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191010E7-7A33-4388-B563-E51EBBE7A4CF}" xr6:coauthVersionLast="47" xr6:coauthVersionMax="47" xr10:uidLastSave="{00000000-0000-0000-0000-000000000000}"/>
  <bookViews>
    <workbookView xWindow="-120" yWindow="-120" windowWidth="38640" windowHeight="21240" xr2:uid="{76C4E7CE-BBFA-4642-BC60-85888EE16FB5}"/>
  </bookViews>
  <sheets>
    <sheet name="Overview" sheetId="2" r:id="rId1"/>
    <sheet name="Template" sheetId="1" r:id="rId2"/>
    <sheet name="HDD__20230427_155542" sheetId="3" r:id="rId3"/>
    <sheet name="HDDrec_csv_4_b_20230427_161018" sheetId="4" r:id="rId4"/>
    <sheet name="GDDrec_csv_4_b_20230428_183901" sheetId="5" r:id="rId5"/>
    <sheet name="GDDrec_CE_20230428_184342" sheetId="6" r:id="rId6"/>
    <sheet name="GDDrec_csv_4_b_20230428_184700" sheetId="8" r:id="rId7"/>
    <sheet name="GDDrec_gson_6_b_20230428_193008" sheetId="9" r:id="rId8"/>
    <sheet name="HDDrec_gson_6_b_20230428_21022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0" l="1"/>
  <c r="D25" i="9"/>
  <c r="D25" i="1"/>
  <c r="D25" i="8"/>
  <c r="K32" i="1"/>
  <c r="J32" i="1"/>
  <c r="D24" i="1"/>
  <c r="D20" i="1"/>
  <c r="D21" i="1"/>
  <c r="D22" i="1"/>
  <c r="G32" i="1"/>
  <c r="D32" i="1"/>
  <c r="D23" i="1" l="1"/>
  <c r="K752" i="8"/>
  <c r="J752" i="8"/>
  <c r="G752" i="8"/>
  <c r="D752" i="8"/>
  <c r="K751" i="8"/>
  <c r="J751" i="8"/>
  <c r="G751" i="8"/>
  <c r="D751" i="8"/>
  <c r="K750" i="8"/>
  <c r="J750" i="8"/>
  <c r="G750" i="8"/>
  <c r="D750" i="8"/>
  <c r="K749" i="8"/>
  <c r="J749" i="8"/>
  <c r="G749" i="8"/>
  <c r="D749" i="8"/>
  <c r="K748" i="8"/>
  <c r="J748" i="8"/>
  <c r="G748" i="8"/>
  <c r="D748" i="8"/>
  <c r="K747" i="8"/>
  <c r="J747" i="8"/>
  <c r="G747" i="8"/>
  <c r="D747" i="8"/>
  <c r="K746" i="8"/>
  <c r="J746" i="8"/>
  <c r="G746" i="8"/>
  <c r="D746" i="8"/>
  <c r="K745" i="8"/>
  <c r="J745" i="8"/>
  <c r="G745" i="8"/>
  <c r="D745" i="8"/>
  <c r="K744" i="8"/>
  <c r="J744" i="8"/>
  <c r="G744" i="8"/>
  <c r="D744" i="8"/>
  <c r="K743" i="8"/>
  <c r="J743" i="8"/>
  <c r="G743" i="8"/>
  <c r="D743" i="8"/>
  <c r="K742" i="8"/>
  <c r="J742" i="8"/>
  <c r="G742" i="8"/>
  <c r="D742" i="8"/>
  <c r="K741" i="8"/>
  <c r="J741" i="8"/>
  <c r="G741" i="8"/>
  <c r="D741" i="8"/>
  <c r="K740" i="8"/>
  <c r="J740" i="8"/>
  <c r="G740" i="8"/>
  <c r="D740" i="8"/>
  <c r="K739" i="8"/>
  <c r="J739" i="8"/>
  <c r="G739" i="8"/>
  <c r="D739" i="8"/>
  <c r="K738" i="8"/>
  <c r="J738" i="8"/>
  <c r="G738" i="8"/>
  <c r="D738" i="8"/>
  <c r="K737" i="8"/>
  <c r="J737" i="8"/>
  <c r="G737" i="8"/>
  <c r="D737" i="8"/>
  <c r="K736" i="8"/>
  <c r="J736" i="8"/>
  <c r="G736" i="8"/>
  <c r="D736" i="8"/>
  <c r="K735" i="8"/>
  <c r="J735" i="8"/>
  <c r="G735" i="8"/>
  <c r="D735" i="8"/>
  <c r="K734" i="8"/>
  <c r="J734" i="8"/>
  <c r="G734" i="8"/>
  <c r="D734" i="8"/>
  <c r="K733" i="8"/>
  <c r="J733" i="8"/>
  <c r="G733" i="8"/>
  <c r="D733" i="8"/>
  <c r="K732" i="8"/>
  <c r="J732" i="8"/>
  <c r="G732" i="8"/>
  <c r="D732" i="8"/>
  <c r="K731" i="8"/>
  <c r="J731" i="8"/>
  <c r="G731" i="8"/>
  <c r="D731" i="8"/>
  <c r="K730" i="8"/>
  <c r="J730" i="8"/>
  <c r="G730" i="8"/>
  <c r="D730" i="8"/>
  <c r="K729" i="8"/>
  <c r="J729" i="8"/>
  <c r="G729" i="8"/>
  <c r="D729" i="8"/>
  <c r="K728" i="8"/>
  <c r="J728" i="8"/>
  <c r="G728" i="8"/>
  <c r="D728" i="8"/>
  <c r="K727" i="8"/>
  <c r="J727" i="8"/>
  <c r="G727" i="8"/>
  <c r="D727" i="8"/>
  <c r="K726" i="8"/>
  <c r="J726" i="8"/>
  <c r="G726" i="8"/>
  <c r="D726" i="8"/>
  <c r="K725" i="8"/>
  <c r="J725" i="8"/>
  <c r="G725" i="8"/>
  <c r="D725" i="8"/>
  <c r="K724" i="8"/>
  <c r="J724" i="8"/>
  <c r="G724" i="8"/>
  <c r="D724" i="8"/>
  <c r="K723" i="8"/>
  <c r="J723" i="8"/>
  <c r="G723" i="8"/>
  <c r="D723" i="8"/>
  <c r="K722" i="8"/>
  <c r="J722" i="8"/>
  <c r="G722" i="8"/>
  <c r="D722" i="8"/>
  <c r="K721" i="8"/>
  <c r="J721" i="8"/>
  <c r="G721" i="8"/>
  <c r="D721" i="8"/>
  <c r="K720" i="8"/>
  <c r="J720" i="8"/>
  <c r="G720" i="8"/>
  <c r="D720" i="8"/>
  <c r="K719" i="8"/>
  <c r="J719" i="8"/>
  <c r="G719" i="8"/>
  <c r="D719" i="8"/>
  <c r="K718" i="8"/>
  <c r="J718" i="8"/>
  <c r="G718" i="8"/>
  <c r="D718" i="8"/>
  <c r="K717" i="8"/>
  <c r="J717" i="8"/>
  <c r="G717" i="8"/>
  <c r="D717" i="8"/>
  <c r="K716" i="8"/>
  <c r="J716" i="8"/>
  <c r="G716" i="8"/>
  <c r="D716" i="8"/>
  <c r="K715" i="8"/>
  <c r="J715" i="8"/>
  <c r="G715" i="8"/>
  <c r="D715" i="8"/>
  <c r="K714" i="8"/>
  <c r="J714" i="8"/>
  <c r="G714" i="8"/>
  <c r="D714" i="8"/>
  <c r="K713" i="8"/>
  <c r="J713" i="8"/>
  <c r="G713" i="8"/>
  <c r="D713" i="8"/>
  <c r="K712" i="8"/>
  <c r="J712" i="8"/>
  <c r="G712" i="8"/>
  <c r="D712" i="8"/>
  <c r="K711" i="8"/>
  <c r="J711" i="8"/>
  <c r="G711" i="8"/>
  <c r="D711" i="8"/>
  <c r="K710" i="8"/>
  <c r="J710" i="8"/>
  <c r="G710" i="8"/>
  <c r="D710" i="8"/>
  <c r="K709" i="8"/>
  <c r="J709" i="8"/>
  <c r="G709" i="8"/>
  <c r="D709" i="8"/>
  <c r="K708" i="8"/>
  <c r="J708" i="8"/>
  <c r="G708" i="8"/>
  <c r="D708" i="8"/>
  <c r="K707" i="8"/>
  <c r="J707" i="8"/>
  <c r="G707" i="8"/>
  <c r="D707" i="8"/>
  <c r="K706" i="8"/>
  <c r="J706" i="8"/>
  <c r="G706" i="8"/>
  <c r="D706" i="8"/>
  <c r="K705" i="8"/>
  <c r="J705" i="8"/>
  <c r="G705" i="8"/>
  <c r="D705" i="8"/>
  <c r="K704" i="8"/>
  <c r="J704" i="8"/>
  <c r="G704" i="8"/>
  <c r="D704" i="8"/>
  <c r="K703" i="8"/>
  <c r="J703" i="8"/>
  <c r="G703" i="8"/>
  <c r="D703" i="8"/>
  <c r="K702" i="8"/>
  <c r="J702" i="8"/>
  <c r="G702" i="8"/>
  <c r="D702" i="8"/>
  <c r="K701" i="8"/>
  <c r="J701" i="8"/>
  <c r="G701" i="8"/>
  <c r="D701" i="8"/>
  <c r="K700" i="8"/>
  <c r="J700" i="8"/>
  <c r="G700" i="8"/>
  <c r="D700" i="8"/>
  <c r="K699" i="8"/>
  <c r="J699" i="8"/>
  <c r="G699" i="8"/>
  <c r="D699" i="8"/>
  <c r="K698" i="8"/>
  <c r="J698" i="8"/>
  <c r="G698" i="8"/>
  <c r="D698" i="8"/>
  <c r="K697" i="8"/>
  <c r="J697" i="8"/>
  <c r="G697" i="8"/>
  <c r="D697" i="8"/>
  <c r="K696" i="8"/>
  <c r="J696" i="8"/>
  <c r="G696" i="8"/>
  <c r="D696" i="8"/>
  <c r="K695" i="8"/>
  <c r="J695" i="8"/>
  <c r="G695" i="8"/>
  <c r="D695" i="8"/>
  <c r="K694" i="8"/>
  <c r="J694" i="8"/>
  <c r="G694" i="8"/>
  <c r="D694" i="8"/>
  <c r="K693" i="8"/>
  <c r="J693" i="8"/>
  <c r="G693" i="8"/>
  <c r="D693" i="8"/>
  <c r="K692" i="8"/>
  <c r="J692" i="8"/>
  <c r="G692" i="8"/>
  <c r="D692" i="8"/>
  <c r="K691" i="8"/>
  <c r="J691" i="8"/>
  <c r="G691" i="8"/>
  <c r="D691" i="8"/>
  <c r="K690" i="8"/>
  <c r="J690" i="8"/>
  <c r="G690" i="8"/>
  <c r="D690" i="8"/>
  <c r="K689" i="8"/>
  <c r="J689" i="8"/>
  <c r="G689" i="8"/>
  <c r="D689" i="8"/>
  <c r="K688" i="8"/>
  <c r="J688" i="8"/>
  <c r="G688" i="8"/>
  <c r="D688" i="8"/>
  <c r="K687" i="8"/>
  <c r="J687" i="8"/>
  <c r="G687" i="8"/>
  <c r="D687" i="8"/>
  <c r="K686" i="8"/>
  <c r="J686" i="8"/>
  <c r="G686" i="8"/>
  <c r="D686" i="8"/>
  <c r="K685" i="8"/>
  <c r="J685" i="8"/>
  <c r="G685" i="8"/>
  <c r="D685" i="8"/>
  <c r="K684" i="8"/>
  <c r="J684" i="8"/>
  <c r="G684" i="8"/>
  <c r="D684" i="8"/>
  <c r="K683" i="8"/>
  <c r="J683" i="8"/>
  <c r="G683" i="8"/>
  <c r="D683" i="8"/>
  <c r="K682" i="8"/>
  <c r="J682" i="8"/>
  <c r="G682" i="8"/>
  <c r="D682" i="8"/>
  <c r="K681" i="8"/>
  <c r="J681" i="8"/>
  <c r="G681" i="8"/>
  <c r="D681" i="8"/>
  <c r="K680" i="8"/>
  <c r="J680" i="8"/>
  <c r="G680" i="8"/>
  <c r="D680" i="8"/>
  <c r="K679" i="8"/>
  <c r="J679" i="8"/>
  <c r="G679" i="8"/>
  <c r="D679" i="8"/>
  <c r="K678" i="8"/>
  <c r="J678" i="8"/>
  <c r="G678" i="8"/>
  <c r="D678" i="8"/>
  <c r="K677" i="8"/>
  <c r="J677" i="8"/>
  <c r="G677" i="8"/>
  <c r="D677" i="8"/>
  <c r="K676" i="8"/>
  <c r="J676" i="8"/>
  <c r="G676" i="8"/>
  <c r="D676" i="8"/>
  <c r="K675" i="8"/>
  <c r="J675" i="8"/>
  <c r="G675" i="8"/>
  <c r="D675" i="8"/>
  <c r="K674" i="8"/>
  <c r="J674" i="8"/>
  <c r="G674" i="8"/>
  <c r="D674" i="8"/>
  <c r="K673" i="8"/>
  <c r="J673" i="8"/>
  <c r="G673" i="8"/>
  <c r="D673" i="8"/>
  <c r="K672" i="8"/>
  <c r="J672" i="8"/>
  <c r="G672" i="8"/>
  <c r="D672" i="8"/>
  <c r="K671" i="8"/>
  <c r="J671" i="8"/>
  <c r="G671" i="8"/>
  <c r="D671" i="8"/>
  <c r="K670" i="8"/>
  <c r="J670" i="8"/>
  <c r="G670" i="8"/>
  <c r="D670" i="8"/>
  <c r="K669" i="8"/>
  <c r="J669" i="8"/>
  <c r="G669" i="8"/>
  <c r="D669" i="8"/>
  <c r="K668" i="8"/>
  <c r="J668" i="8"/>
  <c r="G668" i="8"/>
  <c r="D668" i="8"/>
  <c r="K667" i="8"/>
  <c r="J667" i="8"/>
  <c r="G667" i="8"/>
  <c r="D667" i="8"/>
  <c r="K666" i="8"/>
  <c r="J666" i="8"/>
  <c r="G666" i="8"/>
  <c r="D666" i="8"/>
  <c r="K665" i="8"/>
  <c r="J665" i="8"/>
  <c r="G665" i="8"/>
  <c r="D665" i="8"/>
  <c r="K664" i="8"/>
  <c r="J664" i="8"/>
  <c r="G664" i="8"/>
  <c r="D664" i="8"/>
  <c r="K663" i="8"/>
  <c r="J663" i="8"/>
  <c r="G663" i="8"/>
  <c r="D663" i="8"/>
  <c r="K662" i="8"/>
  <c r="J662" i="8"/>
  <c r="G662" i="8"/>
  <c r="D662" i="8"/>
  <c r="K661" i="8"/>
  <c r="J661" i="8"/>
  <c r="G661" i="8"/>
  <c r="D661" i="8"/>
  <c r="K660" i="8"/>
  <c r="J660" i="8"/>
  <c r="G660" i="8"/>
  <c r="D660" i="8"/>
  <c r="K659" i="8"/>
  <c r="J659" i="8"/>
  <c r="G659" i="8"/>
  <c r="D659" i="8"/>
  <c r="K658" i="8"/>
  <c r="J658" i="8"/>
  <c r="G658" i="8"/>
  <c r="D658" i="8"/>
  <c r="K657" i="8"/>
  <c r="J657" i="8"/>
  <c r="G657" i="8"/>
  <c r="D657" i="8"/>
  <c r="K656" i="8"/>
  <c r="J656" i="8"/>
  <c r="G656" i="8"/>
  <c r="D656" i="8"/>
  <c r="K655" i="8"/>
  <c r="J655" i="8"/>
  <c r="G655" i="8"/>
  <c r="D655" i="8"/>
  <c r="K654" i="8"/>
  <c r="J654" i="8"/>
  <c r="G654" i="8"/>
  <c r="D654" i="8"/>
  <c r="K653" i="8"/>
  <c r="J653" i="8"/>
  <c r="G653" i="8"/>
  <c r="D653" i="8"/>
  <c r="K652" i="8"/>
  <c r="J652" i="8"/>
  <c r="G652" i="8"/>
  <c r="D652" i="8"/>
  <c r="K651" i="8"/>
  <c r="J651" i="8"/>
  <c r="G651" i="8"/>
  <c r="D651" i="8"/>
  <c r="K650" i="8"/>
  <c r="J650" i="8"/>
  <c r="G650" i="8"/>
  <c r="D650" i="8"/>
  <c r="K649" i="8"/>
  <c r="J649" i="8"/>
  <c r="G649" i="8"/>
  <c r="D649" i="8"/>
  <c r="K648" i="8"/>
  <c r="J648" i="8"/>
  <c r="G648" i="8"/>
  <c r="D648" i="8"/>
  <c r="K647" i="8"/>
  <c r="J647" i="8"/>
  <c r="G647" i="8"/>
  <c r="D647" i="8"/>
  <c r="K646" i="8"/>
  <c r="J646" i="8"/>
  <c r="G646" i="8"/>
  <c r="D646" i="8"/>
  <c r="K645" i="8"/>
  <c r="J645" i="8"/>
  <c r="G645" i="8"/>
  <c r="D645" i="8"/>
  <c r="K644" i="8"/>
  <c r="J644" i="8"/>
  <c r="G644" i="8"/>
  <c r="D644" i="8"/>
  <c r="K643" i="8"/>
  <c r="J643" i="8"/>
  <c r="G643" i="8"/>
  <c r="D643" i="8"/>
  <c r="K642" i="8"/>
  <c r="J642" i="8"/>
  <c r="G642" i="8"/>
  <c r="D642" i="8"/>
  <c r="K641" i="8"/>
  <c r="J641" i="8"/>
  <c r="G641" i="8"/>
  <c r="D641" i="8"/>
  <c r="K640" i="8"/>
  <c r="J640" i="8"/>
  <c r="G640" i="8"/>
  <c r="D640" i="8"/>
  <c r="K639" i="8"/>
  <c r="J639" i="8"/>
  <c r="G639" i="8"/>
  <c r="D639" i="8"/>
  <c r="K638" i="8"/>
  <c r="J638" i="8"/>
  <c r="G638" i="8"/>
  <c r="D638" i="8"/>
  <c r="K637" i="8"/>
  <c r="J637" i="8"/>
  <c r="G637" i="8"/>
  <c r="D637" i="8"/>
  <c r="K636" i="8"/>
  <c r="J636" i="8"/>
  <c r="G636" i="8"/>
  <c r="D636" i="8"/>
  <c r="K635" i="8"/>
  <c r="J635" i="8"/>
  <c r="G635" i="8"/>
  <c r="D635" i="8"/>
  <c r="K634" i="8"/>
  <c r="J634" i="8"/>
  <c r="G634" i="8"/>
  <c r="D634" i="8"/>
  <c r="K633" i="8"/>
  <c r="J633" i="8"/>
  <c r="G633" i="8"/>
  <c r="D633" i="8"/>
  <c r="K632" i="8"/>
  <c r="J632" i="8"/>
  <c r="G632" i="8"/>
  <c r="D632" i="8"/>
  <c r="K631" i="8"/>
  <c r="J631" i="8"/>
  <c r="G631" i="8"/>
  <c r="D631" i="8"/>
  <c r="K630" i="8"/>
  <c r="J630" i="8"/>
  <c r="G630" i="8"/>
  <c r="D630" i="8"/>
  <c r="K629" i="8"/>
  <c r="J629" i="8"/>
  <c r="G629" i="8"/>
  <c r="D629" i="8"/>
  <c r="K628" i="8"/>
  <c r="J628" i="8"/>
  <c r="G628" i="8"/>
  <c r="D628" i="8"/>
  <c r="K627" i="8"/>
  <c r="J627" i="8"/>
  <c r="G627" i="8"/>
  <c r="D627" i="8"/>
  <c r="K626" i="8"/>
  <c r="J626" i="8"/>
  <c r="G626" i="8"/>
  <c r="D626" i="8"/>
  <c r="K625" i="8"/>
  <c r="J625" i="8"/>
  <c r="G625" i="8"/>
  <c r="D625" i="8"/>
  <c r="K624" i="8"/>
  <c r="J624" i="8"/>
  <c r="G624" i="8"/>
  <c r="D624" i="8"/>
  <c r="K623" i="8"/>
  <c r="J623" i="8"/>
  <c r="G623" i="8"/>
  <c r="D623" i="8"/>
  <c r="K622" i="8"/>
  <c r="J622" i="8"/>
  <c r="G622" i="8"/>
  <c r="D622" i="8"/>
  <c r="K621" i="8"/>
  <c r="J621" i="8"/>
  <c r="G621" i="8"/>
  <c r="D621" i="8"/>
  <c r="K620" i="8"/>
  <c r="J620" i="8"/>
  <c r="G620" i="8"/>
  <c r="D620" i="8"/>
  <c r="K619" i="8"/>
  <c r="J619" i="8"/>
  <c r="G619" i="8"/>
  <c r="D619" i="8"/>
  <c r="K618" i="8"/>
  <c r="J618" i="8"/>
  <c r="G618" i="8"/>
  <c r="D618" i="8"/>
  <c r="K617" i="8"/>
  <c r="J617" i="8"/>
  <c r="G617" i="8"/>
  <c r="D617" i="8"/>
  <c r="K616" i="8"/>
  <c r="J616" i="8"/>
  <c r="G616" i="8"/>
  <c r="D616" i="8"/>
  <c r="K615" i="8"/>
  <c r="J615" i="8"/>
  <c r="G615" i="8"/>
  <c r="D615" i="8"/>
  <c r="K614" i="8"/>
  <c r="J614" i="8"/>
  <c r="G614" i="8"/>
  <c r="D614" i="8"/>
  <c r="K613" i="8"/>
  <c r="J613" i="8"/>
  <c r="G613" i="8"/>
  <c r="D613" i="8"/>
  <c r="K612" i="8"/>
  <c r="J612" i="8"/>
  <c r="G612" i="8"/>
  <c r="D612" i="8"/>
  <c r="K611" i="8"/>
  <c r="J611" i="8"/>
  <c r="G611" i="8"/>
  <c r="D611" i="8"/>
  <c r="K610" i="8"/>
  <c r="J610" i="8"/>
  <c r="G610" i="8"/>
  <c r="D610" i="8"/>
  <c r="K609" i="8"/>
  <c r="J609" i="8"/>
  <c r="G609" i="8"/>
  <c r="D609" i="8"/>
  <c r="K608" i="8"/>
  <c r="J608" i="8"/>
  <c r="G608" i="8"/>
  <c r="D608" i="8"/>
  <c r="K607" i="8"/>
  <c r="J607" i="8"/>
  <c r="G607" i="8"/>
  <c r="D607" i="8"/>
  <c r="K606" i="8"/>
  <c r="J606" i="8"/>
  <c r="G606" i="8"/>
  <c r="D606" i="8"/>
  <c r="K605" i="8"/>
  <c r="J605" i="8"/>
  <c r="G605" i="8"/>
  <c r="D605" i="8"/>
  <c r="K604" i="8"/>
  <c r="J604" i="8"/>
  <c r="G604" i="8"/>
  <c r="D604" i="8"/>
  <c r="K603" i="8"/>
  <c r="J603" i="8"/>
  <c r="G603" i="8"/>
  <c r="D603" i="8"/>
  <c r="K602" i="8"/>
  <c r="J602" i="8"/>
  <c r="G602" i="8"/>
  <c r="D602" i="8"/>
  <c r="K601" i="8"/>
  <c r="J601" i="8"/>
  <c r="G601" i="8"/>
  <c r="D601" i="8"/>
  <c r="K600" i="8"/>
  <c r="J600" i="8"/>
  <c r="G600" i="8"/>
  <c r="D600" i="8"/>
  <c r="K599" i="8"/>
  <c r="J599" i="8"/>
  <c r="G599" i="8"/>
  <c r="D599" i="8"/>
  <c r="K598" i="8"/>
  <c r="J598" i="8"/>
  <c r="G598" i="8"/>
  <c r="D598" i="8"/>
  <c r="K597" i="8"/>
  <c r="J597" i="8"/>
  <c r="G597" i="8"/>
  <c r="D597" i="8"/>
  <c r="K596" i="8"/>
  <c r="J596" i="8"/>
  <c r="G596" i="8"/>
  <c r="D596" i="8"/>
  <c r="K595" i="8"/>
  <c r="J595" i="8"/>
  <c r="G595" i="8"/>
  <c r="D595" i="8"/>
  <c r="K594" i="8"/>
  <c r="J594" i="8"/>
  <c r="G594" i="8"/>
  <c r="D594" i="8"/>
  <c r="K593" i="8"/>
  <c r="J593" i="8"/>
  <c r="G593" i="8"/>
  <c r="D593" i="8"/>
  <c r="K592" i="8"/>
  <c r="J592" i="8"/>
  <c r="G592" i="8"/>
  <c r="D592" i="8"/>
  <c r="K591" i="8"/>
  <c r="J591" i="8"/>
  <c r="G591" i="8"/>
  <c r="D591" i="8"/>
  <c r="K590" i="8"/>
  <c r="J590" i="8"/>
  <c r="G590" i="8"/>
  <c r="D590" i="8"/>
  <c r="K589" i="8"/>
  <c r="J589" i="8"/>
  <c r="G589" i="8"/>
  <c r="D589" i="8"/>
  <c r="K588" i="8"/>
  <c r="J588" i="8"/>
  <c r="G588" i="8"/>
  <c r="D588" i="8"/>
  <c r="K587" i="8"/>
  <c r="J587" i="8"/>
  <c r="G587" i="8"/>
  <c r="D587" i="8"/>
  <c r="K586" i="8"/>
  <c r="J586" i="8"/>
  <c r="G586" i="8"/>
  <c r="D586" i="8"/>
  <c r="K585" i="8"/>
  <c r="J585" i="8"/>
  <c r="G585" i="8"/>
  <c r="D585" i="8"/>
  <c r="K584" i="8"/>
  <c r="J584" i="8"/>
  <c r="G584" i="8"/>
  <c r="D584" i="8"/>
  <c r="K583" i="8"/>
  <c r="J583" i="8"/>
  <c r="G583" i="8"/>
  <c r="D583" i="8"/>
  <c r="K582" i="8"/>
  <c r="J582" i="8"/>
  <c r="G582" i="8"/>
  <c r="D582" i="8"/>
  <c r="K581" i="8"/>
  <c r="J581" i="8"/>
  <c r="G581" i="8"/>
  <c r="D581" i="8"/>
  <c r="K580" i="8"/>
  <c r="J580" i="8"/>
  <c r="G580" i="8"/>
  <c r="D580" i="8"/>
  <c r="K579" i="8"/>
  <c r="J579" i="8"/>
  <c r="G579" i="8"/>
  <c r="D579" i="8"/>
  <c r="K578" i="8"/>
  <c r="J578" i="8"/>
  <c r="G578" i="8"/>
  <c r="D578" i="8"/>
  <c r="K577" i="8"/>
  <c r="J577" i="8"/>
  <c r="G577" i="8"/>
  <c r="D577" i="8"/>
  <c r="K576" i="8"/>
  <c r="J576" i="8"/>
  <c r="G576" i="8"/>
  <c r="D576" i="8"/>
  <c r="K575" i="8"/>
  <c r="J575" i="8"/>
  <c r="G575" i="8"/>
  <c r="D575" i="8"/>
  <c r="K574" i="8"/>
  <c r="J574" i="8"/>
  <c r="G574" i="8"/>
  <c r="D574" i="8"/>
  <c r="K573" i="8"/>
  <c r="J573" i="8"/>
  <c r="G573" i="8"/>
  <c r="D573" i="8"/>
  <c r="K572" i="8"/>
  <c r="J572" i="8"/>
  <c r="G572" i="8"/>
  <c r="D572" i="8"/>
  <c r="K571" i="8"/>
  <c r="J571" i="8"/>
  <c r="G571" i="8"/>
  <c r="D571" i="8"/>
  <c r="K570" i="8"/>
  <c r="J570" i="8"/>
  <c r="G570" i="8"/>
  <c r="D570" i="8"/>
  <c r="K569" i="8"/>
  <c r="J569" i="8"/>
  <c r="G569" i="8"/>
  <c r="D569" i="8"/>
  <c r="K568" i="8"/>
  <c r="J568" i="8"/>
  <c r="G568" i="8"/>
  <c r="D568" i="8"/>
  <c r="K567" i="8"/>
  <c r="J567" i="8"/>
  <c r="G567" i="8"/>
  <c r="D567" i="8"/>
  <c r="K566" i="8"/>
  <c r="J566" i="8"/>
  <c r="G566" i="8"/>
  <c r="D566" i="8"/>
  <c r="K565" i="8"/>
  <c r="J565" i="8"/>
  <c r="G565" i="8"/>
  <c r="D565" i="8"/>
  <c r="K564" i="8"/>
  <c r="J564" i="8"/>
  <c r="G564" i="8"/>
  <c r="D564" i="8"/>
  <c r="K563" i="8"/>
  <c r="J563" i="8"/>
  <c r="G563" i="8"/>
  <c r="D563" i="8"/>
  <c r="K562" i="8"/>
  <c r="J562" i="8"/>
  <c r="G562" i="8"/>
  <c r="D562" i="8"/>
  <c r="K561" i="8"/>
  <c r="J561" i="8"/>
  <c r="G561" i="8"/>
  <c r="D561" i="8"/>
  <c r="K560" i="8"/>
  <c r="J560" i="8"/>
  <c r="G560" i="8"/>
  <c r="D560" i="8"/>
  <c r="K559" i="8"/>
  <c r="J559" i="8"/>
  <c r="G559" i="8"/>
  <c r="D559" i="8"/>
  <c r="K558" i="8"/>
  <c r="J558" i="8"/>
  <c r="G558" i="8"/>
  <c r="D558" i="8"/>
  <c r="K557" i="8"/>
  <c r="J557" i="8"/>
  <c r="G557" i="8"/>
  <c r="D557" i="8"/>
  <c r="K556" i="8"/>
  <c r="J556" i="8"/>
  <c r="G556" i="8"/>
  <c r="D556" i="8"/>
  <c r="K555" i="8"/>
  <c r="J555" i="8"/>
  <c r="G555" i="8"/>
  <c r="D555" i="8"/>
  <c r="K554" i="8"/>
  <c r="J554" i="8"/>
  <c r="G554" i="8"/>
  <c r="D554" i="8"/>
  <c r="K553" i="8"/>
  <c r="J553" i="8"/>
  <c r="G553" i="8"/>
  <c r="D553" i="8"/>
  <c r="K552" i="8"/>
  <c r="J552" i="8"/>
  <c r="G552" i="8"/>
  <c r="D552" i="8"/>
  <c r="K551" i="8"/>
  <c r="J551" i="8"/>
  <c r="G551" i="8"/>
  <c r="D551" i="8"/>
  <c r="K550" i="8"/>
  <c r="J550" i="8"/>
  <c r="G550" i="8"/>
  <c r="D550" i="8"/>
  <c r="K549" i="8"/>
  <c r="J549" i="8"/>
  <c r="G549" i="8"/>
  <c r="D549" i="8"/>
  <c r="K548" i="8"/>
  <c r="J548" i="8"/>
  <c r="G548" i="8"/>
  <c r="D548" i="8"/>
  <c r="K547" i="8"/>
  <c r="J547" i="8"/>
  <c r="G547" i="8"/>
  <c r="D547" i="8"/>
  <c r="K546" i="8"/>
  <c r="J546" i="8"/>
  <c r="G546" i="8"/>
  <c r="D546" i="8"/>
  <c r="K545" i="8"/>
  <c r="J545" i="8"/>
  <c r="G545" i="8"/>
  <c r="D545" i="8"/>
  <c r="K544" i="8"/>
  <c r="J544" i="8"/>
  <c r="G544" i="8"/>
  <c r="D544" i="8"/>
  <c r="K543" i="8"/>
  <c r="J543" i="8"/>
  <c r="G543" i="8"/>
  <c r="D543" i="8"/>
  <c r="K542" i="8"/>
  <c r="J542" i="8"/>
  <c r="G542" i="8"/>
  <c r="D542" i="8"/>
  <c r="K541" i="8"/>
  <c r="J541" i="8"/>
  <c r="G541" i="8"/>
  <c r="D541" i="8"/>
  <c r="K540" i="8"/>
  <c r="J540" i="8"/>
  <c r="G540" i="8"/>
  <c r="D540" i="8"/>
  <c r="K539" i="8"/>
  <c r="J539" i="8"/>
  <c r="G539" i="8"/>
  <c r="D539" i="8"/>
  <c r="K538" i="8"/>
  <c r="J538" i="8"/>
  <c r="G538" i="8"/>
  <c r="D538" i="8"/>
  <c r="K537" i="8"/>
  <c r="J537" i="8"/>
  <c r="G537" i="8"/>
  <c r="D537" i="8"/>
  <c r="K536" i="8"/>
  <c r="J536" i="8"/>
  <c r="G536" i="8"/>
  <c r="D536" i="8"/>
  <c r="K535" i="8"/>
  <c r="J535" i="8"/>
  <c r="G535" i="8"/>
  <c r="D535" i="8"/>
  <c r="K534" i="8"/>
  <c r="J534" i="8"/>
  <c r="G534" i="8"/>
  <c r="D534" i="8"/>
  <c r="K533" i="8"/>
  <c r="J533" i="8"/>
  <c r="G533" i="8"/>
  <c r="D533" i="8"/>
  <c r="K532" i="8"/>
  <c r="J532" i="8"/>
  <c r="G532" i="8"/>
  <c r="D532" i="8"/>
  <c r="K531" i="8"/>
  <c r="J531" i="8"/>
  <c r="G531" i="8"/>
  <c r="D531" i="8"/>
  <c r="K530" i="8"/>
  <c r="J530" i="8"/>
  <c r="G530" i="8"/>
  <c r="D530" i="8"/>
  <c r="K529" i="8"/>
  <c r="J529" i="8"/>
  <c r="G529" i="8"/>
  <c r="D529" i="8"/>
  <c r="K528" i="8"/>
  <c r="J528" i="8"/>
  <c r="G528" i="8"/>
  <c r="D528" i="8"/>
  <c r="K527" i="8"/>
  <c r="J527" i="8"/>
  <c r="G527" i="8"/>
  <c r="D527" i="8"/>
  <c r="K526" i="8"/>
  <c r="J526" i="8"/>
  <c r="G526" i="8"/>
  <c r="D526" i="8"/>
  <c r="K525" i="8"/>
  <c r="J525" i="8"/>
  <c r="G525" i="8"/>
  <c r="D525" i="8"/>
  <c r="K524" i="8"/>
  <c r="J524" i="8"/>
  <c r="G524" i="8"/>
  <c r="D524" i="8"/>
  <c r="K523" i="8"/>
  <c r="J523" i="8"/>
  <c r="G523" i="8"/>
  <c r="D523" i="8"/>
  <c r="K522" i="8"/>
  <c r="J522" i="8"/>
  <c r="G522" i="8"/>
  <c r="D522" i="8"/>
  <c r="K521" i="8"/>
  <c r="J521" i="8"/>
  <c r="G521" i="8"/>
  <c r="D521" i="8"/>
  <c r="K520" i="8"/>
  <c r="J520" i="8"/>
  <c r="G520" i="8"/>
  <c r="D520" i="8"/>
  <c r="K519" i="8"/>
  <c r="J519" i="8"/>
  <c r="G519" i="8"/>
  <c r="D519" i="8"/>
  <c r="K518" i="8"/>
  <c r="J518" i="8"/>
  <c r="G518" i="8"/>
  <c r="D518" i="8"/>
  <c r="K517" i="8"/>
  <c r="J517" i="8"/>
  <c r="G517" i="8"/>
  <c r="D517" i="8"/>
  <c r="K516" i="8"/>
  <c r="J516" i="8"/>
  <c r="G516" i="8"/>
  <c r="D516" i="8"/>
  <c r="K515" i="8"/>
  <c r="J515" i="8"/>
  <c r="G515" i="8"/>
  <c r="D515" i="8"/>
  <c r="K514" i="8"/>
  <c r="J514" i="8"/>
  <c r="G514" i="8"/>
  <c r="D514" i="8"/>
  <c r="K513" i="8"/>
  <c r="J513" i="8"/>
  <c r="G513" i="8"/>
  <c r="D513" i="8"/>
  <c r="K512" i="8"/>
  <c r="J512" i="8"/>
  <c r="G512" i="8"/>
  <c r="D512" i="8"/>
  <c r="K511" i="8"/>
  <c r="J511" i="8"/>
  <c r="G511" i="8"/>
  <c r="D511" i="8"/>
  <c r="K510" i="8"/>
  <c r="J510" i="8"/>
  <c r="G510" i="8"/>
  <c r="D510" i="8"/>
  <c r="K509" i="8"/>
  <c r="J509" i="8"/>
  <c r="G509" i="8"/>
  <c r="D509" i="8"/>
  <c r="K508" i="8"/>
  <c r="J508" i="8"/>
  <c r="G508" i="8"/>
  <c r="D508" i="8"/>
  <c r="K507" i="8"/>
  <c r="J507" i="8"/>
  <c r="G507" i="8"/>
  <c r="D507" i="8"/>
  <c r="K506" i="8"/>
  <c r="J506" i="8"/>
  <c r="G506" i="8"/>
  <c r="D506" i="8"/>
  <c r="K505" i="8"/>
  <c r="J505" i="8"/>
  <c r="G505" i="8"/>
  <c r="D505" i="8"/>
  <c r="K504" i="8"/>
  <c r="J504" i="8"/>
  <c r="G504" i="8"/>
  <c r="D504" i="8"/>
  <c r="K503" i="8"/>
  <c r="J503" i="8"/>
  <c r="G503" i="8"/>
  <c r="D503" i="8"/>
  <c r="K502" i="8"/>
  <c r="J502" i="8"/>
  <c r="G502" i="8"/>
  <c r="D502" i="8"/>
  <c r="K501" i="8"/>
  <c r="J501" i="8"/>
  <c r="G501" i="8"/>
  <c r="D501" i="8"/>
  <c r="K500" i="8"/>
  <c r="J500" i="8"/>
  <c r="G500" i="8"/>
  <c r="D500" i="8"/>
  <c r="K499" i="8"/>
  <c r="J499" i="8"/>
  <c r="G499" i="8"/>
  <c r="D499" i="8"/>
  <c r="K498" i="8"/>
  <c r="J498" i="8"/>
  <c r="G498" i="8"/>
  <c r="D498" i="8"/>
  <c r="K497" i="8"/>
  <c r="J497" i="8"/>
  <c r="G497" i="8"/>
  <c r="D497" i="8"/>
  <c r="K496" i="8"/>
  <c r="J496" i="8"/>
  <c r="G496" i="8"/>
  <c r="D496" i="8"/>
  <c r="K495" i="8"/>
  <c r="J495" i="8"/>
  <c r="G495" i="8"/>
  <c r="D495" i="8"/>
  <c r="K494" i="8"/>
  <c r="J494" i="8"/>
  <c r="G494" i="8"/>
  <c r="D494" i="8"/>
  <c r="K493" i="8"/>
  <c r="J493" i="8"/>
  <c r="G493" i="8"/>
  <c r="D493" i="8"/>
  <c r="K492" i="8"/>
  <c r="J492" i="8"/>
  <c r="G492" i="8"/>
  <c r="D492" i="8"/>
  <c r="K491" i="8"/>
  <c r="J491" i="8"/>
  <c r="G491" i="8"/>
  <c r="D491" i="8"/>
  <c r="K490" i="8"/>
  <c r="J490" i="8"/>
  <c r="G490" i="8"/>
  <c r="D490" i="8"/>
  <c r="K489" i="8"/>
  <c r="J489" i="8"/>
  <c r="G489" i="8"/>
  <c r="D489" i="8"/>
  <c r="K488" i="8"/>
  <c r="J488" i="8"/>
  <c r="G488" i="8"/>
  <c r="D488" i="8"/>
  <c r="K487" i="8"/>
  <c r="J487" i="8"/>
  <c r="G487" i="8"/>
  <c r="D487" i="8"/>
  <c r="K486" i="8"/>
  <c r="J486" i="8"/>
  <c r="G486" i="8"/>
  <c r="D486" i="8"/>
  <c r="K485" i="8"/>
  <c r="J485" i="8"/>
  <c r="G485" i="8"/>
  <c r="D485" i="8"/>
  <c r="K484" i="8"/>
  <c r="J484" i="8"/>
  <c r="G484" i="8"/>
  <c r="D484" i="8"/>
  <c r="K483" i="8"/>
  <c r="J483" i="8"/>
  <c r="G483" i="8"/>
  <c r="D483" i="8"/>
  <c r="K482" i="8"/>
  <c r="J482" i="8"/>
  <c r="G482" i="8"/>
  <c r="D482" i="8"/>
  <c r="K481" i="8"/>
  <c r="J481" i="8"/>
  <c r="G481" i="8"/>
  <c r="D481" i="8"/>
  <c r="K480" i="8"/>
  <c r="J480" i="8"/>
  <c r="G480" i="8"/>
  <c r="D480" i="8"/>
  <c r="K479" i="8"/>
  <c r="J479" i="8"/>
  <c r="G479" i="8"/>
  <c r="D479" i="8"/>
  <c r="K478" i="8"/>
  <c r="J478" i="8"/>
  <c r="G478" i="8"/>
  <c r="D478" i="8"/>
  <c r="K477" i="8"/>
  <c r="J477" i="8"/>
  <c r="G477" i="8"/>
  <c r="D477" i="8"/>
  <c r="K476" i="8"/>
  <c r="J476" i="8"/>
  <c r="G476" i="8"/>
  <c r="D476" i="8"/>
  <c r="K475" i="8"/>
  <c r="J475" i="8"/>
  <c r="G475" i="8"/>
  <c r="D475" i="8"/>
  <c r="K474" i="8"/>
  <c r="J474" i="8"/>
  <c r="G474" i="8"/>
  <c r="D474" i="8"/>
  <c r="K473" i="8"/>
  <c r="J473" i="8"/>
  <c r="G473" i="8"/>
  <c r="D473" i="8"/>
  <c r="K472" i="8"/>
  <c r="J472" i="8"/>
  <c r="G472" i="8"/>
  <c r="D472" i="8"/>
  <c r="K471" i="8"/>
  <c r="J471" i="8"/>
  <c r="G471" i="8"/>
  <c r="D471" i="8"/>
  <c r="K470" i="8"/>
  <c r="J470" i="8"/>
  <c r="G470" i="8"/>
  <c r="D470" i="8"/>
  <c r="K469" i="8"/>
  <c r="J469" i="8"/>
  <c r="G469" i="8"/>
  <c r="D469" i="8"/>
  <c r="K468" i="8"/>
  <c r="J468" i="8"/>
  <c r="G468" i="8"/>
  <c r="D468" i="8"/>
  <c r="K467" i="8"/>
  <c r="J467" i="8"/>
  <c r="G467" i="8"/>
  <c r="D467" i="8"/>
  <c r="K466" i="8"/>
  <c r="J466" i="8"/>
  <c r="G466" i="8"/>
  <c r="D466" i="8"/>
  <c r="K465" i="8"/>
  <c r="J465" i="8"/>
  <c r="G465" i="8"/>
  <c r="D465" i="8"/>
  <c r="K464" i="8"/>
  <c r="J464" i="8"/>
  <c r="G464" i="8"/>
  <c r="D464" i="8"/>
  <c r="K463" i="8"/>
  <c r="J463" i="8"/>
  <c r="G463" i="8"/>
  <c r="D463" i="8"/>
  <c r="K462" i="8"/>
  <c r="J462" i="8"/>
  <c r="G462" i="8"/>
  <c r="D462" i="8"/>
  <c r="K461" i="8"/>
  <c r="J461" i="8"/>
  <c r="G461" i="8"/>
  <c r="D461" i="8"/>
  <c r="K460" i="8"/>
  <c r="J460" i="8"/>
  <c r="G460" i="8"/>
  <c r="D460" i="8"/>
  <c r="K459" i="8"/>
  <c r="J459" i="8"/>
  <c r="G459" i="8"/>
  <c r="D459" i="8"/>
  <c r="K458" i="8"/>
  <c r="J458" i="8"/>
  <c r="G458" i="8"/>
  <c r="D458" i="8"/>
  <c r="K457" i="8"/>
  <c r="J457" i="8"/>
  <c r="G457" i="8"/>
  <c r="D457" i="8"/>
  <c r="K456" i="8"/>
  <c r="J456" i="8"/>
  <c r="G456" i="8"/>
  <c r="D456" i="8"/>
  <c r="K455" i="8"/>
  <c r="J455" i="8"/>
  <c r="G455" i="8"/>
  <c r="D455" i="8"/>
  <c r="K454" i="8"/>
  <c r="J454" i="8"/>
  <c r="G454" i="8"/>
  <c r="D454" i="8"/>
  <c r="K453" i="8"/>
  <c r="J453" i="8"/>
  <c r="G453" i="8"/>
  <c r="D453" i="8"/>
  <c r="K452" i="8"/>
  <c r="J452" i="8"/>
  <c r="G452" i="8"/>
  <c r="D452" i="8"/>
  <c r="K451" i="8"/>
  <c r="J451" i="8"/>
  <c r="G451" i="8"/>
  <c r="D451" i="8"/>
  <c r="K450" i="8"/>
  <c r="J450" i="8"/>
  <c r="G450" i="8"/>
  <c r="D450" i="8"/>
  <c r="K449" i="8"/>
  <c r="J449" i="8"/>
  <c r="G449" i="8"/>
  <c r="D449" i="8"/>
  <c r="K448" i="8"/>
  <c r="J448" i="8"/>
  <c r="G448" i="8"/>
  <c r="D448" i="8"/>
  <c r="K447" i="8"/>
  <c r="J447" i="8"/>
  <c r="G447" i="8"/>
  <c r="D447" i="8"/>
  <c r="K446" i="8"/>
  <c r="J446" i="8"/>
  <c r="G446" i="8"/>
  <c r="D446" i="8"/>
  <c r="K445" i="8"/>
  <c r="J445" i="8"/>
  <c r="G445" i="8"/>
  <c r="D445" i="8"/>
  <c r="K444" i="8"/>
  <c r="J444" i="8"/>
  <c r="G444" i="8"/>
  <c r="D444" i="8"/>
  <c r="K443" i="8"/>
  <c r="J443" i="8"/>
  <c r="G443" i="8"/>
  <c r="D443" i="8"/>
  <c r="K442" i="8"/>
  <c r="J442" i="8"/>
  <c r="G442" i="8"/>
  <c r="D442" i="8"/>
  <c r="K441" i="8"/>
  <c r="J441" i="8"/>
  <c r="G441" i="8"/>
  <c r="D441" i="8"/>
  <c r="K440" i="8"/>
  <c r="J440" i="8"/>
  <c r="G440" i="8"/>
  <c r="D440" i="8"/>
  <c r="K439" i="8"/>
  <c r="J439" i="8"/>
  <c r="G439" i="8"/>
  <c r="D439" i="8"/>
  <c r="K438" i="8"/>
  <c r="J438" i="8"/>
  <c r="G438" i="8"/>
  <c r="D438" i="8"/>
  <c r="K437" i="8"/>
  <c r="J437" i="8"/>
  <c r="G437" i="8"/>
  <c r="D437" i="8"/>
  <c r="K436" i="8"/>
  <c r="J436" i="8"/>
  <c r="G436" i="8"/>
  <c r="D436" i="8"/>
  <c r="K435" i="8"/>
  <c r="J435" i="8"/>
  <c r="G435" i="8"/>
  <c r="D435" i="8"/>
  <c r="K434" i="8"/>
  <c r="J434" i="8"/>
  <c r="G434" i="8"/>
  <c r="D434" i="8"/>
  <c r="K433" i="8"/>
  <c r="J433" i="8"/>
  <c r="G433" i="8"/>
  <c r="D433" i="8"/>
  <c r="K432" i="8"/>
  <c r="J432" i="8"/>
  <c r="G432" i="8"/>
  <c r="D432" i="8"/>
  <c r="K431" i="8"/>
  <c r="J431" i="8"/>
  <c r="G431" i="8"/>
  <c r="D431" i="8"/>
  <c r="K430" i="8"/>
  <c r="J430" i="8"/>
  <c r="G430" i="8"/>
  <c r="D430" i="8"/>
  <c r="K429" i="8"/>
  <c r="J429" i="8"/>
  <c r="G429" i="8"/>
  <c r="D429" i="8"/>
  <c r="K428" i="8"/>
  <c r="J428" i="8"/>
  <c r="G428" i="8"/>
  <c r="D428" i="8"/>
  <c r="K427" i="8"/>
  <c r="J427" i="8"/>
  <c r="G427" i="8"/>
  <c r="D427" i="8"/>
  <c r="K426" i="8"/>
  <c r="J426" i="8"/>
  <c r="G426" i="8"/>
  <c r="D426" i="8"/>
  <c r="K425" i="8"/>
  <c r="J425" i="8"/>
  <c r="G425" i="8"/>
  <c r="D425" i="8"/>
  <c r="K424" i="8"/>
  <c r="J424" i="8"/>
  <c r="G424" i="8"/>
  <c r="D424" i="8"/>
  <c r="K423" i="8"/>
  <c r="J423" i="8"/>
  <c r="G423" i="8"/>
  <c r="D423" i="8"/>
  <c r="K422" i="8"/>
  <c r="J422" i="8"/>
  <c r="G422" i="8"/>
  <c r="D422" i="8"/>
  <c r="K421" i="8"/>
  <c r="J421" i="8"/>
  <c r="G421" i="8"/>
  <c r="D421" i="8"/>
  <c r="K420" i="8"/>
  <c r="J420" i="8"/>
  <c r="G420" i="8"/>
  <c r="D420" i="8"/>
  <c r="K419" i="8"/>
  <c r="J419" i="8"/>
  <c r="G419" i="8"/>
  <c r="D419" i="8"/>
  <c r="K418" i="8"/>
  <c r="J418" i="8"/>
  <c r="G418" i="8"/>
  <c r="D418" i="8"/>
  <c r="K417" i="8"/>
  <c r="J417" i="8"/>
  <c r="G417" i="8"/>
  <c r="D417" i="8"/>
  <c r="K416" i="8"/>
  <c r="J416" i="8"/>
  <c r="G416" i="8"/>
  <c r="D416" i="8"/>
  <c r="K415" i="8"/>
  <c r="J415" i="8"/>
  <c r="G415" i="8"/>
  <c r="D415" i="8"/>
  <c r="K414" i="8"/>
  <c r="J414" i="8"/>
  <c r="G414" i="8"/>
  <c r="D414" i="8"/>
  <c r="K413" i="8"/>
  <c r="J413" i="8"/>
  <c r="G413" i="8"/>
  <c r="D413" i="8"/>
  <c r="K412" i="8"/>
  <c r="J412" i="8"/>
  <c r="G412" i="8"/>
  <c r="D412" i="8"/>
  <c r="K411" i="8"/>
  <c r="J411" i="8"/>
  <c r="G411" i="8"/>
  <c r="D411" i="8"/>
  <c r="K410" i="8"/>
  <c r="J410" i="8"/>
  <c r="G410" i="8"/>
  <c r="D410" i="8"/>
  <c r="K409" i="8"/>
  <c r="J409" i="8"/>
  <c r="G409" i="8"/>
  <c r="D409" i="8"/>
  <c r="K408" i="8"/>
  <c r="J408" i="8"/>
  <c r="G408" i="8"/>
  <c r="D408" i="8"/>
  <c r="K407" i="8"/>
  <c r="J407" i="8"/>
  <c r="G407" i="8"/>
  <c r="D407" i="8"/>
  <c r="K406" i="8"/>
  <c r="J406" i="8"/>
  <c r="G406" i="8"/>
  <c r="D406" i="8"/>
  <c r="K405" i="8"/>
  <c r="J405" i="8"/>
  <c r="G405" i="8"/>
  <c r="D405" i="8"/>
  <c r="K404" i="8"/>
  <c r="J404" i="8"/>
  <c r="G404" i="8"/>
  <c r="D404" i="8"/>
  <c r="K403" i="8"/>
  <c r="J403" i="8"/>
  <c r="G403" i="8"/>
  <c r="D403" i="8"/>
  <c r="K402" i="8"/>
  <c r="J402" i="8"/>
  <c r="G402" i="8"/>
  <c r="D402" i="8"/>
  <c r="K401" i="8"/>
  <c r="J401" i="8"/>
  <c r="G401" i="8"/>
  <c r="D401" i="8"/>
  <c r="K400" i="8"/>
  <c r="J400" i="8"/>
  <c r="G400" i="8"/>
  <c r="D400" i="8"/>
  <c r="K399" i="8"/>
  <c r="J399" i="8"/>
  <c r="G399" i="8"/>
  <c r="D399" i="8"/>
  <c r="K398" i="8"/>
  <c r="J398" i="8"/>
  <c r="G398" i="8"/>
  <c r="D398" i="8"/>
  <c r="K397" i="8"/>
  <c r="J397" i="8"/>
  <c r="G397" i="8"/>
  <c r="D397" i="8"/>
  <c r="K396" i="8"/>
  <c r="J396" i="8"/>
  <c r="G396" i="8"/>
  <c r="D396" i="8"/>
  <c r="K395" i="8"/>
  <c r="J395" i="8"/>
  <c r="G395" i="8"/>
  <c r="D395" i="8"/>
  <c r="K394" i="8"/>
  <c r="J394" i="8"/>
  <c r="G394" i="8"/>
  <c r="D394" i="8"/>
  <c r="K393" i="8"/>
  <c r="J393" i="8"/>
  <c r="G393" i="8"/>
  <c r="D393" i="8"/>
  <c r="K392" i="8"/>
  <c r="J392" i="8"/>
  <c r="G392" i="8"/>
  <c r="D392" i="8"/>
  <c r="K391" i="8"/>
  <c r="J391" i="8"/>
  <c r="G391" i="8"/>
  <c r="D391" i="8"/>
  <c r="K390" i="8"/>
  <c r="J390" i="8"/>
  <c r="G390" i="8"/>
  <c r="D390" i="8"/>
  <c r="K389" i="8"/>
  <c r="J389" i="8"/>
  <c r="G389" i="8"/>
  <c r="D389" i="8"/>
  <c r="K388" i="8"/>
  <c r="J388" i="8"/>
  <c r="G388" i="8"/>
  <c r="D388" i="8"/>
  <c r="K387" i="8"/>
  <c r="J387" i="8"/>
  <c r="G387" i="8"/>
  <c r="D387" i="8"/>
  <c r="K386" i="8"/>
  <c r="J386" i="8"/>
  <c r="G386" i="8"/>
  <c r="D386" i="8"/>
  <c r="K385" i="8"/>
  <c r="J385" i="8"/>
  <c r="G385" i="8"/>
  <c r="D385" i="8"/>
  <c r="K384" i="8"/>
  <c r="J384" i="8"/>
  <c r="G384" i="8"/>
  <c r="D384" i="8"/>
  <c r="K383" i="8"/>
  <c r="J383" i="8"/>
  <c r="G383" i="8"/>
  <c r="D383" i="8"/>
  <c r="K382" i="8"/>
  <c r="J382" i="8"/>
  <c r="G382" i="8"/>
  <c r="D382" i="8"/>
  <c r="K381" i="8"/>
  <c r="J381" i="8"/>
  <c r="G381" i="8"/>
  <c r="D381" i="8"/>
  <c r="K380" i="8"/>
  <c r="J380" i="8"/>
  <c r="G380" i="8"/>
  <c r="D380" i="8"/>
  <c r="K379" i="8"/>
  <c r="J379" i="8"/>
  <c r="G379" i="8"/>
  <c r="D379" i="8"/>
  <c r="K378" i="8"/>
  <c r="J378" i="8"/>
  <c r="G378" i="8"/>
  <c r="D378" i="8"/>
  <c r="K377" i="8"/>
  <c r="J377" i="8"/>
  <c r="G377" i="8"/>
  <c r="D377" i="8"/>
  <c r="K376" i="8"/>
  <c r="J376" i="8"/>
  <c r="G376" i="8"/>
  <c r="D376" i="8"/>
  <c r="K375" i="8"/>
  <c r="J375" i="8"/>
  <c r="G375" i="8"/>
  <c r="D375" i="8"/>
  <c r="K374" i="8"/>
  <c r="J374" i="8"/>
  <c r="G374" i="8"/>
  <c r="D374" i="8"/>
  <c r="K373" i="8"/>
  <c r="J373" i="8"/>
  <c r="G373" i="8"/>
  <c r="D373" i="8"/>
  <c r="K372" i="8"/>
  <c r="J372" i="8"/>
  <c r="G372" i="8"/>
  <c r="D372" i="8"/>
  <c r="K371" i="8"/>
  <c r="J371" i="8"/>
  <c r="G371" i="8"/>
  <c r="D371" i="8"/>
  <c r="K370" i="8"/>
  <c r="J370" i="8"/>
  <c r="G370" i="8"/>
  <c r="D370" i="8"/>
  <c r="K369" i="8"/>
  <c r="J369" i="8"/>
  <c r="G369" i="8"/>
  <c r="D369" i="8"/>
  <c r="K368" i="8"/>
  <c r="J368" i="8"/>
  <c r="G368" i="8"/>
  <c r="D368" i="8"/>
  <c r="K367" i="8"/>
  <c r="J367" i="8"/>
  <c r="G367" i="8"/>
  <c r="D367" i="8"/>
  <c r="K366" i="8"/>
  <c r="J366" i="8"/>
  <c r="G366" i="8"/>
  <c r="D366" i="8"/>
  <c r="K365" i="8"/>
  <c r="J365" i="8"/>
  <c r="G365" i="8"/>
  <c r="D365" i="8"/>
  <c r="K364" i="8"/>
  <c r="J364" i="8"/>
  <c r="G364" i="8"/>
  <c r="D364" i="8"/>
  <c r="K363" i="8"/>
  <c r="J363" i="8"/>
  <c r="G363" i="8"/>
  <c r="D363" i="8"/>
  <c r="K362" i="8"/>
  <c r="J362" i="8"/>
  <c r="G362" i="8"/>
  <c r="D362" i="8"/>
  <c r="K361" i="8"/>
  <c r="J361" i="8"/>
  <c r="G361" i="8"/>
  <c r="D361" i="8"/>
  <c r="K360" i="8"/>
  <c r="J360" i="8"/>
  <c r="G360" i="8"/>
  <c r="D360" i="8"/>
  <c r="K359" i="8"/>
  <c r="J359" i="8"/>
  <c r="G359" i="8"/>
  <c r="D359" i="8"/>
  <c r="K358" i="8"/>
  <c r="J358" i="8"/>
  <c r="G358" i="8"/>
  <c r="D358" i="8"/>
  <c r="K357" i="8"/>
  <c r="J357" i="8"/>
  <c r="G357" i="8"/>
  <c r="D357" i="8"/>
  <c r="K356" i="8"/>
  <c r="J356" i="8"/>
  <c r="G356" i="8"/>
  <c r="D356" i="8"/>
  <c r="K355" i="8"/>
  <c r="J355" i="8"/>
  <c r="G355" i="8"/>
  <c r="D355" i="8"/>
  <c r="K354" i="8"/>
  <c r="J354" i="8"/>
  <c r="G354" i="8"/>
  <c r="D354" i="8"/>
  <c r="K353" i="8"/>
  <c r="J353" i="8"/>
  <c r="G353" i="8"/>
  <c r="D353" i="8"/>
  <c r="K352" i="8"/>
  <c r="J352" i="8"/>
  <c r="G352" i="8"/>
  <c r="D352" i="8"/>
  <c r="K351" i="8"/>
  <c r="J351" i="8"/>
  <c r="G351" i="8"/>
  <c r="D351" i="8"/>
  <c r="K350" i="8"/>
  <c r="J350" i="8"/>
  <c r="G350" i="8"/>
  <c r="D350" i="8"/>
  <c r="K349" i="8"/>
  <c r="J349" i="8"/>
  <c r="G349" i="8"/>
  <c r="D349" i="8"/>
  <c r="K348" i="8"/>
  <c r="J348" i="8"/>
  <c r="G348" i="8"/>
  <c r="D348" i="8"/>
  <c r="K347" i="8"/>
  <c r="J347" i="8"/>
  <c r="G347" i="8"/>
  <c r="D347" i="8"/>
  <c r="K346" i="8"/>
  <c r="J346" i="8"/>
  <c r="G346" i="8"/>
  <c r="D346" i="8"/>
  <c r="K345" i="8"/>
  <c r="J345" i="8"/>
  <c r="G345" i="8"/>
  <c r="D345" i="8"/>
  <c r="K344" i="8"/>
  <c r="J344" i="8"/>
  <c r="G344" i="8"/>
  <c r="D344" i="8"/>
  <c r="K343" i="8"/>
  <c r="J343" i="8"/>
  <c r="G343" i="8"/>
  <c r="D343" i="8"/>
  <c r="K342" i="8"/>
  <c r="J342" i="8"/>
  <c r="G342" i="8"/>
  <c r="D342" i="8"/>
  <c r="K341" i="8"/>
  <c r="J341" i="8"/>
  <c r="G341" i="8"/>
  <c r="D341" i="8"/>
  <c r="K340" i="8"/>
  <c r="J340" i="8"/>
  <c r="G340" i="8"/>
  <c r="D340" i="8"/>
  <c r="K339" i="8"/>
  <c r="J339" i="8"/>
  <c r="G339" i="8"/>
  <c r="D339" i="8"/>
  <c r="K338" i="8"/>
  <c r="J338" i="8"/>
  <c r="G338" i="8"/>
  <c r="D338" i="8"/>
  <c r="K337" i="8"/>
  <c r="J337" i="8"/>
  <c r="G337" i="8"/>
  <c r="D337" i="8"/>
  <c r="K336" i="8"/>
  <c r="J336" i="8"/>
  <c r="G336" i="8"/>
  <c r="D336" i="8"/>
  <c r="K335" i="8"/>
  <c r="J335" i="8"/>
  <c r="G335" i="8"/>
  <c r="D335" i="8"/>
  <c r="K334" i="8"/>
  <c r="J334" i="8"/>
  <c r="G334" i="8"/>
  <c r="D334" i="8"/>
  <c r="K333" i="8"/>
  <c r="J333" i="8"/>
  <c r="G333" i="8"/>
  <c r="D333" i="8"/>
  <c r="K332" i="8"/>
  <c r="J332" i="8"/>
  <c r="G332" i="8"/>
  <c r="D332" i="8"/>
  <c r="K331" i="8"/>
  <c r="J331" i="8"/>
  <c r="G331" i="8"/>
  <c r="D331" i="8"/>
  <c r="K330" i="8"/>
  <c r="J330" i="8"/>
  <c r="G330" i="8"/>
  <c r="D330" i="8"/>
  <c r="K329" i="8"/>
  <c r="J329" i="8"/>
  <c r="G329" i="8"/>
  <c r="D329" i="8"/>
  <c r="K328" i="8"/>
  <c r="J328" i="8"/>
  <c r="G328" i="8"/>
  <c r="D328" i="8"/>
  <c r="K327" i="8"/>
  <c r="J327" i="8"/>
  <c r="G327" i="8"/>
  <c r="D327" i="8"/>
  <c r="K326" i="8"/>
  <c r="J326" i="8"/>
  <c r="G326" i="8"/>
  <c r="D326" i="8"/>
  <c r="K325" i="8"/>
  <c r="J325" i="8"/>
  <c r="G325" i="8"/>
  <c r="D325" i="8"/>
  <c r="K324" i="8"/>
  <c r="J324" i="8"/>
  <c r="G324" i="8"/>
  <c r="D324" i="8"/>
  <c r="K323" i="8"/>
  <c r="J323" i="8"/>
  <c r="G323" i="8"/>
  <c r="D323" i="8"/>
  <c r="K322" i="8"/>
  <c r="J322" i="8"/>
  <c r="G322" i="8"/>
  <c r="D322" i="8"/>
  <c r="K321" i="8"/>
  <c r="J321" i="8"/>
  <c r="G321" i="8"/>
  <c r="D321" i="8"/>
  <c r="K320" i="8"/>
  <c r="J320" i="8"/>
  <c r="G320" i="8"/>
  <c r="D320" i="8"/>
  <c r="K319" i="8"/>
  <c r="J319" i="8"/>
  <c r="G319" i="8"/>
  <c r="D319" i="8"/>
  <c r="K318" i="8"/>
  <c r="J318" i="8"/>
  <c r="G318" i="8"/>
  <c r="D318" i="8"/>
  <c r="K317" i="8"/>
  <c r="J317" i="8"/>
  <c r="G317" i="8"/>
  <c r="D317" i="8"/>
  <c r="K316" i="8"/>
  <c r="J316" i="8"/>
  <c r="G316" i="8"/>
  <c r="D316" i="8"/>
  <c r="K315" i="8"/>
  <c r="J315" i="8"/>
  <c r="G315" i="8"/>
  <c r="D315" i="8"/>
  <c r="K314" i="8"/>
  <c r="J314" i="8"/>
  <c r="G314" i="8"/>
  <c r="D314" i="8"/>
  <c r="K313" i="8"/>
  <c r="J313" i="8"/>
  <c r="G313" i="8"/>
  <c r="D313" i="8"/>
  <c r="K312" i="8"/>
  <c r="J312" i="8"/>
  <c r="G312" i="8"/>
  <c r="D312" i="8"/>
  <c r="K311" i="8"/>
  <c r="J311" i="8"/>
  <c r="G311" i="8"/>
  <c r="D311" i="8"/>
  <c r="K310" i="8"/>
  <c r="J310" i="8"/>
  <c r="G310" i="8"/>
  <c r="D310" i="8"/>
  <c r="K309" i="8"/>
  <c r="J309" i="8"/>
  <c r="G309" i="8"/>
  <c r="D309" i="8"/>
  <c r="K308" i="8"/>
  <c r="J308" i="8"/>
  <c r="G308" i="8"/>
  <c r="D308" i="8"/>
  <c r="K307" i="8"/>
  <c r="J307" i="8"/>
  <c r="G307" i="8"/>
  <c r="D307" i="8"/>
  <c r="K306" i="8"/>
  <c r="J306" i="8"/>
  <c r="G306" i="8"/>
  <c r="D306" i="8"/>
  <c r="K305" i="8"/>
  <c r="J305" i="8"/>
  <c r="G305" i="8"/>
  <c r="D305" i="8"/>
  <c r="K304" i="8"/>
  <c r="J304" i="8"/>
  <c r="G304" i="8"/>
  <c r="D304" i="8"/>
  <c r="K303" i="8"/>
  <c r="J303" i="8"/>
  <c r="G303" i="8"/>
  <c r="D303" i="8"/>
  <c r="K302" i="8"/>
  <c r="J302" i="8"/>
  <c r="G302" i="8"/>
  <c r="D302" i="8"/>
  <c r="K301" i="8"/>
  <c r="J301" i="8"/>
  <c r="G301" i="8"/>
  <c r="D301" i="8"/>
  <c r="K300" i="8"/>
  <c r="J300" i="8"/>
  <c r="G300" i="8"/>
  <c r="D300" i="8"/>
  <c r="K299" i="8"/>
  <c r="J299" i="8"/>
  <c r="G299" i="8"/>
  <c r="D299" i="8"/>
  <c r="K298" i="8"/>
  <c r="J298" i="8"/>
  <c r="G298" i="8"/>
  <c r="D298" i="8"/>
  <c r="K297" i="8"/>
  <c r="J297" i="8"/>
  <c r="G297" i="8"/>
  <c r="D297" i="8"/>
  <c r="K296" i="8"/>
  <c r="J296" i="8"/>
  <c r="G296" i="8"/>
  <c r="D296" i="8"/>
  <c r="K295" i="8"/>
  <c r="J295" i="8"/>
  <c r="G295" i="8"/>
  <c r="D295" i="8"/>
  <c r="K294" i="8"/>
  <c r="J294" i="8"/>
  <c r="G294" i="8"/>
  <c r="D294" i="8"/>
  <c r="K293" i="8"/>
  <c r="J293" i="8"/>
  <c r="G293" i="8"/>
  <c r="D293" i="8"/>
  <c r="K292" i="8"/>
  <c r="J292" i="8"/>
  <c r="G292" i="8"/>
  <c r="D292" i="8"/>
  <c r="K291" i="8"/>
  <c r="J291" i="8"/>
  <c r="G291" i="8"/>
  <c r="D291" i="8"/>
  <c r="K290" i="8"/>
  <c r="J290" i="8"/>
  <c r="G290" i="8"/>
  <c r="D290" i="8"/>
  <c r="K289" i="8"/>
  <c r="J289" i="8"/>
  <c r="G289" i="8"/>
  <c r="D289" i="8"/>
  <c r="K288" i="8"/>
  <c r="J288" i="8"/>
  <c r="G288" i="8"/>
  <c r="D288" i="8"/>
  <c r="K287" i="8"/>
  <c r="J287" i="8"/>
  <c r="G287" i="8"/>
  <c r="D287" i="8"/>
  <c r="K286" i="8"/>
  <c r="J286" i="8"/>
  <c r="G286" i="8"/>
  <c r="D286" i="8"/>
  <c r="K285" i="8"/>
  <c r="J285" i="8"/>
  <c r="G285" i="8"/>
  <c r="D285" i="8"/>
  <c r="K284" i="8"/>
  <c r="J284" i="8"/>
  <c r="G284" i="8"/>
  <c r="D284" i="8"/>
  <c r="K283" i="8"/>
  <c r="J283" i="8"/>
  <c r="G283" i="8"/>
  <c r="D283" i="8"/>
  <c r="K282" i="8"/>
  <c r="J282" i="8"/>
  <c r="G282" i="8"/>
  <c r="D282" i="8"/>
  <c r="K281" i="8"/>
  <c r="J281" i="8"/>
  <c r="G281" i="8"/>
  <c r="D281" i="8"/>
  <c r="K280" i="8"/>
  <c r="J280" i="8"/>
  <c r="G280" i="8"/>
  <c r="D280" i="8"/>
  <c r="K279" i="8"/>
  <c r="J279" i="8"/>
  <c r="G279" i="8"/>
  <c r="D279" i="8"/>
  <c r="K278" i="8"/>
  <c r="J278" i="8"/>
  <c r="G278" i="8"/>
  <c r="D278" i="8"/>
  <c r="K277" i="8"/>
  <c r="J277" i="8"/>
  <c r="G277" i="8"/>
  <c r="D277" i="8"/>
  <c r="K276" i="8"/>
  <c r="J276" i="8"/>
  <c r="G276" i="8"/>
  <c r="D276" i="8"/>
  <c r="K275" i="8"/>
  <c r="J275" i="8"/>
  <c r="G275" i="8"/>
  <c r="D275" i="8"/>
  <c r="K274" i="8"/>
  <c r="J274" i="8"/>
  <c r="G274" i="8"/>
  <c r="D274" i="8"/>
  <c r="K273" i="8"/>
  <c r="J273" i="8"/>
  <c r="G273" i="8"/>
  <c r="D273" i="8"/>
  <c r="K272" i="8"/>
  <c r="J272" i="8"/>
  <c r="G272" i="8"/>
  <c r="D272" i="8"/>
  <c r="K271" i="8"/>
  <c r="J271" i="8"/>
  <c r="G271" i="8"/>
  <c r="D271" i="8"/>
  <c r="K270" i="8"/>
  <c r="J270" i="8"/>
  <c r="G270" i="8"/>
  <c r="D270" i="8"/>
  <c r="K269" i="8"/>
  <c r="J269" i="8"/>
  <c r="G269" i="8"/>
  <c r="D269" i="8"/>
  <c r="K268" i="8"/>
  <c r="J268" i="8"/>
  <c r="G268" i="8"/>
  <c r="D268" i="8"/>
  <c r="K267" i="8"/>
  <c r="J267" i="8"/>
  <c r="G267" i="8"/>
  <c r="D267" i="8"/>
  <c r="K266" i="8"/>
  <c r="J266" i="8"/>
  <c r="G266" i="8"/>
  <c r="D266" i="8"/>
  <c r="K265" i="8"/>
  <c r="J265" i="8"/>
  <c r="G265" i="8"/>
  <c r="D265" i="8"/>
  <c r="K264" i="8"/>
  <c r="J264" i="8"/>
  <c r="G264" i="8"/>
  <c r="D264" i="8"/>
  <c r="K263" i="8"/>
  <c r="J263" i="8"/>
  <c r="G263" i="8"/>
  <c r="D263" i="8"/>
  <c r="K262" i="8"/>
  <c r="J262" i="8"/>
  <c r="G262" i="8"/>
  <c r="D262" i="8"/>
  <c r="K261" i="8"/>
  <c r="J261" i="8"/>
  <c r="G261" i="8"/>
  <c r="D261" i="8"/>
  <c r="K260" i="8"/>
  <c r="J260" i="8"/>
  <c r="G260" i="8"/>
  <c r="D260" i="8"/>
  <c r="K259" i="8"/>
  <c r="J259" i="8"/>
  <c r="G259" i="8"/>
  <c r="D259" i="8"/>
  <c r="K258" i="8"/>
  <c r="J258" i="8"/>
  <c r="G258" i="8"/>
  <c r="D258" i="8"/>
  <c r="K257" i="8"/>
  <c r="J257" i="8"/>
  <c r="G257" i="8"/>
  <c r="D257" i="8"/>
  <c r="K256" i="8"/>
  <c r="J256" i="8"/>
  <c r="G256" i="8"/>
  <c r="D256" i="8"/>
  <c r="K255" i="8"/>
  <c r="J255" i="8"/>
  <c r="G255" i="8"/>
  <c r="D255" i="8"/>
  <c r="K254" i="8"/>
  <c r="J254" i="8"/>
  <c r="G254" i="8"/>
  <c r="D254" i="8"/>
  <c r="K253" i="8"/>
  <c r="J253" i="8"/>
  <c r="G253" i="8"/>
  <c r="D253" i="8"/>
  <c r="K252" i="8"/>
  <c r="J252" i="8"/>
  <c r="G252" i="8"/>
  <c r="D252" i="8"/>
  <c r="K251" i="8"/>
  <c r="J251" i="8"/>
  <c r="G251" i="8"/>
  <c r="D251" i="8"/>
  <c r="K250" i="8"/>
  <c r="J250" i="8"/>
  <c r="G250" i="8"/>
  <c r="D250" i="8"/>
  <c r="K249" i="8"/>
  <c r="J249" i="8"/>
  <c r="G249" i="8"/>
  <c r="D249" i="8"/>
  <c r="K248" i="8"/>
  <c r="J248" i="8"/>
  <c r="G248" i="8"/>
  <c r="D248" i="8"/>
  <c r="K247" i="8"/>
  <c r="J247" i="8"/>
  <c r="G247" i="8"/>
  <c r="D247" i="8"/>
  <c r="K246" i="8"/>
  <c r="J246" i="8"/>
  <c r="G246" i="8"/>
  <c r="D246" i="8"/>
  <c r="K245" i="8"/>
  <c r="J245" i="8"/>
  <c r="G245" i="8"/>
  <c r="D245" i="8"/>
  <c r="K244" i="8"/>
  <c r="J244" i="8"/>
  <c r="G244" i="8"/>
  <c r="D244" i="8"/>
  <c r="K243" i="8"/>
  <c r="J243" i="8"/>
  <c r="G243" i="8"/>
  <c r="D243" i="8"/>
  <c r="K242" i="8"/>
  <c r="J242" i="8"/>
  <c r="G242" i="8"/>
  <c r="D242" i="8"/>
  <c r="K241" i="8"/>
  <c r="J241" i="8"/>
  <c r="G241" i="8"/>
  <c r="D241" i="8"/>
  <c r="K240" i="8"/>
  <c r="J240" i="8"/>
  <c r="G240" i="8"/>
  <c r="D240" i="8"/>
  <c r="K239" i="8"/>
  <c r="J239" i="8"/>
  <c r="G239" i="8"/>
  <c r="D239" i="8"/>
  <c r="K238" i="8"/>
  <c r="J238" i="8"/>
  <c r="G238" i="8"/>
  <c r="D238" i="8"/>
  <c r="K237" i="8"/>
  <c r="J237" i="8"/>
  <c r="G237" i="8"/>
  <c r="D237" i="8"/>
  <c r="K236" i="8"/>
  <c r="J236" i="8"/>
  <c r="G236" i="8"/>
  <c r="D236" i="8"/>
  <c r="K235" i="8"/>
  <c r="J235" i="8"/>
  <c r="G235" i="8"/>
  <c r="D235" i="8"/>
  <c r="K234" i="8"/>
  <c r="J234" i="8"/>
  <c r="G234" i="8"/>
  <c r="D234" i="8"/>
  <c r="K233" i="8"/>
  <c r="J233" i="8"/>
  <c r="G233" i="8"/>
  <c r="D233" i="8"/>
  <c r="K232" i="8"/>
  <c r="J232" i="8"/>
  <c r="G232" i="8"/>
  <c r="D232" i="8"/>
  <c r="K231" i="8"/>
  <c r="J231" i="8"/>
  <c r="G231" i="8"/>
  <c r="D231" i="8"/>
  <c r="K230" i="8"/>
  <c r="J230" i="8"/>
  <c r="G230" i="8"/>
  <c r="D230" i="8"/>
  <c r="K229" i="8"/>
  <c r="J229" i="8"/>
  <c r="G229" i="8"/>
  <c r="D229" i="8"/>
  <c r="K228" i="8"/>
  <c r="J228" i="8"/>
  <c r="G228" i="8"/>
  <c r="D228" i="8"/>
  <c r="K227" i="8"/>
  <c r="J227" i="8"/>
  <c r="G227" i="8"/>
  <c r="D227" i="8"/>
  <c r="K226" i="8"/>
  <c r="J226" i="8"/>
  <c r="G226" i="8"/>
  <c r="D226" i="8"/>
  <c r="K225" i="8"/>
  <c r="J225" i="8"/>
  <c r="G225" i="8"/>
  <c r="D225" i="8"/>
  <c r="K224" i="8"/>
  <c r="J224" i="8"/>
  <c r="G224" i="8"/>
  <c r="D224" i="8"/>
  <c r="K223" i="8"/>
  <c r="J223" i="8"/>
  <c r="G223" i="8"/>
  <c r="D223" i="8"/>
  <c r="K222" i="8"/>
  <c r="J222" i="8"/>
  <c r="G222" i="8"/>
  <c r="D222" i="8"/>
  <c r="K221" i="8"/>
  <c r="J221" i="8"/>
  <c r="G221" i="8"/>
  <c r="D221" i="8"/>
  <c r="K220" i="8"/>
  <c r="J220" i="8"/>
  <c r="G220" i="8"/>
  <c r="D220" i="8"/>
  <c r="K219" i="8"/>
  <c r="J219" i="8"/>
  <c r="G219" i="8"/>
  <c r="D219" i="8"/>
  <c r="K218" i="8"/>
  <c r="J218" i="8"/>
  <c r="G218" i="8"/>
  <c r="D218" i="8"/>
  <c r="K217" i="8"/>
  <c r="J217" i="8"/>
  <c r="G217" i="8"/>
  <c r="D217" i="8"/>
  <c r="K216" i="8"/>
  <c r="J216" i="8"/>
  <c r="G216" i="8"/>
  <c r="D216" i="8"/>
  <c r="K215" i="8"/>
  <c r="J215" i="8"/>
  <c r="G215" i="8"/>
  <c r="D215" i="8"/>
  <c r="K214" i="8"/>
  <c r="J214" i="8"/>
  <c r="G214" i="8"/>
  <c r="D214" i="8"/>
  <c r="K213" i="8"/>
  <c r="J213" i="8"/>
  <c r="G213" i="8"/>
  <c r="D213" i="8"/>
  <c r="K212" i="8"/>
  <c r="J212" i="8"/>
  <c r="G212" i="8"/>
  <c r="D212" i="8"/>
  <c r="K211" i="8"/>
  <c r="J211" i="8"/>
  <c r="G211" i="8"/>
  <c r="D211" i="8"/>
  <c r="K210" i="8"/>
  <c r="J210" i="8"/>
  <c r="G210" i="8"/>
  <c r="D210" i="8"/>
  <c r="K209" i="8"/>
  <c r="J209" i="8"/>
  <c r="G209" i="8"/>
  <c r="D209" i="8"/>
  <c r="K208" i="8"/>
  <c r="J208" i="8"/>
  <c r="G208" i="8"/>
  <c r="D208" i="8"/>
  <c r="K207" i="8"/>
  <c r="J207" i="8"/>
  <c r="G207" i="8"/>
  <c r="D207" i="8"/>
  <c r="K206" i="8"/>
  <c r="J206" i="8"/>
  <c r="G206" i="8"/>
  <c r="D206" i="8"/>
  <c r="K205" i="8"/>
  <c r="J205" i="8"/>
  <c r="G205" i="8"/>
  <c r="D205" i="8"/>
  <c r="K204" i="8"/>
  <c r="J204" i="8"/>
  <c r="G204" i="8"/>
  <c r="D204" i="8"/>
  <c r="K203" i="8"/>
  <c r="J203" i="8"/>
  <c r="G203" i="8"/>
  <c r="D203" i="8"/>
  <c r="K202" i="8"/>
  <c r="J202" i="8"/>
  <c r="G202" i="8"/>
  <c r="D202" i="8"/>
  <c r="K201" i="8"/>
  <c r="J201" i="8"/>
  <c r="G201" i="8"/>
  <c r="D201" i="8"/>
  <c r="K200" i="8"/>
  <c r="J200" i="8"/>
  <c r="G200" i="8"/>
  <c r="D200" i="8"/>
  <c r="K199" i="8"/>
  <c r="J199" i="8"/>
  <c r="G199" i="8"/>
  <c r="D199" i="8"/>
  <c r="K198" i="8"/>
  <c r="J198" i="8"/>
  <c r="G198" i="8"/>
  <c r="D198" i="8"/>
  <c r="K197" i="8"/>
  <c r="J197" i="8"/>
  <c r="G197" i="8"/>
  <c r="D197" i="8"/>
  <c r="K196" i="8"/>
  <c r="J196" i="8"/>
  <c r="G196" i="8"/>
  <c r="D196" i="8"/>
  <c r="K195" i="8"/>
  <c r="J195" i="8"/>
  <c r="G195" i="8"/>
  <c r="D195" i="8"/>
  <c r="K194" i="8"/>
  <c r="J194" i="8"/>
  <c r="G194" i="8"/>
  <c r="D194" i="8"/>
  <c r="K193" i="8"/>
  <c r="J193" i="8"/>
  <c r="G193" i="8"/>
  <c r="D193" i="8"/>
  <c r="K192" i="8"/>
  <c r="J192" i="8"/>
  <c r="G192" i="8"/>
  <c r="D192" i="8"/>
  <c r="K191" i="8"/>
  <c r="J191" i="8"/>
  <c r="G191" i="8"/>
  <c r="D191" i="8"/>
  <c r="K190" i="8"/>
  <c r="J190" i="8"/>
  <c r="G190" i="8"/>
  <c r="D190" i="8"/>
  <c r="K189" i="8"/>
  <c r="J189" i="8"/>
  <c r="G189" i="8"/>
  <c r="D189" i="8"/>
  <c r="K188" i="8"/>
  <c r="J188" i="8"/>
  <c r="G188" i="8"/>
  <c r="D188" i="8"/>
  <c r="K187" i="8"/>
  <c r="J187" i="8"/>
  <c r="G187" i="8"/>
  <c r="D187" i="8"/>
  <c r="K186" i="8"/>
  <c r="J186" i="8"/>
  <c r="G186" i="8"/>
  <c r="D186" i="8"/>
  <c r="K185" i="8"/>
  <c r="J185" i="8"/>
  <c r="G185" i="8"/>
  <c r="D185" i="8"/>
  <c r="K184" i="8"/>
  <c r="J184" i="8"/>
  <c r="G184" i="8"/>
  <c r="D184" i="8"/>
  <c r="K183" i="8"/>
  <c r="J183" i="8"/>
  <c r="G183" i="8"/>
  <c r="D183" i="8"/>
  <c r="K182" i="8"/>
  <c r="J182" i="8"/>
  <c r="G182" i="8"/>
  <c r="D182" i="8"/>
  <c r="K181" i="8"/>
  <c r="J181" i="8"/>
  <c r="G181" i="8"/>
  <c r="D181" i="8"/>
  <c r="K180" i="8"/>
  <c r="J180" i="8"/>
  <c r="G180" i="8"/>
  <c r="D180" i="8"/>
  <c r="K179" i="8"/>
  <c r="J179" i="8"/>
  <c r="G179" i="8"/>
  <c r="D179" i="8"/>
  <c r="K178" i="8"/>
  <c r="J178" i="8"/>
  <c r="G178" i="8"/>
  <c r="D178" i="8"/>
  <c r="K177" i="8"/>
  <c r="J177" i="8"/>
  <c r="G177" i="8"/>
  <c r="D177" i="8"/>
  <c r="K176" i="8"/>
  <c r="J176" i="8"/>
  <c r="G176" i="8"/>
  <c r="D176" i="8"/>
  <c r="K175" i="8"/>
  <c r="J175" i="8"/>
  <c r="G175" i="8"/>
  <c r="D175" i="8"/>
  <c r="K174" i="8"/>
  <c r="J174" i="8"/>
  <c r="G174" i="8"/>
  <c r="D174" i="8"/>
  <c r="K173" i="8"/>
  <c r="J173" i="8"/>
  <c r="G173" i="8"/>
  <c r="D173" i="8"/>
  <c r="K172" i="8"/>
  <c r="J172" i="8"/>
  <c r="G172" i="8"/>
  <c r="D172" i="8"/>
  <c r="K171" i="8"/>
  <c r="J171" i="8"/>
  <c r="G171" i="8"/>
  <c r="D171" i="8"/>
  <c r="K170" i="8"/>
  <c r="J170" i="8"/>
  <c r="G170" i="8"/>
  <c r="D170" i="8"/>
  <c r="K169" i="8"/>
  <c r="J169" i="8"/>
  <c r="G169" i="8"/>
  <c r="D169" i="8"/>
  <c r="K168" i="8"/>
  <c r="J168" i="8"/>
  <c r="G168" i="8"/>
  <c r="D168" i="8"/>
  <c r="K167" i="8"/>
  <c r="J167" i="8"/>
  <c r="G167" i="8"/>
  <c r="D167" i="8"/>
  <c r="K166" i="8"/>
  <c r="J166" i="8"/>
  <c r="G166" i="8"/>
  <c r="D166" i="8"/>
  <c r="K165" i="8"/>
  <c r="J165" i="8"/>
  <c r="G165" i="8"/>
  <c r="D165" i="8"/>
  <c r="K164" i="8"/>
  <c r="J164" i="8"/>
  <c r="G164" i="8"/>
  <c r="D164" i="8"/>
  <c r="K163" i="8"/>
  <c r="J163" i="8"/>
  <c r="G163" i="8"/>
  <c r="D163" i="8"/>
  <c r="K162" i="8"/>
  <c r="J162" i="8"/>
  <c r="G162" i="8"/>
  <c r="D162" i="8"/>
  <c r="K161" i="8"/>
  <c r="J161" i="8"/>
  <c r="G161" i="8"/>
  <c r="D161" i="8"/>
  <c r="K160" i="8"/>
  <c r="J160" i="8"/>
  <c r="G160" i="8"/>
  <c r="D160" i="8"/>
  <c r="K159" i="8"/>
  <c r="J159" i="8"/>
  <c r="G159" i="8"/>
  <c r="D159" i="8"/>
  <c r="K158" i="8"/>
  <c r="J158" i="8"/>
  <c r="G158" i="8"/>
  <c r="D158" i="8"/>
  <c r="K157" i="8"/>
  <c r="J157" i="8"/>
  <c r="G157" i="8"/>
  <c r="D157" i="8"/>
  <c r="K156" i="8"/>
  <c r="J156" i="8"/>
  <c r="G156" i="8"/>
  <c r="D156" i="8"/>
  <c r="K155" i="8"/>
  <c r="J155" i="8"/>
  <c r="G155" i="8"/>
  <c r="D155" i="8"/>
  <c r="K154" i="8"/>
  <c r="J154" i="8"/>
  <c r="G154" i="8"/>
  <c r="D154" i="8"/>
  <c r="K153" i="8"/>
  <c r="J153" i="8"/>
  <c r="G153" i="8"/>
  <c r="D153" i="8"/>
  <c r="K152" i="8"/>
  <c r="J152" i="8"/>
  <c r="G152" i="8"/>
  <c r="D152" i="8"/>
  <c r="K151" i="8"/>
  <c r="J151" i="8"/>
  <c r="G151" i="8"/>
  <c r="D151" i="8"/>
  <c r="K150" i="8"/>
  <c r="J150" i="8"/>
  <c r="G150" i="8"/>
  <c r="D150" i="8"/>
  <c r="K149" i="8"/>
  <c r="J149" i="8"/>
  <c r="G149" i="8"/>
  <c r="D149" i="8"/>
  <c r="K148" i="8"/>
  <c r="J148" i="8"/>
  <c r="G148" i="8"/>
  <c r="D148" i="8"/>
  <c r="K147" i="8"/>
  <c r="J147" i="8"/>
  <c r="G147" i="8"/>
  <c r="D147" i="8"/>
  <c r="K146" i="8"/>
  <c r="J146" i="8"/>
  <c r="G146" i="8"/>
  <c r="D146" i="8"/>
  <c r="K145" i="8"/>
  <c r="J145" i="8"/>
  <c r="G145" i="8"/>
  <c r="D145" i="8"/>
  <c r="K144" i="8"/>
  <c r="J144" i="8"/>
  <c r="G144" i="8"/>
  <c r="D144" i="8"/>
  <c r="K143" i="8"/>
  <c r="J143" i="8"/>
  <c r="G143" i="8"/>
  <c r="D143" i="8"/>
  <c r="K142" i="8"/>
  <c r="J142" i="8"/>
  <c r="G142" i="8"/>
  <c r="D142" i="8"/>
  <c r="K141" i="8"/>
  <c r="J141" i="8"/>
  <c r="G141" i="8"/>
  <c r="D141" i="8"/>
  <c r="K140" i="8"/>
  <c r="J140" i="8"/>
  <c r="G140" i="8"/>
  <c r="D140" i="8"/>
  <c r="K139" i="8"/>
  <c r="J139" i="8"/>
  <c r="G139" i="8"/>
  <c r="D139" i="8"/>
  <c r="K138" i="8"/>
  <c r="J138" i="8"/>
  <c r="G138" i="8"/>
  <c r="D138" i="8"/>
  <c r="K137" i="8"/>
  <c r="J137" i="8"/>
  <c r="G137" i="8"/>
  <c r="D137" i="8"/>
  <c r="K136" i="8"/>
  <c r="J136" i="8"/>
  <c r="G136" i="8"/>
  <c r="D136" i="8"/>
  <c r="K135" i="8"/>
  <c r="J135" i="8"/>
  <c r="G135" i="8"/>
  <c r="D135" i="8"/>
  <c r="K134" i="8"/>
  <c r="J134" i="8"/>
  <c r="G134" i="8"/>
  <c r="D134" i="8"/>
  <c r="K133" i="8"/>
  <c r="J133" i="8"/>
  <c r="G133" i="8"/>
  <c r="D133" i="8"/>
  <c r="K132" i="8"/>
  <c r="J132" i="8"/>
  <c r="G132" i="8"/>
  <c r="D132" i="8"/>
  <c r="K131" i="8"/>
  <c r="J131" i="8"/>
  <c r="G131" i="8"/>
  <c r="D131" i="8"/>
  <c r="K130" i="8"/>
  <c r="J130" i="8"/>
  <c r="G130" i="8"/>
  <c r="D130" i="8"/>
  <c r="K129" i="8"/>
  <c r="J129" i="8"/>
  <c r="G129" i="8"/>
  <c r="D129" i="8"/>
  <c r="K128" i="8"/>
  <c r="J128" i="8"/>
  <c r="G128" i="8"/>
  <c r="D128" i="8"/>
  <c r="K127" i="8"/>
  <c r="J127" i="8"/>
  <c r="G127" i="8"/>
  <c r="D127" i="8"/>
  <c r="K126" i="8"/>
  <c r="J126" i="8"/>
  <c r="G126" i="8"/>
  <c r="D126" i="8"/>
  <c r="K125" i="8"/>
  <c r="J125" i="8"/>
  <c r="G125" i="8"/>
  <c r="D125" i="8"/>
  <c r="K124" i="8"/>
  <c r="J124" i="8"/>
  <c r="G124" i="8"/>
  <c r="D124" i="8"/>
  <c r="K123" i="8"/>
  <c r="J123" i="8"/>
  <c r="G123" i="8"/>
  <c r="D123" i="8"/>
  <c r="K122" i="8"/>
  <c r="J122" i="8"/>
  <c r="G122" i="8"/>
  <c r="D122" i="8"/>
  <c r="K121" i="8"/>
  <c r="J121" i="8"/>
  <c r="G121" i="8"/>
  <c r="D121" i="8"/>
  <c r="K120" i="8"/>
  <c r="J120" i="8"/>
  <c r="G120" i="8"/>
  <c r="D120" i="8"/>
  <c r="K119" i="8"/>
  <c r="J119" i="8"/>
  <c r="G119" i="8"/>
  <c r="D119" i="8"/>
  <c r="K118" i="8"/>
  <c r="J118" i="8"/>
  <c r="G118" i="8"/>
  <c r="D118" i="8"/>
  <c r="K117" i="8"/>
  <c r="J117" i="8"/>
  <c r="G117" i="8"/>
  <c r="D117" i="8"/>
  <c r="K116" i="8"/>
  <c r="J116" i="8"/>
  <c r="G116" i="8"/>
  <c r="D116" i="8"/>
  <c r="K115" i="8"/>
  <c r="J115" i="8"/>
  <c r="G115" i="8"/>
  <c r="D115" i="8"/>
  <c r="K114" i="8"/>
  <c r="J114" i="8"/>
  <c r="G114" i="8"/>
  <c r="D114" i="8"/>
  <c r="K113" i="8"/>
  <c r="J113" i="8"/>
  <c r="G113" i="8"/>
  <c r="D113" i="8"/>
  <c r="K112" i="8"/>
  <c r="J112" i="8"/>
  <c r="G112" i="8"/>
  <c r="D112" i="8"/>
  <c r="K111" i="8"/>
  <c r="J111" i="8"/>
  <c r="G111" i="8"/>
  <c r="D111" i="8"/>
  <c r="K110" i="8"/>
  <c r="J110" i="8"/>
  <c r="G110" i="8"/>
  <c r="D110" i="8"/>
  <c r="K109" i="8"/>
  <c r="J109" i="8"/>
  <c r="G109" i="8"/>
  <c r="D109" i="8"/>
  <c r="K108" i="8"/>
  <c r="J108" i="8"/>
  <c r="G108" i="8"/>
  <c r="D108" i="8"/>
  <c r="K107" i="8"/>
  <c r="J107" i="8"/>
  <c r="G107" i="8"/>
  <c r="D107" i="8"/>
  <c r="K106" i="8"/>
  <c r="J106" i="8"/>
  <c r="G106" i="8"/>
  <c r="D106" i="8"/>
  <c r="K105" i="8"/>
  <c r="J105" i="8"/>
  <c r="G105" i="8"/>
  <c r="D105" i="8"/>
  <c r="K104" i="8"/>
  <c r="J104" i="8"/>
  <c r="G104" i="8"/>
  <c r="D104" i="8"/>
  <c r="K103" i="8"/>
  <c r="J103" i="8"/>
  <c r="G103" i="8"/>
  <c r="D103" i="8"/>
  <c r="K102" i="8"/>
  <c r="J102" i="8"/>
  <c r="G102" i="8"/>
  <c r="D102" i="8"/>
  <c r="K101" i="8"/>
  <c r="J101" i="8"/>
  <c r="G101" i="8"/>
  <c r="D101" i="8"/>
  <c r="K100" i="8"/>
  <c r="J100" i="8"/>
  <c r="G100" i="8"/>
  <c r="D100" i="8"/>
  <c r="K99" i="8"/>
  <c r="J99" i="8"/>
  <c r="G99" i="8"/>
  <c r="D99" i="8"/>
  <c r="K98" i="8"/>
  <c r="J98" i="8"/>
  <c r="G98" i="8"/>
  <c r="D98" i="8"/>
  <c r="K97" i="8"/>
  <c r="J97" i="8"/>
  <c r="G97" i="8"/>
  <c r="D97" i="8"/>
  <c r="K96" i="8"/>
  <c r="J96" i="8"/>
  <c r="G96" i="8"/>
  <c r="D96" i="8"/>
  <c r="K95" i="8"/>
  <c r="J95" i="8"/>
  <c r="G95" i="8"/>
  <c r="D95" i="8"/>
  <c r="K94" i="8"/>
  <c r="J94" i="8"/>
  <c r="G94" i="8"/>
  <c r="D94" i="8"/>
  <c r="K93" i="8"/>
  <c r="J93" i="8"/>
  <c r="G93" i="8"/>
  <c r="D93" i="8"/>
  <c r="K92" i="8"/>
  <c r="J92" i="8"/>
  <c r="G92" i="8"/>
  <c r="D92" i="8"/>
  <c r="K91" i="8"/>
  <c r="J91" i="8"/>
  <c r="G91" i="8"/>
  <c r="D91" i="8"/>
  <c r="K90" i="8"/>
  <c r="J90" i="8"/>
  <c r="G90" i="8"/>
  <c r="D90" i="8"/>
  <c r="K89" i="8"/>
  <c r="J89" i="8"/>
  <c r="G89" i="8"/>
  <c r="D89" i="8"/>
  <c r="K88" i="8"/>
  <c r="J88" i="8"/>
  <c r="G88" i="8"/>
  <c r="D88" i="8"/>
  <c r="K87" i="8"/>
  <c r="J87" i="8"/>
  <c r="G87" i="8"/>
  <c r="D87" i="8"/>
  <c r="K86" i="8"/>
  <c r="J86" i="8"/>
  <c r="G86" i="8"/>
  <c r="D86" i="8"/>
  <c r="K85" i="8"/>
  <c r="J85" i="8"/>
  <c r="G85" i="8"/>
  <c r="D85" i="8"/>
  <c r="K84" i="8"/>
  <c r="J84" i="8"/>
  <c r="G84" i="8"/>
  <c r="D84" i="8"/>
  <c r="K83" i="8"/>
  <c r="J83" i="8"/>
  <c r="G83" i="8"/>
  <c r="D83" i="8"/>
  <c r="K82" i="8"/>
  <c r="J82" i="8"/>
  <c r="G82" i="8"/>
  <c r="D82" i="8"/>
  <c r="K81" i="8"/>
  <c r="J81" i="8"/>
  <c r="G81" i="8"/>
  <c r="D81" i="8"/>
  <c r="K80" i="8"/>
  <c r="J80" i="8"/>
  <c r="G80" i="8"/>
  <c r="D80" i="8"/>
  <c r="K79" i="8"/>
  <c r="J79" i="8"/>
  <c r="G79" i="8"/>
  <c r="D79" i="8"/>
  <c r="K78" i="8"/>
  <c r="J78" i="8"/>
  <c r="G78" i="8"/>
  <c r="D78" i="8"/>
  <c r="K77" i="8"/>
  <c r="J77" i="8"/>
  <c r="G77" i="8"/>
  <c r="D77" i="8"/>
  <c r="K76" i="8"/>
  <c r="J76" i="8"/>
  <c r="G76" i="8"/>
  <c r="D76" i="8"/>
  <c r="K75" i="8"/>
  <c r="J75" i="8"/>
  <c r="G75" i="8"/>
  <c r="D75" i="8"/>
  <c r="K74" i="8"/>
  <c r="J74" i="8"/>
  <c r="G74" i="8"/>
  <c r="D74" i="8"/>
  <c r="K73" i="8"/>
  <c r="J73" i="8"/>
  <c r="G73" i="8"/>
  <c r="D73" i="8"/>
  <c r="K72" i="8"/>
  <c r="J72" i="8"/>
  <c r="G72" i="8"/>
  <c r="D72" i="8"/>
  <c r="K71" i="8"/>
  <c r="J71" i="8"/>
  <c r="G71" i="8"/>
  <c r="D71" i="8"/>
  <c r="K70" i="8"/>
  <c r="J70" i="8"/>
  <c r="G70" i="8"/>
  <c r="D70" i="8"/>
  <c r="K69" i="8"/>
  <c r="J69" i="8"/>
  <c r="G69" i="8"/>
  <c r="D69" i="8"/>
  <c r="K68" i="8"/>
  <c r="J68" i="8"/>
  <c r="G68" i="8"/>
  <c r="D68" i="8"/>
  <c r="K67" i="8"/>
  <c r="J67" i="8"/>
  <c r="G67" i="8"/>
  <c r="D67" i="8"/>
  <c r="K66" i="8"/>
  <c r="J66" i="8"/>
  <c r="G66" i="8"/>
  <c r="D66" i="8"/>
  <c r="K65" i="8"/>
  <c r="J65" i="8"/>
  <c r="G65" i="8"/>
  <c r="D65" i="8"/>
  <c r="K64" i="8"/>
  <c r="J64" i="8"/>
  <c r="G64" i="8"/>
  <c r="D64" i="8"/>
  <c r="K63" i="8"/>
  <c r="J63" i="8"/>
  <c r="G63" i="8"/>
  <c r="D63" i="8"/>
  <c r="K62" i="8"/>
  <c r="J62" i="8"/>
  <c r="G62" i="8"/>
  <c r="D62" i="8"/>
  <c r="K61" i="8"/>
  <c r="J61" i="8"/>
  <c r="G61" i="8"/>
  <c r="D61" i="8"/>
  <c r="K60" i="8"/>
  <c r="J60" i="8"/>
  <c r="G60" i="8"/>
  <c r="D60" i="8"/>
  <c r="K59" i="8"/>
  <c r="J59" i="8"/>
  <c r="G59" i="8"/>
  <c r="D59" i="8"/>
  <c r="K58" i="8"/>
  <c r="J58" i="8"/>
  <c r="G58" i="8"/>
  <c r="D58" i="8"/>
  <c r="K57" i="8"/>
  <c r="J57" i="8"/>
  <c r="G57" i="8"/>
  <c r="D57" i="8"/>
  <c r="K56" i="8"/>
  <c r="J56" i="8"/>
  <c r="G56" i="8"/>
  <c r="D56" i="8"/>
  <c r="K55" i="8"/>
  <c r="J55" i="8"/>
  <c r="G55" i="8"/>
  <c r="D55" i="8"/>
  <c r="K54" i="8"/>
  <c r="J54" i="8"/>
  <c r="G54" i="8"/>
  <c r="D54" i="8"/>
  <c r="K53" i="8"/>
  <c r="J53" i="8"/>
  <c r="G53" i="8"/>
  <c r="D53" i="8"/>
  <c r="K52" i="8"/>
  <c r="J52" i="8"/>
  <c r="G52" i="8"/>
  <c r="D52" i="8"/>
  <c r="K51" i="8"/>
  <c r="J51" i="8"/>
  <c r="G51" i="8"/>
  <c r="D51" i="8"/>
  <c r="K50" i="8"/>
  <c r="J50" i="8"/>
  <c r="G50" i="8"/>
  <c r="D50" i="8"/>
  <c r="K49" i="8"/>
  <c r="J49" i="8"/>
  <c r="G49" i="8"/>
  <c r="D49" i="8"/>
  <c r="K48" i="8"/>
  <c r="J48" i="8"/>
  <c r="G48" i="8"/>
  <c r="D48" i="8"/>
  <c r="K47" i="8"/>
  <c r="J47" i="8"/>
  <c r="G47" i="8"/>
  <c r="D47" i="8"/>
  <c r="K46" i="8"/>
  <c r="J46" i="8"/>
  <c r="G46" i="8"/>
  <c r="D46" i="8"/>
  <c r="K45" i="8"/>
  <c r="J45" i="8"/>
  <c r="G45" i="8"/>
  <c r="D45" i="8"/>
  <c r="K44" i="8"/>
  <c r="J44" i="8"/>
  <c r="G44" i="8"/>
  <c r="D44" i="8"/>
  <c r="K43" i="8"/>
  <c r="J43" i="8"/>
  <c r="G43" i="8"/>
  <c r="D43" i="8"/>
  <c r="K42" i="8"/>
  <c r="J42" i="8"/>
  <c r="G42" i="8"/>
  <c r="D42" i="8"/>
  <c r="K41" i="8"/>
  <c r="J41" i="8"/>
  <c r="G41" i="8"/>
  <c r="D41" i="8"/>
  <c r="K40" i="8"/>
  <c r="J40" i="8"/>
  <c r="G40" i="8"/>
  <c r="D40" i="8"/>
  <c r="K39" i="8"/>
  <c r="J39" i="8"/>
  <c r="G39" i="8"/>
  <c r="D39" i="8"/>
  <c r="K38" i="8"/>
  <c r="J38" i="8"/>
  <c r="G38" i="8"/>
  <c r="D38" i="8"/>
  <c r="K37" i="8"/>
  <c r="J37" i="8"/>
  <c r="G37" i="8"/>
  <c r="D37" i="8"/>
  <c r="K36" i="8"/>
  <c r="J36" i="8"/>
  <c r="G36" i="8"/>
  <c r="D36" i="8"/>
  <c r="K35" i="8"/>
  <c r="J35" i="8"/>
  <c r="G35" i="8"/>
  <c r="D35" i="8"/>
  <c r="K34" i="8"/>
  <c r="J34" i="8"/>
  <c r="G34" i="8"/>
  <c r="D34" i="8"/>
  <c r="K33" i="8"/>
  <c r="J33" i="8"/>
  <c r="G33" i="8"/>
  <c r="D33" i="8"/>
  <c r="K32" i="8"/>
  <c r="J32" i="8"/>
  <c r="G32" i="8"/>
  <c r="D32" i="8"/>
  <c r="D24" i="8"/>
  <c r="D23" i="8"/>
  <c r="D22" i="8"/>
  <c r="D21" i="8"/>
  <c r="D20" i="8"/>
  <c r="K52" i="6"/>
  <c r="J52" i="6"/>
  <c r="G52" i="6"/>
  <c r="D52" i="6"/>
  <c r="K51" i="6"/>
  <c r="J51" i="6"/>
  <c r="G51" i="6"/>
  <c r="D51" i="6"/>
  <c r="K50" i="6"/>
  <c r="J50" i="6"/>
  <c r="G50" i="6"/>
  <c r="D50" i="6"/>
  <c r="K49" i="6"/>
  <c r="J49" i="6"/>
  <c r="G49" i="6"/>
  <c r="D49" i="6"/>
  <c r="K48" i="6"/>
  <c r="J48" i="6"/>
  <c r="G48" i="6"/>
  <c r="D48" i="6"/>
  <c r="K47" i="6"/>
  <c r="J47" i="6"/>
  <c r="G47" i="6"/>
  <c r="D47" i="6"/>
  <c r="K46" i="6"/>
  <c r="J46" i="6"/>
  <c r="G46" i="6"/>
  <c r="D46" i="6"/>
  <c r="K45" i="6"/>
  <c r="J45" i="6"/>
  <c r="G45" i="6"/>
  <c r="D45" i="6"/>
  <c r="K44" i="6"/>
  <c r="J44" i="6"/>
  <c r="G44" i="6"/>
  <c r="D44" i="6"/>
  <c r="K43" i="6"/>
  <c r="J43" i="6"/>
  <c r="G43" i="6"/>
  <c r="D43" i="6"/>
  <c r="K42" i="6"/>
  <c r="J42" i="6"/>
  <c r="G42" i="6"/>
  <c r="D42" i="6"/>
  <c r="K41" i="6"/>
  <c r="J41" i="6"/>
  <c r="G41" i="6"/>
  <c r="D41" i="6"/>
  <c r="K40" i="6"/>
  <c r="J40" i="6"/>
  <c r="G40" i="6"/>
  <c r="D40" i="6"/>
  <c r="K39" i="6"/>
  <c r="J39" i="6"/>
  <c r="G39" i="6"/>
  <c r="D39" i="6"/>
  <c r="K38" i="6"/>
  <c r="J38" i="6"/>
  <c r="G38" i="6"/>
  <c r="D38" i="6"/>
  <c r="K37" i="6"/>
  <c r="J37" i="6"/>
  <c r="G37" i="6"/>
  <c r="D37" i="6"/>
  <c r="K36" i="6"/>
  <c r="J36" i="6"/>
  <c r="G36" i="6"/>
  <c r="D36" i="6"/>
  <c r="K35" i="6"/>
  <c r="J35" i="6"/>
  <c r="G35" i="6"/>
  <c r="D35" i="6"/>
  <c r="K34" i="6"/>
  <c r="J34" i="6"/>
  <c r="G34" i="6"/>
  <c r="D34" i="6"/>
  <c r="K33" i="6"/>
  <c r="J33" i="6"/>
  <c r="G33" i="6"/>
  <c r="D33" i="6"/>
  <c r="K32" i="6"/>
  <c r="J32" i="6"/>
  <c r="G32" i="6"/>
  <c r="D32" i="6"/>
  <c r="D24" i="6"/>
  <c r="D23" i="6"/>
  <c r="D22" i="6"/>
  <c r="D21" i="6"/>
  <c r="D20" i="6"/>
  <c r="K32" i="5"/>
  <c r="J32" i="5"/>
  <c r="G32" i="5"/>
  <c r="D32" i="5"/>
  <c r="D24" i="5"/>
  <c r="D23" i="5"/>
  <c r="D22" i="5"/>
  <c r="D21" i="5"/>
  <c r="D20" i="5"/>
  <c r="K728" i="4"/>
  <c r="J728" i="4"/>
  <c r="G728" i="4"/>
  <c r="D728" i="4"/>
  <c r="K727" i="4"/>
  <c r="J727" i="4"/>
  <c r="G727" i="4"/>
  <c r="D727" i="4"/>
  <c r="K726" i="4"/>
  <c r="J726" i="4"/>
  <c r="G726" i="4"/>
  <c r="D726" i="4"/>
  <c r="K725" i="4"/>
  <c r="J725" i="4"/>
  <c r="G725" i="4"/>
  <c r="D725" i="4"/>
  <c r="K724" i="4"/>
  <c r="J724" i="4"/>
  <c r="G724" i="4"/>
  <c r="D724" i="4"/>
  <c r="K723" i="4"/>
  <c r="J723" i="4"/>
  <c r="G723" i="4"/>
  <c r="D723" i="4"/>
  <c r="K722" i="4"/>
  <c r="J722" i="4"/>
  <c r="G722" i="4"/>
  <c r="D722" i="4"/>
  <c r="K721" i="4"/>
  <c r="J721" i="4"/>
  <c r="G721" i="4"/>
  <c r="D721" i="4"/>
  <c r="K720" i="4"/>
  <c r="J720" i="4"/>
  <c r="G720" i="4"/>
  <c r="D720" i="4"/>
  <c r="K719" i="4"/>
  <c r="J719" i="4"/>
  <c r="G719" i="4"/>
  <c r="D719" i="4"/>
  <c r="K718" i="4"/>
  <c r="J718" i="4"/>
  <c r="G718" i="4"/>
  <c r="D718" i="4"/>
  <c r="K717" i="4"/>
  <c r="J717" i="4"/>
  <c r="G717" i="4"/>
  <c r="D717" i="4"/>
  <c r="K716" i="4"/>
  <c r="J716" i="4"/>
  <c r="G716" i="4"/>
  <c r="D716" i="4"/>
  <c r="K715" i="4"/>
  <c r="J715" i="4"/>
  <c r="G715" i="4"/>
  <c r="D715" i="4"/>
  <c r="K714" i="4"/>
  <c r="J714" i="4"/>
  <c r="G714" i="4"/>
  <c r="D714" i="4"/>
  <c r="K713" i="4"/>
  <c r="J713" i="4"/>
  <c r="G713" i="4"/>
  <c r="D713" i="4"/>
  <c r="K712" i="4"/>
  <c r="J712" i="4"/>
  <c r="G712" i="4"/>
  <c r="D712" i="4"/>
  <c r="K711" i="4"/>
  <c r="J711" i="4"/>
  <c r="G711" i="4"/>
  <c r="D711" i="4"/>
  <c r="K710" i="4"/>
  <c r="J710" i="4"/>
  <c r="G710" i="4"/>
  <c r="D710" i="4"/>
  <c r="K709" i="4"/>
  <c r="J709" i="4"/>
  <c r="G709" i="4"/>
  <c r="D709" i="4"/>
  <c r="K708" i="4"/>
  <c r="J708" i="4"/>
  <c r="G708" i="4"/>
  <c r="D708" i="4"/>
  <c r="K707" i="4"/>
  <c r="J707" i="4"/>
  <c r="G707" i="4"/>
  <c r="D707" i="4"/>
  <c r="K706" i="4"/>
  <c r="J706" i="4"/>
  <c r="G706" i="4"/>
  <c r="D706" i="4"/>
  <c r="K705" i="4"/>
  <c r="J705" i="4"/>
  <c r="G705" i="4"/>
  <c r="D705" i="4"/>
  <c r="K704" i="4"/>
  <c r="J704" i="4"/>
  <c r="G704" i="4"/>
  <c r="D704" i="4"/>
  <c r="K703" i="4"/>
  <c r="J703" i="4"/>
  <c r="G703" i="4"/>
  <c r="D703" i="4"/>
  <c r="K702" i="4"/>
  <c r="J702" i="4"/>
  <c r="G702" i="4"/>
  <c r="D702" i="4"/>
  <c r="K701" i="4"/>
  <c r="J701" i="4"/>
  <c r="G701" i="4"/>
  <c r="D701" i="4"/>
  <c r="K700" i="4"/>
  <c r="J700" i="4"/>
  <c r="G700" i="4"/>
  <c r="D700" i="4"/>
  <c r="K699" i="4"/>
  <c r="J699" i="4"/>
  <c r="G699" i="4"/>
  <c r="D699" i="4"/>
  <c r="K698" i="4"/>
  <c r="J698" i="4"/>
  <c r="G698" i="4"/>
  <c r="D698" i="4"/>
  <c r="K697" i="4"/>
  <c r="J697" i="4"/>
  <c r="G697" i="4"/>
  <c r="D697" i="4"/>
  <c r="K696" i="4"/>
  <c r="J696" i="4"/>
  <c r="G696" i="4"/>
  <c r="D696" i="4"/>
  <c r="K695" i="4"/>
  <c r="J695" i="4"/>
  <c r="G695" i="4"/>
  <c r="D695" i="4"/>
  <c r="K694" i="4"/>
  <c r="J694" i="4"/>
  <c r="G694" i="4"/>
  <c r="D694" i="4"/>
  <c r="K693" i="4"/>
  <c r="J693" i="4"/>
  <c r="G693" i="4"/>
  <c r="D693" i="4"/>
  <c r="K692" i="4"/>
  <c r="J692" i="4"/>
  <c r="G692" i="4"/>
  <c r="D692" i="4"/>
  <c r="K691" i="4"/>
  <c r="J691" i="4"/>
  <c r="G691" i="4"/>
  <c r="D691" i="4"/>
  <c r="K690" i="4"/>
  <c r="J690" i="4"/>
  <c r="G690" i="4"/>
  <c r="D690" i="4"/>
  <c r="K689" i="4"/>
  <c r="J689" i="4"/>
  <c r="G689" i="4"/>
  <c r="D689" i="4"/>
  <c r="K688" i="4"/>
  <c r="J688" i="4"/>
  <c r="G688" i="4"/>
  <c r="D688" i="4"/>
  <c r="K687" i="4"/>
  <c r="J687" i="4"/>
  <c r="G687" i="4"/>
  <c r="D687" i="4"/>
  <c r="K686" i="4"/>
  <c r="J686" i="4"/>
  <c r="G686" i="4"/>
  <c r="D686" i="4"/>
  <c r="K685" i="4"/>
  <c r="J685" i="4"/>
  <c r="G685" i="4"/>
  <c r="D685" i="4"/>
  <c r="K684" i="4"/>
  <c r="J684" i="4"/>
  <c r="G684" i="4"/>
  <c r="D684" i="4"/>
  <c r="K683" i="4"/>
  <c r="J683" i="4"/>
  <c r="G683" i="4"/>
  <c r="D683" i="4"/>
  <c r="K682" i="4"/>
  <c r="J682" i="4"/>
  <c r="G682" i="4"/>
  <c r="D682" i="4"/>
  <c r="K681" i="4"/>
  <c r="J681" i="4"/>
  <c r="G681" i="4"/>
  <c r="D681" i="4"/>
  <c r="K680" i="4"/>
  <c r="J680" i="4"/>
  <c r="G680" i="4"/>
  <c r="D680" i="4"/>
  <c r="K679" i="4"/>
  <c r="J679" i="4"/>
  <c r="G679" i="4"/>
  <c r="D679" i="4"/>
  <c r="K678" i="4"/>
  <c r="J678" i="4"/>
  <c r="G678" i="4"/>
  <c r="D678" i="4"/>
  <c r="K677" i="4"/>
  <c r="J677" i="4"/>
  <c r="G677" i="4"/>
  <c r="D677" i="4"/>
  <c r="K676" i="4"/>
  <c r="J676" i="4"/>
  <c r="G676" i="4"/>
  <c r="D676" i="4"/>
  <c r="K675" i="4"/>
  <c r="J675" i="4"/>
  <c r="G675" i="4"/>
  <c r="D675" i="4"/>
  <c r="K674" i="4"/>
  <c r="J674" i="4"/>
  <c r="G674" i="4"/>
  <c r="D674" i="4"/>
  <c r="K673" i="4"/>
  <c r="J673" i="4"/>
  <c r="G673" i="4"/>
  <c r="D673" i="4"/>
  <c r="K672" i="4"/>
  <c r="J672" i="4"/>
  <c r="G672" i="4"/>
  <c r="D672" i="4"/>
  <c r="K671" i="4"/>
  <c r="J671" i="4"/>
  <c r="G671" i="4"/>
  <c r="D671" i="4"/>
  <c r="K670" i="4"/>
  <c r="J670" i="4"/>
  <c r="G670" i="4"/>
  <c r="D670" i="4"/>
  <c r="K669" i="4"/>
  <c r="J669" i="4"/>
  <c r="G669" i="4"/>
  <c r="D669" i="4"/>
  <c r="K668" i="4"/>
  <c r="J668" i="4"/>
  <c r="G668" i="4"/>
  <c r="D668" i="4"/>
  <c r="K667" i="4"/>
  <c r="J667" i="4"/>
  <c r="G667" i="4"/>
  <c r="D667" i="4"/>
  <c r="K666" i="4"/>
  <c r="J666" i="4"/>
  <c r="G666" i="4"/>
  <c r="D666" i="4"/>
  <c r="K665" i="4"/>
  <c r="J665" i="4"/>
  <c r="G665" i="4"/>
  <c r="D665" i="4"/>
  <c r="K664" i="4"/>
  <c r="J664" i="4"/>
  <c r="G664" i="4"/>
  <c r="D664" i="4"/>
  <c r="K663" i="4"/>
  <c r="J663" i="4"/>
  <c r="G663" i="4"/>
  <c r="D663" i="4"/>
  <c r="K662" i="4"/>
  <c r="J662" i="4"/>
  <c r="G662" i="4"/>
  <c r="D662" i="4"/>
  <c r="K661" i="4"/>
  <c r="J661" i="4"/>
  <c r="G661" i="4"/>
  <c r="D661" i="4"/>
  <c r="K660" i="4"/>
  <c r="J660" i="4"/>
  <c r="G660" i="4"/>
  <c r="D660" i="4"/>
  <c r="K659" i="4"/>
  <c r="J659" i="4"/>
  <c r="G659" i="4"/>
  <c r="D659" i="4"/>
  <c r="K658" i="4"/>
  <c r="J658" i="4"/>
  <c r="G658" i="4"/>
  <c r="D658" i="4"/>
  <c r="K657" i="4"/>
  <c r="J657" i="4"/>
  <c r="G657" i="4"/>
  <c r="D657" i="4"/>
  <c r="K656" i="4"/>
  <c r="J656" i="4"/>
  <c r="G656" i="4"/>
  <c r="D656" i="4"/>
  <c r="K655" i="4"/>
  <c r="J655" i="4"/>
  <c r="G655" i="4"/>
  <c r="D655" i="4"/>
  <c r="K654" i="4"/>
  <c r="J654" i="4"/>
  <c r="G654" i="4"/>
  <c r="D654" i="4"/>
  <c r="K653" i="4"/>
  <c r="J653" i="4"/>
  <c r="G653" i="4"/>
  <c r="D653" i="4"/>
  <c r="K652" i="4"/>
  <c r="J652" i="4"/>
  <c r="G652" i="4"/>
  <c r="D652" i="4"/>
  <c r="K651" i="4"/>
  <c r="J651" i="4"/>
  <c r="G651" i="4"/>
  <c r="D651" i="4"/>
  <c r="K650" i="4"/>
  <c r="J650" i="4"/>
  <c r="G650" i="4"/>
  <c r="D650" i="4"/>
  <c r="K649" i="4"/>
  <c r="J649" i="4"/>
  <c r="G649" i="4"/>
  <c r="D649" i="4"/>
  <c r="K648" i="4"/>
  <c r="J648" i="4"/>
  <c r="G648" i="4"/>
  <c r="D648" i="4"/>
  <c r="K647" i="4"/>
  <c r="J647" i="4"/>
  <c r="G647" i="4"/>
  <c r="D647" i="4"/>
  <c r="K646" i="4"/>
  <c r="J646" i="4"/>
  <c r="G646" i="4"/>
  <c r="D646" i="4"/>
  <c r="K645" i="4"/>
  <c r="J645" i="4"/>
  <c r="G645" i="4"/>
  <c r="D645" i="4"/>
  <c r="K644" i="4"/>
  <c r="J644" i="4"/>
  <c r="G644" i="4"/>
  <c r="D644" i="4"/>
  <c r="K643" i="4"/>
  <c r="J643" i="4"/>
  <c r="G643" i="4"/>
  <c r="D643" i="4"/>
  <c r="K642" i="4"/>
  <c r="J642" i="4"/>
  <c r="G642" i="4"/>
  <c r="D642" i="4"/>
  <c r="K641" i="4"/>
  <c r="J641" i="4"/>
  <c r="G641" i="4"/>
  <c r="D641" i="4"/>
  <c r="K640" i="4"/>
  <c r="J640" i="4"/>
  <c r="G640" i="4"/>
  <c r="D640" i="4"/>
  <c r="K639" i="4"/>
  <c r="J639" i="4"/>
  <c r="G639" i="4"/>
  <c r="D639" i="4"/>
  <c r="K638" i="4"/>
  <c r="J638" i="4"/>
  <c r="G638" i="4"/>
  <c r="D638" i="4"/>
  <c r="K637" i="4"/>
  <c r="J637" i="4"/>
  <c r="G637" i="4"/>
  <c r="D637" i="4"/>
  <c r="K636" i="4"/>
  <c r="J636" i="4"/>
  <c r="G636" i="4"/>
  <c r="D636" i="4"/>
  <c r="K635" i="4"/>
  <c r="J635" i="4"/>
  <c r="G635" i="4"/>
  <c r="D635" i="4"/>
  <c r="K634" i="4"/>
  <c r="J634" i="4"/>
  <c r="G634" i="4"/>
  <c r="D634" i="4"/>
  <c r="K633" i="4"/>
  <c r="J633" i="4"/>
  <c r="G633" i="4"/>
  <c r="D633" i="4"/>
  <c r="K632" i="4"/>
  <c r="J632" i="4"/>
  <c r="G632" i="4"/>
  <c r="D632" i="4"/>
  <c r="K631" i="4"/>
  <c r="J631" i="4"/>
  <c r="G631" i="4"/>
  <c r="D631" i="4"/>
  <c r="K630" i="4"/>
  <c r="J630" i="4"/>
  <c r="G630" i="4"/>
  <c r="D630" i="4"/>
  <c r="K629" i="4"/>
  <c r="J629" i="4"/>
  <c r="G629" i="4"/>
  <c r="D629" i="4"/>
  <c r="K628" i="4"/>
  <c r="J628" i="4"/>
  <c r="G628" i="4"/>
  <c r="D628" i="4"/>
  <c r="K627" i="4"/>
  <c r="J627" i="4"/>
  <c r="G627" i="4"/>
  <c r="D627" i="4"/>
  <c r="K626" i="4"/>
  <c r="J626" i="4"/>
  <c r="G626" i="4"/>
  <c r="D626" i="4"/>
  <c r="K625" i="4"/>
  <c r="J625" i="4"/>
  <c r="G625" i="4"/>
  <c r="D625" i="4"/>
  <c r="K624" i="4"/>
  <c r="J624" i="4"/>
  <c r="G624" i="4"/>
  <c r="D624" i="4"/>
  <c r="K623" i="4"/>
  <c r="J623" i="4"/>
  <c r="G623" i="4"/>
  <c r="D623" i="4"/>
  <c r="K622" i="4"/>
  <c r="J622" i="4"/>
  <c r="G622" i="4"/>
  <c r="D622" i="4"/>
  <c r="K621" i="4"/>
  <c r="J621" i="4"/>
  <c r="G621" i="4"/>
  <c r="D621" i="4"/>
  <c r="K620" i="4"/>
  <c r="J620" i="4"/>
  <c r="G620" i="4"/>
  <c r="D620" i="4"/>
  <c r="K619" i="4"/>
  <c r="J619" i="4"/>
  <c r="G619" i="4"/>
  <c r="D619" i="4"/>
  <c r="K618" i="4"/>
  <c r="J618" i="4"/>
  <c r="G618" i="4"/>
  <c r="D618" i="4"/>
  <c r="K617" i="4"/>
  <c r="J617" i="4"/>
  <c r="G617" i="4"/>
  <c r="D617" i="4"/>
  <c r="K616" i="4"/>
  <c r="J616" i="4"/>
  <c r="G616" i="4"/>
  <c r="D616" i="4"/>
  <c r="K615" i="4"/>
  <c r="J615" i="4"/>
  <c r="G615" i="4"/>
  <c r="D615" i="4"/>
  <c r="K614" i="4"/>
  <c r="J614" i="4"/>
  <c r="G614" i="4"/>
  <c r="D614" i="4"/>
  <c r="K613" i="4"/>
  <c r="J613" i="4"/>
  <c r="G613" i="4"/>
  <c r="D613" i="4"/>
  <c r="K612" i="4"/>
  <c r="J612" i="4"/>
  <c r="G612" i="4"/>
  <c r="D612" i="4"/>
  <c r="K611" i="4"/>
  <c r="J611" i="4"/>
  <c r="G611" i="4"/>
  <c r="D611" i="4"/>
  <c r="K610" i="4"/>
  <c r="J610" i="4"/>
  <c r="G610" i="4"/>
  <c r="D610" i="4"/>
  <c r="K609" i="4"/>
  <c r="J609" i="4"/>
  <c r="G609" i="4"/>
  <c r="D609" i="4"/>
  <c r="K608" i="4"/>
  <c r="J608" i="4"/>
  <c r="G608" i="4"/>
  <c r="D608" i="4"/>
  <c r="K607" i="4"/>
  <c r="J607" i="4"/>
  <c r="G607" i="4"/>
  <c r="D607" i="4"/>
  <c r="K606" i="4"/>
  <c r="J606" i="4"/>
  <c r="G606" i="4"/>
  <c r="D606" i="4"/>
  <c r="K605" i="4"/>
  <c r="J605" i="4"/>
  <c r="G605" i="4"/>
  <c r="D605" i="4"/>
  <c r="K604" i="4"/>
  <c r="J604" i="4"/>
  <c r="G604" i="4"/>
  <c r="D604" i="4"/>
  <c r="K603" i="4"/>
  <c r="J603" i="4"/>
  <c r="G603" i="4"/>
  <c r="D603" i="4"/>
  <c r="K602" i="4"/>
  <c r="J602" i="4"/>
  <c r="G602" i="4"/>
  <c r="D602" i="4"/>
  <c r="K601" i="4"/>
  <c r="J601" i="4"/>
  <c r="G601" i="4"/>
  <c r="D601" i="4"/>
  <c r="K600" i="4"/>
  <c r="J600" i="4"/>
  <c r="G600" i="4"/>
  <c r="D600" i="4"/>
  <c r="K599" i="4"/>
  <c r="J599" i="4"/>
  <c r="G599" i="4"/>
  <c r="D599" i="4"/>
  <c r="K598" i="4"/>
  <c r="J598" i="4"/>
  <c r="G598" i="4"/>
  <c r="D598" i="4"/>
  <c r="K597" i="4"/>
  <c r="J597" i="4"/>
  <c r="G597" i="4"/>
  <c r="D597" i="4"/>
  <c r="K596" i="4"/>
  <c r="J596" i="4"/>
  <c r="G596" i="4"/>
  <c r="D596" i="4"/>
  <c r="K595" i="4"/>
  <c r="J595" i="4"/>
  <c r="G595" i="4"/>
  <c r="D595" i="4"/>
  <c r="K594" i="4"/>
  <c r="J594" i="4"/>
  <c r="G594" i="4"/>
  <c r="D594" i="4"/>
  <c r="K593" i="4"/>
  <c r="J593" i="4"/>
  <c r="G593" i="4"/>
  <c r="D593" i="4"/>
  <c r="K592" i="4"/>
  <c r="J592" i="4"/>
  <c r="G592" i="4"/>
  <c r="D592" i="4"/>
  <c r="K591" i="4"/>
  <c r="J591" i="4"/>
  <c r="G591" i="4"/>
  <c r="D591" i="4"/>
  <c r="K590" i="4"/>
  <c r="J590" i="4"/>
  <c r="G590" i="4"/>
  <c r="D590" i="4"/>
  <c r="K589" i="4"/>
  <c r="J589" i="4"/>
  <c r="G589" i="4"/>
  <c r="D589" i="4"/>
  <c r="K588" i="4"/>
  <c r="J588" i="4"/>
  <c r="G588" i="4"/>
  <c r="D588" i="4"/>
  <c r="K587" i="4"/>
  <c r="J587" i="4"/>
  <c r="G587" i="4"/>
  <c r="D587" i="4"/>
  <c r="K586" i="4"/>
  <c r="J586" i="4"/>
  <c r="G586" i="4"/>
  <c r="D586" i="4"/>
  <c r="K585" i="4"/>
  <c r="J585" i="4"/>
  <c r="G585" i="4"/>
  <c r="D585" i="4"/>
  <c r="K584" i="4"/>
  <c r="J584" i="4"/>
  <c r="G584" i="4"/>
  <c r="D584" i="4"/>
  <c r="K583" i="4"/>
  <c r="J583" i="4"/>
  <c r="G583" i="4"/>
  <c r="D583" i="4"/>
  <c r="K582" i="4"/>
  <c r="J582" i="4"/>
  <c r="G582" i="4"/>
  <c r="D582" i="4"/>
  <c r="K581" i="4"/>
  <c r="J581" i="4"/>
  <c r="G581" i="4"/>
  <c r="D581" i="4"/>
  <c r="K580" i="4"/>
  <c r="J580" i="4"/>
  <c r="G580" i="4"/>
  <c r="D580" i="4"/>
  <c r="K579" i="4"/>
  <c r="J579" i="4"/>
  <c r="G579" i="4"/>
  <c r="D579" i="4"/>
  <c r="K578" i="4"/>
  <c r="J578" i="4"/>
  <c r="G578" i="4"/>
  <c r="D578" i="4"/>
  <c r="K577" i="4"/>
  <c r="J577" i="4"/>
  <c r="G577" i="4"/>
  <c r="D577" i="4"/>
  <c r="K576" i="4"/>
  <c r="J576" i="4"/>
  <c r="G576" i="4"/>
  <c r="D576" i="4"/>
  <c r="K575" i="4"/>
  <c r="J575" i="4"/>
  <c r="G575" i="4"/>
  <c r="D575" i="4"/>
  <c r="K574" i="4"/>
  <c r="J574" i="4"/>
  <c r="G574" i="4"/>
  <c r="D574" i="4"/>
  <c r="K573" i="4"/>
  <c r="J573" i="4"/>
  <c r="G573" i="4"/>
  <c r="D573" i="4"/>
  <c r="K572" i="4"/>
  <c r="J572" i="4"/>
  <c r="G572" i="4"/>
  <c r="D572" i="4"/>
  <c r="K571" i="4"/>
  <c r="J571" i="4"/>
  <c r="G571" i="4"/>
  <c r="D571" i="4"/>
  <c r="K570" i="4"/>
  <c r="J570" i="4"/>
  <c r="G570" i="4"/>
  <c r="D570" i="4"/>
  <c r="K569" i="4"/>
  <c r="J569" i="4"/>
  <c r="G569" i="4"/>
  <c r="D569" i="4"/>
  <c r="K568" i="4"/>
  <c r="J568" i="4"/>
  <c r="G568" i="4"/>
  <c r="D568" i="4"/>
  <c r="K567" i="4"/>
  <c r="J567" i="4"/>
  <c r="G567" i="4"/>
  <c r="D567" i="4"/>
  <c r="K566" i="4"/>
  <c r="J566" i="4"/>
  <c r="G566" i="4"/>
  <c r="D566" i="4"/>
  <c r="K565" i="4"/>
  <c r="J565" i="4"/>
  <c r="G565" i="4"/>
  <c r="D565" i="4"/>
  <c r="K564" i="4"/>
  <c r="J564" i="4"/>
  <c r="G564" i="4"/>
  <c r="D564" i="4"/>
  <c r="K563" i="4"/>
  <c r="J563" i="4"/>
  <c r="G563" i="4"/>
  <c r="D563" i="4"/>
  <c r="K562" i="4"/>
  <c r="J562" i="4"/>
  <c r="G562" i="4"/>
  <c r="D562" i="4"/>
  <c r="K561" i="4"/>
  <c r="J561" i="4"/>
  <c r="G561" i="4"/>
  <c r="D561" i="4"/>
  <c r="K560" i="4"/>
  <c r="J560" i="4"/>
  <c r="G560" i="4"/>
  <c r="D560" i="4"/>
  <c r="K559" i="4"/>
  <c r="J559" i="4"/>
  <c r="G559" i="4"/>
  <c r="D559" i="4"/>
  <c r="K558" i="4"/>
  <c r="J558" i="4"/>
  <c r="G558" i="4"/>
  <c r="D558" i="4"/>
  <c r="K557" i="4"/>
  <c r="J557" i="4"/>
  <c r="G557" i="4"/>
  <c r="D557" i="4"/>
  <c r="K556" i="4"/>
  <c r="J556" i="4"/>
  <c r="G556" i="4"/>
  <c r="D556" i="4"/>
  <c r="K555" i="4"/>
  <c r="J555" i="4"/>
  <c r="G555" i="4"/>
  <c r="D555" i="4"/>
  <c r="K554" i="4"/>
  <c r="J554" i="4"/>
  <c r="G554" i="4"/>
  <c r="D554" i="4"/>
  <c r="K553" i="4"/>
  <c r="J553" i="4"/>
  <c r="G553" i="4"/>
  <c r="D553" i="4"/>
  <c r="K552" i="4"/>
  <c r="J552" i="4"/>
  <c r="G552" i="4"/>
  <c r="D552" i="4"/>
  <c r="K551" i="4"/>
  <c r="J551" i="4"/>
  <c r="G551" i="4"/>
  <c r="D551" i="4"/>
  <c r="K550" i="4"/>
  <c r="J550" i="4"/>
  <c r="G550" i="4"/>
  <c r="D550" i="4"/>
  <c r="K549" i="4"/>
  <c r="J549" i="4"/>
  <c r="G549" i="4"/>
  <c r="D549" i="4"/>
  <c r="K548" i="4"/>
  <c r="J548" i="4"/>
  <c r="G548" i="4"/>
  <c r="D548" i="4"/>
  <c r="K547" i="4"/>
  <c r="J547" i="4"/>
  <c r="G547" i="4"/>
  <c r="D547" i="4"/>
  <c r="K546" i="4"/>
  <c r="J546" i="4"/>
  <c r="G546" i="4"/>
  <c r="D546" i="4"/>
  <c r="K545" i="4"/>
  <c r="J545" i="4"/>
  <c r="G545" i="4"/>
  <c r="D545" i="4"/>
  <c r="K544" i="4"/>
  <c r="J544" i="4"/>
  <c r="G544" i="4"/>
  <c r="D544" i="4"/>
  <c r="K543" i="4"/>
  <c r="J543" i="4"/>
  <c r="G543" i="4"/>
  <c r="D543" i="4"/>
  <c r="K542" i="4"/>
  <c r="J542" i="4"/>
  <c r="G542" i="4"/>
  <c r="D542" i="4"/>
  <c r="K541" i="4"/>
  <c r="J541" i="4"/>
  <c r="G541" i="4"/>
  <c r="D541" i="4"/>
  <c r="K540" i="4"/>
  <c r="J540" i="4"/>
  <c r="G540" i="4"/>
  <c r="D540" i="4"/>
  <c r="K539" i="4"/>
  <c r="J539" i="4"/>
  <c r="G539" i="4"/>
  <c r="D539" i="4"/>
  <c r="K538" i="4"/>
  <c r="J538" i="4"/>
  <c r="G538" i="4"/>
  <c r="D538" i="4"/>
  <c r="K537" i="4"/>
  <c r="J537" i="4"/>
  <c r="G537" i="4"/>
  <c r="D537" i="4"/>
  <c r="K536" i="4"/>
  <c r="J536" i="4"/>
  <c r="G536" i="4"/>
  <c r="D536" i="4"/>
  <c r="K535" i="4"/>
  <c r="J535" i="4"/>
  <c r="G535" i="4"/>
  <c r="D535" i="4"/>
  <c r="K534" i="4"/>
  <c r="J534" i="4"/>
  <c r="G534" i="4"/>
  <c r="D534" i="4"/>
  <c r="K533" i="4"/>
  <c r="J533" i="4"/>
  <c r="G533" i="4"/>
  <c r="D533" i="4"/>
  <c r="K532" i="4"/>
  <c r="J532" i="4"/>
  <c r="G532" i="4"/>
  <c r="D532" i="4"/>
  <c r="K531" i="4"/>
  <c r="J531" i="4"/>
  <c r="G531" i="4"/>
  <c r="D531" i="4"/>
  <c r="K530" i="4"/>
  <c r="J530" i="4"/>
  <c r="G530" i="4"/>
  <c r="D530" i="4"/>
  <c r="K529" i="4"/>
  <c r="J529" i="4"/>
  <c r="G529" i="4"/>
  <c r="D529" i="4"/>
  <c r="K528" i="4"/>
  <c r="J528" i="4"/>
  <c r="G528" i="4"/>
  <c r="D528" i="4"/>
  <c r="K527" i="4"/>
  <c r="J527" i="4"/>
  <c r="G527" i="4"/>
  <c r="D527" i="4"/>
  <c r="K526" i="4"/>
  <c r="J526" i="4"/>
  <c r="G526" i="4"/>
  <c r="D526" i="4"/>
  <c r="K525" i="4"/>
  <c r="J525" i="4"/>
  <c r="G525" i="4"/>
  <c r="D525" i="4"/>
  <c r="K524" i="4"/>
  <c r="J524" i="4"/>
  <c r="G524" i="4"/>
  <c r="D524" i="4"/>
  <c r="K523" i="4"/>
  <c r="J523" i="4"/>
  <c r="G523" i="4"/>
  <c r="D523" i="4"/>
  <c r="K522" i="4"/>
  <c r="J522" i="4"/>
  <c r="G522" i="4"/>
  <c r="D522" i="4"/>
  <c r="K521" i="4"/>
  <c r="J521" i="4"/>
  <c r="G521" i="4"/>
  <c r="D521" i="4"/>
  <c r="K520" i="4"/>
  <c r="J520" i="4"/>
  <c r="G520" i="4"/>
  <c r="D520" i="4"/>
  <c r="K519" i="4"/>
  <c r="J519" i="4"/>
  <c r="G519" i="4"/>
  <c r="D519" i="4"/>
  <c r="K518" i="4"/>
  <c r="J518" i="4"/>
  <c r="G518" i="4"/>
  <c r="D518" i="4"/>
  <c r="K517" i="4"/>
  <c r="J517" i="4"/>
  <c r="G517" i="4"/>
  <c r="D517" i="4"/>
  <c r="K516" i="4"/>
  <c r="J516" i="4"/>
  <c r="G516" i="4"/>
  <c r="D516" i="4"/>
  <c r="K515" i="4"/>
  <c r="J515" i="4"/>
  <c r="G515" i="4"/>
  <c r="D515" i="4"/>
  <c r="K514" i="4"/>
  <c r="J514" i="4"/>
  <c r="G514" i="4"/>
  <c r="D514" i="4"/>
  <c r="K513" i="4"/>
  <c r="J513" i="4"/>
  <c r="G513" i="4"/>
  <c r="D513" i="4"/>
  <c r="K512" i="4"/>
  <c r="J512" i="4"/>
  <c r="G512" i="4"/>
  <c r="D512" i="4"/>
  <c r="K511" i="4"/>
  <c r="J511" i="4"/>
  <c r="G511" i="4"/>
  <c r="D511" i="4"/>
  <c r="K510" i="4"/>
  <c r="J510" i="4"/>
  <c r="G510" i="4"/>
  <c r="D510" i="4"/>
  <c r="K509" i="4"/>
  <c r="J509" i="4"/>
  <c r="G509" i="4"/>
  <c r="D509" i="4"/>
  <c r="K508" i="4"/>
  <c r="J508" i="4"/>
  <c r="G508" i="4"/>
  <c r="D508" i="4"/>
  <c r="K507" i="4"/>
  <c r="J507" i="4"/>
  <c r="G507" i="4"/>
  <c r="D507" i="4"/>
  <c r="K506" i="4"/>
  <c r="J506" i="4"/>
  <c r="G506" i="4"/>
  <c r="D506" i="4"/>
  <c r="K505" i="4"/>
  <c r="J505" i="4"/>
  <c r="G505" i="4"/>
  <c r="D505" i="4"/>
  <c r="K504" i="4"/>
  <c r="J504" i="4"/>
  <c r="G504" i="4"/>
  <c r="D504" i="4"/>
  <c r="K503" i="4"/>
  <c r="J503" i="4"/>
  <c r="G503" i="4"/>
  <c r="D503" i="4"/>
  <c r="K502" i="4"/>
  <c r="J502" i="4"/>
  <c r="G502" i="4"/>
  <c r="D502" i="4"/>
  <c r="K501" i="4"/>
  <c r="J501" i="4"/>
  <c r="G501" i="4"/>
  <c r="D501" i="4"/>
  <c r="K500" i="4"/>
  <c r="J500" i="4"/>
  <c r="G500" i="4"/>
  <c r="D500" i="4"/>
  <c r="K499" i="4"/>
  <c r="J499" i="4"/>
  <c r="G499" i="4"/>
  <c r="D499" i="4"/>
  <c r="K498" i="4"/>
  <c r="J498" i="4"/>
  <c r="G498" i="4"/>
  <c r="D498" i="4"/>
  <c r="K497" i="4"/>
  <c r="J497" i="4"/>
  <c r="G497" i="4"/>
  <c r="D497" i="4"/>
  <c r="K496" i="4"/>
  <c r="J496" i="4"/>
  <c r="G496" i="4"/>
  <c r="D496" i="4"/>
  <c r="K495" i="4"/>
  <c r="J495" i="4"/>
  <c r="G495" i="4"/>
  <c r="D495" i="4"/>
  <c r="K494" i="4"/>
  <c r="J494" i="4"/>
  <c r="G494" i="4"/>
  <c r="D494" i="4"/>
  <c r="K493" i="4"/>
  <c r="J493" i="4"/>
  <c r="G493" i="4"/>
  <c r="D493" i="4"/>
  <c r="K492" i="4"/>
  <c r="J492" i="4"/>
  <c r="G492" i="4"/>
  <c r="D492" i="4"/>
  <c r="K491" i="4"/>
  <c r="J491" i="4"/>
  <c r="G491" i="4"/>
  <c r="D491" i="4"/>
  <c r="K490" i="4"/>
  <c r="J490" i="4"/>
  <c r="G490" i="4"/>
  <c r="D490" i="4"/>
  <c r="K489" i="4"/>
  <c r="J489" i="4"/>
  <c r="G489" i="4"/>
  <c r="D489" i="4"/>
  <c r="K488" i="4"/>
  <c r="J488" i="4"/>
  <c r="G488" i="4"/>
  <c r="D488" i="4"/>
  <c r="K487" i="4"/>
  <c r="J487" i="4"/>
  <c r="G487" i="4"/>
  <c r="D487" i="4"/>
  <c r="K486" i="4"/>
  <c r="J486" i="4"/>
  <c r="G486" i="4"/>
  <c r="D486" i="4"/>
  <c r="K485" i="4"/>
  <c r="J485" i="4"/>
  <c r="G485" i="4"/>
  <c r="D485" i="4"/>
  <c r="K484" i="4"/>
  <c r="J484" i="4"/>
  <c r="G484" i="4"/>
  <c r="D484" i="4"/>
  <c r="K483" i="4"/>
  <c r="J483" i="4"/>
  <c r="G483" i="4"/>
  <c r="D483" i="4"/>
  <c r="K482" i="4"/>
  <c r="J482" i="4"/>
  <c r="G482" i="4"/>
  <c r="D482" i="4"/>
  <c r="K481" i="4"/>
  <c r="J481" i="4"/>
  <c r="G481" i="4"/>
  <c r="D481" i="4"/>
  <c r="K480" i="4"/>
  <c r="J480" i="4"/>
  <c r="G480" i="4"/>
  <c r="D480" i="4"/>
  <c r="K479" i="4"/>
  <c r="J479" i="4"/>
  <c r="G479" i="4"/>
  <c r="D479" i="4"/>
  <c r="K478" i="4"/>
  <c r="J478" i="4"/>
  <c r="G478" i="4"/>
  <c r="D478" i="4"/>
  <c r="K477" i="4"/>
  <c r="J477" i="4"/>
  <c r="G477" i="4"/>
  <c r="D477" i="4"/>
  <c r="K476" i="4"/>
  <c r="J476" i="4"/>
  <c r="G476" i="4"/>
  <c r="D476" i="4"/>
  <c r="K475" i="4"/>
  <c r="J475" i="4"/>
  <c r="G475" i="4"/>
  <c r="D475" i="4"/>
  <c r="K474" i="4"/>
  <c r="J474" i="4"/>
  <c r="G474" i="4"/>
  <c r="D474" i="4"/>
  <c r="K473" i="4"/>
  <c r="J473" i="4"/>
  <c r="G473" i="4"/>
  <c r="D473" i="4"/>
  <c r="K472" i="4"/>
  <c r="J472" i="4"/>
  <c r="G472" i="4"/>
  <c r="D472" i="4"/>
  <c r="K471" i="4"/>
  <c r="J471" i="4"/>
  <c r="G471" i="4"/>
  <c r="D471" i="4"/>
  <c r="K470" i="4"/>
  <c r="J470" i="4"/>
  <c r="G470" i="4"/>
  <c r="D470" i="4"/>
  <c r="K469" i="4"/>
  <c r="J469" i="4"/>
  <c r="G469" i="4"/>
  <c r="D469" i="4"/>
  <c r="K468" i="4"/>
  <c r="J468" i="4"/>
  <c r="G468" i="4"/>
  <c r="D468" i="4"/>
  <c r="K467" i="4"/>
  <c r="J467" i="4"/>
  <c r="G467" i="4"/>
  <c r="D467" i="4"/>
  <c r="K466" i="4"/>
  <c r="J466" i="4"/>
  <c r="G466" i="4"/>
  <c r="D466" i="4"/>
  <c r="K465" i="4"/>
  <c r="J465" i="4"/>
  <c r="G465" i="4"/>
  <c r="D465" i="4"/>
  <c r="K464" i="4"/>
  <c r="J464" i="4"/>
  <c r="G464" i="4"/>
  <c r="D464" i="4"/>
  <c r="K463" i="4"/>
  <c r="J463" i="4"/>
  <c r="G463" i="4"/>
  <c r="D463" i="4"/>
  <c r="K462" i="4"/>
  <c r="J462" i="4"/>
  <c r="G462" i="4"/>
  <c r="D462" i="4"/>
  <c r="K461" i="4"/>
  <c r="J461" i="4"/>
  <c r="G461" i="4"/>
  <c r="D461" i="4"/>
  <c r="K460" i="4"/>
  <c r="J460" i="4"/>
  <c r="G460" i="4"/>
  <c r="D460" i="4"/>
  <c r="K459" i="4"/>
  <c r="J459" i="4"/>
  <c r="G459" i="4"/>
  <c r="D459" i="4"/>
  <c r="K458" i="4"/>
  <c r="J458" i="4"/>
  <c r="G458" i="4"/>
  <c r="D458" i="4"/>
  <c r="K457" i="4"/>
  <c r="J457" i="4"/>
  <c r="G457" i="4"/>
  <c r="D457" i="4"/>
  <c r="K456" i="4"/>
  <c r="J456" i="4"/>
  <c r="G456" i="4"/>
  <c r="D456" i="4"/>
  <c r="K455" i="4"/>
  <c r="J455" i="4"/>
  <c r="G455" i="4"/>
  <c r="D455" i="4"/>
  <c r="K454" i="4"/>
  <c r="J454" i="4"/>
  <c r="G454" i="4"/>
  <c r="D454" i="4"/>
  <c r="K453" i="4"/>
  <c r="J453" i="4"/>
  <c r="G453" i="4"/>
  <c r="D453" i="4"/>
  <c r="K452" i="4"/>
  <c r="J452" i="4"/>
  <c r="G452" i="4"/>
  <c r="D452" i="4"/>
  <c r="K451" i="4"/>
  <c r="J451" i="4"/>
  <c r="G451" i="4"/>
  <c r="D451" i="4"/>
  <c r="K450" i="4"/>
  <c r="J450" i="4"/>
  <c r="G450" i="4"/>
  <c r="D450" i="4"/>
  <c r="K449" i="4"/>
  <c r="J449" i="4"/>
  <c r="G449" i="4"/>
  <c r="D449" i="4"/>
  <c r="K448" i="4"/>
  <c r="J448" i="4"/>
  <c r="G448" i="4"/>
  <c r="D448" i="4"/>
  <c r="K447" i="4"/>
  <c r="J447" i="4"/>
  <c r="G447" i="4"/>
  <c r="D447" i="4"/>
  <c r="K446" i="4"/>
  <c r="J446" i="4"/>
  <c r="G446" i="4"/>
  <c r="D446" i="4"/>
  <c r="K445" i="4"/>
  <c r="J445" i="4"/>
  <c r="G445" i="4"/>
  <c r="D445" i="4"/>
  <c r="K444" i="4"/>
  <c r="J444" i="4"/>
  <c r="G444" i="4"/>
  <c r="D444" i="4"/>
  <c r="K443" i="4"/>
  <c r="J443" i="4"/>
  <c r="G443" i="4"/>
  <c r="D443" i="4"/>
  <c r="K442" i="4"/>
  <c r="J442" i="4"/>
  <c r="G442" i="4"/>
  <c r="D442" i="4"/>
  <c r="K441" i="4"/>
  <c r="J441" i="4"/>
  <c r="G441" i="4"/>
  <c r="D441" i="4"/>
  <c r="K440" i="4"/>
  <c r="J440" i="4"/>
  <c r="G440" i="4"/>
  <c r="D440" i="4"/>
  <c r="K439" i="4"/>
  <c r="J439" i="4"/>
  <c r="G439" i="4"/>
  <c r="D439" i="4"/>
  <c r="K438" i="4"/>
  <c r="J438" i="4"/>
  <c r="G438" i="4"/>
  <c r="D438" i="4"/>
  <c r="K437" i="4"/>
  <c r="J437" i="4"/>
  <c r="G437" i="4"/>
  <c r="D437" i="4"/>
  <c r="K436" i="4"/>
  <c r="J436" i="4"/>
  <c r="G436" i="4"/>
  <c r="D436" i="4"/>
  <c r="K435" i="4"/>
  <c r="J435" i="4"/>
  <c r="G435" i="4"/>
  <c r="D435" i="4"/>
  <c r="K434" i="4"/>
  <c r="J434" i="4"/>
  <c r="G434" i="4"/>
  <c r="D434" i="4"/>
  <c r="K433" i="4"/>
  <c r="J433" i="4"/>
  <c r="G433" i="4"/>
  <c r="D433" i="4"/>
  <c r="K432" i="4"/>
  <c r="J432" i="4"/>
  <c r="G432" i="4"/>
  <c r="D432" i="4"/>
  <c r="K431" i="4"/>
  <c r="J431" i="4"/>
  <c r="G431" i="4"/>
  <c r="D431" i="4"/>
  <c r="K430" i="4"/>
  <c r="J430" i="4"/>
  <c r="G430" i="4"/>
  <c r="D430" i="4"/>
  <c r="K429" i="4"/>
  <c r="J429" i="4"/>
  <c r="G429" i="4"/>
  <c r="D429" i="4"/>
  <c r="K428" i="4"/>
  <c r="J428" i="4"/>
  <c r="G428" i="4"/>
  <c r="D428" i="4"/>
  <c r="K427" i="4"/>
  <c r="J427" i="4"/>
  <c r="G427" i="4"/>
  <c r="D427" i="4"/>
  <c r="K426" i="4"/>
  <c r="J426" i="4"/>
  <c r="G426" i="4"/>
  <c r="D426" i="4"/>
  <c r="K425" i="4"/>
  <c r="J425" i="4"/>
  <c r="G425" i="4"/>
  <c r="D425" i="4"/>
  <c r="K424" i="4"/>
  <c r="J424" i="4"/>
  <c r="G424" i="4"/>
  <c r="D424" i="4"/>
  <c r="K423" i="4"/>
  <c r="J423" i="4"/>
  <c r="G423" i="4"/>
  <c r="D423" i="4"/>
  <c r="K422" i="4"/>
  <c r="J422" i="4"/>
  <c r="G422" i="4"/>
  <c r="D422" i="4"/>
  <c r="K421" i="4"/>
  <c r="J421" i="4"/>
  <c r="G421" i="4"/>
  <c r="D421" i="4"/>
  <c r="K420" i="4"/>
  <c r="J420" i="4"/>
  <c r="G420" i="4"/>
  <c r="D420" i="4"/>
  <c r="K419" i="4"/>
  <c r="J419" i="4"/>
  <c r="G419" i="4"/>
  <c r="D419" i="4"/>
  <c r="K418" i="4"/>
  <c r="J418" i="4"/>
  <c r="G418" i="4"/>
  <c r="D418" i="4"/>
  <c r="K417" i="4"/>
  <c r="J417" i="4"/>
  <c r="G417" i="4"/>
  <c r="D417" i="4"/>
  <c r="K416" i="4"/>
  <c r="J416" i="4"/>
  <c r="G416" i="4"/>
  <c r="D416" i="4"/>
  <c r="K415" i="4"/>
  <c r="J415" i="4"/>
  <c r="G415" i="4"/>
  <c r="D415" i="4"/>
  <c r="K414" i="4"/>
  <c r="J414" i="4"/>
  <c r="G414" i="4"/>
  <c r="D414" i="4"/>
  <c r="K413" i="4"/>
  <c r="J413" i="4"/>
  <c r="G413" i="4"/>
  <c r="D413" i="4"/>
  <c r="K412" i="4"/>
  <c r="J412" i="4"/>
  <c r="G412" i="4"/>
  <c r="D412" i="4"/>
  <c r="K411" i="4"/>
  <c r="J411" i="4"/>
  <c r="G411" i="4"/>
  <c r="D411" i="4"/>
  <c r="K410" i="4"/>
  <c r="J410" i="4"/>
  <c r="G410" i="4"/>
  <c r="D410" i="4"/>
  <c r="K409" i="4"/>
  <c r="J409" i="4"/>
  <c r="G409" i="4"/>
  <c r="D409" i="4"/>
  <c r="K408" i="4"/>
  <c r="J408" i="4"/>
  <c r="G408" i="4"/>
  <c r="D408" i="4"/>
  <c r="K407" i="4"/>
  <c r="J407" i="4"/>
  <c r="G407" i="4"/>
  <c r="D407" i="4"/>
  <c r="K406" i="4"/>
  <c r="J406" i="4"/>
  <c r="G406" i="4"/>
  <c r="D406" i="4"/>
  <c r="K405" i="4"/>
  <c r="J405" i="4"/>
  <c r="G405" i="4"/>
  <c r="D405" i="4"/>
  <c r="K404" i="4"/>
  <c r="J404" i="4"/>
  <c r="G404" i="4"/>
  <c r="D404" i="4"/>
  <c r="K403" i="4"/>
  <c r="J403" i="4"/>
  <c r="G403" i="4"/>
  <c r="D403" i="4"/>
  <c r="K402" i="4"/>
  <c r="J402" i="4"/>
  <c r="G402" i="4"/>
  <c r="D402" i="4"/>
  <c r="K401" i="4"/>
  <c r="J401" i="4"/>
  <c r="G401" i="4"/>
  <c r="D401" i="4"/>
  <c r="K400" i="4"/>
  <c r="J400" i="4"/>
  <c r="G400" i="4"/>
  <c r="D400" i="4"/>
  <c r="K399" i="4"/>
  <c r="J399" i="4"/>
  <c r="G399" i="4"/>
  <c r="D399" i="4"/>
  <c r="K398" i="4"/>
  <c r="J398" i="4"/>
  <c r="G398" i="4"/>
  <c r="D398" i="4"/>
  <c r="K397" i="4"/>
  <c r="J397" i="4"/>
  <c r="G397" i="4"/>
  <c r="D397" i="4"/>
  <c r="K396" i="4"/>
  <c r="J396" i="4"/>
  <c r="G396" i="4"/>
  <c r="D396" i="4"/>
  <c r="K395" i="4"/>
  <c r="J395" i="4"/>
  <c r="G395" i="4"/>
  <c r="D395" i="4"/>
  <c r="K394" i="4"/>
  <c r="J394" i="4"/>
  <c r="G394" i="4"/>
  <c r="D394" i="4"/>
  <c r="K393" i="4"/>
  <c r="J393" i="4"/>
  <c r="G393" i="4"/>
  <c r="D393" i="4"/>
  <c r="K392" i="4"/>
  <c r="J392" i="4"/>
  <c r="G392" i="4"/>
  <c r="D392" i="4"/>
  <c r="K391" i="4"/>
  <c r="J391" i="4"/>
  <c r="G391" i="4"/>
  <c r="D391" i="4"/>
  <c r="K390" i="4"/>
  <c r="J390" i="4"/>
  <c r="G390" i="4"/>
  <c r="D390" i="4"/>
  <c r="K389" i="4"/>
  <c r="J389" i="4"/>
  <c r="G389" i="4"/>
  <c r="D389" i="4"/>
  <c r="K388" i="4"/>
  <c r="J388" i="4"/>
  <c r="G388" i="4"/>
  <c r="D388" i="4"/>
  <c r="K387" i="4"/>
  <c r="J387" i="4"/>
  <c r="G387" i="4"/>
  <c r="D387" i="4"/>
  <c r="K386" i="4"/>
  <c r="J386" i="4"/>
  <c r="G386" i="4"/>
  <c r="D386" i="4"/>
  <c r="K385" i="4"/>
  <c r="J385" i="4"/>
  <c r="G385" i="4"/>
  <c r="D385" i="4"/>
  <c r="K384" i="4"/>
  <c r="J384" i="4"/>
  <c r="G384" i="4"/>
  <c r="D384" i="4"/>
  <c r="K383" i="4"/>
  <c r="J383" i="4"/>
  <c r="G383" i="4"/>
  <c r="D383" i="4"/>
  <c r="K382" i="4"/>
  <c r="J382" i="4"/>
  <c r="G382" i="4"/>
  <c r="D382" i="4"/>
  <c r="K381" i="4"/>
  <c r="J381" i="4"/>
  <c r="G381" i="4"/>
  <c r="D381" i="4"/>
  <c r="K380" i="4"/>
  <c r="J380" i="4"/>
  <c r="G380" i="4"/>
  <c r="D380" i="4"/>
  <c r="K379" i="4"/>
  <c r="J379" i="4"/>
  <c r="G379" i="4"/>
  <c r="D379" i="4"/>
  <c r="K378" i="4"/>
  <c r="J378" i="4"/>
  <c r="G378" i="4"/>
  <c r="D378" i="4"/>
  <c r="K377" i="4"/>
  <c r="J377" i="4"/>
  <c r="G377" i="4"/>
  <c r="D377" i="4"/>
  <c r="K376" i="4"/>
  <c r="J376" i="4"/>
  <c r="G376" i="4"/>
  <c r="D376" i="4"/>
  <c r="K375" i="4"/>
  <c r="J375" i="4"/>
  <c r="G375" i="4"/>
  <c r="D375" i="4"/>
  <c r="K374" i="4"/>
  <c r="J374" i="4"/>
  <c r="G374" i="4"/>
  <c r="D374" i="4"/>
  <c r="K373" i="4"/>
  <c r="J373" i="4"/>
  <c r="G373" i="4"/>
  <c r="D373" i="4"/>
  <c r="K372" i="4"/>
  <c r="J372" i="4"/>
  <c r="G372" i="4"/>
  <c r="D372" i="4"/>
  <c r="K371" i="4"/>
  <c r="J371" i="4"/>
  <c r="G371" i="4"/>
  <c r="D371" i="4"/>
  <c r="K370" i="4"/>
  <c r="J370" i="4"/>
  <c r="G370" i="4"/>
  <c r="D370" i="4"/>
  <c r="K369" i="4"/>
  <c r="J369" i="4"/>
  <c r="G369" i="4"/>
  <c r="D369" i="4"/>
  <c r="K368" i="4"/>
  <c r="J368" i="4"/>
  <c r="G368" i="4"/>
  <c r="D368" i="4"/>
  <c r="K367" i="4"/>
  <c r="J367" i="4"/>
  <c r="G367" i="4"/>
  <c r="D367" i="4"/>
  <c r="K366" i="4"/>
  <c r="J366" i="4"/>
  <c r="G366" i="4"/>
  <c r="D366" i="4"/>
  <c r="K365" i="4"/>
  <c r="J365" i="4"/>
  <c r="G365" i="4"/>
  <c r="D365" i="4"/>
  <c r="K364" i="4"/>
  <c r="J364" i="4"/>
  <c r="G364" i="4"/>
  <c r="D364" i="4"/>
  <c r="K363" i="4"/>
  <c r="J363" i="4"/>
  <c r="G363" i="4"/>
  <c r="D363" i="4"/>
  <c r="K362" i="4"/>
  <c r="J362" i="4"/>
  <c r="G362" i="4"/>
  <c r="D362" i="4"/>
  <c r="K361" i="4"/>
  <c r="J361" i="4"/>
  <c r="G361" i="4"/>
  <c r="D361" i="4"/>
  <c r="K360" i="4"/>
  <c r="J360" i="4"/>
  <c r="G360" i="4"/>
  <c r="D360" i="4"/>
  <c r="K359" i="4"/>
  <c r="J359" i="4"/>
  <c r="G359" i="4"/>
  <c r="D359" i="4"/>
  <c r="K358" i="4"/>
  <c r="J358" i="4"/>
  <c r="G358" i="4"/>
  <c r="D358" i="4"/>
  <c r="K357" i="4"/>
  <c r="J357" i="4"/>
  <c r="G357" i="4"/>
  <c r="D357" i="4"/>
  <c r="K356" i="4"/>
  <c r="J356" i="4"/>
  <c r="G356" i="4"/>
  <c r="D356" i="4"/>
  <c r="K355" i="4"/>
  <c r="J355" i="4"/>
  <c r="G355" i="4"/>
  <c r="D355" i="4"/>
  <c r="K354" i="4"/>
  <c r="J354" i="4"/>
  <c r="G354" i="4"/>
  <c r="D354" i="4"/>
  <c r="K353" i="4"/>
  <c r="J353" i="4"/>
  <c r="G353" i="4"/>
  <c r="D353" i="4"/>
  <c r="K352" i="4"/>
  <c r="J352" i="4"/>
  <c r="G352" i="4"/>
  <c r="D352" i="4"/>
  <c r="K351" i="4"/>
  <c r="J351" i="4"/>
  <c r="G351" i="4"/>
  <c r="D351" i="4"/>
  <c r="K350" i="4"/>
  <c r="J350" i="4"/>
  <c r="G350" i="4"/>
  <c r="D350" i="4"/>
  <c r="K349" i="4"/>
  <c r="J349" i="4"/>
  <c r="G349" i="4"/>
  <c r="D349" i="4"/>
  <c r="K348" i="4"/>
  <c r="J348" i="4"/>
  <c r="G348" i="4"/>
  <c r="D348" i="4"/>
  <c r="K347" i="4"/>
  <c r="J347" i="4"/>
  <c r="G347" i="4"/>
  <c r="D347" i="4"/>
  <c r="K346" i="4"/>
  <c r="J346" i="4"/>
  <c r="G346" i="4"/>
  <c r="D346" i="4"/>
  <c r="K345" i="4"/>
  <c r="J345" i="4"/>
  <c r="G345" i="4"/>
  <c r="D345" i="4"/>
  <c r="K344" i="4"/>
  <c r="J344" i="4"/>
  <c r="G344" i="4"/>
  <c r="D344" i="4"/>
  <c r="K343" i="4"/>
  <c r="J343" i="4"/>
  <c r="G343" i="4"/>
  <c r="D343" i="4"/>
  <c r="K342" i="4"/>
  <c r="J342" i="4"/>
  <c r="G342" i="4"/>
  <c r="D342" i="4"/>
  <c r="K341" i="4"/>
  <c r="J341" i="4"/>
  <c r="G341" i="4"/>
  <c r="D341" i="4"/>
  <c r="K340" i="4"/>
  <c r="J340" i="4"/>
  <c r="G340" i="4"/>
  <c r="D340" i="4"/>
  <c r="K339" i="4"/>
  <c r="J339" i="4"/>
  <c r="G339" i="4"/>
  <c r="D339" i="4"/>
  <c r="K338" i="4"/>
  <c r="J338" i="4"/>
  <c r="G338" i="4"/>
  <c r="D338" i="4"/>
  <c r="K337" i="4"/>
  <c r="J337" i="4"/>
  <c r="G337" i="4"/>
  <c r="D337" i="4"/>
  <c r="K336" i="4"/>
  <c r="J336" i="4"/>
  <c r="G336" i="4"/>
  <c r="D336" i="4"/>
  <c r="K335" i="4"/>
  <c r="J335" i="4"/>
  <c r="G335" i="4"/>
  <c r="D335" i="4"/>
  <c r="K334" i="4"/>
  <c r="J334" i="4"/>
  <c r="G334" i="4"/>
  <c r="D334" i="4"/>
  <c r="K333" i="4"/>
  <c r="J333" i="4"/>
  <c r="G333" i="4"/>
  <c r="D333" i="4"/>
  <c r="K332" i="4"/>
  <c r="J332" i="4"/>
  <c r="G332" i="4"/>
  <c r="D332" i="4"/>
  <c r="K331" i="4"/>
  <c r="J331" i="4"/>
  <c r="G331" i="4"/>
  <c r="D331" i="4"/>
  <c r="K330" i="4"/>
  <c r="J330" i="4"/>
  <c r="G330" i="4"/>
  <c r="D330" i="4"/>
  <c r="K329" i="4"/>
  <c r="J329" i="4"/>
  <c r="G329" i="4"/>
  <c r="D329" i="4"/>
  <c r="K328" i="4"/>
  <c r="J328" i="4"/>
  <c r="G328" i="4"/>
  <c r="D328" i="4"/>
  <c r="K327" i="4"/>
  <c r="J327" i="4"/>
  <c r="G327" i="4"/>
  <c r="D327" i="4"/>
  <c r="K326" i="4"/>
  <c r="J326" i="4"/>
  <c r="G326" i="4"/>
  <c r="D326" i="4"/>
  <c r="K325" i="4"/>
  <c r="J325" i="4"/>
  <c r="G325" i="4"/>
  <c r="D325" i="4"/>
  <c r="K324" i="4"/>
  <c r="J324" i="4"/>
  <c r="G324" i="4"/>
  <c r="D324" i="4"/>
  <c r="K323" i="4"/>
  <c r="J323" i="4"/>
  <c r="G323" i="4"/>
  <c r="D323" i="4"/>
  <c r="K322" i="4"/>
  <c r="J322" i="4"/>
  <c r="G322" i="4"/>
  <c r="D322" i="4"/>
  <c r="K321" i="4"/>
  <c r="J321" i="4"/>
  <c r="G321" i="4"/>
  <c r="D321" i="4"/>
  <c r="K320" i="4"/>
  <c r="J320" i="4"/>
  <c r="G320" i="4"/>
  <c r="D320" i="4"/>
  <c r="K319" i="4"/>
  <c r="J319" i="4"/>
  <c r="G319" i="4"/>
  <c r="D319" i="4"/>
  <c r="K318" i="4"/>
  <c r="J318" i="4"/>
  <c r="G318" i="4"/>
  <c r="D318" i="4"/>
  <c r="K317" i="4"/>
  <c r="J317" i="4"/>
  <c r="G317" i="4"/>
  <c r="D317" i="4"/>
  <c r="K316" i="4"/>
  <c r="J316" i="4"/>
  <c r="G316" i="4"/>
  <c r="D316" i="4"/>
  <c r="K315" i="4"/>
  <c r="J315" i="4"/>
  <c r="G315" i="4"/>
  <c r="D315" i="4"/>
  <c r="K314" i="4"/>
  <c r="J314" i="4"/>
  <c r="G314" i="4"/>
  <c r="D314" i="4"/>
  <c r="K313" i="4"/>
  <c r="J313" i="4"/>
  <c r="G313" i="4"/>
  <c r="D313" i="4"/>
  <c r="K312" i="4"/>
  <c r="J312" i="4"/>
  <c r="G312" i="4"/>
  <c r="D312" i="4"/>
  <c r="K311" i="4"/>
  <c r="J311" i="4"/>
  <c r="G311" i="4"/>
  <c r="D311" i="4"/>
  <c r="K310" i="4"/>
  <c r="J310" i="4"/>
  <c r="G310" i="4"/>
  <c r="D310" i="4"/>
  <c r="K309" i="4"/>
  <c r="J309" i="4"/>
  <c r="G309" i="4"/>
  <c r="D309" i="4"/>
  <c r="K308" i="4"/>
  <c r="J308" i="4"/>
  <c r="G308" i="4"/>
  <c r="D308" i="4"/>
  <c r="K307" i="4"/>
  <c r="J307" i="4"/>
  <c r="G307" i="4"/>
  <c r="D307" i="4"/>
  <c r="K306" i="4"/>
  <c r="J306" i="4"/>
  <c r="G306" i="4"/>
  <c r="D306" i="4"/>
  <c r="K305" i="4"/>
  <c r="J305" i="4"/>
  <c r="G305" i="4"/>
  <c r="D305" i="4"/>
  <c r="K304" i="4"/>
  <c r="J304" i="4"/>
  <c r="G304" i="4"/>
  <c r="D304" i="4"/>
  <c r="K303" i="4"/>
  <c r="J303" i="4"/>
  <c r="G303" i="4"/>
  <c r="D303" i="4"/>
  <c r="K302" i="4"/>
  <c r="J302" i="4"/>
  <c r="G302" i="4"/>
  <c r="D302" i="4"/>
  <c r="K301" i="4"/>
  <c r="J301" i="4"/>
  <c r="G301" i="4"/>
  <c r="D301" i="4"/>
  <c r="K300" i="4"/>
  <c r="J300" i="4"/>
  <c r="G300" i="4"/>
  <c r="D300" i="4"/>
  <c r="K299" i="4"/>
  <c r="J299" i="4"/>
  <c r="G299" i="4"/>
  <c r="D299" i="4"/>
  <c r="K298" i="4"/>
  <c r="J298" i="4"/>
  <c r="G298" i="4"/>
  <c r="D298" i="4"/>
  <c r="K297" i="4"/>
  <c r="J297" i="4"/>
  <c r="G297" i="4"/>
  <c r="D297" i="4"/>
  <c r="K296" i="4"/>
  <c r="J296" i="4"/>
  <c r="G296" i="4"/>
  <c r="D296" i="4"/>
  <c r="K295" i="4"/>
  <c r="J295" i="4"/>
  <c r="G295" i="4"/>
  <c r="D295" i="4"/>
  <c r="K294" i="4"/>
  <c r="J294" i="4"/>
  <c r="G294" i="4"/>
  <c r="D294" i="4"/>
  <c r="K293" i="4"/>
  <c r="J293" i="4"/>
  <c r="G293" i="4"/>
  <c r="D293" i="4"/>
  <c r="K292" i="4"/>
  <c r="J292" i="4"/>
  <c r="G292" i="4"/>
  <c r="D292" i="4"/>
  <c r="K291" i="4"/>
  <c r="J291" i="4"/>
  <c r="G291" i="4"/>
  <c r="D291" i="4"/>
  <c r="K290" i="4"/>
  <c r="J290" i="4"/>
  <c r="G290" i="4"/>
  <c r="D290" i="4"/>
  <c r="K289" i="4"/>
  <c r="J289" i="4"/>
  <c r="G289" i="4"/>
  <c r="D289" i="4"/>
  <c r="K288" i="4"/>
  <c r="J288" i="4"/>
  <c r="G288" i="4"/>
  <c r="D288" i="4"/>
  <c r="K287" i="4"/>
  <c r="J287" i="4"/>
  <c r="G287" i="4"/>
  <c r="D287" i="4"/>
  <c r="K286" i="4"/>
  <c r="J286" i="4"/>
  <c r="G286" i="4"/>
  <c r="D286" i="4"/>
  <c r="K285" i="4"/>
  <c r="J285" i="4"/>
  <c r="G285" i="4"/>
  <c r="D285" i="4"/>
  <c r="K284" i="4"/>
  <c r="J284" i="4"/>
  <c r="G284" i="4"/>
  <c r="D284" i="4"/>
  <c r="K283" i="4"/>
  <c r="J283" i="4"/>
  <c r="G283" i="4"/>
  <c r="D283" i="4"/>
  <c r="K282" i="4"/>
  <c r="J282" i="4"/>
  <c r="G282" i="4"/>
  <c r="D282" i="4"/>
  <c r="K281" i="4"/>
  <c r="J281" i="4"/>
  <c r="G281" i="4"/>
  <c r="D281" i="4"/>
  <c r="K280" i="4"/>
  <c r="J280" i="4"/>
  <c r="G280" i="4"/>
  <c r="D280" i="4"/>
  <c r="K279" i="4"/>
  <c r="J279" i="4"/>
  <c r="G279" i="4"/>
  <c r="D279" i="4"/>
  <c r="K278" i="4"/>
  <c r="J278" i="4"/>
  <c r="G278" i="4"/>
  <c r="D278" i="4"/>
  <c r="K277" i="4"/>
  <c r="J277" i="4"/>
  <c r="G277" i="4"/>
  <c r="D277" i="4"/>
  <c r="K276" i="4"/>
  <c r="J276" i="4"/>
  <c r="G276" i="4"/>
  <c r="D276" i="4"/>
  <c r="K275" i="4"/>
  <c r="J275" i="4"/>
  <c r="G275" i="4"/>
  <c r="D275" i="4"/>
  <c r="K274" i="4"/>
  <c r="J274" i="4"/>
  <c r="G274" i="4"/>
  <c r="D274" i="4"/>
  <c r="K273" i="4"/>
  <c r="J273" i="4"/>
  <c r="G273" i="4"/>
  <c r="D273" i="4"/>
  <c r="K272" i="4"/>
  <c r="J272" i="4"/>
  <c r="G272" i="4"/>
  <c r="D272" i="4"/>
  <c r="K271" i="4"/>
  <c r="J271" i="4"/>
  <c r="G271" i="4"/>
  <c r="D271" i="4"/>
  <c r="K270" i="4"/>
  <c r="J270" i="4"/>
  <c r="G270" i="4"/>
  <c r="D270" i="4"/>
  <c r="K269" i="4"/>
  <c r="J269" i="4"/>
  <c r="G269" i="4"/>
  <c r="D269" i="4"/>
  <c r="K268" i="4"/>
  <c r="J268" i="4"/>
  <c r="G268" i="4"/>
  <c r="D268" i="4"/>
  <c r="K267" i="4"/>
  <c r="J267" i="4"/>
  <c r="G267" i="4"/>
  <c r="D267" i="4"/>
  <c r="K266" i="4"/>
  <c r="J266" i="4"/>
  <c r="G266" i="4"/>
  <c r="D266" i="4"/>
  <c r="K265" i="4"/>
  <c r="J265" i="4"/>
  <c r="G265" i="4"/>
  <c r="D265" i="4"/>
  <c r="K264" i="4"/>
  <c r="J264" i="4"/>
  <c r="G264" i="4"/>
  <c r="D264" i="4"/>
  <c r="K263" i="4"/>
  <c r="J263" i="4"/>
  <c r="G263" i="4"/>
  <c r="D263" i="4"/>
  <c r="K262" i="4"/>
  <c r="J262" i="4"/>
  <c r="G262" i="4"/>
  <c r="D262" i="4"/>
  <c r="K261" i="4"/>
  <c r="J261" i="4"/>
  <c r="G261" i="4"/>
  <c r="D261" i="4"/>
  <c r="K260" i="4"/>
  <c r="J260" i="4"/>
  <c r="G260" i="4"/>
  <c r="D260" i="4"/>
  <c r="K259" i="4"/>
  <c r="J259" i="4"/>
  <c r="G259" i="4"/>
  <c r="D259" i="4"/>
  <c r="K258" i="4"/>
  <c r="J258" i="4"/>
  <c r="G258" i="4"/>
  <c r="D258" i="4"/>
  <c r="K257" i="4"/>
  <c r="J257" i="4"/>
  <c r="G257" i="4"/>
  <c r="D257" i="4"/>
  <c r="K256" i="4"/>
  <c r="J256" i="4"/>
  <c r="G256" i="4"/>
  <c r="D256" i="4"/>
  <c r="K255" i="4"/>
  <c r="J255" i="4"/>
  <c r="G255" i="4"/>
  <c r="D255" i="4"/>
  <c r="K254" i="4"/>
  <c r="J254" i="4"/>
  <c r="G254" i="4"/>
  <c r="D254" i="4"/>
  <c r="K253" i="4"/>
  <c r="J253" i="4"/>
  <c r="G253" i="4"/>
  <c r="D253" i="4"/>
  <c r="K252" i="4"/>
  <c r="J252" i="4"/>
  <c r="G252" i="4"/>
  <c r="D252" i="4"/>
  <c r="K251" i="4"/>
  <c r="J251" i="4"/>
  <c r="G251" i="4"/>
  <c r="D251" i="4"/>
  <c r="K250" i="4"/>
  <c r="J250" i="4"/>
  <c r="G250" i="4"/>
  <c r="D250" i="4"/>
  <c r="K249" i="4"/>
  <c r="J249" i="4"/>
  <c r="G249" i="4"/>
  <c r="D249" i="4"/>
  <c r="K248" i="4"/>
  <c r="J248" i="4"/>
  <c r="G248" i="4"/>
  <c r="D248" i="4"/>
  <c r="K247" i="4"/>
  <c r="J247" i="4"/>
  <c r="G247" i="4"/>
  <c r="D247" i="4"/>
  <c r="K246" i="4"/>
  <c r="J246" i="4"/>
  <c r="G246" i="4"/>
  <c r="D246" i="4"/>
  <c r="K245" i="4"/>
  <c r="J245" i="4"/>
  <c r="G245" i="4"/>
  <c r="D245" i="4"/>
  <c r="K244" i="4"/>
  <c r="J244" i="4"/>
  <c r="G244" i="4"/>
  <c r="D244" i="4"/>
  <c r="K243" i="4"/>
  <c r="J243" i="4"/>
  <c r="G243" i="4"/>
  <c r="D243" i="4"/>
  <c r="K242" i="4"/>
  <c r="J242" i="4"/>
  <c r="G242" i="4"/>
  <c r="D242" i="4"/>
  <c r="K241" i="4"/>
  <c r="J241" i="4"/>
  <c r="G241" i="4"/>
  <c r="D241" i="4"/>
  <c r="K240" i="4"/>
  <c r="J240" i="4"/>
  <c r="G240" i="4"/>
  <c r="D240" i="4"/>
  <c r="K239" i="4"/>
  <c r="J239" i="4"/>
  <c r="G239" i="4"/>
  <c r="D239" i="4"/>
  <c r="K238" i="4"/>
  <c r="J238" i="4"/>
  <c r="G238" i="4"/>
  <c r="D238" i="4"/>
  <c r="K237" i="4"/>
  <c r="J237" i="4"/>
  <c r="G237" i="4"/>
  <c r="D237" i="4"/>
  <c r="K236" i="4"/>
  <c r="J236" i="4"/>
  <c r="G236" i="4"/>
  <c r="D236" i="4"/>
  <c r="K235" i="4"/>
  <c r="J235" i="4"/>
  <c r="G235" i="4"/>
  <c r="D235" i="4"/>
  <c r="K234" i="4"/>
  <c r="J234" i="4"/>
  <c r="G234" i="4"/>
  <c r="D234" i="4"/>
  <c r="K233" i="4"/>
  <c r="J233" i="4"/>
  <c r="G233" i="4"/>
  <c r="D233" i="4"/>
  <c r="K232" i="4"/>
  <c r="J232" i="4"/>
  <c r="G232" i="4"/>
  <c r="D232" i="4"/>
  <c r="K231" i="4"/>
  <c r="J231" i="4"/>
  <c r="G231" i="4"/>
  <c r="D231" i="4"/>
  <c r="K230" i="4"/>
  <c r="J230" i="4"/>
  <c r="G230" i="4"/>
  <c r="D230" i="4"/>
  <c r="K229" i="4"/>
  <c r="J229" i="4"/>
  <c r="G229" i="4"/>
  <c r="D229" i="4"/>
  <c r="K228" i="4"/>
  <c r="J228" i="4"/>
  <c r="G228" i="4"/>
  <c r="D228" i="4"/>
  <c r="K227" i="4"/>
  <c r="J227" i="4"/>
  <c r="G227" i="4"/>
  <c r="D227" i="4"/>
  <c r="K226" i="4"/>
  <c r="J226" i="4"/>
  <c r="G226" i="4"/>
  <c r="D226" i="4"/>
  <c r="K225" i="4"/>
  <c r="J225" i="4"/>
  <c r="G225" i="4"/>
  <c r="D225" i="4"/>
  <c r="K224" i="4"/>
  <c r="J224" i="4"/>
  <c r="G224" i="4"/>
  <c r="D224" i="4"/>
  <c r="K223" i="4"/>
  <c r="J223" i="4"/>
  <c r="G223" i="4"/>
  <c r="D223" i="4"/>
  <c r="K222" i="4"/>
  <c r="J222" i="4"/>
  <c r="G222" i="4"/>
  <c r="D222" i="4"/>
  <c r="K221" i="4"/>
  <c r="J221" i="4"/>
  <c r="G221" i="4"/>
  <c r="D221" i="4"/>
  <c r="K220" i="4"/>
  <c r="J220" i="4"/>
  <c r="G220" i="4"/>
  <c r="D220" i="4"/>
  <c r="K219" i="4"/>
  <c r="J219" i="4"/>
  <c r="G219" i="4"/>
  <c r="D219" i="4"/>
  <c r="K218" i="4"/>
  <c r="J218" i="4"/>
  <c r="G218" i="4"/>
  <c r="D218" i="4"/>
  <c r="K217" i="4"/>
  <c r="J217" i="4"/>
  <c r="G217" i="4"/>
  <c r="D217" i="4"/>
  <c r="K216" i="4"/>
  <c r="J216" i="4"/>
  <c r="G216" i="4"/>
  <c r="D216" i="4"/>
  <c r="K215" i="4"/>
  <c r="J215" i="4"/>
  <c r="G215" i="4"/>
  <c r="D215" i="4"/>
  <c r="K214" i="4"/>
  <c r="J214" i="4"/>
  <c r="G214" i="4"/>
  <c r="D214" i="4"/>
  <c r="K213" i="4"/>
  <c r="J213" i="4"/>
  <c r="G213" i="4"/>
  <c r="D213" i="4"/>
  <c r="K212" i="4"/>
  <c r="J212" i="4"/>
  <c r="G212" i="4"/>
  <c r="D212" i="4"/>
  <c r="K211" i="4"/>
  <c r="J211" i="4"/>
  <c r="G211" i="4"/>
  <c r="D211" i="4"/>
  <c r="K210" i="4"/>
  <c r="J210" i="4"/>
  <c r="G210" i="4"/>
  <c r="D210" i="4"/>
  <c r="K209" i="4"/>
  <c r="J209" i="4"/>
  <c r="G209" i="4"/>
  <c r="D209" i="4"/>
  <c r="K208" i="4"/>
  <c r="J208" i="4"/>
  <c r="G208" i="4"/>
  <c r="D208" i="4"/>
  <c r="K207" i="4"/>
  <c r="J207" i="4"/>
  <c r="G207" i="4"/>
  <c r="D207" i="4"/>
  <c r="K206" i="4"/>
  <c r="J206" i="4"/>
  <c r="G206" i="4"/>
  <c r="D206" i="4"/>
  <c r="K205" i="4"/>
  <c r="J205" i="4"/>
  <c r="G205" i="4"/>
  <c r="D205" i="4"/>
  <c r="K204" i="4"/>
  <c r="J204" i="4"/>
  <c r="G204" i="4"/>
  <c r="D204" i="4"/>
  <c r="K203" i="4"/>
  <c r="J203" i="4"/>
  <c r="G203" i="4"/>
  <c r="D203" i="4"/>
  <c r="K202" i="4"/>
  <c r="J202" i="4"/>
  <c r="G202" i="4"/>
  <c r="D202" i="4"/>
  <c r="K201" i="4"/>
  <c r="J201" i="4"/>
  <c r="G201" i="4"/>
  <c r="D201" i="4"/>
  <c r="K200" i="4"/>
  <c r="J200" i="4"/>
  <c r="G200" i="4"/>
  <c r="D200" i="4"/>
  <c r="K199" i="4"/>
  <c r="J199" i="4"/>
  <c r="G199" i="4"/>
  <c r="D199" i="4"/>
  <c r="K198" i="4"/>
  <c r="J198" i="4"/>
  <c r="G198" i="4"/>
  <c r="D198" i="4"/>
  <c r="K197" i="4"/>
  <c r="J197" i="4"/>
  <c r="G197" i="4"/>
  <c r="D197" i="4"/>
  <c r="K196" i="4"/>
  <c r="J196" i="4"/>
  <c r="G196" i="4"/>
  <c r="D196" i="4"/>
  <c r="K195" i="4"/>
  <c r="J195" i="4"/>
  <c r="G195" i="4"/>
  <c r="D195" i="4"/>
  <c r="K194" i="4"/>
  <c r="J194" i="4"/>
  <c r="G194" i="4"/>
  <c r="D194" i="4"/>
  <c r="K193" i="4"/>
  <c r="J193" i="4"/>
  <c r="G193" i="4"/>
  <c r="D193" i="4"/>
  <c r="K192" i="4"/>
  <c r="J192" i="4"/>
  <c r="G192" i="4"/>
  <c r="D192" i="4"/>
  <c r="K191" i="4"/>
  <c r="J191" i="4"/>
  <c r="G191" i="4"/>
  <c r="D191" i="4"/>
  <c r="K190" i="4"/>
  <c r="J190" i="4"/>
  <c r="G190" i="4"/>
  <c r="D190" i="4"/>
  <c r="K189" i="4"/>
  <c r="J189" i="4"/>
  <c r="G189" i="4"/>
  <c r="D189" i="4"/>
  <c r="K188" i="4"/>
  <c r="J188" i="4"/>
  <c r="G188" i="4"/>
  <c r="D188" i="4"/>
  <c r="K187" i="4"/>
  <c r="J187" i="4"/>
  <c r="G187" i="4"/>
  <c r="D187" i="4"/>
  <c r="K186" i="4"/>
  <c r="J186" i="4"/>
  <c r="G186" i="4"/>
  <c r="D186" i="4"/>
  <c r="K185" i="4"/>
  <c r="J185" i="4"/>
  <c r="G185" i="4"/>
  <c r="D185" i="4"/>
  <c r="K184" i="4"/>
  <c r="J184" i="4"/>
  <c r="G184" i="4"/>
  <c r="D184" i="4"/>
  <c r="K183" i="4"/>
  <c r="J183" i="4"/>
  <c r="G183" i="4"/>
  <c r="D183" i="4"/>
  <c r="K182" i="4"/>
  <c r="J182" i="4"/>
  <c r="G182" i="4"/>
  <c r="D182" i="4"/>
  <c r="K181" i="4"/>
  <c r="J181" i="4"/>
  <c r="G181" i="4"/>
  <c r="D181" i="4"/>
  <c r="K180" i="4"/>
  <c r="J180" i="4"/>
  <c r="G180" i="4"/>
  <c r="D180" i="4"/>
  <c r="K179" i="4"/>
  <c r="J179" i="4"/>
  <c r="G179" i="4"/>
  <c r="D179" i="4"/>
  <c r="K178" i="4"/>
  <c r="J178" i="4"/>
  <c r="G178" i="4"/>
  <c r="D178" i="4"/>
  <c r="K177" i="4"/>
  <c r="J177" i="4"/>
  <c r="G177" i="4"/>
  <c r="D177" i="4"/>
  <c r="K176" i="4"/>
  <c r="J176" i="4"/>
  <c r="G176" i="4"/>
  <c r="D176" i="4"/>
  <c r="K175" i="4"/>
  <c r="J175" i="4"/>
  <c r="G175" i="4"/>
  <c r="D175" i="4"/>
  <c r="K174" i="4"/>
  <c r="J174" i="4"/>
  <c r="G174" i="4"/>
  <c r="D174" i="4"/>
  <c r="K173" i="4"/>
  <c r="J173" i="4"/>
  <c r="G173" i="4"/>
  <c r="D173" i="4"/>
  <c r="K172" i="4"/>
  <c r="J172" i="4"/>
  <c r="G172" i="4"/>
  <c r="D172" i="4"/>
  <c r="K171" i="4"/>
  <c r="J171" i="4"/>
  <c r="G171" i="4"/>
  <c r="D171" i="4"/>
  <c r="K170" i="4"/>
  <c r="J170" i="4"/>
  <c r="G170" i="4"/>
  <c r="D170" i="4"/>
  <c r="K169" i="4"/>
  <c r="J169" i="4"/>
  <c r="G169" i="4"/>
  <c r="D169" i="4"/>
  <c r="K168" i="4"/>
  <c r="J168" i="4"/>
  <c r="G168" i="4"/>
  <c r="D168" i="4"/>
  <c r="K167" i="4"/>
  <c r="J167" i="4"/>
  <c r="G167" i="4"/>
  <c r="D167" i="4"/>
  <c r="K166" i="4"/>
  <c r="J166" i="4"/>
  <c r="G166" i="4"/>
  <c r="D166" i="4"/>
  <c r="K165" i="4"/>
  <c r="J165" i="4"/>
  <c r="G165" i="4"/>
  <c r="D165" i="4"/>
  <c r="K164" i="4"/>
  <c r="J164" i="4"/>
  <c r="G164" i="4"/>
  <c r="D164" i="4"/>
  <c r="K163" i="4"/>
  <c r="J163" i="4"/>
  <c r="G163" i="4"/>
  <c r="D163" i="4"/>
  <c r="K162" i="4"/>
  <c r="J162" i="4"/>
  <c r="G162" i="4"/>
  <c r="D162" i="4"/>
  <c r="K161" i="4"/>
  <c r="J161" i="4"/>
  <c r="G161" i="4"/>
  <c r="D161" i="4"/>
  <c r="K160" i="4"/>
  <c r="J160" i="4"/>
  <c r="G160" i="4"/>
  <c r="D160" i="4"/>
  <c r="K159" i="4"/>
  <c r="J159" i="4"/>
  <c r="G159" i="4"/>
  <c r="D159" i="4"/>
  <c r="K158" i="4"/>
  <c r="J158" i="4"/>
  <c r="G158" i="4"/>
  <c r="D158" i="4"/>
  <c r="K157" i="4"/>
  <c r="J157" i="4"/>
  <c r="G157" i="4"/>
  <c r="D157" i="4"/>
  <c r="K156" i="4"/>
  <c r="J156" i="4"/>
  <c r="G156" i="4"/>
  <c r="D156" i="4"/>
  <c r="K155" i="4"/>
  <c r="J155" i="4"/>
  <c r="G155" i="4"/>
  <c r="D155" i="4"/>
  <c r="K154" i="4"/>
  <c r="J154" i="4"/>
  <c r="G154" i="4"/>
  <c r="D154" i="4"/>
  <c r="K153" i="4"/>
  <c r="J153" i="4"/>
  <c r="G153" i="4"/>
  <c r="D153" i="4"/>
  <c r="K152" i="4"/>
  <c r="J152" i="4"/>
  <c r="G152" i="4"/>
  <c r="D152" i="4"/>
  <c r="K151" i="4"/>
  <c r="J151" i="4"/>
  <c r="G151" i="4"/>
  <c r="D151" i="4"/>
  <c r="K150" i="4"/>
  <c r="J150" i="4"/>
  <c r="G150" i="4"/>
  <c r="D150" i="4"/>
  <c r="K149" i="4"/>
  <c r="J149" i="4"/>
  <c r="G149" i="4"/>
  <c r="D149" i="4"/>
  <c r="K148" i="4"/>
  <c r="J148" i="4"/>
  <c r="G148" i="4"/>
  <c r="D148" i="4"/>
  <c r="K147" i="4"/>
  <c r="J147" i="4"/>
  <c r="G147" i="4"/>
  <c r="D147" i="4"/>
  <c r="K146" i="4"/>
  <c r="J146" i="4"/>
  <c r="G146" i="4"/>
  <c r="D146" i="4"/>
  <c r="K145" i="4"/>
  <c r="J145" i="4"/>
  <c r="G145" i="4"/>
  <c r="D145" i="4"/>
  <c r="K144" i="4"/>
  <c r="J144" i="4"/>
  <c r="G144" i="4"/>
  <c r="D144" i="4"/>
  <c r="K143" i="4"/>
  <c r="J143" i="4"/>
  <c r="G143" i="4"/>
  <c r="D143" i="4"/>
  <c r="K142" i="4"/>
  <c r="J142" i="4"/>
  <c r="G142" i="4"/>
  <c r="D142" i="4"/>
  <c r="K141" i="4"/>
  <c r="J141" i="4"/>
  <c r="G141" i="4"/>
  <c r="D141" i="4"/>
  <c r="K140" i="4"/>
  <c r="J140" i="4"/>
  <c r="G140" i="4"/>
  <c r="D140" i="4"/>
  <c r="K139" i="4"/>
  <c r="J139" i="4"/>
  <c r="G139" i="4"/>
  <c r="D139" i="4"/>
  <c r="K138" i="4"/>
  <c r="J138" i="4"/>
  <c r="G138" i="4"/>
  <c r="D138" i="4"/>
  <c r="K137" i="4"/>
  <c r="J137" i="4"/>
  <c r="G137" i="4"/>
  <c r="D137" i="4"/>
  <c r="K136" i="4"/>
  <c r="J136" i="4"/>
  <c r="G136" i="4"/>
  <c r="D136" i="4"/>
  <c r="K135" i="4"/>
  <c r="J135" i="4"/>
  <c r="G135" i="4"/>
  <c r="D135" i="4"/>
  <c r="K134" i="4"/>
  <c r="J134" i="4"/>
  <c r="G134" i="4"/>
  <c r="D134" i="4"/>
  <c r="K133" i="4"/>
  <c r="J133" i="4"/>
  <c r="G133" i="4"/>
  <c r="D133" i="4"/>
  <c r="K132" i="4"/>
  <c r="J132" i="4"/>
  <c r="G132" i="4"/>
  <c r="D132" i="4"/>
  <c r="K131" i="4"/>
  <c r="J131" i="4"/>
  <c r="G131" i="4"/>
  <c r="D131" i="4"/>
  <c r="K130" i="4"/>
  <c r="J130" i="4"/>
  <c r="G130" i="4"/>
  <c r="D130" i="4"/>
  <c r="K129" i="4"/>
  <c r="J129" i="4"/>
  <c r="G129" i="4"/>
  <c r="D129" i="4"/>
  <c r="K128" i="4"/>
  <c r="J128" i="4"/>
  <c r="G128" i="4"/>
  <c r="D128" i="4"/>
  <c r="K127" i="4"/>
  <c r="J127" i="4"/>
  <c r="G127" i="4"/>
  <c r="D127" i="4"/>
  <c r="K126" i="4"/>
  <c r="J126" i="4"/>
  <c r="G126" i="4"/>
  <c r="D126" i="4"/>
  <c r="K125" i="4"/>
  <c r="J125" i="4"/>
  <c r="G125" i="4"/>
  <c r="D125" i="4"/>
  <c r="K124" i="4"/>
  <c r="J124" i="4"/>
  <c r="G124" i="4"/>
  <c r="D124" i="4"/>
  <c r="K123" i="4"/>
  <c r="J123" i="4"/>
  <c r="G123" i="4"/>
  <c r="D123" i="4"/>
  <c r="K122" i="4"/>
  <c r="J122" i="4"/>
  <c r="G122" i="4"/>
  <c r="D122" i="4"/>
  <c r="K121" i="4"/>
  <c r="J121" i="4"/>
  <c r="G121" i="4"/>
  <c r="D121" i="4"/>
  <c r="K120" i="4"/>
  <c r="J120" i="4"/>
  <c r="G120" i="4"/>
  <c r="D120" i="4"/>
  <c r="K119" i="4"/>
  <c r="J119" i="4"/>
  <c r="G119" i="4"/>
  <c r="D119" i="4"/>
  <c r="K118" i="4"/>
  <c r="J118" i="4"/>
  <c r="G118" i="4"/>
  <c r="D118" i="4"/>
  <c r="K117" i="4"/>
  <c r="J117" i="4"/>
  <c r="G117" i="4"/>
  <c r="D117" i="4"/>
  <c r="K116" i="4"/>
  <c r="J116" i="4"/>
  <c r="G116" i="4"/>
  <c r="D116" i="4"/>
  <c r="K115" i="4"/>
  <c r="J115" i="4"/>
  <c r="G115" i="4"/>
  <c r="D115" i="4"/>
  <c r="K114" i="4"/>
  <c r="J114" i="4"/>
  <c r="G114" i="4"/>
  <c r="D114" i="4"/>
  <c r="K113" i="4"/>
  <c r="J113" i="4"/>
  <c r="G113" i="4"/>
  <c r="D113" i="4"/>
  <c r="K112" i="4"/>
  <c r="J112" i="4"/>
  <c r="G112" i="4"/>
  <c r="D112" i="4"/>
  <c r="K111" i="4"/>
  <c r="J111" i="4"/>
  <c r="G111" i="4"/>
  <c r="D111" i="4"/>
  <c r="K110" i="4"/>
  <c r="J110" i="4"/>
  <c r="G110" i="4"/>
  <c r="D110" i="4"/>
  <c r="K109" i="4"/>
  <c r="J109" i="4"/>
  <c r="G109" i="4"/>
  <c r="D109" i="4"/>
  <c r="K108" i="4"/>
  <c r="J108" i="4"/>
  <c r="G108" i="4"/>
  <c r="D108" i="4"/>
  <c r="K107" i="4"/>
  <c r="J107" i="4"/>
  <c r="G107" i="4"/>
  <c r="D107" i="4"/>
  <c r="K106" i="4"/>
  <c r="J106" i="4"/>
  <c r="G106" i="4"/>
  <c r="D106" i="4"/>
  <c r="K105" i="4"/>
  <c r="J105" i="4"/>
  <c r="G105" i="4"/>
  <c r="D105" i="4"/>
  <c r="K104" i="4"/>
  <c r="J104" i="4"/>
  <c r="G104" i="4"/>
  <c r="D104" i="4"/>
  <c r="K103" i="4"/>
  <c r="J103" i="4"/>
  <c r="G103" i="4"/>
  <c r="D103" i="4"/>
  <c r="K102" i="4"/>
  <c r="J102" i="4"/>
  <c r="G102" i="4"/>
  <c r="D102" i="4"/>
  <c r="K101" i="4"/>
  <c r="J101" i="4"/>
  <c r="G101" i="4"/>
  <c r="D101" i="4"/>
  <c r="K100" i="4"/>
  <c r="J100" i="4"/>
  <c r="G100" i="4"/>
  <c r="D100" i="4"/>
  <c r="K99" i="4"/>
  <c r="J99" i="4"/>
  <c r="G99" i="4"/>
  <c r="D99" i="4"/>
  <c r="K98" i="4"/>
  <c r="J98" i="4"/>
  <c r="G98" i="4"/>
  <c r="D98" i="4"/>
  <c r="K97" i="4"/>
  <c r="J97" i="4"/>
  <c r="G97" i="4"/>
  <c r="D97" i="4"/>
  <c r="K96" i="4"/>
  <c r="J96" i="4"/>
  <c r="G96" i="4"/>
  <c r="D96" i="4"/>
  <c r="K95" i="4"/>
  <c r="J95" i="4"/>
  <c r="G95" i="4"/>
  <c r="D95" i="4"/>
  <c r="K94" i="4"/>
  <c r="J94" i="4"/>
  <c r="G94" i="4"/>
  <c r="D94" i="4"/>
  <c r="K93" i="4"/>
  <c r="J93" i="4"/>
  <c r="G93" i="4"/>
  <c r="D93" i="4"/>
  <c r="K92" i="4"/>
  <c r="J92" i="4"/>
  <c r="G92" i="4"/>
  <c r="D92" i="4"/>
  <c r="K91" i="4"/>
  <c r="J91" i="4"/>
  <c r="G91" i="4"/>
  <c r="D91" i="4"/>
  <c r="K90" i="4"/>
  <c r="J90" i="4"/>
  <c r="G90" i="4"/>
  <c r="D90" i="4"/>
  <c r="K89" i="4"/>
  <c r="J89" i="4"/>
  <c r="G89" i="4"/>
  <c r="D89" i="4"/>
  <c r="K88" i="4"/>
  <c r="J88" i="4"/>
  <c r="G88" i="4"/>
  <c r="D88" i="4"/>
  <c r="K87" i="4"/>
  <c r="J87" i="4"/>
  <c r="G87" i="4"/>
  <c r="D87" i="4"/>
  <c r="K86" i="4"/>
  <c r="J86" i="4"/>
  <c r="G86" i="4"/>
  <c r="D86" i="4"/>
  <c r="K85" i="4"/>
  <c r="J85" i="4"/>
  <c r="G85" i="4"/>
  <c r="D85" i="4"/>
  <c r="K84" i="4"/>
  <c r="J84" i="4"/>
  <c r="G84" i="4"/>
  <c r="D84" i="4"/>
  <c r="K83" i="4"/>
  <c r="J83" i="4"/>
  <c r="G83" i="4"/>
  <c r="D83" i="4"/>
  <c r="K82" i="4"/>
  <c r="J82" i="4"/>
  <c r="G82" i="4"/>
  <c r="D82" i="4"/>
  <c r="K81" i="4"/>
  <c r="J81" i="4"/>
  <c r="G81" i="4"/>
  <c r="D81" i="4"/>
  <c r="K80" i="4"/>
  <c r="J80" i="4"/>
  <c r="G80" i="4"/>
  <c r="D80" i="4"/>
  <c r="K79" i="4"/>
  <c r="J79" i="4"/>
  <c r="G79" i="4"/>
  <c r="D79" i="4"/>
  <c r="K78" i="4"/>
  <c r="J78" i="4"/>
  <c r="G78" i="4"/>
  <c r="D78" i="4"/>
  <c r="K77" i="4"/>
  <c r="J77" i="4"/>
  <c r="G77" i="4"/>
  <c r="D77" i="4"/>
  <c r="K76" i="4"/>
  <c r="J76" i="4"/>
  <c r="G76" i="4"/>
  <c r="D76" i="4"/>
  <c r="K75" i="4"/>
  <c r="J75" i="4"/>
  <c r="G75" i="4"/>
  <c r="D75" i="4"/>
  <c r="K74" i="4"/>
  <c r="J74" i="4"/>
  <c r="G74" i="4"/>
  <c r="D74" i="4"/>
  <c r="K73" i="4"/>
  <c r="J73" i="4"/>
  <c r="G73" i="4"/>
  <c r="D73" i="4"/>
  <c r="K72" i="4"/>
  <c r="J72" i="4"/>
  <c r="G72" i="4"/>
  <c r="D72" i="4"/>
  <c r="K71" i="4"/>
  <c r="J71" i="4"/>
  <c r="G71" i="4"/>
  <c r="D71" i="4"/>
  <c r="K70" i="4"/>
  <c r="J70" i="4"/>
  <c r="G70" i="4"/>
  <c r="D70" i="4"/>
  <c r="K69" i="4"/>
  <c r="J69" i="4"/>
  <c r="G69" i="4"/>
  <c r="D69" i="4"/>
  <c r="K68" i="4"/>
  <c r="J68" i="4"/>
  <c r="G68" i="4"/>
  <c r="D68" i="4"/>
  <c r="K67" i="4"/>
  <c r="J67" i="4"/>
  <c r="G67" i="4"/>
  <c r="D67" i="4"/>
  <c r="K66" i="4"/>
  <c r="J66" i="4"/>
  <c r="G66" i="4"/>
  <c r="D66" i="4"/>
  <c r="K65" i="4"/>
  <c r="J65" i="4"/>
  <c r="G65" i="4"/>
  <c r="D65" i="4"/>
  <c r="K64" i="4"/>
  <c r="J64" i="4"/>
  <c r="G64" i="4"/>
  <c r="D64" i="4"/>
  <c r="K63" i="4"/>
  <c r="J63" i="4"/>
  <c r="G63" i="4"/>
  <c r="D63" i="4"/>
  <c r="K62" i="4"/>
  <c r="J62" i="4"/>
  <c r="G62" i="4"/>
  <c r="D62" i="4"/>
  <c r="K61" i="4"/>
  <c r="J61" i="4"/>
  <c r="G61" i="4"/>
  <c r="D61" i="4"/>
  <c r="K60" i="4"/>
  <c r="J60" i="4"/>
  <c r="G60" i="4"/>
  <c r="D60" i="4"/>
  <c r="K59" i="4"/>
  <c r="J59" i="4"/>
  <c r="G59" i="4"/>
  <c r="D59" i="4"/>
  <c r="K58" i="4"/>
  <c r="J58" i="4"/>
  <c r="G58" i="4"/>
  <c r="D58" i="4"/>
  <c r="K57" i="4"/>
  <c r="J57" i="4"/>
  <c r="G57" i="4"/>
  <c r="D57" i="4"/>
  <c r="K56" i="4"/>
  <c r="J56" i="4"/>
  <c r="G56" i="4"/>
  <c r="D56" i="4"/>
  <c r="K55" i="4"/>
  <c r="J55" i="4"/>
  <c r="G55" i="4"/>
  <c r="D55" i="4"/>
  <c r="K54" i="4"/>
  <c r="J54" i="4"/>
  <c r="G54" i="4"/>
  <c r="D54" i="4"/>
  <c r="K53" i="4"/>
  <c r="J53" i="4"/>
  <c r="G53" i="4"/>
  <c r="D53" i="4"/>
  <c r="K52" i="4"/>
  <c r="J52" i="4"/>
  <c r="G52" i="4"/>
  <c r="D52" i="4"/>
  <c r="K51" i="4"/>
  <c r="J51" i="4"/>
  <c r="G51" i="4"/>
  <c r="D51" i="4"/>
  <c r="K50" i="4"/>
  <c r="J50" i="4"/>
  <c r="G50" i="4"/>
  <c r="D50" i="4"/>
  <c r="K49" i="4"/>
  <c r="J49" i="4"/>
  <c r="G49" i="4"/>
  <c r="D49" i="4"/>
  <c r="K48" i="4"/>
  <c r="J48" i="4"/>
  <c r="G48" i="4"/>
  <c r="D48" i="4"/>
  <c r="K47" i="4"/>
  <c r="J47" i="4"/>
  <c r="G47" i="4"/>
  <c r="D47" i="4"/>
  <c r="K46" i="4"/>
  <c r="J46" i="4"/>
  <c r="G46" i="4"/>
  <c r="D46" i="4"/>
  <c r="K45" i="4"/>
  <c r="J45" i="4"/>
  <c r="G45" i="4"/>
  <c r="D45" i="4"/>
  <c r="K44" i="4"/>
  <c r="J44" i="4"/>
  <c r="G44" i="4"/>
  <c r="D44" i="4"/>
  <c r="K43" i="4"/>
  <c r="J43" i="4"/>
  <c r="G43" i="4"/>
  <c r="D43" i="4"/>
  <c r="K42" i="4"/>
  <c r="J42" i="4"/>
  <c r="G42" i="4"/>
  <c r="D42" i="4"/>
  <c r="K41" i="4"/>
  <c r="J41" i="4"/>
  <c r="G41" i="4"/>
  <c r="D41" i="4"/>
  <c r="K40" i="4"/>
  <c r="J40" i="4"/>
  <c r="G40" i="4"/>
  <c r="D40" i="4"/>
  <c r="K39" i="4"/>
  <c r="J39" i="4"/>
  <c r="G39" i="4"/>
  <c r="D39" i="4"/>
  <c r="K38" i="4"/>
  <c r="J38" i="4"/>
  <c r="G38" i="4"/>
  <c r="D38" i="4"/>
  <c r="K37" i="4"/>
  <c r="J37" i="4"/>
  <c r="G37" i="4"/>
  <c r="D37" i="4"/>
  <c r="K36" i="4"/>
  <c r="J36" i="4"/>
  <c r="G36" i="4"/>
  <c r="D36" i="4"/>
  <c r="K35" i="4"/>
  <c r="J35" i="4"/>
  <c r="G35" i="4"/>
  <c r="D35" i="4"/>
  <c r="K34" i="4"/>
  <c r="J34" i="4"/>
  <c r="G34" i="4"/>
  <c r="D34" i="4"/>
  <c r="K33" i="4"/>
  <c r="J33" i="4"/>
  <c r="G33" i="4"/>
  <c r="D33" i="4"/>
  <c r="K32" i="4"/>
  <c r="J32" i="4"/>
  <c r="G32" i="4"/>
  <c r="D32" i="4"/>
  <c r="D24" i="4"/>
  <c r="D23" i="4"/>
  <c r="D22" i="4"/>
  <c r="D21" i="4"/>
  <c r="D20" i="4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4" i="3"/>
  <c r="D23" i="3"/>
  <c r="D22" i="3"/>
  <c r="D21" i="3"/>
  <c r="D20" i="3"/>
  <c r="K5395" i="10"/>
  <c r="J5395" i="10"/>
  <c r="G5395" i="10"/>
  <c r="D5395" i="10"/>
  <c r="K5394" i="10"/>
  <c r="J5394" i="10"/>
  <c r="G5394" i="10"/>
  <c r="D5394" i="10"/>
  <c r="K5393" i="10"/>
  <c r="J5393" i="10"/>
  <c r="G5393" i="10"/>
  <c r="D5393" i="10"/>
  <c r="K5392" i="10"/>
  <c r="J5392" i="10"/>
  <c r="G5392" i="10"/>
  <c r="D5392" i="10"/>
  <c r="K5391" i="10"/>
  <c r="J5391" i="10"/>
  <c r="G5391" i="10"/>
  <c r="D5391" i="10"/>
  <c r="K5390" i="10"/>
  <c r="J5390" i="10"/>
  <c r="G5390" i="10"/>
  <c r="D5390" i="10"/>
  <c r="K5389" i="10"/>
  <c r="J5389" i="10"/>
  <c r="G5389" i="10"/>
  <c r="D5389" i="10"/>
  <c r="K5388" i="10"/>
  <c r="J5388" i="10"/>
  <c r="G5388" i="10"/>
  <c r="D5388" i="10"/>
  <c r="K5387" i="10"/>
  <c r="J5387" i="10"/>
  <c r="G5387" i="10"/>
  <c r="D5387" i="10"/>
  <c r="K5386" i="10"/>
  <c r="J5386" i="10"/>
  <c r="G5386" i="10"/>
  <c r="D5386" i="10"/>
  <c r="K5385" i="10"/>
  <c r="J5385" i="10"/>
  <c r="G5385" i="10"/>
  <c r="D5385" i="10"/>
  <c r="K5384" i="10"/>
  <c r="J5384" i="10"/>
  <c r="G5384" i="10"/>
  <c r="D5384" i="10"/>
  <c r="K5383" i="10"/>
  <c r="J5383" i="10"/>
  <c r="G5383" i="10"/>
  <c r="D5383" i="10"/>
  <c r="K5382" i="10"/>
  <c r="J5382" i="10"/>
  <c r="G5382" i="10"/>
  <c r="D5382" i="10"/>
  <c r="K5381" i="10"/>
  <c r="J5381" i="10"/>
  <c r="G5381" i="10"/>
  <c r="D5381" i="10"/>
  <c r="K5380" i="10"/>
  <c r="J5380" i="10"/>
  <c r="G5380" i="10"/>
  <c r="D5380" i="10"/>
  <c r="K5379" i="10"/>
  <c r="J5379" i="10"/>
  <c r="G5379" i="10"/>
  <c r="D5379" i="10"/>
  <c r="K5378" i="10"/>
  <c r="J5378" i="10"/>
  <c r="G5378" i="10"/>
  <c r="D5378" i="10"/>
  <c r="K5377" i="10"/>
  <c r="J5377" i="10"/>
  <c r="G5377" i="10"/>
  <c r="D5377" i="10"/>
  <c r="K5376" i="10"/>
  <c r="J5376" i="10"/>
  <c r="G5376" i="10"/>
  <c r="D5376" i="10"/>
  <c r="K5375" i="10"/>
  <c r="J5375" i="10"/>
  <c r="G5375" i="10"/>
  <c r="D5375" i="10"/>
  <c r="K5374" i="10"/>
  <c r="J5374" i="10"/>
  <c r="G5374" i="10"/>
  <c r="D5374" i="10"/>
  <c r="K5373" i="10"/>
  <c r="J5373" i="10"/>
  <c r="G5373" i="10"/>
  <c r="D5373" i="10"/>
  <c r="K5372" i="10"/>
  <c r="J5372" i="10"/>
  <c r="G5372" i="10"/>
  <c r="D5372" i="10"/>
  <c r="K5371" i="10"/>
  <c r="J5371" i="10"/>
  <c r="G5371" i="10"/>
  <c r="D5371" i="10"/>
  <c r="K5370" i="10"/>
  <c r="J5370" i="10"/>
  <c r="G5370" i="10"/>
  <c r="D5370" i="10"/>
  <c r="K5369" i="10"/>
  <c r="J5369" i="10"/>
  <c r="G5369" i="10"/>
  <c r="D5369" i="10"/>
  <c r="K5368" i="10"/>
  <c r="J5368" i="10"/>
  <c r="G5368" i="10"/>
  <c r="D5368" i="10"/>
  <c r="K5367" i="10"/>
  <c r="J5367" i="10"/>
  <c r="G5367" i="10"/>
  <c r="D5367" i="10"/>
  <c r="K5366" i="10"/>
  <c r="J5366" i="10"/>
  <c r="G5366" i="10"/>
  <c r="D5366" i="10"/>
  <c r="K5365" i="10"/>
  <c r="J5365" i="10"/>
  <c r="G5365" i="10"/>
  <c r="D5365" i="10"/>
  <c r="K5364" i="10"/>
  <c r="J5364" i="10"/>
  <c r="G5364" i="10"/>
  <c r="D5364" i="10"/>
  <c r="K5363" i="10"/>
  <c r="J5363" i="10"/>
  <c r="G5363" i="10"/>
  <c r="D5363" i="10"/>
  <c r="K5362" i="10"/>
  <c r="J5362" i="10"/>
  <c r="G5362" i="10"/>
  <c r="D5362" i="10"/>
  <c r="K5361" i="10"/>
  <c r="J5361" i="10"/>
  <c r="G5361" i="10"/>
  <c r="D5361" i="10"/>
  <c r="K5360" i="10"/>
  <c r="J5360" i="10"/>
  <c r="G5360" i="10"/>
  <c r="D5360" i="10"/>
  <c r="K5359" i="10"/>
  <c r="J5359" i="10"/>
  <c r="G5359" i="10"/>
  <c r="D5359" i="10"/>
  <c r="K5358" i="10"/>
  <c r="J5358" i="10"/>
  <c r="G5358" i="10"/>
  <c r="D5358" i="10"/>
  <c r="K5357" i="10"/>
  <c r="J5357" i="10"/>
  <c r="G5357" i="10"/>
  <c r="D5357" i="10"/>
  <c r="K5356" i="10"/>
  <c r="J5356" i="10"/>
  <c r="G5356" i="10"/>
  <c r="D5356" i="10"/>
  <c r="K5355" i="10"/>
  <c r="J5355" i="10"/>
  <c r="G5355" i="10"/>
  <c r="D5355" i="10"/>
  <c r="K5354" i="10"/>
  <c r="J5354" i="10"/>
  <c r="G5354" i="10"/>
  <c r="D5354" i="10"/>
  <c r="K5353" i="10"/>
  <c r="J5353" i="10"/>
  <c r="G5353" i="10"/>
  <c r="D5353" i="10"/>
  <c r="K5352" i="10"/>
  <c r="J5352" i="10"/>
  <c r="G5352" i="10"/>
  <c r="D5352" i="10"/>
  <c r="K5351" i="10"/>
  <c r="J5351" i="10"/>
  <c r="G5351" i="10"/>
  <c r="D5351" i="10"/>
  <c r="K5350" i="10"/>
  <c r="J5350" i="10"/>
  <c r="G5350" i="10"/>
  <c r="D5350" i="10"/>
  <c r="K5349" i="10"/>
  <c r="J5349" i="10"/>
  <c r="G5349" i="10"/>
  <c r="D5349" i="10"/>
  <c r="K5348" i="10"/>
  <c r="J5348" i="10"/>
  <c r="G5348" i="10"/>
  <c r="D5348" i="10"/>
  <c r="K5347" i="10"/>
  <c r="J5347" i="10"/>
  <c r="G5347" i="10"/>
  <c r="D5347" i="10"/>
  <c r="K5346" i="10"/>
  <c r="J5346" i="10"/>
  <c r="G5346" i="10"/>
  <c r="D5346" i="10"/>
  <c r="K5345" i="10"/>
  <c r="J5345" i="10"/>
  <c r="G5345" i="10"/>
  <c r="D5345" i="10"/>
  <c r="K5344" i="10"/>
  <c r="J5344" i="10"/>
  <c r="G5344" i="10"/>
  <c r="D5344" i="10"/>
  <c r="K5343" i="10"/>
  <c r="J5343" i="10"/>
  <c r="G5343" i="10"/>
  <c r="D5343" i="10"/>
  <c r="K5342" i="10"/>
  <c r="J5342" i="10"/>
  <c r="G5342" i="10"/>
  <c r="D5342" i="10"/>
  <c r="K5341" i="10"/>
  <c r="J5341" i="10"/>
  <c r="G5341" i="10"/>
  <c r="D5341" i="10"/>
  <c r="K5340" i="10"/>
  <c r="J5340" i="10"/>
  <c r="G5340" i="10"/>
  <c r="D5340" i="10"/>
  <c r="K5339" i="10"/>
  <c r="J5339" i="10"/>
  <c r="G5339" i="10"/>
  <c r="D5339" i="10"/>
  <c r="K5338" i="10"/>
  <c r="J5338" i="10"/>
  <c r="G5338" i="10"/>
  <c r="D5338" i="10"/>
  <c r="K5337" i="10"/>
  <c r="J5337" i="10"/>
  <c r="G5337" i="10"/>
  <c r="D5337" i="10"/>
  <c r="K5336" i="10"/>
  <c r="J5336" i="10"/>
  <c r="G5336" i="10"/>
  <c r="D5336" i="10"/>
  <c r="K5335" i="10"/>
  <c r="J5335" i="10"/>
  <c r="G5335" i="10"/>
  <c r="D5335" i="10"/>
  <c r="K5334" i="10"/>
  <c r="J5334" i="10"/>
  <c r="G5334" i="10"/>
  <c r="D5334" i="10"/>
  <c r="K5333" i="10"/>
  <c r="J5333" i="10"/>
  <c r="G5333" i="10"/>
  <c r="D5333" i="10"/>
  <c r="K5332" i="10"/>
  <c r="J5332" i="10"/>
  <c r="G5332" i="10"/>
  <c r="D5332" i="10"/>
  <c r="K5331" i="10"/>
  <c r="J5331" i="10"/>
  <c r="G5331" i="10"/>
  <c r="D5331" i="10"/>
  <c r="K5330" i="10"/>
  <c r="J5330" i="10"/>
  <c r="G5330" i="10"/>
  <c r="D5330" i="10"/>
  <c r="K5329" i="10"/>
  <c r="J5329" i="10"/>
  <c r="G5329" i="10"/>
  <c r="D5329" i="10"/>
  <c r="K5328" i="10"/>
  <c r="J5328" i="10"/>
  <c r="G5328" i="10"/>
  <c r="D5328" i="10"/>
  <c r="K5327" i="10"/>
  <c r="J5327" i="10"/>
  <c r="G5327" i="10"/>
  <c r="D5327" i="10"/>
  <c r="K5326" i="10"/>
  <c r="J5326" i="10"/>
  <c r="G5326" i="10"/>
  <c r="D5326" i="10"/>
  <c r="K5325" i="10"/>
  <c r="J5325" i="10"/>
  <c r="G5325" i="10"/>
  <c r="D5325" i="10"/>
  <c r="K5324" i="10"/>
  <c r="J5324" i="10"/>
  <c r="G5324" i="10"/>
  <c r="D5324" i="10"/>
  <c r="K5323" i="10"/>
  <c r="J5323" i="10"/>
  <c r="G5323" i="10"/>
  <c r="D5323" i="10"/>
  <c r="K5322" i="10"/>
  <c r="J5322" i="10"/>
  <c r="G5322" i="10"/>
  <c r="D5322" i="10"/>
  <c r="K5321" i="10"/>
  <c r="J5321" i="10"/>
  <c r="G5321" i="10"/>
  <c r="D5321" i="10"/>
  <c r="K5320" i="10"/>
  <c r="J5320" i="10"/>
  <c r="G5320" i="10"/>
  <c r="D5320" i="10"/>
  <c r="K5319" i="10"/>
  <c r="J5319" i="10"/>
  <c r="G5319" i="10"/>
  <c r="D5319" i="10"/>
  <c r="K5318" i="10"/>
  <c r="J5318" i="10"/>
  <c r="G5318" i="10"/>
  <c r="D5318" i="10"/>
  <c r="K5317" i="10"/>
  <c r="J5317" i="10"/>
  <c r="G5317" i="10"/>
  <c r="D5317" i="10"/>
  <c r="K5316" i="10"/>
  <c r="J5316" i="10"/>
  <c r="G5316" i="10"/>
  <c r="D5316" i="10"/>
  <c r="K5315" i="10"/>
  <c r="J5315" i="10"/>
  <c r="G5315" i="10"/>
  <c r="D5315" i="10"/>
  <c r="K5314" i="10"/>
  <c r="J5314" i="10"/>
  <c r="G5314" i="10"/>
  <c r="D5314" i="10"/>
  <c r="K5313" i="10"/>
  <c r="J5313" i="10"/>
  <c r="G5313" i="10"/>
  <c r="D5313" i="10"/>
  <c r="K5312" i="10"/>
  <c r="J5312" i="10"/>
  <c r="G5312" i="10"/>
  <c r="D5312" i="10"/>
  <c r="K5311" i="10"/>
  <c r="J5311" i="10"/>
  <c r="G5311" i="10"/>
  <c r="D5311" i="10"/>
  <c r="K5310" i="10"/>
  <c r="J5310" i="10"/>
  <c r="G5310" i="10"/>
  <c r="D5310" i="10"/>
  <c r="K5309" i="10"/>
  <c r="J5309" i="10"/>
  <c r="G5309" i="10"/>
  <c r="D5309" i="10"/>
  <c r="K5308" i="10"/>
  <c r="J5308" i="10"/>
  <c r="G5308" i="10"/>
  <c r="D5308" i="10"/>
  <c r="K5307" i="10"/>
  <c r="J5307" i="10"/>
  <c r="G5307" i="10"/>
  <c r="D5307" i="10"/>
  <c r="K5306" i="10"/>
  <c r="J5306" i="10"/>
  <c r="G5306" i="10"/>
  <c r="D5306" i="10"/>
  <c r="K5305" i="10"/>
  <c r="J5305" i="10"/>
  <c r="G5305" i="10"/>
  <c r="D5305" i="10"/>
  <c r="K5304" i="10"/>
  <c r="J5304" i="10"/>
  <c r="G5304" i="10"/>
  <c r="D5304" i="10"/>
  <c r="K5303" i="10"/>
  <c r="J5303" i="10"/>
  <c r="G5303" i="10"/>
  <c r="D5303" i="10"/>
  <c r="K5302" i="10"/>
  <c r="J5302" i="10"/>
  <c r="G5302" i="10"/>
  <c r="D5302" i="10"/>
  <c r="K5301" i="10"/>
  <c r="J5301" i="10"/>
  <c r="G5301" i="10"/>
  <c r="D5301" i="10"/>
  <c r="K5300" i="10"/>
  <c r="J5300" i="10"/>
  <c r="G5300" i="10"/>
  <c r="D5300" i="10"/>
  <c r="K5299" i="10"/>
  <c r="J5299" i="10"/>
  <c r="G5299" i="10"/>
  <c r="D5299" i="10"/>
  <c r="K5298" i="10"/>
  <c r="J5298" i="10"/>
  <c r="G5298" i="10"/>
  <c r="D5298" i="10"/>
  <c r="K5297" i="10"/>
  <c r="J5297" i="10"/>
  <c r="G5297" i="10"/>
  <c r="D5297" i="10"/>
  <c r="K5296" i="10"/>
  <c r="J5296" i="10"/>
  <c r="G5296" i="10"/>
  <c r="D5296" i="10"/>
  <c r="K5295" i="10"/>
  <c r="J5295" i="10"/>
  <c r="G5295" i="10"/>
  <c r="D5295" i="10"/>
  <c r="K5294" i="10"/>
  <c r="J5294" i="10"/>
  <c r="G5294" i="10"/>
  <c r="D5294" i="10"/>
  <c r="K5293" i="10"/>
  <c r="J5293" i="10"/>
  <c r="G5293" i="10"/>
  <c r="D5293" i="10"/>
  <c r="K5292" i="10"/>
  <c r="J5292" i="10"/>
  <c r="G5292" i="10"/>
  <c r="D5292" i="10"/>
  <c r="K5291" i="10"/>
  <c r="J5291" i="10"/>
  <c r="G5291" i="10"/>
  <c r="D5291" i="10"/>
  <c r="K5290" i="10"/>
  <c r="J5290" i="10"/>
  <c r="G5290" i="10"/>
  <c r="D5290" i="10"/>
  <c r="K5289" i="10"/>
  <c r="J5289" i="10"/>
  <c r="G5289" i="10"/>
  <c r="D5289" i="10"/>
  <c r="K5288" i="10"/>
  <c r="J5288" i="10"/>
  <c r="G5288" i="10"/>
  <c r="D5288" i="10"/>
  <c r="K5287" i="10"/>
  <c r="J5287" i="10"/>
  <c r="G5287" i="10"/>
  <c r="D5287" i="10"/>
  <c r="K5286" i="10"/>
  <c r="J5286" i="10"/>
  <c r="G5286" i="10"/>
  <c r="D5286" i="10"/>
  <c r="K5285" i="10"/>
  <c r="J5285" i="10"/>
  <c r="G5285" i="10"/>
  <c r="D5285" i="10"/>
  <c r="K5284" i="10"/>
  <c r="J5284" i="10"/>
  <c r="G5284" i="10"/>
  <c r="D5284" i="10"/>
  <c r="K5283" i="10"/>
  <c r="J5283" i="10"/>
  <c r="G5283" i="10"/>
  <c r="D5283" i="10"/>
  <c r="K5282" i="10"/>
  <c r="J5282" i="10"/>
  <c r="G5282" i="10"/>
  <c r="D5282" i="10"/>
  <c r="K5281" i="10"/>
  <c r="J5281" i="10"/>
  <c r="G5281" i="10"/>
  <c r="D5281" i="10"/>
  <c r="K5280" i="10"/>
  <c r="J5280" i="10"/>
  <c r="G5280" i="10"/>
  <c r="D5280" i="10"/>
  <c r="K5279" i="10"/>
  <c r="J5279" i="10"/>
  <c r="G5279" i="10"/>
  <c r="D5279" i="10"/>
  <c r="K5278" i="10"/>
  <c r="J5278" i="10"/>
  <c r="G5278" i="10"/>
  <c r="D5278" i="10"/>
  <c r="K5277" i="10"/>
  <c r="J5277" i="10"/>
  <c r="G5277" i="10"/>
  <c r="D5277" i="10"/>
  <c r="K5276" i="10"/>
  <c r="J5276" i="10"/>
  <c r="G5276" i="10"/>
  <c r="D5276" i="10"/>
  <c r="K5275" i="10"/>
  <c r="J5275" i="10"/>
  <c r="G5275" i="10"/>
  <c r="D5275" i="10"/>
  <c r="K5274" i="10"/>
  <c r="J5274" i="10"/>
  <c r="G5274" i="10"/>
  <c r="D5274" i="10"/>
  <c r="K5273" i="10"/>
  <c r="J5273" i="10"/>
  <c r="G5273" i="10"/>
  <c r="D5273" i="10"/>
  <c r="K5272" i="10"/>
  <c r="J5272" i="10"/>
  <c r="G5272" i="10"/>
  <c r="D5272" i="10"/>
  <c r="K5271" i="10"/>
  <c r="J5271" i="10"/>
  <c r="G5271" i="10"/>
  <c r="D5271" i="10"/>
  <c r="K5270" i="10"/>
  <c r="J5270" i="10"/>
  <c r="G5270" i="10"/>
  <c r="D5270" i="10"/>
  <c r="K5269" i="10"/>
  <c r="J5269" i="10"/>
  <c r="G5269" i="10"/>
  <c r="D5269" i="10"/>
  <c r="K5268" i="10"/>
  <c r="J5268" i="10"/>
  <c r="G5268" i="10"/>
  <c r="D5268" i="10"/>
  <c r="K5267" i="10"/>
  <c r="J5267" i="10"/>
  <c r="G5267" i="10"/>
  <c r="D5267" i="10"/>
  <c r="K5266" i="10"/>
  <c r="J5266" i="10"/>
  <c r="G5266" i="10"/>
  <c r="D5266" i="10"/>
  <c r="K5265" i="10"/>
  <c r="J5265" i="10"/>
  <c r="G5265" i="10"/>
  <c r="D5265" i="10"/>
  <c r="K5264" i="10"/>
  <c r="J5264" i="10"/>
  <c r="G5264" i="10"/>
  <c r="D5264" i="10"/>
  <c r="K5263" i="10"/>
  <c r="J5263" i="10"/>
  <c r="G5263" i="10"/>
  <c r="D5263" i="10"/>
  <c r="K5262" i="10"/>
  <c r="J5262" i="10"/>
  <c r="G5262" i="10"/>
  <c r="D5262" i="10"/>
  <c r="K5261" i="10"/>
  <c r="J5261" i="10"/>
  <c r="G5261" i="10"/>
  <c r="D5261" i="10"/>
  <c r="K5260" i="10"/>
  <c r="J5260" i="10"/>
  <c r="G5260" i="10"/>
  <c r="D5260" i="10"/>
  <c r="K5259" i="10"/>
  <c r="J5259" i="10"/>
  <c r="G5259" i="10"/>
  <c r="D5259" i="10"/>
  <c r="K5258" i="10"/>
  <c r="J5258" i="10"/>
  <c r="G5258" i="10"/>
  <c r="D5258" i="10"/>
  <c r="K5257" i="10"/>
  <c r="J5257" i="10"/>
  <c r="G5257" i="10"/>
  <c r="D5257" i="10"/>
  <c r="K5256" i="10"/>
  <c r="J5256" i="10"/>
  <c r="G5256" i="10"/>
  <c r="D5256" i="10"/>
  <c r="K5255" i="10"/>
  <c r="J5255" i="10"/>
  <c r="G5255" i="10"/>
  <c r="D5255" i="10"/>
  <c r="K5254" i="10"/>
  <c r="J5254" i="10"/>
  <c r="G5254" i="10"/>
  <c r="D5254" i="10"/>
  <c r="K5253" i="10"/>
  <c r="J5253" i="10"/>
  <c r="G5253" i="10"/>
  <c r="D5253" i="10"/>
  <c r="K5252" i="10"/>
  <c r="J5252" i="10"/>
  <c r="G5252" i="10"/>
  <c r="D5252" i="10"/>
  <c r="K5251" i="10"/>
  <c r="J5251" i="10"/>
  <c r="G5251" i="10"/>
  <c r="D5251" i="10"/>
  <c r="K5250" i="10"/>
  <c r="J5250" i="10"/>
  <c r="G5250" i="10"/>
  <c r="D5250" i="10"/>
  <c r="K5249" i="10"/>
  <c r="J5249" i="10"/>
  <c r="G5249" i="10"/>
  <c r="D5249" i="10"/>
  <c r="K5248" i="10"/>
  <c r="J5248" i="10"/>
  <c r="G5248" i="10"/>
  <c r="D5248" i="10"/>
  <c r="K5247" i="10"/>
  <c r="J5247" i="10"/>
  <c r="G5247" i="10"/>
  <c r="D5247" i="10"/>
  <c r="K5246" i="10"/>
  <c r="J5246" i="10"/>
  <c r="G5246" i="10"/>
  <c r="D5246" i="10"/>
  <c r="K5245" i="10"/>
  <c r="J5245" i="10"/>
  <c r="G5245" i="10"/>
  <c r="D5245" i="10"/>
  <c r="K5244" i="10"/>
  <c r="J5244" i="10"/>
  <c r="G5244" i="10"/>
  <c r="D5244" i="10"/>
  <c r="K5243" i="10"/>
  <c r="J5243" i="10"/>
  <c r="G5243" i="10"/>
  <c r="D5243" i="10"/>
  <c r="K5242" i="10"/>
  <c r="J5242" i="10"/>
  <c r="G5242" i="10"/>
  <c r="D5242" i="10"/>
  <c r="K5241" i="10"/>
  <c r="J5241" i="10"/>
  <c r="G5241" i="10"/>
  <c r="D5241" i="10"/>
  <c r="K5240" i="10"/>
  <c r="J5240" i="10"/>
  <c r="G5240" i="10"/>
  <c r="D5240" i="10"/>
  <c r="K5239" i="10"/>
  <c r="J5239" i="10"/>
  <c r="G5239" i="10"/>
  <c r="D5239" i="10"/>
  <c r="K5238" i="10"/>
  <c r="J5238" i="10"/>
  <c r="G5238" i="10"/>
  <c r="D5238" i="10"/>
  <c r="K5237" i="10"/>
  <c r="J5237" i="10"/>
  <c r="G5237" i="10"/>
  <c r="D5237" i="10"/>
  <c r="K5236" i="10"/>
  <c r="J5236" i="10"/>
  <c r="G5236" i="10"/>
  <c r="D5236" i="10"/>
  <c r="K5235" i="10"/>
  <c r="J5235" i="10"/>
  <c r="G5235" i="10"/>
  <c r="D5235" i="10"/>
  <c r="K5234" i="10"/>
  <c r="J5234" i="10"/>
  <c r="G5234" i="10"/>
  <c r="D5234" i="10"/>
  <c r="K5233" i="10"/>
  <c r="J5233" i="10"/>
  <c r="G5233" i="10"/>
  <c r="D5233" i="10"/>
  <c r="K5232" i="10"/>
  <c r="J5232" i="10"/>
  <c r="G5232" i="10"/>
  <c r="D5232" i="10"/>
  <c r="K5231" i="10"/>
  <c r="J5231" i="10"/>
  <c r="G5231" i="10"/>
  <c r="D5231" i="10"/>
  <c r="K5230" i="10"/>
  <c r="J5230" i="10"/>
  <c r="G5230" i="10"/>
  <c r="D5230" i="10"/>
  <c r="K5229" i="10"/>
  <c r="J5229" i="10"/>
  <c r="G5229" i="10"/>
  <c r="D5229" i="10"/>
  <c r="K5228" i="10"/>
  <c r="J5228" i="10"/>
  <c r="G5228" i="10"/>
  <c r="D5228" i="10"/>
  <c r="K5227" i="10"/>
  <c r="J5227" i="10"/>
  <c r="G5227" i="10"/>
  <c r="D5227" i="10"/>
  <c r="K5226" i="10"/>
  <c r="J5226" i="10"/>
  <c r="G5226" i="10"/>
  <c r="D5226" i="10"/>
  <c r="K5225" i="10"/>
  <c r="J5225" i="10"/>
  <c r="G5225" i="10"/>
  <c r="D5225" i="10"/>
  <c r="K5224" i="10"/>
  <c r="J5224" i="10"/>
  <c r="G5224" i="10"/>
  <c r="D5224" i="10"/>
  <c r="K5223" i="10"/>
  <c r="J5223" i="10"/>
  <c r="G5223" i="10"/>
  <c r="D5223" i="10"/>
  <c r="K5222" i="10"/>
  <c r="J5222" i="10"/>
  <c r="G5222" i="10"/>
  <c r="D5222" i="10"/>
  <c r="K5221" i="10"/>
  <c r="J5221" i="10"/>
  <c r="G5221" i="10"/>
  <c r="D5221" i="10"/>
  <c r="K5220" i="10"/>
  <c r="J5220" i="10"/>
  <c r="G5220" i="10"/>
  <c r="D5220" i="10"/>
  <c r="K5219" i="10"/>
  <c r="J5219" i="10"/>
  <c r="G5219" i="10"/>
  <c r="D5219" i="10"/>
  <c r="K5218" i="10"/>
  <c r="J5218" i="10"/>
  <c r="G5218" i="10"/>
  <c r="D5218" i="10"/>
  <c r="K5217" i="10"/>
  <c r="J5217" i="10"/>
  <c r="G5217" i="10"/>
  <c r="D5217" i="10"/>
  <c r="K5216" i="10"/>
  <c r="J5216" i="10"/>
  <c r="G5216" i="10"/>
  <c r="D5216" i="10"/>
  <c r="K5215" i="10"/>
  <c r="J5215" i="10"/>
  <c r="G5215" i="10"/>
  <c r="D5215" i="10"/>
  <c r="K5214" i="10"/>
  <c r="J5214" i="10"/>
  <c r="G5214" i="10"/>
  <c r="D5214" i="10"/>
  <c r="K5213" i="10"/>
  <c r="J5213" i="10"/>
  <c r="G5213" i="10"/>
  <c r="D5213" i="10"/>
  <c r="K5212" i="10"/>
  <c r="J5212" i="10"/>
  <c r="G5212" i="10"/>
  <c r="D5212" i="10"/>
  <c r="K5211" i="10"/>
  <c r="J5211" i="10"/>
  <c r="G5211" i="10"/>
  <c r="D5211" i="10"/>
  <c r="K5210" i="10"/>
  <c r="J5210" i="10"/>
  <c r="G5210" i="10"/>
  <c r="D5210" i="10"/>
  <c r="K5209" i="10"/>
  <c r="J5209" i="10"/>
  <c r="G5209" i="10"/>
  <c r="D5209" i="10"/>
  <c r="K5208" i="10"/>
  <c r="J5208" i="10"/>
  <c r="G5208" i="10"/>
  <c r="D5208" i="10"/>
  <c r="K5207" i="10"/>
  <c r="J5207" i="10"/>
  <c r="G5207" i="10"/>
  <c r="D5207" i="10"/>
  <c r="K5206" i="10"/>
  <c r="J5206" i="10"/>
  <c r="G5206" i="10"/>
  <c r="D5206" i="10"/>
  <c r="K5205" i="10"/>
  <c r="J5205" i="10"/>
  <c r="G5205" i="10"/>
  <c r="D5205" i="10"/>
  <c r="K5204" i="10"/>
  <c r="J5204" i="10"/>
  <c r="G5204" i="10"/>
  <c r="D5204" i="10"/>
  <c r="K5203" i="10"/>
  <c r="J5203" i="10"/>
  <c r="G5203" i="10"/>
  <c r="D5203" i="10"/>
  <c r="K5202" i="10"/>
  <c r="J5202" i="10"/>
  <c r="G5202" i="10"/>
  <c r="D5202" i="10"/>
  <c r="K5201" i="10"/>
  <c r="J5201" i="10"/>
  <c r="G5201" i="10"/>
  <c r="D5201" i="10"/>
  <c r="K5200" i="10"/>
  <c r="J5200" i="10"/>
  <c r="G5200" i="10"/>
  <c r="D5200" i="10"/>
  <c r="K5199" i="10"/>
  <c r="J5199" i="10"/>
  <c r="G5199" i="10"/>
  <c r="D5199" i="10"/>
  <c r="K5198" i="10"/>
  <c r="J5198" i="10"/>
  <c r="G5198" i="10"/>
  <c r="D5198" i="10"/>
  <c r="K5197" i="10"/>
  <c r="J5197" i="10"/>
  <c r="G5197" i="10"/>
  <c r="D5197" i="10"/>
  <c r="K5196" i="10"/>
  <c r="J5196" i="10"/>
  <c r="G5196" i="10"/>
  <c r="D5196" i="10"/>
  <c r="K5195" i="10"/>
  <c r="J5195" i="10"/>
  <c r="G5195" i="10"/>
  <c r="D5195" i="10"/>
  <c r="K5194" i="10"/>
  <c r="J5194" i="10"/>
  <c r="G5194" i="10"/>
  <c r="D5194" i="10"/>
  <c r="K5193" i="10"/>
  <c r="J5193" i="10"/>
  <c r="G5193" i="10"/>
  <c r="D5193" i="10"/>
  <c r="K5192" i="10"/>
  <c r="J5192" i="10"/>
  <c r="G5192" i="10"/>
  <c r="D5192" i="10"/>
  <c r="K5191" i="10"/>
  <c r="J5191" i="10"/>
  <c r="G5191" i="10"/>
  <c r="D5191" i="10"/>
  <c r="K5190" i="10"/>
  <c r="J5190" i="10"/>
  <c r="G5190" i="10"/>
  <c r="D5190" i="10"/>
  <c r="K5189" i="10"/>
  <c r="J5189" i="10"/>
  <c r="G5189" i="10"/>
  <c r="D5189" i="10"/>
  <c r="K5188" i="10"/>
  <c r="J5188" i="10"/>
  <c r="G5188" i="10"/>
  <c r="D5188" i="10"/>
  <c r="K5187" i="10"/>
  <c r="J5187" i="10"/>
  <c r="G5187" i="10"/>
  <c r="D5187" i="10"/>
  <c r="K5186" i="10"/>
  <c r="J5186" i="10"/>
  <c r="G5186" i="10"/>
  <c r="D5186" i="10"/>
  <c r="K5185" i="10"/>
  <c r="J5185" i="10"/>
  <c r="G5185" i="10"/>
  <c r="D5185" i="10"/>
  <c r="K5184" i="10"/>
  <c r="J5184" i="10"/>
  <c r="G5184" i="10"/>
  <c r="D5184" i="10"/>
  <c r="K5183" i="10"/>
  <c r="J5183" i="10"/>
  <c r="G5183" i="10"/>
  <c r="D5183" i="10"/>
  <c r="K5182" i="10"/>
  <c r="J5182" i="10"/>
  <c r="G5182" i="10"/>
  <c r="D5182" i="10"/>
  <c r="K5181" i="10"/>
  <c r="J5181" i="10"/>
  <c r="G5181" i="10"/>
  <c r="D5181" i="10"/>
  <c r="K5180" i="10"/>
  <c r="J5180" i="10"/>
  <c r="G5180" i="10"/>
  <c r="D5180" i="10"/>
  <c r="K5179" i="10"/>
  <c r="J5179" i="10"/>
  <c r="G5179" i="10"/>
  <c r="D5179" i="10"/>
  <c r="K5178" i="10"/>
  <c r="J5178" i="10"/>
  <c r="G5178" i="10"/>
  <c r="D5178" i="10"/>
  <c r="K5177" i="10"/>
  <c r="J5177" i="10"/>
  <c r="G5177" i="10"/>
  <c r="D5177" i="10"/>
  <c r="K5176" i="10"/>
  <c r="J5176" i="10"/>
  <c r="G5176" i="10"/>
  <c r="D5176" i="10"/>
  <c r="K5175" i="10"/>
  <c r="J5175" i="10"/>
  <c r="G5175" i="10"/>
  <c r="D5175" i="10"/>
  <c r="K5174" i="10"/>
  <c r="J5174" i="10"/>
  <c r="G5174" i="10"/>
  <c r="D5174" i="10"/>
  <c r="K5173" i="10"/>
  <c r="J5173" i="10"/>
  <c r="G5173" i="10"/>
  <c r="D5173" i="10"/>
  <c r="K5172" i="10"/>
  <c r="J5172" i="10"/>
  <c r="G5172" i="10"/>
  <c r="D5172" i="10"/>
  <c r="K5171" i="10"/>
  <c r="J5171" i="10"/>
  <c r="G5171" i="10"/>
  <c r="D5171" i="10"/>
  <c r="K5170" i="10"/>
  <c r="J5170" i="10"/>
  <c r="G5170" i="10"/>
  <c r="D5170" i="10"/>
  <c r="K5169" i="10"/>
  <c r="J5169" i="10"/>
  <c r="G5169" i="10"/>
  <c r="D5169" i="10"/>
  <c r="K5168" i="10"/>
  <c r="J5168" i="10"/>
  <c r="G5168" i="10"/>
  <c r="D5168" i="10"/>
  <c r="K5167" i="10"/>
  <c r="J5167" i="10"/>
  <c r="G5167" i="10"/>
  <c r="D5167" i="10"/>
  <c r="K5166" i="10"/>
  <c r="J5166" i="10"/>
  <c r="G5166" i="10"/>
  <c r="D5166" i="10"/>
  <c r="K5165" i="10"/>
  <c r="J5165" i="10"/>
  <c r="G5165" i="10"/>
  <c r="D5165" i="10"/>
  <c r="K5164" i="10"/>
  <c r="J5164" i="10"/>
  <c r="G5164" i="10"/>
  <c r="D5164" i="10"/>
  <c r="K5163" i="10"/>
  <c r="J5163" i="10"/>
  <c r="G5163" i="10"/>
  <c r="D5163" i="10"/>
  <c r="K5162" i="10"/>
  <c r="J5162" i="10"/>
  <c r="G5162" i="10"/>
  <c r="D5162" i="10"/>
  <c r="K5161" i="10"/>
  <c r="J5161" i="10"/>
  <c r="G5161" i="10"/>
  <c r="D5161" i="10"/>
  <c r="K5160" i="10"/>
  <c r="J5160" i="10"/>
  <c r="G5160" i="10"/>
  <c r="D5160" i="10"/>
  <c r="K5159" i="10"/>
  <c r="J5159" i="10"/>
  <c r="G5159" i="10"/>
  <c r="D5159" i="10"/>
  <c r="K5158" i="10"/>
  <c r="J5158" i="10"/>
  <c r="G5158" i="10"/>
  <c r="D5158" i="10"/>
  <c r="K5157" i="10"/>
  <c r="J5157" i="10"/>
  <c r="G5157" i="10"/>
  <c r="D5157" i="10"/>
  <c r="K5156" i="10"/>
  <c r="J5156" i="10"/>
  <c r="G5156" i="10"/>
  <c r="D5156" i="10"/>
  <c r="K5155" i="10"/>
  <c r="J5155" i="10"/>
  <c r="G5155" i="10"/>
  <c r="D5155" i="10"/>
  <c r="K5154" i="10"/>
  <c r="J5154" i="10"/>
  <c r="G5154" i="10"/>
  <c r="D5154" i="10"/>
  <c r="K5153" i="10"/>
  <c r="J5153" i="10"/>
  <c r="G5153" i="10"/>
  <c r="D5153" i="10"/>
  <c r="K5152" i="10"/>
  <c r="J5152" i="10"/>
  <c r="G5152" i="10"/>
  <c r="D5152" i="10"/>
  <c r="K5151" i="10"/>
  <c r="J5151" i="10"/>
  <c r="G5151" i="10"/>
  <c r="D5151" i="10"/>
  <c r="K5150" i="10"/>
  <c r="J5150" i="10"/>
  <c r="G5150" i="10"/>
  <c r="D5150" i="10"/>
  <c r="K5149" i="10"/>
  <c r="J5149" i="10"/>
  <c r="G5149" i="10"/>
  <c r="D5149" i="10"/>
  <c r="K5148" i="10"/>
  <c r="J5148" i="10"/>
  <c r="G5148" i="10"/>
  <c r="D5148" i="10"/>
  <c r="K5147" i="10"/>
  <c r="J5147" i="10"/>
  <c r="G5147" i="10"/>
  <c r="D5147" i="10"/>
  <c r="K5146" i="10"/>
  <c r="J5146" i="10"/>
  <c r="G5146" i="10"/>
  <c r="D5146" i="10"/>
  <c r="K5145" i="10"/>
  <c r="J5145" i="10"/>
  <c r="G5145" i="10"/>
  <c r="D5145" i="10"/>
  <c r="K5144" i="10"/>
  <c r="J5144" i="10"/>
  <c r="G5144" i="10"/>
  <c r="D5144" i="10"/>
  <c r="K5143" i="10"/>
  <c r="J5143" i="10"/>
  <c r="G5143" i="10"/>
  <c r="D5143" i="10"/>
  <c r="K5142" i="10"/>
  <c r="J5142" i="10"/>
  <c r="G5142" i="10"/>
  <c r="D5142" i="10"/>
  <c r="K5141" i="10"/>
  <c r="J5141" i="10"/>
  <c r="G5141" i="10"/>
  <c r="D5141" i="10"/>
  <c r="K5140" i="10"/>
  <c r="J5140" i="10"/>
  <c r="G5140" i="10"/>
  <c r="D5140" i="10"/>
  <c r="K5139" i="10"/>
  <c r="J5139" i="10"/>
  <c r="G5139" i="10"/>
  <c r="D5139" i="10"/>
  <c r="K5138" i="10"/>
  <c r="J5138" i="10"/>
  <c r="G5138" i="10"/>
  <c r="D5138" i="10"/>
  <c r="K5137" i="10"/>
  <c r="J5137" i="10"/>
  <c r="G5137" i="10"/>
  <c r="D5137" i="10"/>
  <c r="K5136" i="10"/>
  <c r="J5136" i="10"/>
  <c r="G5136" i="10"/>
  <c r="D5136" i="10"/>
  <c r="K5135" i="10"/>
  <c r="J5135" i="10"/>
  <c r="G5135" i="10"/>
  <c r="D5135" i="10"/>
  <c r="K5134" i="10"/>
  <c r="J5134" i="10"/>
  <c r="G5134" i="10"/>
  <c r="D5134" i="10"/>
  <c r="K5133" i="10"/>
  <c r="J5133" i="10"/>
  <c r="G5133" i="10"/>
  <c r="D5133" i="10"/>
  <c r="K5132" i="10"/>
  <c r="J5132" i="10"/>
  <c r="G5132" i="10"/>
  <c r="D5132" i="10"/>
  <c r="K5131" i="10"/>
  <c r="J5131" i="10"/>
  <c r="G5131" i="10"/>
  <c r="D5131" i="10"/>
  <c r="K5130" i="10"/>
  <c r="J5130" i="10"/>
  <c r="G5130" i="10"/>
  <c r="D5130" i="10"/>
  <c r="K5129" i="10"/>
  <c r="J5129" i="10"/>
  <c r="G5129" i="10"/>
  <c r="D5129" i="10"/>
  <c r="K5128" i="10"/>
  <c r="J5128" i="10"/>
  <c r="G5128" i="10"/>
  <c r="D5128" i="10"/>
  <c r="K5127" i="10"/>
  <c r="J5127" i="10"/>
  <c r="G5127" i="10"/>
  <c r="D5127" i="10"/>
  <c r="K5126" i="10"/>
  <c r="J5126" i="10"/>
  <c r="G5126" i="10"/>
  <c r="D5126" i="10"/>
  <c r="K5125" i="10"/>
  <c r="J5125" i="10"/>
  <c r="G5125" i="10"/>
  <c r="D5125" i="10"/>
  <c r="K5124" i="10"/>
  <c r="J5124" i="10"/>
  <c r="G5124" i="10"/>
  <c r="D5124" i="10"/>
  <c r="K5123" i="10"/>
  <c r="J5123" i="10"/>
  <c r="G5123" i="10"/>
  <c r="D5123" i="10"/>
  <c r="K5122" i="10"/>
  <c r="J5122" i="10"/>
  <c r="G5122" i="10"/>
  <c r="D5122" i="10"/>
  <c r="K5121" i="10"/>
  <c r="J5121" i="10"/>
  <c r="G5121" i="10"/>
  <c r="D5121" i="10"/>
  <c r="K5120" i="10"/>
  <c r="J5120" i="10"/>
  <c r="G5120" i="10"/>
  <c r="D5120" i="10"/>
  <c r="K5119" i="10"/>
  <c r="J5119" i="10"/>
  <c r="G5119" i="10"/>
  <c r="D5119" i="10"/>
  <c r="K5118" i="10"/>
  <c r="J5118" i="10"/>
  <c r="G5118" i="10"/>
  <c r="D5118" i="10"/>
  <c r="K5117" i="10"/>
  <c r="J5117" i="10"/>
  <c r="G5117" i="10"/>
  <c r="D5117" i="10"/>
  <c r="K5116" i="10"/>
  <c r="J5116" i="10"/>
  <c r="G5116" i="10"/>
  <c r="D5116" i="10"/>
  <c r="K5115" i="10"/>
  <c r="J5115" i="10"/>
  <c r="G5115" i="10"/>
  <c r="D5115" i="10"/>
  <c r="K5114" i="10"/>
  <c r="J5114" i="10"/>
  <c r="G5114" i="10"/>
  <c r="D5114" i="10"/>
  <c r="K5113" i="10"/>
  <c r="J5113" i="10"/>
  <c r="G5113" i="10"/>
  <c r="D5113" i="10"/>
  <c r="K5112" i="10"/>
  <c r="J5112" i="10"/>
  <c r="G5112" i="10"/>
  <c r="D5112" i="10"/>
  <c r="K5111" i="10"/>
  <c r="J5111" i="10"/>
  <c r="G5111" i="10"/>
  <c r="D5111" i="10"/>
  <c r="K5110" i="10"/>
  <c r="J5110" i="10"/>
  <c r="G5110" i="10"/>
  <c r="D5110" i="10"/>
  <c r="K5109" i="10"/>
  <c r="J5109" i="10"/>
  <c r="G5109" i="10"/>
  <c r="D5109" i="10"/>
  <c r="K5108" i="10"/>
  <c r="J5108" i="10"/>
  <c r="G5108" i="10"/>
  <c r="D5108" i="10"/>
  <c r="K5107" i="10"/>
  <c r="J5107" i="10"/>
  <c r="G5107" i="10"/>
  <c r="D5107" i="10"/>
  <c r="K5106" i="10"/>
  <c r="J5106" i="10"/>
  <c r="G5106" i="10"/>
  <c r="D5106" i="10"/>
  <c r="K5105" i="10"/>
  <c r="J5105" i="10"/>
  <c r="G5105" i="10"/>
  <c r="D5105" i="10"/>
  <c r="K5104" i="10"/>
  <c r="J5104" i="10"/>
  <c r="G5104" i="10"/>
  <c r="D5104" i="10"/>
  <c r="K5103" i="10"/>
  <c r="J5103" i="10"/>
  <c r="G5103" i="10"/>
  <c r="D5103" i="10"/>
  <c r="K5102" i="10"/>
  <c r="J5102" i="10"/>
  <c r="G5102" i="10"/>
  <c r="D5102" i="10"/>
  <c r="K5101" i="10"/>
  <c r="J5101" i="10"/>
  <c r="G5101" i="10"/>
  <c r="D5101" i="10"/>
  <c r="K5100" i="10"/>
  <c r="J5100" i="10"/>
  <c r="G5100" i="10"/>
  <c r="D5100" i="10"/>
  <c r="K5099" i="10"/>
  <c r="J5099" i="10"/>
  <c r="G5099" i="10"/>
  <c r="D5099" i="10"/>
  <c r="K5098" i="10"/>
  <c r="J5098" i="10"/>
  <c r="G5098" i="10"/>
  <c r="D5098" i="10"/>
  <c r="K5097" i="10"/>
  <c r="J5097" i="10"/>
  <c r="G5097" i="10"/>
  <c r="D5097" i="10"/>
  <c r="K5096" i="10"/>
  <c r="J5096" i="10"/>
  <c r="G5096" i="10"/>
  <c r="D5096" i="10"/>
  <c r="K5095" i="10"/>
  <c r="J5095" i="10"/>
  <c r="G5095" i="10"/>
  <c r="D5095" i="10"/>
  <c r="K5094" i="10"/>
  <c r="J5094" i="10"/>
  <c r="G5094" i="10"/>
  <c r="D5094" i="10"/>
  <c r="K5093" i="10"/>
  <c r="J5093" i="10"/>
  <c r="G5093" i="10"/>
  <c r="D5093" i="10"/>
  <c r="K5092" i="10"/>
  <c r="J5092" i="10"/>
  <c r="G5092" i="10"/>
  <c r="D5092" i="10"/>
  <c r="K5091" i="10"/>
  <c r="J5091" i="10"/>
  <c r="G5091" i="10"/>
  <c r="D5091" i="10"/>
  <c r="K5090" i="10"/>
  <c r="J5090" i="10"/>
  <c r="G5090" i="10"/>
  <c r="D5090" i="10"/>
  <c r="K5089" i="10"/>
  <c r="J5089" i="10"/>
  <c r="G5089" i="10"/>
  <c r="D5089" i="10"/>
  <c r="K5088" i="10"/>
  <c r="J5088" i="10"/>
  <c r="G5088" i="10"/>
  <c r="D5088" i="10"/>
  <c r="K5087" i="10"/>
  <c r="J5087" i="10"/>
  <c r="G5087" i="10"/>
  <c r="D5087" i="10"/>
  <c r="K5086" i="10"/>
  <c r="J5086" i="10"/>
  <c r="G5086" i="10"/>
  <c r="D5086" i="10"/>
  <c r="K5085" i="10"/>
  <c r="J5085" i="10"/>
  <c r="G5085" i="10"/>
  <c r="D5085" i="10"/>
  <c r="K5084" i="10"/>
  <c r="J5084" i="10"/>
  <c r="G5084" i="10"/>
  <c r="D5084" i="10"/>
  <c r="K5083" i="10"/>
  <c r="J5083" i="10"/>
  <c r="G5083" i="10"/>
  <c r="D5083" i="10"/>
  <c r="K5082" i="10"/>
  <c r="J5082" i="10"/>
  <c r="G5082" i="10"/>
  <c r="D5082" i="10"/>
  <c r="K5081" i="10"/>
  <c r="J5081" i="10"/>
  <c r="G5081" i="10"/>
  <c r="D5081" i="10"/>
  <c r="K5080" i="10"/>
  <c r="J5080" i="10"/>
  <c r="G5080" i="10"/>
  <c r="D5080" i="10"/>
  <c r="K5079" i="10"/>
  <c r="J5079" i="10"/>
  <c r="G5079" i="10"/>
  <c r="D5079" i="10"/>
  <c r="K5078" i="10"/>
  <c r="J5078" i="10"/>
  <c r="G5078" i="10"/>
  <c r="D5078" i="10"/>
  <c r="K5077" i="10"/>
  <c r="J5077" i="10"/>
  <c r="G5077" i="10"/>
  <c r="D5077" i="10"/>
  <c r="K5076" i="10"/>
  <c r="J5076" i="10"/>
  <c r="G5076" i="10"/>
  <c r="D5076" i="10"/>
  <c r="K5075" i="10"/>
  <c r="J5075" i="10"/>
  <c r="G5075" i="10"/>
  <c r="D5075" i="10"/>
  <c r="K5074" i="10"/>
  <c r="J5074" i="10"/>
  <c r="G5074" i="10"/>
  <c r="D5074" i="10"/>
  <c r="K5073" i="10"/>
  <c r="J5073" i="10"/>
  <c r="G5073" i="10"/>
  <c r="D5073" i="10"/>
  <c r="K5072" i="10"/>
  <c r="J5072" i="10"/>
  <c r="G5072" i="10"/>
  <c r="D5072" i="10"/>
  <c r="K5071" i="10"/>
  <c r="J5071" i="10"/>
  <c r="G5071" i="10"/>
  <c r="D5071" i="10"/>
  <c r="K5070" i="10"/>
  <c r="J5070" i="10"/>
  <c r="G5070" i="10"/>
  <c r="D5070" i="10"/>
  <c r="K5069" i="10"/>
  <c r="J5069" i="10"/>
  <c r="G5069" i="10"/>
  <c r="D5069" i="10"/>
  <c r="K5068" i="10"/>
  <c r="J5068" i="10"/>
  <c r="G5068" i="10"/>
  <c r="D5068" i="10"/>
  <c r="K5067" i="10"/>
  <c r="J5067" i="10"/>
  <c r="G5067" i="10"/>
  <c r="D5067" i="10"/>
  <c r="K5066" i="10"/>
  <c r="J5066" i="10"/>
  <c r="G5066" i="10"/>
  <c r="D5066" i="10"/>
  <c r="K5065" i="10"/>
  <c r="J5065" i="10"/>
  <c r="G5065" i="10"/>
  <c r="D5065" i="10"/>
  <c r="K5064" i="10"/>
  <c r="J5064" i="10"/>
  <c r="G5064" i="10"/>
  <c r="D5064" i="10"/>
  <c r="K5063" i="10"/>
  <c r="J5063" i="10"/>
  <c r="G5063" i="10"/>
  <c r="D5063" i="10"/>
  <c r="K5062" i="10"/>
  <c r="J5062" i="10"/>
  <c r="G5062" i="10"/>
  <c r="D5062" i="10"/>
  <c r="K5061" i="10"/>
  <c r="J5061" i="10"/>
  <c r="G5061" i="10"/>
  <c r="D5061" i="10"/>
  <c r="K5060" i="10"/>
  <c r="J5060" i="10"/>
  <c r="G5060" i="10"/>
  <c r="D5060" i="10"/>
  <c r="K5059" i="10"/>
  <c r="J5059" i="10"/>
  <c r="G5059" i="10"/>
  <c r="D5059" i="10"/>
  <c r="K5058" i="10"/>
  <c r="J5058" i="10"/>
  <c r="G5058" i="10"/>
  <c r="D5058" i="10"/>
  <c r="K5057" i="10"/>
  <c r="J5057" i="10"/>
  <c r="G5057" i="10"/>
  <c r="D5057" i="10"/>
  <c r="K5056" i="10"/>
  <c r="J5056" i="10"/>
  <c r="G5056" i="10"/>
  <c r="D5056" i="10"/>
  <c r="K5055" i="10"/>
  <c r="J5055" i="10"/>
  <c r="G5055" i="10"/>
  <c r="D5055" i="10"/>
  <c r="K5054" i="10"/>
  <c r="J5054" i="10"/>
  <c r="G5054" i="10"/>
  <c r="D5054" i="10"/>
  <c r="K5053" i="10"/>
  <c r="J5053" i="10"/>
  <c r="G5053" i="10"/>
  <c r="D5053" i="10"/>
  <c r="K5052" i="10"/>
  <c r="J5052" i="10"/>
  <c r="G5052" i="10"/>
  <c r="D5052" i="10"/>
  <c r="K5051" i="10"/>
  <c r="J5051" i="10"/>
  <c r="G5051" i="10"/>
  <c r="D5051" i="10"/>
  <c r="K5050" i="10"/>
  <c r="J5050" i="10"/>
  <c r="G5050" i="10"/>
  <c r="D5050" i="10"/>
  <c r="K5049" i="10"/>
  <c r="J5049" i="10"/>
  <c r="G5049" i="10"/>
  <c r="D5049" i="10"/>
  <c r="K5048" i="10"/>
  <c r="J5048" i="10"/>
  <c r="G5048" i="10"/>
  <c r="D5048" i="10"/>
  <c r="K5047" i="10"/>
  <c r="J5047" i="10"/>
  <c r="G5047" i="10"/>
  <c r="D5047" i="10"/>
  <c r="K5046" i="10"/>
  <c r="J5046" i="10"/>
  <c r="G5046" i="10"/>
  <c r="D5046" i="10"/>
  <c r="K5045" i="10"/>
  <c r="J5045" i="10"/>
  <c r="G5045" i="10"/>
  <c r="D5045" i="10"/>
  <c r="K5044" i="10"/>
  <c r="J5044" i="10"/>
  <c r="G5044" i="10"/>
  <c r="D5044" i="10"/>
  <c r="K5043" i="10"/>
  <c r="J5043" i="10"/>
  <c r="G5043" i="10"/>
  <c r="D5043" i="10"/>
  <c r="K5042" i="10"/>
  <c r="J5042" i="10"/>
  <c r="G5042" i="10"/>
  <c r="D5042" i="10"/>
  <c r="K5041" i="10"/>
  <c r="J5041" i="10"/>
  <c r="G5041" i="10"/>
  <c r="D5041" i="10"/>
  <c r="K5040" i="10"/>
  <c r="J5040" i="10"/>
  <c r="G5040" i="10"/>
  <c r="D5040" i="10"/>
  <c r="K5039" i="10"/>
  <c r="J5039" i="10"/>
  <c r="G5039" i="10"/>
  <c r="D5039" i="10"/>
  <c r="K5038" i="10"/>
  <c r="J5038" i="10"/>
  <c r="G5038" i="10"/>
  <c r="D5038" i="10"/>
  <c r="K5037" i="10"/>
  <c r="J5037" i="10"/>
  <c r="G5037" i="10"/>
  <c r="D5037" i="10"/>
  <c r="K5036" i="10"/>
  <c r="J5036" i="10"/>
  <c r="G5036" i="10"/>
  <c r="D5036" i="10"/>
  <c r="K5035" i="10"/>
  <c r="J5035" i="10"/>
  <c r="G5035" i="10"/>
  <c r="D5035" i="10"/>
  <c r="K5034" i="10"/>
  <c r="J5034" i="10"/>
  <c r="G5034" i="10"/>
  <c r="D5034" i="10"/>
  <c r="K5033" i="10"/>
  <c r="J5033" i="10"/>
  <c r="G5033" i="10"/>
  <c r="D5033" i="10"/>
  <c r="K5032" i="10"/>
  <c r="J5032" i="10"/>
  <c r="G5032" i="10"/>
  <c r="D5032" i="10"/>
  <c r="K5031" i="10"/>
  <c r="J5031" i="10"/>
  <c r="G5031" i="10"/>
  <c r="D5031" i="10"/>
  <c r="K5030" i="10"/>
  <c r="J5030" i="10"/>
  <c r="G5030" i="10"/>
  <c r="D5030" i="10"/>
  <c r="K5029" i="10"/>
  <c r="J5029" i="10"/>
  <c r="G5029" i="10"/>
  <c r="D5029" i="10"/>
  <c r="K5028" i="10"/>
  <c r="J5028" i="10"/>
  <c r="G5028" i="10"/>
  <c r="D5028" i="10"/>
  <c r="K5027" i="10"/>
  <c r="J5027" i="10"/>
  <c r="G5027" i="10"/>
  <c r="D5027" i="10"/>
  <c r="K5026" i="10"/>
  <c r="J5026" i="10"/>
  <c r="G5026" i="10"/>
  <c r="D5026" i="10"/>
  <c r="K5025" i="10"/>
  <c r="J5025" i="10"/>
  <c r="G5025" i="10"/>
  <c r="D5025" i="10"/>
  <c r="K5024" i="10"/>
  <c r="J5024" i="10"/>
  <c r="G5024" i="10"/>
  <c r="D5024" i="10"/>
  <c r="K5023" i="10"/>
  <c r="J5023" i="10"/>
  <c r="G5023" i="10"/>
  <c r="D5023" i="10"/>
  <c r="K5022" i="10"/>
  <c r="J5022" i="10"/>
  <c r="G5022" i="10"/>
  <c r="D5022" i="10"/>
  <c r="K5021" i="10"/>
  <c r="J5021" i="10"/>
  <c r="G5021" i="10"/>
  <c r="D5021" i="10"/>
  <c r="K5020" i="10"/>
  <c r="J5020" i="10"/>
  <c r="G5020" i="10"/>
  <c r="D5020" i="10"/>
  <c r="K5019" i="10"/>
  <c r="J5019" i="10"/>
  <c r="G5019" i="10"/>
  <c r="D5019" i="10"/>
  <c r="K5018" i="10"/>
  <c r="J5018" i="10"/>
  <c r="G5018" i="10"/>
  <c r="D5018" i="10"/>
  <c r="K5017" i="10"/>
  <c r="J5017" i="10"/>
  <c r="G5017" i="10"/>
  <c r="D5017" i="10"/>
  <c r="K5016" i="10"/>
  <c r="J5016" i="10"/>
  <c r="G5016" i="10"/>
  <c r="D5016" i="10"/>
  <c r="K5015" i="10"/>
  <c r="J5015" i="10"/>
  <c r="G5015" i="10"/>
  <c r="D5015" i="10"/>
  <c r="K5014" i="10"/>
  <c r="J5014" i="10"/>
  <c r="G5014" i="10"/>
  <c r="D5014" i="10"/>
  <c r="K5013" i="10"/>
  <c r="J5013" i="10"/>
  <c r="G5013" i="10"/>
  <c r="D5013" i="10"/>
  <c r="K5012" i="10"/>
  <c r="J5012" i="10"/>
  <c r="G5012" i="10"/>
  <c r="D5012" i="10"/>
  <c r="K5011" i="10"/>
  <c r="J5011" i="10"/>
  <c r="G5011" i="10"/>
  <c r="D5011" i="10"/>
  <c r="K5010" i="10"/>
  <c r="J5010" i="10"/>
  <c r="G5010" i="10"/>
  <c r="D5010" i="10"/>
  <c r="K5009" i="10"/>
  <c r="J5009" i="10"/>
  <c r="G5009" i="10"/>
  <c r="D5009" i="10"/>
  <c r="K5008" i="10"/>
  <c r="J5008" i="10"/>
  <c r="G5008" i="10"/>
  <c r="D5008" i="10"/>
  <c r="K5007" i="10"/>
  <c r="J5007" i="10"/>
  <c r="G5007" i="10"/>
  <c r="D5007" i="10"/>
  <c r="K5006" i="10"/>
  <c r="J5006" i="10"/>
  <c r="G5006" i="10"/>
  <c r="D5006" i="10"/>
  <c r="K5005" i="10"/>
  <c r="J5005" i="10"/>
  <c r="G5005" i="10"/>
  <c r="D5005" i="10"/>
  <c r="K5004" i="10"/>
  <c r="J5004" i="10"/>
  <c r="G5004" i="10"/>
  <c r="D5004" i="10"/>
  <c r="K5003" i="10"/>
  <c r="J5003" i="10"/>
  <c r="G5003" i="10"/>
  <c r="D5003" i="10"/>
  <c r="K5002" i="10"/>
  <c r="J5002" i="10"/>
  <c r="G5002" i="10"/>
  <c r="D5002" i="10"/>
  <c r="K5001" i="10"/>
  <c r="J5001" i="10"/>
  <c r="G5001" i="10"/>
  <c r="D5001" i="10"/>
  <c r="K5000" i="10"/>
  <c r="J5000" i="10"/>
  <c r="G5000" i="10"/>
  <c r="D5000" i="10"/>
  <c r="K4999" i="10"/>
  <c r="J4999" i="10"/>
  <c r="G4999" i="10"/>
  <c r="D4999" i="10"/>
  <c r="K4998" i="10"/>
  <c r="J4998" i="10"/>
  <c r="G4998" i="10"/>
  <c r="D4998" i="10"/>
  <c r="K4997" i="10"/>
  <c r="J4997" i="10"/>
  <c r="G4997" i="10"/>
  <c r="D4997" i="10"/>
  <c r="K4996" i="10"/>
  <c r="J4996" i="10"/>
  <c r="G4996" i="10"/>
  <c r="D4996" i="10"/>
  <c r="K4995" i="10"/>
  <c r="J4995" i="10"/>
  <c r="G4995" i="10"/>
  <c r="D4995" i="10"/>
  <c r="K4994" i="10"/>
  <c r="J4994" i="10"/>
  <c r="G4994" i="10"/>
  <c r="D4994" i="10"/>
  <c r="K4993" i="10"/>
  <c r="J4993" i="10"/>
  <c r="G4993" i="10"/>
  <c r="D4993" i="10"/>
  <c r="K4992" i="10"/>
  <c r="J4992" i="10"/>
  <c r="G4992" i="10"/>
  <c r="D4992" i="10"/>
  <c r="K4991" i="10"/>
  <c r="J4991" i="10"/>
  <c r="G4991" i="10"/>
  <c r="D4991" i="10"/>
  <c r="K4990" i="10"/>
  <c r="J4990" i="10"/>
  <c r="G4990" i="10"/>
  <c r="D4990" i="10"/>
  <c r="K4989" i="10"/>
  <c r="J4989" i="10"/>
  <c r="G4989" i="10"/>
  <c r="D4989" i="10"/>
  <c r="K4988" i="10"/>
  <c r="J4988" i="10"/>
  <c r="G4988" i="10"/>
  <c r="D4988" i="10"/>
  <c r="K4987" i="10"/>
  <c r="J4987" i="10"/>
  <c r="G4987" i="10"/>
  <c r="D4987" i="10"/>
  <c r="K4986" i="10"/>
  <c r="J4986" i="10"/>
  <c r="G4986" i="10"/>
  <c r="D4986" i="10"/>
  <c r="K4985" i="10"/>
  <c r="J4985" i="10"/>
  <c r="G4985" i="10"/>
  <c r="D4985" i="10"/>
  <c r="K4984" i="10"/>
  <c r="J4984" i="10"/>
  <c r="G4984" i="10"/>
  <c r="D4984" i="10"/>
  <c r="K4983" i="10"/>
  <c r="J4983" i="10"/>
  <c r="G4983" i="10"/>
  <c r="D4983" i="10"/>
  <c r="K4982" i="10"/>
  <c r="J4982" i="10"/>
  <c r="G4982" i="10"/>
  <c r="D4982" i="10"/>
  <c r="K4981" i="10"/>
  <c r="J4981" i="10"/>
  <c r="G4981" i="10"/>
  <c r="D4981" i="10"/>
  <c r="K4980" i="10"/>
  <c r="J4980" i="10"/>
  <c r="G4980" i="10"/>
  <c r="D4980" i="10"/>
  <c r="K4979" i="10"/>
  <c r="J4979" i="10"/>
  <c r="G4979" i="10"/>
  <c r="D4979" i="10"/>
  <c r="K4978" i="10"/>
  <c r="J4978" i="10"/>
  <c r="G4978" i="10"/>
  <c r="D4978" i="10"/>
  <c r="K4977" i="10"/>
  <c r="J4977" i="10"/>
  <c r="G4977" i="10"/>
  <c r="D4977" i="10"/>
  <c r="K4976" i="10"/>
  <c r="J4976" i="10"/>
  <c r="G4976" i="10"/>
  <c r="D4976" i="10"/>
  <c r="K4975" i="10"/>
  <c r="J4975" i="10"/>
  <c r="G4975" i="10"/>
  <c r="D4975" i="10"/>
  <c r="K4974" i="10"/>
  <c r="J4974" i="10"/>
  <c r="G4974" i="10"/>
  <c r="D4974" i="10"/>
  <c r="K4973" i="10"/>
  <c r="J4973" i="10"/>
  <c r="G4973" i="10"/>
  <c r="D4973" i="10"/>
  <c r="K4972" i="10"/>
  <c r="J4972" i="10"/>
  <c r="G4972" i="10"/>
  <c r="D4972" i="10"/>
  <c r="K4971" i="10"/>
  <c r="J4971" i="10"/>
  <c r="G4971" i="10"/>
  <c r="D4971" i="10"/>
  <c r="K4970" i="10"/>
  <c r="J4970" i="10"/>
  <c r="G4970" i="10"/>
  <c r="D4970" i="10"/>
  <c r="K4969" i="10"/>
  <c r="J4969" i="10"/>
  <c r="G4969" i="10"/>
  <c r="D4969" i="10"/>
  <c r="K4968" i="10"/>
  <c r="J4968" i="10"/>
  <c r="G4968" i="10"/>
  <c r="D4968" i="10"/>
  <c r="K4967" i="10"/>
  <c r="J4967" i="10"/>
  <c r="G4967" i="10"/>
  <c r="D4967" i="10"/>
  <c r="K4966" i="10"/>
  <c r="J4966" i="10"/>
  <c r="G4966" i="10"/>
  <c r="D4966" i="10"/>
  <c r="K4965" i="10"/>
  <c r="J4965" i="10"/>
  <c r="G4965" i="10"/>
  <c r="D4965" i="10"/>
  <c r="K4964" i="10"/>
  <c r="J4964" i="10"/>
  <c r="G4964" i="10"/>
  <c r="D4964" i="10"/>
  <c r="K4963" i="10"/>
  <c r="J4963" i="10"/>
  <c r="G4963" i="10"/>
  <c r="D4963" i="10"/>
  <c r="K4962" i="10"/>
  <c r="J4962" i="10"/>
  <c r="G4962" i="10"/>
  <c r="D4962" i="10"/>
  <c r="K4961" i="10"/>
  <c r="J4961" i="10"/>
  <c r="G4961" i="10"/>
  <c r="D4961" i="10"/>
  <c r="K4960" i="10"/>
  <c r="J4960" i="10"/>
  <c r="G4960" i="10"/>
  <c r="D4960" i="10"/>
  <c r="K4959" i="10"/>
  <c r="J4959" i="10"/>
  <c r="G4959" i="10"/>
  <c r="D4959" i="10"/>
  <c r="K4958" i="10"/>
  <c r="J4958" i="10"/>
  <c r="G4958" i="10"/>
  <c r="D4958" i="10"/>
  <c r="K4957" i="10"/>
  <c r="J4957" i="10"/>
  <c r="G4957" i="10"/>
  <c r="D4957" i="10"/>
  <c r="K4956" i="10"/>
  <c r="J4956" i="10"/>
  <c r="G4956" i="10"/>
  <c r="D4956" i="10"/>
  <c r="K4955" i="10"/>
  <c r="J4955" i="10"/>
  <c r="G4955" i="10"/>
  <c r="D4955" i="10"/>
  <c r="K4954" i="10"/>
  <c r="J4954" i="10"/>
  <c r="G4954" i="10"/>
  <c r="D4954" i="10"/>
  <c r="K4953" i="10"/>
  <c r="J4953" i="10"/>
  <c r="G4953" i="10"/>
  <c r="D4953" i="10"/>
  <c r="K4952" i="10"/>
  <c r="J4952" i="10"/>
  <c r="G4952" i="10"/>
  <c r="D4952" i="10"/>
  <c r="K4951" i="10"/>
  <c r="J4951" i="10"/>
  <c r="G4951" i="10"/>
  <c r="D4951" i="10"/>
  <c r="K4950" i="10"/>
  <c r="J4950" i="10"/>
  <c r="G4950" i="10"/>
  <c r="D4950" i="10"/>
  <c r="K4949" i="10"/>
  <c r="J4949" i="10"/>
  <c r="G4949" i="10"/>
  <c r="D4949" i="10"/>
  <c r="K4948" i="10"/>
  <c r="J4948" i="10"/>
  <c r="G4948" i="10"/>
  <c r="D4948" i="10"/>
  <c r="K4947" i="10"/>
  <c r="J4947" i="10"/>
  <c r="G4947" i="10"/>
  <c r="D4947" i="10"/>
  <c r="K4946" i="10"/>
  <c r="J4946" i="10"/>
  <c r="G4946" i="10"/>
  <c r="D4946" i="10"/>
  <c r="K4945" i="10"/>
  <c r="J4945" i="10"/>
  <c r="G4945" i="10"/>
  <c r="D4945" i="10"/>
  <c r="K4944" i="10"/>
  <c r="J4944" i="10"/>
  <c r="G4944" i="10"/>
  <c r="D4944" i="10"/>
  <c r="K4943" i="10"/>
  <c r="J4943" i="10"/>
  <c r="G4943" i="10"/>
  <c r="D4943" i="10"/>
  <c r="K4942" i="10"/>
  <c r="J4942" i="10"/>
  <c r="G4942" i="10"/>
  <c r="D4942" i="10"/>
  <c r="K4941" i="10"/>
  <c r="J4941" i="10"/>
  <c r="G4941" i="10"/>
  <c r="D4941" i="10"/>
  <c r="K4940" i="10"/>
  <c r="J4940" i="10"/>
  <c r="G4940" i="10"/>
  <c r="D4940" i="10"/>
  <c r="K4939" i="10"/>
  <c r="J4939" i="10"/>
  <c r="G4939" i="10"/>
  <c r="D4939" i="10"/>
  <c r="K4938" i="10"/>
  <c r="J4938" i="10"/>
  <c r="G4938" i="10"/>
  <c r="D4938" i="10"/>
  <c r="K4937" i="10"/>
  <c r="J4937" i="10"/>
  <c r="G4937" i="10"/>
  <c r="D4937" i="10"/>
  <c r="K4936" i="10"/>
  <c r="J4936" i="10"/>
  <c r="G4936" i="10"/>
  <c r="D4936" i="10"/>
  <c r="K4935" i="10"/>
  <c r="J4935" i="10"/>
  <c r="G4935" i="10"/>
  <c r="D4935" i="10"/>
  <c r="K4934" i="10"/>
  <c r="J4934" i="10"/>
  <c r="G4934" i="10"/>
  <c r="D4934" i="10"/>
  <c r="K4933" i="10"/>
  <c r="J4933" i="10"/>
  <c r="G4933" i="10"/>
  <c r="D4933" i="10"/>
  <c r="K4932" i="10"/>
  <c r="J4932" i="10"/>
  <c r="G4932" i="10"/>
  <c r="D4932" i="10"/>
  <c r="K4931" i="10"/>
  <c r="J4931" i="10"/>
  <c r="G4931" i="10"/>
  <c r="D4931" i="10"/>
  <c r="K4930" i="10"/>
  <c r="J4930" i="10"/>
  <c r="G4930" i="10"/>
  <c r="D4930" i="10"/>
  <c r="K4929" i="10"/>
  <c r="J4929" i="10"/>
  <c r="G4929" i="10"/>
  <c r="D4929" i="10"/>
  <c r="K4928" i="10"/>
  <c r="J4928" i="10"/>
  <c r="G4928" i="10"/>
  <c r="D4928" i="10"/>
  <c r="K4927" i="10"/>
  <c r="J4927" i="10"/>
  <c r="G4927" i="10"/>
  <c r="D4927" i="10"/>
  <c r="K4926" i="10"/>
  <c r="J4926" i="10"/>
  <c r="G4926" i="10"/>
  <c r="D4926" i="10"/>
  <c r="K4925" i="10"/>
  <c r="J4925" i="10"/>
  <c r="G4925" i="10"/>
  <c r="D4925" i="10"/>
  <c r="K4924" i="10"/>
  <c r="J4924" i="10"/>
  <c r="G4924" i="10"/>
  <c r="D4924" i="10"/>
  <c r="K4923" i="10"/>
  <c r="J4923" i="10"/>
  <c r="G4923" i="10"/>
  <c r="D4923" i="10"/>
  <c r="K4922" i="10"/>
  <c r="J4922" i="10"/>
  <c r="G4922" i="10"/>
  <c r="D4922" i="10"/>
  <c r="K4921" i="10"/>
  <c r="J4921" i="10"/>
  <c r="G4921" i="10"/>
  <c r="D4921" i="10"/>
  <c r="K4920" i="10"/>
  <c r="J4920" i="10"/>
  <c r="G4920" i="10"/>
  <c r="D4920" i="10"/>
  <c r="K4919" i="10"/>
  <c r="J4919" i="10"/>
  <c r="G4919" i="10"/>
  <c r="D4919" i="10"/>
  <c r="K4918" i="10"/>
  <c r="J4918" i="10"/>
  <c r="G4918" i="10"/>
  <c r="D4918" i="10"/>
  <c r="K4917" i="10"/>
  <c r="J4917" i="10"/>
  <c r="G4917" i="10"/>
  <c r="D4917" i="10"/>
  <c r="K4916" i="10"/>
  <c r="J4916" i="10"/>
  <c r="G4916" i="10"/>
  <c r="D4916" i="10"/>
  <c r="K4915" i="10"/>
  <c r="J4915" i="10"/>
  <c r="G4915" i="10"/>
  <c r="D4915" i="10"/>
  <c r="K4914" i="10"/>
  <c r="J4914" i="10"/>
  <c r="G4914" i="10"/>
  <c r="D4914" i="10"/>
  <c r="K4913" i="10"/>
  <c r="J4913" i="10"/>
  <c r="G4913" i="10"/>
  <c r="D4913" i="10"/>
  <c r="K4912" i="10"/>
  <c r="J4912" i="10"/>
  <c r="G4912" i="10"/>
  <c r="D4912" i="10"/>
  <c r="K4911" i="10"/>
  <c r="J4911" i="10"/>
  <c r="G4911" i="10"/>
  <c r="D4911" i="10"/>
  <c r="K4910" i="10"/>
  <c r="J4910" i="10"/>
  <c r="G4910" i="10"/>
  <c r="D4910" i="10"/>
  <c r="K4909" i="10"/>
  <c r="J4909" i="10"/>
  <c r="G4909" i="10"/>
  <c r="D4909" i="10"/>
  <c r="K4908" i="10"/>
  <c r="J4908" i="10"/>
  <c r="G4908" i="10"/>
  <c r="D4908" i="10"/>
  <c r="K4907" i="10"/>
  <c r="J4907" i="10"/>
  <c r="G4907" i="10"/>
  <c r="D4907" i="10"/>
  <c r="K4906" i="10"/>
  <c r="J4906" i="10"/>
  <c r="G4906" i="10"/>
  <c r="D4906" i="10"/>
  <c r="K4905" i="10"/>
  <c r="J4905" i="10"/>
  <c r="G4905" i="10"/>
  <c r="D4905" i="10"/>
  <c r="K4904" i="10"/>
  <c r="J4904" i="10"/>
  <c r="G4904" i="10"/>
  <c r="D4904" i="10"/>
  <c r="K4903" i="10"/>
  <c r="J4903" i="10"/>
  <c r="G4903" i="10"/>
  <c r="D4903" i="10"/>
  <c r="K4902" i="10"/>
  <c r="J4902" i="10"/>
  <c r="G4902" i="10"/>
  <c r="D4902" i="10"/>
  <c r="K4901" i="10"/>
  <c r="J4901" i="10"/>
  <c r="G4901" i="10"/>
  <c r="D4901" i="10"/>
  <c r="K4900" i="10"/>
  <c r="J4900" i="10"/>
  <c r="G4900" i="10"/>
  <c r="D4900" i="10"/>
  <c r="K4899" i="10"/>
  <c r="J4899" i="10"/>
  <c r="G4899" i="10"/>
  <c r="D4899" i="10"/>
  <c r="K4898" i="10"/>
  <c r="J4898" i="10"/>
  <c r="G4898" i="10"/>
  <c r="D4898" i="10"/>
  <c r="K4897" i="10"/>
  <c r="J4897" i="10"/>
  <c r="G4897" i="10"/>
  <c r="D4897" i="10"/>
  <c r="K4896" i="10"/>
  <c r="J4896" i="10"/>
  <c r="G4896" i="10"/>
  <c r="D4896" i="10"/>
  <c r="K4895" i="10"/>
  <c r="J4895" i="10"/>
  <c r="G4895" i="10"/>
  <c r="D4895" i="10"/>
  <c r="K4894" i="10"/>
  <c r="J4894" i="10"/>
  <c r="G4894" i="10"/>
  <c r="D4894" i="10"/>
  <c r="K4893" i="10"/>
  <c r="J4893" i="10"/>
  <c r="G4893" i="10"/>
  <c r="D4893" i="10"/>
  <c r="K4892" i="10"/>
  <c r="J4892" i="10"/>
  <c r="G4892" i="10"/>
  <c r="D4892" i="10"/>
  <c r="K4891" i="10"/>
  <c r="J4891" i="10"/>
  <c r="G4891" i="10"/>
  <c r="D4891" i="10"/>
  <c r="K4890" i="10"/>
  <c r="J4890" i="10"/>
  <c r="G4890" i="10"/>
  <c r="D4890" i="10"/>
  <c r="K4889" i="10"/>
  <c r="J4889" i="10"/>
  <c r="G4889" i="10"/>
  <c r="D4889" i="10"/>
  <c r="K4888" i="10"/>
  <c r="J4888" i="10"/>
  <c r="G4888" i="10"/>
  <c r="D4888" i="10"/>
  <c r="K4887" i="10"/>
  <c r="J4887" i="10"/>
  <c r="G4887" i="10"/>
  <c r="D4887" i="10"/>
  <c r="K4886" i="10"/>
  <c r="J4886" i="10"/>
  <c r="G4886" i="10"/>
  <c r="D4886" i="10"/>
  <c r="K4885" i="10"/>
  <c r="J4885" i="10"/>
  <c r="G4885" i="10"/>
  <c r="D4885" i="10"/>
  <c r="K4884" i="10"/>
  <c r="J4884" i="10"/>
  <c r="G4884" i="10"/>
  <c r="D4884" i="10"/>
  <c r="K4883" i="10"/>
  <c r="J4883" i="10"/>
  <c r="G4883" i="10"/>
  <c r="D4883" i="10"/>
  <c r="K4882" i="10"/>
  <c r="J4882" i="10"/>
  <c r="G4882" i="10"/>
  <c r="D4882" i="10"/>
  <c r="K4881" i="10"/>
  <c r="J4881" i="10"/>
  <c r="G4881" i="10"/>
  <c r="D4881" i="10"/>
  <c r="K4880" i="10"/>
  <c r="J4880" i="10"/>
  <c r="G4880" i="10"/>
  <c r="D4880" i="10"/>
  <c r="K4879" i="10"/>
  <c r="J4879" i="10"/>
  <c r="G4879" i="10"/>
  <c r="D4879" i="10"/>
  <c r="K4878" i="10"/>
  <c r="J4878" i="10"/>
  <c r="G4878" i="10"/>
  <c r="D4878" i="10"/>
  <c r="K4877" i="10"/>
  <c r="J4877" i="10"/>
  <c r="G4877" i="10"/>
  <c r="D4877" i="10"/>
  <c r="K4876" i="10"/>
  <c r="J4876" i="10"/>
  <c r="G4876" i="10"/>
  <c r="D4876" i="10"/>
  <c r="K4875" i="10"/>
  <c r="J4875" i="10"/>
  <c r="G4875" i="10"/>
  <c r="D4875" i="10"/>
  <c r="K4874" i="10"/>
  <c r="J4874" i="10"/>
  <c r="G4874" i="10"/>
  <c r="D4874" i="10"/>
  <c r="K4873" i="10"/>
  <c r="J4873" i="10"/>
  <c r="G4873" i="10"/>
  <c r="D4873" i="10"/>
  <c r="K4872" i="10"/>
  <c r="J4872" i="10"/>
  <c r="G4872" i="10"/>
  <c r="D4872" i="10"/>
  <c r="K4871" i="10"/>
  <c r="J4871" i="10"/>
  <c r="G4871" i="10"/>
  <c r="D4871" i="10"/>
  <c r="K4870" i="10"/>
  <c r="J4870" i="10"/>
  <c r="G4870" i="10"/>
  <c r="D4870" i="10"/>
  <c r="K4869" i="10"/>
  <c r="J4869" i="10"/>
  <c r="G4869" i="10"/>
  <c r="D4869" i="10"/>
  <c r="K4868" i="10"/>
  <c r="J4868" i="10"/>
  <c r="G4868" i="10"/>
  <c r="D4868" i="10"/>
  <c r="K4867" i="10"/>
  <c r="J4867" i="10"/>
  <c r="G4867" i="10"/>
  <c r="D4867" i="10"/>
  <c r="K4866" i="10"/>
  <c r="J4866" i="10"/>
  <c r="G4866" i="10"/>
  <c r="D4866" i="10"/>
  <c r="K4865" i="10"/>
  <c r="J4865" i="10"/>
  <c r="G4865" i="10"/>
  <c r="D4865" i="10"/>
  <c r="K4864" i="10"/>
  <c r="J4864" i="10"/>
  <c r="G4864" i="10"/>
  <c r="D4864" i="10"/>
  <c r="K4863" i="10"/>
  <c r="J4863" i="10"/>
  <c r="G4863" i="10"/>
  <c r="D4863" i="10"/>
  <c r="K4862" i="10"/>
  <c r="J4862" i="10"/>
  <c r="G4862" i="10"/>
  <c r="D4862" i="10"/>
  <c r="K4861" i="10"/>
  <c r="J4861" i="10"/>
  <c r="G4861" i="10"/>
  <c r="D4861" i="10"/>
  <c r="K4860" i="10"/>
  <c r="J4860" i="10"/>
  <c r="G4860" i="10"/>
  <c r="D4860" i="10"/>
  <c r="K4859" i="10"/>
  <c r="J4859" i="10"/>
  <c r="G4859" i="10"/>
  <c r="D4859" i="10"/>
  <c r="K4858" i="10"/>
  <c r="J4858" i="10"/>
  <c r="G4858" i="10"/>
  <c r="D4858" i="10"/>
  <c r="K4857" i="10"/>
  <c r="J4857" i="10"/>
  <c r="G4857" i="10"/>
  <c r="D4857" i="10"/>
  <c r="K4856" i="10"/>
  <c r="J4856" i="10"/>
  <c r="G4856" i="10"/>
  <c r="D4856" i="10"/>
  <c r="K4855" i="10"/>
  <c r="J4855" i="10"/>
  <c r="G4855" i="10"/>
  <c r="D4855" i="10"/>
  <c r="K4854" i="10"/>
  <c r="J4854" i="10"/>
  <c r="G4854" i="10"/>
  <c r="D4854" i="10"/>
  <c r="K4853" i="10"/>
  <c r="J4853" i="10"/>
  <c r="G4853" i="10"/>
  <c r="D4853" i="10"/>
  <c r="K4852" i="10"/>
  <c r="J4852" i="10"/>
  <c r="G4852" i="10"/>
  <c r="D4852" i="10"/>
  <c r="K4851" i="10"/>
  <c r="J4851" i="10"/>
  <c r="G4851" i="10"/>
  <c r="D4851" i="10"/>
  <c r="K4850" i="10"/>
  <c r="J4850" i="10"/>
  <c r="G4850" i="10"/>
  <c r="D4850" i="10"/>
  <c r="K4849" i="10"/>
  <c r="J4849" i="10"/>
  <c r="G4849" i="10"/>
  <c r="D4849" i="10"/>
  <c r="K4848" i="10"/>
  <c r="J4848" i="10"/>
  <c r="G4848" i="10"/>
  <c r="D4848" i="10"/>
  <c r="K4847" i="10"/>
  <c r="J4847" i="10"/>
  <c r="G4847" i="10"/>
  <c r="D4847" i="10"/>
  <c r="K4846" i="10"/>
  <c r="J4846" i="10"/>
  <c r="G4846" i="10"/>
  <c r="D4846" i="10"/>
  <c r="K4845" i="10"/>
  <c r="J4845" i="10"/>
  <c r="G4845" i="10"/>
  <c r="D4845" i="10"/>
  <c r="K4844" i="10"/>
  <c r="J4844" i="10"/>
  <c r="G4844" i="10"/>
  <c r="D4844" i="10"/>
  <c r="K4843" i="10"/>
  <c r="J4843" i="10"/>
  <c r="G4843" i="10"/>
  <c r="D4843" i="10"/>
  <c r="K4842" i="10"/>
  <c r="J4842" i="10"/>
  <c r="G4842" i="10"/>
  <c r="D4842" i="10"/>
  <c r="K4841" i="10"/>
  <c r="J4841" i="10"/>
  <c r="G4841" i="10"/>
  <c r="D4841" i="10"/>
  <c r="K4840" i="10"/>
  <c r="J4840" i="10"/>
  <c r="G4840" i="10"/>
  <c r="D4840" i="10"/>
  <c r="K4839" i="10"/>
  <c r="J4839" i="10"/>
  <c r="G4839" i="10"/>
  <c r="D4839" i="10"/>
  <c r="K4838" i="10"/>
  <c r="J4838" i="10"/>
  <c r="G4838" i="10"/>
  <c r="D4838" i="10"/>
  <c r="K4837" i="10"/>
  <c r="J4837" i="10"/>
  <c r="G4837" i="10"/>
  <c r="D4837" i="10"/>
  <c r="K4836" i="10"/>
  <c r="J4836" i="10"/>
  <c r="G4836" i="10"/>
  <c r="D4836" i="10"/>
  <c r="K4835" i="10"/>
  <c r="J4835" i="10"/>
  <c r="G4835" i="10"/>
  <c r="D4835" i="10"/>
  <c r="K4834" i="10"/>
  <c r="J4834" i="10"/>
  <c r="G4834" i="10"/>
  <c r="D4834" i="10"/>
  <c r="K4833" i="10"/>
  <c r="J4833" i="10"/>
  <c r="G4833" i="10"/>
  <c r="D4833" i="10"/>
  <c r="K4832" i="10"/>
  <c r="J4832" i="10"/>
  <c r="G4832" i="10"/>
  <c r="D4832" i="10"/>
  <c r="K4831" i="10"/>
  <c r="J4831" i="10"/>
  <c r="G4831" i="10"/>
  <c r="D4831" i="10"/>
  <c r="K4830" i="10"/>
  <c r="J4830" i="10"/>
  <c r="G4830" i="10"/>
  <c r="D4830" i="10"/>
  <c r="K4829" i="10"/>
  <c r="J4829" i="10"/>
  <c r="G4829" i="10"/>
  <c r="D4829" i="10"/>
  <c r="K4828" i="10"/>
  <c r="J4828" i="10"/>
  <c r="G4828" i="10"/>
  <c r="D4828" i="10"/>
  <c r="K4827" i="10"/>
  <c r="J4827" i="10"/>
  <c r="G4827" i="10"/>
  <c r="D4827" i="10"/>
  <c r="K4826" i="10"/>
  <c r="J4826" i="10"/>
  <c r="G4826" i="10"/>
  <c r="D4826" i="10"/>
  <c r="K4825" i="10"/>
  <c r="J4825" i="10"/>
  <c r="G4825" i="10"/>
  <c r="D4825" i="10"/>
  <c r="K4824" i="10"/>
  <c r="J4824" i="10"/>
  <c r="G4824" i="10"/>
  <c r="D4824" i="10"/>
  <c r="K4823" i="10"/>
  <c r="J4823" i="10"/>
  <c r="G4823" i="10"/>
  <c r="D4823" i="10"/>
  <c r="K4822" i="10"/>
  <c r="J4822" i="10"/>
  <c r="G4822" i="10"/>
  <c r="D4822" i="10"/>
  <c r="K4821" i="10"/>
  <c r="J4821" i="10"/>
  <c r="G4821" i="10"/>
  <c r="D4821" i="10"/>
  <c r="K4820" i="10"/>
  <c r="J4820" i="10"/>
  <c r="G4820" i="10"/>
  <c r="D4820" i="10"/>
  <c r="K4819" i="10"/>
  <c r="J4819" i="10"/>
  <c r="G4819" i="10"/>
  <c r="D4819" i="10"/>
  <c r="K4818" i="10"/>
  <c r="J4818" i="10"/>
  <c r="G4818" i="10"/>
  <c r="D4818" i="10"/>
  <c r="K4817" i="10"/>
  <c r="J4817" i="10"/>
  <c r="G4817" i="10"/>
  <c r="D4817" i="10"/>
  <c r="K4816" i="10"/>
  <c r="J4816" i="10"/>
  <c r="G4816" i="10"/>
  <c r="D4816" i="10"/>
  <c r="K4815" i="10"/>
  <c r="J4815" i="10"/>
  <c r="G4815" i="10"/>
  <c r="D4815" i="10"/>
  <c r="K4814" i="10"/>
  <c r="J4814" i="10"/>
  <c r="G4814" i="10"/>
  <c r="D4814" i="10"/>
  <c r="K4813" i="10"/>
  <c r="J4813" i="10"/>
  <c r="G4813" i="10"/>
  <c r="D4813" i="10"/>
  <c r="K4812" i="10"/>
  <c r="J4812" i="10"/>
  <c r="G4812" i="10"/>
  <c r="D4812" i="10"/>
  <c r="K4811" i="10"/>
  <c r="J4811" i="10"/>
  <c r="G4811" i="10"/>
  <c r="D4811" i="10"/>
  <c r="K4810" i="10"/>
  <c r="J4810" i="10"/>
  <c r="G4810" i="10"/>
  <c r="D4810" i="10"/>
  <c r="K4809" i="10"/>
  <c r="J4809" i="10"/>
  <c r="G4809" i="10"/>
  <c r="D4809" i="10"/>
  <c r="K4808" i="10"/>
  <c r="J4808" i="10"/>
  <c r="G4808" i="10"/>
  <c r="D4808" i="10"/>
  <c r="K4807" i="10"/>
  <c r="J4807" i="10"/>
  <c r="G4807" i="10"/>
  <c r="D4807" i="10"/>
  <c r="K4806" i="10"/>
  <c r="J4806" i="10"/>
  <c r="G4806" i="10"/>
  <c r="D4806" i="10"/>
  <c r="K4805" i="10"/>
  <c r="J4805" i="10"/>
  <c r="G4805" i="10"/>
  <c r="D4805" i="10"/>
  <c r="K4804" i="10"/>
  <c r="J4804" i="10"/>
  <c r="G4804" i="10"/>
  <c r="D4804" i="10"/>
  <c r="K4803" i="10"/>
  <c r="J4803" i="10"/>
  <c r="G4803" i="10"/>
  <c r="D4803" i="10"/>
  <c r="K4802" i="10"/>
  <c r="J4802" i="10"/>
  <c r="G4802" i="10"/>
  <c r="D4802" i="10"/>
  <c r="K4801" i="10"/>
  <c r="J4801" i="10"/>
  <c r="G4801" i="10"/>
  <c r="D4801" i="10"/>
  <c r="K4800" i="10"/>
  <c r="J4800" i="10"/>
  <c r="G4800" i="10"/>
  <c r="D4800" i="10"/>
  <c r="K4799" i="10"/>
  <c r="J4799" i="10"/>
  <c r="G4799" i="10"/>
  <c r="D4799" i="10"/>
  <c r="K4798" i="10"/>
  <c r="J4798" i="10"/>
  <c r="G4798" i="10"/>
  <c r="D4798" i="10"/>
  <c r="K4797" i="10"/>
  <c r="J4797" i="10"/>
  <c r="G4797" i="10"/>
  <c r="D4797" i="10"/>
  <c r="K4796" i="10"/>
  <c r="J4796" i="10"/>
  <c r="G4796" i="10"/>
  <c r="D4796" i="10"/>
  <c r="K4795" i="10"/>
  <c r="J4795" i="10"/>
  <c r="G4795" i="10"/>
  <c r="D4795" i="10"/>
  <c r="K4794" i="10"/>
  <c r="J4794" i="10"/>
  <c r="G4794" i="10"/>
  <c r="D4794" i="10"/>
  <c r="K4793" i="10"/>
  <c r="J4793" i="10"/>
  <c r="G4793" i="10"/>
  <c r="D4793" i="10"/>
  <c r="K4792" i="10"/>
  <c r="J4792" i="10"/>
  <c r="G4792" i="10"/>
  <c r="D4792" i="10"/>
  <c r="K4791" i="10"/>
  <c r="J4791" i="10"/>
  <c r="G4791" i="10"/>
  <c r="D4791" i="10"/>
  <c r="K4790" i="10"/>
  <c r="J4790" i="10"/>
  <c r="G4790" i="10"/>
  <c r="D4790" i="10"/>
  <c r="K4789" i="10"/>
  <c r="J4789" i="10"/>
  <c r="G4789" i="10"/>
  <c r="D4789" i="10"/>
  <c r="K4788" i="10"/>
  <c r="J4788" i="10"/>
  <c r="G4788" i="10"/>
  <c r="D4788" i="10"/>
  <c r="K4787" i="10"/>
  <c r="J4787" i="10"/>
  <c r="G4787" i="10"/>
  <c r="D4787" i="10"/>
  <c r="K4786" i="10"/>
  <c r="J4786" i="10"/>
  <c r="G4786" i="10"/>
  <c r="D4786" i="10"/>
  <c r="K4785" i="10"/>
  <c r="J4785" i="10"/>
  <c r="G4785" i="10"/>
  <c r="D4785" i="10"/>
  <c r="K4784" i="10"/>
  <c r="J4784" i="10"/>
  <c r="G4784" i="10"/>
  <c r="D4784" i="10"/>
  <c r="K4783" i="10"/>
  <c r="J4783" i="10"/>
  <c r="G4783" i="10"/>
  <c r="D4783" i="10"/>
  <c r="K4782" i="10"/>
  <c r="J4782" i="10"/>
  <c r="G4782" i="10"/>
  <c r="D4782" i="10"/>
  <c r="K4781" i="10"/>
  <c r="J4781" i="10"/>
  <c r="G4781" i="10"/>
  <c r="D4781" i="10"/>
  <c r="K4780" i="10"/>
  <c r="J4780" i="10"/>
  <c r="G4780" i="10"/>
  <c r="D4780" i="10"/>
  <c r="K4779" i="10"/>
  <c r="J4779" i="10"/>
  <c r="G4779" i="10"/>
  <c r="D4779" i="10"/>
  <c r="K4778" i="10"/>
  <c r="J4778" i="10"/>
  <c r="G4778" i="10"/>
  <c r="D4778" i="10"/>
  <c r="K4777" i="10"/>
  <c r="J4777" i="10"/>
  <c r="G4777" i="10"/>
  <c r="D4777" i="10"/>
  <c r="K4776" i="10"/>
  <c r="J4776" i="10"/>
  <c r="G4776" i="10"/>
  <c r="D4776" i="10"/>
  <c r="K4775" i="10"/>
  <c r="J4775" i="10"/>
  <c r="G4775" i="10"/>
  <c r="D4775" i="10"/>
  <c r="K4774" i="10"/>
  <c r="J4774" i="10"/>
  <c r="G4774" i="10"/>
  <c r="D4774" i="10"/>
  <c r="K4773" i="10"/>
  <c r="J4773" i="10"/>
  <c r="G4773" i="10"/>
  <c r="D4773" i="10"/>
  <c r="K4772" i="10"/>
  <c r="J4772" i="10"/>
  <c r="G4772" i="10"/>
  <c r="D4772" i="10"/>
  <c r="K4771" i="10"/>
  <c r="J4771" i="10"/>
  <c r="G4771" i="10"/>
  <c r="D4771" i="10"/>
  <c r="K4770" i="10"/>
  <c r="J4770" i="10"/>
  <c r="G4770" i="10"/>
  <c r="D4770" i="10"/>
  <c r="K4769" i="10"/>
  <c r="J4769" i="10"/>
  <c r="G4769" i="10"/>
  <c r="D4769" i="10"/>
  <c r="K4768" i="10"/>
  <c r="J4768" i="10"/>
  <c r="G4768" i="10"/>
  <c r="D4768" i="10"/>
  <c r="K4767" i="10"/>
  <c r="J4767" i="10"/>
  <c r="G4767" i="10"/>
  <c r="D4767" i="10"/>
  <c r="K4766" i="10"/>
  <c r="J4766" i="10"/>
  <c r="G4766" i="10"/>
  <c r="D4766" i="10"/>
  <c r="K4765" i="10"/>
  <c r="J4765" i="10"/>
  <c r="G4765" i="10"/>
  <c r="D4765" i="10"/>
  <c r="K4764" i="10"/>
  <c r="J4764" i="10"/>
  <c r="G4764" i="10"/>
  <c r="D4764" i="10"/>
  <c r="K4763" i="10"/>
  <c r="J4763" i="10"/>
  <c r="G4763" i="10"/>
  <c r="D4763" i="10"/>
  <c r="K4762" i="10"/>
  <c r="J4762" i="10"/>
  <c r="G4762" i="10"/>
  <c r="D4762" i="10"/>
  <c r="K4761" i="10"/>
  <c r="J4761" i="10"/>
  <c r="G4761" i="10"/>
  <c r="D4761" i="10"/>
  <c r="K4760" i="10"/>
  <c r="J4760" i="10"/>
  <c r="G4760" i="10"/>
  <c r="D4760" i="10"/>
  <c r="K4759" i="10"/>
  <c r="J4759" i="10"/>
  <c r="G4759" i="10"/>
  <c r="D4759" i="10"/>
  <c r="K4758" i="10"/>
  <c r="J4758" i="10"/>
  <c r="G4758" i="10"/>
  <c r="D4758" i="10"/>
  <c r="K4757" i="10"/>
  <c r="J4757" i="10"/>
  <c r="G4757" i="10"/>
  <c r="D4757" i="10"/>
  <c r="K4756" i="10"/>
  <c r="J4756" i="10"/>
  <c r="G4756" i="10"/>
  <c r="D4756" i="10"/>
  <c r="K4755" i="10"/>
  <c r="J4755" i="10"/>
  <c r="G4755" i="10"/>
  <c r="D4755" i="10"/>
  <c r="K4754" i="10"/>
  <c r="J4754" i="10"/>
  <c r="G4754" i="10"/>
  <c r="D4754" i="10"/>
  <c r="K4753" i="10"/>
  <c r="J4753" i="10"/>
  <c r="G4753" i="10"/>
  <c r="D4753" i="10"/>
  <c r="K4752" i="10"/>
  <c r="J4752" i="10"/>
  <c r="G4752" i="10"/>
  <c r="D4752" i="10"/>
  <c r="K4751" i="10"/>
  <c r="J4751" i="10"/>
  <c r="G4751" i="10"/>
  <c r="D4751" i="10"/>
  <c r="K4750" i="10"/>
  <c r="J4750" i="10"/>
  <c r="G4750" i="10"/>
  <c r="D4750" i="10"/>
  <c r="K4749" i="10"/>
  <c r="J4749" i="10"/>
  <c r="G4749" i="10"/>
  <c r="D4749" i="10"/>
  <c r="K4748" i="10"/>
  <c r="J4748" i="10"/>
  <c r="G4748" i="10"/>
  <c r="D4748" i="10"/>
  <c r="K4747" i="10"/>
  <c r="J4747" i="10"/>
  <c r="G4747" i="10"/>
  <c r="D4747" i="10"/>
  <c r="K4746" i="10"/>
  <c r="J4746" i="10"/>
  <c r="G4746" i="10"/>
  <c r="D4746" i="10"/>
  <c r="K4745" i="10"/>
  <c r="J4745" i="10"/>
  <c r="G4745" i="10"/>
  <c r="D4745" i="10"/>
  <c r="K4744" i="10"/>
  <c r="J4744" i="10"/>
  <c r="G4744" i="10"/>
  <c r="D4744" i="10"/>
  <c r="K4743" i="10"/>
  <c r="J4743" i="10"/>
  <c r="G4743" i="10"/>
  <c r="D4743" i="10"/>
  <c r="K4742" i="10"/>
  <c r="J4742" i="10"/>
  <c r="G4742" i="10"/>
  <c r="D4742" i="10"/>
  <c r="K4741" i="10"/>
  <c r="J4741" i="10"/>
  <c r="G4741" i="10"/>
  <c r="D4741" i="10"/>
  <c r="K4740" i="10"/>
  <c r="J4740" i="10"/>
  <c r="G4740" i="10"/>
  <c r="D4740" i="10"/>
  <c r="K4739" i="10"/>
  <c r="J4739" i="10"/>
  <c r="G4739" i="10"/>
  <c r="D4739" i="10"/>
  <c r="K4738" i="10"/>
  <c r="J4738" i="10"/>
  <c r="G4738" i="10"/>
  <c r="D4738" i="10"/>
  <c r="K4737" i="10"/>
  <c r="J4737" i="10"/>
  <c r="G4737" i="10"/>
  <c r="D4737" i="10"/>
  <c r="K4736" i="10"/>
  <c r="J4736" i="10"/>
  <c r="G4736" i="10"/>
  <c r="D4736" i="10"/>
  <c r="K4735" i="10"/>
  <c r="J4735" i="10"/>
  <c r="G4735" i="10"/>
  <c r="D4735" i="10"/>
  <c r="K4734" i="10"/>
  <c r="J4734" i="10"/>
  <c r="G4734" i="10"/>
  <c r="D4734" i="10"/>
  <c r="K4733" i="10"/>
  <c r="J4733" i="10"/>
  <c r="G4733" i="10"/>
  <c r="D4733" i="10"/>
  <c r="K4732" i="10"/>
  <c r="J4732" i="10"/>
  <c r="G4732" i="10"/>
  <c r="D4732" i="10"/>
  <c r="K4731" i="10"/>
  <c r="J4731" i="10"/>
  <c r="G4731" i="10"/>
  <c r="D4731" i="10"/>
  <c r="K4730" i="10"/>
  <c r="J4730" i="10"/>
  <c r="G4730" i="10"/>
  <c r="D4730" i="10"/>
  <c r="K4729" i="10"/>
  <c r="J4729" i="10"/>
  <c r="G4729" i="10"/>
  <c r="D4729" i="10"/>
  <c r="K4728" i="10"/>
  <c r="J4728" i="10"/>
  <c r="G4728" i="10"/>
  <c r="D4728" i="10"/>
  <c r="K4727" i="10"/>
  <c r="J4727" i="10"/>
  <c r="G4727" i="10"/>
  <c r="D4727" i="10"/>
  <c r="K4726" i="10"/>
  <c r="J4726" i="10"/>
  <c r="G4726" i="10"/>
  <c r="D4726" i="10"/>
  <c r="K4725" i="10"/>
  <c r="J4725" i="10"/>
  <c r="G4725" i="10"/>
  <c r="D4725" i="10"/>
  <c r="K4724" i="10"/>
  <c r="J4724" i="10"/>
  <c r="G4724" i="10"/>
  <c r="D4724" i="10"/>
  <c r="K4723" i="10"/>
  <c r="J4723" i="10"/>
  <c r="G4723" i="10"/>
  <c r="D4723" i="10"/>
  <c r="K4722" i="10"/>
  <c r="J4722" i="10"/>
  <c r="G4722" i="10"/>
  <c r="D4722" i="10"/>
  <c r="K4721" i="10"/>
  <c r="J4721" i="10"/>
  <c r="G4721" i="10"/>
  <c r="D4721" i="10"/>
  <c r="K4720" i="10"/>
  <c r="J4720" i="10"/>
  <c r="G4720" i="10"/>
  <c r="D4720" i="10"/>
  <c r="K4719" i="10"/>
  <c r="J4719" i="10"/>
  <c r="G4719" i="10"/>
  <c r="D4719" i="10"/>
  <c r="K4718" i="10"/>
  <c r="J4718" i="10"/>
  <c r="G4718" i="10"/>
  <c r="D4718" i="10"/>
  <c r="K4717" i="10"/>
  <c r="J4717" i="10"/>
  <c r="G4717" i="10"/>
  <c r="D4717" i="10"/>
  <c r="K4716" i="10"/>
  <c r="J4716" i="10"/>
  <c r="G4716" i="10"/>
  <c r="D4716" i="10"/>
  <c r="K4715" i="10"/>
  <c r="J4715" i="10"/>
  <c r="G4715" i="10"/>
  <c r="D4715" i="10"/>
  <c r="K4714" i="10"/>
  <c r="J4714" i="10"/>
  <c r="G4714" i="10"/>
  <c r="D4714" i="10"/>
  <c r="K4713" i="10"/>
  <c r="J4713" i="10"/>
  <c r="G4713" i="10"/>
  <c r="D4713" i="10"/>
  <c r="K4712" i="10"/>
  <c r="J4712" i="10"/>
  <c r="G4712" i="10"/>
  <c r="D4712" i="10"/>
  <c r="K4711" i="10"/>
  <c r="J4711" i="10"/>
  <c r="G4711" i="10"/>
  <c r="D4711" i="10"/>
  <c r="K4710" i="10"/>
  <c r="J4710" i="10"/>
  <c r="G4710" i="10"/>
  <c r="D4710" i="10"/>
  <c r="K4709" i="10"/>
  <c r="J4709" i="10"/>
  <c r="G4709" i="10"/>
  <c r="D4709" i="10"/>
  <c r="K4708" i="10"/>
  <c r="J4708" i="10"/>
  <c r="G4708" i="10"/>
  <c r="D4708" i="10"/>
  <c r="K4707" i="10"/>
  <c r="J4707" i="10"/>
  <c r="G4707" i="10"/>
  <c r="D4707" i="10"/>
  <c r="K4706" i="10"/>
  <c r="J4706" i="10"/>
  <c r="G4706" i="10"/>
  <c r="D4706" i="10"/>
  <c r="K4705" i="10"/>
  <c r="J4705" i="10"/>
  <c r="G4705" i="10"/>
  <c r="D4705" i="10"/>
  <c r="K4704" i="10"/>
  <c r="J4704" i="10"/>
  <c r="G4704" i="10"/>
  <c r="D4704" i="10"/>
  <c r="K4703" i="10"/>
  <c r="J4703" i="10"/>
  <c r="G4703" i="10"/>
  <c r="D4703" i="10"/>
  <c r="K4702" i="10"/>
  <c r="J4702" i="10"/>
  <c r="G4702" i="10"/>
  <c r="D4702" i="10"/>
  <c r="K4701" i="10"/>
  <c r="J4701" i="10"/>
  <c r="G4701" i="10"/>
  <c r="D4701" i="10"/>
  <c r="K4700" i="10"/>
  <c r="J4700" i="10"/>
  <c r="G4700" i="10"/>
  <c r="D4700" i="10"/>
  <c r="K4699" i="10"/>
  <c r="J4699" i="10"/>
  <c r="G4699" i="10"/>
  <c r="D4699" i="10"/>
  <c r="K4698" i="10"/>
  <c r="J4698" i="10"/>
  <c r="G4698" i="10"/>
  <c r="D4698" i="10"/>
  <c r="K4697" i="10"/>
  <c r="J4697" i="10"/>
  <c r="G4697" i="10"/>
  <c r="D4697" i="10"/>
  <c r="K4696" i="10"/>
  <c r="J4696" i="10"/>
  <c r="G4696" i="10"/>
  <c r="D4696" i="10"/>
  <c r="K4695" i="10"/>
  <c r="J4695" i="10"/>
  <c r="G4695" i="10"/>
  <c r="D4695" i="10"/>
  <c r="K4694" i="10"/>
  <c r="J4694" i="10"/>
  <c r="G4694" i="10"/>
  <c r="D4694" i="10"/>
  <c r="K4693" i="10"/>
  <c r="J4693" i="10"/>
  <c r="G4693" i="10"/>
  <c r="D4693" i="10"/>
  <c r="K4692" i="10"/>
  <c r="J4692" i="10"/>
  <c r="G4692" i="10"/>
  <c r="D4692" i="10"/>
  <c r="K4691" i="10"/>
  <c r="J4691" i="10"/>
  <c r="G4691" i="10"/>
  <c r="D4691" i="10"/>
  <c r="K4690" i="10"/>
  <c r="J4690" i="10"/>
  <c r="G4690" i="10"/>
  <c r="D4690" i="10"/>
  <c r="K4689" i="10"/>
  <c r="J4689" i="10"/>
  <c r="G4689" i="10"/>
  <c r="D4689" i="10"/>
  <c r="K4688" i="10"/>
  <c r="J4688" i="10"/>
  <c r="G4688" i="10"/>
  <c r="D4688" i="10"/>
  <c r="K4687" i="10"/>
  <c r="J4687" i="10"/>
  <c r="G4687" i="10"/>
  <c r="D4687" i="10"/>
  <c r="K4686" i="10"/>
  <c r="J4686" i="10"/>
  <c r="G4686" i="10"/>
  <c r="D4686" i="10"/>
  <c r="K4685" i="10"/>
  <c r="J4685" i="10"/>
  <c r="G4685" i="10"/>
  <c r="D4685" i="10"/>
  <c r="K4684" i="10"/>
  <c r="J4684" i="10"/>
  <c r="G4684" i="10"/>
  <c r="D4684" i="10"/>
  <c r="K4683" i="10"/>
  <c r="J4683" i="10"/>
  <c r="G4683" i="10"/>
  <c r="D4683" i="10"/>
  <c r="K4682" i="10"/>
  <c r="J4682" i="10"/>
  <c r="G4682" i="10"/>
  <c r="D4682" i="10"/>
  <c r="K4681" i="10"/>
  <c r="J4681" i="10"/>
  <c r="G4681" i="10"/>
  <c r="D4681" i="10"/>
  <c r="K4680" i="10"/>
  <c r="J4680" i="10"/>
  <c r="G4680" i="10"/>
  <c r="D4680" i="10"/>
  <c r="K4679" i="10"/>
  <c r="J4679" i="10"/>
  <c r="G4679" i="10"/>
  <c r="D4679" i="10"/>
  <c r="K4678" i="10"/>
  <c r="J4678" i="10"/>
  <c r="G4678" i="10"/>
  <c r="D4678" i="10"/>
  <c r="K4677" i="10"/>
  <c r="J4677" i="10"/>
  <c r="G4677" i="10"/>
  <c r="D4677" i="10"/>
  <c r="K4676" i="10"/>
  <c r="J4676" i="10"/>
  <c r="G4676" i="10"/>
  <c r="D4676" i="10"/>
  <c r="K4675" i="10"/>
  <c r="J4675" i="10"/>
  <c r="G4675" i="10"/>
  <c r="D4675" i="10"/>
  <c r="K4674" i="10"/>
  <c r="J4674" i="10"/>
  <c r="G4674" i="10"/>
  <c r="D4674" i="10"/>
  <c r="K4673" i="10"/>
  <c r="J4673" i="10"/>
  <c r="G4673" i="10"/>
  <c r="D4673" i="10"/>
  <c r="K4672" i="10"/>
  <c r="J4672" i="10"/>
  <c r="G4672" i="10"/>
  <c r="D4672" i="10"/>
  <c r="K4671" i="10"/>
  <c r="J4671" i="10"/>
  <c r="G4671" i="10"/>
  <c r="D4671" i="10"/>
  <c r="K4670" i="10"/>
  <c r="J4670" i="10"/>
  <c r="G4670" i="10"/>
  <c r="D4670" i="10"/>
  <c r="K4669" i="10"/>
  <c r="J4669" i="10"/>
  <c r="G4669" i="10"/>
  <c r="D4669" i="10"/>
  <c r="K4668" i="10"/>
  <c r="J4668" i="10"/>
  <c r="G4668" i="10"/>
  <c r="D4668" i="10"/>
  <c r="K4667" i="10"/>
  <c r="J4667" i="10"/>
  <c r="G4667" i="10"/>
  <c r="D4667" i="10"/>
  <c r="K4666" i="10"/>
  <c r="J4666" i="10"/>
  <c r="G4666" i="10"/>
  <c r="D4666" i="10"/>
  <c r="K4665" i="10"/>
  <c r="J4665" i="10"/>
  <c r="G4665" i="10"/>
  <c r="D4665" i="10"/>
  <c r="K4664" i="10"/>
  <c r="J4664" i="10"/>
  <c r="G4664" i="10"/>
  <c r="D4664" i="10"/>
  <c r="K4663" i="10"/>
  <c r="J4663" i="10"/>
  <c r="G4663" i="10"/>
  <c r="D4663" i="10"/>
  <c r="K4662" i="10"/>
  <c r="J4662" i="10"/>
  <c r="G4662" i="10"/>
  <c r="D4662" i="10"/>
  <c r="K4661" i="10"/>
  <c r="J4661" i="10"/>
  <c r="G4661" i="10"/>
  <c r="D4661" i="10"/>
  <c r="K4660" i="10"/>
  <c r="J4660" i="10"/>
  <c r="G4660" i="10"/>
  <c r="D4660" i="10"/>
  <c r="K4659" i="10"/>
  <c r="J4659" i="10"/>
  <c r="G4659" i="10"/>
  <c r="D4659" i="10"/>
  <c r="K4658" i="10"/>
  <c r="J4658" i="10"/>
  <c r="G4658" i="10"/>
  <c r="D4658" i="10"/>
  <c r="K4657" i="10"/>
  <c r="J4657" i="10"/>
  <c r="G4657" i="10"/>
  <c r="D4657" i="10"/>
  <c r="K4656" i="10"/>
  <c r="J4656" i="10"/>
  <c r="G4656" i="10"/>
  <c r="D4656" i="10"/>
  <c r="K4655" i="10"/>
  <c r="J4655" i="10"/>
  <c r="G4655" i="10"/>
  <c r="D4655" i="10"/>
  <c r="K4654" i="10"/>
  <c r="J4654" i="10"/>
  <c r="G4654" i="10"/>
  <c r="D4654" i="10"/>
  <c r="K4653" i="10"/>
  <c r="J4653" i="10"/>
  <c r="G4653" i="10"/>
  <c r="D4653" i="10"/>
  <c r="K4652" i="10"/>
  <c r="J4652" i="10"/>
  <c r="G4652" i="10"/>
  <c r="D4652" i="10"/>
  <c r="K4651" i="10"/>
  <c r="J4651" i="10"/>
  <c r="G4651" i="10"/>
  <c r="D4651" i="10"/>
  <c r="K4650" i="10"/>
  <c r="J4650" i="10"/>
  <c r="G4650" i="10"/>
  <c r="D4650" i="10"/>
  <c r="K4649" i="10"/>
  <c r="J4649" i="10"/>
  <c r="G4649" i="10"/>
  <c r="D4649" i="10"/>
  <c r="K4648" i="10"/>
  <c r="J4648" i="10"/>
  <c r="G4648" i="10"/>
  <c r="D4648" i="10"/>
  <c r="K4647" i="10"/>
  <c r="J4647" i="10"/>
  <c r="G4647" i="10"/>
  <c r="D4647" i="10"/>
  <c r="K4646" i="10"/>
  <c r="J4646" i="10"/>
  <c r="G4646" i="10"/>
  <c r="D4646" i="10"/>
  <c r="K4645" i="10"/>
  <c r="J4645" i="10"/>
  <c r="G4645" i="10"/>
  <c r="D4645" i="10"/>
  <c r="K4644" i="10"/>
  <c r="J4644" i="10"/>
  <c r="G4644" i="10"/>
  <c r="D4644" i="10"/>
  <c r="K4643" i="10"/>
  <c r="J4643" i="10"/>
  <c r="G4643" i="10"/>
  <c r="D4643" i="10"/>
  <c r="K4642" i="10"/>
  <c r="J4642" i="10"/>
  <c r="G4642" i="10"/>
  <c r="D4642" i="10"/>
  <c r="K4641" i="10"/>
  <c r="J4641" i="10"/>
  <c r="G4641" i="10"/>
  <c r="D4641" i="10"/>
  <c r="K4640" i="10"/>
  <c r="J4640" i="10"/>
  <c r="G4640" i="10"/>
  <c r="D4640" i="10"/>
  <c r="K4639" i="10"/>
  <c r="J4639" i="10"/>
  <c r="G4639" i="10"/>
  <c r="D4639" i="10"/>
  <c r="K4638" i="10"/>
  <c r="J4638" i="10"/>
  <c r="G4638" i="10"/>
  <c r="D4638" i="10"/>
  <c r="K4637" i="10"/>
  <c r="J4637" i="10"/>
  <c r="G4637" i="10"/>
  <c r="D4637" i="10"/>
  <c r="K4636" i="10"/>
  <c r="J4636" i="10"/>
  <c r="G4636" i="10"/>
  <c r="D4636" i="10"/>
  <c r="K4635" i="10"/>
  <c r="J4635" i="10"/>
  <c r="G4635" i="10"/>
  <c r="D4635" i="10"/>
  <c r="K4634" i="10"/>
  <c r="J4634" i="10"/>
  <c r="G4634" i="10"/>
  <c r="D4634" i="10"/>
  <c r="K4633" i="10"/>
  <c r="J4633" i="10"/>
  <c r="G4633" i="10"/>
  <c r="D4633" i="10"/>
  <c r="K4632" i="10"/>
  <c r="J4632" i="10"/>
  <c r="G4632" i="10"/>
  <c r="D4632" i="10"/>
  <c r="K4631" i="10"/>
  <c r="J4631" i="10"/>
  <c r="G4631" i="10"/>
  <c r="D4631" i="10"/>
  <c r="K4630" i="10"/>
  <c r="J4630" i="10"/>
  <c r="G4630" i="10"/>
  <c r="D4630" i="10"/>
  <c r="K4629" i="10"/>
  <c r="J4629" i="10"/>
  <c r="G4629" i="10"/>
  <c r="D4629" i="10"/>
  <c r="K4628" i="10"/>
  <c r="J4628" i="10"/>
  <c r="G4628" i="10"/>
  <c r="D4628" i="10"/>
  <c r="K4627" i="10"/>
  <c r="J4627" i="10"/>
  <c r="G4627" i="10"/>
  <c r="D4627" i="10"/>
  <c r="K4626" i="10"/>
  <c r="J4626" i="10"/>
  <c r="G4626" i="10"/>
  <c r="D4626" i="10"/>
  <c r="K4625" i="10"/>
  <c r="J4625" i="10"/>
  <c r="G4625" i="10"/>
  <c r="D4625" i="10"/>
  <c r="K4624" i="10"/>
  <c r="J4624" i="10"/>
  <c r="G4624" i="10"/>
  <c r="D4624" i="10"/>
  <c r="K4623" i="10"/>
  <c r="J4623" i="10"/>
  <c r="G4623" i="10"/>
  <c r="D4623" i="10"/>
  <c r="K4622" i="10"/>
  <c r="J4622" i="10"/>
  <c r="G4622" i="10"/>
  <c r="D4622" i="10"/>
  <c r="K4621" i="10"/>
  <c r="J4621" i="10"/>
  <c r="G4621" i="10"/>
  <c r="D4621" i="10"/>
  <c r="K4620" i="10"/>
  <c r="J4620" i="10"/>
  <c r="G4620" i="10"/>
  <c r="D4620" i="10"/>
  <c r="K4619" i="10"/>
  <c r="J4619" i="10"/>
  <c r="G4619" i="10"/>
  <c r="D4619" i="10"/>
  <c r="K4618" i="10"/>
  <c r="J4618" i="10"/>
  <c r="G4618" i="10"/>
  <c r="D4618" i="10"/>
  <c r="K4617" i="10"/>
  <c r="J4617" i="10"/>
  <c r="G4617" i="10"/>
  <c r="D4617" i="10"/>
  <c r="K4616" i="10"/>
  <c r="J4616" i="10"/>
  <c r="G4616" i="10"/>
  <c r="D4616" i="10"/>
  <c r="K4615" i="10"/>
  <c r="J4615" i="10"/>
  <c r="G4615" i="10"/>
  <c r="D4615" i="10"/>
  <c r="K4614" i="10"/>
  <c r="J4614" i="10"/>
  <c r="G4614" i="10"/>
  <c r="D4614" i="10"/>
  <c r="K4613" i="10"/>
  <c r="J4613" i="10"/>
  <c r="G4613" i="10"/>
  <c r="D4613" i="10"/>
  <c r="K4612" i="10"/>
  <c r="J4612" i="10"/>
  <c r="G4612" i="10"/>
  <c r="D4612" i="10"/>
  <c r="K4611" i="10"/>
  <c r="J4611" i="10"/>
  <c r="G4611" i="10"/>
  <c r="D4611" i="10"/>
  <c r="K4610" i="10"/>
  <c r="J4610" i="10"/>
  <c r="G4610" i="10"/>
  <c r="D4610" i="10"/>
  <c r="K4609" i="10"/>
  <c r="J4609" i="10"/>
  <c r="G4609" i="10"/>
  <c r="D4609" i="10"/>
  <c r="K4608" i="10"/>
  <c r="J4608" i="10"/>
  <c r="G4608" i="10"/>
  <c r="D4608" i="10"/>
  <c r="K4607" i="10"/>
  <c r="J4607" i="10"/>
  <c r="G4607" i="10"/>
  <c r="D4607" i="10"/>
  <c r="K4606" i="10"/>
  <c r="J4606" i="10"/>
  <c r="G4606" i="10"/>
  <c r="D4606" i="10"/>
  <c r="K4605" i="10"/>
  <c r="J4605" i="10"/>
  <c r="G4605" i="10"/>
  <c r="D4605" i="10"/>
  <c r="K4604" i="10"/>
  <c r="J4604" i="10"/>
  <c r="G4604" i="10"/>
  <c r="D4604" i="10"/>
  <c r="K4603" i="10"/>
  <c r="J4603" i="10"/>
  <c r="G4603" i="10"/>
  <c r="D4603" i="10"/>
  <c r="K4602" i="10"/>
  <c r="J4602" i="10"/>
  <c r="G4602" i="10"/>
  <c r="D4602" i="10"/>
  <c r="K4601" i="10"/>
  <c r="J4601" i="10"/>
  <c r="G4601" i="10"/>
  <c r="D4601" i="10"/>
  <c r="K4600" i="10"/>
  <c r="J4600" i="10"/>
  <c r="G4600" i="10"/>
  <c r="D4600" i="10"/>
  <c r="K4599" i="10"/>
  <c r="J4599" i="10"/>
  <c r="G4599" i="10"/>
  <c r="D4599" i="10"/>
  <c r="K4598" i="10"/>
  <c r="J4598" i="10"/>
  <c r="G4598" i="10"/>
  <c r="D4598" i="10"/>
  <c r="K4597" i="10"/>
  <c r="J4597" i="10"/>
  <c r="G4597" i="10"/>
  <c r="D4597" i="10"/>
  <c r="K4596" i="10"/>
  <c r="J4596" i="10"/>
  <c r="G4596" i="10"/>
  <c r="D4596" i="10"/>
  <c r="K4595" i="10"/>
  <c r="J4595" i="10"/>
  <c r="G4595" i="10"/>
  <c r="D4595" i="10"/>
  <c r="K4594" i="10"/>
  <c r="J4594" i="10"/>
  <c r="G4594" i="10"/>
  <c r="D4594" i="10"/>
  <c r="K4593" i="10"/>
  <c r="J4593" i="10"/>
  <c r="G4593" i="10"/>
  <c r="D4593" i="10"/>
  <c r="K4592" i="10"/>
  <c r="J4592" i="10"/>
  <c r="G4592" i="10"/>
  <c r="D4592" i="10"/>
  <c r="K4591" i="10"/>
  <c r="J4591" i="10"/>
  <c r="G4591" i="10"/>
  <c r="D4591" i="10"/>
  <c r="K4590" i="10"/>
  <c r="J4590" i="10"/>
  <c r="G4590" i="10"/>
  <c r="D4590" i="10"/>
  <c r="K4589" i="10"/>
  <c r="J4589" i="10"/>
  <c r="G4589" i="10"/>
  <c r="D4589" i="10"/>
  <c r="K4588" i="10"/>
  <c r="J4588" i="10"/>
  <c r="G4588" i="10"/>
  <c r="D4588" i="10"/>
  <c r="K4587" i="10"/>
  <c r="J4587" i="10"/>
  <c r="G4587" i="10"/>
  <c r="D4587" i="10"/>
  <c r="K4586" i="10"/>
  <c r="J4586" i="10"/>
  <c r="G4586" i="10"/>
  <c r="D4586" i="10"/>
  <c r="K4585" i="10"/>
  <c r="J4585" i="10"/>
  <c r="G4585" i="10"/>
  <c r="D4585" i="10"/>
  <c r="K4584" i="10"/>
  <c r="J4584" i="10"/>
  <c r="G4584" i="10"/>
  <c r="D4584" i="10"/>
  <c r="K4583" i="10"/>
  <c r="J4583" i="10"/>
  <c r="G4583" i="10"/>
  <c r="D4583" i="10"/>
  <c r="K4582" i="10"/>
  <c r="J4582" i="10"/>
  <c r="G4582" i="10"/>
  <c r="D4582" i="10"/>
  <c r="K4581" i="10"/>
  <c r="J4581" i="10"/>
  <c r="G4581" i="10"/>
  <c r="D4581" i="10"/>
  <c r="K4580" i="10"/>
  <c r="J4580" i="10"/>
  <c r="G4580" i="10"/>
  <c r="D4580" i="10"/>
  <c r="K4579" i="10"/>
  <c r="J4579" i="10"/>
  <c r="G4579" i="10"/>
  <c r="D4579" i="10"/>
  <c r="K4578" i="10"/>
  <c r="J4578" i="10"/>
  <c r="G4578" i="10"/>
  <c r="D4578" i="10"/>
  <c r="K4577" i="10"/>
  <c r="J4577" i="10"/>
  <c r="G4577" i="10"/>
  <c r="D4577" i="10"/>
  <c r="K4576" i="10"/>
  <c r="J4576" i="10"/>
  <c r="G4576" i="10"/>
  <c r="D4576" i="10"/>
  <c r="K4575" i="10"/>
  <c r="J4575" i="10"/>
  <c r="G4575" i="10"/>
  <c r="D4575" i="10"/>
  <c r="K4574" i="10"/>
  <c r="J4574" i="10"/>
  <c r="G4574" i="10"/>
  <c r="D4574" i="10"/>
  <c r="K4573" i="10"/>
  <c r="J4573" i="10"/>
  <c r="G4573" i="10"/>
  <c r="D4573" i="10"/>
  <c r="K4572" i="10"/>
  <c r="J4572" i="10"/>
  <c r="G4572" i="10"/>
  <c r="D4572" i="10"/>
  <c r="K4571" i="10"/>
  <c r="J4571" i="10"/>
  <c r="G4571" i="10"/>
  <c r="D4571" i="10"/>
  <c r="K4570" i="10"/>
  <c r="J4570" i="10"/>
  <c r="G4570" i="10"/>
  <c r="D4570" i="10"/>
  <c r="K4569" i="10"/>
  <c r="J4569" i="10"/>
  <c r="G4569" i="10"/>
  <c r="D4569" i="10"/>
  <c r="K4568" i="10"/>
  <c r="J4568" i="10"/>
  <c r="G4568" i="10"/>
  <c r="D4568" i="10"/>
  <c r="K4567" i="10"/>
  <c r="J4567" i="10"/>
  <c r="G4567" i="10"/>
  <c r="D4567" i="10"/>
  <c r="K4566" i="10"/>
  <c r="J4566" i="10"/>
  <c r="G4566" i="10"/>
  <c r="D4566" i="10"/>
  <c r="K4565" i="10"/>
  <c r="J4565" i="10"/>
  <c r="G4565" i="10"/>
  <c r="D4565" i="10"/>
  <c r="K4564" i="10"/>
  <c r="J4564" i="10"/>
  <c r="G4564" i="10"/>
  <c r="D4564" i="10"/>
  <c r="K4563" i="10"/>
  <c r="J4563" i="10"/>
  <c r="G4563" i="10"/>
  <c r="D4563" i="10"/>
  <c r="K4562" i="10"/>
  <c r="J4562" i="10"/>
  <c r="G4562" i="10"/>
  <c r="D4562" i="10"/>
  <c r="K4561" i="10"/>
  <c r="J4561" i="10"/>
  <c r="G4561" i="10"/>
  <c r="D4561" i="10"/>
  <c r="K4560" i="10"/>
  <c r="J4560" i="10"/>
  <c r="G4560" i="10"/>
  <c r="D4560" i="10"/>
  <c r="K4559" i="10"/>
  <c r="J4559" i="10"/>
  <c r="G4559" i="10"/>
  <c r="D4559" i="10"/>
  <c r="K4558" i="10"/>
  <c r="J4558" i="10"/>
  <c r="G4558" i="10"/>
  <c r="D4558" i="10"/>
  <c r="K4557" i="10"/>
  <c r="J4557" i="10"/>
  <c r="G4557" i="10"/>
  <c r="D4557" i="10"/>
  <c r="K4556" i="10"/>
  <c r="J4556" i="10"/>
  <c r="G4556" i="10"/>
  <c r="D4556" i="10"/>
  <c r="K4555" i="10"/>
  <c r="J4555" i="10"/>
  <c r="G4555" i="10"/>
  <c r="D4555" i="10"/>
  <c r="K4554" i="10"/>
  <c r="J4554" i="10"/>
  <c r="G4554" i="10"/>
  <c r="D4554" i="10"/>
  <c r="K4553" i="10"/>
  <c r="J4553" i="10"/>
  <c r="G4553" i="10"/>
  <c r="D4553" i="10"/>
  <c r="K4552" i="10"/>
  <c r="J4552" i="10"/>
  <c r="G4552" i="10"/>
  <c r="D4552" i="10"/>
  <c r="K4551" i="10"/>
  <c r="J4551" i="10"/>
  <c r="G4551" i="10"/>
  <c r="D4551" i="10"/>
  <c r="K4550" i="10"/>
  <c r="J4550" i="10"/>
  <c r="G4550" i="10"/>
  <c r="D4550" i="10"/>
  <c r="K4549" i="10"/>
  <c r="J4549" i="10"/>
  <c r="G4549" i="10"/>
  <c r="D4549" i="10"/>
  <c r="K4548" i="10"/>
  <c r="J4548" i="10"/>
  <c r="G4548" i="10"/>
  <c r="D4548" i="10"/>
  <c r="K4547" i="10"/>
  <c r="J4547" i="10"/>
  <c r="G4547" i="10"/>
  <c r="D4547" i="10"/>
  <c r="K4546" i="10"/>
  <c r="J4546" i="10"/>
  <c r="G4546" i="10"/>
  <c r="D4546" i="10"/>
  <c r="K4545" i="10"/>
  <c r="J4545" i="10"/>
  <c r="G4545" i="10"/>
  <c r="D4545" i="10"/>
  <c r="K4544" i="10"/>
  <c r="J4544" i="10"/>
  <c r="G4544" i="10"/>
  <c r="D4544" i="10"/>
  <c r="K4543" i="10"/>
  <c r="J4543" i="10"/>
  <c r="G4543" i="10"/>
  <c r="D4543" i="10"/>
  <c r="K4542" i="10"/>
  <c r="J4542" i="10"/>
  <c r="G4542" i="10"/>
  <c r="D4542" i="10"/>
  <c r="K4541" i="10"/>
  <c r="J4541" i="10"/>
  <c r="G4541" i="10"/>
  <c r="D4541" i="10"/>
  <c r="K4540" i="10"/>
  <c r="J4540" i="10"/>
  <c r="G4540" i="10"/>
  <c r="D4540" i="10"/>
  <c r="K4539" i="10"/>
  <c r="J4539" i="10"/>
  <c r="G4539" i="10"/>
  <c r="D4539" i="10"/>
  <c r="K4538" i="10"/>
  <c r="J4538" i="10"/>
  <c r="G4538" i="10"/>
  <c r="D4538" i="10"/>
  <c r="K4537" i="10"/>
  <c r="J4537" i="10"/>
  <c r="G4537" i="10"/>
  <c r="D4537" i="10"/>
  <c r="K4536" i="10"/>
  <c r="J4536" i="10"/>
  <c r="G4536" i="10"/>
  <c r="D4536" i="10"/>
  <c r="K4535" i="10"/>
  <c r="J4535" i="10"/>
  <c r="G4535" i="10"/>
  <c r="D4535" i="10"/>
  <c r="K4534" i="10"/>
  <c r="J4534" i="10"/>
  <c r="G4534" i="10"/>
  <c r="D4534" i="10"/>
  <c r="K4533" i="10"/>
  <c r="J4533" i="10"/>
  <c r="G4533" i="10"/>
  <c r="D4533" i="10"/>
  <c r="K4532" i="10"/>
  <c r="J4532" i="10"/>
  <c r="G4532" i="10"/>
  <c r="D4532" i="10"/>
  <c r="K4531" i="10"/>
  <c r="J4531" i="10"/>
  <c r="G4531" i="10"/>
  <c r="D4531" i="10"/>
  <c r="K4530" i="10"/>
  <c r="J4530" i="10"/>
  <c r="G4530" i="10"/>
  <c r="D4530" i="10"/>
  <c r="K4529" i="10"/>
  <c r="J4529" i="10"/>
  <c r="G4529" i="10"/>
  <c r="D4529" i="10"/>
  <c r="K4528" i="10"/>
  <c r="J4528" i="10"/>
  <c r="G4528" i="10"/>
  <c r="D4528" i="10"/>
  <c r="K4527" i="10"/>
  <c r="J4527" i="10"/>
  <c r="G4527" i="10"/>
  <c r="D4527" i="10"/>
  <c r="K4526" i="10"/>
  <c r="J4526" i="10"/>
  <c r="G4526" i="10"/>
  <c r="D4526" i="10"/>
  <c r="K4525" i="10"/>
  <c r="J4525" i="10"/>
  <c r="G4525" i="10"/>
  <c r="D4525" i="10"/>
  <c r="K4524" i="10"/>
  <c r="J4524" i="10"/>
  <c r="G4524" i="10"/>
  <c r="D4524" i="10"/>
  <c r="K4523" i="10"/>
  <c r="J4523" i="10"/>
  <c r="G4523" i="10"/>
  <c r="D4523" i="10"/>
  <c r="K4522" i="10"/>
  <c r="J4522" i="10"/>
  <c r="G4522" i="10"/>
  <c r="D4522" i="10"/>
  <c r="K4521" i="10"/>
  <c r="J4521" i="10"/>
  <c r="G4521" i="10"/>
  <c r="D4521" i="10"/>
  <c r="K4520" i="10"/>
  <c r="J4520" i="10"/>
  <c r="G4520" i="10"/>
  <c r="D4520" i="10"/>
  <c r="K4519" i="10"/>
  <c r="J4519" i="10"/>
  <c r="G4519" i="10"/>
  <c r="D4519" i="10"/>
  <c r="K4518" i="10"/>
  <c r="J4518" i="10"/>
  <c r="G4518" i="10"/>
  <c r="D4518" i="10"/>
  <c r="K4517" i="10"/>
  <c r="J4517" i="10"/>
  <c r="G4517" i="10"/>
  <c r="D4517" i="10"/>
  <c r="K4516" i="10"/>
  <c r="J4516" i="10"/>
  <c r="G4516" i="10"/>
  <c r="D4516" i="10"/>
  <c r="K4515" i="10"/>
  <c r="J4515" i="10"/>
  <c r="G4515" i="10"/>
  <c r="D4515" i="10"/>
  <c r="K4514" i="10"/>
  <c r="J4514" i="10"/>
  <c r="G4514" i="10"/>
  <c r="D4514" i="10"/>
  <c r="K4513" i="10"/>
  <c r="J4513" i="10"/>
  <c r="G4513" i="10"/>
  <c r="D4513" i="10"/>
  <c r="K4512" i="10"/>
  <c r="J4512" i="10"/>
  <c r="G4512" i="10"/>
  <c r="D4512" i="10"/>
  <c r="K4511" i="10"/>
  <c r="J4511" i="10"/>
  <c r="G4511" i="10"/>
  <c r="D4511" i="10"/>
  <c r="K4510" i="10"/>
  <c r="J4510" i="10"/>
  <c r="G4510" i="10"/>
  <c r="D4510" i="10"/>
  <c r="K4509" i="10"/>
  <c r="J4509" i="10"/>
  <c r="G4509" i="10"/>
  <c r="D4509" i="10"/>
  <c r="K4508" i="10"/>
  <c r="J4508" i="10"/>
  <c r="G4508" i="10"/>
  <c r="D4508" i="10"/>
  <c r="K4507" i="10"/>
  <c r="J4507" i="10"/>
  <c r="G4507" i="10"/>
  <c r="D4507" i="10"/>
  <c r="K4506" i="10"/>
  <c r="J4506" i="10"/>
  <c r="G4506" i="10"/>
  <c r="D4506" i="10"/>
  <c r="K4505" i="10"/>
  <c r="J4505" i="10"/>
  <c r="G4505" i="10"/>
  <c r="D4505" i="10"/>
  <c r="K4504" i="10"/>
  <c r="J4504" i="10"/>
  <c r="G4504" i="10"/>
  <c r="D4504" i="10"/>
  <c r="K4503" i="10"/>
  <c r="J4503" i="10"/>
  <c r="G4503" i="10"/>
  <c r="D4503" i="10"/>
  <c r="K4502" i="10"/>
  <c r="J4502" i="10"/>
  <c r="G4502" i="10"/>
  <c r="D4502" i="10"/>
  <c r="K4501" i="10"/>
  <c r="J4501" i="10"/>
  <c r="G4501" i="10"/>
  <c r="D4501" i="10"/>
  <c r="K4500" i="10"/>
  <c r="J4500" i="10"/>
  <c r="G4500" i="10"/>
  <c r="D4500" i="10"/>
  <c r="K4499" i="10"/>
  <c r="J4499" i="10"/>
  <c r="G4499" i="10"/>
  <c r="D4499" i="10"/>
  <c r="K4498" i="10"/>
  <c r="J4498" i="10"/>
  <c r="G4498" i="10"/>
  <c r="D4498" i="10"/>
  <c r="K4497" i="10"/>
  <c r="J4497" i="10"/>
  <c r="G4497" i="10"/>
  <c r="D4497" i="10"/>
  <c r="K4496" i="10"/>
  <c r="J4496" i="10"/>
  <c r="G4496" i="10"/>
  <c r="D4496" i="10"/>
  <c r="K4495" i="10"/>
  <c r="J4495" i="10"/>
  <c r="G4495" i="10"/>
  <c r="D4495" i="10"/>
  <c r="K4494" i="10"/>
  <c r="J4494" i="10"/>
  <c r="G4494" i="10"/>
  <c r="D4494" i="10"/>
  <c r="K4493" i="10"/>
  <c r="J4493" i="10"/>
  <c r="G4493" i="10"/>
  <c r="D4493" i="10"/>
  <c r="K4492" i="10"/>
  <c r="J4492" i="10"/>
  <c r="G4492" i="10"/>
  <c r="D4492" i="10"/>
  <c r="K4491" i="10"/>
  <c r="J4491" i="10"/>
  <c r="G4491" i="10"/>
  <c r="D4491" i="10"/>
  <c r="K4490" i="10"/>
  <c r="J4490" i="10"/>
  <c r="G4490" i="10"/>
  <c r="D4490" i="10"/>
  <c r="K4489" i="10"/>
  <c r="J4489" i="10"/>
  <c r="G4489" i="10"/>
  <c r="D4489" i="10"/>
  <c r="K4488" i="10"/>
  <c r="J4488" i="10"/>
  <c r="G4488" i="10"/>
  <c r="D4488" i="10"/>
  <c r="K4487" i="10"/>
  <c r="J4487" i="10"/>
  <c r="G4487" i="10"/>
  <c r="D4487" i="10"/>
  <c r="K4486" i="10"/>
  <c r="J4486" i="10"/>
  <c r="G4486" i="10"/>
  <c r="D4486" i="10"/>
  <c r="K4485" i="10"/>
  <c r="J4485" i="10"/>
  <c r="G4485" i="10"/>
  <c r="D4485" i="10"/>
  <c r="K4484" i="10"/>
  <c r="J4484" i="10"/>
  <c r="G4484" i="10"/>
  <c r="D4484" i="10"/>
  <c r="K4483" i="10"/>
  <c r="J4483" i="10"/>
  <c r="G4483" i="10"/>
  <c r="D4483" i="10"/>
  <c r="K4482" i="10"/>
  <c r="J4482" i="10"/>
  <c r="G4482" i="10"/>
  <c r="D4482" i="10"/>
  <c r="K4481" i="10"/>
  <c r="J4481" i="10"/>
  <c r="G4481" i="10"/>
  <c r="D4481" i="10"/>
  <c r="K4480" i="10"/>
  <c r="J4480" i="10"/>
  <c r="G4480" i="10"/>
  <c r="D4480" i="10"/>
  <c r="K4479" i="10"/>
  <c r="J4479" i="10"/>
  <c r="G4479" i="10"/>
  <c r="D4479" i="10"/>
  <c r="K4478" i="10"/>
  <c r="J4478" i="10"/>
  <c r="G4478" i="10"/>
  <c r="D4478" i="10"/>
  <c r="K4477" i="10"/>
  <c r="J4477" i="10"/>
  <c r="G4477" i="10"/>
  <c r="D4477" i="10"/>
  <c r="K4476" i="10"/>
  <c r="J4476" i="10"/>
  <c r="G4476" i="10"/>
  <c r="D4476" i="10"/>
  <c r="K4475" i="10"/>
  <c r="J4475" i="10"/>
  <c r="G4475" i="10"/>
  <c r="D4475" i="10"/>
  <c r="K4474" i="10"/>
  <c r="J4474" i="10"/>
  <c r="G4474" i="10"/>
  <c r="D4474" i="10"/>
  <c r="K4473" i="10"/>
  <c r="J4473" i="10"/>
  <c r="G4473" i="10"/>
  <c r="D4473" i="10"/>
  <c r="K4472" i="10"/>
  <c r="J4472" i="10"/>
  <c r="G4472" i="10"/>
  <c r="D4472" i="10"/>
  <c r="K4471" i="10"/>
  <c r="J4471" i="10"/>
  <c r="G4471" i="10"/>
  <c r="D4471" i="10"/>
  <c r="K4470" i="10"/>
  <c r="J4470" i="10"/>
  <c r="G4470" i="10"/>
  <c r="D4470" i="10"/>
  <c r="K4469" i="10"/>
  <c r="J4469" i="10"/>
  <c r="G4469" i="10"/>
  <c r="D4469" i="10"/>
  <c r="K4468" i="10"/>
  <c r="J4468" i="10"/>
  <c r="G4468" i="10"/>
  <c r="D4468" i="10"/>
  <c r="K4467" i="10"/>
  <c r="J4467" i="10"/>
  <c r="G4467" i="10"/>
  <c r="D4467" i="10"/>
  <c r="K4466" i="10"/>
  <c r="J4466" i="10"/>
  <c r="G4466" i="10"/>
  <c r="D4466" i="10"/>
  <c r="K4465" i="10"/>
  <c r="J4465" i="10"/>
  <c r="G4465" i="10"/>
  <c r="D4465" i="10"/>
  <c r="K4464" i="10"/>
  <c r="J4464" i="10"/>
  <c r="G4464" i="10"/>
  <c r="D4464" i="10"/>
  <c r="K4463" i="10"/>
  <c r="J4463" i="10"/>
  <c r="G4463" i="10"/>
  <c r="D4463" i="10"/>
  <c r="K4462" i="10"/>
  <c r="J4462" i="10"/>
  <c r="G4462" i="10"/>
  <c r="D4462" i="10"/>
  <c r="K4461" i="10"/>
  <c r="J4461" i="10"/>
  <c r="G4461" i="10"/>
  <c r="D4461" i="10"/>
  <c r="K4460" i="10"/>
  <c r="J4460" i="10"/>
  <c r="G4460" i="10"/>
  <c r="D4460" i="10"/>
  <c r="K4459" i="10"/>
  <c r="J4459" i="10"/>
  <c r="G4459" i="10"/>
  <c r="D4459" i="10"/>
  <c r="K4458" i="10"/>
  <c r="J4458" i="10"/>
  <c r="G4458" i="10"/>
  <c r="D4458" i="10"/>
  <c r="K4457" i="10"/>
  <c r="J4457" i="10"/>
  <c r="G4457" i="10"/>
  <c r="D4457" i="10"/>
  <c r="K4456" i="10"/>
  <c r="J4456" i="10"/>
  <c r="G4456" i="10"/>
  <c r="D4456" i="10"/>
  <c r="K4455" i="10"/>
  <c r="J4455" i="10"/>
  <c r="G4455" i="10"/>
  <c r="D4455" i="10"/>
  <c r="K4454" i="10"/>
  <c r="J4454" i="10"/>
  <c r="G4454" i="10"/>
  <c r="D4454" i="10"/>
  <c r="K4453" i="10"/>
  <c r="J4453" i="10"/>
  <c r="G4453" i="10"/>
  <c r="D4453" i="10"/>
  <c r="K4452" i="10"/>
  <c r="J4452" i="10"/>
  <c r="G4452" i="10"/>
  <c r="D4452" i="10"/>
  <c r="K4451" i="10"/>
  <c r="J4451" i="10"/>
  <c r="G4451" i="10"/>
  <c r="D4451" i="10"/>
  <c r="K4450" i="10"/>
  <c r="J4450" i="10"/>
  <c r="G4450" i="10"/>
  <c r="D4450" i="10"/>
  <c r="K4449" i="10"/>
  <c r="J4449" i="10"/>
  <c r="G4449" i="10"/>
  <c r="D4449" i="10"/>
  <c r="K4448" i="10"/>
  <c r="J4448" i="10"/>
  <c r="G4448" i="10"/>
  <c r="D4448" i="10"/>
  <c r="K4447" i="10"/>
  <c r="J4447" i="10"/>
  <c r="G4447" i="10"/>
  <c r="D4447" i="10"/>
  <c r="K4446" i="10"/>
  <c r="J4446" i="10"/>
  <c r="G4446" i="10"/>
  <c r="D4446" i="10"/>
  <c r="K4445" i="10"/>
  <c r="J4445" i="10"/>
  <c r="G4445" i="10"/>
  <c r="D4445" i="10"/>
  <c r="K4444" i="10"/>
  <c r="J4444" i="10"/>
  <c r="G4444" i="10"/>
  <c r="D4444" i="10"/>
  <c r="K4443" i="10"/>
  <c r="J4443" i="10"/>
  <c r="G4443" i="10"/>
  <c r="D4443" i="10"/>
  <c r="K4442" i="10"/>
  <c r="J4442" i="10"/>
  <c r="G4442" i="10"/>
  <c r="D4442" i="10"/>
  <c r="K4441" i="10"/>
  <c r="J4441" i="10"/>
  <c r="G4441" i="10"/>
  <c r="D4441" i="10"/>
  <c r="K4440" i="10"/>
  <c r="J4440" i="10"/>
  <c r="G4440" i="10"/>
  <c r="D4440" i="10"/>
  <c r="K4439" i="10"/>
  <c r="J4439" i="10"/>
  <c r="G4439" i="10"/>
  <c r="D4439" i="10"/>
  <c r="K4438" i="10"/>
  <c r="J4438" i="10"/>
  <c r="G4438" i="10"/>
  <c r="D4438" i="10"/>
  <c r="K4437" i="10"/>
  <c r="J4437" i="10"/>
  <c r="G4437" i="10"/>
  <c r="D4437" i="10"/>
  <c r="K4436" i="10"/>
  <c r="J4436" i="10"/>
  <c r="G4436" i="10"/>
  <c r="D4436" i="10"/>
  <c r="K4435" i="10"/>
  <c r="J4435" i="10"/>
  <c r="G4435" i="10"/>
  <c r="D4435" i="10"/>
  <c r="K4434" i="10"/>
  <c r="J4434" i="10"/>
  <c r="G4434" i="10"/>
  <c r="D4434" i="10"/>
  <c r="K4433" i="10"/>
  <c r="J4433" i="10"/>
  <c r="G4433" i="10"/>
  <c r="D4433" i="10"/>
  <c r="K4432" i="10"/>
  <c r="J4432" i="10"/>
  <c r="G4432" i="10"/>
  <c r="D4432" i="10"/>
  <c r="K4431" i="10"/>
  <c r="J4431" i="10"/>
  <c r="G4431" i="10"/>
  <c r="D4431" i="10"/>
  <c r="K4430" i="10"/>
  <c r="J4430" i="10"/>
  <c r="G4430" i="10"/>
  <c r="D4430" i="10"/>
  <c r="K4429" i="10"/>
  <c r="J4429" i="10"/>
  <c r="G4429" i="10"/>
  <c r="D4429" i="10"/>
  <c r="K4428" i="10"/>
  <c r="J4428" i="10"/>
  <c r="G4428" i="10"/>
  <c r="D4428" i="10"/>
  <c r="K4427" i="10"/>
  <c r="J4427" i="10"/>
  <c r="G4427" i="10"/>
  <c r="D4427" i="10"/>
  <c r="K4426" i="10"/>
  <c r="J4426" i="10"/>
  <c r="G4426" i="10"/>
  <c r="D4426" i="10"/>
  <c r="K4425" i="10"/>
  <c r="J4425" i="10"/>
  <c r="G4425" i="10"/>
  <c r="D4425" i="10"/>
  <c r="K4424" i="10"/>
  <c r="J4424" i="10"/>
  <c r="G4424" i="10"/>
  <c r="D4424" i="10"/>
  <c r="K4423" i="10"/>
  <c r="J4423" i="10"/>
  <c r="G4423" i="10"/>
  <c r="D4423" i="10"/>
  <c r="K4422" i="10"/>
  <c r="J4422" i="10"/>
  <c r="G4422" i="10"/>
  <c r="D4422" i="10"/>
  <c r="K4421" i="10"/>
  <c r="J4421" i="10"/>
  <c r="G4421" i="10"/>
  <c r="D4421" i="10"/>
  <c r="K4420" i="10"/>
  <c r="J4420" i="10"/>
  <c r="G4420" i="10"/>
  <c r="D4420" i="10"/>
  <c r="K4419" i="10"/>
  <c r="J4419" i="10"/>
  <c r="G4419" i="10"/>
  <c r="D4419" i="10"/>
  <c r="K4418" i="10"/>
  <c r="J4418" i="10"/>
  <c r="G4418" i="10"/>
  <c r="D4418" i="10"/>
  <c r="K4417" i="10"/>
  <c r="J4417" i="10"/>
  <c r="G4417" i="10"/>
  <c r="D4417" i="10"/>
  <c r="K4416" i="10"/>
  <c r="J4416" i="10"/>
  <c r="G4416" i="10"/>
  <c r="D4416" i="10"/>
  <c r="K4415" i="10"/>
  <c r="J4415" i="10"/>
  <c r="G4415" i="10"/>
  <c r="D4415" i="10"/>
  <c r="K4414" i="10"/>
  <c r="J4414" i="10"/>
  <c r="G4414" i="10"/>
  <c r="D4414" i="10"/>
  <c r="K4413" i="10"/>
  <c r="J4413" i="10"/>
  <c r="G4413" i="10"/>
  <c r="D4413" i="10"/>
  <c r="K4412" i="10"/>
  <c r="J4412" i="10"/>
  <c r="G4412" i="10"/>
  <c r="D4412" i="10"/>
  <c r="K4411" i="10"/>
  <c r="J4411" i="10"/>
  <c r="G4411" i="10"/>
  <c r="D4411" i="10"/>
  <c r="K4410" i="10"/>
  <c r="J4410" i="10"/>
  <c r="G4410" i="10"/>
  <c r="D4410" i="10"/>
  <c r="K4409" i="10"/>
  <c r="J4409" i="10"/>
  <c r="G4409" i="10"/>
  <c r="D4409" i="10"/>
  <c r="K4408" i="10"/>
  <c r="J4408" i="10"/>
  <c r="G4408" i="10"/>
  <c r="D4408" i="10"/>
  <c r="K4407" i="10"/>
  <c r="J4407" i="10"/>
  <c r="G4407" i="10"/>
  <c r="D4407" i="10"/>
  <c r="K4406" i="10"/>
  <c r="J4406" i="10"/>
  <c r="G4406" i="10"/>
  <c r="D4406" i="10"/>
  <c r="K4405" i="10"/>
  <c r="J4405" i="10"/>
  <c r="G4405" i="10"/>
  <c r="D4405" i="10"/>
  <c r="K4404" i="10"/>
  <c r="J4404" i="10"/>
  <c r="G4404" i="10"/>
  <c r="D4404" i="10"/>
  <c r="K4403" i="10"/>
  <c r="J4403" i="10"/>
  <c r="G4403" i="10"/>
  <c r="D4403" i="10"/>
  <c r="K4402" i="10"/>
  <c r="J4402" i="10"/>
  <c r="G4402" i="10"/>
  <c r="D4402" i="10"/>
  <c r="K4401" i="10"/>
  <c r="J4401" i="10"/>
  <c r="G4401" i="10"/>
  <c r="D4401" i="10"/>
  <c r="K4400" i="10"/>
  <c r="J4400" i="10"/>
  <c r="G4400" i="10"/>
  <c r="D4400" i="10"/>
  <c r="K4399" i="10"/>
  <c r="J4399" i="10"/>
  <c r="G4399" i="10"/>
  <c r="D4399" i="10"/>
  <c r="K4398" i="10"/>
  <c r="J4398" i="10"/>
  <c r="G4398" i="10"/>
  <c r="D4398" i="10"/>
  <c r="K4397" i="10"/>
  <c r="J4397" i="10"/>
  <c r="G4397" i="10"/>
  <c r="D4397" i="10"/>
  <c r="K4396" i="10"/>
  <c r="J4396" i="10"/>
  <c r="G4396" i="10"/>
  <c r="D4396" i="10"/>
  <c r="K4395" i="10"/>
  <c r="J4395" i="10"/>
  <c r="G4395" i="10"/>
  <c r="D4395" i="10"/>
  <c r="K4394" i="10"/>
  <c r="J4394" i="10"/>
  <c r="G4394" i="10"/>
  <c r="D4394" i="10"/>
  <c r="K4393" i="10"/>
  <c r="J4393" i="10"/>
  <c r="G4393" i="10"/>
  <c r="D4393" i="10"/>
  <c r="K4392" i="10"/>
  <c r="J4392" i="10"/>
  <c r="G4392" i="10"/>
  <c r="D4392" i="10"/>
  <c r="K4391" i="10"/>
  <c r="J4391" i="10"/>
  <c r="G4391" i="10"/>
  <c r="D4391" i="10"/>
  <c r="K4390" i="10"/>
  <c r="J4390" i="10"/>
  <c r="G4390" i="10"/>
  <c r="D4390" i="10"/>
  <c r="K4389" i="10"/>
  <c r="J4389" i="10"/>
  <c r="G4389" i="10"/>
  <c r="D4389" i="10"/>
  <c r="K4388" i="10"/>
  <c r="J4388" i="10"/>
  <c r="G4388" i="10"/>
  <c r="D4388" i="10"/>
  <c r="K4387" i="10"/>
  <c r="J4387" i="10"/>
  <c r="G4387" i="10"/>
  <c r="D4387" i="10"/>
  <c r="K4386" i="10"/>
  <c r="J4386" i="10"/>
  <c r="G4386" i="10"/>
  <c r="D4386" i="10"/>
  <c r="K4385" i="10"/>
  <c r="J4385" i="10"/>
  <c r="G4385" i="10"/>
  <c r="D4385" i="10"/>
  <c r="K4384" i="10"/>
  <c r="J4384" i="10"/>
  <c r="G4384" i="10"/>
  <c r="D4384" i="10"/>
  <c r="K4383" i="10"/>
  <c r="J4383" i="10"/>
  <c r="G4383" i="10"/>
  <c r="D4383" i="10"/>
  <c r="K4382" i="10"/>
  <c r="J4382" i="10"/>
  <c r="G4382" i="10"/>
  <c r="D4382" i="10"/>
  <c r="K4381" i="10"/>
  <c r="J4381" i="10"/>
  <c r="G4381" i="10"/>
  <c r="D4381" i="10"/>
  <c r="K4380" i="10"/>
  <c r="J4380" i="10"/>
  <c r="G4380" i="10"/>
  <c r="D4380" i="10"/>
  <c r="K4379" i="10"/>
  <c r="J4379" i="10"/>
  <c r="G4379" i="10"/>
  <c r="D4379" i="10"/>
  <c r="K4378" i="10"/>
  <c r="J4378" i="10"/>
  <c r="G4378" i="10"/>
  <c r="D4378" i="10"/>
  <c r="K4377" i="10"/>
  <c r="J4377" i="10"/>
  <c r="G4377" i="10"/>
  <c r="D4377" i="10"/>
  <c r="K4376" i="10"/>
  <c r="J4376" i="10"/>
  <c r="G4376" i="10"/>
  <c r="D4376" i="10"/>
  <c r="K4375" i="10"/>
  <c r="J4375" i="10"/>
  <c r="G4375" i="10"/>
  <c r="D4375" i="10"/>
  <c r="K4374" i="10"/>
  <c r="J4374" i="10"/>
  <c r="G4374" i="10"/>
  <c r="D4374" i="10"/>
  <c r="K4373" i="10"/>
  <c r="J4373" i="10"/>
  <c r="G4373" i="10"/>
  <c r="D4373" i="10"/>
  <c r="K4372" i="10"/>
  <c r="J4372" i="10"/>
  <c r="G4372" i="10"/>
  <c r="D4372" i="10"/>
  <c r="K4371" i="10"/>
  <c r="J4371" i="10"/>
  <c r="G4371" i="10"/>
  <c r="D4371" i="10"/>
  <c r="K4370" i="10"/>
  <c r="J4370" i="10"/>
  <c r="G4370" i="10"/>
  <c r="D4370" i="10"/>
  <c r="K4369" i="10"/>
  <c r="J4369" i="10"/>
  <c r="G4369" i="10"/>
  <c r="D4369" i="10"/>
  <c r="K4368" i="10"/>
  <c r="J4368" i="10"/>
  <c r="G4368" i="10"/>
  <c r="D4368" i="10"/>
  <c r="K4367" i="10"/>
  <c r="J4367" i="10"/>
  <c r="G4367" i="10"/>
  <c r="D4367" i="10"/>
  <c r="K4366" i="10"/>
  <c r="J4366" i="10"/>
  <c r="G4366" i="10"/>
  <c r="D4366" i="10"/>
  <c r="K4365" i="10"/>
  <c r="J4365" i="10"/>
  <c r="G4365" i="10"/>
  <c r="D4365" i="10"/>
  <c r="K4364" i="10"/>
  <c r="J4364" i="10"/>
  <c r="G4364" i="10"/>
  <c r="D4364" i="10"/>
  <c r="K4363" i="10"/>
  <c r="J4363" i="10"/>
  <c r="G4363" i="10"/>
  <c r="D4363" i="10"/>
  <c r="K4362" i="10"/>
  <c r="J4362" i="10"/>
  <c r="G4362" i="10"/>
  <c r="D4362" i="10"/>
  <c r="K4361" i="10"/>
  <c r="J4361" i="10"/>
  <c r="G4361" i="10"/>
  <c r="D4361" i="10"/>
  <c r="K4360" i="10"/>
  <c r="J4360" i="10"/>
  <c r="G4360" i="10"/>
  <c r="D4360" i="10"/>
  <c r="K4359" i="10"/>
  <c r="J4359" i="10"/>
  <c r="G4359" i="10"/>
  <c r="D4359" i="10"/>
  <c r="K4358" i="10"/>
  <c r="J4358" i="10"/>
  <c r="G4358" i="10"/>
  <c r="D4358" i="10"/>
  <c r="K4357" i="10"/>
  <c r="J4357" i="10"/>
  <c r="G4357" i="10"/>
  <c r="D4357" i="10"/>
  <c r="K4356" i="10"/>
  <c r="J4356" i="10"/>
  <c r="G4356" i="10"/>
  <c r="D4356" i="10"/>
  <c r="K4355" i="10"/>
  <c r="J4355" i="10"/>
  <c r="G4355" i="10"/>
  <c r="D4355" i="10"/>
  <c r="K4354" i="10"/>
  <c r="J4354" i="10"/>
  <c r="G4354" i="10"/>
  <c r="D4354" i="10"/>
  <c r="K4353" i="10"/>
  <c r="J4353" i="10"/>
  <c r="G4353" i="10"/>
  <c r="D4353" i="10"/>
  <c r="K4352" i="10"/>
  <c r="J4352" i="10"/>
  <c r="G4352" i="10"/>
  <c r="D4352" i="10"/>
  <c r="K4351" i="10"/>
  <c r="J4351" i="10"/>
  <c r="G4351" i="10"/>
  <c r="D4351" i="10"/>
  <c r="K4350" i="10"/>
  <c r="J4350" i="10"/>
  <c r="G4350" i="10"/>
  <c r="D4350" i="10"/>
  <c r="K4349" i="10"/>
  <c r="J4349" i="10"/>
  <c r="G4349" i="10"/>
  <c r="D4349" i="10"/>
  <c r="K4348" i="10"/>
  <c r="J4348" i="10"/>
  <c r="G4348" i="10"/>
  <c r="D4348" i="10"/>
  <c r="K4347" i="10"/>
  <c r="J4347" i="10"/>
  <c r="G4347" i="10"/>
  <c r="D4347" i="10"/>
  <c r="K4346" i="10"/>
  <c r="J4346" i="10"/>
  <c r="G4346" i="10"/>
  <c r="D4346" i="10"/>
  <c r="K4345" i="10"/>
  <c r="J4345" i="10"/>
  <c r="G4345" i="10"/>
  <c r="D4345" i="10"/>
  <c r="K4344" i="10"/>
  <c r="J4344" i="10"/>
  <c r="G4344" i="10"/>
  <c r="D4344" i="10"/>
  <c r="K4343" i="10"/>
  <c r="J4343" i="10"/>
  <c r="G4343" i="10"/>
  <c r="D4343" i="10"/>
  <c r="K4342" i="10"/>
  <c r="J4342" i="10"/>
  <c r="G4342" i="10"/>
  <c r="D4342" i="10"/>
  <c r="K4341" i="10"/>
  <c r="J4341" i="10"/>
  <c r="G4341" i="10"/>
  <c r="D4341" i="10"/>
  <c r="K4340" i="10"/>
  <c r="J4340" i="10"/>
  <c r="G4340" i="10"/>
  <c r="D4340" i="10"/>
  <c r="K4339" i="10"/>
  <c r="J4339" i="10"/>
  <c r="G4339" i="10"/>
  <c r="D4339" i="10"/>
  <c r="K4338" i="10"/>
  <c r="J4338" i="10"/>
  <c r="G4338" i="10"/>
  <c r="D4338" i="10"/>
  <c r="K4337" i="10"/>
  <c r="J4337" i="10"/>
  <c r="G4337" i="10"/>
  <c r="D4337" i="10"/>
  <c r="K4336" i="10"/>
  <c r="J4336" i="10"/>
  <c r="G4336" i="10"/>
  <c r="D4336" i="10"/>
  <c r="K4335" i="10"/>
  <c r="J4335" i="10"/>
  <c r="G4335" i="10"/>
  <c r="D4335" i="10"/>
  <c r="K4334" i="10"/>
  <c r="J4334" i="10"/>
  <c r="G4334" i="10"/>
  <c r="D4334" i="10"/>
  <c r="K4333" i="10"/>
  <c r="J4333" i="10"/>
  <c r="G4333" i="10"/>
  <c r="D4333" i="10"/>
  <c r="K4332" i="10"/>
  <c r="J4332" i="10"/>
  <c r="G4332" i="10"/>
  <c r="D4332" i="10"/>
  <c r="K4331" i="10"/>
  <c r="J4331" i="10"/>
  <c r="G4331" i="10"/>
  <c r="D4331" i="10"/>
  <c r="K4330" i="10"/>
  <c r="J4330" i="10"/>
  <c r="G4330" i="10"/>
  <c r="D4330" i="10"/>
  <c r="K4329" i="10"/>
  <c r="J4329" i="10"/>
  <c r="G4329" i="10"/>
  <c r="D4329" i="10"/>
  <c r="K4328" i="10"/>
  <c r="J4328" i="10"/>
  <c r="G4328" i="10"/>
  <c r="D4328" i="10"/>
  <c r="K4327" i="10"/>
  <c r="J4327" i="10"/>
  <c r="G4327" i="10"/>
  <c r="D4327" i="10"/>
  <c r="K4326" i="10"/>
  <c r="J4326" i="10"/>
  <c r="G4326" i="10"/>
  <c r="D4326" i="10"/>
  <c r="K4325" i="10"/>
  <c r="J4325" i="10"/>
  <c r="G4325" i="10"/>
  <c r="D4325" i="10"/>
  <c r="K4324" i="10"/>
  <c r="J4324" i="10"/>
  <c r="G4324" i="10"/>
  <c r="D4324" i="10"/>
  <c r="K4323" i="10"/>
  <c r="J4323" i="10"/>
  <c r="G4323" i="10"/>
  <c r="D4323" i="10"/>
  <c r="K4322" i="10"/>
  <c r="J4322" i="10"/>
  <c r="G4322" i="10"/>
  <c r="D4322" i="10"/>
  <c r="K4321" i="10"/>
  <c r="J4321" i="10"/>
  <c r="G4321" i="10"/>
  <c r="D4321" i="10"/>
  <c r="K4320" i="10"/>
  <c r="J4320" i="10"/>
  <c r="G4320" i="10"/>
  <c r="D4320" i="10"/>
  <c r="K4319" i="10"/>
  <c r="J4319" i="10"/>
  <c r="G4319" i="10"/>
  <c r="D4319" i="10"/>
  <c r="K4318" i="10"/>
  <c r="J4318" i="10"/>
  <c r="G4318" i="10"/>
  <c r="D4318" i="10"/>
  <c r="K4317" i="10"/>
  <c r="J4317" i="10"/>
  <c r="G4317" i="10"/>
  <c r="D4317" i="10"/>
  <c r="K4316" i="10"/>
  <c r="J4316" i="10"/>
  <c r="G4316" i="10"/>
  <c r="D4316" i="10"/>
  <c r="K4315" i="10"/>
  <c r="J4315" i="10"/>
  <c r="G4315" i="10"/>
  <c r="D4315" i="10"/>
  <c r="K4314" i="10"/>
  <c r="J4314" i="10"/>
  <c r="G4314" i="10"/>
  <c r="D4314" i="10"/>
  <c r="K4313" i="10"/>
  <c r="J4313" i="10"/>
  <c r="G4313" i="10"/>
  <c r="D4313" i="10"/>
  <c r="K4312" i="10"/>
  <c r="J4312" i="10"/>
  <c r="G4312" i="10"/>
  <c r="D4312" i="10"/>
  <c r="K4311" i="10"/>
  <c r="J4311" i="10"/>
  <c r="G4311" i="10"/>
  <c r="D4311" i="10"/>
  <c r="K4310" i="10"/>
  <c r="J4310" i="10"/>
  <c r="G4310" i="10"/>
  <c r="D4310" i="10"/>
  <c r="K4309" i="10"/>
  <c r="J4309" i="10"/>
  <c r="G4309" i="10"/>
  <c r="D4309" i="10"/>
  <c r="K4308" i="10"/>
  <c r="J4308" i="10"/>
  <c r="G4308" i="10"/>
  <c r="D4308" i="10"/>
  <c r="K4307" i="10"/>
  <c r="J4307" i="10"/>
  <c r="G4307" i="10"/>
  <c r="D4307" i="10"/>
  <c r="K4306" i="10"/>
  <c r="J4306" i="10"/>
  <c r="G4306" i="10"/>
  <c r="D4306" i="10"/>
  <c r="K4305" i="10"/>
  <c r="J4305" i="10"/>
  <c r="G4305" i="10"/>
  <c r="D4305" i="10"/>
  <c r="K4304" i="10"/>
  <c r="J4304" i="10"/>
  <c r="G4304" i="10"/>
  <c r="D4304" i="10"/>
  <c r="K4303" i="10"/>
  <c r="J4303" i="10"/>
  <c r="G4303" i="10"/>
  <c r="D4303" i="10"/>
  <c r="K4302" i="10"/>
  <c r="J4302" i="10"/>
  <c r="G4302" i="10"/>
  <c r="D4302" i="10"/>
  <c r="K4301" i="10"/>
  <c r="J4301" i="10"/>
  <c r="G4301" i="10"/>
  <c r="D4301" i="10"/>
  <c r="K4300" i="10"/>
  <c r="J4300" i="10"/>
  <c r="G4300" i="10"/>
  <c r="D4300" i="10"/>
  <c r="K4299" i="10"/>
  <c r="J4299" i="10"/>
  <c r="G4299" i="10"/>
  <c r="D4299" i="10"/>
  <c r="K4298" i="10"/>
  <c r="J4298" i="10"/>
  <c r="G4298" i="10"/>
  <c r="D4298" i="10"/>
  <c r="K4297" i="10"/>
  <c r="J4297" i="10"/>
  <c r="G4297" i="10"/>
  <c r="D4297" i="10"/>
  <c r="K4296" i="10"/>
  <c r="J4296" i="10"/>
  <c r="G4296" i="10"/>
  <c r="D4296" i="10"/>
  <c r="K4295" i="10"/>
  <c r="J4295" i="10"/>
  <c r="G4295" i="10"/>
  <c r="D4295" i="10"/>
  <c r="K4294" i="10"/>
  <c r="J4294" i="10"/>
  <c r="G4294" i="10"/>
  <c r="D4294" i="10"/>
  <c r="K4293" i="10"/>
  <c r="J4293" i="10"/>
  <c r="G4293" i="10"/>
  <c r="D4293" i="10"/>
  <c r="K4292" i="10"/>
  <c r="J4292" i="10"/>
  <c r="G4292" i="10"/>
  <c r="D4292" i="10"/>
  <c r="K4291" i="10"/>
  <c r="J4291" i="10"/>
  <c r="G4291" i="10"/>
  <c r="D4291" i="10"/>
  <c r="K4290" i="10"/>
  <c r="J4290" i="10"/>
  <c r="G4290" i="10"/>
  <c r="D4290" i="10"/>
  <c r="K4289" i="10"/>
  <c r="J4289" i="10"/>
  <c r="G4289" i="10"/>
  <c r="D4289" i="10"/>
  <c r="K4288" i="10"/>
  <c r="J4288" i="10"/>
  <c r="G4288" i="10"/>
  <c r="D4288" i="10"/>
  <c r="K4287" i="10"/>
  <c r="J4287" i="10"/>
  <c r="G4287" i="10"/>
  <c r="D4287" i="10"/>
  <c r="K4286" i="10"/>
  <c r="J4286" i="10"/>
  <c r="G4286" i="10"/>
  <c r="D4286" i="10"/>
  <c r="K4285" i="10"/>
  <c r="J4285" i="10"/>
  <c r="G4285" i="10"/>
  <c r="D4285" i="10"/>
  <c r="K4284" i="10"/>
  <c r="J4284" i="10"/>
  <c r="G4284" i="10"/>
  <c r="D4284" i="10"/>
  <c r="K4283" i="10"/>
  <c r="J4283" i="10"/>
  <c r="G4283" i="10"/>
  <c r="D4283" i="10"/>
  <c r="K4282" i="10"/>
  <c r="J4282" i="10"/>
  <c r="G4282" i="10"/>
  <c r="D4282" i="10"/>
  <c r="K4281" i="10"/>
  <c r="J4281" i="10"/>
  <c r="G4281" i="10"/>
  <c r="D4281" i="10"/>
  <c r="K4280" i="10"/>
  <c r="J4280" i="10"/>
  <c r="G4280" i="10"/>
  <c r="D4280" i="10"/>
  <c r="K4279" i="10"/>
  <c r="J4279" i="10"/>
  <c r="G4279" i="10"/>
  <c r="D4279" i="10"/>
  <c r="K4278" i="10"/>
  <c r="J4278" i="10"/>
  <c r="G4278" i="10"/>
  <c r="D4278" i="10"/>
  <c r="K4277" i="10"/>
  <c r="J4277" i="10"/>
  <c r="G4277" i="10"/>
  <c r="D4277" i="10"/>
  <c r="K4276" i="10"/>
  <c r="J4276" i="10"/>
  <c r="G4276" i="10"/>
  <c r="D4276" i="10"/>
  <c r="K4275" i="10"/>
  <c r="J4275" i="10"/>
  <c r="G4275" i="10"/>
  <c r="D4275" i="10"/>
  <c r="K4274" i="10"/>
  <c r="J4274" i="10"/>
  <c r="G4274" i="10"/>
  <c r="D4274" i="10"/>
  <c r="K4273" i="10"/>
  <c r="J4273" i="10"/>
  <c r="G4273" i="10"/>
  <c r="D4273" i="10"/>
  <c r="K4272" i="10"/>
  <c r="J4272" i="10"/>
  <c r="G4272" i="10"/>
  <c r="D4272" i="10"/>
  <c r="K4271" i="10"/>
  <c r="J4271" i="10"/>
  <c r="G4271" i="10"/>
  <c r="D4271" i="10"/>
  <c r="K4270" i="10"/>
  <c r="J4270" i="10"/>
  <c r="G4270" i="10"/>
  <c r="D4270" i="10"/>
  <c r="K4269" i="10"/>
  <c r="J4269" i="10"/>
  <c r="G4269" i="10"/>
  <c r="D4269" i="10"/>
  <c r="K4268" i="10"/>
  <c r="J4268" i="10"/>
  <c r="G4268" i="10"/>
  <c r="D4268" i="10"/>
  <c r="K4267" i="10"/>
  <c r="J4267" i="10"/>
  <c r="G4267" i="10"/>
  <c r="D4267" i="10"/>
  <c r="K4266" i="10"/>
  <c r="J4266" i="10"/>
  <c r="G4266" i="10"/>
  <c r="D4266" i="10"/>
  <c r="K4265" i="10"/>
  <c r="J4265" i="10"/>
  <c r="G4265" i="10"/>
  <c r="D4265" i="10"/>
  <c r="K4264" i="10"/>
  <c r="J4264" i="10"/>
  <c r="G4264" i="10"/>
  <c r="D4264" i="10"/>
  <c r="K4263" i="10"/>
  <c r="J4263" i="10"/>
  <c r="G4263" i="10"/>
  <c r="D4263" i="10"/>
  <c r="K4262" i="10"/>
  <c r="J4262" i="10"/>
  <c r="G4262" i="10"/>
  <c r="D4262" i="10"/>
  <c r="K4261" i="10"/>
  <c r="J4261" i="10"/>
  <c r="G4261" i="10"/>
  <c r="D4261" i="10"/>
  <c r="K4260" i="10"/>
  <c r="J4260" i="10"/>
  <c r="G4260" i="10"/>
  <c r="D4260" i="10"/>
  <c r="K4259" i="10"/>
  <c r="J4259" i="10"/>
  <c r="G4259" i="10"/>
  <c r="D4259" i="10"/>
  <c r="K4258" i="10"/>
  <c r="J4258" i="10"/>
  <c r="G4258" i="10"/>
  <c r="D4258" i="10"/>
  <c r="K4257" i="10"/>
  <c r="J4257" i="10"/>
  <c r="G4257" i="10"/>
  <c r="D4257" i="10"/>
  <c r="K4256" i="10"/>
  <c r="J4256" i="10"/>
  <c r="G4256" i="10"/>
  <c r="D4256" i="10"/>
  <c r="K4255" i="10"/>
  <c r="J4255" i="10"/>
  <c r="G4255" i="10"/>
  <c r="D4255" i="10"/>
  <c r="K4254" i="10"/>
  <c r="J4254" i="10"/>
  <c r="G4254" i="10"/>
  <c r="D4254" i="10"/>
  <c r="K4253" i="10"/>
  <c r="J4253" i="10"/>
  <c r="G4253" i="10"/>
  <c r="D4253" i="10"/>
  <c r="K4252" i="10"/>
  <c r="J4252" i="10"/>
  <c r="G4252" i="10"/>
  <c r="D4252" i="10"/>
  <c r="K4251" i="10"/>
  <c r="J4251" i="10"/>
  <c r="G4251" i="10"/>
  <c r="D4251" i="10"/>
  <c r="K4250" i="10"/>
  <c r="J4250" i="10"/>
  <c r="G4250" i="10"/>
  <c r="D4250" i="10"/>
  <c r="K4249" i="10"/>
  <c r="J4249" i="10"/>
  <c r="G4249" i="10"/>
  <c r="D4249" i="10"/>
  <c r="K4248" i="10"/>
  <c r="J4248" i="10"/>
  <c r="G4248" i="10"/>
  <c r="D4248" i="10"/>
  <c r="K4247" i="10"/>
  <c r="J4247" i="10"/>
  <c r="G4247" i="10"/>
  <c r="D4247" i="10"/>
  <c r="K4246" i="10"/>
  <c r="J4246" i="10"/>
  <c r="G4246" i="10"/>
  <c r="D4246" i="10"/>
  <c r="K4245" i="10"/>
  <c r="J4245" i="10"/>
  <c r="G4245" i="10"/>
  <c r="D4245" i="10"/>
  <c r="K4244" i="10"/>
  <c r="J4244" i="10"/>
  <c r="G4244" i="10"/>
  <c r="D4244" i="10"/>
  <c r="K4243" i="10"/>
  <c r="J4243" i="10"/>
  <c r="G4243" i="10"/>
  <c r="D4243" i="10"/>
  <c r="K4242" i="10"/>
  <c r="J4242" i="10"/>
  <c r="G4242" i="10"/>
  <c r="D4242" i="10"/>
  <c r="K4241" i="10"/>
  <c r="J4241" i="10"/>
  <c r="G4241" i="10"/>
  <c r="D4241" i="10"/>
  <c r="K4240" i="10"/>
  <c r="J4240" i="10"/>
  <c r="G4240" i="10"/>
  <c r="D4240" i="10"/>
  <c r="K4239" i="10"/>
  <c r="J4239" i="10"/>
  <c r="G4239" i="10"/>
  <c r="D4239" i="10"/>
  <c r="K4238" i="10"/>
  <c r="J4238" i="10"/>
  <c r="G4238" i="10"/>
  <c r="D4238" i="10"/>
  <c r="K4237" i="10"/>
  <c r="J4237" i="10"/>
  <c r="G4237" i="10"/>
  <c r="D4237" i="10"/>
  <c r="K4236" i="10"/>
  <c r="J4236" i="10"/>
  <c r="G4236" i="10"/>
  <c r="D4236" i="10"/>
  <c r="K4235" i="10"/>
  <c r="J4235" i="10"/>
  <c r="G4235" i="10"/>
  <c r="D4235" i="10"/>
  <c r="K4234" i="10"/>
  <c r="J4234" i="10"/>
  <c r="G4234" i="10"/>
  <c r="D4234" i="10"/>
  <c r="K4233" i="10"/>
  <c r="J4233" i="10"/>
  <c r="G4233" i="10"/>
  <c r="D4233" i="10"/>
  <c r="K4232" i="10"/>
  <c r="J4232" i="10"/>
  <c r="G4232" i="10"/>
  <c r="D4232" i="10"/>
  <c r="K4231" i="10"/>
  <c r="J4231" i="10"/>
  <c r="G4231" i="10"/>
  <c r="D4231" i="10"/>
  <c r="K4230" i="10"/>
  <c r="J4230" i="10"/>
  <c r="G4230" i="10"/>
  <c r="D4230" i="10"/>
  <c r="K4229" i="10"/>
  <c r="J4229" i="10"/>
  <c r="G4229" i="10"/>
  <c r="D4229" i="10"/>
  <c r="K4228" i="10"/>
  <c r="J4228" i="10"/>
  <c r="G4228" i="10"/>
  <c r="D4228" i="10"/>
  <c r="K4227" i="10"/>
  <c r="J4227" i="10"/>
  <c r="G4227" i="10"/>
  <c r="D4227" i="10"/>
  <c r="K4226" i="10"/>
  <c r="J4226" i="10"/>
  <c r="G4226" i="10"/>
  <c r="D4226" i="10"/>
  <c r="K4225" i="10"/>
  <c r="J4225" i="10"/>
  <c r="G4225" i="10"/>
  <c r="D4225" i="10"/>
  <c r="K4224" i="10"/>
  <c r="J4224" i="10"/>
  <c r="G4224" i="10"/>
  <c r="D4224" i="10"/>
  <c r="K4223" i="10"/>
  <c r="J4223" i="10"/>
  <c r="G4223" i="10"/>
  <c r="D4223" i="10"/>
  <c r="K4222" i="10"/>
  <c r="J4222" i="10"/>
  <c r="G4222" i="10"/>
  <c r="D4222" i="10"/>
  <c r="K4221" i="10"/>
  <c r="J4221" i="10"/>
  <c r="G4221" i="10"/>
  <c r="D4221" i="10"/>
  <c r="K4220" i="10"/>
  <c r="J4220" i="10"/>
  <c r="G4220" i="10"/>
  <c r="D4220" i="10"/>
  <c r="K4219" i="10"/>
  <c r="J4219" i="10"/>
  <c r="G4219" i="10"/>
  <c r="D4219" i="10"/>
  <c r="K4218" i="10"/>
  <c r="J4218" i="10"/>
  <c r="G4218" i="10"/>
  <c r="D4218" i="10"/>
  <c r="K4217" i="10"/>
  <c r="J4217" i="10"/>
  <c r="G4217" i="10"/>
  <c r="D4217" i="10"/>
  <c r="K4216" i="10"/>
  <c r="J4216" i="10"/>
  <c r="G4216" i="10"/>
  <c r="D4216" i="10"/>
  <c r="K4215" i="10"/>
  <c r="J4215" i="10"/>
  <c r="G4215" i="10"/>
  <c r="D4215" i="10"/>
  <c r="K4214" i="10"/>
  <c r="J4214" i="10"/>
  <c r="G4214" i="10"/>
  <c r="D4214" i="10"/>
  <c r="K4213" i="10"/>
  <c r="J4213" i="10"/>
  <c r="G4213" i="10"/>
  <c r="D4213" i="10"/>
  <c r="K4212" i="10"/>
  <c r="J4212" i="10"/>
  <c r="G4212" i="10"/>
  <c r="D4212" i="10"/>
  <c r="K4211" i="10"/>
  <c r="J4211" i="10"/>
  <c r="G4211" i="10"/>
  <c r="D4211" i="10"/>
  <c r="K4210" i="10"/>
  <c r="J4210" i="10"/>
  <c r="G4210" i="10"/>
  <c r="D4210" i="10"/>
  <c r="K4209" i="10"/>
  <c r="J4209" i="10"/>
  <c r="G4209" i="10"/>
  <c r="D4209" i="10"/>
  <c r="K4208" i="10"/>
  <c r="J4208" i="10"/>
  <c r="G4208" i="10"/>
  <c r="D4208" i="10"/>
  <c r="K4207" i="10"/>
  <c r="J4207" i="10"/>
  <c r="G4207" i="10"/>
  <c r="D4207" i="10"/>
  <c r="K4206" i="10"/>
  <c r="J4206" i="10"/>
  <c r="G4206" i="10"/>
  <c r="D4206" i="10"/>
  <c r="K4205" i="10"/>
  <c r="J4205" i="10"/>
  <c r="G4205" i="10"/>
  <c r="D4205" i="10"/>
  <c r="K4204" i="10"/>
  <c r="J4204" i="10"/>
  <c r="G4204" i="10"/>
  <c r="D4204" i="10"/>
  <c r="K4203" i="10"/>
  <c r="J4203" i="10"/>
  <c r="G4203" i="10"/>
  <c r="D4203" i="10"/>
  <c r="K4202" i="10"/>
  <c r="J4202" i="10"/>
  <c r="G4202" i="10"/>
  <c r="D4202" i="10"/>
  <c r="K4201" i="10"/>
  <c r="J4201" i="10"/>
  <c r="G4201" i="10"/>
  <c r="D4201" i="10"/>
  <c r="K4200" i="10"/>
  <c r="J4200" i="10"/>
  <c r="G4200" i="10"/>
  <c r="D4200" i="10"/>
  <c r="K4199" i="10"/>
  <c r="J4199" i="10"/>
  <c r="G4199" i="10"/>
  <c r="D4199" i="10"/>
  <c r="K4198" i="10"/>
  <c r="J4198" i="10"/>
  <c r="G4198" i="10"/>
  <c r="D4198" i="10"/>
  <c r="K4197" i="10"/>
  <c r="J4197" i="10"/>
  <c r="G4197" i="10"/>
  <c r="D4197" i="10"/>
  <c r="K4196" i="10"/>
  <c r="J4196" i="10"/>
  <c r="G4196" i="10"/>
  <c r="D4196" i="10"/>
  <c r="K4195" i="10"/>
  <c r="J4195" i="10"/>
  <c r="G4195" i="10"/>
  <c r="D4195" i="10"/>
  <c r="K4194" i="10"/>
  <c r="J4194" i="10"/>
  <c r="G4194" i="10"/>
  <c r="D4194" i="10"/>
  <c r="K4193" i="10"/>
  <c r="J4193" i="10"/>
  <c r="G4193" i="10"/>
  <c r="D4193" i="10"/>
  <c r="K4192" i="10"/>
  <c r="J4192" i="10"/>
  <c r="G4192" i="10"/>
  <c r="D4192" i="10"/>
  <c r="K4191" i="10"/>
  <c r="J4191" i="10"/>
  <c r="G4191" i="10"/>
  <c r="D4191" i="10"/>
  <c r="K4190" i="10"/>
  <c r="J4190" i="10"/>
  <c r="G4190" i="10"/>
  <c r="D4190" i="10"/>
  <c r="K4189" i="10"/>
  <c r="J4189" i="10"/>
  <c r="G4189" i="10"/>
  <c r="D4189" i="10"/>
  <c r="K4188" i="10"/>
  <c r="J4188" i="10"/>
  <c r="G4188" i="10"/>
  <c r="D4188" i="10"/>
  <c r="K4187" i="10"/>
  <c r="J4187" i="10"/>
  <c r="G4187" i="10"/>
  <c r="D4187" i="10"/>
  <c r="K4186" i="10"/>
  <c r="J4186" i="10"/>
  <c r="G4186" i="10"/>
  <c r="D4186" i="10"/>
  <c r="K4185" i="10"/>
  <c r="J4185" i="10"/>
  <c r="G4185" i="10"/>
  <c r="D4185" i="10"/>
  <c r="K4184" i="10"/>
  <c r="J4184" i="10"/>
  <c r="G4184" i="10"/>
  <c r="D4184" i="10"/>
  <c r="K4183" i="10"/>
  <c r="J4183" i="10"/>
  <c r="G4183" i="10"/>
  <c r="D4183" i="10"/>
  <c r="K4182" i="10"/>
  <c r="J4182" i="10"/>
  <c r="G4182" i="10"/>
  <c r="D4182" i="10"/>
  <c r="K4181" i="10"/>
  <c r="J4181" i="10"/>
  <c r="G4181" i="10"/>
  <c r="D4181" i="10"/>
  <c r="K4180" i="10"/>
  <c r="J4180" i="10"/>
  <c r="G4180" i="10"/>
  <c r="D4180" i="10"/>
  <c r="K4179" i="10"/>
  <c r="J4179" i="10"/>
  <c r="G4179" i="10"/>
  <c r="D4179" i="10"/>
  <c r="K4178" i="10"/>
  <c r="J4178" i="10"/>
  <c r="G4178" i="10"/>
  <c r="D4178" i="10"/>
  <c r="K4177" i="10"/>
  <c r="J4177" i="10"/>
  <c r="G4177" i="10"/>
  <c r="D4177" i="10"/>
  <c r="K4176" i="10"/>
  <c r="J4176" i="10"/>
  <c r="G4176" i="10"/>
  <c r="D4176" i="10"/>
  <c r="K4175" i="10"/>
  <c r="J4175" i="10"/>
  <c r="G4175" i="10"/>
  <c r="D4175" i="10"/>
  <c r="K4174" i="10"/>
  <c r="J4174" i="10"/>
  <c r="G4174" i="10"/>
  <c r="D4174" i="10"/>
  <c r="K4173" i="10"/>
  <c r="J4173" i="10"/>
  <c r="G4173" i="10"/>
  <c r="D4173" i="10"/>
  <c r="K4172" i="10"/>
  <c r="J4172" i="10"/>
  <c r="G4172" i="10"/>
  <c r="D4172" i="10"/>
  <c r="K4171" i="10"/>
  <c r="J4171" i="10"/>
  <c r="G4171" i="10"/>
  <c r="D4171" i="10"/>
  <c r="K4170" i="10"/>
  <c r="J4170" i="10"/>
  <c r="G4170" i="10"/>
  <c r="D4170" i="10"/>
  <c r="K4169" i="10"/>
  <c r="J4169" i="10"/>
  <c r="G4169" i="10"/>
  <c r="D4169" i="10"/>
  <c r="K4168" i="10"/>
  <c r="J4168" i="10"/>
  <c r="G4168" i="10"/>
  <c r="D4168" i="10"/>
  <c r="K4167" i="10"/>
  <c r="J4167" i="10"/>
  <c r="G4167" i="10"/>
  <c r="D4167" i="10"/>
  <c r="K4166" i="10"/>
  <c r="J4166" i="10"/>
  <c r="G4166" i="10"/>
  <c r="D4166" i="10"/>
  <c r="K4165" i="10"/>
  <c r="J4165" i="10"/>
  <c r="G4165" i="10"/>
  <c r="D4165" i="10"/>
  <c r="K4164" i="10"/>
  <c r="J4164" i="10"/>
  <c r="G4164" i="10"/>
  <c r="D4164" i="10"/>
  <c r="K4163" i="10"/>
  <c r="J4163" i="10"/>
  <c r="G4163" i="10"/>
  <c r="D4163" i="10"/>
  <c r="K4162" i="10"/>
  <c r="J4162" i="10"/>
  <c r="G4162" i="10"/>
  <c r="D4162" i="10"/>
  <c r="K4161" i="10"/>
  <c r="J4161" i="10"/>
  <c r="G4161" i="10"/>
  <c r="D4161" i="10"/>
  <c r="K4160" i="10"/>
  <c r="J4160" i="10"/>
  <c r="G4160" i="10"/>
  <c r="D4160" i="10"/>
  <c r="K4159" i="10"/>
  <c r="J4159" i="10"/>
  <c r="G4159" i="10"/>
  <c r="D4159" i="10"/>
  <c r="K4158" i="10"/>
  <c r="J4158" i="10"/>
  <c r="G4158" i="10"/>
  <c r="D4158" i="10"/>
  <c r="K4157" i="10"/>
  <c r="J4157" i="10"/>
  <c r="G4157" i="10"/>
  <c r="D4157" i="10"/>
  <c r="K4156" i="10"/>
  <c r="J4156" i="10"/>
  <c r="G4156" i="10"/>
  <c r="D4156" i="10"/>
  <c r="K4155" i="10"/>
  <c r="J4155" i="10"/>
  <c r="G4155" i="10"/>
  <c r="D4155" i="10"/>
  <c r="K4154" i="10"/>
  <c r="J4154" i="10"/>
  <c r="G4154" i="10"/>
  <c r="D4154" i="10"/>
  <c r="K4153" i="10"/>
  <c r="J4153" i="10"/>
  <c r="G4153" i="10"/>
  <c r="D4153" i="10"/>
  <c r="K4152" i="10"/>
  <c r="J4152" i="10"/>
  <c r="G4152" i="10"/>
  <c r="D4152" i="10"/>
  <c r="K4151" i="10"/>
  <c r="J4151" i="10"/>
  <c r="G4151" i="10"/>
  <c r="D4151" i="10"/>
  <c r="K4150" i="10"/>
  <c r="J4150" i="10"/>
  <c r="G4150" i="10"/>
  <c r="D4150" i="10"/>
  <c r="K4149" i="10"/>
  <c r="J4149" i="10"/>
  <c r="G4149" i="10"/>
  <c r="D4149" i="10"/>
  <c r="K4148" i="10"/>
  <c r="J4148" i="10"/>
  <c r="G4148" i="10"/>
  <c r="D4148" i="10"/>
  <c r="K4147" i="10"/>
  <c r="J4147" i="10"/>
  <c r="G4147" i="10"/>
  <c r="D4147" i="10"/>
  <c r="K4146" i="10"/>
  <c r="J4146" i="10"/>
  <c r="G4146" i="10"/>
  <c r="D4146" i="10"/>
  <c r="K4145" i="10"/>
  <c r="J4145" i="10"/>
  <c r="G4145" i="10"/>
  <c r="D4145" i="10"/>
  <c r="K4144" i="10"/>
  <c r="J4144" i="10"/>
  <c r="G4144" i="10"/>
  <c r="D4144" i="10"/>
  <c r="K4143" i="10"/>
  <c r="J4143" i="10"/>
  <c r="G4143" i="10"/>
  <c r="D4143" i="10"/>
  <c r="K4142" i="10"/>
  <c r="J4142" i="10"/>
  <c r="G4142" i="10"/>
  <c r="D4142" i="10"/>
  <c r="K4141" i="10"/>
  <c r="J4141" i="10"/>
  <c r="G4141" i="10"/>
  <c r="D4141" i="10"/>
  <c r="K4140" i="10"/>
  <c r="J4140" i="10"/>
  <c r="G4140" i="10"/>
  <c r="D4140" i="10"/>
  <c r="K4139" i="10"/>
  <c r="J4139" i="10"/>
  <c r="G4139" i="10"/>
  <c r="D4139" i="10"/>
  <c r="K4138" i="10"/>
  <c r="J4138" i="10"/>
  <c r="G4138" i="10"/>
  <c r="D4138" i="10"/>
  <c r="K4137" i="10"/>
  <c r="J4137" i="10"/>
  <c r="G4137" i="10"/>
  <c r="D4137" i="10"/>
  <c r="K4136" i="10"/>
  <c r="J4136" i="10"/>
  <c r="G4136" i="10"/>
  <c r="D4136" i="10"/>
  <c r="K4135" i="10"/>
  <c r="J4135" i="10"/>
  <c r="G4135" i="10"/>
  <c r="D4135" i="10"/>
  <c r="K4134" i="10"/>
  <c r="J4134" i="10"/>
  <c r="G4134" i="10"/>
  <c r="D4134" i="10"/>
  <c r="K4133" i="10"/>
  <c r="J4133" i="10"/>
  <c r="G4133" i="10"/>
  <c r="D4133" i="10"/>
  <c r="K4132" i="10"/>
  <c r="J4132" i="10"/>
  <c r="G4132" i="10"/>
  <c r="D4132" i="10"/>
  <c r="K4131" i="10"/>
  <c r="J4131" i="10"/>
  <c r="G4131" i="10"/>
  <c r="D4131" i="10"/>
  <c r="K4130" i="10"/>
  <c r="J4130" i="10"/>
  <c r="G4130" i="10"/>
  <c r="D4130" i="10"/>
  <c r="K4129" i="10"/>
  <c r="J4129" i="10"/>
  <c r="G4129" i="10"/>
  <c r="D4129" i="10"/>
  <c r="K4128" i="10"/>
  <c r="J4128" i="10"/>
  <c r="G4128" i="10"/>
  <c r="D4128" i="10"/>
  <c r="K4127" i="10"/>
  <c r="J4127" i="10"/>
  <c r="G4127" i="10"/>
  <c r="D4127" i="10"/>
  <c r="K4126" i="10"/>
  <c r="J4126" i="10"/>
  <c r="G4126" i="10"/>
  <c r="D4126" i="10"/>
  <c r="K4125" i="10"/>
  <c r="J4125" i="10"/>
  <c r="G4125" i="10"/>
  <c r="D4125" i="10"/>
  <c r="K4124" i="10"/>
  <c r="J4124" i="10"/>
  <c r="G4124" i="10"/>
  <c r="D4124" i="10"/>
  <c r="K4123" i="10"/>
  <c r="J4123" i="10"/>
  <c r="G4123" i="10"/>
  <c r="D4123" i="10"/>
  <c r="K4122" i="10"/>
  <c r="J4122" i="10"/>
  <c r="G4122" i="10"/>
  <c r="D4122" i="10"/>
  <c r="K4121" i="10"/>
  <c r="J4121" i="10"/>
  <c r="G4121" i="10"/>
  <c r="D4121" i="10"/>
  <c r="K4120" i="10"/>
  <c r="J4120" i="10"/>
  <c r="G4120" i="10"/>
  <c r="D4120" i="10"/>
  <c r="K4119" i="10"/>
  <c r="J4119" i="10"/>
  <c r="G4119" i="10"/>
  <c r="D4119" i="10"/>
  <c r="K4118" i="10"/>
  <c r="J4118" i="10"/>
  <c r="G4118" i="10"/>
  <c r="D4118" i="10"/>
  <c r="K4117" i="10"/>
  <c r="J4117" i="10"/>
  <c r="G4117" i="10"/>
  <c r="D4117" i="10"/>
  <c r="K4116" i="10"/>
  <c r="J4116" i="10"/>
  <c r="G4116" i="10"/>
  <c r="D4116" i="10"/>
  <c r="K4115" i="10"/>
  <c r="J4115" i="10"/>
  <c r="G4115" i="10"/>
  <c r="D4115" i="10"/>
  <c r="K4114" i="10"/>
  <c r="J4114" i="10"/>
  <c r="G4114" i="10"/>
  <c r="D4114" i="10"/>
  <c r="K4113" i="10"/>
  <c r="J4113" i="10"/>
  <c r="G4113" i="10"/>
  <c r="D4113" i="10"/>
  <c r="K4112" i="10"/>
  <c r="J4112" i="10"/>
  <c r="G4112" i="10"/>
  <c r="D4112" i="10"/>
  <c r="K4111" i="10"/>
  <c r="J4111" i="10"/>
  <c r="G4111" i="10"/>
  <c r="D4111" i="10"/>
  <c r="K4110" i="10"/>
  <c r="J4110" i="10"/>
  <c r="G4110" i="10"/>
  <c r="D4110" i="10"/>
  <c r="K4109" i="10"/>
  <c r="J4109" i="10"/>
  <c r="G4109" i="10"/>
  <c r="D4109" i="10"/>
  <c r="K4108" i="10"/>
  <c r="J4108" i="10"/>
  <c r="G4108" i="10"/>
  <c r="D4108" i="10"/>
  <c r="K4107" i="10"/>
  <c r="J4107" i="10"/>
  <c r="G4107" i="10"/>
  <c r="D4107" i="10"/>
  <c r="K4106" i="10"/>
  <c r="J4106" i="10"/>
  <c r="G4106" i="10"/>
  <c r="D4106" i="10"/>
  <c r="K4105" i="10"/>
  <c r="J4105" i="10"/>
  <c r="G4105" i="10"/>
  <c r="D4105" i="10"/>
  <c r="K4104" i="10"/>
  <c r="J4104" i="10"/>
  <c r="G4104" i="10"/>
  <c r="D4104" i="10"/>
  <c r="K4103" i="10"/>
  <c r="J4103" i="10"/>
  <c r="G4103" i="10"/>
  <c r="D4103" i="10"/>
  <c r="K4102" i="10"/>
  <c r="J4102" i="10"/>
  <c r="G4102" i="10"/>
  <c r="D4102" i="10"/>
  <c r="K4101" i="10"/>
  <c r="J4101" i="10"/>
  <c r="G4101" i="10"/>
  <c r="D4101" i="10"/>
  <c r="K4100" i="10"/>
  <c r="J4100" i="10"/>
  <c r="G4100" i="10"/>
  <c r="D4100" i="10"/>
  <c r="K4099" i="10"/>
  <c r="J4099" i="10"/>
  <c r="G4099" i="10"/>
  <c r="D4099" i="10"/>
  <c r="K4098" i="10"/>
  <c r="J4098" i="10"/>
  <c r="G4098" i="10"/>
  <c r="D4098" i="10"/>
  <c r="K4097" i="10"/>
  <c r="J4097" i="10"/>
  <c r="G4097" i="10"/>
  <c r="D4097" i="10"/>
  <c r="K4096" i="10"/>
  <c r="J4096" i="10"/>
  <c r="G4096" i="10"/>
  <c r="D4096" i="10"/>
  <c r="K4095" i="10"/>
  <c r="J4095" i="10"/>
  <c r="G4095" i="10"/>
  <c r="D4095" i="10"/>
  <c r="K4094" i="10"/>
  <c r="J4094" i="10"/>
  <c r="G4094" i="10"/>
  <c r="D4094" i="10"/>
  <c r="K4093" i="10"/>
  <c r="J4093" i="10"/>
  <c r="G4093" i="10"/>
  <c r="D4093" i="10"/>
  <c r="K4092" i="10"/>
  <c r="J4092" i="10"/>
  <c r="G4092" i="10"/>
  <c r="D4092" i="10"/>
  <c r="K4091" i="10"/>
  <c r="J4091" i="10"/>
  <c r="G4091" i="10"/>
  <c r="D4091" i="10"/>
  <c r="K4090" i="10"/>
  <c r="J4090" i="10"/>
  <c r="G4090" i="10"/>
  <c r="D4090" i="10"/>
  <c r="K4089" i="10"/>
  <c r="J4089" i="10"/>
  <c r="G4089" i="10"/>
  <c r="D4089" i="10"/>
  <c r="K4088" i="10"/>
  <c r="J4088" i="10"/>
  <c r="G4088" i="10"/>
  <c r="D4088" i="10"/>
  <c r="K4087" i="10"/>
  <c r="J4087" i="10"/>
  <c r="G4087" i="10"/>
  <c r="D4087" i="10"/>
  <c r="K4086" i="10"/>
  <c r="J4086" i="10"/>
  <c r="G4086" i="10"/>
  <c r="D4086" i="10"/>
  <c r="K4085" i="10"/>
  <c r="J4085" i="10"/>
  <c r="G4085" i="10"/>
  <c r="D4085" i="10"/>
  <c r="K4084" i="10"/>
  <c r="J4084" i="10"/>
  <c r="G4084" i="10"/>
  <c r="D4084" i="10"/>
  <c r="K4083" i="10"/>
  <c r="J4083" i="10"/>
  <c r="G4083" i="10"/>
  <c r="D4083" i="10"/>
  <c r="K4082" i="10"/>
  <c r="J4082" i="10"/>
  <c r="G4082" i="10"/>
  <c r="D4082" i="10"/>
  <c r="K4081" i="10"/>
  <c r="J4081" i="10"/>
  <c r="G4081" i="10"/>
  <c r="D4081" i="10"/>
  <c r="K4080" i="10"/>
  <c r="J4080" i="10"/>
  <c r="G4080" i="10"/>
  <c r="D4080" i="10"/>
  <c r="K4079" i="10"/>
  <c r="J4079" i="10"/>
  <c r="G4079" i="10"/>
  <c r="D4079" i="10"/>
  <c r="K4078" i="10"/>
  <c r="J4078" i="10"/>
  <c r="G4078" i="10"/>
  <c r="D4078" i="10"/>
  <c r="K4077" i="10"/>
  <c r="J4077" i="10"/>
  <c r="G4077" i="10"/>
  <c r="D4077" i="10"/>
  <c r="K4076" i="10"/>
  <c r="J4076" i="10"/>
  <c r="G4076" i="10"/>
  <c r="D4076" i="10"/>
  <c r="K4075" i="10"/>
  <c r="J4075" i="10"/>
  <c r="G4075" i="10"/>
  <c r="D4075" i="10"/>
  <c r="K4074" i="10"/>
  <c r="J4074" i="10"/>
  <c r="G4074" i="10"/>
  <c r="D4074" i="10"/>
  <c r="K4073" i="10"/>
  <c r="J4073" i="10"/>
  <c r="G4073" i="10"/>
  <c r="D4073" i="10"/>
  <c r="K4072" i="10"/>
  <c r="J4072" i="10"/>
  <c r="G4072" i="10"/>
  <c r="D4072" i="10"/>
  <c r="K4071" i="10"/>
  <c r="J4071" i="10"/>
  <c r="G4071" i="10"/>
  <c r="D4071" i="10"/>
  <c r="K4070" i="10"/>
  <c r="J4070" i="10"/>
  <c r="G4070" i="10"/>
  <c r="D4070" i="10"/>
  <c r="K4069" i="10"/>
  <c r="J4069" i="10"/>
  <c r="G4069" i="10"/>
  <c r="D4069" i="10"/>
  <c r="K4068" i="10"/>
  <c r="J4068" i="10"/>
  <c r="G4068" i="10"/>
  <c r="D4068" i="10"/>
  <c r="K4067" i="10"/>
  <c r="J4067" i="10"/>
  <c r="G4067" i="10"/>
  <c r="D4067" i="10"/>
  <c r="K4066" i="10"/>
  <c r="J4066" i="10"/>
  <c r="G4066" i="10"/>
  <c r="D4066" i="10"/>
  <c r="K4065" i="10"/>
  <c r="J4065" i="10"/>
  <c r="G4065" i="10"/>
  <c r="D4065" i="10"/>
  <c r="K4064" i="10"/>
  <c r="J4064" i="10"/>
  <c r="G4064" i="10"/>
  <c r="D4064" i="10"/>
  <c r="K4063" i="10"/>
  <c r="J4063" i="10"/>
  <c r="G4063" i="10"/>
  <c r="D4063" i="10"/>
  <c r="K4062" i="10"/>
  <c r="J4062" i="10"/>
  <c r="G4062" i="10"/>
  <c r="D4062" i="10"/>
  <c r="K4061" i="10"/>
  <c r="J4061" i="10"/>
  <c r="G4061" i="10"/>
  <c r="D4061" i="10"/>
  <c r="K4060" i="10"/>
  <c r="J4060" i="10"/>
  <c r="G4060" i="10"/>
  <c r="D4060" i="10"/>
  <c r="K4059" i="10"/>
  <c r="J4059" i="10"/>
  <c r="G4059" i="10"/>
  <c r="D4059" i="10"/>
  <c r="K4058" i="10"/>
  <c r="J4058" i="10"/>
  <c r="G4058" i="10"/>
  <c r="D4058" i="10"/>
  <c r="K4057" i="10"/>
  <c r="J4057" i="10"/>
  <c r="G4057" i="10"/>
  <c r="D4057" i="10"/>
  <c r="K4056" i="10"/>
  <c r="J4056" i="10"/>
  <c r="G4056" i="10"/>
  <c r="D4056" i="10"/>
  <c r="K4055" i="10"/>
  <c r="J4055" i="10"/>
  <c r="G4055" i="10"/>
  <c r="D4055" i="10"/>
  <c r="K4054" i="10"/>
  <c r="J4054" i="10"/>
  <c r="G4054" i="10"/>
  <c r="D4054" i="10"/>
  <c r="K4053" i="10"/>
  <c r="J4053" i="10"/>
  <c r="G4053" i="10"/>
  <c r="D4053" i="10"/>
  <c r="K4052" i="10"/>
  <c r="J4052" i="10"/>
  <c r="G4052" i="10"/>
  <c r="D4052" i="10"/>
  <c r="K4051" i="10"/>
  <c r="J4051" i="10"/>
  <c r="G4051" i="10"/>
  <c r="D4051" i="10"/>
  <c r="K4050" i="10"/>
  <c r="J4050" i="10"/>
  <c r="G4050" i="10"/>
  <c r="D4050" i="10"/>
  <c r="K4049" i="10"/>
  <c r="J4049" i="10"/>
  <c r="G4049" i="10"/>
  <c r="D4049" i="10"/>
  <c r="K4048" i="10"/>
  <c r="J4048" i="10"/>
  <c r="G4048" i="10"/>
  <c r="D4048" i="10"/>
  <c r="K4047" i="10"/>
  <c r="J4047" i="10"/>
  <c r="G4047" i="10"/>
  <c r="D4047" i="10"/>
  <c r="K4046" i="10"/>
  <c r="J4046" i="10"/>
  <c r="G4046" i="10"/>
  <c r="D4046" i="10"/>
  <c r="K4045" i="10"/>
  <c r="J4045" i="10"/>
  <c r="G4045" i="10"/>
  <c r="D4045" i="10"/>
  <c r="K4044" i="10"/>
  <c r="J4044" i="10"/>
  <c r="G4044" i="10"/>
  <c r="D4044" i="10"/>
  <c r="K4043" i="10"/>
  <c r="J4043" i="10"/>
  <c r="G4043" i="10"/>
  <c r="D4043" i="10"/>
  <c r="K4042" i="10"/>
  <c r="J4042" i="10"/>
  <c r="G4042" i="10"/>
  <c r="D4042" i="10"/>
  <c r="K4041" i="10"/>
  <c r="J4041" i="10"/>
  <c r="G4041" i="10"/>
  <c r="D4041" i="10"/>
  <c r="K4040" i="10"/>
  <c r="J4040" i="10"/>
  <c r="G4040" i="10"/>
  <c r="D4040" i="10"/>
  <c r="K4039" i="10"/>
  <c r="J4039" i="10"/>
  <c r="G4039" i="10"/>
  <c r="D4039" i="10"/>
  <c r="K4038" i="10"/>
  <c r="J4038" i="10"/>
  <c r="G4038" i="10"/>
  <c r="D4038" i="10"/>
  <c r="K4037" i="10"/>
  <c r="J4037" i="10"/>
  <c r="G4037" i="10"/>
  <c r="D4037" i="10"/>
  <c r="K4036" i="10"/>
  <c r="J4036" i="10"/>
  <c r="G4036" i="10"/>
  <c r="D4036" i="10"/>
  <c r="K4035" i="10"/>
  <c r="J4035" i="10"/>
  <c r="G4035" i="10"/>
  <c r="D4035" i="10"/>
  <c r="K4034" i="10"/>
  <c r="J4034" i="10"/>
  <c r="G4034" i="10"/>
  <c r="D4034" i="10"/>
  <c r="K4033" i="10"/>
  <c r="J4033" i="10"/>
  <c r="G4033" i="10"/>
  <c r="D4033" i="10"/>
  <c r="K4032" i="10"/>
  <c r="J4032" i="10"/>
  <c r="G4032" i="10"/>
  <c r="D4032" i="10"/>
  <c r="K4031" i="10"/>
  <c r="J4031" i="10"/>
  <c r="G4031" i="10"/>
  <c r="D4031" i="10"/>
  <c r="K4030" i="10"/>
  <c r="J4030" i="10"/>
  <c r="G4030" i="10"/>
  <c r="D4030" i="10"/>
  <c r="K4029" i="10"/>
  <c r="J4029" i="10"/>
  <c r="G4029" i="10"/>
  <c r="D4029" i="10"/>
  <c r="K4028" i="10"/>
  <c r="J4028" i="10"/>
  <c r="G4028" i="10"/>
  <c r="D4028" i="10"/>
  <c r="K4027" i="10"/>
  <c r="J4027" i="10"/>
  <c r="G4027" i="10"/>
  <c r="D4027" i="10"/>
  <c r="K4026" i="10"/>
  <c r="J4026" i="10"/>
  <c r="G4026" i="10"/>
  <c r="D4026" i="10"/>
  <c r="K4025" i="10"/>
  <c r="J4025" i="10"/>
  <c r="G4025" i="10"/>
  <c r="D4025" i="10"/>
  <c r="K4024" i="10"/>
  <c r="J4024" i="10"/>
  <c r="G4024" i="10"/>
  <c r="D4024" i="10"/>
  <c r="K4023" i="10"/>
  <c r="J4023" i="10"/>
  <c r="G4023" i="10"/>
  <c r="D4023" i="10"/>
  <c r="K4022" i="10"/>
  <c r="J4022" i="10"/>
  <c r="G4022" i="10"/>
  <c r="D4022" i="10"/>
  <c r="K4021" i="10"/>
  <c r="J4021" i="10"/>
  <c r="G4021" i="10"/>
  <c r="D4021" i="10"/>
  <c r="K4020" i="10"/>
  <c r="J4020" i="10"/>
  <c r="G4020" i="10"/>
  <c r="D4020" i="10"/>
  <c r="K4019" i="10"/>
  <c r="J4019" i="10"/>
  <c r="G4019" i="10"/>
  <c r="D4019" i="10"/>
  <c r="K4018" i="10"/>
  <c r="J4018" i="10"/>
  <c r="G4018" i="10"/>
  <c r="D4018" i="10"/>
  <c r="K4017" i="10"/>
  <c r="J4017" i="10"/>
  <c r="G4017" i="10"/>
  <c r="D4017" i="10"/>
  <c r="K4016" i="10"/>
  <c r="J4016" i="10"/>
  <c r="G4016" i="10"/>
  <c r="D4016" i="10"/>
  <c r="K4015" i="10"/>
  <c r="J4015" i="10"/>
  <c r="G4015" i="10"/>
  <c r="D4015" i="10"/>
  <c r="K4014" i="10"/>
  <c r="J4014" i="10"/>
  <c r="G4014" i="10"/>
  <c r="D4014" i="10"/>
  <c r="K4013" i="10"/>
  <c r="J4013" i="10"/>
  <c r="G4013" i="10"/>
  <c r="D4013" i="10"/>
  <c r="K4012" i="10"/>
  <c r="J4012" i="10"/>
  <c r="G4012" i="10"/>
  <c r="D4012" i="10"/>
  <c r="K4011" i="10"/>
  <c r="J4011" i="10"/>
  <c r="G4011" i="10"/>
  <c r="D4011" i="10"/>
  <c r="K4010" i="10"/>
  <c r="J4010" i="10"/>
  <c r="G4010" i="10"/>
  <c r="D4010" i="10"/>
  <c r="K4009" i="10"/>
  <c r="J4009" i="10"/>
  <c r="G4009" i="10"/>
  <c r="D4009" i="10"/>
  <c r="K4008" i="10"/>
  <c r="J4008" i="10"/>
  <c r="G4008" i="10"/>
  <c r="D4008" i="10"/>
  <c r="K4007" i="10"/>
  <c r="J4007" i="10"/>
  <c r="G4007" i="10"/>
  <c r="D4007" i="10"/>
  <c r="K4006" i="10"/>
  <c r="J4006" i="10"/>
  <c r="G4006" i="10"/>
  <c r="D4006" i="10"/>
  <c r="K4005" i="10"/>
  <c r="J4005" i="10"/>
  <c r="G4005" i="10"/>
  <c r="D4005" i="10"/>
  <c r="K4004" i="10"/>
  <c r="J4004" i="10"/>
  <c r="G4004" i="10"/>
  <c r="D4004" i="10"/>
  <c r="K4003" i="10"/>
  <c r="J4003" i="10"/>
  <c r="G4003" i="10"/>
  <c r="D4003" i="10"/>
  <c r="K4002" i="10"/>
  <c r="J4002" i="10"/>
  <c r="G4002" i="10"/>
  <c r="D4002" i="10"/>
  <c r="K4001" i="10"/>
  <c r="J4001" i="10"/>
  <c r="G4001" i="10"/>
  <c r="D4001" i="10"/>
  <c r="K4000" i="10"/>
  <c r="J4000" i="10"/>
  <c r="G4000" i="10"/>
  <c r="D4000" i="10"/>
  <c r="K3999" i="10"/>
  <c r="J3999" i="10"/>
  <c r="G3999" i="10"/>
  <c r="D3999" i="10"/>
  <c r="K3998" i="10"/>
  <c r="J3998" i="10"/>
  <c r="G3998" i="10"/>
  <c r="D3998" i="10"/>
  <c r="K3997" i="10"/>
  <c r="J3997" i="10"/>
  <c r="G3997" i="10"/>
  <c r="D3997" i="10"/>
  <c r="K3996" i="10"/>
  <c r="J3996" i="10"/>
  <c r="G3996" i="10"/>
  <c r="D3996" i="10"/>
  <c r="K3995" i="10"/>
  <c r="J3995" i="10"/>
  <c r="G3995" i="10"/>
  <c r="D3995" i="10"/>
  <c r="K3994" i="10"/>
  <c r="J3994" i="10"/>
  <c r="G3994" i="10"/>
  <c r="D3994" i="10"/>
  <c r="K3993" i="10"/>
  <c r="J3993" i="10"/>
  <c r="G3993" i="10"/>
  <c r="D3993" i="10"/>
  <c r="K3992" i="10"/>
  <c r="J3992" i="10"/>
  <c r="G3992" i="10"/>
  <c r="D3992" i="10"/>
  <c r="K3991" i="10"/>
  <c r="J3991" i="10"/>
  <c r="G3991" i="10"/>
  <c r="D3991" i="10"/>
  <c r="K3990" i="10"/>
  <c r="J3990" i="10"/>
  <c r="G3990" i="10"/>
  <c r="D3990" i="10"/>
  <c r="K3989" i="10"/>
  <c r="J3989" i="10"/>
  <c r="G3989" i="10"/>
  <c r="D3989" i="10"/>
  <c r="K3988" i="10"/>
  <c r="J3988" i="10"/>
  <c r="G3988" i="10"/>
  <c r="D3988" i="10"/>
  <c r="K3987" i="10"/>
  <c r="J3987" i="10"/>
  <c r="G3987" i="10"/>
  <c r="D3987" i="10"/>
  <c r="K3986" i="10"/>
  <c r="J3986" i="10"/>
  <c r="G3986" i="10"/>
  <c r="D3986" i="10"/>
  <c r="K3985" i="10"/>
  <c r="J3985" i="10"/>
  <c r="G3985" i="10"/>
  <c r="D3985" i="10"/>
  <c r="K3984" i="10"/>
  <c r="J3984" i="10"/>
  <c r="G3984" i="10"/>
  <c r="D3984" i="10"/>
  <c r="K3983" i="10"/>
  <c r="J3983" i="10"/>
  <c r="G3983" i="10"/>
  <c r="D3983" i="10"/>
  <c r="K3982" i="10"/>
  <c r="J3982" i="10"/>
  <c r="G3982" i="10"/>
  <c r="D3982" i="10"/>
  <c r="K3981" i="10"/>
  <c r="J3981" i="10"/>
  <c r="G3981" i="10"/>
  <c r="D3981" i="10"/>
  <c r="K3980" i="10"/>
  <c r="J3980" i="10"/>
  <c r="G3980" i="10"/>
  <c r="D3980" i="10"/>
  <c r="K3979" i="10"/>
  <c r="J3979" i="10"/>
  <c r="G3979" i="10"/>
  <c r="D3979" i="10"/>
  <c r="K3978" i="10"/>
  <c r="J3978" i="10"/>
  <c r="G3978" i="10"/>
  <c r="D3978" i="10"/>
  <c r="K3977" i="10"/>
  <c r="J3977" i="10"/>
  <c r="G3977" i="10"/>
  <c r="D3977" i="10"/>
  <c r="K3976" i="10"/>
  <c r="J3976" i="10"/>
  <c r="G3976" i="10"/>
  <c r="D3976" i="10"/>
  <c r="K3975" i="10"/>
  <c r="J3975" i="10"/>
  <c r="G3975" i="10"/>
  <c r="D3975" i="10"/>
  <c r="K3974" i="10"/>
  <c r="J3974" i="10"/>
  <c r="G3974" i="10"/>
  <c r="D3974" i="10"/>
  <c r="K3973" i="10"/>
  <c r="J3973" i="10"/>
  <c r="G3973" i="10"/>
  <c r="D3973" i="10"/>
  <c r="K3972" i="10"/>
  <c r="J3972" i="10"/>
  <c r="G3972" i="10"/>
  <c r="D3972" i="10"/>
  <c r="K3971" i="10"/>
  <c r="J3971" i="10"/>
  <c r="G3971" i="10"/>
  <c r="D3971" i="10"/>
  <c r="K3970" i="10"/>
  <c r="J3970" i="10"/>
  <c r="G3970" i="10"/>
  <c r="D3970" i="10"/>
  <c r="K3969" i="10"/>
  <c r="J3969" i="10"/>
  <c r="G3969" i="10"/>
  <c r="D3969" i="10"/>
  <c r="K3968" i="10"/>
  <c r="J3968" i="10"/>
  <c r="G3968" i="10"/>
  <c r="D3968" i="10"/>
  <c r="K3967" i="10"/>
  <c r="J3967" i="10"/>
  <c r="G3967" i="10"/>
  <c r="D3967" i="10"/>
  <c r="K3966" i="10"/>
  <c r="J3966" i="10"/>
  <c r="G3966" i="10"/>
  <c r="D3966" i="10"/>
  <c r="K3965" i="10"/>
  <c r="J3965" i="10"/>
  <c r="G3965" i="10"/>
  <c r="D3965" i="10"/>
  <c r="K3964" i="10"/>
  <c r="J3964" i="10"/>
  <c r="G3964" i="10"/>
  <c r="D3964" i="10"/>
  <c r="K3963" i="10"/>
  <c r="J3963" i="10"/>
  <c r="G3963" i="10"/>
  <c r="D3963" i="10"/>
  <c r="K3962" i="10"/>
  <c r="J3962" i="10"/>
  <c r="G3962" i="10"/>
  <c r="D3962" i="10"/>
  <c r="K3961" i="10"/>
  <c r="J3961" i="10"/>
  <c r="G3961" i="10"/>
  <c r="D3961" i="10"/>
  <c r="K3960" i="10"/>
  <c r="J3960" i="10"/>
  <c r="G3960" i="10"/>
  <c r="D3960" i="10"/>
  <c r="K3959" i="10"/>
  <c r="J3959" i="10"/>
  <c r="G3959" i="10"/>
  <c r="D3959" i="10"/>
  <c r="K3958" i="10"/>
  <c r="J3958" i="10"/>
  <c r="G3958" i="10"/>
  <c r="D3958" i="10"/>
  <c r="K3957" i="10"/>
  <c r="J3957" i="10"/>
  <c r="G3957" i="10"/>
  <c r="D3957" i="10"/>
  <c r="K3956" i="10"/>
  <c r="J3956" i="10"/>
  <c r="G3956" i="10"/>
  <c r="D3956" i="10"/>
  <c r="K3955" i="10"/>
  <c r="J3955" i="10"/>
  <c r="G3955" i="10"/>
  <c r="D3955" i="10"/>
  <c r="K3954" i="10"/>
  <c r="J3954" i="10"/>
  <c r="G3954" i="10"/>
  <c r="D3954" i="10"/>
  <c r="K3953" i="10"/>
  <c r="J3953" i="10"/>
  <c r="G3953" i="10"/>
  <c r="D3953" i="10"/>
  <c r="K3952" i="10"/>
  <c r="J3952" i="10"/>
  <c r="G3952" i="10"/>
  <c r="D3952" i="10"/>
  <c r="K3951" i="10"/>
  <c r="J3951" i="10"/>
  <c r="G3951" i="10"/>
  <c r="D3951" i="10"/>
  <c r="K3950" i="10"/>
  <c r="J3950" i="10"/>
  <c r="G3950" i="10"/>
  <c r="D3950" i="10"/>
  <c r="K3949" i="10"/>
  <c r="J3949" i="10"/>
  <c r="G3949" i="10"/>
  <c r="D3949" i="10"/>
  <c r="K3948" i="10"/>
  <c r="J3948" i="10"/>
  <c r="G3948" i="10"/>
  <c r="D3948" i="10"/>
  <c r="K3947" i="10"/>
  <c r="J3947" i="10"/>
  <c r="G3947" i="10"/>
  <c r="D3947" i="10"/>
  <c r="K3946" i="10"/>
  <c r="J3946" i="10"/>
  <c r="G3946" i="10"/>
  <c r="D3946" i="10"/>
  <c r="K3945" i="10"/>
  <c r="J3945" i="10"/>
  <c r="G3945" i="10"/>
  <c r="D3945" i="10"/>
  <c r="K3944" i="10"/>
  <c r="J3944" i="10"/>
  <c r="G3944" i="10"/>
  <c r="D3944" i="10"/>
  <c r="K3943" i="10"/>
  <c r="J3943" i="10"/>
  <c r="G3943" i="10"/>
  <c r="D3943" i="10"/>
  <c r="K3942" i="10"/>
  <c r="J3942" i="10"/>
  <c r="G3942" i="10"/>
  <c r="D3942" i="10"/>
  <c r="K3941" i="10"/>
  <c r="J3941" i="10"/>
  <c r="G3941" i="10"/>
  <c r="D3941" i="10"/>
  <c r="K3940" i="10"/>
  <c r="J3940" i="10"/>
  <c r="G3940" i="10"/>
  <c r="D3940" i="10"/>
  <c r="K3939" i="10"/>
  <c r="J3939" i="10"/>
  <c r="G3939" i="10"/>
  <c r="D3939" i="10"/>
  <c r="K3938" i="10"/>
  <c r="J3938" i="10"/>
  <c r="G3938" i="10"/>
  <c r="D3938" i="10"/>
  <c r="K3937" i="10"/>
  <c r="J3937" i="10"/>
  <c r="G3937" i="10"/>
  <c r="D3937" i="10"/>
  <c r="K3936" i="10"/>
  <c r="J3936" i="10"/>
  <c r="G3936" i="10"/>
  <c r="D3936" i="10"/>
  <c r="K3935" i="10"/>
  <c r="J3935" i="10"/>
  <c r="G3935" i="10"/>
  <c r="D3935" i="10"/>
  <c r="K3934" i="10"/>
  <c r="J3934" i="10"/>
  <c r="G3934" i="10"/>
  <c r="D3934" i="10"/>
  <c r="K3933" i="10"/>
  <c r="J3933" i="10"/>
  <c r="G3933" i="10"/>
  <c r="D3933" i="10"/>
  <c r="K3932" i="10"/>
  <c r="J3932" i="10"/>
  <c r="G3932" i="10"/>
  <c r="D3932" i="10"/>
  <c r="K3931" i="10"/>
  <c r="J3931" i="10"/>
  <c r="G3931" i="10"/>
  <c r="D3931" i="10"/>
  <c r="K3930" i="10"/>
  <c r="J3930" i="10"/>
  <c r="G3930" i="10"/>
  <c r="D3930" i="10"/>
  <c r="K3929" i="10"/>
  <c r="J3929" i="10"/>
  <c r="G3929" i="10"/>
  <c r="D3929" i="10"/>
  <c r="K3928" i="10"/>
  <c r="J3928" i="10"/>
  <c r="G3928" i="10"/>
  <c r="D3928" i="10"/>
  <c r="K3927" i="10"/>
  <c r="J3927" i="10"/>
  <c r="G3927" i="10"/>
  <c r="D3927" i="10"/>
  <c r="K3926" i="10"/>
  <c r="J3926" i="10"/>
  <c r="G3926" i="10"/>
  <c r="D3926" i="10"/>
  <c r="K3925" i="10"/>
  <c r="J3925" i="10"/>
  <c r="G3925" i="10"/>
  <c r="D3925" i="10"/>
  <c r="K3924" i="10"/>
  <c r="J3924" i="10"/>
  <c r="G3924" i="10"/>
  <c r="D3924" i="10"/>
  <c r="K3923" i="10"/>
  <c r="J3923" i="10"/>
  <c r="G3923" i="10"/>
  <c r="D3923" i="10"/>
  <c r="K3922" i="10"/>
  <c r="J3922" i="10"/>
  <c r="G3922" i="10"/>
  <c r="D3922" i="10"/>
  <c r="K3921" i="10"/>
  <c r="J3921" i="10"/>
  <c r="G3921" i="10"/>
  <c r="D3921" i="10"/>
  <c r="K3920" i="10"/>
  <c r="J3920" i="10"/>
  <c r="G3920" i="10"/>
  <c r="D3920" i="10"/>
  <c r="K3919" i="10"/>
  <c r="J3919" i="10"/>
  <c r="G3919" i="10"/>
  <c r="D3919" i="10"/>
  <c r="K3918" i="10"/>
  <c r="J3918" i="10"/>
  <c r="G3918" i="10"/>
  <c r="D3918" i="10"/>
  <c r="K3917" i="10"/>
  <c r="J3917" i="10"/>
  <c r="G3917" i="10"/>
  <c r="D3917" i="10"/>
  <c r="K3916" i="10"/>
  <c r="J3916" i="10"/>
  <c r="G3916" i="10"/>
  <c r="D3916" i="10"/>
  <c r="K3915" i="10"/>
  <c r="J3915" i="10"/>
  <c r="G3915" i="10"/>
  <c r="D3915" i="10"/>
  <c r="K3914" i="10"/>
  <c r="J3914" i="10"/>
  <c r="G3914" i="10"/>
  <c r="D3914" i="10"/>
  <c r="K3913" i="10"/>
  <c r="J3913" i="10"/>
  <c r="G3913" i="10"/>
  <c r="D3913" i="10"/>
  <c r="K3912" i="10"/>
  <c r="J3912" i="10"/>
  <c r="G3912" i="10"/>
  <c r="D3912" i="10"/>
  <c r="K3911" i="10"/>
  <c r="J3911" i="10"/>
  <c r="G3911" i="10"/>
  <c r="D3911" i="10"/>
  <c r="K3910" i="10"/>
  <c r="J3910" i="10"/>
  <c r="G3910" i="10"/>
  <c r="D3910" i="10"/>
  <c r="K3909" i="10"/>
  <c r="J3909" i="10"/>
  <c r="G3909" i="10"/>
  <c r="D3909" i="10"/>
  <c r="K3908" i="10"/>
  <c r="J3908" i="10"/>
  <c r="G3908" i="10"/>
  <c r="D3908" i="10"/>
  <c r="K3907" i="10"/>
  <c r="J3907" i="10"/>
  <c r="G3907" i="10"/>
  <c r="D3907" i="10"/>
  <c r="K3906" i="10"/>
  <c r="J3906" i="10"/>
  <c r="G3906" i="10"/>
  <c r="D3906" i="10"/>
  <c r="K3905" i="10"/>
  <c r="J3905" i="10"/>
  <c r="G3905" i="10"/>
  <c r="D3905" i="10"/>
  <c r="K3904" i="10"/>
  <c r="J3904" i="10"/>
  <c r="G3904" i="10"/>
  <c r="D3904" i="10"/>
  <c r="K3903" i="10"/>
  <c r="J3903" i="10"/>
  <c r="G3903" i="10"/>
  <c r="D3903" i="10"/>
  <c r="K3902" i="10"/>
  <c r="J3902" i="10"/>
  <c r="G3902" i="10"/>
  <c r="D3902" i="10"/>
  <c r="K3901" i="10"/>
  <c r="J3901" i="10"/>
  <c r="G3901" i="10"/>
  <c r="D3901" i="10"/>
  <c r="K3900" i="10"/>
  <c r="J3900" i="10"/>
  <c r="G3900" i="10"/>
  <c r="D3900" i="10"/>
  <c r="K3899" i="10"/>
  <c r="J3899" i="10"/>
  <c r="G3899" i="10"/>
  <c r="D3899" i="10"/>
  <c r="K3898" i="10"/>
  <c r="J3898" i="10"/>
  <c r="G3898" i="10"/>
  <c r="D3898" i="10"/>
  <c r="K3897" i="10"/>
  <c r="J3897" i="10"/>
  <c r="G3897" i="10"/>
  <c r="D3897" i="10"/>
  <c r="K3896" i="10"/>
  <c r="J3896" i="10"/>
  <c r="G3896" i="10"/>
  <c r="D3896" i="10"/>
  <c r="K3895" i="10"/>
  <c r="J3895" i="10"/>
  <c r="G3895" i="10"/>
  <c r="D3895" i="10"/>
  <c r="K3894" i="10"/>
  <c r="J3894" i="10"/>
  <c r="G3894" i="10"/>
  <c r="D3894" i="10"/>
  <c r="K3893" i="10"/>
  <c r="J3893" i="10"/>
  <c r="G3893" i="10"/>
  <c r="D3893" i="10"/>
  <c r="K3892" i="10"/>
  <c r="J3892" i="10"/>
  <c r="G3892" i="10"/>
  <c r="D3892" i="10"/>
  <c r="K3891" i="10"/>
  <c r="J3891" i="10"/>
  <c r="G3891" i="10"/>
  <c r="D3891" i="10"/>
  <c r="K3890" i="10"/>
  <c r="J3890" i="10"/>
  <c r="G3890" i="10"/>
  <c r="D3890" i="10"/>
  <c r="K3889" i="10"/>
  <c r="J3889" i="10"/>
  <c r="G3889" i="10"/>
  <c r="D3889" i="10"/>
  <c r="K3888" i="10"/>
  <c r="J3888" i="10"/>
  <c r="G3888" i="10"/>
  <c r="D3888" i="10"/>
  <c r="K3887" i="10"/>
  <c r="J3887" i="10"/>
  <c r="G3887" i="10"/>
  <c r="D3887" i="10"/>
  <c r="K3886" i="10"/>
  <c r="J3886" i="10"/>
  <c r="G3886" i="10"/>
  <c r="D3886" i="10"/>
  <c r="K3885" i="10"/>
  <c r="J3885" i="10"/>
  <c r="G3885" i="10"/>
  <c r="D3885" i="10"/>
  <c r="K3884" i="10"/>
  <c r="J3884" i="10"/>
  <c r="G3884" i="10"/>
  <c r="D3884" i="10"/>
  <c r="K3883" i="10"/>
  <c r="J3883" i="10"/>
  <c r="G3883" i="10"/>
  <c r="D3883" i="10"/>
  <c r="K3882" i="10"/>
  <c r="J3882" i="10"/>
  <c r="G3882" i="10"/>
  <c r="D3882" i="10"/>
  <c r="K3881" i="10"/>
  <c r="J3881" i="10"/>
  <c r="G3881" i="10"/>
  <c r="D3881" i="10"/>
  <c r="K3880" i="10"/>
  <c r="J3880" i="10"/>
  <c r="G3880" i="10"/>
  <c r="D3880" i="10"/>
  <c r="K3879" i="10"/>
  <c r="J3879" i="10"/>
  <c r="G3879" i="10"/>
  <c r="D3879" i="10"/>
  <c r="K3878" i="10"/>
  <c r="J3878" i="10"/>
  <c r="G3878" i="10"/>
  <c r="D3878" i="10"/>
  <c r="K3877" i="10"/>
  <c r="J3877" i="10"/>
  <c r="G3877" i="10"/>
  <c r="D3877" i="10"/>
  <c r="K3876" i="10"/>
  <c r="J3876" i="10"/>
  <c r="G3876" i="10"/>
  <c r="D3876" i="10"/>
  <c r="K3875" i="10"/>
  <c r="J3875" i="10"/>
  <c r="G3875" i="10"/>
  <c r="D3875" i="10"/>
  <c r="K3874" i="10"/>
  <c r="J3874" i="10"/>
  <c r="G3874" i="10"/>
  <c r="D3874" i="10"/>
  <c r="K3873" i="10"/>
  <c r="J3873" i="10"/>
  <c r="G3873" i="10"/>
  <c r="D3873" i="10"/>
  <c r="K3872" i="10"/>
  <c r="J3872" i="10"/>
  <c r="G3872" i="10"/>
  <c r="D3872" i="10"/>
  <c r="K3871" i="10"/>
  <c r="J3871" i="10"/>
  <c r="G3871" i="10"/>
  <c r="D3871" i="10"/>
  <c r="K3870" i="10"/>
  <c r="J3870" i="10"/>
  <c r="G3870" i="10"/>
  <c r="D3870" i="10"/>
  <c r="K3869" i="10"/>
  <c r="J3869" i="10"/>
  <c r="G3869" i="10"/>
  <c r="D3869" i="10"/>
  <c r="K3868" i="10"/>
  <c r="J3868" i="10"/>
  <c r="G3868" i="10"/>
  <c r="D3868" i="10"/>
  <c r="K3867" i="10"/>
  <c r="J3867" i="10"/>
  <c r="G3867" i="10"/>
  <c r="D3867" i="10"/>
  <c r="K3866" i="10"/>
  <c r="J3866" i="10"/>
  <c r="G3866" i="10"/>
  <c r="D3866" i="10"/>
  <c r="K3865" i="10"/>
  <c r="J3865" i="10"/>
  <c r="G3865" i="10"/>
  <c r="D3865" i="10"/>
  <c r="K3864" i="10"/>
  <c r="J3864" i="10"/>
  <c r="G3864" i="10"/>
  <c r="D3864" i="10"/>
  <c r="K3863" i="10"/>
  <c r="J3863" i="10"/>
  <c r="G3863" i="10"/>
  <c r="D3863" i="10"/>
  <c r="K3862" i="10"/>
  <c r="J3862" i="10"/>
  <c r="G3862" i="10"/>
  <c r="D3862" i="10"/>
  <c r="K3861" i="10"/>
  <c r="J3861" i="10"/>
  <c r="G3861" i="10"/>
  <c r="D3861" i="10"/>
  <c r="K3860" i="10"/>
  <c r="J3860" i="10"/>
  <c r="G3860" i="10"/>
  <c r="D3860" i="10"/>
  <c r="K3859" i="10"/>
  <c r="J3859" i="10"/>
  <c r="G3859" i="10"/>
  <c r="D3859" i="10"/>
  <c r="K3858" i="10"/>
  <c r="J3858" i="10"/>
  <c r="G3858" i="10"/>
  <c r="D3858" i="10"/>
  <c r="K3857" i="10"/>
  <c r="J3857" i="10"/>
  <c r="G3857" i="10"/>
  <c r="D3857" i="10"/>
  <c r="K3856" i="10"/>
  <c r="J3856" i="10"/>
  <c r="G3856" i="10"/>
  <c r="D3856" i="10"/>
  <c r="K3855" i="10"/>
  <c r="J3855" i="10"/>
  <c r="G3855" i="10"/>
  <c r="D3855" i="10"/>
  <c r="K3854" i="10"/>
  <c r="J3854" i="10"/>
  <c r="G3854" i="10"/>
  <c r="D3854" i="10"/>
  <c r="K3853" i="10"/>
  <c r="J3853" i="10"/>
  <c r="G3853" i="10"/>
  <c r="D3853" i="10"/>
  <c r="K3852" i="10"/>
  <c r="J3852" i="10"/>
  <c r="G3852" i="10"/>
  <c r="D3852" i="10"/>
  <c r="K3851" i="10"/>
  <c r="J3851" i="10"/>
  <c r="G3851" i="10"/>
  <c r="D3851" i="10"/>
  <c r="K3850" i="10"/>
  <c r="J3850" i="10"/>
  <c r="G3850" i="10"/>
  <c r="D3850" i="10"/>
  <c r="K3849" i="10"/>
  <c r="J3849" i="10"/>
  <c r="G3849" i="10"/>
  <c r="D3849" i="10"/>
  <c r="K3848" i="10"/>
  <c r="J3848" i="10"/>
  <c r="G3848" i="10"/>
  <c r="D3848" i="10"/>
  <c r="K3847" i="10"/>
  <c r="J3847" i="10"/>
  <c r="G3847" i="10"/>
  <c r="D3847" i="10"/>
  <c r="K3846" i="10"/>
  <c r="J3846" i="10"/>
  <c r="G3846" i="10"/>
  <c r="D3846" i="10"/>
  <c r="K3845" i="10"/>
  <c r="J3845" i="10"/>
  <c r="G3845" i="10"/>
  <c r="D3845" i="10"/>
  <c r="K3844" i="10"/>
  <c r="J3844" i="10"/>
  <c r="G3844" i="10"/>
  <c r="D3844" i="10"/>
  <c r="K3843" i="10"/>
  <c r="J3843" i="10"/>
  <c r="G3843" i="10"/>
  <c r="D3843" i="10"/>
  <c r="K3842" i="10"/>
  <c r="J3842" i="10"/>
  <c r="G3842" i="10"/>
  <c r="D3842" i="10"/>
  <c r="K3841" i="10"/>
  <c r="J3841" i="10"/>
  <c r="G3841" i="10"/>
  <c r="D3841" i="10"/>
  <c r="K3840" i="10"/>
  <c r="J3840" i="10"/>
  <c r="G3840" i="10"/>
  <c r="D3840" i="10"/>
  <c r="K3839" i="10"/>
  <c r="J3839" i="10"/>
  <c r="G3839" i="10"/>
  <c r="D3839" i="10"/>
  <c r="K3838" i="10"/>
  <c r="J3838" i="10"/>
  <c r="G3838" i="10"/>
  <c r="D3838" i="10"/>
  <c r="K3837" i="10"/>
  <c r="J3837" i="10"/>
  <c r="G3837" i="10"/>
  <c r="D3837" i="10"/>
  <c r="K3836" i="10"/>
  <c r="J3836" i="10"/>
  <c r="G3836" i="10"/>
  <c r="D3836" i="10"/>
  <c r="K3835" i="10"/>
  <c r="J3835" i="10"/>
  <c r="G3835" i="10"/>
  <c r="D3835" i="10"/>
  <c r="K3834" i="10"/>
  <c r="J3834" i="10"/>
  <c r="G3834" i="10"/>
  <c r="D3834" i="10"/>
  <c r="K3833" i="10"/>
  <c r="J3833" i="10"/>
  <c r="G3833" i="10"/>
  <c r="D3833" i="10"/>
  <c r="K3832" i="10"/>
  <c r="J3832" i="10"/>
  <c r="G3832" i="10"/>
  <c r="D3832" i="10"/>
  <c r="K3831" i="10"/>
  <c r="J3831" i="10"/>
  <c r="G3831" i="10"/>
  <c r="D3831" i="10"/>
  <c r="K3830" i="10"/>
  <c r="J3830" i="10"/>
  <c r="G3830" i="10"/>
  <c r="D3830" i="10"/>
  <c r="K3829" i="10"/>
  <c r="J3829" i="10"/>
  <c r="G3829" i="10"/>
  <c r="D3829" i="10"/>
  <c r="K3828" i="10"/>
  <c r="J3828" i="10"/>
  <c r="G3828" i="10"/>
  <c r="D3828" i="10"/>
  <c r="K3827" i="10"/>
  <c r="J3827" i="10"/>
  <c r="G3827" i="10"/>
  <c r="D3827" i="10"/>
  <c r="K3826" i="10"/>
  <c r="J3826" i="10"/>
  <c r="G3826" i="10"/>
  <c r="D3826" i="10"/>
  <c r="K3825" i="10"/>
  <c r="J3825" i="10"/>
  <c r="G3825" i="10"/>
  <c r="D3825" i="10"/>
  <c r="K3824" i="10"/>
  <c r="J3824" i="10"/>
  <c r="G3824" i="10"/>
  <c r="D3824" i="10"/>
  <c r="K3823" i="10"/>
  <c r="J3823" i="10"/>
  <c r="G3823" i="10"/>
  <c r="D3823" i="10"/>
  <c r="K3822" i="10"/>
  <c r="J3822" i="10"/>
  <c r="G3822" i="10"/>
  <c r="D3822" i="10"/>
  <c r="K3821" i="10"/>
  <c r="J3821" i="10"/>
  <c r="G3821" i="10"/>
  <c r="D3821" i="10"/>
  <c r="K3820" i="10"/>
  <c r="J3820" i="10"/>
  <c r="G3820" i="10"/>
  <c r="D3820" i="10"/>
  <c r="K3819" i="10"/>
  <c r="J3819" i="10"/>
  <c r="G3819" i="10"/>
  <c r="D3819" i="10"/>
  <c r="K3818" i="10"/>
  <c r="J3818" i="10"/>
  <c r="G3818" i="10"/>
  <c r="D3818" i="10"/>
  <c r="K3817" i="10"/>
  <c r="J3817" i="10"/>
  <c r="G3817" i="10"/>
  <c r="D3817" i="10"/>
  <c r="K3816" i="10"/>
  <c r="J3816" i="10"/>
  <c r="G3816" i="10"/>
  <c r="D3816" i="10"/>
  <c r="K3815" i="10"/>
  <c r="J3815" i="10"/>
  <c r="G3815" i="10"/>
  <c r="D3815" i="10"/>
  <c r="K3814" i="10"/>
  <c r="J3814" i="10"/>
  <c r="G3814" i="10"/>
  <c r="D3814" i="10"/>
  <c r="K3813" i="10"/>
  <c r="J3813" i="10"/>
  <c r="G3813" i="10"/>
  <c r="D3813" i="10"/>
  <c r="K3812" i="10"/>
  <c r="J3812" i="10"/>
  <c r="G3812" i="10"/>
  <c r="D3812" i="10"/>
  <c r="K3811" i="10"/>
  <c r="J3811" i="10"/>
  <c r="G3811" i="10"/>
  <c r="D3811" i="10"/>
  <c r="K3810" i="10"/>
  <c r="J3810" i="10"/>
  <c r="G3810" i="10"/>
  <c r="D3810" i="10"/>
  <c r="K3809" i="10"/>
  <c r="J3809" i="10"/>
  <c r="G3809" i="10"/>
  <c r="D3809" i="10"/>
  <c r="K3808" i="10"/>
  <c r="J3808" i="10"/>
  <c r="G3808" i="10"/>
  <c r="D3808" i="10"/>
  <c r="K3807" i="10"/>
  <c r="J3807" i="10"/>
  <c r="G3807" i="10"/>
  <c r="D3807" i="10"/>
  <c r="K3806" i="10"/>
  <c r="J3806" i="10"/>
  <c r="G3806" i="10"/>
  <c r="D3806" i="10"/>
  <c r="K3805" i="10"/>
  <c r="J3805" i="10"/>
  <c r="G3805" i="10"/>
  <c r="D3805" i="10"/>
  <c r="K3804" i="10"/>
  <c r="J3804" i="10"/>
  <c r="G3804" i="10"/>
  <c r="D3804" i="10"/>
  <c r="K3803" i="10"/>
  <c r="J3803" i="10"/>
  <c r="G3803" i="10"/>
  <c r="D3803" i="10"/>
  <c r="K3802" i="10"/>
  <c r="J3802" i="10"/>
  <c r="G3802" i="10"/>
  <c r="D3802" i="10"/>
  <c r="K3801" i="10"/>
  <c r="J3801" i="10"/>
  <c r="G3801" i="10"/>
  <c r="D3801" i="10"/>
  <c r="K3800" i="10"/>
  <c r="J3800" i="10"/>
  <c r="G3800" i="10"/>
  <c r="D3800" i="10"/>
  <c r="K3799" i="10"/>
  <c r="J3799" i="10"/>
  <c r="G3799" i="10"/>
  <c r="D3799" i="10"/>
  <c r="K3798" i="10"/>
  <c r="J3798" i="10"/>
  <c r="G3798" i="10"/>
  <c r="D3798" i="10"/>
  <c r="K3797" i="10"/>
  <c r="J3797" i="10"/>
  <c r="G3797" i="10"/>
  <c r="D3797" i="10"/>
  <c r="K3796" i="10"/>
  <c r="J3796" i="10"/>
  <c r="G3796" i="10"/>
  <c r="D3796" i="10"/>
  <c r="K3795" i="10"/>
  <c r="J3795" i="10"/>
  <c r="G3795" i="10"/>
  <c r="D3795" i="10"/>
  <c r="K3794" i="10"/>
  <c r="J3794" i="10"/>
  <c r="G3794" i="10"/>
  <c r="D3794" i="10"/>
  <c r="K3793" i="10"/>
  <c r="J3793" i="10"/>
  <c r="G3793" i="10"/>
  <c r="D3793" i="10"/>
  <c r="K3792" i="10"/>
  <c r="J3792" i="10"/>
  <c r="G3792" i="10"/>
  <c r="D3792" i="10"/>
  <c r="K3791" i="10"/>
  <c r="J3791" i="10"/>
  <c r="G3791" i="10"/>
  <c r="D3791" i="10"/>
  <c r="K3790" i="10"/>
  <c r="J3790" i="10"/>
  <c r="G3790" i="10"/>
  <c r="D3790" i="10"/>
  <c r="K3789" i="10"/>
  <c r="J3789" i="10"/>
  <c r="G3789" i="10"/>
  <c r="D3789" i="10"/>
  <c r="K3788" i="10"/>
  <c r="J3788" i="10"/>
  <c r="G3788" i="10"/>
  <c r="D3788" i="10"/>
  <c r="K3787" i="10"/>
  <c r="J3787" i="10"/>
  <c r="G3787" i="10"/>
  <c r="D3787" i="10"/>
  <c r="K3786" i="10"/>
  <c r="J3786" i="10"/>
  <c r="G3786" i="10"/>
  <c r="D3786" i="10"/>
  <c r="K3785" i="10"/>
  <c r="J3785" i="10"/>
  <c r="G3785" i="10"/>
  <c r="D3785" i="10"/>
  <c r="K3784" i="10"/>
  <c r="J3784" i="10"/>
  <c r="G3784" i="10"/>
  <c r="D3784" i="10"/>
  <c r="K3783" i="10"/>
  <c r="J3783" i="10"/>
  <c r="G3783" i="10"/>
  <c r="D3783" i="10"/>
  <c r="K3782" i="10"/>
  <c r="J3782" i="10"/>
  <c r="G3782" i="10"/>
  <c r="D3782" i="10"/>
  <c r="K3781" i="10"/>
  <c r="J3781" i="10"/>
  <c r="G3781" i="10"/>
  <c r="D3781" i="10"/>
  <c r="K3780" i="10"/>
  <c r="J3780" i="10"/>
  <c r="G3780" i="10"/>
  <c r="D3780" i="10"/>
  <c r="K3779" i="10"/>
  <c r="J3779" i="10"/>
  <c r="G3779" i="10"/>
  <c r="D3779" i="10"/>
  <c r="K3778" i="10"/>
  <c r="J3778" i="10"/>
  <c r="G3778" i="10"/>
  <c r="D3778" i="10"/>
  <c r="K3777" i="10"/>
  <c r="J3777" i="10"/>
  <c r="G3777" i="10"/>
  <c r="D3777" i="10"/>
  <c r="K3776" i="10"/>
  <c r="J3776" i="10"/>
  <c r="G3776" i="10"/>
  <c r="D3776" i="10"/>
  <c r="K3775" i="10"/>
  <c r="J3775" i="10"/>
  <c r="G3775" i="10"/>
  <c r="D3775" i="10"/>
  <c r="K3774" i="10"/>
  <c r="J3774" i="10"/>
  <c r="G3774" i="10"/>
  <c r="D3774" i="10"/>
  <c r="K3773" i="10"/>
  <c r="J3773" i="10"/>
  <c r="G3773" i="10"/>
  <c r="D3773" i="10"/>
  <c r="K3772" i="10"/>
  <c r="J3772" i="10"/>
  <c r="G3772" i="10"/>
  <c r="D3772" i="10"/>
  <c r="K3771" i="10"/>
  <c r="J3771" i="10"/>
  <c r="G3771" i="10"/>
  <c r="D3771" i="10"/>
  <c r="K3770" i="10"/>
  <c r="J3770" i="10"/>
  <c r="G3770" i="10"/>
  <c r="D3770" i="10"/>
  <c r="K3769" i="10"/>
  <c r="J3769" i="10"/>
  <c r="G3769" i="10"/>
  <c r="D3769" i="10"/>
  <c r="K3768" i="10"/>
  <c r="J3768" i="10"/>
  <c r="G3768" i="10"/>
  <c r="D3768" i="10"/>
  <c r="K3767" i="10"/>
  <c r="J3767" i="10"/>
  <c r="G3767" i="10"/>
  <c r="D3767" i="10"/>
  <c r="K3766" i="10"/>
  <c r="J3766" i="10"/>
  <c r="G3766" i="10"/>
  <c r="D3766" i="10"/>
  <c r="K3765" i="10"/>
  <c r="J3765" i="10"/>
  <c r="G3765" i="10"/>
  <c r="D3765" i="10"/>
  <c r="K3764" i="10"/>
  <c r="J3764" i="10"/>
  <c r="G3764" i="10"/>
  <c r="D3764" i="10"/>
  <c r="K3763" i="10"/>
  <c r="J3763" i="10"/>
  <c r="G3763" i="10"/>
  <c r="D3763" i="10"/>
  <c r="K3762" i="10"/>
  <c r="J3762" i="10"/>
  <c r="G3762" i="10"/>
  <c r="D3762" i="10"/>
  <c r="K3761" i="10"/>
  <c r="J3761" i="10"/>
  <c r="G3761" i="10"/>
  <c r="D3761" i="10"/>
  <c r="K3760" i="10"/>
  <c r="J3760" i="10"/>
  <c r="G3760" i="10"/>
  <c r="D3760" i="10"/>
  <c r="K3759" i="10"/>
  <c r="J3759" i="10"/>
  <c r="G3759" i="10"/>
  <c r="D3759" i="10"/>
  <c r="K3758" i="10"/>
  <c r="J3758" i="10"/>
  <c r="G3758" i="10"/>
  <c r="D3758" i="10"/>
  <c r="K3757" i="10"/>
  <c r="J3757" i="10"/>
  <c r="G3757" i="10"/>
  <c r="D3757" i="10"/>
  <c r="K3756" i="10"/>
  <c r="J3756" i="10"/>
  <c r="G3756" i="10"/>
  <c r="D3756" i="10"/>
  <c r="K3755" i="10"/>
  <c r="J3755" i="10"/>
  <c r="G3755" i="10"/>
  <c r="D3755" i="10"/>
  <c r="K3754" i="10"/>
  <c r="J3754" i="10"/>
  <c r="G3754" i="10"/>
  <c r="D3754" i="10"/>
  <c r="K3753" i="10"/>
  <c r="J3753" i="10"/>
  <c r="G3753" i="10"/>
  <c r="D3753" i="10"/>
  <c r="K3752" i="10"/>
  <c r="J3752" i="10"/>
  <c r="G3752" i="10"/>
  <c r="D3752" i="10"/>
  <c r="K3751" i="10"/>
  <c r="J3751" i="10"/>
  <c r="G3751" i="10"/>
  <c r="D3751" i="10"/>
  <c r="K3750" i="10"/>
  <c r="J3750" i="10"/>
  <c r="G3750" i="10"/>
  <c r="D3750" i="10"/>
  <c r="K3749" i="10"/>
  <c r="J3749" i="10"/>
  <c r="G3749" i="10"/>
  <c r="D3749" i="10"/>
  <c r="K3748" i="10"/>
  <c r="J3748" i="10"/>
  <c r="G3748" i="10"/>
  <c r="D3748" i="10"/>
  <c r="K3747" i="10"/>
  <c r="J3747" i="10"/>
  <c r="G3747" i="10"/>
  <c r="D3747" i="10"/>
  <c r="K3746" i="10"/>
  <c r="J3746" i="10"/>
  <c r="G3746" i="10"/>
  <c r="D3746" i="10"/>
  <c r="K3745" i="10"/>
  <c r="J3745" i="10"/>
  <c r="G3745" i="10"/>
  <c r="D3745" i="10"/>
  <c r="K3744" i="10"/>
  <c r="J3744" i="10"/>
  <c r="G3744" i="10"/>
  <c r="D3744" i="10"/>
  <c r="K3743" i="10"/>
  <c r="J3743" i="10"/>
  <c r="G3743" i="10"/>
  <c r="D3743" i="10"/>
  <c r="K3742" i="10"/>
  <c r="J3742" i="10"/>
  <c r="G3742" i="10"/>
  <c r="D3742" i="10"/>
  <c r="K3741" i="10"/>
  <c r="J3741" i="10"/>
  <c r="G3741" i="10"/>
  <c r="D3741" i="10"/>
  <c r="K3740" i="10"/>
  <c r="J3740" i="10"/>
  <c r="G3740" i="10"/>
  <c r="D3740" i="10"/>
  <c r="K3739" i="10"/>
  <c r="J3739" i="10"/>
  <c r="G3739" i="10"/>
  <c r="D3739" i="10"/>
  <c r="K3738" i="10"/>
  <c r="J3738" i="10"/>
  <c r="G3738" i="10"/>
  <c r="D3738" i="10"/>
  <c r="K3737" i="10"/>
  <c r="J3737" i="10"/>
  <c r="G3737" i="10"/>
  <c r="D3737" i="10"/>
  <c r="K3736" i="10"/>
  <c r="J3736" i="10"/>
  <c r="G3736" i="10"/>
  <c r="D3736" i="10"/>
  <c r="K3735" i="10"/>
  <c r="J3735" i="10"/>
  <c r="G3735" i="10"/>
  <c r="D3735" i="10"/>
  <c r="K3734" i="10"/>
  <c r="J3734" i="10"/>
  <c r="G3734" i="10"/>
  <c r="D3734" i="10"/>
  <c r="K3733" i="10"/>
  <c r="J3733" i="10"/>
  <c r="G3733" i="10"/>
  <c r="D3733" i="10"/>
  <c r="K3732" i="10"/>
  <c r="J3732" i="10"/>
  <c r="G3732" i="10"/>
  <c r="D3732" i="10"/>
  <c r="K3731" i="10"/>
  <c r="J3731" i="10"/>
  <c r="G3731" i="10"/>
  <c r="D3731" i="10"/>
  <c r="K3730" i="10"/>
  <c r="J3730" i="10"/>
  <c r="G3730" i="10"/>
  <c r="D3730" i="10"/>
  <c r="K3729" i="10"/>
  <c r="J3729" i="10"/>
  <c r="G3729" i="10"/>
  <c r="D3729" i="10"/>
  <c r="K3728" i="10"/>
  <c r="J3728" i="10"/>
  <c r="G3728" i="10"/>
  <c r="D3728" i="10"/>
  <c r="K3727" i="10"/>
  <c r="J3727" i="10"/>
  <c r="G3727" i="10"/>
  <c r="D3727" i="10"/>
  <c r="K3726" i="10"/>
  <c r="J3726" i="10"/>
  <c r="G3726" i="10"/>
  <c r="D3726" i="10"/>
  <c r="K3725" i="10"/>
  <c r="J3725" i="10"/>
  <c r="G3725" i="10"/>
  <c r="D3725" i="10"/>
  <c r="K3724" i="10"/>
  <c r="J3724" i="10"/>
  <c r="G3724" i="10"/>
  <c r="D3724" i="10"/>
  <c r="K3723" i="10"/>
  <c r="J3723" i="10"/>
  <c r="G3723" i="10"/>
  <c r="D3723" i="10"/>
  <c r="K3722" i="10"/>
  <c r="J3722" i="10"/>
  <c r="G3722" i="10"/>
  <c r="D3722" i="10"/>
  <c r="K3721" i="10"/>
  <c r="J3721" i="10"/>
  <c r="G3721" i="10"/>
  <c r="D3721" i="10"/>
  <c r="K3720" i="10"/>
  <c r="J3720" i="10"/>
  <c r="G3720" i="10"/>
  <c r="D3720" i="10"/>
  <c r="K3719" i="10"/>
  <c r="J3719" i="10"/>
  <c r="G3719" i="10"/>
  <c r="D3719" i="10"/>
  <c r="K3718" i="10"/>
  <c r="J3718" i="10"/>
  <c r="G3718" i="10"/>
  <c r="D3718" i="10"/>
  <c r="K3717" i="10"/>
  <c r="J3717" i="10"/>
  <c r="G3717" i="10"/>
  <c r="D3717" i="10"/>
  <c r="K3716" i="10"/>
  <c r="J3716" i="10"/>
  <c r="G3716" i="10"/>
  <c r="D3716" i="10"/>
  <c r="K3715" i="10"/>
  <c r="J3715" i="10"/>
  <c r="G3715" i="10"/>
  <c r="D3715" i="10"/>
  <c r="K3714" i="10"/>
  <c r="J3714" i="10"/>
  <c r="G3714" i="10"/>
  <c r="D3714" i="10"/>
  <c r="K3713" i="10"/>
  <c r="J3713" i="10"/>
  <c r="G3713" i="10"/>
  <c r="D3713" i="10"/>
  <c r="K3712" i="10"/>
  <c r="J3712" i="10"/>
  <c r="G3712" i="10"/>
  <c r="D3712" i="10"/>
  <c r="K3711" i="10"/>
  <c r="J3711" i="10"/>
  <c r="G3711" i="10"/>
  <c r="D3711" i="10"/>
  <c r="K3710" i="10"/>
  <c r="J3710" i="10"/>
  <c r="G3710" i="10"/>
  <c r="D3710" i="10"/>
  <c r="K3709" i="10"/>
  <c r="J3709" i="10"/>
  <c r="G3709" i="10"/>
  <c r="D3709" i="10"/>
  <c r="K3708" i="10"/>
  <c r="J3708" i="10"/>
  <c r="G3708" i="10"/>
  <c r="D3708" i="10"/>
  <c r="K3707" i="10"/>
  <c r="J3707" i="10"/>
  <c r="G3707" i="10"/>
  <c r="D3707" i="10"/>
  <c r="K3706" i="10"/>
  <c r="J3706" i="10"/>
  <c r="G3706" i="10"/>
  <c r="D3706" i="10"/>
  <c r="K3705" i="10"/>
  <c r="J3705" i="10"/>
  <c r="G3705" i="10"/>
  <c r="D3705" i="10"/>
  <c r="K3704" i="10"/>
  <c r="J3704" i="10"/>
  <c r="G3704" i="10"/>
  <c r="D3704" i="10"/>
  <c r="K3703" i="10"/>
  <c r="J3703" i="10"/>
  <c r="G3703" i="10"/>
  <c r="D3703" i="10"/>
  <c r="K3702" i="10"/>
  <c r="J3702" i="10"/>
  <c r="G3702" i="10"/>
  <c r="D3702" i="10"/>
  <c r="K3701" i="10"/>
  <c r="J3701" i="10"/>
  <c r="G3701" i="10"/>
  <c r="D3701" i="10"/>
  <c r="K3700" i="10"/>
  <c r="J3700" i="10"/>
  <c r="G3700" i="10"/>
  <c r="D3700" i="10"/>
  <c r="K3699" i="10"/>
  <c r="J3699" i="10"/>
  <c r="G3699" i="10"/>
  <c r="D3699" i="10"/>
  <c r="K3698" i="10"/>
  <c r="J3698" i="10"/>
  <c r="G3698" i="10"/>
  <c r="D3698" i="10"/>
  <c r="K3697" i="10"/>
  <c r="J3697" i="10"/>
  <c r="G3697" i="10"/>
  <c r="D3697" i="10"/>
  <c r="K3696" i="10"/>
  <c r="J3696" i="10"/>
  <c r="G3696" i="10"/>
  <c r="D3696" i="10"/>
  <c r="K3695" i="10"/>
  <c r="J3695" i="10"/>
  <c r="G3695" i="10"/>
  <c r="D3695" i="10"/>
  <c r="K3694" i="10"/>
  <c r="J3694" i="10"/>
  <c r="G3694" i="10"/>
  <c r="D3694" i="10"/>
  <c r="K3693" i="10"/>
  <c r="J3693" i="10"/>
  <c r="G3693" i="10"/>
  <c r="D3693" i="10"/>
  <c r="K3692" i="10"/>
  <c r="J3692" i="10"/>
  <c r="G3692" i="10"/>
  <c r="D3692" i="10"/>
  <c r="K3691" i="10"/>
  <c r="J3691" i="10"/>
  <c r="G3691" i="10"/>
  <c r="D3691" i="10"/>
  <c r="K3690" i="10"/>
  <c r="J3690" i="10"/>
  <c r="G3690" i="10"/>
  <c r="D3690" i="10"/>
  <c r="K3689" i="10"/>
  <c r="J3689" i="10"/>
  <c r="G3689" i="10"/>
  <c r="D3689" i="10"/>
  <c r="K3688" i="10"/>
  <c r="J3688" i="10"/>
  <c r="G3688" i="10"/>
  <c r="D3688" i="10"/>
  <c r="K3687" i="10"/>
  <c r="J3687" i="10"/>
  <c r="G3687" i="10"/>
  <c r="D3687" i="10"/>
  <c r="K3686" i="10"/>
  <c r="J3686" i="10"/>
  <c r="G3686" i="10"/>
  <c r="D3686" i="10"/>
  <c r="K3685" i="10"/>
  <c r="J3685" i="10"/>
  <c r="G3685" i="10"/>
  <c r="D3685" i="10"/>
  <c r="K3684" i="10"/>
  <c r="J3684" i="10"/>
  <c r="G3684" i="10"/>
  <c r="D3684" i="10"/>
  <c r="K3683" i="10"/>
  <c r="J3683" i="10"/>
  <c r="G3683" i="10"/>
  <c r="D3683" i="10"/>
  <c r="K3682" i="10"/>
  <c r="J3682" i="10"/>
  <c r="G3682" i="10"/>
  <c r="D3682" i="10"/>
  <c r="K3681" i="10"/>
  <c r="J3681" i="10"/>
  <c r="G3681" i="10"/>
  <c r="D3681" i="10"/>
  <c r="K3680" i="10"/>
  <c r="J3680" i="10"/>
  <c r="G3680" i="10"/>
  <c r="D3680" i="10"/>
  <c r="K3679" i="10"/>
  <c r="J3679" i="10"/>
  <c r="G3679" i="10"/>
  <c r="D3679" i="10"/>
  <c r="K3678" i="10"/>
  <c r="J3678" i="10"/>
  <c r="G3678" i="10"/>
  <c r="D3678" i="10"/>
  <c r="K3677" i="10"/>
  <c r="J3677" i="10"/>
  <c r="G3677" i="10"/>
  <c r="D3677" i="10"/>
  <c r="K3676" i="10"/>
  <c r="J3676" i="10"/>
  <c r="G3676" i="10"/>
  <c r="D3676" i="10"/>
  <c r="K3675" i="10"/>
  <c r="J3675" i="10"/>
  <c r="G3675" i="10"/>
  <c r="D3675" i="10"/>
  <c r="K3674" i="10"/>
  <c r="J3674" i="10"/>
  <c r="G3674" i="10"/>
  <c r="D3674" i="10"/>
  <c r="K3673" i="10"/>
  <c r="J3673" i="10"/>
  <c r="G3673" i="10"/>
  <c r="D3673" i="10"/>
  <c r="K3672" i="10"/>
  <c r="J3672" i="10"/>
  <c r="G3672" i="10"/>
  <c r="D3672" i="10"/>
  <c r="K3671" i="10"/>
  <c r="J3671" i="10"/>
  <c r="G3671" i="10"/>
  <c r="D3671" i="10"/>
  <c r="K3670" i="10"/>
  <c r="J3670" i="10"/>
  <c r="G3670" i="10"/>
  <c r="D3670" i="10"/>
  <c r="K3669" i="10"/>
  <c r="J3669" i="10"/>
  <c r="G3669" i="10"/>
  <c r="D3669" i="10"/>
  <c r="K3668" i="10"/>
  <c r="J3668" i="10"/>
  <c r="G3668" i="10"/>
  <c r="D3668" i="10"/>
  <c r="K3667" i="10"/>
  <c r="J3667" i="10"/>
  <c r="G3667" i="10"/>
  <c r="D3667" i="10"/>
  <c r="K3666" i="10"/>
  <c r="J3666" i="10"/>
  <c r="G3666" i="10"/>
  <c r="D3666" i="10"/>
  <c r="K3665" i="10"/>
  <c r="J3665" i="10"/>
  <c r="G3665" i="10"/>
  <c r="D3665" i="10"/>
  <c r="K3664" i="10"/>
  <c r="J3664" i="10"/>
  <c r="G3664" i="10"/>
  <c r="D3664" i="10"/>
  <c r="K3663" i="10"/>
  <c r="J3663" i="10"/>
  <c r="G3663" i="10"/>
  <c r="D3663" i="10"/>
  <c r="K3662" i="10"/>
  <c r="J3662" i="10"/>
  <c r="G3662" i="10"/>
  <c r="D3662" i="10"/>
  <c r="K3661" i="10"/>
  <c r="J3661" i="10"/>
  <c r="G3661" i="10"/>
  <c r="D3661" i="10"/>
  <c r="K3660" i="10"/>
  <c r="J3660" i="10"/>
  <c r="G3660" i="10"/>
  <c r="D3660" i="10"/>
  <c r="K3659" i="10"/>
  <c r="J3659" i="10"/>
  <c r="G3659" i="10"/>
  <c r="D3659" i="10"/>
  <c r="K3658" i="10"/>
  <c r="J3658" i="10"/>
  <c r="G3658" i="10"/>
  <c r="D3658" i="10"/>
  <c r="K3657" i="10"/>
  <c r="J3657" i="10"/>
  <c r="G3657" i="10"/>
  <c r="D3657" i="10"/>
  <c r="K3656" i="10"/>
  <c r="J3656" i="10"/>
  <c r="G3656" i="10"/>
  <c r="D3656" i="10"/>
  <c r="K3655" i="10"/>
  <c r="J3655" i="10"/>
  <c r="G3655" i="10"/>
  <c r="D3655" i="10"/>
  <c r="K3654" i="10"/>
  <c r="J3654" i="10"/>
  <c r="G3654" i="10"/>
  <c r="D3654" i="10"/>
  <c r="K3653" i="10"/>
  <c r="J3653" i="10"/>
  <c r="G3653" i="10"/>
  <c r="D3653" i="10"/>
  <c r="K3652" i="10"/>
  <c r="J3652" i="10"/>
  <c r="G3652" i="10"/>
  <c r="D3652" i="10"/>
  <c r="K3651" i="10"/>
  <c r="J3651" i="10"/>
  <c r="G3651" i="10"/>
  <c r="D3651" i="10"/>
  <c r="K3650" i="10"/>
  <c r="J3650" i="10"/>
  <c r="G3650" i="10"/>
  <c r="D3650" i="10"/>
  <c r="K3649" i="10"/>
  <c r="J3649" i="10"/>
  <c r="G3649" i="10"/>
  <c r="D3649" i="10"/>
  <c r="K3648" i="10"/>
  <c r="J3648" i="10"/>
  <c r="G3648" i="10"/>
  <c r="D3648" i="10"/>
  <c r="K3647" i="10"/>
  <c r="J3647" i="10"/>
  <c r="G3647" i="10"/>
  <c r="D3647" i="10"/>
  <c r="K3646" i="10"/>
  <c r="J3646" i="10"/>
  <c r="G3646" i="10"/>
  <c r="D3646" i="10"/>
  <c r="K3645" i="10"/>
  <c r="J3645" i="10"/>
  <c r="G3645" i="10"/>
  <c r="D3645" i="10"/>
  <c r="K3644" i="10"/>
  <c r="J3644" i="10"/>
  <c r="G3644" i="10"/>
  <c r="D3644" i="10"/>
  <c r="K3643" i="10"/>
  <c r="J3643" i="10"/>
  <c r="G3643" i="10"/>
  <c r="D3643" i="10"/>
  <c r="K3642" i="10"/>
  <c r="J3642" i="10"/>
  <c r="G3642" i="10"/>
  <c r="D3642" i="10"/>
  <c r="K3641" i="10"/>
  <c r="J3641" i="10"/>
  <c r="G3641" i="10"/>
  <c r="D3641" i="10"/>
  <c r="K3640" i="10"/>
  <c r="J3640" i="10"/>
  <c r="G3640" i="10"/>
  <c r="D3640" i="10"/>
  <c r="K3639" i="10"/>
  <c r="J3639" i="10"/>
  <c r="G3639" i="10"/>
  <c r="D3639" i="10"/>
  <c r="K3638" i="10"/>
  <c r="J3638" i="10"/>
  <c r="G3638" i="10"/>
  <c r="D3638" i="10"/>
  <c r="K3637" i="10"/>
  <c r="J3637" i="10"/>
  <c r="G3637" i="10"/>
  <c r="D3637" i="10"/>
  <c r="K3636" i="10"/>
  <c r="J3636" i="10"/>
  <c r="G3636" i="10"/>
  <c r="D3636" i="10"/>
  <c r="K3635" i="10"/>
  <c r="J3635" i="10"/>
  <c r="G3635" i="10"/>
  <c r="D3635" i="10"/>
  <c r="K3634" i="10"/>
  <c r="J3634" i="10"/>
  <c r="G3634" i="10"/>
  <c r="D3634" i="10"/>
  <c r="K3633" i="10"/>
  <c r="J3633" i="10"/>
  <c r="G3633" i="10"/>
  <c r="D3633" i="10"/>
  <c r="K3632" i="10"/>
  <c r="J3632" i="10"/>
  <c r="G3632" i="10"/>
  <c r="D3632" i="10"/>
  <c r="K3631" i="10"/>
  <c r="J3631" i="10"/>
  <c r="G3631" i="10"/>
  <c r="D3631" i="10"/>
  <c r="K3630" i="10"/>
  <c r="J3630" i="10"/>
  <c r="G3630" i="10"/>
  <c r="D3630" i="10"/>
  <c r="K3629" i="10"/>
  <c r="J3629" i="10"/>
  <c r="G3629" i="10"/>
  <c r="D3629" i="10"/>
  <c r="K3628" i="10"/>
  <c r="J3628" i="10"/>
  <c r="G3628" i="10"/>
  <c r="D3628" i="10"/>
  <c r="K3627" i="10"/>
  <c r="J3627" i="10"/>
  <c r="G3627" i="10"/>
  <c r="D3627" i="10"/>
  <c r="K3626" i="10"/>
  <c r="J3626" i="10"/>
  <c r="G3626" i="10"/>
  <c r="D3626" i="10"/>
  <c r="K3625" i="10"/>
  <c r="J3625" i="10"/>
  <c r="G3625" i="10"/>
  <c r="D3625" i="10"/>
  <c r="K3624" i="10"/>
  <c r="J3624" i="10"/>
  <c r="G3624" i="10"/>
  <c r="D3624" i="10"/>
  <c r="K3623" i="10"/>
  <c r="J3623" i="10"/>
  <c r="G3623" i="10"/>
  <c r="D3623" i="10"/>
  <c r="K3622" i="10"/>
  <c r="J3622" i="10"/>
  <c r="G3622" i="10"/>
  <c r="D3622" i="10"/>
  <c r="K3621" i="10"/>
  <c r="J3621" i="10"/>
  <c r="G3621" i="10"/>
  <c r="D3621" i="10"/>
  <c r="K3620" i="10"/>
  <c r="J3620" i="10"/>
  <c r="G3620" i="10"/>
  <c r="D3620" i="10"/>
  <c r="K3619" i="10"/>
  <c r="J3619" i="10"/>
  <c r="G3619" i="10"/>
  <c r="D3619" i="10"/>
  <c r="K3618" i="10"/>
  <c r="J3618" i="10"/>
  <c r="G3618" i="10"/>
  <c r="D3618" i="10"/>
  <c r="K3617" i="10"/>
  <c r="J3617" i="10"/>
  <c r="G3617" i="10"/>
  <c r="D3617" i="10"/>
  <c r="K3616" i="10"/>
  <c r="J3616" i="10"/>
  <c r="G3616" i="10"/>
  <c r="D3616" i="10"/>
  <c r="K3615" i="10"/>
  <c r="J3615" i="10"/>
  <c r="G3615" i="10"/>
  <c r="D3615" i="10"/>
  <c r="K3614" i="10"/>
  <c r="J3614" i="10"/>
  <c r="G3614" i="10"/>
  <c r="D3614" i="10"/>
  <c r="K3613" i="10"/>
  <c r="J3613" i="10"/>
  <c r="G3613" i="10"/>
  <c r="D3613" i="10"/>
  <c r="K3612" i="10"/>
  <c r="J3612" i="10"/>
  <c r="G3612" i="10"/>
  <c r="D3612" i="10"/>
  <c r="K3611" i="10"/>
  <c r="J3611" i="10"/>
  <c r="G3611" i="10"/>
  <c r="D3611" i="10"/>
  <c r="K3610" i="10"/>
  <c r="J3610" i="10"/>
  <c r="G3610" i="10"/>
  <c r="D3610" i="10"/>
  <c r="K3609" i="10"/>
  <c r="J3609" i="10"/>
  <c r="G3609" i="10"/>
  <c r="D3609" i="10"/>
  <c r="K3608" i="10"/>
  <c r="J3608" i="10"/>
  <c r="G3608" i="10"/>
  <c r="D3608" i="10"/>
  <c r="K3607" i="10"/>
  <c r="J3607" i="10"/>
  <c r="G3607" i="10"/>
  <c r="D3607" i="10"/>
  <c r="K3606" i="10"/>
  <c r="J3606" i="10"/>
  <c r="G3606" i="10"/>
  <c r="D3606" i="10"/>
  <c r="K3605" i="10"/>
  <c r="J3605" i="10"/>
  <c r="G3605" i="10"/>
  <c r="D3605" i="10"/>
  <c r="K3604" i="10"/>
  <c r="J3604" i="10"/>
  <c r="G3604" i="10"/>
  <c r="D3604" i="10"/>
  <c r="K3603" i="10"/>
  <c r="J3603" i="10"/>
  <c r="G3603" i="10"/>
  <c r="D3603" i="10"/>
  <c r="K3602" i="10"/>
  <c r="J3602" i="10"/>
  <c r="G3602" i="10"/>
  <c r="D3602" i="10"/>
  <c r="K3601" i="10"/>
  <c r="J3601" i="10"/>
  <c r="G3601" i="10"/>
  <c r="D3601" i="10"/>
  <c r="K3600" i="10"/>
  <c r="J3600" i="10"/>
  <c r="G3600" i="10"/>
  <c r="D3600" i="10"/>
  <c r="K3599" i="10"/>
  <c r="J3599" i="10"/>
  <c r="G3599" i="10"/>
  <c r="D3599" i="10"/>
  <c r="K3598" i="10"/>
  <c r="J3598" i="10"/>
  <c r="G3598" i="10"/>
  <c r="D3598" i="10"/>
  <c r="K3597" i="10"/>
  <c r="J3597" i="10"/>
  <c r="G3597" i="10"/>
  <c r="D3597" i="10"/>
  <c r="K3596" i="10"/>
  <c r="J3596" i="10"/>
  <c r="G3596" i="10"/>
  <c r="D3596" i="10"/>
  <c r="K3595" i="10"/>
  <c r="J3595" i="10"/>
  <c r="G3595" i="10"/>
  <c r="D3595" i="10"/>
  <c r="K3594" i="10"/>
  <c r="J3594" i="10"/>
  <c r="G3594" i="10"/>
  <c r="D3594" i="10"/>
  <c r="K3593" i="10"/>
  <c r="J3593" i="10"/>
  <c r="G3593" i="10"/>
  <c r="D3593" i="10"/>
  <c r="K3592" i="10"/>
  <c r="J3592" i="10"/>
  <c r="G3592" i="10"/>
  <c r="D3592" i="10"/>
  <c r="K3591" i="10"/>
  <c r="J3591" i="10"/>
  <c r="G3591" i="10"/>
  <c r="D3591" i="10"/>
  <c r="K3590" i="10"/>
  <c r="J3590" i="10"/>
  <c r="G3590" i="10"/>
  <c r="D3590" i="10"/>
  <c r="K3589" i="10"/>
  <c r="J3589" i="10"/>
  <c r="G3589" i="10"/>
  <c r="D3589" i="10"/>
  <c r="K3588" i="10"/>
  <c r="J3588" i="10"/>
  <c r="G3588" i="10"/>
  <c r="D3588" i="10"/>
  <c r="K3587" i="10"/>
  <c r="J3587" i="10"/>
  <c r="G3587" i="10"/>
  <c r="D3587" i="10"/>
  <c r="K3586" i="10"/>
  <c r="J3586" i="10"/>
  <c r="G3586" i="10"/>
  <c r="D3586" i="10"/>
  <c r="K3585" i="10"/>
  <c r="J3585" i="10"/>
  <c r="G3585" i="10"/>
  <c r="D3585" i="10"/>
  <c r="K3584" i="10"/>
  <c r="J3584" i="10"/>
  <c r="G3584" i="10"/>
  <c r="D3584" i="10"/>
  <c r="K3583" i="10"/>
  <c r="J3583" i="10"/>
  <c r="G3583" i="10"/>
  <c r="D3583" i="10"/>
  <c r="K3582" i="10"/>
  <c r="J3582" i="10"/>
  <c r="G3582" i="10"/>
  <c r="D3582" i="10"/>
  <c r="K3581" i="10"/>
  <c r="J3581" i="10"/>
  <c r="G3581" i="10"/>
  <c r="D3581" i="10"/>
  <c r="K3580" i="10"/>
  <c r="J3580" i="10"/>
  <c r="G3580" i="10"/>
  <c r="D3580" i="10"/>
  <c r="K3579" i="10"/>
  <c r="J3579" i="10"/>
  <c r="G3579" i="10"/>
  <c r="D3579" i="10"/>
  <c r="K3578" i="10"/>
  <c r="J3578" i="10"/>
  <c r="G3578" i="10"/>
  <c r="D3578" i="10"/>
  <c r="K3577" i="10"/>
  <c r="J3577" i="10"/>
  <c r="G3577" i="10"/>
  <c r="D3577" i="10"/>
  <c r="K3576" i="10"/>
  <c r="J3576" i="10"/>
  <c r="G3576" i="10"/>
  <c r="D3576" i="10"/>
  <c r="K3575" i="10"/>
  <c r="J3575" i="10"/>
  <c r="G3575" i="10"/>
  <c r="D3575" i="10"/>
  <c r="K3574" i="10"/>
  <c r="J3574" i="10"/>
  <c r="G3574" i="10"/>
  <c r="D3574" i="10"/>
  <c r="K3573" i="10"/>
  <c r="J3573" i="10"/>
  <c r="G3573" i="10"/>
  <c r="D3573" i="10"/>
  <c r="K3572" i="10"/>
  <c r="J3572" i="10"/>
  <c r="G3572" i="10"/>
  <c r="D3572" i="10"/>
  <c r="K3571" i="10"/>
  <c r="J3571" i="10"/>
  <c r="G3571" i="10"/>
  <c r="D3571" i="10"/>
  <c r="K3570" i="10"/>
  <c r="J3570" i="10"/>
  <c r="G3570" i="10"/>
  <c r="D3570" i="10"/>
  <c r="K3569" i="10"/>
  <c r="J3569" i="10"/>
  <c r="G3569" i="10"/>
  <c r="D3569" i="10"/>
  <c r="K3568" i="10"/>
  <c r="J3568" i="10"/>
  <c r="G3568" i="10"/>
  <c r="D3568" i="10"/>
  <c r="K3567" i="10"/>
  <c r="J3567" i="10"/>
  <c r="G3567" i="10"/>
  <c r="D3567" i="10"/>
  <c r="K3566" i="10"/>
  <c r="J3566" i="10"/>
  <c r="G3566" i="10"/>
  <c r="D3566" i="10"/>
  <c r="K3565" i="10"/>
  <c r="J3565" i="10"/>
  <c r="G3565" i="10"/>
  <c r="D3565" i="10"/>
  <c r="K3564" i="10"/>
  <c r="J3564" i="10"/>
  <c r="G3564" i="10"/>
  <c r="D3564" i="10"/>
  <c r="K3563" i="10"/>
  <c r="J3563" i="10"/>
  <c r="G3563" i="10"/>
  <c r="D3563" i="10"/>
  <c r="K3562" i="10"/>
  <c r="J3562" i="10"/>
  <c r="G3562" i="10"/>
  <c r="D3562" i="10"/>
  <c r="K3561" i="10"/>
  <c r="J3561" i="10"/>
  <c r="G3561" i="10"/>
  <c r="D3561" i="10"/>
  <c r="K3560" i="10"/>
  <c r="J3560" i="10"/>
  <c r="G3560" i="10"/>
  <c r="D3560" i="10"/>
  <c r="K3559" i="10"/>
  <c r="J3559" i="10"/>
  <c r="G3559" i="10"/>
  <c r="D3559" i="10"/>
  <c r="K3558" i="10"/>
  <c r="J3558" i="10"/>
  <c r="G3558" i="10"/>
  <c r="D3558" i="10"/>
  <c r="K3557" i="10"/>
  <c r="J3557" i="10"/>
  <c r="G3557" i="10"/>
  <c r="D3557" i="10"/>
  <c r="K3556" i="10"/>
  <c r="J3556" i="10"/>
  <c r="G3556" i="10"/>
  <c r="D3556" i="10"/>
  <c r="K3555" i="10"/>
  <c r="J3555" i="10"/>
  <c r="G3555" i="10"/>
  <c r="D3555" i="10"/>
  <c r="K3554" i="10"/>
  <c r="J3554" i="10"/>
  <c r="G3554" i="10"/>
  <c r="D3554" i="10"/>
  <c r="K3553" i="10"/>
  <c r="J3553" i="10"/>
  <c r="G3553" i="10"/>
  <c r="D3553" i="10"/>
  <c r="K3552" i="10"/>
  <c r="J3552" i="10"/>
  <c r="G3552" i="10"/>
  <c r="D3552" i="10"/>
  <c r="K3551" i="10"/>
  <c r="J3551" i="10"/>
  <c r="G3551" i="10"/>
  <c r="D3551" i="10"/>
  <c r="K3550" i="10"/>
  <c r="J3550" i="10"/>
  <c r="G3550" i="10"/>
  <c r="D3550" i="10"/>
  <c r="K3549" i="10"/>
  <c r="J3549" i="10"/>
  <c r="G3549" i="10"/>
  <c r="D3549" i="10"/>
  <c r="K3548" i="10"/>
  <c r="J3548" i="10"/>
  <c r="G3548" i="10"/>
  <c r="D3548" i="10"/>
  <c r="K3547" i="10"/>
  <c r="J3547" i="10"/>
  <c r="G3547" i="10"/>
  <c r="D3547" i="10"/>
  <c r="K3546" i="10"/>
  <c r="J3546" i="10"/>
  <c r="G3546" i="10"/>
  <c r="D3546" i="10"/>
  <c r="K3545" i="10"/>
  <c r="J3545" i="10"/>
  <c r="G3545" i="10"/>
  <c r="D3545" i="10"/>
  <c r="K3544" i="10"/>
  <c r="J3544" i="10"/>
  <c r="G3544" i="10"/>
  <c r="D3544" i="10"/>
  <c r="K3543" i="10"/>
  <c r="J3543" i="10"/>
  <c r="G3543" i="10"/>
  <c r="D3543" i="10"/>
  <c r="K3542" i="10"/>
  <c r="J3542" i="10"/>
  <c r="G3542" i="10"/>
  <c r="D3542" i="10"/>
  <c r="K3541" i="10"/>
  <c r="J3541" i="10"/>
  <c r="G3541" i="10"/>
  <c r="D3541" i="10"/>
  <c r="K3540" i="10"/>
  <c r="J3540" i="10"/>
  <c r="G3540" i="10"/>
  <c r="D3540" i="10"/>
  <c r="K3539" i="10"/>
  <c r="J3539" i="10"/>
  <c r="G3539" i="10"/>
  <c r="D3539" i="10"/>
  <c r="K3538" i="10"/>
  <c r="J3538" i="10"/>
  <c r="G3538" i="10"/>
  <c r="D3538" i="10"/>
  <c r="K3537" i="10"/>
  <c r="J3537" i="10"/>
  <c r="G3537" i="10"/>
  <c r="D3537" i="10"/>
  <c r="K3536" i="10"/>
  <c r="J3536" i="10"/>
  <c r="G3536" i="10"/>
  <c r="D3536" i="10"/>
  <c r="K3535" i="10"/>
  <c r="J3535" i="10"/>
  <c r="G3535" i="10"/>
  <c r="D3535" i="10"/>
  <c r="K3534" i="10"/>
  <c r="J3534" i="10"/>
  <c r="G3534" i="10"/>
  <c r="D3534" i="10"/>
  <c r="K3533" i="10"/>
  <c r="J3533" i="10"/>
  <c r="G3533" i="10"/>
  <c r="D3533" i="10"/>
  <c r="K3532" i="10"/>
  <c r="J3532" i="10"/>
  <c r="G3532" i="10"/>
  <c r="D3532" i="10"/>
  <c r="K3531" i="10"/>
  <c r="J3531" i="10"/>
  <c r="G3531" i="10"/>
  <c r="D3531" i="10"/>
  <c r="K3530" i="10"/>
  <c r="J3530" i="10"/>
  <c r="G3530" i="10"/>
  <c r="D3530" i="10"/>
  <c r="K3529" i="10"/>
  <c r="J3529" i="10"/>
  <c r="G3529" i="10"/>
  <c r="D3529" i="10"/>
  <c r="K3528" i="10"/>
  <c r="J3528" i="10"/>
  <c r="G3528" i="10"/>
  <c r="D3528" i="10"/>
  <c r="K3527" i="10"/>
  <c r="J3527" i="10"/>
  <c r="G3527" i="10"/>
  <c r="D3527" i="10"/>
  <c r="K3526" i="10"/>
  <c r="J3526" i="10"/>
  <c r="G3526" i="10"/>
  <c r="D3526" i="10"/>
  <c r="K3525" i="10"/>
  <c r="J3525" i="10"/>
  <c r="G3525" i="10"/>
  <c r="D3525" i="10"/>
  <c r="K3524" i="10"/>
  <c r="J3524" i="10"/>
  <c r="G3524" i="10"/>
  <c r="D3524" i="10"/>
  <c r="K3523" i="10"/>
  <c r="J3523" i="10"/>
  <c r="G3523" i="10"/>
  <c r="D3523" i="10"/>
  <c r="K3522" i="10"/>
  <c r="J3522" i="10"/>
  <c r="G3522" i="10"/>
  <c r="D3522" i="10"/>
  <c r="K3521" i="10"/>
  <c r="J3521" i="10"/>
  <c r="G3521" i="10"/>
  <c r="D3521" i="10"/>
  <c r="K3520" i="10"/>
  <c r="J3520" i="10"/>
  <c r="G3520" i="10"/>
  <c r="D3520" i="10"/>
  <c r="K3519" i="10"/>
  <c r="J3519" i="10"/>
  <c r="G3519" i="10"/>
  <c r="D3519" i="10"/>
  <c r="K3518" i="10"/>
  <c r="J3518" i="10"/>
  <c r="G3518" i="10"/>
  <c r="D3518" i="10"/>
  <c r="K3517" i="10"/>
  <c r="J3517" i="10"/>
  <c r="G3517" i="10"/>
  <c r="D3517" i="10"/>
  <c r="K3516" i="10"/>
  <c r="J3516" i="10"/>
  <c r="G3516" i="10"/>
  <c r="D3516" i="10"/>
  <c r="K3515" i="10"/>
  <c r="J3515" i="10"/>
  <c r="G3515" i="10"/>
  <c r="D3515" i="10"/>
  <c r="K3514" i="10"/>
  <c r="J3514" i="10"/>
  <c r="G3514" i="10"/>
  <c r="D3514" i="10"/>
  <c r="K3513" i="10"/>
  <c r="J3513" i="10"/>
  <c r="G3513" i="10"/>
  <c r="D3513" i="10"/>
  <c r="K3512" i="10"/>
  <c r="J3512" i="10"/>
  <c r="G3512" i="10"/>
  <c r="D3512" i="10"/>
  <c r="K3511" i="10"/>
  <c r="J3511" i="10"/>
  <c r="G3511" i="10"/>
  <c r="D3511" i="10"/>
  <c r="K3510" i="10"/>
  <c r="J3510" i="10"/>
  <c r="G3510" i="10"/>
  <c r="D3510" i="10"/>
  <c r="K3509" i="10"/>
  <c r="J3509" i="10"/>
  <c r="G3509" i="10"/>
  <c r="D3509" i="10"/>
  <c r="K3508" i="10"/>
  <c r="J3508" i="10"/>
  <c r="G3508" i="10"/>
  <c r="D3508" i="10"/>
  <c r="K3507" i="10"/>
  <c r="J3507" i="10"/>
  <c r="G3507" i="10"/>
  <c r="D3507" i="10"/>
  <c r="K3506" i="10"/>
  <c r="J3506" i="10"/>
  <c r="G3506" i="10"/>
  <c r="D3506" i="10"/>
  <c r="K3505" i="10"/>
  <c r="J3505" i="10"/>
  <c r="G3505" i="10"/>
  <c r="D3505" i="10"/>
  <c r="K3504" i="10"/>
  <c r="J3504" i="10"/>
  <c r="G3504" i="10"/>
  <c r="D3504" i="10"/>
  <c r="K3503" i="10"/>
  <c r="J3503" i="10"/>
  <c r="G3503" i="10"/>
  <c r="D3503" i="10"/>
  <c r="K3502" i="10"/>
  <c r="J3502" i="10"/>
  <c r="G3502" i="10"/>
  <c r="D3502" i="10"/>
  <c r="K3501" i="10"/>
  <c r="J3501" i="10"/>
  <c r="G3501" i="10"/>
  <c r="D3501" i="10"/>
  <c r="K3500" i="10"/>
  <c r="J3500" i="10"/>
  <c r="G3500" i="10"/>
  <c r="D3500" i="10"/>
  <c r="K3499" i="10"/>
  <c r="J3499" i="10"/>
  <c r="G3499" i="10"/>
  <c r="D3499" i="10"/>
  <c r="K3498" i="10"/>
  <c r="J3498" i="10"/>
  <c r="G3498" i="10"/>
  <c r="D3498" i="10"/>
  <c r="K3497" i="10"/>
  <c r="J3497" i="10"/>
  <c r="G3497" i="10"/>
  <c r="D3497" i="10"/>
  <c r="K3496" i="10"/>
  <c r="J3496" i="10"/>
  <c r="G3496" i="10"/>
  <c r="D3496" i="10"/>
  <c r="K3495" i="10"/>
  <c r="J3495" i="10"/>
  <c r="G3495" i="10"/>
  <c r="D3495" i="10"/>
  <c r="K3494" i="10"/>
  <c r="J3494" i="10"/>
  <c r="G3494" i="10"/>
  <c r="D3494" i="10"/>
  <c r="K3493" i="10"/>
  <c r="J3493" i="10"/>
  <c r="G3493" i="10"/>
  <c r="D3493" i="10"/>
  <c r="K3492" i="10"/>
  <c r="J3492" i="10"/>
  <c r="G3492" i="10"/>
  <c r="D3492" i="10"/>
  <c r="K3491" i="10"/>
  <c r="J3491" i="10"/>
  <c r="G3491" i="10"/>
  <c r="D3491" i="10"/>
  <c r="K3490" i="10"/>
  <c r="J3490" i="10"/>
  <c r="G3490" i="10"/>
  <c r="D3490" i="10"/>
  <c r="K3489" i="10"/>
  <c r="J3489" i="10"/>
  <c r="G3489" i="10"/>
  <c r="D3489" i="10"/>
  <c r="K3488" i="10"/>
  <c r="J3488" i="10"/>
  <c r="G3488" i="10"/>
  <c r="D3488" i="10"/>
  <c r="K3487" i="10"/>
  <c r="J3487" i="10"/>
  <c r="G3487" i="10"/>
  <c r="D3487" i="10"/>
  <c r="K3486" i="10"/>
  <c r="J3486" i="10"/>
  <c r="G3486" i="10"/>
  <c r="D3486" i="10"/>
  <c r="K3485" i="10"/>
  <c r="J3485" i="10"/>
  <c r="G3485" i="10"/>
  <c r="D3485" i="10"/>
  <c r="K3484" i="10"/>
  <c r="J3484" i="10"/>
  <c r="G3484" i="10"/>
  <c r="D3484" i="10"/>
  <c r="K3483" i="10"/>
  <c r="J3483" i="10"/>
  <c r="G3483" i="10"/>
  <c r="D3483" i="10"/>
  <c r="K3482" i="10"/>
  <c r="J3482" i="10"/>
  <c r="G3482" i="10"/>
  <c r="D3482" i="10"/>
  <c r="K3481" i="10"/>
  <c r="J3481" i="10"/>
  <c r="G3481" i="10"/>
  <c r="D3481" i="10"/>
  <c r="K3480" i="10"/>
  <c r="J3480" i="10"/>
  <c r="G3480" i="10"/>
  <c r="D3480" i="10"/>
  <c r="K3479" i="10"/>
  <c r="J3479" i="10"/>
  <c r="G3479" i="10"/>
  <c r="D3479" i="10"/>
  <c r="K3478" i="10"/>
  <c r="J3478" i="10"/>
  <c r="G3478" i="10"/>
  <c r="D3478" i="10"/>
  <c r="K3477" i="10"/>
  <c r="J3477" i="10"/>
  <c r="G3477" i="10"/>
  <c r="D3477" i="10"/>
  <c r="K3476" i="10"/>
  <c r="J3476" i="10"/>
  <c r="G3476" i="10"/>
  <c r="D3476" i="10"/>
  <c r="K3475" i="10"/>
  <c r="J3475" i="10"/>
  <c r="G3475" i="10"/>
  <c r="D3475" i="10"/>
  <c r="K3474" i="10"/>
  <c r="J3474" i="10"/>
  <c r="G3474" i="10"/>
  <c r="D3474" i="10"/>
  <c r="K3473" i="10"/>
  <c r="J3473" i="10"/>
  <c r="G3473" i="10"/>
  <c r="D3473" i="10"/>
  <c r="K3472" i="10"/>
  <c r="J3472" i="10"/>
  <c r="G3472" i="10"/>
  <c r="D3472" i="10"/>
  <c r="K3471" i="10"/>
  <c r="J3471" i="10"/>
  <c r="G3471" i="10"/>
  <c r="D3471" i="10"/>
  <c r="K3470" i="10"/>
  <c r="J3470" i="10"/>
  <c r="G3470" i="10"/>
  <c r="D3470" i="10"/>
  <c r="K3469" i="10"/>
  <c r="J3469" i="10"/>
  <c r="G3469" i="10"/>
  <c r="D3469" i="10"/>
  <c r="K3468" i="10"/>
  <c r="J3468" i="10"/>
  <c r="G3468" i="10"/>
  <c r="D3468" i="10"/>
  <c r="K3467" i="10"/>
  <c r="J3467" i="10"/>
  <c r="G3467" i="10"/>
  <c r="D3467" i="10"/>
  <c r="K3466" i="10"/>
  <c r="J3466" i="10"/>
  <c r="G3466" i="10"/>
  <c r="D3466" i="10"/>
  <c r="K3465" i="10"/>
  <c r="J3465" i="10"/>
  <c r="G3465" i="10"/>
  <c r="D3465" i="10"/>
  <c r="K3464" i="10"/>
  <c r="J3464" i="10"/>
  <c r="G3464" i="10"/>
  <c r="D3464" i="10"/>
  <c r="K3463" i="10"/>
  <c r="J3463" i="10"/>
  <c r="G3463" i="10"/>
  <c r="D3463" i="10"/>
  <c r="K3462" i="10"/>
  <c r="J3462" i="10"/>
  <c r="G3462" i="10"/>
  <c r="D3462" i="10"/>
  <c r="K3461" i="10"/>
  <c r="J3461" i="10"/>
  <c r="G3461" i="10"/>
  <c r="D3461" i="10"/>
  <c r="K3460" i="10"/>
  <c r="J3460" i="10"/>
  <c r="G3460" i="10"/>
  <c r="D3460" i="10"/>
  <c r="K3459" i="10"/>
  <c r="J3459" i="10"/>
  <c r="G3459" i="10"/>
  <c r="D3459" i="10"/>
  <c r="K3458" i="10"/>
  <c r="J3458" i="10"/>
  <c r="G3458" i="10"/>
  <c r="D3458" i="10"/>
  <c r="K3457" i="10"/>
  <c r="J3457" i="10"/>
  <c r="G3457" i="10"/>
  <c r="D3457" i="10"/>
  <c r="K3456" i="10"/>
  <c r="J3456" i="10"/>
  <c r="G3456" i="10"/>
  <c r="D3456" i="10"/>
  <c r="K3455" i="10"/>
  <c r="J3455" i="10"/>
  <c r="G3455" i="10"/>
  <c r="D3455" i="10"/>
  <c r="K3454" i="10"/>
  <c r="J3454" i="10"/>
  <c r="G3454" i="10"/>
  <c r="D3454" i="10"/>
  <c r="K3453" i="10"/>
  <c r="J3453" i="10"/>
  <c r="G3453" i="10"/>
  <c r="D3453" i="10"/>
  <c r="K3452" i="10"/>
  <c r="J3452" i="10"/>
  <c r="G3452" i="10"/>
  <c r="D3452" i="10"/>
  <c r="K3451" i="10"/>
  <c r="J3451" i="10"/>
  <c r="G3451" i="10"/>
  <c r="D3451" i="10"/>
  <c r="K3450" i="10"/>
  <c r="J3450" i="10"/>
  <c r="G3450" i="10"/>
  <c r="D3450" i="10"/>
  <c r="K3449" i="10"/>
  <c r="J3449" i="10"/>
  <c r="G3449" i="10"/>
  <c r="D3449" i="10"/>
  <c r="K3448" i="10"/>
  <c r="J3448" i="10"/>
  <c r="G3448" i="10"/>
  <c r="D3448" i="10"/>
  <c r="K3447" i="10"/>
  <c r="J3447" i="10"/>
  <c r="G3447" i="10"/>
  <c r="D3447" i="10"/>
  <c r="K3446" i="10"/>
  <c r="J3446" i="10"/>
  <c r="G3446" i="10"/>
  <c r="D3446" i="10"/>
  <c r="K3445" i="10"/>
  <c r="J3445" i="10"/>
  <c r="G3445" i="10"/>
  <c r="D3445" i="10"/>
  <c r="K3444" i="10"/>
  <c r="J3444" i="10"/>
  <c r="G3444" i="10"/>
  <c r="D3444" i="10"/>
  <c r="K3443" i="10"/>
  <c r="J3443" i="10"/>
  <c r="G3443" i="10"/>
  <c r="D3443" i="10"/>
  <c r="K3442" i="10"/>
  <c r="J3442" i="10"/>
  <c r="G3442" i="10"/>
  <c r="D3442" i="10"/>
  <c r="K3441" i="10"/>
  <c r="J3441" i="10"/>
  <c r="G3441" i="10"/>
  <c r="D3441" i="10"/>
  <c r="K3440" i="10"/>
  <c r="J3440" i="10"/>
  <c r="G3440" i="10"/>
  <c r="D3440" i="10"/>
  <c r="K3439" i="10"/>
  <c r="J3439" i="10"/>
  <c r="G3439" i="10"/>
  <c r="D3439" i="10"/>
  <c r="K3438" i="10"/>
  <c r="J3438" i="10"/>
  <c r="G3438" i="10"/>
  <c r="D3438" i="10"/>
  <c r="K3437" i="10"/>
  <c r="J3437" i="10"/>
  <c r="G3437" i="10"/>
  <c r="D3437" i="10"/>
  <c r="K3436" i="10"/>
  <c r="J3436" i="10"/>
  <c r="G3436" i="10"/>
  <c r="D3436" i="10"/>
  <c r="K3435" i="10"/>
  <c r="J3435" i="10"/>
  <c r="G3435" i="10"/>
  <c r="D3435" i="10"/>
  <c r="K3434" i="10"/>
  <c r="J3434" i="10"/>
  <c r="G3434" i="10"/>
  <c r="D3434" i="10"/>
  <c r="K3433" i="10"/>
  <c r="J3433" i="10"/>
  <c r="G3433" i="10"/>
  <c r="D3433" i="10"/>
  <c r="K3432" i="10"/>
  <c r="J3432" i="10"/>
  <c r="G3432" i="10"/>
  <c r="D3432" i="10"/>
  <c r="K3431" i="10"/>
  <c r="J3431" i="10"/>
  <c r="G3431" i="10"/>
  <c r="D3431" i="10"/>
  <c r="K3430" i="10"/>
  <c r="J3430" i="10"/>
  <c r="G3430" i="10"/>
  <c r="D3430" i="10"/>
  <c r="K3429" i="10"/>
  <c r="J3429" i="10"/>
  <c r="G3429" i="10"/>
  <c r="D3429" i="10"/>
  <c r="K3428" i="10"/>
  <c r="J3428" i="10"/>
  <c r="G3428" i="10"/>
  <c r="D3428" i="10"/>
  <c r="K3427" i="10"/>
  <c r="J3427" i="10"/>
  <c r="G3427" i="10"/>
  <c r="D3427" i="10"/>
  <c r="K3426" i="10"/>
  <c r="J3426" i="10"/>
  <c r="G3426" i="10"/>
  <c r="D3426" i="10"/>
  <c r="K3425" i="10"/>
  <c r="J3425" i="10"/>
  <c r="G3425" i="10"/>
  <c r="D3425" i="10"/>
  <c r="K3424" i="10"/>
  <c r="J3424" i="10"/>
  <c r="G3424" i="10"/>
  <c r="D3424" i="10"/>
  <c r="K3423" i="10"/>
  <c r="J3423" i="10"/>
  <c r="G3423" i="10"/>
  <c r="D3423" i="10"/>
  <c r="K3422" i="10"/>
  <c r="J3422" i="10"/>
  <c r="G3422" i="10"/>
  <c r="D3422" i="10"/>
  <c r="K3421" i="10"/>
  <c r="J3421" i="10"/>
  <c r="G3421" i="10"/>
  <c r="D3421" i="10"/>
  <c r="K3420" i="10"/>
  <c r="J3420" i="10"/>
  <c r="G3420" i="10"/>
  <c r="D3420" i="10"/>
  <c r="K3419" i="10"/>
  <c r="J3419" i="10"/>
  <c r="G3419" i="10"/>
  <c r="D3419" i="10"/>
  <c r="K3418" i="10"/>
  <c r="J3418" i="10"/>
  <c r="G3418" i="10"/>
  <c r="D3418" i="10"/>
  <c r="K3417" i="10"/>
  <c r="J3417" i="10"/>
  <c r="G3417" i="10"/>
  <c r="D3417" i="10"/>
  <c r="K3416" i="10"/>
  <c r="J3416" i="10"/>
  <c r="G3416" i="10"/>
  <c r="D3416" i="10"/>
  <c r="K3415" i="10"/>
  <c r="J3415" i="10"/>
  <c r="G3415" i="10"/>
  <c r="D3415" i="10"/>
  <c r="K3414" i="10"/>
  <c r="J3414" i="10"/>
  <c r="G3414" i="10"/>
  <c r="D3414" i="10"/>
  <c r="K3413" i="10"/>
  <c r="J3413" i="10"/>
  <c r="G3413" i="10"/>
  <c r="D3413" i="10"/>
  <c r="K3412" i="10"/>
  <c r="J3412" i="10"/>
  <c r="G3412" i="10"/>
  <c r="D3412" i="10"/>
  <c r="K3411" i="10"/>
  <c r="J3411" i="10"/>
  <c r="G3411" i="10"/>
  <c r="D3411" i="10"/>
  <c r="K3410" i="10"/>
  <c r="J3410" i="10"/>
  <c r="G3410" i="10"/>
  <c r="D3410" i="10"/>
  <c r="K3409" i="10"/>
  <c r="J3409" i="10"/>
  <c r="G3409" i="10"/>
  <c r="D3409" i="10"/>
  <c r="K3408" i="10"/>
  <c r="J3408" i="10"/>
  <c r="G3408" i="10"/>
  <c r="D3408" i="10"/>
  <c r="K3407" i="10"/>
  <c r="J3407" i="10"/>
  <c r="G3407" i="10"/>
  <c r="D3407" i="10"/>
  <c r="K3406" i="10"/>
  <c r="J3406" i="10"/>
  <c r="G3406" i="10"/>
  <c r="D3406" i="10"/>
  <c r="K3405" i="10"/>
  <c r="J3405" i="10"/>
  <c r="G3405" i="10"/>
  <c r="D3405" i="10"/>
  <c r="K3404" i="10"/>
  <c r="J3404" i="10"/>
  <c r="G3404" i="10"/>
  <c r="D3404" i="10"/>
  <c r="K3403" i="10"/>
  <c r="J3403" i="10"/>
  <c r="G3403" i="10"/>
  <c r="D3403" i="10"/>
  <c r="K3402" i="10"/>
  <c r="J3402" i="10"/>
  <c r="G3402" i="10"/>
  <c r="D3402" i="10"/>
  <c r="K3401" i="10"/>
  <c r="J3401" i="10"/>
  <c r="G3401" i="10"/>
  <c r="D3401" i="10"/>
  <c r="K3400" i="10"/>
  <c r="J3400" i="10"/>
  <c r="G3400" i="10"/>
  <c r="D3400" i="10"/>
  <c r="K3399" i="10"/>
  <c r="J3399" i="10"/>
  <c r="G3399" i="10"/>
  <c r="D3399" i="10"/>
  <c r="K3398" i="10"/>
  <c r="J3398" i="10"/>
  <c r="G3398" i="10"/>
  <c r="D3398" i="10"/>
  <c r="K3397" i="10"/>
  <c r="J3397" i="10"/>
  <c r="G3397" i="10"/>
  <c r="D3397" i="10"/>
  <c r="K3396" i="10"/>
  <c r="J3396" i="10"/>
  <c r="G3396" i="10"/>
  <c r="D3396" i="10"/>
  <c r="K3395" i="10"/>
  <c r="J3395" i="10"/>
  <c r="G3395" i="10"/>
  <c r="D3395" i="10"/>
  <c r="K3394" i="10"/>
  <c r="J3394" i="10"/>
  <c r="G3394" i="10"/>
  <c r="D3394" i="10"/>
  <c r="K3393" i="10"/>
  <c r="J3393" i="10"/>
  <c r="G3393" i="10"/>
  <c r="D3393" i="10"/>
  <c r="K3392" i="10"/>
  <c r="J3392" i="10"/>
  <c r="G3392" i="10"/>
  <c r="D3392" i="10"/>
  <c r="K3391" i="10"/>
  <c r="J3391" i="10"/>
  <c r="G3391" i="10"/>
  <c r="D3391" i="10"/>
  <c r="K3390" i="10"/>
  <c r="J3390" i="10"/>
  <c r="G3390" i="10"/>
  <c r="D3390" i="10"/>
  <c r="K3389" i="10"/>
  <c r="J3389" i="10"/>
  <c r="G3389" i="10"/>
  <c r="D3389" i="10"/>
  <c r="K3388" i="10"/>
  <c r="J3388" i="10"/>
  <c r="G3388" i="10"/>
  <c r="D3388" i="10"/>
  <c r="K3387" i="10"/>
  <c r="J3387" i="10"/>
  <c r="G3387" i="10"/>
  <c r="D3387" i="10"/>
  <c r="K3386" i="10"/>
  <c r="J3386" i="10"/>
  <c r="G3386" i="10"/>
  <c r="D3386" i="10"/>
  <c r="K3385" i="10"/>
  <c r="J3385" i="10"/>
  <c r="G3385" i="10"/>
  <c r="D3385" i="10"/>
  <c r="K3384" i="10"/>
  <c r="J3384" i="10"/>
  <c r="G3384" i="10"/>
  <c r="D3384" i="10"/>
  <c r="K3383" i="10"/>
  <c r="J3383" i="10"/>
  <c r="G3383" i="10"/>
  <c r="D3383" i="10"/>
  <c r="K3382" i="10"/>
  <c r="J3382" i="10"/>
  <c r="G3382" i="10"/>
  <c r="D3382" i="10"/>
  <c r="K3381" i="10"/>
  <c r="J3381" i="10"/>
  <c r="G3381" i="10"/>
  <c r="D3381" i="10"/>
  <c r="K3380" i="10"/>
  <c r="J3380" i="10"/>
  <c r="G3380" i="10"/>
  <c r="D3380" i="10"/>
  <c r="K3379" i="10"/>
  <c r="J3379" i="10"/>
  <c r="G3379" i="10"/>
  <c r="D3379" i="10"/>
  <c r="K3378" i="10"/>
  <c r="J3378" i="10"/>
  <c r="G3378" i="10"/>
  <c r="D3378" i="10"/>
  <c r="K3377" i="10"/>
  <c r="J3377" i="10"/>
  <c r="G3377" i="10"/>
  <c r="D3377" i="10"/>
  <c r="K3376" i="10"/>
  <c r="J3376" i="10"/>
  <c r="G3376" i="10"/>
  <c r="D3376" i="10"/>
  <c r="K3375" i="10"/>
  <c r="J3375" i="10"/>
  <c r="G3375" i="10"/>
  <c r="D3375" i="10"/>
  <c r="K3374" i="10"/>
  <c r="J3374" i="10"/>
  <c r="G3374" i="10"/>
  <c r="D3374" i="10"/>
  <c r="K3373" i="10"/>
  <c r="J3373" i="10"/>
  <c r="G3373" i="10"/>
  <c r="D3373" i="10"/>
  <c r="K3372" i="10"/>
  <c r="J3372" i="10"/>
  <c r="G3372" i="10"/>
  <c r="D3372" i="10"/>
  <c r="K3371" i="10"/>
  <c r="J3371" i="10"/>
  <c r="G3371" i="10"/>
  <c r="D3371" i="10"/>
  <c r="K3370" i="10"/>
  <c r="J3370" i="10"/>
  <c r="G3370" i="10"/>
  <c r="D3370" i="10"/>
  <c r="K3369" i="10"/>
  <c r="J3369" i="10"/>
  <c r="G3369" i="10"/>
  <c r="D3369" i="10"/>
  <c r="K3368" i="10"/>
  <c r="J3368" i="10"/>
  <c r="G3368" i="10"/>
  <c r="D3368" i="10"/>
  <c r="K3367" i="10"/>
  <c r="J3367" i="10"/>
  <c r="G3367" i="10"/>
  <c r="D3367" i="10"/>
  <c r="K3366" i="10"/>
  <c r="J3366" i="10"/>
  <c r="G3366" i="10"/>
  <c r="D3366" i="10"/>
  <c r="K3365" i="10"/>
  <c r="J3365" i="10"/>
  <c r="G3365" i="10"/>
  <c r="D3365" i="10"/>
  <c r="K3364" i="10"/>
  <c r="J3364" i="10"/>
  <c r="G3364" i="10"/>
  <c r="D3364" i="10"/>
  <c r="K3363" i="10"/>
  <c r="J3363" i="10"/>
  <c r="G3363" i="10"/>
  <c r="D3363" i="10"/>
  <c r="K3362" i="10"/>
  <c r="J3362" i="10"/>
  <c r="G3362" i="10"/>
  <c r="D3362" i="10"/>
  <c r="K3361" i="10"/>
  <c r="J3361" i="10"/>
  <c r="G3361" i="10"/>
  <c r="D3361" i="10"/>
  <c r="K3360" i="10"/>
  <c r="J3360" i="10"/>
  <c r="G3360" i="10"/>
  <c r="D3360" i="10"/>
  <c r="K3359" i="10"/>
  <c r="J3359" i="10"/>
  <c r="G3359" i="10"/>
  <c r="D3359" i="10"/>
  <c r="K3358" i="10"/>
  <c r="J3358" i="10"/>
  <c r="G3358" i="10"/>
  <c r="D3358" i="10"/>
  <c r="K3357" i="10"/>
  <c r="J3357" i="10"/>
  <c r="G3357" i="10"/>
  <c r="D3357" i="10"/>
  <c r="K3356" i="10"/>
  <c r="J3356" i="10"/>
  <c r="G3356" i="10"/>
  <c r="D3356" i="10"/>
  <c r="K3355" i="10"/>
  <c r="J3355" i="10"/>
  <c r="G3355" i="10"/>
  <c r="D3355" i="10"/>
  <c r="K3354" i="10"/>
  <c r="J3354" i="10"/>
  <c r="G3354" i="10"/>
  <c r="D3354" i="10"/>
  <c r="K3353" i="10"/>
  <c r="J3353" i="10"/>
  <c r="G3353" i="10"/>
  <c r="D3353" i="10"/>
  <c r="K3352" i="10"/>
  <c r="J3352" i="10"/>
  <c r="G3352" i="10"/>
  <c r="D3352" i="10"/>
  <c r="K3351" i="10"/>
  <c r="J3351" i="10"/>
  <c r="G3351" i="10"/>
  <c r="D3351" i="10"/>
  <c r="K3350" i="10"/>
  <c r="J3350" i="10"/>
  <c r="G3350" i="10"/>
  <c r="D3350" i="10"/>
  <c r="K3349" i="10"/>
  <c r="J3349" i="10"/>
  <c r="G3349" i="10"/>
  <c r="D3349" i="10"/>
  <c r="K3348" i="10"/>
  <c r="J3348" i="10"/>
  <c r="G3348" i="10"/>
  <c r="D3348" i="10"/>
  <c r="K3347" i="10"/>
  <c r="J3347" i="10"/>
  <c r="G3347" i="10"/>
  <c r="D3347" i="10"/>
  <c r="K3346" i="10"/>
  <c r="J3346" i="10"/>
  <c r="G3346" i="10"/>
  <c r="D3346" i="10"/>
  <c r="K3345" i="10"/>
  <c r="J3345" i="10"/>
  <c r="G3345" i="10"/>
  <c r="D3345" i="10"/>
  <c r="K3344" i="10"/>
  <c r="J3344" i="10"/>
  <c r="G3344" i="10"/>
  <c r="D3344" i="10"/>
  <c r="K3343" i="10"/>
  <c r="J3343" i="10"/>
  <c r="G3343" i="10"/>
  <c r="D3343" i="10"/>
  <c r="K3342" i="10"/>
  <c r="J3342" i="10"/>
  <c r="G3342" i="10"/>
  <c r="D3342" i="10"/>
  <c r="K3341" i="10"/>
  <c r="J3341" i="10"/>
  <c r="G3341" i="10"/>
  <c r="D3341" i="10"/>
  <c r="K3340" i="10"/>
  <c r="J3340" i="10"/>
  <c r="G3340" i="10"/>
  <c r="D3340" i="10"/>
  <c r="K3339" i="10"/>
  <c r="J3339" i="10"/>
  <c r="G3339" i="10"/>
  <c r="D3339" i="10"/>
  <c r="K3338" i="10"/>
  <c r="J3338" i="10"/>
  <c r="G3338" i="10"/>
  <c r="D3338" i="10"/>
  <c r="K3337" i="10"/>
  <c r="J3337" i="10"/>
  <c r="G3337" i="10"/>
  <c r="D3337" i="10"/>
  <c r="K3336" i="10"/>
  <c r="J3336" i="10"/>
  <c r="G3336" i="10"/>
  <c r="D3336" i="10"/>
  <c r="K3335" i="10"/>
  <c r="J3335" i="10"/>
  <c r="G3335" i="10"/>
  <c r="D3335" i="10"/>
  <c r="K3334" i="10"/>
  <c r="J3334" i="10"/>
  <c r="G3334" i="10"/>
  <c r="D3334" i="10"/>
  <c r="K3333" i="10"/>
  <c r="J3333" i="10"/>
  <c r="G3333" i="10"/>
  <c r="D3333" i="10"/>
  <c r="K3332" i="10"/>
  <c r="J3332" i="10"/>
  <c r="G3332" i="10"/>
  <c r="D3332" i="10"/>
  <c r="K3331" i="10"/>
  <c r="J3331" i="10"/>
  <c r="G3331" i="10"/>
  <c r="D3331" i="10"/>
  <c r="K3330" i="10"/>
  <c r="J3330" i="10"/>
  <c r="G3330" i="10"/>
  <c r="D3330" i="10"/>
  <c r="K3329" i="10"/>
  <c r="J3329" i="10"/>
  <c r="G3329" i="10"/>
  <c r="D3329" i="10"/>
  <c r="K3328" i="10"/>
  <c r="J3328" i="10"/>
  <c r="G3328" i="10"/>
  <c r="D3328" i="10"/>
  <c r="K3327" i="10"/>
  <c r="J3327" i="10"/>
  <c r="G3327" i="10"/>
  <c r="D3327" i="10"/>
  <c r="K3326" i="10"/>
  <c r="J3326" i="10"/>
  <c r="G3326" i="10"/>
  <c r="D3326" i="10"/>
  <c r="K3325" i="10"/>
  <c r="J3325" i="10"/>
  <c r="G3325" i="10"/>
  <c r="D3325" i="10"/>
  <c r="K3324" i="10"/>
  <c r="J3324" i="10"/>
  <c r="G3324" i="10"/>
  <c r="D3324" i="10"/>
  <c r="K3323" i="10"/>
  <c r="J3323" i="10"/>
  <c r="G3323" i="10"/>
  <c r="D3323" i="10"/>
  <c r="K3322" i="10"/>
  <c r="J3322" i="10"/>
  <c r="G3322" i="10"/>
  <c r="D3322" i="10"/>
  <c r="K3321" i="10"/>
  <c r="J3321" i="10"/>
  <c r="G3321" i="10"/>
  <c r="D3321" i="10"/>
  <c r="K3320" i="10"/>
  <c r="J3320" i="10"/>
  <c r="G3320" i="10"/>
  <c r="D3320" i="10"/>
  <c r="K3319" i="10"/>
  <c r="J3319" i="10"/>
  <c r="G3319" i="10"/>
  <c r="D3319" i="10"/>
  <c r="K3318" i="10"/>
  <c r="J3318" i="10"/>
  <c r="G3318" i="10"/>
  <c r="D3318" i="10"/>
  <c r="K3317" i="10"/>
  <c r="J3317" i="10"/>
  <c r="G3317" i="10"/>
  <c r="D3317" i="10"/>
  <c r="K3316" i="10"/>
  <c r="J3316" i="10"/>
  <c r="G3316" i="10"/>
  <c r="D3316" i="10"/>
  <c r="K3315" i="10"/>
  <c r="J3315" i="10"/>
  <c r="G3315" i="10"/>
  <c r="D3315" i="10"/>
  <c r="K3314" i="10"/>
  <c r="J3314" i="10"/>
  <c r="G3314" i="10"/>
  <c r="D3314" i="10"/>
  <c r="K3313" i="10"/>
  <c r="J3313" i="10"/>
  <c r="G3313" i="10"/>
  <c r="D3313" i="10"/>
  <c r="K3312" i="10"/>
  <c r="J3312" i="10"/>
  <c r="G3312" i="10"/>
  <c r="D3312" i="10"/>
  <c r="K3311" i="10"/>
  <c r="J3311" i="10"/>
  <c r="G3311" i="10"/>
  <c r="D3311" i="10"/>
  <c r="K3310" i="10"/>
  <c r="J3310" i="10"/>
  <c r="G3310" i="10"/>
  <c r="D3310" i="10"/>
  <c r="K3309" i="10"/>
  <c r="J3309" i="10"/>
  <c r="G3309" i="10"/>
  <c r="D3309" i="10"/>
  <c r="K3308" i="10"/>
  <c r="J3308" i="10"/>
  <c r="G3308" i="10"/>
  <c r="D3308" i="10"/>
  <c r="K3307" i="10"/>
  <c r="J3307" i="10"/>
  <c r="G3307" i="10"/>
  <c r="D3307" i="10"/>
  <c r="K3306" i="10"/>
  <c r="J3306" i="10"/>
  <c r="G3306" i="10"/>
  <c r="D3306" i="10"/>
  <c r="K3305" i="10"/>
  <c r="J3305" i="10"/>
  <c r="G3305" i="10"/>
  <c r="D3305" i="10"/>
  <c r="K3304" i="10"/>
  <c r="J3304" i="10"/>
  <c r="G3304" i="10"/>
  <c r="D3304" i="10"/>
  <c r="K3303" i="10"/>
  <c r="J3303" i="10"/>
  <c r="G3303" i="10"/>
  <c r="D3303" i="10"/>
  <c r="K3302" i="10"/>
  <c r="J3302" i="10"/>
  <c r="G3302" i="10"/>
  <c r="D3302" i="10"/>
  <c r="K3301" i="10"/>
  <c r="J3301" i="10"/>
  <c r="G3301" i="10"/>
  <c r="D3301" i="10"/>
  <c r="K3300" i="10"/>
  <c r="J3300" i="10"/>
  <c r="G3300" i="10"/>
  <c r="D3300" i="10"/>
  <c r="K3299" i="10"/>
  <c r="J3299" i="10"/>
  <c r="G3299" i="10"/>
  <c r="D3299" i="10"/>
  <c r="K3298" i="10"/>
  <c r="J3298" i="10"/>
  <c r="G3298" i="10"/>
  <c r="D3298" i="10"/>
  <c r="K3297" i="10"/>
  <c r="J3297" i="10"/>
  <c r="G3297" i="10"/>
  <c r="D3297" i="10"/>
  <c r="K3296" i="10"/>
  <c r="J3296" i="10"/>
  <c r="G3296" i="10"/>
  <c r="D3296" i="10"/>
  <c r="K3295" i="10"/>
  <c r="J3295" i="10"/>
  <c r="G3295" i="10"/>
  <c r="D3295" i="10"/>
  <c r="K3294" i="10"/>
  <c r="J3294" i="10"/>
  <c r="G3294" i="10"/>
  <c r="D3294" i="10"/>
  <c r="K3293" i="10"/>
  <c r="J3293" i="10"/>
  <c r="G3293" i="10"/>
  <c r="D3293" i="10"/>
  <c r="K3292" i="10"/>
  <c r="J3292" i="10"/>
  <c r="G3292" i="10"/>
  <c r="D3292" i="10"/>
  <c r="K3291" i="10"/>
  <c r="J3291" i="10"/>
  <c r="G3291" i="10"/>
  <c r="D3291" i="10"/>
  <c r="K3290" i="10"/>
  <c r="J3290" i="10"/>
  <c r="G3290" i="10"/>
  <c r="D3290" i="10"/>
  <c r="K3289" i="10"/>
  <c r="J3289" i="10"/>
  <c r="G3289" i="10"/>
  <c r="D3289" i="10"/>
  <c r="K3288" i="10"/>
  <c r="J3288" i="10"/>
  <c r="G3288" i="10"/>
  <c r="D3288" i="10"/>
  <c r="K3287" i="10"/>
  <c r="J3287" i="10"/>
  <c r="G3287" i="10"/>
  <c r="D3287" i="10"/>
  <c r="K3286" i="10"/>
  <c r="J3286" i="10"/>
  <c r="G3286" i="10"/>
  <c r="D3286" i="10"/>
  <c r="K3285" i="10"/>
  <c r="J3285" i="10"/>
  <c r="G3285" i="10"/>
  <c r="D3285" i="10"/>
  <c r="K3284" i="10"/>
  <c r="J3284" i="10"/>
  <c r="G3284" i="10"/>
  <c r="D3284" i="10"/>
  <c r="K3283" i="10"/>
  <c r="J3283" i="10"/>
  <c r="G3283" i="10"/>
  <c r="D3283" i="10"/>
  <c r="K3282" i="10"/>
  <c r="J3282" i="10"/>
  <c r="G3282" i="10"/>
  <c r="D3282" i="10"/>
  <c r="K3281" i="10"/>
  <c r="J3281" i="10"/>
  <c r="G3281" i="10"/>
  <c r="D3281" i="10"/>
  <c r="K3280" i="10"/>
  <c r="J3280" i="10"/>
  <c r="G3280" i="10"/>
  <c r="D3280" i="10"/>
  <c r="K3279" i="10"/>
  <c r="J3279" i="10"/>
  <c r="G3279" i="10"/>
  <c r="D3279" i="10"/>
  <c r="K3278" i="10"/>
  <c r="J3278" i="10"/>
  <c r="G3278" i="10"/>
  <c r="D3278" i="10"/>
  <c r="K3277" i="10"/>
  <c r="J3277" i="10"/>
  <c r="G3277" i="10"/>
  <c r="D3277" i="10"/>
  <c r="K3276" i="10"/>
  <c r="J3276" i="10"/>
  <c r="G3276" i="10"/>
  <c r="D3276" i="10"/>
  <c r="K3275" i="10"/>
  <c r="J3275" i="10"/>
  <c r="G3275" i="10"/>
  <c r="D3275" i="10"/>
  <c r="K3274" i="10"/>
  <c r="J3274" i="10"/>
  <c r="G3274" i="10"/>
  <c r="D3274" i="10"/>
  <c r="K3273" i="10"/>
  <c r="J3273" i="10"/>
  <c r="G3273" i="10"/>
  <c r="D3273" i="10"/>
  <c r="K3272" i="10"/>
  <c r="J3272" i="10"/>
  <c r="G3272" i="10"/>
  <c r="D3272" i="10"/>
  <c r="K3271" i="10"/>
  <c r="J3271" i="10"/>
  <c r="G3271" i="10"/>
  <c r="D3271" i="10"/>
  <c r="K3270" i="10"/>
  <c r="J3270" i="10"/>
  <c r="G3270" i="10"/>
  <c r="D3270" i="10"/>
  <c r="K3269" i="10"/>
  <c r="J3269" i="10"/>
  <c r="G3269" i="10"/>
  <c r="D3269" i="10"/>
  <c r="K3268" i="10"/>
  <c r="J3268" i="10"/>
  <c r="G3268" i="10"/>
  <c r="D3268" i="10"/>
  <c r="K3267" i="10"/>
  <c r="J3267" i="10"/>
  <c r="G3267" i="10"/>
  <c r="D3267" i="10"/>
  <c r="K3266" i="10"/>
  <c r="J3266" i="10"/>
  <c r="G3266" i="10"/>
  <c r="D3266" i="10"/>
  <c r="K3265" i="10"/>
  <c r="J3265" i="10"/>
  <c r="G3265" i="10"/>
  <c r="D3265" i="10"/>
  <c r="K3264" i="10"/>
  <c r="J3264" i="10"/>
  <c r="G3264" i="10"/>
  <c r="D3264" i="10"/>
  <c r="K3263" i="10"/>
  <c r="J3263" i="10"/>
  <c r="G3263" i="10"/>
  <c r="D3263" i="10"/>
  <c r="K3262" i="10"/>
  <c r="J3262" i="10"/>
  <c r="G3262" i="10"/>
  <c r="D3262" i="10"/>
  <c r="K3261" i="10"/>
  <c r="J3261" i="10"/>
  <c r="G3261" i="10"/>
  <c r="D3261" i="10"/>
  <c r="K3260" i="10"/>
  <c r="J3260" i="10"/>
  <c r="G3260" i="10"/>
  <c r="D3260" i="10"/>
  <c r="K3259" i="10"/>
  <c r="J3259" i="10"/>
  <c r="G3259" i="10"/>
  <c r="D3259" i="10"/>
  <c r="K3258" i="10"/>
  <c r="J3258" i="10"/>
  <c r="G3258" i="10"/>
  <c r="D3258" i="10"/>
  <c r="K3257" i="10"/>
  <c r="J3257" i="10"/>
  <c r="G3257" i="10"/>
  <c r="D3257" i="10"/>
  <c r="K3256" i="10"/>
  <c r="J3256" i="10"/>
  <c r="G3256" i="10"/>
  <c r="D3256" i="10"/>
  <c r="K3255" i="10"/>
  <c r="J3255" i="10"/>
  <c r="G3255" i="10"/>
  <c r="D3255" i="10"/>
  <c r="K3254" i="10"/>
  <c r="J3254" i="10"/>
  <c r="G3254" i="10"/>
  <c r="D3254" i="10"/>
  <c r="K3253" i="10"/>
  <c r="J3253" i="10"/>
  <c r="G3253" i="10"/>
  <c r="D3253" i="10"/>
  <c r="K3252" i="10"/>
  <c r="J3252" i="10"/>
  <c r="G3252" i="10"/>
  <c r="D3252" i="10"/>
  <c r="K3251" i="10"/>
  <c r="J3251" i="10"/>
  <c r="G3251" i="10"/>
  <c r="D3251" i="10"/>
  <c r="K3250" i="10"/>
  <c r="J3250" i="10"/>
  <c r="G3250" i="10"/>
  <c r="D3250" i="10"/>
  <c r="K3249" i="10"/>
  <c r="J3249" i="10"/>
  <c r="G3249" i="10"/>
  <c r="D3249" i="10"/>
  <c r="K3248" i="10"/>
  <c r="J3248" i="10"/>
  <c r="G3248" i="10"/>
  <c r="D3248" i="10"/>
  <c r="K3247" i="10"/>
  <c r="J3247" i="10"/>
  <c r="G3247" i="10"/>
  <c r="D3247" i="10"/>
  <c r="K3246" i="10"/>
  <c r="J3246" i="10"/>
  <c r="G3246" i="10"/>
  <c r="D3246" i="10"/>
  <c r="K3245" i="10"/>
  <c r="J3245" i="10"/>
  <c r="G3245" i="10"/>
  <c r="D3245" i="10"/>
  <c r="K3244" i="10"/>
  <c r="J3244" i="10"/>
  <c r="G3244" i="10"/>
  <c r="D3244" i="10"/>
  <c r="K3243" i="10"/>
  <c r="J3243" i="10"/>
  <c r="G3243" i="10"/>
  <c r="D3243" i="10"/>
  <c r="K3242" i="10"/>
  <c r="J3242" i="10"/>
  <c r="G3242" i="10"/>
  <c r="D3242" i="10"/>
  <c r="K3241" i="10"/>
  <c r="J3241" i="10"/>
  <c r="G3241" i="10"/>
  <c r="D3241" i="10"/>
  <c r="K3240" i="10"/>
  <c r="J3240" i="10"/>
  <c r="G3240" i="10"/>
  <c r="D3240" i="10"/>
  <c r="K3239" i="10"/>
  <c r="J3239" i="10"/>
  <c r="G3239" i="10"/>
  <c r="D3239" i="10"/>
  <c r="K3238" i="10"/>
  <c r="J3238" i="10"/>
  <c r="G3238" i="10"/>
  <c r="D3238" i="10"/>
  <c r="K3237" i="10"/>
  <c r="J3237" i="10"/>
  <c r="G3237" i="10"/>
  <c r="D3237" i="10"/>
  <c r="K3236" i="10"/>
  <c r="J3236" i="10"/>
  <c r="G3236" i="10"/>
  <c r="D3236" i="10"/>
  <c r="K3235" i="10"/>
  <c r="J3235" i="10"/>
  <c r="G3235" i="10"/>
  <c r="D3235" i="10"/>
  <c r="K3234" i="10"/>
  <c r="J3234" i="10"/>
  <c r="G3234" i="10"/>
  <c r="D3234" i="10"/>
  <c r="K3233" i="10"/>
  <c r="J3233" i="10"/>
  <c r="G3233" i="10"/>
  <c r="D3233" i="10"/>
  <c r="K3232" i="10"/>
  <c r="J3232" i="10"/>
  <c r="G3232" i="10"/>
  <c r="D3232" i="10"/>
  <c r="K3231" i="10"/>
  <c r="J3231" i="10"/>
  <c r="G3231" i="10"/>
  <c r="D3231" i="10"/>
  <c r="K3230" i="10"/>
  <c r="J3230" i="10"/>
  <c r="G3230" i="10"/>
  <c r="D3230" i="10"/>
  <c r="K3229" i="10"/>
  <c r="J3229" i="10"/>
  <c r="G3229" i="10"/>
  <c r="D3229" i="10"/>
  <c r="K3228" i="10"/>
  <c r="J3228" i="10"/>
  <c r="G3228" i="10"/>
  <c r="D3228" i="10"/>
  <c r="K3227" i="10"/>
  <c r="J3227" i="10"/>
  <c r="G3227" i="10"/>
  <c r="D3227" i="10"/>
  <c r="K3226" i="10"/>
  <c r="J3226" i="10"/>
  <c r="G3226" i="10"/>
  <c r="D3226" i="10"/>
  <c r="K3225" i="10"/>
  <c r="J3225" i="10"/>
  <c r="G3225" i="10"/>
  <c r="D3225" i="10"/>
  <c r="K3224" i="10"/>
  <c r="J3224" i="10"/>
  <c r="G3224" i="10"/>
  <c r="D3224" i="10"/>
  <c r="K3223" i="10"/>
  <c r="J3223" i="10"/>
  <c r="G3223" i="10"/>
  <c r="D3223" i="10"/>
  <c r="K3222" i="10"/>
  <c r="J3222" i="10"/>
  <c r="G3222" i="10"/>
  <c r="D3222" i="10"/>
  <c r="K3221" i="10"/>
  <c r="J3221" i="10"/>
  <c r="G3221" i="10"/>
  <c r="D3221" i="10"/>
  <c r="K3220" i="10"/>
  <c r="J3220" i="10"/>
  <c r="G3220" i="10"/>
  <c r="D3220" i="10"/>
  <c r="K3219" i="10"/>
  <c r="J3219" i="10"/>
  <c r="G3219" i="10"/>
  <c r="D3219" i="10"/>
  <c r="K3218" i="10"/>
  <c r="J3218" i="10"/>
  <c r="G3218" i="10"/>
  <c r="D3218" i="10"/>
  <c r="K3217" i="10"/>
  <c r="J3217" i="10"/>
  <c r="G3217" i="10"/>
  <c r="D3217" i="10"/>
  <c r="K3216" i="10"/>
  <c r="J3216" i="10"/>
  <c r="G3216" i="10"/>
  <c r="D3216" i="10"/>
  <c r="K3215" i="10"/>
  <c r="J3215" i="10"/>
  <c r="G3215" i="10"/>
  <c r="D3215" i="10"/>
  <c r="K3214" i="10"/>
  <c r="J3214" i="10"/>
  <c r="G3214" i="10"/>
  <c r="D3214" i="10"/>
  <c r="K3213" i="10"/>
  <c r="J3213" i="10"/>
  <c r="G3213" i="10"/>
  <c r="D3213" i="10"/>
  <c r="K3212" i="10"/>
  <c r="J3212" i="10"/>
  <c r="G3212" i="10"/>
  <c r="D3212" i="10"/>
  <c r="K3211" i="10"/>
  <c r="J3211" i="10"/>
  <c r="G3211" i="10"/>
  <c r="D3211" i="10"/>
  <c r="K3210" i="10"/>
  <c r="J3210" i="10"/>
  <c r="G3210" i="10"/>
  <c r="D3210" i="10"/>
  <c r="K3209" i="10"/>
  <c r="J3209" i="10"/>
  <c r="G3209" i="10"/>
  <c r="D3209" i="10"/>
  <c r="K3208" i="10"/>
  <c r="J3208" i="10"/>
  <c r="G3208" i="10"/>
  <c r="D3208" i="10"/>
  <c r="K3207" i="10"/>
  <c r="J3207" i="10"/>
  <c r="G3207" i="10"/>
  <c r="D3207" i="10"/>
  <c r="K3206" i="10"/>
  <c r="J3206" i="10"/>
  <c r="G3206" i="10"/>
  <c r="D3206" i="10"/>
  <c r="K3205" i="10"/>
  <c r="J3205" i="10"/>
  <c r="G3205" i="10"/>
  <c r="D3205" i="10"/>
  <c r="K3204" i="10"/>
  <c r="J3204" i="10"/>
  <c r="G3204" i="10"/>
  <c r="D3204" i="10"/>
  <c r="K3203" i="10"/>
  <c r="J3203" i="10"/>
  <c r="G3203" i="10"/>
  <c r="D3203" i="10"/>
  <c r="K3202" i="10"/>
  <c r="J3202" i="10"/>
  <c r="G3202" i="10"/>
  <c r="D3202" i="10"/>
  <c r="K3201" i="10"/>
  <c r="J3201" i="10"/>
  <c r="G3201" i="10"/>
  <c r="D3201" i="10"/>
  <c r="K3200" i="10"/>
  <c r="J3200" i="10"/>
  <c r="G3200" i="10"/>
  <c r="D3200" i="10"/>
  <c r="K3199" i="10"/>
  <c r="J3199" i="10"/>
  <c r="G3199" i="10"/>
  <c r="D3199" i="10"/>
  <c r="K3198" i="10"/>
  <c r="J3198" i="10"/>
  <c r="G3198" i="10"/>
  <c r="D3198" i="10"/>
  <c r="K3197" i="10"/>
  <c r="J3197" i="10"/>
  <c r="G3197" i="10"/>
  <c r="D3197" i="10"/>
  <c r="K3196" i="10"/>
  <c r="J3196" i="10"/>
  <c r="G3196" i="10"/>
  <c r="D3196" i="10"/>
  <c r="K3195" i="10"/>
  <c r="J3195" i="10"/>
  <c r="G3195" i="10"/>
  <c r="D3195" i="10"/>
  <c r="K3194" i="10"/>
  <c r="J3194" i="10"/>
  <c r="G3194" i="10"/>
  <c r="D3194" i="10"/>
  <c r="K3193" i="10"/>
  <c r="J3193" i="10"/>
  <c r="G3193" i="10"/>
  <c r="D3193" i="10"/>
  <c r="K3192" i="10"/>
  <c r="J3192" i="10"/>
  <c r="G3192" i="10"/>
  <c r="D3192" i="10"/>
  <c r="K3191" i="10"/>
  <c r="J3191" i="10"/>
  <c r="G3191" i="10"/>
  <c r="D3191" i="10"/>
  <c r="K3190" i="10"/>
  <c r="J3190" i="10"/>
  <c r="G3190" i="10"/>
  <c r="D3190" i="10"/>
  <c r="K3189" i="10"/>
  <c r="J3189" i="10"/>
  <c r="G3189" i="10"/>
  <c r="D3189" i="10"/>
  <c r="K3188" i="10"/>
  <c r="J3188" i="10"/>
  <c r="G3188" i="10"/>
  <c r="D3188" i="10"/>
  <c r="K3187" i="10"/>
  <c r="J3187" i="10"/>
  <c r="G3187" i="10"/>
  <c r="D3187" i="10"/>
  <c r="K3186" i="10"/>
  <c r="J3186" i="10"/>
  <c r="G3186" i="10"/>
  <c r="D3186" i="10"/>
  <c r="K3185" i="10"/>
  <c r="J3185" i="10"/>
  <c r="G3185" i="10"/>
  <c r="D3185" i="10"/>
  <c r="K3184" i="10"/>
  <c r="J3184" i="10"/>
  <c r="G3184" i="10"/>
  <c r="D3184" i="10"/>
  <c r="K3183" i="10"/>
  <c r="J3183" i="10"/>
  <c r="G3183" i="10"/>
  <c r="D3183" i="10"/>
  <c r="K3182" i="10"/>
  <c r="J3182" i="10"/>
  <c r="G3182" i="10"/>
  <c r="D3182" i="10"/>
  <c r="K3181" i="10"/>
  <c r="J3181" i="10"/>
  <c r="G3181" i="10"/>
  <c r="D3181" i="10"/>
  <c r="K3180" i="10"/>
  <c r="J3180" i="10"/>
  <c r="G3180" i="10"/>
  <c r="D3180" i="10"/>
  <c r="K3179" i="10"/>
  <c r="J3179" i="10"/>
  <c r="G3179" i="10"/>
  <c r="D3179" i="10"/>
  <c r="K3178" i="10"/>
  <c r="J3178" i="10"/>
  <c r="G3178" i="10"/>
  <c r="D3178" i="10"/>
  <c r="K3177" i="10"/>
  <c r="J3177" i="10"/>
  <c r="G3177" i="10"/>
  <c r="D3177" i="10"/>
  <c r="K3176" i="10"/>
  <c r="J3176" i="10"/>
  <c r="G3176" i="10"/>
  <c r="D3176" i="10"/>
  <c r="K3175" i="10"/>
  <c r="J3175" i="10"/>
  <c r="G3175" i="10"/>
  <c r="D3175" i="10"/>
  <c r="K3174" i="10"/>
  <c r="J3174" i="10"/>
  <c r="G3174" i="10"/>
  <c r="D3174" i="10"/>
  <c r="K3173" i="10"/>
  <c r="J3173" i="10"/>
  <c r="G3173" i="10"/>
  <c r="D3173" i="10"/>
  <c r="K3172" i="10"/>
  <c r="J3172" i="10"/>
  <c r="G3172" i="10"/>
  <c r="D3172" i="10"/>
  <c r="K3171" i="10"/>
  <c r="J3171" i="10"/>
  <c r="G3171" i="10"/>
  <c r="D3171" i="10"/>
  <c r="K3170" i="10"/>
  <c r="J3170" i="10"/>
  <c r="G3170" i="10"/>
  <c r="D3170" i="10"/>
  <c r="K3169" i="10"/>
  <c r="J3169" i="10"/>
  <c r="G3169" i="10"/>
  <c r="D3169" i="10"/>
  <c r="K3168" i="10"/>
  <c r="J3168" i="10"/>
  <c r="G3168" i="10"/>
  <c r="D3168" i="10"/>
  <c r="K3167" i="10"/>
  <c r="J3167" i="10"/>
  <c r="G3167" i="10"/>
  <c r="D3167" i="10"/>
  <c r="K3166" i="10"/>
  <c r="J3166" i="10"/>
  <c r="G3166" i="10"/>
  <c r="D3166" i="10"/>
  <c r="K3165" i="10"/>
  <c r="J3165" i="10"/>
  <c r="G3165" i="10"/>
  <c r="D3165" i="10"/>
  <c r="K3164" i="10"/>
  <c r="J3164" i="10"/>
  <c r="G3164" i="10"/>
  <c r="D3164" i="10"/>
  <c r="K3163" i="10"/>
  <c r="J3163" i="10"/>
  <c r="G3163" i="10"/>
  <c r="D3163" i="10"/>
  <c r="K3162" i="10"/>
  <c r="J3162" i="10"/>
  <c r="G3162" i="10"/>
  <c r="D3162" i="10"/>
  <c r="K3161" i="10"/>
  <c r="J3161" i="10"/>
  <c r="G3161" i="10"/>
  <c r="D3161" i="10"/>
  <c r="K3160" i="10"/>
  <c r="J3160" i="10"/>
  <c r="G3160" i="10"/>
  <c r="D3160" i="10"/>
  <c r="K3159" i="10"/>
  <c r="J3159" i="10"/>
  <c r="G3159" i="10"/>
  <c r="D3159" i="10"/>
  <c r="K3158" i="10"/>
  <c r="J3158" i="10"/>
  <c r="G3158" i="10"/>
  <c r="D3158" i="10"/>
  <c r="K3157" i="10"/>
  <c r="J3157" i="10"/>
  <c r="G3157" i="10"/>
  <c r="D3157" i="10"/>
  <c r="K3156" i="10"/>
  <c r="J3156" i="10"/>
  <c r="G3156" i="10"/>
  <c r="D3156" i="10"/>
  <c r="K3155" i="10"/>
  <c r="J3155" i="10"/>
  <c r="G3155" i="10"/>
  <c r="D3155" i="10"/>
  <c r="K3154" i="10"/>
  <c r="J3154" i="10"/>
  <c r="G3154" i="10"/>
  <c r="D3154" i="10"/>
  <c r="K3153" i="10"/>
  <c r="J3153" i="10"/>
  <c r="G3153" i="10"/>
  <c r="D3153" i="10"/>
  <c r="K3152" i="10"/>
  <c r="J3152" i="10"/>
  <c r="G3152" i="10"/>
  <c r="D3152" i="10"/>
  <c r="K3151" i="10"/>
  <c r="J3151" i="10"/>
  <c r="G3151" i="10"/>
  <c r="D3151" i="10"/>
  <c r="K3150" i="10"/>
  <c r="J3150" i="10"/>
  <c r="G3150" i="10"/>
  <c r="D3150" i="10"/>
  <c r="K3149" i="10"/>
  <c r="J3149" i="10"/>
  <c r="G3149" i="10"/>
  <c r="D3149" i="10"/>
  <c r="K3148" i="10"/>
  <c r="J3148" i="10"/>
  <c r="G3148" i="10"/>
  <c r="D3148" i="10"/>
  <c r="K3147" i="10"/>
  <c r="J3147" i="10"/>
  <c r="G3147" i="10"/>
  <c r="D3147" i="10"/>
  <c r="K3146" i="10"/>
  <c r="J3146" i="10"/>
  <c r="G3146" i="10"/>
  <c r="D3146" i="10"/>
  <c r="K3145" i="10"/>
  <c r="J3145" i="10"/>
  <c r="G3145" i="10"/>
  <c r="D3145" i="10"/>
  <c r="K3144" i="10"/>
  <c r="J3144" i="10"/>
  <c r="G3144" i="10"/>
  <c r="D3144" i="10"/>
  <c r="K3143" i="10"/>
  <c r="J3143" i="10"/>
  <c r="G3143" i="10"/>
  <c r="D3143" i="10"/>
  <c r="K3142" i="10"/>
  <c r="J3142" i="10"/>
  <c r="G3142" i="10"/>
  <c r="D3142" i="10"/>
  <c r="K3141" i="10"/>
  <c r="J3141" i="10"/>
  <c r="G3141" i="10"/>
  <c r="D3141" i="10"/>
  <c r="K3140" i="10"/>
  <c r="J3140" i="10"/>
  <c r="G3140" i="10"/>
  <c r="D3140" i="10"/>
  <c r="K3139" i="10"/>
  <c r="J3139" i="10"/>
  <c r="G3139" i="10"/>
  <c r="D3139" i="10"/>
  <c r="K3138" i="10"/>
  <c r="J3138" i="10"/>
  <c r="G3138" i="10"/>
  <c r="D3138" i="10"/>
  <c r="K3137" i="10"/>
  <c r="J3137" i="10"/>
  <c r="G3137" i="10"/>
  <c r="D3137" i="10"/>
  <c r="K3136" i="10"/>
  <c r="J3136" i="10"/>
  <c r="G3136" i="10"/>
  <c r="D3136" i="10"/>
  <c r="K3135" i="10"/>
  <c r="J3135" i="10"/>
  <c r="G3135" i="10"/>
  <c r="D3135" i="10"/>
  <c r="K3134" i="10"/>
  <c r="J3134" i="10"/>
  <c r="G3134" i="10"/>
  <c r="D3134" i="10"/>
  <c r="K3133" i="10"/>
  <c r="J3133" i="10"/>
  <c r="G3133" i="10"/>
  <c r="D3133" i="10"/>
  <c r="K3132" i="10"/>
  <c r="J3132" i="10"/>
  <c r="G3132" i="10"/>
  <c r="D3132" i="10"/>
  <c r="K3131" i="10"/>
  <c r="J3131" i="10"/>
  <c r="G3131" i="10"/>
  <c r="D3131" i="10"/>
  <c r="K3130" i="10"/>
  <c r="J3130" i="10"/>
  <c r="G3130" i="10"/>
  <c r="D3130" i="10"/>
  <c r="K3129" i="10"/>
  <c r="J3129" i="10"/>
  <c r="G3129" i="10"/>
  <c r="D3129" i="10"/>
  <c r="K3128" i="10"/>
  <c r="J3128" i="10"/>
  <c r="G3128" i="10"/>
  <c r="D3128" i="10"/>
  <c r="K3127" i="10"/>
  <c r="J3127" i="10"/>
  <c r="G3127" i="10"/>
  <c r="D3127" i="10"/>
  <c r="K3126" i="10"/>
  <c r="J3126" i="10"/>
  <c r="G3126" i="10"/>
  <c r="D3126" i="10"/>
  <c r="K3125" i="10"/>
  <c r="J3125" i="10"/>
  <c r="G3125" i="10"/>
  <c r="D3125" i="10"/>
  <c r="K3124" i="10"/>
  <c r="J3124" i="10"/>
  <c r="G3124" i="10"/>
  <c r="D3124" i="10"/>
  <c r="K3123" i="10"/>
  <c r="J3123" i="10"/>
  <c r="G3123" i="10"/>
  <c r="D3123" i="10"/>
  <c r="K3122" i="10"/>
  <c r="J3122" i="10"/>
  <c r="G3122" i="10"/>
  <c r="D3122" i="10"/>
  <c r="K3121" i="10"/>
  <c r="J3121" i="10"/>
  <c r="G3121" i="10"/>
  <c r="D3121" i="10"/>
  <c r="K3120" i="10"/>
  <c r="J3120" i="10"/>
  <c r="G3120" i="10"/>
  <c r="D3120" i="10"/>
  <c r="K3119" i="10"/>
  <c r="J3119" i="10"/>
  <c r="G3119" i="10"/>
  <c r="D3119" i="10"/>
  <c r="K3118" i="10"/>
  <c r="J3118" i="10"/>
  <c r="G3118" i="10"/>
  <c r="D3118" i="10"/>
  <c r="K3117" i="10"/>
  <c r="J3117" i="10"/>
  <c r="G3117" i="10"/>
  <c r="D3117" i="10"/>
  <c r="K3116" i="10"/>
  <c r="J3116" i="10"/>
  <c r="G3116" i="10"/>
  <c r="D3116" i="10"/>
  <c r="K3115" i="10"/>
  <c r="J3115" i="10"/>
  <c r="G3115" i="10"/>
  <c r="D3115" i="10"/>
  <c r="K3114" i="10"/>
  <c r="J3114" i="10"/>
  <c r="G3114" i="10"/>
  <c r="D3114" i="10"/>
  <c r="K3113" i="10"/>
  <c r="J3113" i="10"/>
  <c r="G3113" i="10"/>
  <c r="D3113" i="10"/>
  <c r="K3112" i="10"/>
  <c r="J3112" i="10"/>
  <c r="G3112" i="10"/>
  <c r="D3112" i="10"/>
  <c r="K3111" i="10"/>
  <c r="J3111" i="10"/>
  <c r="G3111" i="10"/>
  <c r="D3111" i="10"/>
  <c r="K3110" i="10"/>
  <c r="J3110" i="10"/>
  <c r="G3110" i="10"/>
  <c r="D3110" i="10"/>
  <c r="K3109" i="10"/>
  <c r="J3109" i="10"/>
  <c r="G3109" i="10"/>
  <c r="D3109" i="10"/>
  <c r="K3108" i="10"/>
  <c r="J3108" i="10"/>
  <c r="G3108" i="10"/>
  <c r="D3108" i="10"/>
  <c r="K3107" i="10"/>
  <c r="J3107" i="10"/>
  <c r="G3107" i="10"/>
  <c r="D3107" i="10"/>
  <c r="K3106" i="10"/>
  <c r="J3106" i="10"/>
  <c r="G3106" i="10"/>
  <c r="D3106" i="10"/>
  <c r="K3105" i="10"/>
  <c r="J3105" i="10"/>
  <c r="G3105" i="10"/>
  <c r="D3105" i="10"/>
  <c r="K3104" i="10"/>
  <c r="J3104" i="10"/>
  <c r="G3104" i="10"/>
  <c r="D3104" i="10"/>
  <c r="K3103" i="10"/>
  <c r="J3103" i="10"/>
  <c r="G3103" i="10"/>
  <c r="D3103" i="10"/>
  <c r="K3102" i="10"/>
  <c r="J3102" i="10"/>
  <c r="G3102" i="10"/>
  <c r="D3102" i="10"/>
  <c r="K3101" i="10"/>
  <c r="J3101" i="10"/>
  <c r="G3101" i="10"/>
  <c r="D3101" i="10"/>
  <c r="K3100" i="10"/>
  <c r="J3100" i="10"/>
  <c r="G3100" i="10"/>
  <c r="D3100" i="10"/>
  <c r="K3099" i="10"/>
  <c r="J3099" i="10"/>
  <c r="G3099" i="10"/>
  <c r="D3099" i="10"/>
  <c r="K3098" i="10"/>
  <c r="J3098" i="10"/>
  <c r="G3098" i="10"/>
  <c r="D3098" i="10"/>
  <c r="K3097" i="10"/>
  <c r="J3097" i="10"/>
  <c r="G3097" i="10"/>
  <c r="D3097" i="10"/>
  <c r="K3096" i="10"/>
  <c r="J3096" i="10"/>
  <c r="G3096" i="10"/>
  <c r="D3096" i="10"/>
  <c r="K3095" i="10"/>
  <c r="J3095" i="10"/>
  <c r="G3095" i="10"/>
  <c r="D3095" i="10"/>
  <c r="K3094" i="10"/>
  <c r="J3094" i="10"/>
  <c r="G3094" i="10"/>
  <c r="D3094" i="10"/>
  <c r="K3093" i="10"/>
  <c r="J3093" i="10"/>
  <c r="G3093" i="10"/>
  <c r="D3093" i="10"/>
  <c r="K3092" i="10"/>
  <c r="J3092" i="10"/>
  <c r="G3092" i="10"/>
  <c r="D3092" i="10"/>
  <c r="K3091" i="10"/>
  <c r="J3091" i="10"/>
  <c r="G3091" i="10"/>
  <c r="D3091" i="10"/>
  <c r="K3090" i="10"/>
  <c r="J3090" i="10"/>
  <c r="G3090" i="10"/>
  <c r="D3090" i="10"/>
  <c r="K3089" i="10"/>
  <c r="J3089" i="10"/>
  <c r="G3089" i="10"/>
  <c r="D3089" i="10"/>
  <c r="K3088" i="10"/>
  <c r="J3088" i="10"/>
  <c r="G3088" i="10"/>
  <c r="D3088" i="10"/>
  <c r="K3087" i="10"/>
  <c r="J3087" i="10"/>
  <c r="G3087" i="10"/>
  <c r="D3087" i="10"/>
  <c r="K3086" i="10"/>
  <c r="J3086" i="10"/>
  <c r="G3086" i="10"/>
  <c r="D3086" i="10"/>
  <c r="K3085" i="10"/>
  <c r="J3085" i="10"/>
  <c r="G3085" i="10"/>
  <c r="D3085" i="10"/>
  <c r="K3084" i="10"/>
  <c r="J3084" i="10"/>
  <c r="G3084" i="10"/>
  <c r="D3084" i="10"/>
  <c r="K3083" i="10"/>
  <c r="J3083" i="10"/>
  <c r="G3083" i="10"/>
  <c r="D3083" i="10"/>
  <c r="K3082" i="10"/>
  <c r="J3082" i="10"/>
  <c r="G3082" i="10"/>
  <c r="D3082" i="10"/>
  <c r="K3081" i="10"/>
  <c r="J3081" i="10"/>
  <c r="G3081" i="10"/>
  <c r="D3081" i="10"/>
  <c r="K3080" i="10"/>
  <c r="J3080" i="10"/>
  <c r="G3080" i="10"/>
  <c r="D3080" i="10"/>
  <c r="K3079" i="10"/>
  <c r="J3079" i="10"/>
  <c r="G3079" i="10"/>
  <c r="D3079" i="10"/>
  <c r="K3078" i="10"/>
  <c r="J3078" i="10"/>
  <c r="G3078" i="10"/>
  <c r="D3078" i="10"/>
  <c r="K3077" i="10"/>
  <c r="J3077" i="10"/>
  <c r="G3077" i="10"/>
  <c r="D3077" i="10"/>
  <c r="K3076" i="10"/>
  <c r="J3076" i="10"/>
  <c r="G3076" i="10"/>
  <c r="D3076" i="10"/>
  <c r="K3075" i="10"/>
  <c r="J3075" i="10"/>
  <c r="G3075" i="10"/>
  <c r="D3075" i="10"/>
  <c r="K3074" i="10"/>
  <c r="J3074" i="10"/>
  <c r="G3074" i="10"/>
  <c r="D3074" i="10"/>
  <c r="K3073" i="10"/>
  <c r="J3073" i="10"/>
  <c r="G3073" i="10"/>
  <c r="D3073" i="10"/>
  <c r="K3072" i="10"/>
  <c r="J3072" i="10"/>
  <c r="G3072" i="10"/>
  <c r="D3072" i="10"/>
  <c r="K3071" i="10"/>
  <c r="J3071" i="10"/>
  <c r="G3071" i="10"/>
  <c r="D3071" i="10"/>
  <c r="K3070" i="10"/>
  <c r="J3070" i="10"/>
  <c r="G3070" i="10"/>
  <c r="D3070" i="10"/>
  <c r="K3069" i="10"/>
  <c r="J3069" i="10"/>
  <c r="G3069" i="10"/>
  <c r="D3069" i="10"/>
  <c r="K3068" i="10"/>
  <c r="J3068" i="10"/>
  <c r="G3068" i="10"/>
  <c r="D3068" i="10"/>
  <c r="K3067" i="10"/>
  <c r="J3067" i="10"/>
  <c r="G3067" i="10"/>
  <c r="D3067" i="10"/>
  <c r="K3066" i="10"/>
  <c r="J3066" i="10"/>
  <c r="G3066" i="10"/>
  <c r="D3066" i="10"/>
  <c r="K3065" i="10"/>
  <c r="J3065" i="10"/>
  <c r="G3065" i="10"/>
  <c r="D3065" i="10"/>
  <c r="K3064" i="10"/>
  <c r="J3064" i="10"/>
  <c r="G3064" i="10"/>
  <c r="D3064" i="10"/>
  <c r="K3063" i="10"/>
  <c r="J3063" i="10"/>
  <c r="G3063" i="10"/>
  <c r="D3063" i="10"/>
  <c r="K3062" i="10"/>
  <c r="J3062" i="10"/>
  <c r="G3062" i="10"/>
  <c r="D3062" i="10"/>
  <c r="K3061" i="10"/>
  <c r="J3061" i="10"/>
  <c r="G3061" i="10"/>
  <c r="D3061" i="10"/>
  <c r="K3060" i="10"/>
  <c r="J3060" i="10"/>
  <c r="G3060" i="10"/>
  <c r="D3060" i="10"/>
  <c r="K3059" i="10"/>
  <c r="J3059" i="10"/>
  <c r="G3059" i="10"/>
  <c r="D3059" i="10"/>
  <c r="K3058" i="10"/>
  <c r="J3058" i="10"/>
  <c r="G3058" i="10"/>
  <c r="D3058" i="10"/>
  <c r="K3057" i="10"/>
  <c r="J3057" i="10"/>
  <c r="G3057" i="10"/>
  <c r="D3057" i="10"/>
  <c r="K3056" i="10"/>
  <c r="J3056" i="10"/>
  <c r="G3056" i="10"/>
  <c r="D3056" i="10"/>
  <c r="K3055" i="10"/>
  <c r="J3055" i="10"/>
  <c r="G3055" i="10"/>
  <c r="D3055" i="10"/>
  <c r="K3054" i="10"/>
  <c r="J3054" i="10"/>
  <c r="G3054" i="10"/>
  <c r="D3054" i="10"/>
  <c r="K3053" i="10"/>
  <c r="J3053" i="10"/>
  <c r="G3053" i="10"/>
  <c r="D3053" i="10"/>
  <c r="K3052" i="10"/>
  <c r="J3052" i="10"/>
  <c r="G3052" i="10"/>
  <c r="D3052" i="10"/>
  <c r="K3051" i="10"/>
  <c r="J3051" i="10"/>
  <c r="G3051" i="10"/>
  <c r="D3051" i="10"/>
  <c r="K3050" i="10"/>
  <c r="J3050" i="10"/>
  <c r="G3050" i="10"/>
  <c r="D3050" i="10"/>
  <c r="K3049" i="10"/>
  <c r="J3049" i="10"/>
  <c r="G3049" i="10"/>
  <c r="D3049" i="10"/>
  <c r="K3048" i="10"/>
  <c r="J3048" i="10"/>
  <c r="G3048" i="10"/>
  <c r="D3048" i="10"/>
  <c r="K3047" i="10"/>
  <c r="J3047" i="10"/>
  <c r="G3047" i="10"/>
  <c r="D3047" i="10"/>
  <c r="K3046" i="10"/>
  <c r="J3046" i="10"/>
  <c r="G3046" i="10"/>
  <c r="D3046" i="10"/>
  <c r="K3045" i="10"/>
  <c r="J3045" i="10"/>
  <c r="G3045" i="10"/>
  <c r="D3045" i="10"/>
  <c r="K3044" i="10"/>
  <c r="J3044" i="10"/>
  <c r="G3044" i="10"/>
  <c r="D3044" i="10"/>
  <c r="K3043" i="10"/>
  <c r="J3043" i="10"/>
  <c r="G3043" i="10"/>
  <c r="D3043" i="10"/>
  <c r="K3042" i="10"/>
  <c r="J3042" i="10"/>
  <c r="G3042" i="10"/>
  <c r="D3042" i="10"/>
  <c r="K3041" i="10"/>
  <c r="J3041" i="10"/>
  <c r="G3041" i="10"/>
  <c r="D3041" i="10"/>
  <c r="K3040" i="10"/>
  <c r="J3040" i="10"/>
  <c r="G3040" i="10"/>
  <c r="D3040" i="10"/>
  <c r="K3039" i="10"/>
  <c r="J3039" i="10"/>
  <c r="G3039" i="10"/>
  <c r="D3039" i="10"/>
  <c r="K3038" i="10"/>
  <c r="J3038" i="10"/>
  <c r="G3038" i="10"/>
  <c r="D3038" i="10"/>
  <c r="K3037" i="10"/>
  <c r="J3037" i="10"/>
  <c r="G3037" i="10"/>
  <c r="D3037" i="10"/>
  <c r="K3036" i="10"/>
  <c r="J3036" i="10"/>
  <c r="G3036" i="10"/>
  <c r="D3036" i="10"/>
  <c r="K3035" i="10"/>
  <c r="J3035" i="10"/>
  <c r="G3035" i="10"/>
  <c r="D3035" i="10"/>
  <c r="K3034" i="10"/>
  <c r="J3034" i="10"/>
  <c r="G3034" i="10"/>
  <c r="D3034" i="10"/>
  <c r="K3033" i="10"/>
  <c r="J3033" i="10"/>
  <c r="G3033" i="10"/>
  <c r="D3033" i="10"/>
  <c r="K3032" i="10"/>
  <c r="J3032" i="10"/>
  <c r="G3032" i="10"/>
  <c r="D3032" i="10"/>
  <c r="K3031" i="10"/>
  <c r="J3031" i="10"/>
  <c r="G3031" i="10"/>
  <c r="D3031" i="10"/>
  <c r="K3030" i="10"/>
  <c r="J3030" i="10"/>
  <c r="G3030" i="10"/>
  <c r="D3030" i="10"/>
  <c r="K3029" i="10"/>
  <c r="J3029" i="10"/>
  <c r="G3029" i="10"/>
  <c r="D3029" i="10"/>
  <c r="K3028" i="10"/>
  <c r="J3028" i="10"/>
  <c r="G3028" i="10"/>
  <c r="D3028" i="10"/>
  <c r="K3027" i="10"/>
  <c r="J3027" i="10"/>
  <c r="G3027" i="10"/>
  <c r="D3027" i="10"/>
  <c r="K3026" i="10"/>
  <c r="J3026" i="10"/>
  <c r="G3026" i="10"/>
  <c r="D3026" i="10"/>
  <c r="K3025" i="10"/>
  <c r="J3025" i="10"/>
  <c r="G3025" i="10"/>
  <c r="D3025" i="10"/>
  <c r="K3024" i="10"/>
  <c r="J3024" i="10"/>
  <c r="G3024" i="10"/>
  <c r="D3024" i="10"/>
  <c r="K3023" i="10"/>
  <c r="J3023" i="10"/>
  <c r="G3023" i="10"/>
  <c r="D3023" i="10"/>
  <c r="K3022" i="10"/>
  <c r="J3022" i="10"/>
  <c r="G3022" i="10"/>
  <c r="D3022" i="10"/>
  <c r="K3021" i="10"/>
  <c r="J3021" i="10"/>
  <c r="G3021" i="10"/>
  <c r="D3021" i="10"/>
  <c r="K3020" i="10"/>
  <c r="J3020" i="10"/>
  <c r="G3020" i="10"/>
  <c r="D3020" i="10"/>
  <c r="K3019" i="10"/>
  <c r="J3019" i="10"/>
  <c r="G3019" i="10"/>
  <c r="D3019" i="10"/>
  <c r="K3018" i="10"/>
  <c r="J3018" i="10"/>
  <c r="G3018" i="10"/>
  <c r="D3018" i="10"/>
  <c r="K3017" i="10"/>
  <c r="J3017" i="10"/>
  <c r="G3017" i="10"/>
  <c r="D3017" i="10"/>
  <c r="K3016" i="10"/>
  <c r="J3016" i="10"/>
  <c r="G3016" i="10"/>
  <c r="D3016" i="10"/>
  <c r="K3015" i="10"/>
  <c r="J3015" i="10"/>
  <c r="G3015" i="10"/>
  <c r="D3015" i="10"/>
  <c r="K3014" i="10"/>
  <c r="J3014" i="10"/>
  <c r="G3014" i="10"/>
  <c r="D3014" i="10"/>
  <c r="K3013" i="10"/>
  <c r="J3013" i="10"/>
  <c r="G3013" i="10"/>
  <c r="D3013" i="10"/>
  <c r="K3012" i="10"/>
  <c r="J3012" i="10"/>
  <c r="G3012" i="10"/>
  <c r="D3012" i="10"/>
  <c r="K3011" i="10"/>
  <c r="J3011" i="10"/>
  <c r="G3011" i="10"/>
  <c r="D3011" i="10"/>
  <c r="K3010" i="10"/>
  <c r="J3010" i="10"/>
  <c r="G3010" i="10"/>
  <c r="D3010" i="10"/>
  <c r="K3009" i="10"/>
  <c r="J3009" i="10"/>
  <c r="G3009" i="10"/>
  <c r="D3009" i="10"/>
  <c r="K3008" i="10"/>
  <c r="J3008" i="10"/>
  <c r="G3008" i="10"/>
  <c r="D3008" i="10"/>
  <c r="K3007" i="10"/>
  <c r="J3007" i="10"/>
  <c r="G3007" i="10"/>
  <c r="D3007" i="10"/>
  <c r="K3006" i="10"/>
  <c r="J3006" i="10"/>
  <c r="G3006" i="10"/>
  <c r="D3006" i="10"/>
  <c r="K3005" i="10"/>
  <c r="J3005" i="10"/>
  <c r="G3005" i="10"/>
  <c r="D3005" i="10"/>
  <c r="K3004" i="10"/>
  <c r="J3004" i="10"/>
  <c r="G3004" i="10"/>
  <c r="D3004" i="10"/>
  <c r="K3003" i="10"/>
  <c r="J3003" i="10"/>
  <c r="G3003" i="10"/>
  <c r="D3003" i="10"/>
  <c r="K3002" i="10"/>
  <c r="J3002" i="10"/>
  <c r="G3002" i="10"/>
  <c r="D3002" i="10"/>
  <c r="K3001" i="10"/>
  <c r="J3001" i="10"/>
  <c r="G3001" i="10"/>
  <c r="D3001" i="10"/>
  <c r="K3000" i="10"/>
  <c r="J3000" i="10"/>
  <c r="G3000" i="10"/>
  <c r="D3000" i="10"/>
  <c r="K2999" i="10"/>
  <c r="J2999" i="10"/>
  <c r="G2999" i="10"/>
  <c r="D2999" i="10"/>
  <c r="K2998" i="10"/>
  <c r="J2998" i="10"/>
  <c r="G2998" i="10"/>
  <c r="D2998" i="10"/>
  <c r="K2997" i="10"/>
  <c r="J2997" i="10"/>
  <c r="G2997" i="10"/>
  <c r="D2997" i="10"/>
  <c r="K2996" i="10"/>
  <c r="J2996" i="10"/>
  <c r="G2996" i="10"/>
  <c r="D2996" i="10"/>
  <c r="K2995" i="10"/>
  <c r="J2995" i="10"/>
  <c r="G2995" i="10"/>
  <c r="D2995" i="10"/>
  <c r="K2994" i="10"/>
  <c r="J2994" i="10"/>
  <c r="G2994" i="10"/>
  <c r="D2994" i="10"/>
  <c r="K2993" i="10"/>
  <c r="J2993" i="10"/>
  <c r="G2993" i="10"/>
  <c r="D2993" i="10"/>
  <c r="K2992" i="10"/>
  <c r="J2992" i="10"/>
  <c r="G2992" i="10"/>
  <c r="D2992" i="10"/>
  <c r="K2991" i="10"/>
  <c r="J2991" i="10"/>
  <c r="G2991" i="10"/>
  <c r="D2991" i="10"/>
  <c r="K2990" i="10"/>
  <c r="J2990" i="10"/>
  <c r="G2990" i="10"/>
  <c r="D2990" i="10"/>
  <c r="K2989" i="10"/>
  <c r="J2989" i="10"/>
  <c r="G2989" i="10"/>
  <c r="D2989" i="10"/>
  <c r="K2988" i="10"/>
  <c r="J2988" i="10"/>
  <c r="G2988" i="10"/>
  <c r="D2988" i="10"/>
  <c r="K2987" i="10"/>
  <c r="J2987" i="10"/>
  <c r="G2987" i="10"/>
  <c r="D2987" i="10"/>
  <c r="K2986" i="10"/>
  <c r="J2986" i="10"/>
  <c r="G2986" i="10"/>
  <c r="D2986" i="10"/>
  <c r="K2985" i="10"/>
  <c r="J2985" i="10"/>
  <c r="G2985" i="10"/>
  <c r="D2985" i="10"/>
  <c r="K2984" i="10"/>
  <c r="J2984" i="10"/>
  <c r="G2984" i="10"/>
  <c r="D2984" i="10"/>
  <c r="K2983" i="10"/>
  <c r="J2983" i="10"/>
  <c r="G2983" i="10"/>
  <c r="D2983" i="10"/>
  <c r="K2982" i="10"/>
  <c r="J2982" i="10"/>
  <c r="G2982" i="10"/>
  <c r="D2982" i="10"/>
  <c r="K2981" i="10"/>
  <c r="J2981" i="10"/>
  <c r="G2981" i="10"/>
  <c r="D2981" i="10"/>
  <c r="K2980" i="10"/>
  <c r="J2980" i="10"/>
  <c r="G2980" i="10"/>
  <c r="D2980" i="10"/>
  <c r="K2979" i="10"/>
  <c r="J2979" i="10"/>
  <c r="G2979" i="10"/>
  <c r="D2979" i="10"/>
  <c r="K2978" i="10"/>
  <c r="J2978" i="10"/>
  <c r="G2978" i="10"/>
  <c r="D2978" i="10"/>
  <c r="K2977" i="10"/>
  <c r="J2977" i="10"/>
  <c r="G2977" i="10"/>
  <c r="D2977" i="10"/>
  <c r="K2976" i="10"/>
  <c r="J2976" i="10"/>
  <c r="G2976" i="10"/>
  <c r="D2976" i="10"/>
  <c r="K2975" i="10"/>
  <c r="J2975" i="10"/>
  <c r="G2975" i="10"/>
  <c r="D2975" i="10"/>
  <c r="K2974" i="10"/>
  <c r="J2974" i="10"/>
  <c r="G2974" i="10"/>
  <c r="D2974" i="10"/>
  <c r="K2973" i="10"/>
  <c r="J2973" i="10"/>
  <c r="G2973" i="10"/>
  <c r="D2973" i="10"/>
  <c r="K2972" i="10"/>
  <c r="J2972" i="10"/>
  <c r="G2972" i="10"/>
  <c r="D2972" i="10"/>
  <c r="K2971" i="10"/>
  <c r="J2971" i="10"/>
  <c r="G2971" i="10"/>
  <c r="D2971" i="10"/>
  <c r="K2970" i="10"/>
  <c r="J2970" i="10"/>
  <c r="G2970" i="10"/>
  <c r="D2970" i="10"/>
  <c r="K2969" i="10"/>
  <c r="J2969" i="10"/>
  <c r="G2969" i="10"/>
  <c r="D2969" i="10"/>
  <c r="K2968" i="10"/>
  <c r="J2968" i="10"/>
  <c r="G2968" i="10"/>
  <c r="D2968" i="10"/>
  <c r="K2967" i="10"/>
  <c r="J2967" i="10"/>
  <c r="G2967" i="10"/>
  <c r="D2967" i="10"/>
  <c r="K2966" i="10"/>
  <c r="J2966" i="10"/>
  <c r="G2966" i="10"/>
  <c r="D2966" i="10"/>
  <c r="K2965" i="10"/>
  <c r="J2965" i="10"/>
  <c r="G2965" i="10"/>
  <c r="D2965" i="10"/>
  <c r="K2964" i="10"/>
  <c r="J2964" i="10"/>
  <c r="G2964" i="10"/>
  <c r="D2964" i="10"/>
  <c r="K2963" i="10"/>
  <c r="J2963" i="10"/>
  <c r="G2963" i="10"/>
  <c r="D2963" i="10"/>
  <c r="K2962" i="10"/>
  <c r="J2962" i="10"/>
  <c r="G2962" i="10"/>
  <c r="D2962" i="10"/>
  <c r="K2961" i="10"/>
  <c r="J2961" i="10"/>
  <c r="G2961" i="10"/>
  <c r="D2961" i="10"/>
  <c r="K2960" i="10"/>
  <c r="J2960" i="10"/>
  <c r="G2960" i="10"/>
  <c r="D2960" i="10"/>
  <c r="K2959" i="10"/>
  <c r="J2959" i="10"/>
  <c r="G2959" i="10"/>
  <c r="D2959" i="10"/>
  <c r="K2958" i="10"/>
  <c r="J2958" i="10"/>
  <c r="G2958" i="10"/>
  <c r="D2958" i="10"/>
  <c r="K2957" i="10"/>
  <c r="J2957" i="10"/>
  <c r="G2957" i="10"/>
  <c r="D2957" i="10"/>
  <c r="K2956" i="10"/>
  <c r="J2956" i="10"/>
  <c r="G2956" i="10"/>
  <c r="D2956" i="10"/>
  <c r="K2955" i="10"/>
  <c r="J2955" i="10"/>
  <c r="G2955" i="10"/>
  <c r="D2955" i="10"/>
  <c r="K2954" i="10"/>
  <c r="J2954" i="10"/>
  <c r="G2954" i="10"/>
  <c r="D2954" i="10"/>
  <c r="K2953" i="10"/>
  <c r="J2953" i="10"/>
  <c r="G2953" i="10"/>
  <c r="D2953" i="10"/>
  <c r="K2952" i="10"/>
  <c r="J2952" i="10"/>
  <c r="G2952" i="10"/>
  <c r="D2952" i="10"/>
  <c r="K2951" i="10"/>
  <c r="J2951" i="10"/>
  <c r="G2951" i="10"/>
  <c r="D2951" i="10"/>
  <c r="K2950" i="10"/>
  <c r="J2950" i="10"/>
  <c r="G2950" i="10"/>
  <c r="D2950" i="10"/>
  <c r="K2949" i="10"/>
  <c r="J2949" i="10"/>
  <c r="G2949" i="10"/>
  <c r="D2949" i="10"/>
  <c r="K2948" i="10"/>
  <c r="J2948" i="10"/>
  <c r="G2948" i="10"/>
  <c r="D2948" i="10"/>
  <c r="K2947" i="10"/>
  <c r="J2947" i="10"/>
  <c r="G2947" i="10"/>
  <c r="D2947" i="10"/>
  <c r="K2946" i="10"/>
  <c r="J2946" i="10"/>
  <c r="G2946" i="10"/>
  <c r="D2946" i="10"/>
  <c r="K2945" i="10"/>
  <c r="J2945" i="10"/>
  <c r="G2945" i="10"/>
  <c r="D2945" i="10"/>
  <c r="K2944" i="10"/>
  <c r="J2944" i="10"/>
  <c r="G2944" i="10"/>
  <c r="D2944" i="10"/>
  <c r="K2943" i="10"/>
  <c r="J2943" i="10"/>
  <c r="G2943" i="10"/>
  <c r="D2943" i="10"/>
  <c r="K2942" i="10"/>
  <c r="J2942" i="10"/>
  <c r="G2942" i="10"/>
  <c r="D2942" i="10"/>
  <c r="K2941" i="10"/>
  <c r="J2941" i="10"/>
  <c r="G2941" i="10"/>
  <c r="D2941" i="10"/>
  <c r="K2940" i="10"/>
  <c r="J2940" i="10"/>
  <c r="G2940" i="10"/>
  <c r="D2940" i="10"/>
  <c r="K2939" i="10"/>
  <c r="J2939" i="10"/>
  <c r="G2939" i="10"/>
  <c r="D2939" i="10"/>
  <c r="K2938" i="10"/>
  <c r="J2938" i="10"/>
  <c r="G2938" i="10"/>
  <c r="D2938" i="10"/>
  <c r="K2937" i="10"/>
  <c r="J2937" i="10"/>
  <c r="G2937" i="10"/>
  <c r="D2937" i="10"/>
  <c r="K2936" i="10"/>
  <c r="J2936" i="10"/>
  <c r="G2936" i="10"/>
  <c r="D2936" i="10"/>
  <c r="K2935" i="10"/>
  <c r="J2935" i="10"/>
  <c r="G2935" i="10"/>
  <c r="D2935" i="10"/>
  <c r="K2934" i="10"/>
  <c r="J2934" i="10"/>
  <c r="G2934" i="10"/>
  <c r="D2934" i="10"/>
  <c r="K2933" i="10"/>
  <c r="J2933" i="10"/>
  <c r="G2933" i="10"/>
  <c r="D2933" i="10"/>
  <c r="K2932" i="10"/>
  <c r="J2932" i="10"/>
  <c r="G2932" i="10"/>
  <c r="D2932" i="10"/>
  <c r="K2931" i="10"/>
  <c r="J2931" i="10"/>
  <c r="G2931" i="10"/>
  <c r="D2931" i="10"/>
  <c r="K2930" i="10"/>
  <c r="J2930" i="10"/>
  <c r="G2930" i="10"/>
  <c r="D2930" i="10"/>
  <c r="K2929" i="10"/>
  <c r="J2929" i="10"/>
  <c r="G2929" i="10"/>
  <c r="D2929" i="10"/>
  <c r="K2928" i="10"/>
  <c r="J2928" i="10"/>
  <c r="G2928" i="10"/>
  <c r="D2928" i="10"/>
  <c r="K2927" i="10"/>
  <c r="J2927" i="10"/>
  <c r="G2927" i="10"/>
  <c r="D2927" i="10"/>
  <c r="K2926" i="10"/>
  <c r="J2926" i="10"/>
  <c r="G2926" i="10"/>
  <c r="D2926" i="10"/>
  <c r="K2925" i="10"/>
  <c r="J2925" i="10"/>
  <c r="G2925" i="10"/>
  <c r="D2925" i="10"/>
  <c r="K2924" i="10"/>
  <c r="J2924" i="10"/>
  <c r="G2924" i="10"/>
  <c r="D2924" i="10"/>
  <c r="K2923" i="10"/>
  <c r="J2923" i="10"/>
  <c r="G2923" i="10"/>
  <c r="D2923" i="10"/>
  <c r="K2922" i="10"/>
  <c r="J2922" i="10"/>
  <c r="G2922" i="10"/>
  <c r="D2922" i="10"/>
  <c r="K2921" i="10"/>
  <c r="J2921" i="10"/>
  <c r="G2921" i="10"/>
  <c r="D2921" i="10"/>
  <c r="K2920" i="10"/>
  <c r="J2920" i="10"/>
  <c r="G2920" i="10"/>
  <c r="D2920" i="10"/>
  <c r="K2919" i="10"/>
  <c r="J2919" i="10"/>
  <c r="G2919" i="10"/>
  <c r="D2919" i="10"/>
  <c r="K2918" i="10"/>
  <c r="J2918" i="10"/>
  <c r="G2918" i="10"/>
  <c r="D2918" i="10"/>
  <c r="K2917" i="10"/>
  <c r="J2917" i="10"/>
  <c r="G2917" i="10"/>
  <c r="D2917" i="10"/>
  <c r="K2916" i="10"/>
  <c r="J2916" i="10"/>
  <c r="G2916" i="10"/>
  <c r="D2916" i="10"/>
  <c r="K2915" i="10"/>
  <c r="J2915" i="10"/>
  <c r="G2915" i="10"/>
  <c r="D2915" i="10"/>
  <c r="K2914" i="10"/>
  <c r="J2914" i="10"/>
  <c r="G2914" i="10"/>
  <c r="D2914" i="10"/>
  <c r="K2913" i="10"/>
  <c r="J2913" i="10"/>
  <c r="G2913" i="10"/>
  <c r="D2913" i="10"/>
  <c r="K2912" i="10"/>
  <c r="J2912" i="10"/>
  <c r="G2912" i="10"/>
  <c r="D2912" i="10"/>
  <c r="K2911" i="10"/>
  <c r="J2911" i="10"/>
  <c r="G2911" i="10"/>
  <c r="D2911" i="10"/>
  <c r="K2910" i="10"/>
  <c r="J2910" i="10"/>
  <c r="G2910" i="10"/>
  <c r="D2910" i="10"/>
  <c r="K2909" i="10"/>
  <c r="J2909" i="10"/>
  <c r="G2909" i="10"/>
  <c r="D2909" i="10"/>
  <c r="K2908" i="10"/>
  <c r="J2908" i="10"/>
  <c r="G2908" i="10"/>
  <c r="D2908" i="10"/>
  <c r="K2907" i="10"/>
  <c r="J2907" i="10"/>
  <c r="G2907" i="10"/>
  <c r="D2907" i="10"/>
  <c r="K2906" i="10"/>
  <c r="J2906" i="10"/>
  <c r="G2906" i="10"/>
  <c r="D2906" i="10"/>
  <c r="K2905" i="10"/>
  <c r="J2905" i="10"/>
  <c r="G2905" i="10"/>
  <c r="D2905" i="10"/>
  <c r="K2904" i="10"/>
  <c r="J2904" i="10"/>
  <c r="G2904" i="10"/>
  <c r="D2904" i="10"/>
  <c r="K2903" i="10"/>
  <c r="J2903" i="10"/>
  <c r="G2903" i="10"/>
  <c r="D2903" i="10"/>
  <c r="K2902" i="10"/>
  <c r="J2902" i="10"/>
  <c r="G2902" i="10"/>
  <c r="D2902" i="10"/>
  <c r="K2901" i="10"/>
  <c r="J2901" i="10"/>
  <c r="G2901" i="10"/>
  <c r="D2901" i="10"/>
  <c r="K2900" i="10"/>
  <c r="J2900" i="10"/>
  <c r="G2900" i="10"/>
  <c r="D2900" i="10"/>
  <c r="K2899" i="10"/>
  <c r="J2899" i="10"/>
  <c r="G2899" i="10"/>
  <c r="D2899" i="10"/>
  <c r="K2898" i="10"/>
  <c r="J2898" i="10"/>
  <c r="G2898" i="10"/>
  <c r="D2898" i="10"/>
  <c r="K2897" i="10"/>
  <c r="J2897" i="10"/>
  <c r="G2897" i="10"/>
  <c r="D2897" i="10"/>
  <c r="K2896" i="10"/>
  <c r="J2896" i="10"/>
  <c r="G2896" i="10"/>
  <c r="D2896" i="10"/>
  <c r="K2895" i="10"/>
  <c r="J2895" i="10"/>
  <c r="G2895" i="10"/>
  <c r="D2895" i="10"/>
  <c r="K2894" i="10"/>
  <c r="J2894" i="10"/>
  <c r="G2894" i="10"/>
  <c r="D2894" i="10"/>
  <c r="K2893" i="10"/>
  <c r="J2893" i="10"/>
  <c r="G2893" i="10"/>
  <c r="D2893" i="10"/>
  <c r="K2892" i="10"/>
  <c r="J2892" i="10"/>
  <c r="G2892" i="10"/>
  <c r="D2892" i="10"/>
  <c r="K2891" i="10"/>
  <c r="J2891" i="10"/>
  <c r="G2891" i="10"/>
  <c r="D2891" i="10"/>
  <c r="K2890" i="10"/>
  <c r="J2890" i="10"/>
  <c r="G2890" i="10"/>
  <c r="D2890" i="10"/>
  <c r="K2889" i="10"/>
  <c r="J2889" i="10"/>
  <c r="G2889" i="10"/>
  <c r="D2889" i="10"/>
  <c r="K2888" i="10"/>
  <c r="J2888" i="10"/>
  <c r="G2888" i="10"/>
  <c r="D2888" i="10"/>
  <c r="K2887" i="10"/>
  <c r="J2887" i="10"/>
  <c r="G2887" i="10"/>
  <c r="D2887" i="10"/>
  <c r="K2886" i="10"/>
  <c r="J2886" i="10"/>
  <c r="G2886" i="10"/>
  <c r="D2886" i="10"/>
  <c r="K2885" i="10"/>
  <c r="J2885" i="10"/>
  <c r="G2885" i="10"/>
  <c r="D2885" i="10"/>
  <c r="K2884" i="10"/>
  <c r="J2884" i="10"/>
  <c r="G2884" i="10"/>
  <c r="D2884" i="10"/>
  <c r="K2883" i="10"/>
  <c r="J2883" i="10"/>
  <c r="G2883" i="10"/>
  <c r="D2883" i="10"/>
  <c r="K2882" i="10"/>
  <c r="J2882" i="10"/>
  <c r="G2882" i="10"/>
  <c r="D2882" i="10"/>
  <c r="K2881" i="10"/>
  <c r="J2881" i="10"/>
  <c r="G2881" i="10"/>
  <c r="D2881" i="10"/>
  <c r="K2880" i="10"/>
  <c r="J2880" i="10"/>
  <c r="G2880" i="10"/>
  <c r="D2880" i="10"/>
  <c r="K2879" i="10"/>
  <c r="J2879" i="10"/>
  <c r="G2879" i="10"/>
  <c r="D2879" i="10"/>
  <c r="K2878" i="10"/>
  <c r="J2878" i="10"/>
  <c r="G2878" i="10"/>
  <c r="D2878" i="10"/>
  <c r="K2877" i="10"/>
  <c r="J2877" i="10"/>
  <c r="G2877" i="10"/>
  <c r="D2877" i="10"/>
  <c r="K2876" i="10"/>
  <c r="J2876" i="10"/>
  <c r="G2876" i="10"/>
  <c r="D2876" i="10"/>
  <c r="K2875" i="10"/>
  <c r="J2875" i="10"/>
  <c r="G2875" i="10"/>
  <c r="D2875" i="10"/>
  <c r="K2874" i="10"/>
  <c r="J2874" i="10"/>
  <c r="G2874" i="10"/>
  <c r="D2874" i="10"/>
  <c r="K2873" i="10"/>
  <c r="J2873" i="10"/>
  <c r="G2873" i="10"/>
  <c r="D2873" i="10"/>
  <c r="K2872" i="10"/>
  <c r="J2872" i="10"/>
  <c r="G2872" i="10"/>
  <c r="D2872" i="10"/>
  <c r="K2871" i="10"/>
  <c r="J2871" i="10"/>
  <c r="G2871" i="10"/>
  <c r="D2871" i="10"/>
  <c r="K2870" i="10"/>
  <c r="J2870" i="10"/>
  <c r="G2870" i="10"/>
  <c r="D2870" i="10"/>
  <c r="K2869" i="10"/>
  <c r="J2869" i="10"/>
  <c r="G2869" i="10"/>
  <c r="D2869" i="10"/>
  <c r="K2868" i="10"/>
  <c r="J2868" i="10"/>
  <c r="G2868" i="10"/>
  <c r="D2868" i="10"/>
  <c r="K2867" i="10"/>
  <c r="J2867" i="10"/>
  <c r="G2867" i="10"/>
  <c r="D2867" i="10"/>
  <c r="K2866" i="10"/>
  <c r="J2866" i="10"/>
  <c r="G2866" i="10"/>
  <c r="D2866" i="10"/>
  <c r="K2865" i="10"/>
  <c r="J2865" i="10"/>
  <c r="G2865" i="10"/>
  <c r="D2865" i="10"/>
  <c r="K2864" i="10"/>
  <c r="J2864" i="10"/>
  <c r="G2864" i="10"/>
  <c r="D2864" i="10"/>
  <c r="K2863" i="10"/>
  <c r="J2863" i="10"/>
  <c r="G2863" i="10"/>
  <c r="D2863" i="10"/>
  <c r="K2862" i="10"/>
  <c r="J2862" i="10"/>
  <c r="G2862" i="10"/>
  <c r="D2862" i="10"/>
  <c r="K2861" i="10"/>
  <c r="J2861" i="10"/>
  <c r="G2861" i="10"/>
  <c r="D2861" i="10"/>
  <c r="K2860" i="10"/>
  <c r="J2860" i="10"/>
  <c r="G2860" i="10"/>
  <c r="D2860" i="10"/>
  <c r="K2859" i="10"/>
  <c r="J2859" i="10"/>
  <c r="G2859" i="10"/>
  <c r="D2859" i="10"/>
  <c r="K2858" i="10"/>
  <c r="J2858" i="10"/>
  <c r="G2858" i="10"/>
  <c r="D2858" i="10"/>
  <c r="K2857" i="10"/>
  <c r="J2857" i="10"/>
  <c r="G2857" i="10"/>
  <c r="D2857" i="10"/>
  <c r="K2856" i="10"/>
  <c r="J2856" i="10"/>
  <c r="G2856" i="10"/>
  <c r="D2856" i="10"/>
  <c r="K2855" i="10"/>
  <c r="J2855" i="10"/>
  <c r="G2855" i="10"/>
  <c r="D2855" i="10"/>
  <c r="K2854" i="10"/>
  <c r="J2854" i="10"/>
  <c r="G2854" i="10"/>
  <c r="D2854" i="10"/>
  <c r="K2853" i="10"/>
  <c r="J2853" i="10"/>
  <c r="G2853" i="10"/>
  <c r="D2853" i="10"/>
  <c r="K2852" i="10"/>
  <c r="J2852" i="10"/>
  <c r="G2852" i="10"/>
  <c r="D2852" i="10"/>
  <c r="K2851" i="10"/>
  <c r="J2851" i="10"/>
  <c r="G2851" i="10"/>
  <c r="D2851" i="10"/>
  <c r="K2850" i="10"/>
  <c r="J2850" i="10"/>
  <c r="G2850" i="10"/>
  <c r="D2850" i="10"/>
  <c r="K2849" i="10"/>
  <c r="J2849" i="10"/>
  <c r="G2849" i="10"/>
  <c r="D2849" i="10"/>
  <c r="K2848" i="10"/>
  <c r="J2848" i="10"/>
  <c r="G2848" i="10"/>
  <c r="D2848" i="10"/>
  <c r="K2847" i="10"/>
  <c r="J2847" i="10"/>
  <c r="G2847" i="10"/>
  <c r="D2847" i="10"/>
  <c r="K2846" i="10"/>
  <c r="J2846" i="10"/>
  <c r="G2846" i="10"/>
  <c r="D2846" i="10"/>
  <c r="K2845" i="10"/>
  <c r="J2845" i="10"/>
  <c r="G2845" i="10"/>
  <c r="D2845" i="10"/>
  <c r="K2844" i="10"/>
  <c r="J2844" i="10"/>
  <c r="G2844" i="10"/>
  <c r="D2844" i="10"/>
  <c r="K2843" i="10"/>
  <c r="J2843" i="10"/>
  <c r="G2843" i="10"/>
  <c r="D2843" i="10"/>
  <c r="K2842" i="10"/>
  <c r="J2842" i="10"/>
  <c r="G2842" i="10"/>
  <c r="D2842" i="10"/>
  <c r="K2841" i="10"/>
  <c r="J2841" i="10"/>
  <c r="G2841" i="10"/>
  <c r="D2841" i="10"/>
  <c r="K2840" i="10"/>
  <c r="J2840" i="10"/>
  <c r="G2840" i="10"/>
  <c r="D2840" i="10"/>
  <c r="K2839" i="10"/>
  <c r="J2839" i="10"/>
  <c r="G2839" i="10"/>
  <c r="D2839" i="10"/>
  <c r="K2838" i="10"/>
  <c r="J2838" i="10"/>
  <c r="G2838" i="10"/>
  <c r="D2838" i="10"/>
  <c r="K2837" i="10"/>
  <c r="J2837" i="10"/>
  <c r="G2837" i="10"/>
  <c r="D2837" i="10"/>
  <c r="K2836" i="10"/>
  <c r="J2836" i="10"/>
  <c r="G2836" i="10"/>
  <c r="D2836" i="10"/>
  <c r="K2835" i="10"/>
  <c r="J2835" i="10"/>
  <c r="G2835" i="10"/>
  <c r="D2835" i="10"/>
  <c r="K2834" i="10"/>
  <c r="J2834" i="10"/>
  <c r="G2834" i="10"/>
  <c r="D2834" i="10"/>
  <c r="K2833" i="10"/>
  <c r="J2833" i="10"/>
  <c r="G2833" i="10"/>
  <c r="D2833" i="10"/>
  <c r="K2832" i="10"/>
  <c r="J2832" i="10"/>
  <c r="G2832" i="10"/>
  <c r="D2832" i="10"/>
  <c r="K2831" i="10"/>
  <c r="J2831" i="10"/>
  <c r="G2831" i="10"/>
  <c r="D2831" i="10"/>
  <c r="K2830" i="10"/>
  <c r="J2830" i="10"/>
  <c r="G2830" i="10"/>
  <c r="D2830" i="10"/>
  <c r="K2829" i="10"/>
  <c r="J2829" i="10"/>
  <c r="G2829" i="10"/>
  <c r="D2829" i="10"/>
  <c r="K2828" i="10"/>
  <c r="J2828" i="10"/>
  <c r="G2828" i="10"/>
  <c r="D2828" i="10"/>
  <c r="K2827" i="10"/>
  <c r="J2827" i="10"/>
  <c r="G2827" i="10"/>
  <c r="D2827" i="10"/>
  <c r="K2826" i="10"/>
  <c r="J2826" i="10"/>
  <c r="G2826" i="10"/>
  <c r="D2826" i="10"/>
  <c r="K2825" i="10"/>
  <c r="J2825" i="10"/>
  <c r="G2825" i="10"/>
  <c r="D2825" i="10"/>
  <c r="K2824" i="10"/>
  <c r="J2824" i="10"/>
  <c r="G2824" i="10"/>
  <c r="D2824" i="10"/>
  <c r="K2823" i="10"/>
  <c r="J2823" i="10"/>
  <c r="G2823" i="10"/>
  <c r="D2823" i="10"/>
  <c r="K2822" i="10"/>
  <c r="J2822" i="10"/>
  <c r="G2822" i="10"/>
  <c r="D2822" i="10"/>
  <c r="K2821" i="10"/>
  <c r="J2821" i="10"/>
  <c r="G2821" i="10"/>
  <c r="D2821" i="10"/>
  <c r="K2820" i="10"/>
  <c r="J2820" i="10"/>
  <c r="G2820" i="10"/>
  <c r="D2820" i="10"/>
  <c r="K2819" i="10"/>
  <c r="J2819" i="10"/>
  <c r="G2819" i="10"/>
  <c r="D2819" i="10"/>
  <c r="K2818" i="10"/>
  <c r="J2818" i="10"/>
  <c r="G2818" i="10"/>
  <c r="D2818" i="10"/>
  <c r="K2817" i="10"/>
  <c r="J2817" i="10"/>
  <c r="G2817" i="10"/>
  <c r="D2817" i="10"/>
  <c r="K2816" i="10"/>
  <c r="J2816" i="10"/>
  <c r="G2816" i="10"/>
  <c r="D2816" i="10"/>
  <c r="K2815" i="10"/>
  <c r="J2815" i="10"/>
  <c r="G2815" i="10"/>
  <c r="D2815" i="10"/>
  <c r="K2814" i="10"/>
  <c r="J2814" i="10"/>
  <c r="G2814" i="10"/>
  <c r="D2814" i="10"/>
  <c r="K2813" i="10"/>
  <c r="J2813" i="10"/>
  <c r="G2813" i="10"/>
  <c r="D2813" i="10"/>
  <c r="K2812" i="10"/>
  <c r="J2812" i="10"/>
  <c r="G2812" i="10"/>
  <c r="D2812" i="10"/>
  <c r="K2811" i="10"/>
  <c r="J2811" i="10"/>
  <c r="G2811" i="10"/>
  <c r="D2811" i="10"/>
  <c r="K2810" i="10"/>
  <c r="J2810" i="10"/>
  <c r="G2810" i="10"/>
  <c r="D2810" i="10"/>
  <c r="K2809" i="10"/>
  <c r="J2809" i="10"/>
  <c r="G2809" i="10"/>
  <c r="D2809" i="10"/>
  <c r="K2808" i="10"/>
  <c r="J2808" i="10"/>
  <c r="G2808" i="10"/>
  <c r="D2808" i="10"/>
  <c r="K2807" i="10"/>
  <c r="J2807" i="10"/>
  <c r="G2807" i="10"/>
  <c r="D2807" i="10"/>
  <c r="K2806" i="10"/>
  <c r="J2806" i="10"/>
  <c r="G2806" i="10"/>
  <c r="D2806" i="10"/>
  <c r="K2805" i="10"/>
  <c r="J2805" i="10"/>
  <c r="G2805" i="10"/>
  <c r="D2805" i="10"/>
  <c r="K2804" i="10"/>
  <c r="J2804" i="10"/>
  <c r="G2804" i="10"/>
  <c r="D2804" i="10"/>
  <c r="K2803" i="10"/>
  <c r="J2803" i="10"/>
  <c r="G2803" i="10"/>
  <c r="D2803" i="10"/>
  <c r="K2802" i="10"/>
  <c r="J2802" i="10"/>
  <c r="G2802" i="10"/>
  <c r="D2802" i="10"/>
  <c r="K2801" i="10"/>
  <c r="J2801" i="10"/>
  <c r="G2801" i="10"/>
  <c r="D2801" i="10"/>
  <c r="K2800" i="10"/>
  <c r="J2800" i="10"/>
  <c r="G2800" i="10"/>
  <c r="D2800" i="10"/>
  <c r="K2799" i="10"/>
  <c r="J2799" i="10"/>
  <c r="G2799" i="10"/>
  <c r="D2799" i="10"/>
  <c r="K2798" i="10"/>
  <c r="J2798" i="10"/>
  <c r="G2798" i="10"/>
  <c r="D2798" i="10"/>
  <c r="K2797" i="10"/>
  <c r="J2797" i="10"/>
  <c r="G2797" i="10"/>
  <c r="D2797" i="10"/>
  <c r="K2796" i="10"/>
  <c r="J2796" i="10"/>
  <c r="G2796" i="10"/>
  <c r="D2796" i="10"/>
  <c r="K2795" i="10"/>
  <c r="J2795" i="10"/>
  <c r="G2795" i="10"/>
  <c r="D2795" i="10"/>
  <c r="K2794" i="10"/>
  <c r="J2794" i="10"/>
  <c r="G2794" i="10"/>
  <c r="D2794" i="10"/>
  <c r="K2793" i="10"/>
  <c r="J2793" i="10"/>
  <c r="G2793" i="10"/>
  <c r="D2793" i="10"/>
  <c r="K2792" i="10"/>
  <c r="J2792" i="10"/>
  <c r="G2792" i="10"/>
  <c r="D2792" i="10"/>
  <c r="K2791" i="10"/>
  <c r="J2791" i="10"/>
  <c r="G2791" i="10"/>
  <c r="D2791" i="10"/>
  <c r="K2790" i="10"/>
  <c r="J2790" i="10"/>
  <c r="G2790" i="10"/>
  <c r="D2790" i="10"/>
  <c r="K2789" i="10"/>
  <c r="J2789" i="10"/>
  <c r="G2789" i="10"/>
  <c r="D2789" i="10"/>
  <c r="K2788" i="10"/>
  <c r="J2788" i="10"/>
  <c r="G2788" i="10"/>
  <c r="D2788" i="10"/>
  <c r="K2787" i="10"/>
  <c r="J2787" i="10"/>
  <c r="G2787" i="10"/>
  <c r="D2787" i="10"/>
  <c r="K2786" i="10"/>
  <c r="J2786" i="10"/>
  <c r="G2786" i="10"/>
  <c r="D2786" i="10"/>
  <c r="K2785" i="10"/>
  <c r="J2785" i="10"/>
  <c r="G2785" i="10"/>
  <c r="D2785" i="10"/>
  <c r="K2784" i="10"/>
  <c r="J2784" i="10"/>
  <c r="G2784" i="10"/>
  <c r="D2784" i="10"/>
  <c r="K2783" i="10"/>
  <c r="J2783" i="10"/>
  <c r="G2783" i="10"/>
  <c r="D2783" i="10"/>
  <c r="K2782" i="10"/>
  <c r="J2782" i="10"/>
  <c r="G2782" i="10"/>
  <c r="D2782" i="10"/>
  <c r="K2781" i="10"/>
  <c r="J2781" i="10"/>
  <c r="G2781" i="10"/>
  <c r="D2781" i="10"/>
  <c r="K2780" i="10"/>
  <c r="J2780" i="10"/>
  <c r="G2780" i="10"/>
  <c r="D2780" i="10"/>
  <c r="K2779" i="10"/>
  <c r="J2779" i="10"/>
  <c r="G2779" i="10"/>
  <c r="D2779" i="10"/>
  <c r="K2778" i="10"/>
  <c r="J2778" i="10"/>
  <c r="G2778" i="10"/>
  <c r="D2778" i="10"/>
  <c r="K2777" i="10"/>
  <c r="J2777" i="10"/>
  <c r="G2777" i="10"/>
  <c r="D2777" i="10"/>
  <c r="K2776" i="10"/>
  <c r="J2776" i="10"/>
  <c r="G2776" i="10"/>
  <c r="D2776" i="10"/>
  <c r="K2775" i="10"/>
  <c r="J2775" i="10"/>
  <c r="G2775" i="10"/>
  <c r="D2775" i="10"/>
  <c r="K2774" i="10"/>
  <c r="J2774" i="10"/>
  <c r="G2774" i="10"/>
  <c r="D2774" i="10"/>
  <c r="K2773" i="10"/>
  <c r="J2773" i="10"/>
  <c r="G2773" i="10"/>
  <c r="D2773" i="10"/>
  <c r="K2772" i="10"/>
  <c r="J2772" i="10"/>
  <c r="G2772" i="10"/>
  <c r="D2772" i="10"/>
  <c r="K2771" i="10"/>
  <c r="J2771" i="10"/>
  <c r="G2771" i="10"/>
  <c r="D2771" i="10"/>
  <c r="K2770" i="10"/>
  <c r="J2770" i="10"/>
  <c r="G2770" i="10"/>
  <c r="D2770" i="10"/>
  <c r="K2769" i="10"/>
  <c r="J2769" i="10"/>
  <c r="G2769" i="10"/>
  <c r="D2769" i="10"/>
  <c r="K2768" i="10"/>
  <c r="J2768" i="10"/>
  <c r="G2768" i="10"/>
  <c r="D2768" i="10"/>
  <c r="K2767" i="10"/>
  <c r="J2767" i="10"/>
  <c r="G2767" i="10"/>
  <c r="D2767" i="10"/>
  <c r="K2766" i="10"/>
  <c r="J2766" i="10"/>
  <c r="G2766" i="10"/>
  <c r="D2766" i="10"/>
  <c r="K2765" i="10"/>
  <c r="J2765" i="10"/>
  <c r="G2765" i="10"/>
  <c r="D2765" i="10"/>
  <c r="K2764" i="10"/>
  <c r="J2764" i="10"/>
  <c r="G2764" i="10"/>
  <c r="D2764" i="10"/>
  <c r="K2763" i="10"/>
  <c r="J2763" i="10"/>
  <c r="G2763" i="10"/>
  <c r="D2763" i="10"/>
  <c r="K2762" i="10"/>
  <c r="J2762" i="10"/>
  <c r="G2762" i="10"/>
  <c r="D2762" i="10"/>
  <c r="K2761" i="10"/>
  <c r="J2761" i="10"/>
  <c r="G2761" i="10"/>
  <c r="D2761" i="10"/>
  <c r="K2760" i="10"/>
  <c r="J2760" i="10"/>
  <c r="G2760" i="10"/>
  <c r="D2760" i="10"/>
  <c r="K2759" i="10"/>
  <c r="J2759" i="10"/>
  <c r="G2759" i="10"/>
  <c r="D2759" i="10"/>
  <c r="K2758" i="10"/>
  <c r="J2758" i="10"/>
  <c r="G2758" i="10"/>
  <c r="D2758" i="10"/>
  <c r="K2757" i="10"/>
  <c r="J2757" i="10"/>
  <c r="G2757" i="10"/>
  <c r="D2757" i="10"/>
  <c r="K2756" i="10"/>
  <c r="J2756" i="10"/>
  <c r="G2756" i="10"/>
  <c r="D2756" i="10"/>
  <c r="K2755" i="10"/>
  <c r="J2755" i="10"/>
  <c r="G2755" i="10"/>
  <c r="D2755" i="10"/>
  <c r="K2754" i="10"/>
  <c r="J2754" i="10"/>
  <c r="G2754" i="10"/>
  <c r="D2754" i="10"/>
  <c r="K2753" i="10"/>
  <c r="J2753" i="10"/>
  <c r="G2753" i="10"/>
  <c r="D2753" i="10"/>
  <c r="K2752" i="10"/>
  <c r="J2752" i="10"/>
  <c r="G2752" i="10"/>
  <c r="D2752" i="10"/>
  <c r="K2751" i="10"/>
  <c r="J2751" i="10"/>
  <c r="G2751" i="10"/>
  <c r="D2751" i="10"/>
  <c r="K2750" i="10"/>
  <c r="J2750" i="10"/>
  <c r="G2750" i="10"/>
  <c r="D2750" i="10"/>
  <c r="K2749" i="10"/>
  <c r="J2749" i="10"/>
  <c r="G2749" i="10"/>
  <c r="D2749" i="10"/>
  <c r="K2748" i="10"/>
  <c r="J2748" i="10"/>
  <c r="G2748" i="10"/>
  <c r="D2748" i="10"/>
  <c r="K2747" i="10"/>
  <c r="J2747" i="10"/>
  <c r="G2747" i="10"/>
  <c r="D2747" i="10"/>
  <c r="K2746" i="10"/>
  <c r="J2746" i="10"/>
  <c r="G2746" i="10"/>
  <c r="D2746" i="10"/>
  <c r="K2745" i="10"/>
  <c r="J2745" i="10"/>
  <c r="G2745" i="10"/>
  <c r="D2745" i="10"/>
  <c r="K2744" i="10"/>
  <c r="J2744" i="10"/>
  <c r="G2744" i="10"/>
  <c r="D2744" i="10"/>
  <c r="K2743" i="10"/>
  <c r="J2743" i="10"/>
  <c r="G2743" i="10"/>
  <c r="D2743" i="10"/>
  <c r="K2742" i="10"/>
  <c r="J2742" i="10"/>
  <c r="G2742" i="10"/>
  <c r="D2742" i="10"/>
  <c r="K2741" i="10"/>
  <c r="J2741" i="10"/>
  <c r="G2741" i="10"/>
  <c r="D2741" i="10"/>
  <c r="K2740" i="10"/>
  <c r="J2740" i="10"/>
  <c r="G2740" i="10"/>
  <c r="D2740" i="10"/>
  <c r="K2739" i="10"/>
  <c r="J2739" i="10"/>
  <c r="G2739" i="10"/>
  <c r="D2739" i="10"/>
  <c r="K2738" i="10"/>
  <c r="J2738" i="10"/>
  <c r="G2738" i="10"/>
  <c r="D2738" i="10"/>
  <c r="K2737" i="10"/>
  <c r="J2737" i="10"/>
  <c r="G2737" i="10"/>
  <c r="D2737" i="10"/>
  <c r="K2736" i="10"/>
  <c r="J2736" i="10"/>
  <c r="G2736" i="10"/>
  <c r="D2736" i="10"/>
  <c r="K2735" i="10"/>
  <c r="J2735" i="10"/>
  <c r="G2735" i="10"/>
  <c r="D2735" i="10"/>
  <c r="K2734" i="10"/>
  <c r="J2734" i="10"/>
  <c r="G2734" i="10"/>
  <c r="D2734" i="10"/>
  <c r="K2733" i="10"/>
  <c r="J2733" i="10"/>
  <c r="G2733" i="10"/>
  <c r="D2733" i="10"/>
  <c r="K2732" i="10"/>
  <c r="J2732" i="10"/>
  <c r="G2732" i="10"/>
  <c r="D2732" i="10"/>
  <c r="K2731" i="10"/>
  <c r="J2731" i="10"/>
  <c r="G2731" i="10"/>
  <c r="D2731" i="10"/>
  <c r="K2730" i="10"/>
  <c r="J2730" i="10"/>
  <c r="G2730" i="10"/>
  <c r="D2730" i="10"/>
  <c r="K2729" i="10"/>
  <c r="J2729" i="10"/>
  <c r="G2729" i="10"/>
  <c r="D2729" i="10"/>
  <c r="K2728" i="10"/>
  <c r="J2728" i="10"/>
  <c r="G2728" i="10"/>
  <c r="D2728" i="10"/>
  <c r="K2727" i="10"/>
  <c r="J2727" i="10"/>
  <c r="G2727" i="10"/>
  <c r="D2727" i="10"/>
  <c r="K2726" i="10"/>
  <c r="J2726" i="10"/>
  <c r="G2726" i="10"/>
  <c r="D2726" i="10"/>
  <c r="K2725" i="10"/>
  <c r="J2725" i="10"/>
  <c r="G2725" i="10"/>
  <c r="D2725" i="10"/>
  <c r="K2724" i="10"/>
  <c r="J2724" i="10"/>
  <c r="G2724" i="10"/>
  <c r="D2724" i="10"/>
  <c r="K2723" i="10"/>
  <c r="J2723" i="10"/>
  <c r="G2723" i="10"/>
  <c r="D2723" i="10"/>
  <c r="K2722" i="10"/>
  <c r="J2722" i="10"/>
  <c r="G2722" i="10"/>
  <c r="D2722" i="10"/>
  <c r="K2721" i="10"/>
  <c r="J2721" i="10"/>
  <c r="G2721" i="10"/>
  <c r="D2721" i="10"/>
  <c r="K2720" i="10"/>
  <c r="J2720" i="10"/>
  <c r="G2720" i="10"/>
  <c r="D2720" i="10"/>
  <c r="K2719" i="10"/>
  <c r="J2719" i="10"/>
  <c r="G2719" i="10"/>
  <c r="D2719" i="10"/>
  <c r="K2718" i="10"/>
  <c r="J2718" i="10"/>
  <c r="G2718" i="10"/>
  <c r="D2718" i="10"/>
  <c r="K2717" i="10"/>
  <c r="J2717" i="10"/>
  <c r="G2717" i="10"/>
  <c r="D2717" i="10"/>
  <c r="K2716" i="10"/>
  <c r="J2716" i="10"/>
  <c r="G2716" i="10"/>
  <c r="D2716" i="10"/>
  <c r="K2715" i="10"/>
  <c r="J2715" i="10"/>
  <c r="G2715" i="10"/>
  <c r="D2715" i="10"/>
  <c r="K2714" i="10"/>
  <c r="J2714" i="10"/>
  <c r="G2714" i="10"/>
  <c r="D2714" i="10"/>
  <c r="K2713" i="10"/>
  <c r="J2713" i="10"/>
  <c r="G2713" i="10"/>
  <c r="D2713" i="10"/>
  <c r="K2712" i="10"/>
  <c r="J2712" i="10"/>
  <c r="G2712" i="10"/>
  <c r="D2712" i="10"/>
  <c r="K2711" i="10"/>
  <c r="J2711" i="10"/>
  <c r="G2711" i="10"/>
  <c r="D2711" i="10"/>
  <c r="K2710" i="10"/>
  <c r="J2710" i="10"/>
  <c r="G2710" i="10"/>
  <c r="D2710" i="10"/>
  <c r="K2709" i="10"/>
  <c r="J2709" i="10"/>
  <c r="G2709" i="10"/>
  <c r="D2709" i="10"/>
  <c r="K2708" i="10"/>
  <c r="J2708" i="10"/>
  <c r="G2708" i="10"/>
  <c r="D2708" i="10"/>
  <c r="K2707" i="10"/>
  <c r="J2707" i="10"/>
  <c r="G2707" i="10"/>
  <c r="D2707" i="10"/>
  <c r="K2706" i="10"/>
  <c r="J2706" i="10"/>
  <c r="G2706" i="10"/>
  <c r="D2706" i="10"/>
  <c r="K2705" i="10"/>
  <c r="J2705" i="10"/>
  <c r="G2705" i="10"/>
  <c r="D2705" i="10"/>
  <c r="K2704" i="10"/>
  <c r="J2704" i="10"/>
  <c r="G2704" i="10"/>
  <c r="D2704" i="10"/>
  <c r="K2703" i="10"/>
  <c r="J2703" i="10"/>
  <c r="G2703" i="10"/>
  <c r="D2703" i="10"/>
  <c r="K2702" i="10"/>
  <c r="J2702" i="10"/>
  <c r="G2702" i="10"/>
  <c r="D2702" i="10"/>
  <c r="K2701" i="10"/>
  <c r="J2701" i="10"/>
  <c r="G2701" i="10"/>
  <c r="D2701" i="10"/>
  <c r="K2700" i="10"/>
  <c r="J2700" i="10"/>
  <c r="G2700" i="10"/>
  <c r="D2700" i="10"/>
  <c r="K2699" i="10"/>
  <c r="J2699" i="10"/>
  <c r="G2699" i="10"/>
  <c r="D2699" i="10"/>
  <c r="K2698" i="10"/>
  <c r="J2698" i="10"/>
  <c r="G2698" i="10"/>
  <c r="D2698" i="10"/>
  <c r="K2697" i="10"/>
  <c r="J2697" i="10"/>
  <c r="G2697" i="10"/>
  <c r="D2697" i="10"/>
  <c r="K2696" i="10"/>
  <c r="J2696" i="10"/>
  <c r="G2696" i="10"/>
  <c r="D2696" i="10"/>
  <c r="K2695" i="10"/>
  <c r="J2695" i="10"/>
  <c r="G2695" i="10"/>
  <c r="D2695" i="10"/>
  <c r="K2694" i="10"/>
  <c r="J2694" i="10"/>
  <c r="G2694" i="10"/>
  <c r="D2694" i="10"/>
  <c r="K2693" i="10"/>
  <c r="J2693" i="10"/>
  <c r="G2693" i="10"/>
  <c r="D2693" i="10"/>
  <c r="K2692" i="10"/>
  <c r="J2692" i="10"/>
  <c r="G2692" i="10"/>
  <c r="D2692" i="10"/>
  <c r="K2691" i="10"/>
  <c r="J2691" i="10"/>
  <c r="G2691" i="10"/>
  <c r="D2691" i="10"/>
  <c r="K2690" i="10"/>
  <c r="J2690" i="10"/>
  <c r="G2690" i="10"/>
  <c r="D2690" i="10"/>
  <c r="K2689" i="10"/>
  <c r="J2689" i="10"/>
  <c r="G2689" i="10"/>
  <c r="D2689" i="10"/>
  <c r="K2688" i="10"/>
  <c r="J2688" i="10"/>
  <c r="G2688" i="10"/>
  <c r="D2688" i="10"/>
  <c r="K2687" i="10"/>
  <c r="J2687" i="10"/>
  <c r="G2687" i="10"/>
  <c r="D2687" i="10"/>
  <c r="K2686" i="10"/>
  <c r="J2686" i="10"/>
  <c r="G2686" i="10"/>
  <c r="D2686" i="10"/>
  <c r="K2685" i="10"/>
  <c r="J2685" i="10"/>
  <c r="G2685" i="10"/>
  <c r="D2685" i="10"/>
  <c r="K2684" i="10"/>
  <c r="J2684" i="10"/>
  <c r="G2684" i="10"/>
  <c r="D2684" i="10"/>
  <c r="K2683" i="10"/>
  <c r="J2683" i="10"/>
  <c r="G2683" i="10"/>
  <c r="D2683" i="10"/>
  <c r="K2682" i="10"/>
  <c r="J2682" i="10"/>
  <c r="G2682" i="10"/>
  <c r="D2682" i="10"/>
  <c r="K2681" i="10"/>
  <c r="J2681" i="10"/>
  <c r="G2681" i="10"/>
  <c r="D2681" i="10"/>
  <c r="K2680" i="10"/>
  <c r="J2680" i="10"/>
  <c r="G2680" i="10"/>
  <c r="D2680" i="10"/>
  <c r="K2679" i="10"/>
  <c r="J2679" i="10"/>
  <c r="G2679" i="10"/>
  <c r="D2679" i="10"/>
  <c r="K2678" i="10"/>
  <c r="J2678" i="10"/>
  <c r="G2678" i="10"/>
  <c r="D2678" i="10"/>
  <c r="K2677" i="10"/>
  <c r="J2677" i="10"/>
  <c r="G2677" i="10"/>
  <c r="D2677" i="10"/>
  <c r="K2676" i="10"/>
  <c r="J2676" i="10"/>
  <c r="G2676" i="10"/>
  <c r="D2676" i="10"/>
  <c r="K2675" i="10"/>
  <c r="J2675" i="10"/>
  <c r="G2675" i="10"/>
  <c r="D2675" i="10"/>
  <c r="K2674" i="10"/>
  <c r="J2674" i="10"/>
  <c r="G2674" i="10"/>
  <c r="D2674" i="10"/>
  <c r="K2673" i="10"/>
  <c r="J2673" i="10"/>
  <c r="G2673" i="10"/>
  <c r="D2673" i="10"/>
  <c r="K2672" i="10"/>
  <c r="J2672" i="10"/>
  <c r="G2672" i="10"/>
  <c r="D2672" i="10"/>
  <c r="K2671" i="10"/>
  <c r="J2671" i="10"/>
  <c r="G2671" i="10"/>
  <c r="D2671" i="10"/>
  <c r="K2670" i="10"/>
  <c r="J2670" i="10"/>
  <c r="G2670" i="10"/>
  <c r="D2670" i="10"/>
  <c r="K2669" i="10"/>
  <c r="J2669" i="10"/>
  <c r="G2669" i="10"/>
  <c r="D2669" i="10"/>
  <c r="K2668" i="10"/>
  <c r="J2668" i="10"/>
  <c r="G2668" i="10"/>
  <c r="D2668" i="10"/>
  <c r="K2667" i="10"/>
  <c r="J2667" i="10"/>
  <c r="G2667" i="10"/>
  <c r="D2667" i="10"/>
  <c r="K2666" i="10"/>
  <c r="J2666" i="10"/>
  <c r="G2666" i="10"/>
  <c r="D2666" i="10"/>
  <c r="K2665" i="10"/>
  <c r="J2665" i="10"/>
  <c r="G2665" i="10"/>
  <c r="D2665" i="10"/>
  <c r="K2664" i="10"/>
  <c r="J2664" i="10"/>
  <c r="G2664" i="10"/>
  <c r="D2664" i="10"/>
  <c r="K2663" i="10"/>
  <c r="J2663" i="10"/>
  <c r="G2663" i="10"/>
  <c r="D2663" i="10"/>
  <c r="K2662" i="10"/>
  <c r="J2662" i="10"/>
  <c r="G2662" i="10"/>
  <c r="D2662" i="10"/>
  <c r="K2661" i="10"/>
  <c r="J2661" i="10"/>
  <c r="G2661" i="10"/>
  <c r="D2661" i="10"/>
  <c r="K2660" i="10"/>
  <c r="J2660" i="10"/>
  <c r="G2660" i="10"/>
  <c r="D2660" i="10"/>
  <c r="K2659" i="10"/>
  <c r="J2659" i="10"/>
  <c r="G2659" i="10"/>
  <c r="D2659" i="10"/>
  <c r="K2658" i="10"/>
  <c r="J2658" i="10"/>
  <c r="G2658" i="10"/>
  <c r="D2658" i="10"/>
  <c r="K2657" i="10"/>
  <c r="J2657" i="10"/>
  <c r="G2657" i="10"/>
  <c r="D2657" i="10"/>
  <c r="K2656" i="10"/>
  <c r="J2656" i="10"/>
  <c r="G2656" i="10"/>
  <c r="D2656" i="10"/>
  <c r="K2655" i="10"/>
  <c r="J2655" i="10"/>
  <c r="G2655" i="10"/>
  <c r="D2655" i="10"/>
  <c r="K2654" i="10"/>
  <c r="J2654" i="10"/>
  <c r="G2654" i="10"/>
  <c r="D2654" i="10"/>
  <c r="K2653" i="10"/>
  <c r="J2653" i="10"/>
  <c r="G2653" i="10"/>
  <c r="D2653" i="10"/>
  <c r="K2652" i="10"/>
  <c r="J2652" i="10"/>
  <c r="G2652" i="10"/>
  <c r="D2652" i="10"/>
  <c r="K2651" i="10"/>
  <c r="J2651" i="10"/>
  <c r="G2651" i="10"/>
  <c r="D2651" i="10"/>
  <c r="K2650" i="10"/>
  <c r="J2650" i="10"/>
  <c r="G2650" i="10"/>
  <c r="D2650" i="10"/>
  <c r="K2649" i="10"/>
  <c r="J2649" i="10"/>
  <c r="G2649" i="10"/>
  <c r="D2649" i="10"/>
  <c r="K2648" i="10"/>
  <c r="J2648" i="10"/>
  <c r="G2648" i="10"/>
  <c r="D2648" i="10"/>
  <c r="K2647" i="10"/>
  <c r="J2647" i="10"/>
  <c r="G2647" i="10"/>
  <c r="D2647" i="10"/>
  <c r="K2646" i="10"/>
  <c r="J2646" i="10"/>
  <c r="G2646" i="10"/>
  <c r="D2646" i="10"/>
  <c r="K2645" i="10"/>
  <c r="J2645" i="10"/>
  <c r="G2645" i="10"/>
  <c r="D2645" i="10"/>
  <c r="K2644" i="10"/>
  <c r="J2644" i="10"/>
  <c r="G2644" i="10"/>
  <c r="D2644" i="10"/>
  <c r="K2643" i="10"/>
  <c r="J2643" i="10"/>
  <c r="G2643" i="10"/>
  <c r="D2643" i="10"/>
  <c r="K2642" i="10"/>
  <c r="J2642" i="10"/>
  <c r="G2642" i="10"/>
  <c r="D2642" i="10"/>
  <c r="K2641" i="10"/>
  <c r="J2641" i="10"/>
  <c r="G2641" i="10"/>
  <c r="D2641" i="10"/>
  <c r="K2640" i="10"/>
  <c r="J2640" i="10"/>
  <c r="G2640" i="10"/>
  <c r="D2640" i="10"/>
  <c r="K2639" i="10"/>
  <c r="J2639" i="10"/>
  <c r="G2639" i="10"/>
  <c r="D2639" i="10"/>
  <c r="K2638" i="10"/>
  <c r="J2638" i="10"/>
  <c r="G2638" i="10"/>
  <c r="D2638" i="10"/>
  <c r="K2637" i="10"/>
  <c r="J2637" i="10"/>
  <c r="G2637" i="10"/>
  <c r="D2637" i="10"/>
  <c r="K2636" i="10"/>
  <c r="J2636" i="10"/>
  <c r="G2636" i="10"/>
  <c r="D2636" i="10"/>
  <c r="K2635" i="10"/>
  <c r="J2635" i="10"/>
  <c r="G2635" i="10"/>
  <c r="D2635" i="10"/>
  <c r="K2634" i="10"/>
  <c r="J2634" i="10"/>
  <c r="G2634" i="10"/>
  <c r="D2634" i="10"/>
  <c r="K2633" i="10"/>
  <c r="J2633" i="10"/>
  <c r="G2633" i="10"/>
  <c r="D2633" i="10"/>
  <c r="K2632" i="10"/>
  <c r="J2632" i="10"/>
  <c r="G2632" i="10"/>
  <c r="D2632" i="10"/>
  <c r="K2631" i="10"/>
  <c r="J2631" i="10"/>
  <c r="G2631" i="10"/>
  <c r="D2631" i="10"/>
  <c r="K2630" i="10"/>
  <c r="J2630" i="10"/>
  <c r="G2630" i="10"/>
  <c r="D2630" i="10"/>
  <c r="K2629" i="10"/>
  <c r="J2629" i="10"/>
  <c r="G2629" i="10"/>
  <c r="D2629" i="10"/>
  <c r="K2628" i="10"/>
  <c r="J2628" i="10"/>
  <c r="G2628" i="10"/>
  <c r="D2628" i="10"/>
  <c r="K2627" i="10"/>
  <c r="J2627" i="10"/>
  <c r="G2627" i="10"/>
  <c r="D2627" i="10"/>
  <c r="K2626" i="10"/>
  <c r="J2626" i="10"/>
  <c r="G2626" i="10"/>
  <c r="D2626" i="10"/>
  <c r="K2625" i="10"/>
  <c r="J2625" i="10"/>
  <c r="G2625" i="10"/>
  <c r="D2625" i="10"/>
  <c r="K2624" i="10"/>
  <c r="J2624" i="10"/>
  <c r="G2624" i="10"/>
  <c r="D2624" i="10"/>
  <c r="K2623" i="10"/>
  <c r="J2623" i="10"/>
  <c r="G2623" i="10"/>
  <c r="D2623" i="10"/>
  <c r="K2622" i="10"/>
  <c r="J2622" i="10"/>
  <c r="G2622" i="10"/>
  <c r="D2622" i="10"/>
  <c r="K2621" i="10"/>
  <c r="J2621" i="10"/>
  <c r="G2621" i="10"/>
  <c r="D2621" i="10"/>
  <c r="K2620" i="10"/>
  <c r="J2620" i="10"/>
  <c r="G2620" i="10"/>
  <c r="D2620" i="10"/>
  <c r="K2619" i="10"/>
  <c r="J2619" i="10"/>
  <c r="G2619" i="10"/>
  <c r="D2619" i="10"/>
  <c r="K2618" i="10"/>
  <c r="J2618" i="10"/>
  <c r="G2618" i="10"/>
  <c r="D2618" i="10"/>
  <c r="K2617" i="10"/>
  <c r="J2617" i="10"/>
  <c r="G2617" i="10"/>
  <c r="D2617" i="10"/>
  <c r="K2616" i="10"/>
  <c r="J2616" i="10"/>
  <c r="G2616" i="10"/>
  <c r="D2616" i="10"/>
  <c r="K2615" i="10"/>
  <c r="J2615" i="10"/>
  <c r="G2615" i="10"/>
  <c r="D2615" i="10"/>
  <c r="K2614" i="10"/>
  <c r="J2614" i="10"/>
  <c r="G2614" i="10"/>
  <c r="D2614" i="10"/>
  <c r="K2613" i="10"/>
  <c r="J2613" i="10"/>
  <c r="G2613" i="10"/>
  <c r="D2613" i="10"/>
  <c r="K2612" i="10"/>
  <c r="J2612" i="10"/>
  <c r="G2612" i="10"/>
  <c r="D2612" i="10"/>
  <c r="K2611" i="10"/>
  <c r="J2611" i="10"/>
  <c r="G2611" i="10"/>
  <c r="D2611" i="10"/>
  <c r="K2610" i="10"/>
  <c r="J2610" i="10"/>
  <c r="G2610" i="10"/>
  <c r="D2610" i="10"/>
  <c r="K2609" i="10"/>
  <c r="J2609" i="10"/>
  <c r="G2609" i="10"/>
  <c r="D2609" i="10"/>
  <c r="K2608" i="10"/>
  <c r="J2608" i="10"/>
  <c r="G2608" i="10"/>
  <c r="D2608" i="10"/>
  <c r="K2607" i="10"/>
  <c r="J2607" i="10"/>
  <c r="G2607" i="10"/>
  <c r="D2607" i="10"/>
  <c r="K2606" i="10"/>
  <c r="J2606" i="10"/>
  <c r="G2606" i="10"/>
  <c r="D2606" i="10"/>
  <c r="K2605" i="10"/>
  <c r="J2605" i="10"/>
  <c r="G2605" i="10"/>
  <c r="D2605" i="10"/>
  <c r="K2604" i="10"/>
  <c r="J2604" i="10"/>
  <c r="G2604" i="10"/>
  <c r="D2604" i="10"/>
  <c r="K2603" i="10"/>
  <c r="J2603" i="10"/>
  <c r="G2603" i="10"/>
  <c r="D2603" i="10"/>
  <c r="K2602" i="10"/>
  <c r="J2602" i="10"/>
  <c r="G2602" i="10"/>
  <c r="D2602" i="10"/>
  <c r="K2601" i="10"/>
  <c r="J2601" i="10"/>
  <c r="G2601" i="10"/>
  <c r="D2601" i="10"/>
  <c r="K2600" i="10"/>
  <c r="J2600" i="10"/>
  <c r="G2600" i="10"/>
  <c r="D2600" i="10"/>
  <c r="K2599" i="10"/>
  <c r="J2599" i="10"/>
  <c r="G2599" i="10"/>
  <c r="D2599" i="10"/>
  <c r="K2598" i="10"/>
  <c r="J2598" i="10"/>
  <c r="G2598" i="10"/>
  <c r="D2598" i="10"/>
  <c r="K2597" i="10"/>
  <c r="J2597" i="10"/>
  <c r="G2597" i="10"/>
  <c r="D2597" i="10"/>
  <c r="K2596" i="10"/>
  <c r="J2596" i="10"/>
  <c r="G2596" i="10"/>
  <c r="D2596" i="10"/>
  <c r="K2595" i="10"/>
  <c r="J2595" i="10"/>
  <c r="G2595" i="10"/>
  <c r="D2595" i="10"/>
  <c r="K2594" i="10"/>
  <c r="J2594" i="10"/>
  <c r="G2594" i="10"/>
  <c r="D2594" i="10"/>
  <c r="K2593" i="10"/>
  <c r="J2593" i="10"/>
  <c r="G2593" i="10"/>
  <c r="D2593" i="10"/>
  <c r="K2592" i="10"/>
  <c r="J2592" i="10"/>
  <c r="G2592" i="10"/>
  <c r="D2592" i="10"/>
  <c r="K2591" i="10"/>
  <c r="J2591" i="10"/>
  <c r="G2591" i="10"/>
  <c r="D2591" i="10"/>
  <c r="K2590" i="10"/>
  <c r="J2590" i="10"/>
  <c r="G2590" i="10"/>
  <c r="D2590" i="10"/>
  <c r="K2589" i="10"/>
  <c r="J2589" i="10"/>
  <c r="G2589" i="10"/>
  <c r="D2589" i="10"/>
  <c r="K2588" i="10"/>
  <c r="J2588" i="10"/>
  <c r="G2588" i="10"/>
  <c r="D2588" i="10"/>
  <c r="K2587" i="10"/>
  <c r="J2587" i="10"/>
  <c r="G2587" i="10"/>
  <c r="D2587" i="10"/>
  <c r="K2586" i="10"/>
  <c r="J2586" i="10"/>
  <c r="G2586" i="10"/>
  <c r="D2586" i="10"/>
  <c r="K2585" i="10"/>
  <c r="J2585" i="10"/>
  <c r="G2585" i="10"/>
  <c r="D2585" i="10"/>
  <c r="K2584" i="10"/>
  <c r="J2584" i="10"/>
  <c r="G2584" i="10"/>
  <c r="D2584" i="10"/>
  <c r="K2583" i="10"/>
  <c r="J2583" i="10"/>
  <c r="G2583" i="10"/>
  <c r="D2583" i="10"/>
  <c r="K2582" i="10"/>
  <c r="J2582" i="10"/>
  <c r="G2582" i="10"/>
  <c r="D2582" i="10"/>
  <c r="K2581" i="10"/>
  <c r="J2581" i="10"/>
  <c r="G2581" i="10"/>
  <c r="D2581" i="10"/>
  <c r="K2580" i="10"/>
  <c r="J2580" i="10"/>
  <c r="G2580" i="10"/>
  <c r="D2580" i="10"/>
  <c r="K2579" i="10"/>
  <c r="J2579" i="10"/>
  <c r="G2579" i="10"/>
  <c r="D2579" i="10"/>
  <c r="K2578" i="10"/>
  <c r="J2578" i="10"/>
  <c r="G2578" i="10"/>
  <c r="D2578" i="10"/>
  <c r="K2577" i="10"/>
  <c r="J2577" i="10"/>
  <c r="G2577" i="10"/>
  <c r="D2577" i="10"/>
  <c r="K2576" i="10"/>
  <c r="J2576" i="10"/>
  <c r="G2576" i="10"/>
  <c r="D2576" i="10"/>
  <c r="K2575" i="10"/>
  <c r="J2575" i="10"/>
  <c r="G2575" i="10"/>
  <c r="D2575" i="10"/>
  <c r="K2574" i="10"/>
  <c r="J2574" i="10"/>
  <c r="G2574" i="10"/>
  <c r="D2574" i="10"/>
  <c r="K2573" i="10"/>
  <c r="J2573" i="10"/>
  <c r="G2573" i="10"/>
  <c r="D2573" i="10"/>
  <c r="K2572" i="10"/>
  <c r="J2572" i="10"/>
  <c r="G2572" i="10"/>
  <c r="D2572" i="10"/>
  <c r="K2571" i="10"/>
  <c r="J2571" i="10"/>
  <c r="G2571" i="10"/>
  <c r="D2571" i="10"/>
  <c r="K2570" i="10"/>
  <c r="J2570" i="10"/>
  <c r="G2570" i="10"/>
  <c r="D2570" i="10"/>
  <c r="K2569" i="10"/>
  <c r="J2569" i="10"/>
  <c r="G2569" i="10"/>
  <c r="D2569" i="10"/>
  <c r="K2568" i="10"/>
  <c r="J2568" i="10"/>
  <c r="G2568" i="10"/>
  <c r="D2568" i="10"/>
  <c r="K2567" i="10"/>
  <c r="J2567" i="10"/>
  <c r="G2567" i="10"/>
  <c r="D2567" i="10"/>
  <c r="K2566" i="10"/>
  <c r="J2566" i="10"/>
  <c r="G2566" i="10"/>
  <c r="D2566" i="10"/>
  <c r="K2565" i="10"/>
  <c r="J2565" i="10"/>
  <c r="G2565" i="10"/>
  <c r="D2565" i="10"/>
  <c r="K2564" i="10"/>
  <c r="J2564" i="10"/>
  <c r="G2564" i="10"/>
  <c r="D2564" i="10"/>
  <c r="K2563" i="10"/>
  <c r="J2563" i="10"/>
  <c r="G2563" i="10"/>
  <c r="D2563" i="10"/>
  <c r="K2562" i="10"/>
  <c r="J2562" i="10"/>
  <c r="G2562" i="10"/>
  <c r="D2562" i="10"/>
  <c r="K2561" i="10"/>
  <c r="J2561" i="10"/>
  <c r="G2561" i="10"/>
  <c r="D2561" i="10"/>
  <c r="K2560" i="10"/>
  <c r="J2560" i="10"/>
  <c r="G2560" i="10"/>
  <c r="D2560" i="10"/>
  <c r="K2559" i="10"/>
  <c r="J2559" i="10"/>
  <c r="G2559" i="10"/>
  <c r="D2559" i="10"/>
  <c r="K2558" i="10"/>
  <c r="J2558" i="10"/>
  <c r="G2558" i="10"/>
  <c r="D2558" i="10"/>
  <c r="K2557" i="10"/>
  <c r="J2557" i="10"/>
  <c r="G2557" i="10"/>
  <c r="D2557" i="10"/>
  <c r="K2556" i="10"/>
  <c r="J2556" i="10"/>
  <c r="G2556" i="10"/>
  <c r="D2556" i="10"/>
  <c r="K2555" i="10"/>
  <c r="J2555" i="10"/>
  <c r="G2555" i="10"/>
  <c r="D2555" i="10"/>
  <c r="K2554" i="10"/>
  <c r="J2554" i="10"/>
  <c r="G2554" i="10"/>
  <c r="D2554" i="10"/>
  <c r="K2553" i="10"/>
  <c r="J2553" i="10"/>
  <c r="G2553" i="10"/>
  <c r="D2553" i="10"/>
  <c r="K2552" i="10"/>
  <c r="J2552" i="10"/>
  <c r="G2552" i="10"/>
  <c r="D2552" i="10"/>
  <c r="K2551" i="10"/>
  <c r="J2551" i="10"/>
  <c r="G2551" i="10"/>
  <c r="D2551" i="10"/>
  <c r="K2550" i="10"/>
  <c r="J2550" i="10"/>
  <c r="G2550" i="10"/>
  <c r="D2550" i="10"/>
  <c r="K2549" i="10"/>
  <c r="J2549" i="10"/>
  <c r="G2549" i="10"/>
  <c r="D2549" i="10"/>
  <c r="K2548" i="10"/>
  <c r="J2548" i="10"/>
  <c r="G2548" i="10"/>
  <c r="D2548" i="10"/>
  <c r="K2547" i="10"/>
  <c r="J2547" i="10"/>
  <c r="G2547" i="10"/>
  <c r="D2547" i="10"/>
  <c r="K2546" i="10"/>
  <c r="J2546" i="10"/>
  <c r="G2546" i="10"/>
  <c r="D2546" i="10"/>
  <c r="K2545" i="10"/>
  <c r="J2545" i="10"/>
  <c r="G2545" i="10"/>
  <c r="D2545" i="10"/>
  <c r="K2544" i="10"/>
  <c r="J2544" i="10"/>
  <c r="G2544" i="10"/>
  <c r="D2544" i="10"/>
  <c r="K2543" i="10"/>
  <c r="J2543" i="10"/>
  <c r="G2543" i="10"/>
  <c r="D2543" i="10"/>
  <c r="K2542" i="10"/>
  <c r="J2542" i="10"/>
  <c r="G2542" i="10"/>
  <c r="D2542" i="10"/>
  <c r="K2541" i="10"/>
  <c r="J2541" i="10"/>
  <c r="G2541" i="10"/>
  <c r="D2541" i="10"/>
  <c r="K2540" i="10"/>
  <c r="J2540" i="10"/>
  <c r="G2540" i="10"/>
  <c r="D2540" i="10"/>
  <c r="K2539" i="10"/>
  <c r="J2539" i="10"/>
  <c r="G2539" i="10"/>
  <c r="D2539" i="10"/>
  <c r="K2538" i="10"/>
  <c r="J2538" i="10"/>
  <c r="G2538" i="10"/>
  <c r="D2538" i="10"/>
  <c r="K2537" i="10"/>
  <c r="J2537" i="10"/>
  <c r="G2537" i="10"/>
  <c r="D2537" i="10"/>
  <c r="K2536" i="10"/>
  <c r="J2536" i="10"/>
  <c r="G2536" i="10"/>
  <c r="D2536" i="10"/>
  <c r="K2535" i="10"/>
  <c r="J2535" i="10"/>
  <c r="G2535" i="10"/>
  <c r="D2535" i="10"/>
  <c r="K2534" i="10"/>
  <c r="J2534" i="10"/>
  <c r="G2534" i="10"/>
  <c r="D2534" i="10"/>
  <c r="K2533" i="10"/>
  <c r="J2533" i="10"/>
  <c r="G2533" i="10"/>
  <c r="D2533" i="10"/>
  <c r="K2532" i="10"/>
  <c r="J2532" i="10"/>
  <c r="G2532" i="10"/>
  <c r="D2532" i="10"/>
  <c r="K2531" i="10"/>
  <c r="J2531" i="10"/>
  <c r="G2531" i="10"/>
  <c r="D2531" i="10"/>
  <c r="K2530" i="10"/>
  <c r="J2530" i="10"/>
  <c r="G2530" i="10"/>
  <c r="D2530" i="10"/>
  <c r="K2529" i="10"/>
  <c r="J2529" i="10"/>
  <c r="G2529" i="10"/>
  <c r="D2529" i="10"/>
  <c r="K2528" i="10"/>
  <c r="J2528" i="10"/>
  <c r="G2528" i="10"/>
  <c r="D2528" i="10"/>
  <c r="K2527" i="10"/>
  <c r="J2527" i="10"/>
  <c r="G2527" i="10"/>
  <c r="D2527" i="10"/>
  <c r="K2526" i="10"/>
  <c r="J2526" i="10"/>
  <c r="G2526" i="10"/>
  <c r="D2526" i="10"/>
  <c r="K2525" i="10"/>
  <c r="J2525" i="10"/>
  <c r="G2525" i="10"/>
  <c r="D2525" i="10"/>
  <c r="K2524" i="10"/>
  <c r="J2524" i="10"/>
  <c r="G2524" i="10"/>
  <c r="D2524" i="10"/>
  <c r="K2523" i="10"/>
  <c r="J2523" i="10"/>
  <c r="G2523" i="10"/>
  <c r="D2523" i="10"/>
  <c r="K2522" i="10"/>
  <c r="J2522" i="10"/>
  <c r="G2522" i="10"/>
  <c r="D2522" i="10"/>
  <c r="K2521" i="10"/>
  <c r="J2521" i="10"/>
  <c r="G2521" i="10"/>
  <c r="D2521" i="10"/>
  <c r="K2520" i="10"/>
  <c r="J2520" i="10"/>
  <c r="G2520" i="10"/>
  <c r="D2520" i="10"/>
  <c r="K2519" i="10"/>
  <c r="J2519" i="10"/>
  <c r="G2519" i="10"/>
  <c r="D2519" i="10"/>
  <c r="K2518" i="10"/>
  <c r="J2518" i="10"/>
  <c r="G2518" i="10"/>
  <c r="D2518" i="10"/>
  <c r="K2517" i="10"/>
  <c r="J2517" i="10"/>
  <c r="G2517" i="10"/>
  <c r="D2517" i="10"/>
  <c r="K2516" i="10"/>
  <c r="J2516" i="10"/>
  <c r="G2516" i="10"/>
  <c r="D2516" i="10"/>
  <c r="K2515" i="10"/>
  <c r="J2515" i="10"/>
  <c r="G2515" i="10"/>
  <c r="D2515" i="10"/>
  <c r="K2514" i="10"/>
  <c r="J2514" i="10"/>
  <c r="G2514" i="10"/>
  <c r="D2514" i="10"/>
  <c r="K2513" i="10"/>
  <c r="J2513" i="10"/>
  <c r="G2513" i="10"/>
  <c r="D2513" i="10"/>
  <c r="K2512" i="10"/>
  <c r="J2512" i="10"/>
  <c r="G2512" i="10"/>
  <c r="D2512" i="10"/>
  <c r="K2511" i="10"/>
  <c r="J2511" i="10"/>
  <c r="G2511" i="10"/>
  <c r="D2511" i="10"/>
  <c r="K2510" i="10"/>
  <c r="J2510" i="10"/>
  <c r="G2510" i="10"/>
  <c r="D2510" i="10"/>
  <c r="K2509" i="10"/>
  <c r="J2509" i="10"/>
  <c r="G2509" i="10"/>
  <c r="D2509" i="10"/>
  <c r="K2508" i="10"/>
  <c r="J2508" i="10"/>
  <c r="G2508" i="10"/>
  <c r="D2508" i="10"/>
  <c r="K2507" i="10"/>
  <c r="J2507" i="10"/>
  <c r="G2507" i="10"/>
  <c r="D2507" i="10"/>
  <c r="K2506" i="10"/>
  <c r="J2506" i="10"/>
  <c r="G2506" i="10"/>
  <c r="D2506" i="10"/>
  <c r="K2505" i="10"/>
  <c r="J2505" i="10"/>
  <c r="G2505" i="10"/>
  <c r="D2505" i="10"/>
  <c r="K2504" i="10"/>
  <c r="J2504" i="10"/>
  <c r="G2504" i="10"/>
  <c r="D2504" i="10"/>
  <c r="K2503" i="10"/>
  <c r="J2503" i="10"/>
  <c r="G2503" i="10"/>
  <c r="D2503" i="10"/>
  <c r="K2502" i="10"/>
  <c r="J2502" i="10"/>
  <c r="G2502" i="10"/>
  <c r="D2502" i="10"/>
  <c r="K2501" i="10"/>
  <c r="J2501" i="10"/>
  <c r="G2501" i="10"/>
  <c r="D2501" i="10"/>
  <c r="K2500" i="10"/>
  <c r="J2500" i="10"/>
  <c r="G2500" i="10"/>
  <c r="D2500" i="10"/>
  <c r="K2499" i="10"/>
  <c r="J2499" i="10"/>
  <c r="G2499" i="10"/>
  <c r="D2499" i="10"/>
  <c r="K2498" i="10"/>
  <c r="J2498" i="10"/>
  <c r="G2498" i="10"/>
  <c r="D2498" i="10"/>
  <c r="K2497" i="10"/>
  <c r="J2497" i="10"/>
  <c r="G2497" i="10"/>
  <c r="D2497" i="10"/>
  <c r="K2496" i="10"/>
  <c r="J2496" i="10"/>
  <c r="G2496" i="10"/>
  <c r="D2496" i="10"/>
  <c r="K2495" i="10"/>
  <c r="J2495" i="10"/>
  <c r="G2495" i="10"/>
  <c r="D2495" i="10"/>
  <c r="K2494" i="10"/>
  <c r="J2494" i="10"/>
  <c r="G2494" i="10"/>
  <c r="D2494" i="10"/>
  <c r="K2493" i="10"/>
  <c r="J2493" i="10"/>
  <c r="G2493" i="10"/>
  <c r="D2493" i="10"/>
  <c r="K2492" i="10"/>
  <c r="J2492" i="10"/>
  <c r="G2492" i="10"/>
  <c r="D2492" i="10"/>
  <c r="K2491" i="10"/>
  <c r="J2491" i="10"/>
  <c r="G2491" i="10"/>
  <c r="D2491" i="10"/>
  <c r="K2490" i="10"/>
  <c r="J2490" i="10"/>
  <c r="G2490" i="10"/>
  <c r="D2490" i="10"/>
  <c r="K2489" i="10"/>
  <c r="J2489" i="10"/>
  <c r="G2489" i="10"/>
  <c r="D2489" i="10"/>
  <c r="K2488" i="10"/>
  <c r="J2488" i="10"/>
  <c r="G2488" i="10"/>
  <c r="D2488" i="10"/>
  <c r="K2487" i="10"/>
  <c r="J2487" i="10"/>
  <c r="G2487" i="10"/>
  <c r="D2487" i="10"/>
  <c r="K2486" i="10"/>
  <c r="J2486" i="10"/>
  <c r="G2486" i="10"/>
  <c r="D2486" i="10"/>
  <c r="K2485" i="10"/>
  <c r="J2485" i="10"/>
  <c r="G2485" i="10"/>
  <c r="D2485" i="10"/>
  <c r="K2484" i="10"/>
  <c r="J2484" i="10"/>
  <c r="G2484" i="10"/>
  <c r="D2484" i="10"/>
  <c r="K2483" i="10"/>
  <c r="J2483" i="10"/>
  <c r="G2483" i="10"/>
  <c r="D2483" i="10"/>
  <c r="K2482" i="10"/>
  <c r="J2482" i="10"/>
  <c r="G2482" i="10"/>
  <c r="D2482" i="10"/>
  <c r="K2481" i="10"/>
  <c r="J2481" i="10"/>
  <c r="G2481" i="10"/>
  <c r="D2481" i="10"/>
  <c r="K2480" i="10"/>
  <c r="J2480" i="10"/>
  <c r="G2480" i="10"/>
  <c r="D2480" i="10"/>
  <c r="K2479" i="10"/>
  <c r="J2479" i="10"/>
  <c r="G2479" i="10"/>
  <c r="D2479" i="10"/>
  <c r="K2478" i="10"/>
  <c r="J2478" i="10"/>
  <c r="G2478" i="10"/>
  <c r="D2478" i="10"/>
  <c r="K2477" i="10"/>
  <c r="J2477" i="10"/>
  <c r="G2477" i="10"/>
  <c r="D2477" i="10"/>
  <c r="K2476" i="10"/>
  <c r="J2476" i="10"/>
  <c r="G2476" i="10"/>
  <c r="D2476" i="10"/>
  <c r="K2475" i="10"/>
  <c r="J2475" i="10"/>
  <c r="G2475" i="10"/>
  <c r="D2475" i="10"/>
  <c r="K2474" i="10"/>
  <c r="J2474" i="10"/>
  <c r="G2474" i="10"/>
  <c r="D2474" i="10"/>
  <c r="K2473" i="10"/>
  <c r="J2473" i="10"/>
  <c r="G2473" i="10"/>
  <c r="D2473" i="10"/>
  <c r="K2472" i="10"/>
  <c r="J2472" i="10"/>
  <c r="G2472" i="10"/>
  <c r="D2472" i="10"/>
  <c r="K2471" i="10"/>
  <c r="J2471" i="10"/>
  <c r="G2471" i="10"/>
  <c r="D2471" i="10"/>
  <c r="K2470" i="10"/>
  <c r="J2470" i="10"/>
  <c r="G2470" i="10"/>
  <c r="D2470" i="10"/>
  <c r="K2469" i="10"/>
  <c r="J2469" i="10"/>
  <c r="G2469" i="10"/>
  <c r="D2469" i="10"/>
  <c r="K2468" i="10"/>
  <c r="J2468" i="10"/>
  <c r="G2468" i="10"/>
  <c r="D2468" i="10"/>
  <c r="K2467" i="10"/>
  <c r="J2467" i="10"/>
  <c r="G2467" i="10"/>
  <c r="D2467" i="10"/>
  <c r="K2466" i="10"/>
  <c r="J2466" i="10"/>
  <c r="G2466" i="10"/>
  <c r="D2466" i="10"/>
  <c r="K2465" i="10"/>
  <c r="J2465" i="10"/>
  <c r="G2465" i="10"/>
  <c r="D2465" i="10"/>
  <c r="K2464" i="10"/>
  <c r="J2464" i="10"/>
  <c r="G2464" i="10"/>
  <c r="D2464" i="10"/>
  <c r="K2463" i="10"/>
  <c r="J2463" i="10"/>
  <c r="G2463" i="10"/>
  <c r="D2463" i="10"/>
  <c r="K2462" i="10"/>
  <c r="J2462" i="10"/>
  <c r="G2462" i="10"/>
  <c r="D2462" i="10"/>
  <c r="K2461" i="10"/>
  <c r="J2461" i="10"/>
  <c r="G2461" i="10"/>
  <c r="D2461" i="10"/>
  <c r="K2460" i="10"/>
  <c r="J2460" i="10"/>
  <c r="G2460" i="10"/>
  <c r="D2460" i="10"/>
  <c r="K2459" i="10"/>
  <c r="J2459" i="10"/>
  <c r="G2459" i="10"/>
  <c r="D2459" i="10"/>
  <c r="K2458" i="10"/>
  <c r="J2458" i="10"/>
  <c r="G2458" i="10"/>
  <c r="D2458" i="10"/>
  <c r="K2457" i="10"/>
  <c r="J2457" i="10"/>
  <c r="G2457" i="10"/>
  <c r="D2457" i="10"/>
  <c r="K2456" i="10"/>
  <c r="J2456" i="10"/>
  <c r="G2456" i="10"/>
  <c r="D2456" i="10"/>
  <c r="K2455" i="10"/>
  <c r="J2455" i="10"/>
  <c r="G2455" i="10"/>
  <c r="D2455" i="10"/>
  <c r="K2454" i="10"/>
  <c r="J2454" i="10"/>
  <c r="G2454" i="10"/>
  <c r="D2454" i="10"/>
  <c r="K2453" i="10"/>
  <c r="J2453" i="10"/>
  <c r="G2453" i="10"/>
  <c r="D2453" i="10"/>
  <c r="K2452" i="10"/>
  <c r="J2452" i="10"/>
  <c r="G2452" i="10"/>
  <c r="D2452" i="10"/>
  <c r="K2451" i="10"/>
  <c r="J2451" i="10"/>
  <c r="G2451" i="10"/>
  <c r="D2451" i="10"/>
  <c r="K2450" i="10"/>
  <c r="J2450" i="10"/>
  <c r="G2450" i="10"/>
  <c r="D2450" i="10"/>
  <c r="K2449" i="10"/>
  <c r="J2449" i="10"/>
  <c r="G2449" i="10"/>
  <c r="D2449" i="10"/>
  <c r="K2448" i="10"/>
  <c r="J2448" i="10"/>
  <c r="G2448" i="10"/>
  <c r="D2448" i="10"/>
  <c r="K2447" i="10"/>
  <c r="J2447" i="10"/>
  <c r="G2447" i="10"/>
  <c r="D2447" i="10"/>
  <c r="K2446" i="10"/>
  <c r="J2446" i="10"/>
  <c r="G2446" i="10"/>
  <c r="D2446" i="10"/>
  <c r="K2445" i="10"/>
  <c r="J2445" i="10"/>
  <c r="G2445" i="10"/>
  <c r="D2445" i="10"/>
  <c r="K2444" i="10"/>
  <c r="J2444" i="10"/>
  <c r="G2444" i="10"/>
  <c r="D2444" i="10"/>
  <c r="K2443" i="10"/>
  <c r="J2443" i="10"/>
  <c r="G2443" i="10"/>
  <c r="D2443" i="10"/>
  <c r="K2442" i="10"/>
  <c r="J2442" i="10"/>
  <c r="G2442" i="10"/>
  <c r="D2442" i="10"/>
  <c r="K2441" i="10"/>
  <c r="J2441" i="10"/>
  <c r="G2441" i="10"/>
  <c r="D2441" i="10"/>
  <c r="K2440" i="10"/>
  <c r="J2440" i="10"/>
  <c r="G2440" i="10"/>
  <c r="D2440" i="10"/>
  <c r="K2439" i="10"/>
  <c r="J2439" i="10"/>
  <c r="G2439" i="10"/>
  <c r="D2439" i="10"/>
  <c r="K2438" i="10"/>
  <c r="J2438" i="10"/>
  <c r="G2438" i="10"/>
  <c r="D2438" i="10"/>
  <c r="K2437" i="10"/>
  <c r="J2437" i="10"/>
  <c r="G2437" i="10"/>
  <c r="D2437" i="10"/>
  <c r="K2436" i="10"/>
  <c r="J2436" i="10"/>
  <c r="G2436" i="10"/>
  <c r="D2436" i="10"/>
  <c r="K2435" i="10"/>
  <c r="J2435" i="10"/>
  <c r="G2435" i="10"/>
  <c r="D2435" i="10"/>
  <c r="K2434" i="10"/>
  <c r="J2434" i="10"/>
  <c r="G2434" i="10"/>
  <c r="D2434" i="10"/>
  <c r="K2433" i="10"/>
  <c r="J2433" i="10"/>
  <c r="G2433" i="10"/>
  <c r="D2433" i="10"/>
  <c r="K2432" i="10"/>
  <c r="J2432" i="10"/>
  <c r="G2432" i="10"/>
  <c r="D2432" i="10"/>
  <c r="K2431" i="10"/>
  <c r="J2431" i="10"/>
  <c r="G2431" i="10"/>
  <c r="D2431" i="10"/>
  <c r="K2430" i="10"/>
  <c r="J2430" i="10"/>
  <c r="G2430" i="10"/>
  <c r="D2430" i="10"/>
  <c r="K2429" i="10"/>
  <c r="J2429" i="10"/>
  <c r="G2429" i="10"/>
  <c r="D2429" i="10"/>
  <c r="K2428" i="10"/>
  <c r="J2428" i="10"/>
  <c r="G2428" i="10"/>
  <c r="D2428" i="10"/>
  <c r="K2427" i="10"/>
  <c r="J2427" i="10"/>
  <c r="G2427" i="10"/>
  <c r="D2427" i="10"/>
  <c r="K2426" i="10"/>
  <c r="J2426" i="10"/>
  <c r="G2426" i="10"/>
  <c r="D2426" i="10"/>
  <c r="K2425" i="10"/>
  <c r="J2425" i="10"/>
  <c r="G2425" i="10"/>
  <c r="D2425" i="10"/>
  <c r="K2424" i="10"/>
  <c r="J2424" i="10"/>
  <c r="G2424" i="10"/>
  <c r="D2424" i="10"/>
  <c r="K2423" i="10"/>
  <c r="J2423" i="10"/>
  <c r="G2423" i="10"/>
  <c r="D2423" i="10"/>
  <c r="K2422" i="10"/>
  <c r="J2422" i="10"/>
  <c r="G2422" i="10"/>
  <c r="D2422" i="10"/>
  <c r="K2421" i="10"/>
  <c r="J2421" i="10"/>
  <c r="G2421" i="10"/>
  <c r="D2421" i="10"/>
  <c r="K2420" i="10"/>
  <c r="J2420" i="10"/>
  <c r="G2420" i="10"/>
  <c r="D2420" i="10"/>
  <c r="K2419" i="10"/>
  <c r="J2419" i="10"/>
  <c r="G2419" i="10"/>
  <c r="D2419" i="10"/>
  <c r="K2418" i="10"/>
  <c r="J2418" i="10"/>
  <c r="G2418" i="10"/>
  <c r="D2418" i="10"/>
  <c r="K2417" i="10"/>
  <c r="J2417" i="10"/>
  <c r="G2417" i="10"/>
  <c r="D2417" i="10"/>
  <c r="K2416" i="10"/>
  <c r="J2416" i="10"/>
  <c r="G2416" i="10"/>
  <c r="D2416" i="10"/>
  <c r="K2415" i="10"/>
  <c r="J2415" i="10"/>
  <c r="G2415" i="10"/>
  <c r="D2415" i="10"/>
  <c r="K2414" i="10"/>
  <c r="J2414" i="10"/>
  <c r="G2414" i="10"/>
  <c r="D2414" i="10"/>
  <c r="K2413" i="10"/>
  <c r="J2413" i="10"/>
  <c r="G2413" i="10"/>
  <c r="D2413" i="10"/>
  <c r="K2412" i="10"/>
  <c r="J2412" i="10"/>
  <c r="G2412" i="10"/>
  <c r="D2412" i="10"/>
  <c r="K2411" i="10"/>
  <c r="J2411" i="10"/>
  <c r="G2411" i="10"/>
  <c r="D2411" i="10"/>
  <c r="K2410" i="10"/>
  <c r="J2410" i="10"/>
  <c r="G2410" i="10"/>
  <c r="D2410" i="10"/>
  <c r="K2409" i="10"/>
  <c r="J2409" i="10"/>
  <c r="G2409" i="10"/>
  <c r="D2409" i="10"/>
  <c r="K2408" i="10"/>
  <c r="J2408" i="10"/>
  <c r="G2408" i="10"/>
  <c r="D2408" i="10"/>
  <c r="K2407" i="10"/>
  <c r="J2407" i="10"/>
  <c r="G2407" i="10"/>
  <c r="D2407" i="10"/>
  <c r="K2406" i="10"/>
  <c r="J2406" i="10"/>
  <c r="G2406" i="10"/>
  <c r="D2406" i="10"/>
  <c r="K2405" i="10"/>
  <c r="J2405" i="10"/>
  <c r="G2405" i="10"/>
  <c r="D2405" i="10"/>
  <c r="K2404" i="10"/>
  <c r="J2404" i="10"/>
  <c r="G2404" i="10"/>
  <c r="D2404" i="10"/>
  <c r="K2403" i="10"/>
  <c r="J2403" i="10"/>
  <c r="G2403" i="10"/>
  <c r="D2403" i="10"/>
  <c r="K2402" i="10"/>
  <c r="J2402" i="10"/>
  <c r="G2402" i="10"/>
  <c r="D2402" i="10"/>
  <c r="K2401" i="10"/>
  <c r="J2401" i="10"/>
  <c r="G2401" i="10"/>
  <c r="D2401" i="10"/>
  <c r="K2400" i="10"/>
  <c r="J2400" i="10"/>
  <c r="G2400" i="10"/>
  <c r="D2400" i="10"/>
  <c r="K2399" i="10"/>
  <c r="J2399" i="10"/>
  <c r="G2399" i="10"/>
  <c r="D2399" i="10"/>
  <c r="K2398" i="10"/>
  <c r="J2398" i="10"/>
  <c r="G2398" i="10"/>
  <c r="D2398" i="10"/>
  <c r="K2397" i="10"/>
  <c r="J2397" i="10"/>
  <c r="G2397" i="10"/>
  <c r="D2397" i="10"/>
  <c r="K2396" i="10"/>
  <c r="J2396" i="10"/>
  <c r="G2396" i="10"/>
  <c r="D2396" i="10"/>
  <c r="K2395" i="10"/>
  <c r="J2395" i="10"/>
  <c r="G2395" i="10"/>
  <c r="D2395" i="10"/>
  <c r="K2394" i="10"/>
  <c r="J2394" i="10"/>
  <c r="G2394" i="10"/>
  <c r="D2394" i="10"/>
  <c r="K2393" i="10"/>
  <c r="J2393" i="10"/>
  <c r="G2393" i="10"/>
  <c r="D2393" i="10"/>
  <c r="K2392" i="10"/>
  <c r="J2392" i="10"/>
  <c r="G2392" i="10"/>
  <c r="D2392" i="10"/>
  <c r="K2391" i="10"/>
  <c r="J2391" i="10"/>
  <c r="G2391" i="10"/>
  <c r="D2391" i="10"/>
  <c r="K2390" i="10"/>
  <c r="J2390" i="10"/>
  <c r="G2390" i="10"/>
  <c r="D2390" i="10"/>
  <c r="K2389" i="10"/>
  <c r="J2389" i="10"/>
  <c r="G2389" i="10"/>
  <c r="D2389" i="10"/>
  <c r="K2388" i="10"/>
  <c r="J2388" i="10"/>
  <c r="G2388" i="10"/>
  <c r="D2388" i="10"/>
  <c r="K2387" i="10"/>
  <c r="J2387" i="10"/>
  <c r="G2387" i="10"/>
  <c r="D2387" i="10"/>
  <c r="K2386" i="10"/>
  <c r="J2386" i="10"/>
  <c r="G2386" i="10"/>
  <c r="D2386" i="10"/>
  <c r="K2385" i="10"/>
  <c r="J2385" i="10"/>
  <c r="G2385" i="10"/>
  <c r="D2385" i="10"/>
  <c r="K2384" i="10"/>
  <c r="J2384" i="10"/>
  <c r="G2384" i="10"/>
  <c r="D2384" i="10"/>
  <c r="K2383" i="10"/>
  <c r="J2383" i="10"/>
  <c r="G2383" i="10"/>
  <c r="D2383" i="10"/>
  <c r="K2382" i="10"/>
  <c r="J2382" i="10"/>
  <c r="G2382" i="10"/>
  <c r="D2382" i="10"/>
  <c r="K2381" i="10"/>
  <c r="J2381" i="10"/>
  <c r="G2381" i="10"/>
  <c r="D2381" i="10"/>
  <c r="K2380" i="10"/>
  <c r="J2380" i="10"/>
  <c r="G2380" i="10"/>
  <c r="D2380" i="10"/>
  <c r="K2379" i="10"/>
  <c r="J2379" i="10"/>
  <c r="G2379" i="10"/>
  <c r="D2379" i="10"/>
  <c r="K2378" i="10"/>
  <c r="J2378" i="10"/>
  <c r="G2378" i="10"/>
  <c r="D2378" i="10"/>
  <c r="K2377" i="10"/>
  <c r="J2377" i="10"/>
  <c r="G2377" i="10"/>
  <c r="D2377" i="10"/>
  <c r="K2376" i="10"/>
  <c r="J2376" i="10"/>
  <c r="G2376" i="10"/>
  <c r="D2376" i="10"/>
  <c r="K2375" i="10"/>
  <c r="J2375" i="10"/>
  <c r="G2375" i="10"/>
  <c r="D2375" i="10"/>
  <c r="K2374" i="10"/>
  <c r="J2374" i="10"/>
  <c r="G2374" i="10"/>
  <c r="D2374" i="10"/>
  <c r="K2373" i="10"/>
  <c r="J2373" i="10"/>
  <c r="G2373" i="10"/>
  <c r="D2373" i="10"/>
  <c r="K2372" i="10"/>
  <c r="J2372" i="10"/>
  <c r="G2372" i="10"/>
  <c r="D2372" i="10"/>
  <c r="K2371" i="10"/>
  <c r="J2371" i="10"/>
  <c r="G2371" i="10"/>
  <c r="D2371" i="10"/>
  <c r="K2370" i="10"/>
  <c r="J2370" i="10"/>
  <c r="G2370" i="10"/>
  <c r="D2370" i="10"/>
  <c r="K2369" i="10"/>
  <c r="J2369" i="10"/>
  <c r="G2369" i="10"/>
  <c r="D2369" i="10"/>
  <c r="K2368" i="10"/>
  <c r="J2368" i="10"/>
  <c r="G2368" i="10"/>
  <c r="D2368" i="10"/>
  <c r="K2367" i="10"/>
  <c r="J2367" i="10"/>
  <c r="G2367" i="10"/>
  <c r="D2367" i="10"/>
  <c r="K2366" i="10"/>
  <c r="J2366" i="10"/>
  <c r="G2366" i="10"/>
  <c r="D2366" i="10"/>
  <c r="K2365" i="10"/>
  <c r="J2365" i="10"/>
  <c r="G2365" i="10"/>
  <c r="D2365" i="10"/>
  <c r="K2364" i="10"/>
  <c r="J2364" i="10"/>
  <c r="G2364" i="10"/>
  <c r="D2364" i="10"/>
  <c r="K2363" i="10"/>
  <c r="J2363" i="10"/>
  <c r="G2363" i="10"/>
  <c r="D2363" i="10"/>
  <c r="K2362" i="10"/>
  <c r="J2362" i="10"/>
  <c r="G2362" i="10"/>
  <c r="D2362" i="10"/>
  <c r="K2361" i="10"/>
  <c r="J2361" i="10"/>
  <c r="G2361" i="10"/>
  <c r="D2361" i="10"/>
  <c r="K2360" i="10"/>
  <c r="J2360" i="10"/>
  <c r="G2360" i="10"/>
  <c r="D2360" i="10"/>
  <c r="K2359" i="10"/>
  <c r="J2359" i="10"/>
  <c r="G2359" i="10"/>
  <c r="D2359" i="10"/>
  <c r="K2358" i="10"/>
  <c r="J2358" i="10"/>
  <c r="G2358" i="10"/>
  <c r="D2358" i="10"/>
  <c r="K2357" i="10"/>
  <c r="J2357" i="10"/>
  <c r="G2357" i="10"/>
  <c r="D2357" i="10"/>
  <c r="K2356" i="10"/>
  <c r="J2356" i="10"/>
  <c r="G2356" i="10"/>
  <c r="D2356" i="10"/>
  <c r="K2355" i="10"/>
  <c r="J2355" i="10"/>
  <c r="G2355" i="10"/>
  <c r="D2355" i="10"/>
  <c r="K2354" i="10"/>
  <c r="J2354" i="10"/>
  <c r="G2354" i="10"/>
  <c r="D2354" i="10"/>
  <c r="K2353" i="10"/>
  <c r="J2353" i="10"/>
  <c r="G2353" i="10"/>
  <c r="D2353" i="10"/>
  <c r="K2352" i="10"/>
  <c r="J2352" i="10"/>
  <c r="G2352" i="10"/>
  <c r="D2352" i="10"/>
  <c r="K2351" i="10"/>
  <c r="J2351" i="10"/>
  <c r="G2351" i="10"/>
  <c r="D2351" i="10"/>
  <c r="K2350" i="10"/>
  <c r="J2350" i="10"/>
  <c r="G2350" i="10"/>
  <c r="D2350" i="10"/>
  <c r="K2349" i="10"/>
  <c r="J2349" i="10"/>
  <c r="G2349" i="10"/>
  <c r="D2349" i="10"/>
  <c r="K2348" i="10"/>
  <c r="J2348" i="10"/>
  <c r="G2348" i="10"/>
  <c r="D2348" i="10"/>
  <c r="K2347" i="10"/>
  <c r="J2347" i="10"/>
  <c r="G2347" i="10"/>
  <c r="D2347" i="10"/>
  <c r="K2346" i="10"/>
  <c r="J2346" i="10"/>
  <c r="G2346" i="10"/>
  <c r="D2346" i="10"/>
  <c r="K2345" i="10"/>
  <c r="J2345" i="10"/>
  <c r="G2345" i="10"/>
  <c r="D2345" i="10"/>
  <c r="K2344" i="10"/>
  <c r="J2344" i="10"/>
  <c r="G2344" i="10"/>
  <c r="D2344" i="10"/>
  <c r="K2343" i="10"/>
  <c r="J2343" i="10"/>
  <c r="G2343" i="10"/>
  <c r="D2343" i="10"/>
  <c r="K2342" i="10"/>
  <c r="J2342" i="10"/>
  <c r="G2342" i="10"/>
  <c r="D2342" i="10"/>
  <c r="K2341" i="10"/>
  <c r="J2341" i="10"/>
  <c r="G2341" i="10"/>
  <c r="D2341" i="10"/>
  <c r="K2340" i="10"/>
  <c r="J2340" i="10"/>
  <c r="G2340" i="10"/>
  <c r="D2340" i="10"/>
  <c r="K2339" i="10"/>
  <c r="J2339" i="10"/>
  <c r="G2339" i="10"/>
  <c r="D2339" i="10"/>
  <c r="K2338" i="10"/>
  <c r="J2338" i="10"/>
  <c r="G2338" i="10"/>
  <c r="D2338" i="10"/>
  <c r="K2337" i="10"/>
  <c r="J2337" i="10"/>
  <c r="G2337" i="10"/>
  <c r="D2337" i="10"/>
  <c r="K2336" i="10"/>
  <c r="J2336" i="10"/>
  <c r="G2336" i="10"/>
  <c r="D2336" i="10"/>
  <c r="K2335" i="10"/>
  <c r="J2335" i="10"/>
  <c r="G2335" i="10"/>
  <c r="D2335" i="10"/>
  <c r="K2334" i="10"/>
  <c r="J2334" i="10"/>
  <c r="G2334" i="10"/>
  <c r="D2334" i="10"/>
  <c r="K2333" i="10"/>
  <c r="J2333" i="10"/>
  <c r="G2333" i="10"/>
  <c r="D2333" i="10"/>
  <c r="K2332" i="10"/>
  <c r="J2332" i="10"/>
  <c r="G2332" i="10"/>
  <c r="D2332" i="10"/>
  <c r="K2331" i="10"/>
  <c r="J2331" i="10"/>
  <c r="G2331" i="10"/>
  <c r="D2331" i="10"/>
  <c r="K2330" i="10"/>
  <c r="J2330" i="10"/>
  <c r="G2330" i="10"/>
  <c r="D2330" i="10"/>
  <c r="K2329" i="10"/>
  <c r="J2329" i="10"/>
  <c r="G2329" i="10"/>
  <c r="D2329" i="10"/>
  <c r="K2328" i="10"/>
  <c r="J2328" i="10"/>
  <c r="G2328" i="10"/>
  <c r="D2328" i="10"/>
  <c r="K2327" i="10"/>
  <c r="J2327" i="10"/>
  <c r="G2327" i="10"/>
  <c r="D2327" i="10"/>
  <c r="K2326" i="10"/>
  <c r="J2326" i="10"/>
  <c r="G2326" i="10"/>
  <c r="D2326" i="10"/>
  <c r="K2325" i="10"/>
  <c r="J2325" i="10"/>
  <c r="G2325" i="10"/>
  <c r="D2325" i="10"/>
  <c r="K2324" i="10"/>
  <c r="J2324" i="10"/>
  <c r="G2324" i="10"/>
  <c r="D2324" i="10"/>
  <c r="K2323" i="10"/>
  <c r="J2323" i="10"/>
  <c r="G2323" i="10"/>
  <c r="D2323" i="10"/>
  <c r="K2322" i="10"/>
  <c r="J2322" i="10"/>
  <c r="G2322" i="10"/>
  <c r="D2322" i="10"/>
  <c r="K2321" i="10"/>
  <c r="J2321" i="10"/>
  <c r="G2321" i="10"/>
  <c r="D2321" i="10"/>
  <c r="K2320" i="10"/>
  <c r="J2320" i="10"/>
  <c r="G2320" i="10"/>
  <c r="D2320" i="10"/>
  <c r="K2319" i="10"/>
  <c r="J2319" i="10"/>
  <c r="G2319" i="10"/>
  <c r="D2319" i="10"/>
  <c r="K2318" i="10"/>
  <c r="J2318" i="10"/>
  <c r="G2318" i="10"/>
  <c r="D2318" i="10"/>
  <c r="K2317" i="10"/>
  <c r="J2317" i="10"/>
  <c r="G2317" i="10"/>
  <c r="D2317" i="10"/>
  <c r="K2316" i="10"/>
  <c r="J2316" i="10"/>
  <c r="G2316" i="10"/>
  <c r="D2316" i="10"/>
  <c r="K2315" i="10"/>
  <c r="J2315" i="10"/>
  <c r="G2315" i="10"/>
  <c r="D2315" i="10"/>
  <c r="K2314" i="10"/>
  <c r="J2314" i="10"/>
  <c r="G2314" i="10"/>
  <c r="D2314" i="10"/>
  <c r="K2313" i="10"/>
  <c r="J2313" i="10"/>
  <c r="G2313" i="10"/>
  <c r="D2313" i="10"/>
  <c r="K2312" i="10"/>
  <c r="J2312" i="10"/>
  <c r="G2312" i="10"/>
  <c r="D2312" i="10"/>
  <c r="K2311" i="10"/>
  <c r="J2311" i="10"/>
  <c r="G2311" i="10"/>
  <c r="D2311" i="10"/>
  <c r="K2310" i="10"/>
  <c r="J2310" i="10"/>
  <c r="G2310" i="10"/>
  <c r="D2310" i="10"/>
  <c r="K2309" i="10"/>
  <c r="J2309" i="10"/>
  <c r="G2309" i="10"/>
  <c r="D2309" i="10"/>
  <c r="K2308" i="10"/>
  <c r="J2308" i="10"/>
  <c r="G2308" i="10"/>
  <c r="D2308" i="10"/>
  <c r="K2307" i="10"/>
  <c r="J2307" i="10"/>
  <c r="G2307" i="10"/>
  <c r="D2307" i="10"/>
  <c r="K2306" i="10"/>
  <c r="J2306" i="10"/>
  <c r="G2306" i="10"/>
  <c r="D2306" i="10"/>
  <c r="K2305" i="10"/>
  <c r="J2305" i="10"/>
  <c r="G2305" i="10"/>
  <c r="D2305" i="10"/>
  <c r="K2304" i="10"/>
  <c r="J2304" i="10"/>
  <c r="G2304" i="10"/>
  <c r="D2304" i="10"/>
  <c r="K2303" i="10"/>
  <c r="J2303" i="10"/>
  <c r="G2303" i="10"/>
  <c r="D2303" i="10"/>
  <c r="K2302" i="10"/>
  <c r="J2302" i="10"/>
  <c r="G2302" i="10"/>
  <c r="D2302" i="10"/>
  <c r="K2301" i="10"/>
  <c r="J2301" i="10"/>
  <c r="G2301" i="10"/>
  <c r="D2301" i="10"/>
  <c r="K2300" i="10"/>
  <c r="J2300" i="10"/>
  <c r="G2300" i="10"/>
  <c r="D2300" i="10"/>
  <c r="K2299" i="10"/>
  <c r="J2299" i="10"/>
  <c r="G2299" i="10"/>
  <c r="D2299" i="10"/>
  <c r="K2298" i="10"/>
  <c r="J2298" i="10"/>
  <c r="G2298" i="10"/>
  <c r="D2298" i="10"/>
  <c r="K2297" i="10"/>
  <c r="J2297" i="10"/>
  <c r="G2297" i="10"/>
  <c r="D2297" i="10"/>
  <c r="K2296" i="10"/>
  <c r="J2296" i="10"/>
  <c r="G2296" i="10"/>
  <c r="D2296" i="10"/>
  <c r="K2295" i="10"/>
  <c r="J2295" i="10"/>
  <c r="G2295" i="10"/>
  <c r="D2295" i="10"/>
  <c r="K2294" i="10"/>
  <c r="J2294" i="10"/>
  <c r="G2294" i="10"/>
  <c r="D2294" i="10"/>
  <c r="K2293" i="10"/>
  <c r="J2293" i="10"/>
  <c r="G2293" i="10"/>
  <c r="D2293" i="10"/>
  <c r="K2292" i="10"/>
  <c r="J2292" i="10"/>
  <c r="G2292" i="10"/>
  <c r="D2292" i="10"/>
  <c r="K2291" i="10"/>
  <c r="J2291" i="10"/>
  <c r="G2291" i="10"/>
  <c r="D2291" i="10"/>
  <c r="K2290" i="10"/>
  <c r="J2290" i="10"/>
  <c r="G2290" i="10"/>
  <c r="D2290" i="10"/>
  <c r="K2289" i="10"/>
  <c r="J2289" i="10"/>
  <c r="G2289" i="10"/>
  <c r="D2289" i="10"/>
  <c r="K2288" i="10"/>
  <c r="J2288" i="10"/>
  <c r="G2288" i="10"/>
  <c r="D2288" i="10"/>
  <c r="K2287" i="10"/>
  <c r="J2287" i="10"/>
  <c r="G2287" i="10"/>
  <c r="D2287" i="10"/>
  <c r="K2286" i="10"/>
  <c r="J2286" i="10"/>
  <c r="G2286" i="10"/>
  <c r="D2286" i="10"/>
  <c r="K2285" i="10"/>
  <c r="J2285" i="10"/>
  <c r="G2285" i="10"/>
  <c r="D2285" i="10"/>
  <c r="K2284" i="10"/>
  <c r="J2284" i="10"/>
  <c r="G2284" i="10"/>
  <c r="D2284" i="10"/>
  <c r="K2283" i="10"/>
  <c r="J2283" i="10"/>
  <c r="G2283" i="10"/>
  <c r="D2283" i="10"/>
  <c r="K2282" i="10"/>
  <c r="J2282" i="10"/>
  <c r="G2282" i="10"/>
  <c r="D2282" i="10"/>
  <c r="K2281" i="10"/>
  <c r="J2281" i="10"/>
  <c r="G2281" i="10"/>
  <c r="D2281" i="10"/>
  <c r="K2280" i="10"/>
  <c r="J2280" i="10"/>
  <c r="G2280" i="10"/>
  <c r="D2280" i="10"/>
  <c r="K2279" i="10"/>
  <c r="J2279" i="10"/>
  <c r="G2279" i="10"/>
  <c r="D2279" i="10"/>
  <c r="K2278" i="10"/>
  <c r="J2278" i="10"/>
  <c r="G2278" i="10"/>
  <c r="D2278" i="10"/>
  <c r="K2277" i="10"/>
  <c r="J2277" i="10"/>
  <c r="G2277" i="10"/>
  <c r="D2277" i="10"/>
  <c r="K2276" i="10"/>
  <c r="J2276" i="10"/>
  <c r="G2276" i="10"/>
  <c r="D2276" i="10"/>
  <c r="K2275" i="10"/>
  <c r="J2275" i="10"/>
  <c r="G2275" i="10"/>
  <c r="D2275" i="10"/>
  <c r="K2274" i="10"/>
  <c r="J2274" i="10"/>
  <c r="G2274" i="10"/>
  <c r="D2274" i="10"/>
  <c r="K2273" i="10"/>
  <c r="J2273" i="10"/>
  <c r="G2273" i="10"/>
  <c r="D2273" i="10"/>
  <c r="K2272" i="10"/>
  <c r="J2272" i="10"/>
  <c r="G2272" i="10"/>
  <c r="D2272" i="10"/>
  <c r="K2271" i="10"/>
  <c r="J2271" i="10"/>
  <c r="G2271" i="10"/>
  <c r="D2271" i="10"/>
  <c r="K2270" i="10"/>
  <c r="J2270" i="10"/>
  <c r="G2270" i="10"/>
  <c r="D2270" i="10"/>
  <c r="K2269" i="10"/>
  <c r="J2269" i="10"/>
  <c r="G2269" i="10"/>
  <c r="D2269" i="10"/>
  <c r="K2268" i="10"/>
  <c r="J2268" i="10"/>
  <c r="G2268" i="10"/>
  <c r="D2268" i="10"/>
  <c r="K2267" i="10"/>
  <c r="J2267" i="10"/>
  <c r="G2267" i="10"/>
  <c r="D2267" i="10"/>
  <c r="K2266" i="10"/>
  <c r="J2266" i="10"/>
  <c r="G2266" i="10"/>
  <c r="D2266" i="10"/>
  <c r="K2265" i="10"/>
  <c r="J2265" i="10"/>
  <c r="G2265" i="10"/>
  <c r="D2265" i="10"/>
  <c r="K2264" i="10"/>
  <c r="J2264" i="10"/>
  <c r="G2264" i="10"/>
  <c r="D2264" i="10"/>
  <c r="K2263" i="10"/>
  <c r="J2263" i="10"/>
  <c r="G2263" i="10"/>
  <c r="D2263" i="10"/>
  <c r="K2262" i="10"/>
  <c r="J2262" i="10"/>
  <c r="G2262" i="10"/>
  <c r="D2262" i="10"/>
  <c r="K2261" i="10"/>
  <c r="J2261" i="10"/>
  <c r="G2261" i="10"/>
  <c r="D2261" i="10"/>
  <c r="K2260" i="10"/>
  <c r="J2260" i="10"/>
  <c r="G2260" i="10"/>
  <c r="D2260" i="10"/>
  <c r="K2259" i="10"/>
  <c r="J2259" i="10"/>
  <c r="G2259" i="10"/>
  <c r="D2259" i="10"/>
  <c r="K2258" i="10"/>
  <c r="J2258" i="10"/>
  <c r="G2258" i="10"/>
  <c r="D2258" i="10"/>
  <c r="K2257" i="10"/>
  <c r="J2257" i="10"/>
  <c r="G2257" i="10"/>
  <c r="D2257" i="10"/>
  <c r="K2256" i="10"/>
  <c r="J2256" i="10"/>
  <c r="G2256" i="10"/>
  <c r="D2256" i="10"/>
  <c r="K2255" i="10"/>
  <c r="J2255" i="10"/>
  <c r="G2255" i="10"/>
  <c r="D2255" i="10"/>
  <c r="K2254" i="10"/>
  <c r="J2254" i="10"/>
  <c r="G2254" i="10"/>
  <c r="D2254" i="10"/>
  <c r="K2253" i="10"/>
  <c r="J2253" i="10"/>
  <c r="G2253" i="10"/>
  <c r="D2253" i="10"/>
  <c r="K2252" i="10"/>
  <c r="J2252" i="10"/>
  <c r="G2252" i="10"/>
  <c r="D2252" i="10"/>
  <c r="K2251" i="10"/>
  <c r="J2251" i="10"/>
  <c r="G2251" i="10"/>
  <c r="D2251" i="10"/>
  <c r="K2250" i="10"/>
  <c r="J2250" i="10"/>
  <c r="G2250" i="10"/>
  <c r="D2250" i="10"/>
  <c r="K2249" i="10"/>
  <c r="J2249" i="10"/>
  <c r="G2249" i="10"/>
  <c r="D2249" i="10"/>
  <c r="K2248" i="10"/>
  <c r="J2248" i="10"/>
  <c r="G2248" i="10"/>
  <c r="D2248" i="10"/>
  <c r="K2247" i="10"/>
  <c r="J2247" i="10"/>
  <c r="G2247" i="10"/>
  <c r="D2247" i="10"/>
  <c r="K2246" i="10"/>
  <c r="J2246" i="10"/>
  <c r="G2246" i="10"/>
  <c r="D2246" i="10"/>
  <c r="K2245" i="10"/>
  <c r="J2245" i="10"/>
  <c r="G2245" i="10"/>
  <c r="D2245" i="10"/>
  <c r="K2244" i="10"/>
  <c r="J2244" i="10"/>
  <c r="G2244" i="10"/>
  <c r="D2244" i="10"/>
  <c r="K2243" i="10"/>
  <c r="J2243" i="10"/>
  <c r="G2243" i="10"/>
  <c r="D2243" i="10"/>
  <c r="K2242" i="10"/>
  <c r="J2242" i="10"/>
  <c r="G2242" i="10"/>
  <c r="D2242" i="10"/>
  <c r="K2241" i="10"/>
  <c r="J2241" i="10"/>
  <c r="G2241" i="10"/>
  <c r="D2241" i="10"/>
  <c r="K2240" i="10"/>
  <c r="J2240" i="10"/>
  <c r="G2240" i="10"/>
  <c r="D2240" i="10"/>
  <c r="K2239" i="10"/>
  <c r="J2239" i="10"/>
  <c r="G2239" i="10"/>
  <c r="D2239" i="10"/>
  <c r="K2238" i="10"/>
  <c r="J2238" i="10"/>
  <c r="G2238" i="10"/>
  <c r="D2238" i="10"/>
  <c r="K2237" i="10"/>
  <c r="J2237" i="10"/>
  <c r="G2237" i="10"/>
  <c r="D2237" i="10"/>
  <c r="K2236" i="10"/>
  <c r="J2236" i="10"/>
  <c r="G2236" i="10"/>
  <c r="D2236" i="10"/>
  <c r="K2235" i="10"/>
  <c r="J2235" i="10"/>
  <c r="G2235" i="10"/>
  <c r="D2235" i="10"/>
  <c r="K2234" i="10"/>
  <c r="J2234" i="10"/>
  <c r="G2234" i="10"/>
  <c r="D2234" i="10"/>
  <c r="K2233" i="10"/>
  <c r="J2233" i="10"/>
  <c r="G2233" i="10"/>
  <c r="D2233" i="10"/>
  <c r="K2232" i="10"/>
  <c r="J2232" i="10"/>
  <c r="G2232" i="10"/>
  <c r="D2232" i="10"/>
  <c r="K2231" i="10"/>
  <c r="J2231" i="10"/>
  <c r="G2231" i="10"/>
  <c r="D2231" i="10"/>
  <c r="K2230" i="10"/>
  <c r="J2230" i="10"/>
  <c r="G2230" i="10"/>
  <c r="D2230" i="10"/>
  <c r="K2229" i="10"/>
  <c r="J2229" i="10"/>
  <c r="G2229" i="10"/>
  <c r="D2229" i="10"/>
  <c r="K2228" i="10"/>
  <c r="J2228" i="10"/>
  <c r="G2228" i="10"/>
  <c r="D2228" i="10"/>
  <c r="K2227" i="10"/>
  <c r="J2227" i="10"/>
  <c r="G2227" i="10"/>
  <c r="D2227" i="10"/>
  <c r="K2226" i="10"/>
  <c r="J2226" i="10"/>
  <c r="G2226" i="10"/>
  <c r="D2226" i="10"/>
  <c r="K2225" i="10"/>
  <c r="J2225" i="10"/>
  <c r="G2225" i="10"/>
  <c r="D2225" i="10"/>
  <c r="K2224" i="10"/>
  <c r="J2224" i="10"/>
  <c r="G2224" i="10"/>
  <c r="D2224" i="10"/>
  <c r="K2223" i="10"/>
  <c r="J2223" i="10"/>
  <c r="G2223" i="10"/>
  <c r="D2223" i="10"/>
  <c r="K2222" i="10"/>
  <c r="J2222" i="10"/>
  <c r="G2222" i="10"/>
  <c r="D2222" i="10"/>
  <c r="K2221" i="10"/>
  <c r="J2221" i="10"/>
  <c r="G2221" i="10"/>
  <c r="D2221" i="10"/>
  <c r="K2220" i="10"/>
  <c r="J2220" i="10"/>
  <c r="G2220" i="10"/>
  <c r="D2220" i="10"/>
  <c r="K2219" i="10"/>
  <c r="J2219" i="10"/>
  <c r="G2219" i="10"/>
  <c r="D2219" i="10"/>
  <c r="K2218" i="10"/>
  <c r="J2218" i="10"/>
  <c r="G2218" i="10"/>
  <c r="D2218" i="10"/>
  <c r="K2217" i="10"/>
  <c r="J2217" i="10"/>
  <c r="G2217" i="10"/>
  <c r="D2217" i="10"/>
  <c r="K2216" i="10"/>
  <c r="J2216" i="10"/>
  <c r="G2216" i="10"/>
  <c r="D2216" i="10"/>
  <c r="K2215" i="10"/>
  <c r="J2215" i="10"/>
  <c r="G2215" i="10"/>
  <c r="D2215" i="10"/>
  <c r="K2214" i="10"/>
  <c r="J2214" i="10"/>
  <c r="G2214" i="10"/>
  <c r="D2214" i="10"/>
  <c r="K2213" i="10"/>
  <c r="J2213" i="10"/>
  <c r="G2213" i="10"/>
  <c r="D2213" i="10"/>
  <c r="K2212" i="10"/>
  <c r="J2212" i="10"/>
  <c r="G2212" i="10"/>
  <c r="D2212" i="10"/>
  <c r="K2211" i="10"/>
  <c r="J2211" i="10"/>
  <c r="G2211" i="10"/>
  <c r="D2211" i="10"/>
  <c r="K2210" i="10"/>
  <c r="J2210" i="10"/>
  <c r="G2210" i="10"/>
  <c r="D2210" i="10"/>
  <c r="K2209" i="10"/>
  <c r="J2209" i="10"/>
  <c r="G2209" i="10"/>
  <c r="D2209" i="10"/>
  <c r="K2208" i="10"/>
  <c r="J2208" i="10"/>
  <c r="G2208" i="10"/>
  <c r="D2208" i="10"/>
  <c r="K2207" i="10"/>
  <c r="J2207" i="10"/>
  <c r="G2207" i="10"/>
  <c r="D2207" i="10"/>
  <c r="K2206" i="10"/>
  <c r="J2206" i="10"/>
  <c r="G2206" i="10"/>
  <c r="D2206" i="10"/>
  <c r="K2205" i="10"/>
  <c r="J2205" i="10"/>
  <c r="G2205" i="10"/>
  <c r="D2205" i="10"/>
  <c r="K2204" i="10"/>
  <c r="J2204" i="10"/>
  <c r="G2204" i="10"/>
  <c r="D2204" i="10"/>
  <c r="K2203" i="10"/>
  <c r="J2203" i="10"/>
  <c r="G2203" i="10"/>
  <c r="D2203" i="10"/>
  <c r="K2202" i="10"/>
  <c r="J2202" i="10"/>
  <c r="G2202" i="10"/>
  <c r="D2202" i="10"/>
  <c r="K2201" i="10"/>
  <c r="J2201" i="10"/>
  <c r="G2201" i="10"/>
  <c r="D2201" i="10"/>
  <c r="K2200" i="10"/>
  <c r="J2200" i="10"/>
  <c r="G2200" i="10"/>
  <c r="D2200" i="10"/>
  <c r="K2199" i="10"/>
  <c r="J2199" i="10"/>
  <c r="G2199" i="10"/>
  <c r="D2199" i="10"/>
  <c r="K2198" i="10"/>
  <c r="J2198" i="10"/>
  <c r="G2198" i="10"/>
  <c r="D2198" i="10"/>
  <c r="K2197" i="10"/>
  <c r="J2197" i="10"/>
  <c r="G2197" i="10"/>
  <c r="D2197" i="10"/>
  <c r="K2196" i="10"/>
  <c r="J2196" i="10"/>
  <c r="G2196" i="10"/>
  <c r="D2196" i="10"/>
  <c r="K2195" i="10"/>
  <c r="J2195" i="10"/>
  <c r="G2195" i="10"/>
  <c r="D2195" i="10"/>
  <c r="K2194" i="10"/>
  <c r="J2194" i="10"/>
  <c r="G2194" i="10"/>
  <c r="D2194" i="10"/>
  <c r="K2193" i="10"/>
  <c r="J2193" i="10"/>
  <c r="G2193" i="10"/>
  <c r="D2193" i="10"/>
  <c r="K2192" i="10"/>
  <c r="J2192" i="10"/>
  <c r="G2192" i="10"/>
  <c r="D2192" i="10"/>
  <c r="K2191" i="10"/>
  <c r="J2191" i="10"/>
  <c r="G2191" i="10"/>
  <c r="D2191" i="10"/>
  <c r="K2190" i="10"/>
  <c r="J2190" i="10"/>
  <c r="G2190" i="10"/>
  <c r="D2190" i="10"/>
  <c r="K2189" i="10"/>
  <c r="J2189" i="10"/>
  <c r="G2189" i="10"/>
  <c r="D2189" i="10"/>
  <c r="K2188" i="10"/>
  <c r="J2188" i="10"/>
  <c r="G2188" i="10"/>
  <c r="D2188" i="10"/>
  <c r="K2187" i="10"/>
  <c r="J2187" i="10"/>
  <c r="G2187" i="10"/>
  <c r="D2187" i="10"/>
  <c r="K2186" i="10"/>
  <c r="J2186" i="10"/>
  <c r="G2186" i="10"/>
  <c r="D2186" i="10"/>
  <c r="K2185" i="10"/>
  <c r="J2185" i="10"/>
  <c r="G2185" i="10"/>
  <c r="D2185" i="10"/>
  <c r="K2184" i="10"/>
  <c r="J2184" i="10"/>
  <c r="G2184" i="10"/>
  <c r="D2184" i="10"/>
  <c r="K2183" i="10"/>
  <c r="J2183" i="10"/>
  <c r="G2183" i="10"/>
  <c r="D2183" i="10"/>
  <c r="K2182" i="10"/>
  <c r="J2182" i="10"/>
  <c r="G2182" i="10"/>
  <c r="D2182" i="10"/>
  <c r="K2181" i="10"/>
  <c r="J2181" i="10"/>
  <c r="G2181" i="10"/>
  <c r="D2181" i="10"/>
  <c r="K2180" i="10"/>
  <c r="J2180" i="10"/>
  <c r="G2180" i="10"/>
  <c r="D2180" i="10"/>
  <c r="K2179" i="10"/>
  <c r="J2179" i="10"/>
  <c r="G2179" i="10"/>
  <c r="D2179" i="10"/>
  <c r="K2178" i="10"/>
  <c r="J2178" i="10"/>
  <c r="G2178" i="10"/>
  <c r="D2178" i="10"/>
  <c r="K2177" i="10"/>
  <c r="J2177" i="10"/>
  <c r="G2177" i="10"/>
  <c r="D2177" i="10"/>
  <c r="K2176" i="10"/>
  <c r="J2176" i="10"/>
  <c r="G2176" i="10"/>
  <c r="D2176" i="10"/>
  <c r="K2175" i="10"/>
  <c r="J2175" i="10"/>
  <c r="G2175" i="10"/>
  <c r="D2175" i="10"/>
  <c r="K2174" i="10"/>
  <c r="J2174" i="10"/>
  <c r="G2174" i="10"/>
  <c r="D2174" i="10"/>
  <c r="K2173" i="10"/>
  <c r="J2173" i="10"/>
  <c r="G2173" i="10"/>
  <c r="D2173" i="10"/>
  <c r="K2172" i="10"/>
  <c r="J2172" i="10"/>
  <c r="G2172" i="10"/>
  <c r="D2172" i="10"/>
  <c r="K2171" i="10"/>
  <c r="J2171" i="10"/>
  <c r="G2171" i="10"/>
  <c r="D2171" i="10"/>
  <c r="K2170" i="10"/>
  <c r="J2170" i="10"/>
  <c r="G2170" i="10"/>
  <c r="D2170" i="10"/>
  <c r="K2169" i="10"/>
  <c r="J2169" i="10"/>
  <c r="G2169" i="10"/>
  <c r="D2169" i="10"/>
  <c r="K2168" i="10"/>
  <c r="J2168" i="10"/>
  <c r="G2168" i="10"/>
  <c r="D2168" i="10"/>
  <c r="K2167" i="10"/>
  <c r="J2167" i="10"/>
  <c r="G2167" i="10"/>
  <c r="D2167" i="10"/>
  <c r="K2166" i="10"/>
  <c r="J2166" i="10"/>
  <c r="G2166" i="10"/>
  <c r="D2166" i="10"/>
  <c r="K2165" i="10"/>
  <c r="J2165" i="10"/>
  <c r="G2165" i="10"/>
  <c r="D2165" i="10"/>
  <c r="K2164" i="10"/>
  <c r="J2164" i="10"/>
  <c r="G2164" i="10"/>
  <c r="D2164" i="10"/>
  <c r="K2163" i="10"/>
  <c r="J2163" i="10"/>
  <c r="G2163" i="10"/>
  <c r="D2163" i="10"/>
  <c r="K2162" i="10"/>
  <c r="J2162" i="10"/>
  <c r="G2162" i="10"/>
  <c r="D2162" i="10"/>
  <c r="K2161" i="10"/>
  <c r="J2161" i="10"/>
  <c r="G2161" i="10"/>
  <c r="D2161" i="10"/>
  <c r="K2160" i="10"/>
  <c r="J2160" i="10"/>
  <c r="G2160" i="10"/>
  <c r="D2160" i="10"/>
  <c r="K2159" i="10"/>
  <c r="J2159" i="10"/>
  <c r="G2159" i="10"/>
  <c r="D2159" i="10"/>
  <c r="K2158" i="10"/>
  <c r="J2158" i="10"/>
  <c r="G2158" i="10"/>
  <c r="D2158" i="10"/>
  <c r="K2157" i="10"/>
  <c r="J2157" i="10"/>
  <c r="G2157" i="10"/>
  <c r="D2157" i="10"/>
  <c r="K2156" i="10"/>
  <c r="J2156" i="10"/>
  <c r="G2156" i="10"/>
  <c r="D2156" i="10"/>
  <c r="K2155" i="10"/>
  <c r="J2155" i="10"/>
  <c r="G2155" i="10"/>
  <c r="D2155" i="10"/>
  <c r="K2154" i="10"/>
  <c r="J2154" i="10"/>
  <c r="G2154" i="10"/>
  <c r="D2154" i="10"/>
  <c r="K2153" i="10"/>
  <c r="J2153" i="10"/>
  <c r="G2153" i="10"/>
  <c r="D2153" i="10"/>
  <c r="K2152" i="10"/>
  <c r="J2152" i="10"/>
  <c r="G2152" i="10"/>
  <c r="D2152" i="10"/>
  <c r="K2151" i="10"/>
  <c r="J2151" i="10"/>
  <c r="G2151" i="10"/>
  <c r="D2151" i="10"/>
  <c r="K2150" i="10"/>
  <c r="J2150" i="10"/>
  <c r="G2150" i="10"/>
  <c r="D2150" i="10"/>
  <c r="K2149" i="10"/>
  <c r="J2149" i="10"/>
  <c r="G2149" i="10"/>
  <c r="D2149" i="10"/>
  <c r="K2148" i="10"/>
  <c r="J2148" i="10"/>
  <c r="G2148" i="10"/>
  <c r="D2148" i="10"/>
  <c r="K2147" i="10"/>
  <c r="J2147" i="10"/>
  <c r="G2147" i="10"/>
  <c r="D2147" i="10"/>
  <c r="K2146" i="10"/>
  <c r="J2146" i="10"/>
  <c r="G2146" i="10"/>
  <c r="D2146" i="10"/>
  <c r="K2145" i="10"/>
  <c r="J2145" i="10"/>
  <c r="G2145" i="10"/>
  <c r="D2145" i="10"/>
  <c r="K2144" i="10"/>
  <c r="J2144" i="10"/>
  <c r="G2144" i="10"/>
  <c r="D2144" i="10"/>
  <c r="K2143" i="10"/>
  <c r="J2143" i="10"/>
  <c r="G2143" i="10"/>
  <c r="D2143" i="10"/>
  <c r="K2142" i="10"/>
  <c r="J2142" i="10"/>
  <c r="G2142" i="10"/>
  <c r="D2142" i="10"/>
  <c r="K2141" i="10"/>
  <c r="J2141" i="10"/>
  <c r="G2141" i="10"/>
  <c r="D2141" i="10"/>
  <c r="K2140" i="10"/>
  <c r="J2140" i="10"/>
  <c r="G2140" i="10"/>
  <c r="D2140" i="10"/>
  <c r="K2139" i="10"/>
  <c r="J2139" i="10"/>
  <c r="G2139" i="10"/>
  <c r="D2139" i="10"/>
  <c r="K2138" i="10"/>
  <c r="J2138" i="10"/>
  <c r="G2138" i="10"/>
  <c r="D2138" i="10"/>
  <c r="K2137" i="10"/>
  <c r="J2137" i="10"/>
  <c r="G2137" i="10"/>
  <c r="D2137" i="10"/>
  <c r="K2136" i="10"/>
  <c r="J2136" i="10"/>
  <c r="G2136" i="10"/>
  <c r="D2136" i="10"/>
  <c r="K2135" i="10"/>
  <c r="J2135" i="10"/>
  <c r="G2135" i="10"/>
  <c r="D2135" i="10"/>
  <c r="K2134" i="10"/>
  <c r="J2134" i="10"/>
  <c r="G2134" i="10"/>
  <c r="D2134" i="10"/>
  <c r="K2133" i="10"/>
  <c r="J2133" i="10"/>
  <c r="G2133" i="10"/>
  <c r="D2133" i="10"/>
  <c r="K2132" i="10"/>
  <c r="J2132" i="10"/>
  <c r="G2132" i="10"/>
  <c r="D2132" i="10"/>
  <c r="K2131" i="10"/>
  <c r="J2131" i="10"/>
  <c r="G2131" i="10"/>
  <c r="D2131" i="10"/>
  <c r="K2130" i="10"/>
  <c r="J2130" i="10"/>
  <c r="G2130" i="10"/>
  <c r="D2130" i="10"/>
  <c r="K2129" i="10"/>
  <c r="J2129" i="10"/>
  <c r="G2129" i="10"/>
  <c r="D2129" i="10"/>
  <c r="K2128" i="10"/>
  <c r="J2128" i="10"/>
  <c r="G2128" i="10"/>
  <c r="D2128" i="10"/>
  <c r="K2127" i="10"/>
  <c r="J2127" i="10"/>
  <c r="G2127" i="10"/>
  <c r="D2127" i="10"/>
  <c r="K2126" i="10"/>
  <c r="J2126" i="10"/>
  <c r="G2126" i="10"/>
  <c r="D2126" i="10"/>
  <c r="K2125" i="10"/>
  <c r="J2125" i="10"/>
  <c r="G2125" i="10"/>
  <c r="D2125" i="10"/>
  <c r="K2124" i="10"/>
  <c r="J2124" i="10"/>
  <c r="G2124" i="10"/>
  <c r="D2124" i="10"/>
  <c r="K2123" i="10"/>
  <c r="J2123" i="10"/>
  <c r="G2123" i="10"/>
  <c r="D2123" i="10"/>
  <c r="K2122" i="10"/>
  <c r="J2122" i="10"/>
  <c r="G2122" i="10"/>
  <c r="D2122" i="10"/>
  <c r="K2121" i="10"/>
  <c r="J2121" i="10"/>
  <c r="G2121" i="10"/>
  <c r="D2121" i="10"/>
  <c r="K2120" i="10"/>
  <c r="J2120" i="10"/>
  <c r="G2120" i="10"/>
  <c r="D2120" i="10"/>
  <c r="K2119" i="10"/>
  <c r="J2119" i="10"/>
  <c r="G2119" i="10"/>
  <c r="D2119" i="10"/>
  <c r="K2118" i="10"/>
  <c r="J2118" i="10"/>
  <c r="G2118" i="10"/>
  <c r="D2118" i="10"/>
  <c r="K2117" i="10"/>
  <c r="J2117" i="10"/>
  <c r="G2117" i="10"/>
  <c r="D2117" i="10"/>
  <c r="K2116" i="10"/>
  <c r="J2116" i="10"/>
  <c r="G2116" i="10"/>
  <c r="D2116" i="10"/>
  <c r="K2115" i="10"/>
  <c r="J2115" i="10"/>
  <c r="G2115" i="10"/>
  <c r="D2115" i="10"/>
  <c r="K2114" i="10"/>
  <c r="J2114" i="10"/>
  <c r="G2114" i="10"/>
  <c r="D2114" i="10"/>
  <c r="K2113" i="10"/>
  <c r="J2113" i="10"/>
  <c r="G2113" i="10"/>
  <c r="D2113" i="10"/>
  <c r="K2112" i="10"/>
  <c r="J2112" i="10"/>
  <c r="G2112" i="10"/>
  <c r="D2112" i="10"/>
  <c r="K2111" i="10"/>
  <c r="J2111" i="10"/>
  <c r="G2111" i="10"/>
  <c r="D2111" i="10"/>
  <c r="K2110" i="10"/>
  <c r="J2110" i="10"/>
  <c r="G2110" i="10"/>
  <c r="D2110" i="10"/>
  <c r="K2109" i="10"/>
  <c r="J2109" i="10"/>
  <c r="G2109" i="10"/>
  <c r="D2109" i="10"/>
  <c r="K2108" i="10"/>
  <c r="J2108" i="10"/>
  <c r="G2108" i="10"/>
  <c r="D2108" i="10"/>
  <c r="K2107" i="10"/>
  <c r="J2107" i="10"/>
  <c r="G2107" i="10"/>
  <c r="D2107" i="10"/>
  <c r="K2106" i="10"/>
  <c r="J2106" i="10"/>
  <c r="G2106" i="10"/>
  <c r="D2106" i="10"/>
  <c r="K2105" i="10"/>
  <c r="J2105" i="10"/>
  <c r="G2105" i="10"/>
  <c r="D2105" i="10"/>
  <c r="K2104" i="10"/>
  <c r="J2104" i="10"/>
  <c r="G2104" i="10"/>
  <c r="D2104" i="10"/>
  <c r="K2103" i="10"/>
  <c r="J2103" i="10"/>
  <c r="G2103" i="10"/>
  <c r="D2103" i="10"/>
  <c r="K2102" i="10"/>
  <c r="J2102" i="10"/>
  <c r="G2102" i="10"/>
  <c r="D2102" i="10"/>
  <c r="K2101" i="10"/>
  <c r="J2101" i="10"/>
  <c r="G2101" i="10"/>
  <c r="D2101" i="10"/>
  <c r="K2100" i="10"/>
  <c r="J2100" i="10"/>
  <c r="G2100" i="10"/>
  <c r="D2100" i="10"/>
  <c r="K2099" i="10"/>
  <c r="J2099" i="10"/>
  <c r="G2099" i="10"/>
  <c r="D2099" i="10"/>
  <c r="K2098" i="10"/>
  <c r="J2098" i="10"/>
  <c r="G2098" i="10"/>
  <c r="D2098" i="10"/>
  <c r="K2097" i="10"/>
  <c r="J2097" i="10"/>
  <c r="G2097" i="10"/>
  <c r="D2097" i="10"/>
  <c r="K2096" i="10"/>
  <c r="J2096" i="10"/>
  <c r="G2096" i="10"/>
  <c r="D2096" i="10"/>
  <c r="K2095" i="10"/>
  <c r="J2095" i="10"/>
  <c r="G2095" i="10"/>
  <c r="D2095" i="10"/>
  <c r="K2094" i="10"/>
  <c r="J2094" i="10"/>
  <c r="G2094" i="10"/>
  <c r="D2094" i="10"/>
  <c r="K2093" i="10"/>
  <c r="J2093" i="10"/>
  <c r="G2093" i="10"/>
  <c r="D2093" i="10"/>
  <c r="K2092" i="10"/>
  <c r="J2092" i="10"/>
  <c r="G2092" i="10"/>
  <c r="D2092" i="10"/>
  <c r="K2091" i="10"/>
  <c r="J2091" i="10"/>
  <c r="G2091" i="10"/>
  <c r="D2091" i="10"/>
  <c r="K2090" i="10"/>
  <c r="J2090" i="10"/>
  <c r="G2090" i="10"/>
  <c r="D2090" i="10"/>
  <c r="K2089" i="10"/>
  <c r="J2089" i="10"/>
  <c r="G2089" i="10"/>
  <c r="D2089" i="10"/>
  <c r="K2088" i="10"/>
  <c r="J2088" i="10"/>
  <c r="G2088" i="10"/>
  <c r="D2088" i="10"/>
  <c r="K2087" i="10"/>
  <c r="J2087" i="10"/>
  <c r="G2087" i="10"/>
  <c r="D2087" i="10"/>
  <c r="K2086" i="10"/>
  <c r="J2086" i="10"/>
  <c r="G2086" i="10"/>
  <c r="D2086" i="10"/>
  <c r="K2085" i="10"/>
  <c r="J2085" i="10"/>
  <c r="G2085" i="10"/>
  <c r="D2085" i="10"/>
  <c r="K2084" i="10"/>
  <c r="J2084" i="10"/>
  <c r="G2084" i="10"/>
  <c r="D2084" i="10"/>
  <c r="K2083" i="10"/>
  <c r="J2083" i="10"/>
  <c r="G2083" i="10"/>
  <c r="D2083" i="10"/>
  <c r="K2082" i="10"/>
  <c r="J2082" i="10"/>
  <c r="G2082" i="10"/>
  <c r="D2082" i="10"/>
  <c r="K2081" i="10"/>
  <c r="J2081" i="10"/>
  <c r="G2081" i="10"/>
  <c r="D2081" i="10"/>
  <c r="K2080" i="10"/>
  <c r="J2080" i="10"/>
  <c r="G2080" i="10"/>
  <c r="D2080" i="10"/>
  <c r="K2079" i="10"/>
  <c r="J2079" i="10"/>
  <c r="G2079" i="10"/>
  <c r="D2079" i="10"/>
  <c r="K2078" i="10"/>
  <c r="J2078" i="10"/>
  <c r="G2078" i="10"/>
  <c r="D2078" i="10"/>
  <c r="K2077" i="10"/>
  <c r="J2077" i="10"/>
  <c r="G2077" i="10"/>
  <c r="D2077" i="10"/>
  <c r="K2076" i="10"/>
  <c r="J2076" i="10"/>
  <c r="G2076" i="10"/>
  <c r="D2076" i="10"/>
  <c r="K2075" i="10"/>
  <c r="J2075" i="10"/>
  <c r="G2075" i="10"/>
  <c r="D2075" i="10"/>
  <c r="K2074" i="10"/>
  <c r="J2074" i="10"/>
  <c r="G2074" i="10"/>
  <c r="D2074" i="10"/>
  <c r="K2073" i="10"/>
  <c r="J2073" i="10"/>
  <c r="G2073" i="10"/>
  <c r="D2073" i="10"/>
  <c r="K2072" i="10"/>
  <c r="J2072" i="10"/>
  <c r="G2072" i="10"/>
  <c r="D2072" i="10"/>
  <c r="K2071" i="10"/>
  <c r="J2071" i="10"/>
  <c r="G2071" i="10"/>
  <c r="D2071" i="10"/>
  <c r="K2070" i="10"/>
  <c r="J2070" i="10"/>
  <c r="G2070" i="10"/>
  <c r="D2070" i="10"/>
  <c r="K2069" i="10"/>
  <c r="J2069" i="10"/>
  <c r="G2069" i="10"/>
  <c r="D2069" i="10"/>
  <c r="K2068" i="10"/>
  <c r="J2068" i="10"/>
  <c r="G2068" i="10"/>
  <c r="D2068" i="10"/>
  <c r="K2067" i="10"/>
  <c r="J2067" i="10"/>
  <c r="G2067" i="10"/>
  <c r="D2067" i="10"/>
  <c r="K2066" i="10"/>
  <c r="J2066" i="10"/>
  <c r="G2066" i="10"/>
  <c r="D2066" i="10"/>
  <c r="K2065" i="10"/>
  <c r="J2065" i="10"/>
  <c r="G2065" i="10"/>
  <c r="D2065" i="10"/>
  <c r="K2064" i="10"/>
  <c r="J2064" i="10"/>
  <c r="G2064" i="10"/>
  <c r="D2064" i="10"/>
  <c r="K2063" i="10"/>
  <c r="J2063" i="10"/>
  <c r="G2063" i="10"/>
  <c r="D2063" i="10"/>
  <c r="K2062" i="10"/>
  <c r="J2062" i="10"/>
  <c r="G2062" i="10"/>
  <c r="D2062" i="10"/>
  <c r="K2061" i="10"/>
  <c r="J2061" i="10"/>
  <c r="G2061" i="10"/>
  <c r="D2061" i="10"/>
  <c r="K2060" i="10"/>
  <c r="J2060" i="10"/>
  <c r="G2060" i="10"/>
  <c r="D2060" i="10"/>
  <c r="K2059" i="10"/>
  <c r="J2059" i="10"/>
  <c r="G2059" i="10"/>
  <c r="D2059" i="10"/>
  <c r="K2058" i="10"/>
  <c r="J2058" i="10"/>
  <c r="G2058" i="10"/>
  <c r="D2058" i="10"/>
  <c r="K2057" i="10"/>
  <c r="J2057" i="10"/>
  <c r="G2057" i="10"/>
  <c r="D2057" i="10"/>
  <c r="K2056" i="10"/>
  <c r="J2056" i="10"/>
  <c r="G2056" i="10"/>
  <c r="D2056" i="10"/>
  <c r="K2055" i="10"/>
  <c r="J2055" i="10"/>
  <c r="G2055" i="10"/>
  <c r="D2055" i="10"/>
  <c r="K2054" i="10"/>
  <c r="J2054" i="10"/>
  <c r="G2054" i="10"/>
  <c r="D2054" i="10"/>
  <c r="K2053" i="10"/>
  <c r="J2053" i="10"/>
  <c r="G2053" i="10"/>
  <c r="D2053" i="10"/>
  <c r="K2052" i="10"/>
  <c r="J2052" i="10"/>
  <c r="G2052" i="10"/>
  <c r="D2052" i="10"/>
  <c r="K2051" i="10"/>
  <c r="J2051" i="10"/>
  <c r="G2051" i="10"/>
  <c r="D2051" i="10"/>
  <c r="K2050" i="10"/>
  <c r="J2050" i="10"/>
  <c r="G2050" i="10"/>
  <c r="D2050" i="10"/>
  <c r="K2049" i="10"/>
  <c r="J2049" i="10"/>
  <c r="G2049" i="10"/>
  <c r="D2049" i="10"/>
  <c r="K2048" i="10"/>
  <c r="J2048" i="10"/>
  <c r="G2048" i="10"/>
  <c r="D2048" i="10"/>
  <c r="K2047" i="10"/>
  <c r="J2047" i="10"/>
  <c r="G2047" i="10"/>
  <c r="D2047" i="10"/>
  <c r="K2046" i="10"/>
  <c r="J2046" i="10"/>
  <c r="G2046" i="10"/>
  <c r="D2046" i="10"/>
  <c r="K2045" i="10"/>
  <c r="J2045" i="10"/>
  <c r="G2045" i="10"/>
  <c r="D2045" i="10"/>
  <c r="K2044" i="10"/>
  <c r="J2044" i="10"/>
  <c r="G2044" i="10"/>
  <c r="D2044" i="10"/>
  <c r="K2043" i="10"/>
  <c r="J2043" i="10"/>
  <c r="G2043" i="10"/>
  <c r="D2043" i="10"/>
  <c r="K2042" i="10"/>
  <c r="J2042" i="10"/>
  <c r="G2042" i="10"/>
  <c r="D2042" i="10"/>
  <c r="K2041" i="10"/>
  <c r="J2041" i="10"/>
  <c r="G2041" i="10"/>
  <c r="D2041" i="10"/>
  <c r="K2040" i="10"/>
  <c r="J2040" i="10"/>
  <c r="G2040" i="10"/>
  <c r="D2040" i="10"/>
  <c r="K2039" i="10"/>
  <c r="J2039" i="10"/>
  <c r="G2039" i="10"/>
  <c r="D2039" i="10"/>
  <c r="K2038" i="10"/>
  <c r="J2038" i="10"/>
  <c r="G2038" i="10"/>
  <c r="D2038" i="10"/>
  <c r="K2037" i="10"/>
  <c r="J2037" i="10"/>
  <c r="G2037" i="10"/>
  <c r="D2037" i="10"/>
  <c r="K2036" i="10"/>
  <c r="J2036" i="10"/>
  <c r="G2036" i="10"/>
  <c r="D2036" i="10"/>
  <c r="K2035" i="10"/>
  <c r="J2035" i="10"/>
  <c r="G2035" i="10"/>
  <c r="D2035" i="10"/>
  <c r="K2034" i="10"/>
  <c r="J2034" i="10"/>
  <c r="G2034" i="10"/>
  <c r="D2034" i="10"/>
  <c r="K2033" i="10"/>
  <c r="J2033" i="10"/>
  <c r="G2033" i="10"/>
  <c r="D2033" i="10"/>
  <c r="K2032" i="10"/>
  <c r="J2032" i="10"/>
  <c r="G2032" i="10"/>
  <c r="D2032" i="10"/>
  <c r="K2031" i="10"/>
  <c r="J2031" i="10"/>
  <c r="G2031" i="10"/>
  <c r="D2031" i="10"/>
  <c r="K2030" i="10"/>
  <c r="J2030" i="10"/>
  <c r="G2030" i="10"/>
  <c r="D2030" i="10"/>
  <c r="K2029" i="10"/>
  <c r="J2029" i="10"/>
  <c r="G2029" i="10"/>
  <c r="D2029" i="10"/>
  <c r="K2028" i="10"/>
  <c r="J2028" i="10"/>
  <c r="G2028" i="10"/>
  <c r="D2028" i="10"/>
  <c r="K2027" i="10"/>
  <c r="J2027" i="10"/>
  <c r="G2027" i="10"/>
  <c r="D2027" i="10"/>
  <c r="K2026" i="10"/>
  <c r="J2026" i="10"/>
  <c r="G2026" i="10"/>
  <c r="D2026" i="10"/>
  <c r="K2025" i="10"/>
  <c r="J2025" i="10"/>
  <c r="G2025" i="10"/>
  <c r="D2025" i="10"/>
  <c r="K2024" i="10"/>
  <c r="J2024" i="10"/>
  <c r="G2024" i="10"/>
  <c r="D2024" i="10"/>
  <c r="K2023" i="10"/>
  <c r="J2023" i="10"/>
  <c r="G2023" i="10"/>
  <c r="D2023" i="10"/>
  <c r="K2022" i="10"/>
  <c r="J2022" i="10"/>
  <c r="G2022" i="10"/>
  <c r="D2022" i="10"/>
  <c r="K2021" i="10"/>
  <c r="J2021" i="10"/>
  <c r="G2021" i="10"/>
  <c r="D2021" i="10"/>
  <c r="K2020" i="10"/>
  <c r="J2020" i="10"/>
  <c r="G2020" i="10"/>
  <c r="D2020" i="10"/>
  <c r="K2019" i="10"/>
  <c r="J2019" i="10"/>
  <c r="G2019" i="10"/>
  <c r="D2019" i="10"/>
  <c r="K2018" i="10"/>
  <c r="J2018" i="10"/>
  <c r="G2018" i="10"/>
  <c r="D2018" i="10"/>
  <c r="K2017" i="10"/>
  <c r="J2017" i="10"/>
  <c r="G2017" i="10"/>
  <c r="D2017" i="10"/>
  <c r="K2016" i="10"/>
  <c r="J2016" i="10"/>
  <c r="G2016" i="10"/>
  <c r="D2016" i="10"/>
  <c r="K2015" i="10"/>
  <c r="J2015" i="10"/>
  <c r="G2015" i="10"/>
  <c r="D2015" i="10"/>
  <c r="K2014" i="10"/>
  <c r="J2014" i="10"/>
  <c r="G2014" i="10"/>
  <c r="D2014" i="10"/>
  <c r="K2013" i="10"/>
  <c r="J2013" i="10"/>
  <c r="G2013" i="10"/>
  <c r="D2013" i="10"/>
  <c r="K2012" i="10"/>
  <c r="J2012" i="10"/>
  <c r="G2012" i="10"/>
  <c r="D2012" i="10"/>
  <c r="K2011" i="10"/>
  <c r="J2011" i="10"/>
  <c r="G2011" i="10"/>
  <c r="D2011" i="10"/>
  <c r="K2010" i="10"/>
  <c r="J2010" i="10"/>
  <c r="G2010" i="10"/>
  <c r="D2010" i="10"/>
  <c r="K2009" i="10"/>
  <c r="J2009" i="10"/>
  <c r="G2009" i="10"/>
  <c r="D2009" i="10"/>
  <c r="K2008" i="10"/>
  <c r="J2008" i="10"/>
  <c r="G2008" i="10"/>
  <c r="D2008" i="10"/>
  <c r="K2007" i="10"/>
  <c r="J2007" i="10"/>
  <c r="G2007" i="10"/>
  <c r="D2007" i="10"/>
  <c r="K2006" i="10"/>
  <c r="J2006" i="10"/>
  <c r="G2006" i="10"/>
  <c r="D2006" i="10"/>
  <c r="K2005" i="10"/>
  <c r="J2005" i="10"/>
  <c r="G2005" i="10"/>
  <c r="D2005" i="10"/>
  <c r="K2004" i="10"/>
  <c r="J2004" i="10"/>
  <c r="G2004" i="10"/>
  <c r="D2004" i="10"/>
  <c r="K2003" i="10"/>
  <c r="J2003" i="10"/>
  <c r="G2003" i="10"/>
  <c r="D2003" i="10"/>
  <c r="K2002" i="10"/>
  <c r="J2002" i="10"/>
  <c r="G2002" i="10"/>
  <c r="D2002" i="10"/>
  <c r="K2001" i="10"/>
  <c r="J2001" i="10"/>
  <c r="G2001" i="10"/>
  <c r="D2001" i="10"/>
  <c r="K2000" i="10"/>
  <c r="J2000" i="10"/>
  <c r="G2000" i="10"/>
  <c r="D2000" i="10"/>
  <c r="K1999" i="10"/>
  <c r="J1999" i="10"/>
  <c r="G1999" i="10"/>
  <c r="D1999" i="10"/>
  <c r="K1998" i="10"/>
  <c r="J1998" i="10"/>
  <c r="G1998" i="10"/>
  <c r="D1998" i="10"/>
  <c r="K1997" i="10"/>
  <c r="J1997" i="10"/>
  <c r="G1997" i="10"/>
  <c r="D1997" i="10"/>
  <c r="K1996" i="10"/>
  <c r="J1996" i="10"/>
  <c r="G1996" i="10"/>
  <c r="D1996" i="10"/>
  <c r="K1995" i="10"/>
  <c r="J1995" i="10"/>
  <c r="G1995" i="10"/>
  <c r="D1995" i="10"/>
  <c r="K1994" i="10"/>
  <c r="J1994" i="10"/>
  <c r="G1994" i="10"/>
  <c r="D1994" i="10"/>
  <c r="K1993" i="10"/>
  <c r="J1993" i="10"/>
  <c r="G1993" i="10"/>
  <c r="D1993" i="10"/>
  <c r="K1992" i="10"/>
  <c r="J1992" i="10"/>
  <c r="G1992" i="10"/>
  <c r="D1992" i="10"/>
  <c r="K1991" i="10"/>
  <c r="J1991" i="10"/>
  <c r="G1991" i="10"/>
  <c r="D1991" i="10"/>
  <c r="K1990" i="10"/>
  <c r="J1990" i="10"/>
  <c r="G1990" i="10"/>
  <c r="D1990" i="10"/>
  <c r="K1989" i="10"/>
  <c r="J1989" i="10"/>
  <c r="G1989" i="10"/>
  <c r="D1989" i="10"/>
  <c r="K1988" i="10"/>
  <c r="J1988" i="10"/>
  <c r="G1988" i="10"/>
  <c r="D1988" i="10"/>
  <c r="K1987" i="10"/>
  <c r="J1987" i="10"/>
  <c r="G1987" i="10"/>
  <c r="D1987" i="10"/>
  <c r="K1986" i="10"/>
  <c r="J1986" i="10"/>
  <c r="G1986" i="10"/>
  <c r="D1986" i="10"/>
  <c r="K1985" i="10"/>
  <c r="J1985" i="10"/>
  <c r="G1985" i="10"/>
  <c r="D1985" i="10"/>
  <c r="K1984" i="10"/>
  <c r="J1984" i="10"/>
  <c r="G1984" i="10"/>
  <c r="D1984" i="10"/>
  <c r="K1983" i="10"/>
  <c r="J1983" i="10"/>
  <c r="G1983" i="10"/>
  <c r="D1983" i="10"/>
  <c r="K1982" i="10"/>
  <c r="J1982" i="10"/>
  <c r="G1982" i="10"/>
  <c r="D1982" i="10"/>
  <c r="K1981" i="10"/>
  <c r="J1981" i="10"/>
  <c r="G1981" i="10"/>
  <c r="D1981" i="10"/>
  <c r="K1980" i="10"/>
  <c r="J1980" i="10"/>
  <c r="G1980" i="10"/>
  <c r="D1980" i="10"/>
  <c r="K1979" i="10"/>
  <c r="J1979" i="10"/>
  <c r="G1979" i="10"/>
  <c r="D1979" i="10"/>
  <c r="K1978" i="10"/>
  <c r="J1978" i="10"/>
  <c r="G1978" i="10"/>
  <c r="D1978" i="10"/>
  <c r="K1977" i="10"/>
  <c r="J1977" i="10"/>
  <c r="G1977" i="10"/>
  <c r="D1977" i="10"/>
  <c r="K1976" i="10"/>
  <c r="J1976" i="10"/>
  <c r="G1976" i="10"/>
  <c r="D1976" i="10"/>
  <c r="K1975" i="10"/>
  <c r="J1975" i="10"/>
  <c r="G1975" i="10"/>
  <c r="D1975" i="10"/>
  <c r="K1974" i="10"/>
  <c r="J1974" i="10"/>
  <c r="G1974" i="10"/>
  <c r="D1974" i="10"/>
  <c r="K1973" i="10"/>
  <c r="J1973" i="10"/>
  <c r="G1973" i="10"/>
  <c r="D1973" i="10"/>
  <c r="K1972" i="10"/>
  <c r="J1972" i="10"/>
  <c r="G1972" i="10"/>
  <c r="D1972" i="10"/>
  <c r="K1971" i="10"/>
  <c r="J1971" i="10"/>
  <c r="G1971" i="10"/>
  <c r="D1971" i="10"/>
  <c r="K1970" i="10"/>
  <c r="J1970" i="10"/>
  <c r="G1970" i="10"/>
  <c r="D1970" i="10"/>
  <c r="K1969" i="10"/>
  <c r="J1969" i="10"/>
  <c r="G1969" i="10"/>
  <c r="D1969" i="10"/>
  <c r="K1968" i="10"/>
  <c r="J1968" i="10"/>
  <c r="G1968" i="10"/>
  <c r="D1968" i="10"/>
  <c r="K1967" i="10"/>
  <c r="J1967" i="10"/>
  <c r="G1967" i="10"/>
  <c r="D1967" i="10"/>
  <c r="K1966" i="10"/>
  <c r="J1966" i="10"/>
  <c r="G1966" i="10"/>
  <c r="D1966" i="10"/>
  <c r="K1965" i="10"/>
  <c r="J1965" i="10"/>
  <c r="G1965" i="10"/>
  <c r="D1965" i="10"/>
  <c r="K1964" i="10"/>
  <c r="J1964" i="10"/>
  <c r="G1964" i="10"/>
  <c r="D1964" i="10"/>
  <c r="K1963" i="10"/>
  <c r="J1963" i="10"/>
  <c r="G1963" i="10"/>
  <c r="D1963" i="10"/>
  <c r="K1962" i="10"/>
  <c r="J1962" i="10"/>
  <c r="G1962" i="10"/>
  <c r="D1962" i="10"/>
  <c r="K1961" i="10"/>
  <c r="J1961" i="10"/>
  <c r="G1961" i="10"/>
  <c r="D1961" i="10"/>
  <c r="K1960" i="10"/>
  <c r="J1960" i="10"/>
  <c r="G1960" i="10"/>
  <c r="D1960" i="10"/>
  <c r="K1959" i="10"/>
  <c r="J1959" i="10"/>
  <c r="G1959" i="10"/>
  <c r="D1959" i="10"/>
  <c r="K1958" i="10"/>
  <c r="J1958" i="10"/>
  <c r="G1958" i="10"/>
  <c r="D1958" i="10"/>
  <c r="K1957" i="10"/>
  <c r="J1957" i="10"/>
  <c r="G1957" i="10"/>
  <c r="D1957" i="10"/>
  <c r="K1956" i="10"/>
  <c r="J1956" i="10"/>
  <c r="G1956" i="10"/>
  <c r="D1956" i="10"/>
  <c r="K1955" i="10"/>
  <c r="J1955" i="10"/>
  <c r="G1955" i="10"/>
  <c r="D1955" i="10"/>
  <c r="K1954" i="10"/>
  <c r="J1954" i="10"/>
  <c r="G1954" i="10"/>
  <c r="D1954" i="10"/>
  <c r="K1953" i="10"/>
  <c r="J1953" i="10"/>
  <c r="G1953" i="10"/>
  <c r="D1953" i="10"/>
  <c r="K1952" i="10"/>
  <c r="J1952" i="10"/>
  <c r="G1952" i="10"/>
  <c r="D1952" i="10"/>
  <c r="K1951" i="10"/>
  <c r="J1951" i="10"/>
  <c r="G1951" i="10"/>
  <c r="D1951" i="10"/>
  <c r="K1950" i="10"/>
  <c r="J1950" i="10"/>
  <c r="G1950" i="10"/>
  <c r="D1950" i="10"/>
  <c r="K1949" i="10"/>
  <c r="J1949" i="10"/>
  <c r="G1949" i="10"/>
  <c r="D1949" i="10"/>
  <c r="K1948" i="10"/>
  <c r="J1948" i="10"/>
  <c r="G1948" i="10"/>
  <c r="D1948" i="10"/>
  <c r="K1947" i="10"/>
  <c r="J1947" i="10"/>
  <c r="G1947" i="10"/>
  <c r="D1947" i="10"/>
  <c r="K1946" i="10"/>
  <c r="J1946" i="10"/>
  <c r="G1946" i="10"/>
  <c r="D1946" i="10"/>
  <c r="K1945" i="10"/>
  <c r="J1945" i="10"/>
  <c r="G1945" i="10"/>
  <c r="D1945" i="10"/>
  <c r="K1944" i="10"/>
  <c r="J1944" i="10"/>
  <c r="G1944" i="10"/>
  <c r="D1944" i="10"/>
  <c r="K1943" i="10"/>
  <c r="J1943" i="10"/>
  <c r="G1943" i="10"/>
  <c r="D1943" i="10"/>
  <c r="K1942" i="10"/>
  <c r="J1942" i="10"/>
  <c r="G1942" i="10"/>
  <c r="D1942" i="10"/>
  <c r="K1941" i="10"/>
  <c r="J1941" i="10"/>
  <c r="G1941" i="10"/>
  <c r="D1941" i="10"/>
  <c r="K1940" i="10"/>
  <c r="J1940" i="10"/>
  <c r="G1940" i="10"/>
  <c r="D1940" i="10"/>
  <c r="K1939" i="10"/>
  <c r="J1939" i="10"/>
  <c r="G1939" i="10"/>
  <c r="D1939" i="10"/>
  <c r="K1938" i="10"/>
  <c r="J1938" i="10"/>
  <c r="G1938" i="10"/>
  <c r="D1938" i="10"/>
  <c r="K1937" i="10"/>
  <c r="J1937" i="10"/>
  <c r="G1937" i="10"/>
  <c r="D1937" i="10"/>
  <c r="K1936" i="10"/>
  <c r="J1936" i="10"/>
  <c r="G1936" i="10"/>
  <c r="D1936" i="10"/>
  <c r="K1935" i="10"/>
  <c r="J1935" i="10"/>
  <c r="G1935" i="10"/>
  <c r="D1935" i="10"/>
  <c r="K1934" i="10"/>
  <c r="J1934" i="10"/>
  <c r="G1934" i="10"/>
  <c r="D1934" i="10"/>
  <c r="K1933" i="10"/>
  <c r="J1933" i="10"/>
  <c r="G1933" i="10"/>
  <c r="D1933" i="10"/>
  <c r="K1932" i="10"/>
  <c r="J1932" i="10"/>
  <c r="G1932" i="10"/>
  <c r="D1932" i="10"/>
  <c r="K1931" i="10"/>
  <c r="J1931" i="10"/>
  <c r="G1931" i="10"/>
  <c r="D1931" i="10"/>
  <c r="K1930" i="10"/>
  <c r="J1930" i="10"/>
  <c r="G1930" i="10"/>
  <c r="D1930" i="10"/>
  <c r="K1929" i="10"/>
  <c r="J1929" i="10"/>
  <c r="G1929" i="10"/>
  <c r="D1929" i="10"/>
  <c r="K1928" i="10"/>
  <c r="J1928" i="10"/>
  <c r="G1928" i="10"/>
  <c r="D1928" i="10"/>
  <c r="K1927" i="10"/>
  <c r="J1927" i="10"/>
  <c r="G1927" i="10"/>
  <c r="D1927" i="10"/>
  <c r="K1926" i="10"/>
  <c r="J1926" i="10"/>
  <c r="G1926" i="10"/>
  <c r="D1926" i="10"/>
  <c r="K1925" i="10"/>
  <c r="J1925" i="10"/>
  <c r="G1925" i="10"/>
  <c r="D1925" i="10"/>
  <c r="K1924" i="10"/>
  <c r="J1924" i="10"/>
  <c r="G1924" i="10"/>
  <c r="D1924" i="10"/>
  <c r="K1923" i="10"/>
  <c r="J1923" i="10"/>
  <c r="G1923" i="10"/>
  <c r="D1923" i="10"/>
  <c r="K1922" i="10"/>
  <c r="J1922" i="10"/>
  <c r="G1922" i="10"/>
  <c r="D1922" i="10"/>
  <c r="K1921" i="10"/>
  <c r="J1921" i="10"/>
  <c r="G1921" i="10"/>
  <c r="D1921" i="10"/>
  <c r="K1920" i="10"/>
  <c r="J1920" i="10"/>
  <c r="G1920" i="10"/>
  <c r="D1920" i="10"/>
  <c r="K1919" i="10"/>
  <c r="J1919" i="10"/>
  <c r="G1919" i="10"/>
  <c r="D1919" i="10"/>
  <c r="K1918" i="10"/>
  <c r="J1918" i="10"/>
  <c r="G1918" i="10"/>
  <c r="D1918" i="10"/>
  <c r="K1917" i="10"/>
  <c r="J1917" i="10"/>
  <c r="G1917" i="10"/>
  <c r="D1917" i="10"/>
  <c r="K1916" i="10"/>
  <c r="J1916" i="10"/>
  <c r="G1916" i="10"/>
  <c r="D1916" i="10"/>
  <c r="K1915" i="10"/>
  <c r="J1915" i="10"/>
  <c r="G1915" i="10"/>
  <c r="D1915" i="10"/>
  <c r="K1914" i="10"/>
  <c r="J1914" i="10"/>
  <c r="G1914" i="10"/>
  <c r="D1914" i="10"/>
  <c r="K1913" i="10"/>
  <c r="J1913" i="10"/>
  <c r="G1913" i="10"/>
  <c r="D1913" i="10"/>
  <c r="K1912" i="10"/>
  <c r="J1912" i="10"/>
  <c r="G1912" i="10"/>
  <c r="D1912" i="10"/>
  <c r="K1911" i="10"/>
  <c r="J1911" i="10"/>
  <c r="G1911" i="10"/>
  <c r="D1911" i="10"/>
  <c r="K1910" i="10"/>
  <c r="J1910" i="10"/>
  <c r="G1910" i="10"/>
  <c r="D1910" i="10"/>
  <c r="K1909" i="10"/>
  <c r="J1909" i="10"/>
  <c r="G1909" i="10"/>
  <c r="D1909" i="10"/>
  <c r="K1908" i="10"/>
  <c r="J1908" i="10"/>
  <c r="G1908" i="10"/>
  <c r="D1908" i="10"/>
  <c r="K1907" i="10"/>
  <c r="J1907" i="10"/>
  <c r="G1907" i="10"/>
  <c r="D1907" i="10"/>
  <c r="K1906" i="10"/>
  <c r="J1906" i="10"/>
  <c r="G1906" i="10"/>
  <c r="D1906" i="10"/>
  <c r="K1905" i="10"/>
  <c r="J1905" i="10"/>
  <c r="G1905" i="10"/>
  <c r="D1905" i="10"/>
  <c r="K1904" i="10"/>
  <c r="J1904" i="10"/>
  <c r="G1904" i="10"/>
  <c r="D1904" i="10"/>
  <c r="K1903" i="10"/>
  <c r="J1903" i="10"/>
  <c r="G1903" i="10"/>
  <c r="D1903" i="10"/>
  <c r="K1902" i="10"/>
  <c r="J1902" i="10"/>
  <c r="G1902" i="10"/>
  <c r="D1902" i="10"/>
  <c r="K1901" i="10"/>
  <c r="J1901" i="10"/>
  <c r="G1901" i="10"/>
  <c r="D1901" i="10"/>
  <c r="K1900" i="10"/>
  <c r="J1900" i="10"/>
  <c r="G1900" i="10"/>
  <c r="D1900" i="10"/>
  <c r="K1899" i="10"/>
  <c r="J1899" i="10"/>
  <c r="G1899" i="10"/>
  <c r="D1899" i="10"/>
  <c r="K1898" i="10"/>
  <c r="J1898" i="10"/>
  <c r="G1898" i="10"/>
  <c r="D1898" i="10"/>
  <c r="K1897" i="10"/>
  <c r="J1897" i="10"/>
  <c r="G1897" i="10"/>
  <c r="D1897" i="10"/>
  <c r="K1896" i="10"/>
  <c r="J1896" i="10"/>
  <c r="G1896" i="10"/>
  <c r="D1896" i="10"/>
  <c r="K1895" i="10"/>
  <c r="J1895" i="10"/>
  <c r="G1895" i="10"/>
  <c r="D1895" i="10"/>
  <c r="K1894" i="10"/>
  <c r="J1894" i="10"/>
  <c r="G1894" i="10"/>
  <c r="D1894" i="10"/>
  <c r="K1893" i="10"/>
  <c r="J1893" i="10"/>
  <c r="G1893" i="10"/>
  <c r="D1893" i="10"/>
  <c r="K1892" i="10"/>
  <c r="J1892" i="10"/>
  <c r="G1892" i="10"/>
  <c r="D1892" i="10"/>
  <c r="K1891" i="10"/>
  <c r="J1891" i="10"/>
  <c r="G1891" i="10"/>
  <c r="D1891" i="10"/>
  <c r="K1890" i="10"/>
  <c r="J1890" i="10"/>
  <c r="G1890" i="10"/>
  <c r="D1890" i="10"/>
  <c r="K1889" i="10"/>
  <c r="J1889" i="10"/>
  <c r="G1889" i="10"/>
  <c r="D1889" i="10"/>
  <c r="K1888" i="10"/>
  <c r="J1888" i="10"/>
  <c r="G1888" i="10"/>
  <c r="D1888" i="10"/>
  <c r="K1887" i="10"/>
  <c r="J1887" i="10"/>
  <c r="G1887" i="10"/>
  <c r="D1887" i="10"/>
  <c r="K1886" i="10"/>
  <c r="J1886" i="10"/>
  <c r="G1886" i="10"/>
  <c r="D1886" i="10"/>
  <c r="K1885" i="10"/>
  <c r="J1885" i="10"/>
  <c r="G1885" i="10"/>
  <c r="D1885" i="10"/>
  <c r="K1884" i="10"/>
  <c r="J1884" i="10"/>
  <c r="G1884" i="10"/>
  <c r="D1884" i="10"/>
  <c r="K1883" i="10"/>
  <c r="J1883" i="10"/>
  <c r="G1883" i="10"/>
  <c r="D1883" i="10"/>
  <c r="K1882" i="10"/>
  <c r="J1882" i="10"/>
  <c r="G1882" i="10"/>
  <c r="D1882" i="10"/>
  <c r="K1881" i="10"/>
  <c r="J1881" i="10"/>
  <c r="G1881" i="10"/>
  <c r="D1881" i="10"/>
  <c r="K1880" i="10"/>
  <c r="J1880" i="10"/>
  <c r="G1880" i="10"/>
  <c r="D1880" i="10"/>
  <c r="K1879" i="10"/>
  <c r="J1879" i="10"/>
  <c r="G1879" i="10"/>
  <c r="D1879" i="10"/>
  <c r="K1878" i="10"/>
  <c r="J1878" i="10"/>
  <c r="G1878" i="10"/>
  <c r="D1878" i="10"/>
  <c r="K1877" i="10"/>
  <c r="J1877" i="10"/>
  <c r="G1877" i="10"/>
  <c r="D1877" i="10"/>
  <c r="K1876" i="10"/>
  <c r="J1876" i="10"/>
  <c r="G1876" i="10"/>
  <c r="D1876" i="10"/>
  <c r="K1875" i="10"/>
  <c r="J1875" i="10"/>
  <c r="G1875" i="10"/>
  <c r="D1875" i="10"/>
  <c r="K1874" i="10"/>
  <c r="J1874" i="10"/>
  <c r="G1874" i="10"/>
  <c r="D1874" i="10"/>
  <c r="K1873" i="10"/>
  <c r="J1873" i="10"/>
  <c r="G1873" i="10"/>
  <c r="D1873" i="10"/>
  <c r="K1872" i="10"/>
  <c r="J1872" i="10"/>
  <c r="G1872" i="10"/>
  <c r="D1872" i="10"/>
  <c r="K1871" i="10"/>
  <c r="J1871" i="10"/>
  <c r="G1871" i="10"/>
  <c r="D1871" i="10"/>
  <c r="K1870" i="10"/>
  <c r="J1870" i="10"/>
  <c r="G1870" i="10"/>
  <c r="D1870" i="10"/>
  <c r="K1869" i="10"/>
  <c r="J1869" i="10"/>
  <c r="G1869" i="10"/>
  <c r="D1869" i="10"/>
  <c r="K1868" i="10"/>
  <c r="J1868" i="10"/>
  <c r="G1868" i="10"/>
  <c r="D1868" i="10"/>
  <c r="K1867" i="10"/>
  <c r="J1867" i="10"/>
  <c r="G1867" i="10"/>
  <c r="D1867" i="10"/>
  <c r="K1866" i="10"/>
  <c r="J1866" i="10"/>
  <c r="G1866" i="10"/>
  <c r="D1866" i="10"/>
  <c r="K1865" i="10"/>
  <c r="J1865" i="10"/>
  <c r="G1865" i="10"/>
  <c r="D1865" i="10"/>
  <c r="K1864" i="10"/>
  <c r="J1864" i="10"/>
  <c r="G1864" i="10"/>
  <c r="D1864" i="10"/>
  <c r="K1863" i="10"/>
  <c r="J1863" i="10"/>
  <c r="G1863" i="10"/>
  <c r="D1863" i="10"/>
  <c r="K1862" i="10"/>
  <c r="J1862" i="10"/>
  <c r="G1862" i="10"/>
  <c r="D1862" i="10"/>
  <c r="K1861" i="10"/>
  <c r="J1861" i="10"/>
  <c r="G1861" i="10"/>
  <c r="D1861" i="10"/>
  <c r="K1860" i="10"/>
  <c r="J1860" i="10"/>
  <c r="G1860" i="10"/>
  <c r="D1860" i="10"/>
  <c r="K1859" i="10"/>
  <c r="J1859" i="10"/>
  <c r="G1859" i="10"/>
  <c r="D1859" i="10"/>
  <c r="K1858" i="10"/>
  <c r="J1858" i="10"/>
  <c r="G1858" i="10"/>
  <c r="D1858" i="10"/>
  <c r="K1857" i="10"/>
  <c r="J1857" i="10"/>
  <c r="G1857" i="10"/>
  <c r="D1857" i="10"/>
  <c r="K1856" i="10"/>
  <c r="J1856" i="10"/>
  <c r="G1856" i="10"/>
  <c r="D1856" i="10"/>
  <c r="K1855" i="10"/>
  <c r="J1855" i="10"/>
  <c r="G1855" i="10"/>
  <c r="D1855" i="10"/>
  <c r="K1854" i="10"/>
  <c r="J1854" i="10"/>
  <c r="G1854" i="10"/>
  <c r="D1854" i="10"/>
  <c r="K1853" i="10"/>
  <c r="J1853" i="10"/>
  <c r="G1853" i="10"/>
  <c r="D1853" i="10"/>
  <c r="K1852" i="10"/>
  <c r="J1852" i="10"/>
  <c r="G1852" i="10"/>
  <c r="D1852" i="10"/>
  <c r="K1851" i="10"/>
  <c r="J1851" i="10"/>
  <c r="G1851" i="10"/>
  <c r="D1851" i="10"/>
  <c r="K1850" i="10"/>
  <c r="J1850" i="10"/>
  <c r="G1850" i="10"/>
  <c r="D1850" i="10"/>
  <c r="K1849" i="10"/>
  <c r="J1849" i="10"/>
  <c r="G1849" i="10"/>
  <c r="D1849" i="10"/>
  <c r="K1848" i="10"/>
  <c r="J1848" i="10"/>
  <c r="G1848" i="10"/>
  <c r="D1848" i="10"/>
  <c r="K1847" i="10"/>
  <c r="J1847" i="10"/>
  <c r="G1847" i="10"/>
  <c r="D1847" i="10"/>
  <c r="K1846" i="10"/>
  <c r="J1846" i="10"/>
  <c r="G1846" i="10"/>
  <c r="D1846" i="10"/>
  <c r="K1845" i="10"/>
  <c r="J1845" i="10"/>
  <c r="G1845" i="10"/>
  <c r="D1845" i="10"/>
  <c r="K1844" i="10"/>
  <c r="J1844" i="10"/>
  <c r="G1844" i="10"/>
  <c r="D1844" i="10"/>
  <c r="K1843" i="10"/>
  <c r="J1843" i="10"/>
  <c r="G1843" i="10"/>
  <c r="D1843" i="10"/>
  <c r="K1842" i="10"/>
  <c r="J1842" i="10"/>
  <c r="G1842" i="10"/>
  <c r="D1842" i="10"/>
  <c r="K1841" i="10"/>
  <c r="J1841" i="10"/>
  <c r="G1841" i="10"/>
  <c r="D1841" i="10"/>
  <c r="K1840" i="10"/>
  <c r="J1840" i="10"/>
  <c r="G1840" i="10"/>
  <c r="D1840" i="10"/>
  <c r="K1839" i="10"/>
  <c r="J1839" i="10"/>
  <c r="G1839" i="10"/>
  <c r="D1839" i="10"/>
  <c r="K1838" i="10"/>
  <c r="J1838" i="10"/>
  <c r="G1838" i="10"/>
  <c r="D1838" i="10"/>
  <c r="K1837" i="10"/>
  <c r="J1837" i="10"/>
  <c r="G1837" i="10"/>
  <c r="D1837" i="10"/>
  <c r="K1836" i="10"/>
  <c r="J1836" i="10"/>
  <c r="G1836" i="10"/>
  <c r="D1836" i="10"/>
  <c r="K1835" i="10"/>
  <c r="J1835" i="10"/>
  <c r="G1835" i="10"/>
  <c r="D1835" i="10"/>
  <c r="K1834" i="10"/>
  <c r="J1834" i="10"/>
  <c r="G1834" i="10"/>
  <c r="D1834" i="10"/>
  <c r="K1833" i="10"/>
  <c r="J1833" i="10"/>
  <c r="G1833" i="10"/>
  <c r="D1833" i="10"/>
  <c r="K1832" i="10"/>
  <c r="J1832" i="10"/>
  <c r="G1832" i="10"/>
  <c r="D1832" i="10"/>
  <c r="K1831" i="10"/>
  <c r="J1831" i="10"/>
  <c r="G1831" i="10"/>
  <c r="D1831" i="10"/>
  <c r="K1830" i="10"/>
  <c r="J1830" i="10"/>
  <c r="G1830" i="10"/>
  <c r="D1830" i="10"/>
  <c r="K1829" i="10"/>
  <c r="J1829" i="10"/>
  <c r="G1829" i="10"/>
  <c r="D1829" i="10"/>
  <c r="K1828" i="10"/>
  <c r="J1828" i="10"/>
  <c r="G1828" i="10"/>
  <c r="D1828" i="10"/>
  <c r="K1827" i="10"/>
  <c r="J1827" i="10"/>
  <c r="G1827" i="10"/>
  <c r="D1827" i="10"/>
  <c r="K1826" i="10"/>
  <c r="J1826" i="10"/>
  <c r="G1826" i="10"/>
  <c r="D1826" i="10"/>
  <c r="K1825" i="10"/>
  <c r="J1825" i="10"/>
  <c r="G1825" i="10"/>
  <c r="D1825" i="10"/>
  <c r="K1824" i="10"/>
  <c r="J1824" i="10"/>
  <c r="G1824" i="10"/>
  <c r="D1824" i="10"/>
  <c r="K1823" i="10"/>
  <c r="J1823" i="10"/>
  <c r="G1823" i="10"/>
  <c r="D1823" i="10"/>
  <c r="K1822" i="10"/>
  <c r="J1822" i="10"/>
  <c r="G1822" i="10"/>
  <c r="D1822" i="10"/>
  <c r="K1821" i="10"/>
  <c r="J1821" i="10"/>
  <c r="G1821" i="10"/>
  <c r="D1821" i="10"/>
  <c r="K1820" i="10"/>
  <c r="J1820" i="10"/>
  <c r="G1820" i="10"/>
  <c r="D1820" i="10"/>
  <c r="K1819" i="10"/>
  <c r="J1819" i="10"/>
  <c r="G1819" i="10"/>
  <c r="D1819" i="10"/>
  <c r="K1818" i="10"/>
  <c r="J1818" i="10"/>
  <c r="G1818" i="10"/>
  <c r="D1818" i="10"/>
  <c r="K1817" i="10"/>
  <c r="J1817" i="10"/>
  <c r="G1817" i="10"/>
  <c r="D1817" i="10"/>
  <c r="K1816" i="10"/>
  <c r="J1816" i="10"/>
  <c r="G1816" i="10"/>
  <c r="D1816" i="10"/>
  <c r="K1815" i="10"/>
  <c r="J1815" i="10"/>
  <c r="G1815" i="10"/>
  <c r="D1815" i="10"/>
  <c r="K1814" i="10"/>
  <c r="J1814" i="10"/>
  <c r="G1814" i="10"/>
  <c r="D1814" i="10"/>
  <c r="K1813" i="10"/>
  <c r="J1813" i="10"/>
  <c r="G1813" i="10"/>
  <c r="D1813" i="10"/>
  <c r="K1812" i="10"/>
  <c r="J1812" i="10"/>
  <c r="G1812" i="10"/>
  <c r="D1812" i="10"/>
  <c r="K1811" i="10"/>
  <c r="J1811" i="10"/>
  <c r="G1811" i="10"/>
  <c r="D1811" i="10"/>
  <c r="K1810" i="10"/>
  <c r="J1810" i="10"/>
  <c r="G1810" i="10"/>
  <c r="D1810" i="10"/>
  <c r="K1809" i="10"/>
  <c r="J1809" i="10"/>
  <c r="G1809" i="10"/>
  <c r="D1809" i="10"/>
  <c r="K1808" i="10"/>
  <c r="J1808" i="10"/>
  <c r="G1808" i="10"/>
  <c r="D1808" i="10"/>
  <c r="K1807" i="10"/>
  <c r="J1807" i="10"/>
  <c r="G1807" i="10"/>
  <c r="D1807" i="10"/>
  <c r="K1806" i="10"/>
  <c r="J1806" i="10"/>
  <c r="G1806" i="10"/>
  <c r="D1806" i="10"/>
  <c r="K1805" i="10"/>
  <c r="J1805" i="10"/>
  <c r="G1805" i="10"/>
  <c r="D1805" i="10"/>
  <c r="K1804" i="10"/>
  <c r="J1804" i="10"/>
  <c r="G1804" i="10"/>
  <c r="D1804" i="10"/>
  <c r="K1803" i="10"/>
  <c r="J1803" i="10"/>
  <c r="G1803" i="10"/>
  <c r="D1803" i="10"/>
  <c r="K1802" i="10"/>
  <c r="J1802" i="10"/>
  <c r="G1802" i="10"/>
  <c r="D1802" i="10"/>
  <c r="K1801" i="10"/>
  <c r="J1801" i="10"/>
  <c r="G1801" i="10"/>
  <c r="D1801" i="10"/>
  <c r="K1800" i="10"/>
  <c r="J1800" i="10"/>
  <c r="G1800" i="10"/>
  <c r="D1800" i="10"/>
  <c r="K1799" i="10"/>
  <c r="J1799" i="10"/>
  <c r="G1799" i="10"/>
  <c r="D1799" i="10"/>
  <c r="K1798" i="10"/>
  <c r="J1798" i="10"/>
  <c r="G1798" i="10"/>
  <c r="D1798" i="10"/>
  <c r="K1797" i="10"/>
  <c r="J1797" i="10"/>
  <c r="G1797" i="10"/>
  <c r="D1797" i="10"/>
  <c r="K1796" i="10"/>
  <c r="J1796" i="10"/>
  <c r="G1796" i="10"/>
  <c r="D1796" i="10"/>
  <c r="K1795" i="10"/>
  <c r="J1795" i="10"/>
  <c r="G1795" i="10"/>
  <c r="D1795" i="10"/>
  <c r="K1794" i="10"/>
  <c r="J1794" i="10"/>
  <c r="G1794" i="10"/>
  <c r="D1794" i="10"/>
  <c r="K1793" i="10"/>
  <c r="J1793" i="10"/>
  <c r="G1793" i="10"/>
  <c r="D1793" i="10"/>
  <c r="K1792" i="10"/>
  <c r="J1792" i="10"/>
  <c r="G1792" i="10"/>
  <c r="D1792" i="10"/>
  <c r="K1791" i="10"/>
  <c r="J1791" i="10"/>
  <c r="G1791" i="10"/>
  <c r="D1791" i="10"/>
  <c r="K1790" i="10"/>
  <c r="J1790" i="10"/>
  <c r="G1790" i="10"/>
  <c r="D1790" i="10"/>
  <c r="K1789" i="10"/>
  <c r="J1789" i="10"/>
  <c r="G1789" i="10"/>
  <c r="D1789" i="10"/>
  <c r="K1788" i="10"/>
  <c r="J1788" i="10"/>
  <c r="G1788" i="10"/>
  <c r="D1788" i="10"/>
  <c r="K1787" i="10"/>
  <c r="J1787" i="10"/>
  <c r="G1787" i="10"/>
  <c r="D1787" i="10"/>
  <c r="K1786" i="10"/>
  <c r="J1786" i="10"/>
  <c r="G1786" i="10"/>
  <c r="D1786" i="10"/>
  <c r="K1785" i="10"/>
  <c r="J1785" i="10"/>
  <c r="G1785" i="10"/>
  <c r="D1785" i="10"/>
  <c r="K1784" i="10"/>
  <c r="J1784" i="10"/>
  <c r="G1784" i="10"/>
  <c r="D1784" i="10"/>
  <c r="K1783" i="10"/>
  <c r="J1783" i="10"/>
  <c r="G1783" i="10"/>
  <c r="D1783" i="10"/>
  <c r="K1782" i="10"/>
  <c r="J1782" i="10"/>
  <c r="G1782" i="10"/>
  <c r="D1782" i="10"/>
  <c r="K1781" i="10"/>
  <c r="J1781" i="10"/>
  <c r="G1781" i="10"/>
  <c r="D1781" i="10"/>
  <c r="K1780" i="10"/>
  <c r="J1780" i="10"/>
  <c r="G1780" i="10"/>
  <c r="D1780" i="10"/>
  <c r="K1779" i="10"/>
  <c r="J1779" i="10"/>
  <c r="G1779" i="10"/>
  <c r="D1779" i="10"/>
  <c r="K1778" i="10"/>
  <c r="J1778" i="10"/>
  <c r="G1778" i="10"/>
  <c r="D1778" i="10"/>
  <c r="K1777" i="10"/>
  <c r="J1777" i="10"/>
  <c r="G1777" i="10"/>
  <c r="D1777" i="10"/>
  <c r="K1776" i="10"/>
  <c r="J1776" i="10"/>
  <c r="G1776" i="10"/>
  <c r="D1776" i="10"/>
  <c r="K1775" i="10"/>
  <c r="J1775" i="10"/>
  <c r="G1775" i="10"/>
  <c r="D1775" i="10"/>
  <c r="K1774" i="10"/>
  <c r="J1774" i="10"/>
  <c r="G1774" i="10"/>
  <c r="D1774" i="10"/>
  <c r="K1773" i="10"/>
  <c r="J1773" i="10"/>
  <c r="G1773" i="10"/>
  <c r="D1773" i="10"/>
  <c r="K1772" i="10"/>
  <c r="J1772" i="10"/>
  <c r="G1772" i="10"/>
  <c r="D1772" i="10"/>
  <c r="K1771" i="10"/>
  <c r="J1771" i="10"/>
  <c r="G1771" i="10"/>
  <c r="D1771" i="10"/>
  <c r="K1770" i="10"/>
  <c r="J1770" i="10"/>
  <c r="G1770" i="10"/>
  <c r="D1770" i="10"/>
  <c r="K1769" i="10"/>
  <c r="J1769" i="10"/>
  <c r="G1769" i="10"/>
  <c r="D1769" i="10"/>
  <c r="K1768" i="10"/>
  <c r="J1768" i="10"/>
  <c r="G1768" i="10"/>
  <c r="D1768" i="10"/>
  <c r="K1767" i="10"/>
  <c r="J1767" i="10"/>
  <c r="G1767" i="10"/>
  <c r="D1767" i="10"/>
  <c r="K1766" i="10"/>
  <c r="J1766" i="10"/>
  <c r="G1766" i="10"/>
  <c r="D1766" i="10"/>
  <c r="K1765" i="10"/>
  <c r="J1765" i="10"/>
  <c r="G1765" i="10"/>
  <c r="D1765" i="10"/>
  <c r="K1764" i="10"/>
  <c r="J1764" i="10"/>
  <c r="G1764" i="10"/>
  <c r="D1764" i="10"/>
  <c r="K1763" i="10"/>
  <c r="J1763" i="10"/>
  <c r="G1763" i="10"/>
  <c r="D1763" i="10"/>
  <c r="K1762" i="10"/>
  <c r="J1762" i="10"/>
  <c r="G1762" i="10"/>
  <c r="D1762" i="10"/>
  <c r="K1761" i="10"/>
  <c r="J1761" i="10"/>
  <c r="G1761" i="10"/>
  <c r="D1761" i="10"/>
  <c r="K1760" i="10"/>
  <c r="J1760" i="10"/>
  <c r="G1760" i="10"/>
  <c r="D1760" i="10"/>
  <c r="K1759" i="10"/>
  <c r="J1759" i="10"/>
  <c r="G1759" i="10"/>
  <c r="D1759" i="10"/>
  <c r="K1758" i="10"/>
  <c r="J1758" i="10"/>
  <c r="G1758" i="10"/>
  <c r="D1758" i="10"/>
  <c r="K1757" i="10"/>
  <c r="J1757" i="10"/>
  <c r="G1757" i="10"/>
  <c r="D1757" i="10"/>
  <c r="K1756" i="10"/>
  <c r="J1756" i="10"/>
  <c r="G1756" i="10"/>
  <c r="D1756" i="10"/>
  <c r="K1755" i="10"/>
  <c r="J1755" i="10"/>
  <c r="G1755" i="10"/>
  <c r="D1755" i="10"/>
  <c r="K1754" i="10"/>
  <c r="J1754" i="10"/>
  <c r="G1754" i="10"/>
  <c r="D1754" i="10"/>
  <c r="K1753" i="10"/>
  <c r="J1753" i="10"/>
  <c r="G1753" i="10"/>
  <c r="D1753" i="10"/>
  <c r="K1752" i="10"/>
  <c r="J1752" i="10"/>
  <c r="G1752" i="10"/>
  <c r="D1752" i="10"/>
  <c r="K1751" i="10"/>
  <c r="J1751" i="10"/>
  <c r="G1751" i="10"/>
  <c r="D1751" i="10"/>
  <c r="K1750" i="10"/>
  <c r="J1750" i="10"/>
  <c r="G1750" i="10"/>
  <c r="D1750" i="10"/>
  <c r="K1749" i="10"/>
  <c r="J1749" i="10"/>
  <c r="G1749" i="10"/>
  <c r="D1749" i="10"/>
  <c r="K1748" i="10"/>
  <c r="J1748" i="10"/>
  <c r="G1748" i="10"/>
  <c r="D1748" i="10"/>
  <c r="K1747" i="10"/>
  <c r="J1747" i="10"/>
  <c r="G1747" i="10"/>
  <c r="D1747" i="10"/>
  <c r="K1746" i="10"/>
  <c r="J1746" i="10"/>
  <c r="G1746" i="10"/>
  <c r="D1746" i="10"/>
  <c r="K1745" i="10"/>
  <c r="J1745" i="10"/>
  <c r="G1745" i="10"/>
  <c r="D1745" i="10"/>
  <c r="K1744" i="10"/>
  <c r="J1744" i="10"/>
  <c r="G1744" i="10"/>
  <c r="D1744" i="10"/>
  <c r="K1743" i="10"/>
  <c r="J1743" i="10"/>
  <c r="G1743" i="10"/>
  <c r="D1743" i="10"/>
  <c r="K1742" i="10"/>
  <c r="J1742" i="10"/>
  <c r="G1742" i="10"/>
  <c r="D1742" i="10"/>
  <c r="K1741" i="10"/>
  <c r="J1741" i="10"/>
  <c r="G1741" i="10"/>
  <c r="D1741" i="10"/>
  <c r="K1740" i="10"/>
  <c r="J1740" i="10"/>
  <c r="G1740" i="10"/>
  <c r="D1740" i="10"/>
  <c r="K1739" i="10"/>
  <c r="J1739" i="10"/>
  <c r="G1739" i="10"/>
  <c r="D1739" i="10"/>
  <c r="K1738" i="10"/>
  <c r="J1738" i="10"/>
  <c r="G1738" i="10"/>
  <c r="D1738" i="10"/>
  <c r="K1737" i="10"/>
  <c r="J1737" i="10"/>
  <c r="G1737" i="10"/>
  <c r="D1737" i="10"/>
  <c r="K1736" i="10"/>
  <c r="J1736" i="10"/>
  <c r="G1736" i="10"/>
  <c r="D1736" i="10"/>
  <c r="K1735" i="10"/>
  <c r="J1735" i="10"/>
  <c r="G1735" i="10"/>
  <c r="D1735" i="10"/>
  <c r="K1734" i="10"/>
  <c r="J1734" i="10"/>
  <c r="G1734" i="10"/>
  <c r="D1734" i="10"/>
  <c r="K1733" i="10"/>
  <c r="J1733" i="10"/>
  <c r="G1733" i="10"/>
  <c r="D1733" i="10"/>
  <c r="K1732" i="10"/>
  <c r="J1732" i="10"/>
  <c r="G1732" i="10"/>
  <c r="D1732" i="10"/>
  <c r="K1731" i="10"/>
  <c r="J1731" i="10"/>
  <c r="G1731" i="10"/>
  <c r="D1731" i="10"/>
  <c r="K1730" i="10"/>
  <c r="J1730" i="10"/>
  <c r="G1730" i="10"/>
  <c r="D1730" i="10"/>
  <c r="K1729" i="10"/>
  <c r="J1729" i="10"/>
  <c r="G1729" i="10"/>
  <c r="D1729" i="10"/>
  <c r="K1728" i="10"/>
  <c r="J1728" i="10"/>
  <c r="G1728" i="10"/>
  <c r="D1728" i="10"/>
  <c r="K1727" i="10"/>
  <c r="J1727" i="10"/>
  <c r="G1727" i="10"/>
  <c r="D1727" i="10"/>
  <c r="K1726" i="10"/>
  <c r="J1726" i="10"/>
  <c r="G1726" i="10"/>
  <c r="D1726" i="10"/>
  <c r="K1725" i="10"/>
  <c r="J1725" i="10"/>
  <c r="G1725" i="10"/>
  <c r="D1725" i="10"/>
  <c r="K1724" i="10"/>
  <c r="J1724" i="10"/>
  <c r="G1724" i="10"/>
  <c r="D1724" i="10"/>
  <c r="K1723" i="10"/>
  <c r="J1723" i="10"/>
  <c r="G1723" i="10"/>
  <c r="D1723" i="10"/>
  <c r="K1722" i="10"/>
  <c r="J1722" i="10"/>
  <c r="G1722" i="10"/>
  <c r="D1722" i="10"/>
  <c r="K1721" i="10"/>
  <c r="J1721" i="10"/>
  <c r="G1721" i="10"/>
  <c r="D1721" i="10"/>
  <c r="K1720" i="10"/>
  <c r="J1720" i="10"/>
  <c r="G1720" i="10"/>
  <c r="D1720" i="10"/>
  <c r="K1719" i="10"/>
  <c r="J1719" i="10"/>
  <c r="G1719" i="10"/>
  <c r="D1719" i="10"/>
  <c r="K1718" i="10"/>
  <c r="J1718" i="10"/>
  <c r="G1718" i="10"/>
  <c r="D1718" i="10"/>
  <c r="K1717" i="10"/>
  <c r="J1717" i="10"/>
  <c r="G1717" i="10"/>
  <c r="D1717" i="10"/>
  <c r="K1716" i="10"/>
  <c r="J1716" i="10"/>
  <c r="G1716" i="10"/>
  <c r="D1716" i="10"/>
  <c r="K1715" i="10"/>
  <c r="J1715" i="10"/>
  <c r="G1715" i="10"/>
  <c r="D1715" i="10"/>
  <c r="K1714" i="10"/>
  <c r="J1714" i="10"/>
  <c r="G1714" i="10"/>
  <c r="D1714" i="10"/>
  <c r="K1713" i="10"/>
  <c r="J1713" i="10"/>
  <c r="G1713" i="10"/>
  <c r="D1713" i="10"/>
  <c r="K1712" i="10"/>
  <c r="J1712" i="10"/>
  <c r="G1712" i="10"/>
  <c r="D1712" i="10"/>
  <c r="K1711" i="10"/>
  <c r="J1711" i="10"/>
  <c r="G1711" i="10"/>
  <c r="D1711" i="10"/>
  <c r="K1710" i="10"/>
  <c r="J1710" i="10"/>
  <c r="G1710" i="10"/>
  <c r="D1710" i="10"/>
  <c r="K1709" i="10"/>
  <c r="J1709" i="10"/>
  <c r="G1709" i="10"/>
  <c r="D1709" i="10"/>
  <c r="K1708" i="10"/>
  <c r="J1708" i="10"/>
  <c r="G1708" i="10"/>
  <c r="D1708" i="10"/>
  <c r="K1707" i="10"/>
  <c r="J1707" i="10"/>
  <c r="G1707" i="10"/>
  <c r="D1707" i="10"/>
  <c r="K1706" i="10"/>
  <c r="J1706" i="10"/>
  <c r="G1706" i="10"/>
  <c r="D1706" i="10"/>
  <c r="K1705" i="10"/>
  <c r="J1705" i="10"/>
  <c r="G1705" i="10"/>
  <c r="D1705" i="10"/>
  <c r="K1704" i="10"/>
  <c r="J1704" i="10"/>
  <c r="G1704" i="10"/>
  <c r="D1704" i="10"/>
  <c r="K1703" i="10"/>
  <c r="J1703" i="10"/>
  <c r="G1703" i="10"/>
  <c r="D1703" i="10"/>
  <c r="K1702" i="10"/>
  <c r="J1702" i="10"/>
  <c r="G1702" i="10"/>
  <c r="D1702" i="10"/>
  <c r="K1701" i="10"/>
  <c r="J1701" i="10"/>
  <c r="G1701" i="10"/>
  <c r="D1701" i="10"/>
  <c r="K1700" i="10"/>
  <c r="J1700" i="10"/>
  <c r="G1700" i="10"/>
  <c r="D1700" i="10"/>
  <c r="K1699" i="10"/>
  <c r="J1699" i="10"/>
  <c r="G1699" i="10"/>
  <c r="D1699" i="10"/>
  <c r="K1698" i="10"/>
  <c r="J1698" i="10"/>
  <c r="G1698" i="10"/>
  <c r="D1698" i="10"/>
  <c r="K1697" i="10"/>
  <c r="J1697" i="10"/>
  <c r="G1697" i="10"/>
  <c r="D1697" i="10"/>
  <c r="K1696" i="10"/>
  <c r="J1696" i="10"/>
  <c r="G1696" i="10"/>
  <c r="D1696" i="10"/>
  <c r="K1695" i="10"/>
  <c r="J1695" i="10"/>
  <c r="G1695" i="10"/>
  <c r="D1695" i="10"/>
  <c r="K1694" i="10"/>
  <c r="J1694" i="10"/>
  <c r="G1694" i="10"/>
  <c r="D1694" i="10"/>
  <c r="K1693" i="10"/>
  <c r="J1693" i="10"/>
  <c r="G1693" i="10"/>
  <c r="D1693" i="10"/>
  <c r="K1692" i="10"/>
  <c r="J1692" i="10"/>
  <c r="G1692" i="10"/>
  <c r="D1692" i="10"/>
  <c r="K1691" i="10"/>
  <c r="J1691" i="10"/>
  <c r="G1691" i="10"/>
  <c r="D1691" i="10"/>
  <c r="K1690" i="10"/>
  <c r="J1690" i="10"/>
  <c r="G1690" i="10"/>
  <c r="D1690" i="10"/>
  <c r="K1689" i="10"/>
  <c r="J1689" i="10"/>
  <c r="G1689" i="10"/>
  <c r="D1689" i="10"/>
  <c r="K1688" i="10"/>
  <c r="J1688" i="10"/>
  <c r="G1688" i="10"/>
  <c r="D1688" i="10"/>
  <c r="K1687" i="10"/>
  <c r="J1687" i="10"/>
  <c r="G1687" i="10"/>
  <c r="D1687" i="10"/>
  <c r="K1686" i="10"/>
  <c r="J1686" i="10"/>
  <c r="G1686" i="10"/>
  <c r="D1686" i="10"/>
  <c r="K1685" i="10"/>
  <c r="J1685" i="10"/>
  <c r="G1685" i="10"/>
  <c r="D1685" i="10"/>
  <c r="K1684" i="10"/>
  <c r="J1684" i="10"/>
  <c r="G1684" i="10"/>
  <c r="D1684" i="10"/>
  <c r="K1683" i="10"/>
  <c r="J1683" i="10"/>
  <c r="G1683" i="10"/>
  <c r="D1683" i="10"/>
  <c r="K1682" i="10"/>
  <c r="J1682" i="10"/>
  <c r="G1682" i="10"/>
  <c r="D1682" i="10"/>
  <c r="K1681" i="10"/>
  <c r="J1681" i="10"/>
  <c r="G1681" i="10"/>
  <c r="D1681" i="10"/>
  <c r="K1680" i="10"/>
  <c r="J1680" i="10"/>
  <c r="G1680" i="10"/>
  <c r="D1680" i="10"/>
  <c r="K1679" i="10"/>
  <c r="J1679" i="10"/>
  <c r="G1679" i="10"/>
  <c r="D1679" i="10"/>
  <c r="K1678" i="10"/>
  <c r="J1678" i="10"/>
  <c r="G1678" i="10"/>
  <c r="D1678" i="10"/>
  <c r="K1677" i="10"/>
  <c r="J1677" i="10"/>
  <c r="G1677" i="10"/>
  <c r="D1677" i="10"/>
  <c r="K1676" i="10"/>
  <c r="J1676" i="10"/>
  <c r="G1676" i="10"/>
  <c r="D1676" i="10"/>
  <c r="K1675" i="10"/>
  <c r="J1675" i="10"/>
  <c r="G1675" i="10"/>
  <c r="D1675" i="10"/>
  <c r="K1674" i="10"/>
  <c r="J1674" i="10"/>
  <c r="G1674" i="10"/>
  <c r="D1674" i="10"/>
  <c r="K1673" i="10"/>
  <c r="J1673" i="10"/>
  <c r="G1673" i="10"/>
  <c r="D1673" i="10"/>
  <c r="K1672" i="10"/>
  <c r="J1672" i="10"/>
  <c r="G1672" i="10"/>
  <c r="D1672" i="10"/>
  <c r="K1671" i="10"/>
  <c r="J1671" i="10"/>
  <c r="G1671" i="10"/>
  <c r="D1671" i="10"/>
  <c r="K1670" i="10"/>
  <c r="J1670" i="10"/>
  <c r="G1670" i="10"/>
  <c r="D1670" i="10"/>
  <c r="K1669" i="10"/>
  <c r="J1669" i="10"/>
  <c r="G1669" i="10"/>
  <c r="D1669" i="10"/>
  <c r="K1668" i="10"/>
  <c r="J1668" i="10"/>
  <c r="G1668" i="10"/>
  <c r="D1668" i="10"/>
  <c r="K1667" i="10"/>
  <c r="J1667" i="10"/>
  <c r="G1667" i="10"/>
  <c r="D1667" i="10"/>
  <c r="K1666" i="10"/>
  <c r="J1666" i="10"/>
  <c r="G1666" i="10"/>
  <c r="D1666" i="10"/>
  <c r="K1665" i="10"/>
  <c r="J1665" i="10"/>
  <c r="G1665" i="10"/>
  <c r="D1665" i="10"/>
  <c r="K1664" i="10"/>
  <c r="J1664" i="10"/>
  <c r="G1664" i="10"/>
  <c r="D1664" i="10"/>
  <c r="K1663" i="10"/>
  <c r="J1663" i="10"/>
  <c r="G1663" i="10"/>
  <c r="D1663" i="10"/>
  <c r="K1662" i="10"/>
  <c r="J1662" i="10"/>
  <c r="G1662" i="10"/>
  <c r="D1662" i="10"/>
  <c r="K1661" i="10"/>
  <c r="J1661" i="10"/>
  <c r="G1661" i="10"/>
  <c r="D1661" i="10"/>
  <c r="K1660" i="10"/>
  <c r="J1660" i="10"/>
  <c r="G1660" i="10"/>
  <c r="D1660" i="10"/>
  <c r="K1659" i="10"/>
  <c r="J1659" i="10"/>
  <c r="G1659" i="10"/>
  <c r="D1659" i="10"/>
  <c r="K1658" i="10"/>
  <c r="J1658" i="10"/>
  <c r="G1658" i="10"/>
  <c r="D1658" i="10"/>
  <c r="K1657" i="10"/>
  <c r="J1657" i="10"/>
  <c r="G1657" i="10"/>
  <c r="D1657" i="10"/>
  <c r="K1656" i="10"/>
  <c r="J1656" i="10"/>
  <c r="G1656" i="10"/>
  <c r="D1656" i="10"/>
  <c r="K1655" i="10"/>
  <c r="J1655" i="10"/>
  <c r="G1655" i="10"/>
  <c r="D1655" i="10"/>
  <c r="K1654" i="10"/>
  <c r="J1654" i="10"/>
  <c r="G1654" i="10"/>
  <c r="D1654" i="10"/>
  <c r="K1653" i="10"/>
  <c r="J1653" i="10"/>
  <c r="G1653" i="10"/>
  <c r="D1653" i="10"/>
  <c r="K1652" i="10"/>
  <c r="J1652" i="10"/>
  <c r="G1652" i="10"/>
  <c r="D1652" i="10"/>
  <c r="K1651" i="10"/>
  <c r="J1651" i="10"/>
  <c r="G1651" i="10"/>
  <c r="D1651" i="10"/>
  <c r="K1650" i="10"/>
  <c r="J1650" i="10"/>
  <c r="G1650" i="10"/>
  <c r="D1650" i="10"/>
  <c r="K1649" i="10"/>
  <c r="J1649" i="10"/>
  <c r="G1649" i="10"/>
  <c r="D1649" i="10"/>
  <c r="K1648" i="10"/>
  <c r="J1648" i="10"/>
  <c r="G1648" i="10"/>
  <c r="D1648" i="10"/>
  <c r="K1647" i="10"/>
  <c r="J1647" i="10"/>
  <c r="G1647" i="10"/>
  <c r="D1647" i="10"/>
  <c r="K1646" i="10"/>
  <c r="J1646" i="10"/>
  <c r="G1646" i="10"/>
  <c r="D1646" i="10"/>
  <c r="K1645" i="10"/>
  <c r="J1645" i="10"/>
  <c r="G1645" i="10"/>
  <c r="D1645" i="10"/>
  <c r="K1644" i="10"/>
  <c r="J1644" i="10"/>
  <c r="G1644" i="10"/>
  <c r="D1644" i="10"/>
  <c r="K1643" i="10"/>
  <c r="J1643" i="10"/>
  <c r="G1643" i="10"/>
  <c r="D1643" i="10"/>
  <c r="K1642" i="10"/>
  <c r="J1642" i="10"/>
  <c r="G1642" i="10"/>
  <c r="D1642" i="10"/>
  <c r="K1641" i="10"/>
  <c r="J1641" i="10"/>
  <c r="G1641" i="10"/>
  <c r="D1641" i="10"/>
  <c r="K1640" i="10"/>
  <c r="J1640" i="10"/>
  <c r="G1640" i="10"/>
  <c r="D1640" i="10"/>
  <c r="K1639" i="10"/>
  <c r="J1639" i="10"/>
  <c r="G1639" i="10"/>
  <c r="D1639" i="10"/>
  <c r="K1638" i="10"/>
  <c r="J1638" i="10"/>
  <c r="G1638" i="10"/>
  <c r="D1638" i="10"/>
  <c r="K1637" i="10"/>
  <c r="J1637" i="10"/>
  <c r="G1637" i="10"/>
  <c r="D1637" i="10"/>
  <c r="K1636" i="10"/>
  <c r="J1636" i="10"/>
  <c r="G1636" i="10"/>
  <c r="D1636" i="10"/>
  <c r="K1635" i="10"/>
  <c r="J1635" i="10"/>
  <c r="G1635" i="10"/>
  <c r="D1635" i="10"/>
  <c r="K1634" i="10"/>
  <c r="J1634" i="10"/>
  <c r="G1634" i="10"/>
  <c r="D1634" i="10"/>
  <c r="K1633" i="10"/>
  <c r="J1633" i="10"/>
  <c r="G1633" i="10"/>
  <c r="D1633" i="10"/>
  <c r="K1632" i="10"/>
  <c r="J1632" i="10"/>
  <c r="G1632" i="10"/>
  <c r="D1632" i="10"/>
  <c r="K1631" i="10"/>
  <c r="J1631" i="10"/>
  <c r="G1631" i="10"/>
  <c r="D1631" i="10"/>
  <c r="K1630" i="10"/>
  <c r="J1630" i="10"/>
  <c r="G1630" i="10"/>
  <c r="D1630" i="10"/>
  <c r="K1629" i="10"/>
  <c r="J1629" i="10"/>
  <c r="G1629" i="10"/>
  <c r="D1629" i="10"/>
  <c r="K1628" i="10"/>
  <c r="J1628" i="10"/>
  <c r="G1628" i="10"/>
  <c r="D1628" i="10"/>
  <c r="K1627" i="10"/>
  <c r="J1627" i="10"/>
  <c r="G1627" i="10"/>
  <c r="D1627" i="10"/>
  <c r="K1626" i="10"/>
  <c r="J1626" i="10"/>
  <c r="G1626" i="10"/>
  <c r="D1626" i="10"/>
  <c r="K1625" i="10"/>
  <c r="J1625" i="10"/>
  <c r="G1625" i="10"/>
  <c r="D1625" i="10"/>
  <c r="K1624" i="10"/>
  <c r="J1624" i="10"/>
  <c r="G1624" i="10"/>
  <c r="D1624" i="10"/>
  <c r="K1623" i="10"/>
  <c r="J1623" i="10"/>
  <c r="G1623" i="10"/>
  <c r="D1623" i="10"/>
  <c r="K1622" i="10"/>
  <c r="J1622" i="10"/>
  <c r="G1622" i="10"/>
  <c r="D1622" i="10"/>
  <c r="K1621" i="10"/>
  <c r="J1621" i="10"/>
  <c r="G1621" i="10"/>
  <c r="D1621" i="10"/>
  <c r="K1620" i="10"/>
  <c r="J1620" i="10"/>
  <c r="G1620" i="10"/>
  <c r="D1620" i="10"/>
  <c r="K1619" i="10"/>
  <c r="J1619" i="10"/>
  <c r="G1619" i="10"/>
  <c r="D1619" i="10"/>
  <c r="K1618" i="10"/>
  <c r="J1618" i="10"/>
  <c r="G1618" i="10"/>
  <c r="D1618" i="10"/>
  <c r="K1617" i="10"/>
  <c r="J1617" i="10"/>
  <c r="G1617" i="10"/>
  <c r="D1617" i="10"/>
  <c r="K1616" i="10"/>
  <c r="J1616" i="10"/>
  <c r="G1616" i="10"/>
  <c r="D1616" i="10"/>
  <c r="K1615" i="10"/>
  <c r="J1615" i="10"/>
  <c r="G1615" i="10"/>
  <c r="D1615" i="10"/>
  <c r="K1614" i="10"/>
  <c r="J1614" i="10"/>
  <c r="G1614" i="10"/>
  <c r="D1614" i="10"/>
  <c r="K1613" i="10"/>
  <c r="J1613" i="10"/>
  <c r="G1613" i="10"/>
  <c r="D1613" i="10"/>
  <c r="K1612" i="10"/>
  <c r="J1612" i="10"/>
  <c r="G1612" i="10"/>
  <c r="D1612" i="10"/>
  <c r="K1611" i="10"/>
  <c r="J1611" i="10"/>
  <c r="G1611" i="10"/>
  <c r="D1611" i="10"/>
  <c r="K1610" i="10"/>
  <c r="J1610" i="10"/>
  <c r="G1610" i="10"/>
  <c r="D1610" i="10"/>
  <c r="K1609" i="10"/>
  <c r="J1609" i="10"/>
  <c r="G1609" i="10"/>
  <c r="D1609" i="10"/>
  <c r="K1608" i="10"/>
  <c r="J1608" i="10"/>
  <c r="G1608" i="10"/>
  <c r="D1608" i="10"/>
  <c r="K1607" i="10"/>
  <c r="J1607" i="10"/>
  <c r="G1607" i="10"/>
  <c r="D1607" i="10"/>
  <c r="K1606" i="10"/>
  <c r="J1606" i="10"/>
  <c r="G1606" i="10"/>
  <c r="D1606" i="10"/>
  <c r="K1605" i="10"/>
  <c r="J1605" i="10"/>
  <c r="G1605" i="10"/>
  <c r="D1605" i="10"/>
  <c r="K1604" i="10"/>
  <c r="J1604" i="10"/>
  <c r="G1604" i="10"/>
  <c r="D1604" i="10"/>
  <c r="K1603" i="10"/>
  <c r="J1603" i="10"/>
  <c r="G1603" i="10"/>
  <c r="D1603" i="10"/>
  <c r="K1602" i="10"/>
  <c r="J1602" i="10"/>
  <c r="G1602" i="10"/>
  <c r="D1602" i="10"/>
  <c r="K1601" i="10"/>
  <c r="J1601" i="10"/>
  <c r="G1601" i="10"/>
  <c r="D1601" i="10"/>
  <c r="K1600" i="10"/>
  <c r="J1600" i="10"/>
  <c r="G1600" i="10"/>
  <c r="D1600" i="10"/>
  <c r="K1599" i="10"/>
  <c r="J1599" i="10"/>
  <c r="G1599" i="10"/>
  <c r="D1599" i="10"/>
  <c r="K1598" i="10"/>
  <c r="J1598" i="10"/>
  <c r="G1598" i="10"/>
  <c r="D1598" i="10"/>
  <c r="K1597" i="10"/>
  <c r="J1597" i="10"/>
  <c r="G1597" i="10"/>
  <c r="D1597" i="10"/>
  <c r="K1596" i="10"/>
  <c r="J1596" i="10"/>
  <c r="G1596" i="10"/>
  <c r="D1596" i="10"/>
  <c r="K1595" i="10"/>
  <c r="J1595" i="10"/>
  <c r="G1595" i="10"/>
  <c r="D1595" i="10"/>
  <c r="K1594" i="10"/>
  <c r="J1594" i="10"/>
  <c r="G1594" i="10"/>
  <c r="D1594" i="10"/>
  <c r="K1593" i="10"/>
  <c r="J1593" i="10"/>
  <c r="G1593" i="10"/>
  <c r="D1593" i="10"/>
  <c r="K1592" i="10"/>
  <c r="J1592" i="10"/>
  <c r="G1592" i="10"/>
  <c r="D1592" i="10"/>
  <c r="K1591" i="10"/>
  <c r="J1591" i="10"/>
  <c r="G1591" i="10"/>
  <c r="D1591" i="10"/>
  <c r="K1590" i="10"/>
  <c r="J1590" i="10"/>
  <c r="G1590" i="10"/>
  <c r="D1590" i="10"/>
  <c r="K1589" i="10"/>
  <c r="J1589" i="10"/>
  <c r="G1589" i="10"/>
  <c r="D1589" i="10"/>
  <c r="K1588" i="10"/>
  <c r="J1588" i="10"/>
  <c r="G1588" i="10"/>
  <c r="D1588" i="10"/>
  <c r="K1587" i="10"/>
  <c r="J1587" i="10"/>
  <c r="G1587" i="10"/>
  <c r="D1587" i="10"/>
  <c r="K1586" i="10"/>
  <c r="J1586" i="10"/>
  <c r="G1586" i="10"/>
  <c r="D1586" i="10"/>
  <c r="K1585" i="10"/>
  <c r="J1585" i="10"/>
  <c r="G1585" i="10"/>
  <c r="D1585" i="10"/>
  <c r="K1584" i="10"/>
  <c r="J1584" i="10"/>
  <c r="G1584" i="10"/>
  <c r="D1584" i="10"/>
  <c r="K1583" i="10"/>
  <c r="J1583" i="10"/>
  <c r="G1583" i="10"/>
  <c r="D1583" i="10"/>
  <c r="K1582" i="10"/>
  <c r="J1582" i="10"/>
  <c r="G1582" i="10"/>
  <c r="D1582" i="10"/>
  <c r="K1581" i="10"/>
  <c r="J1581" i="10"/>
  <c r="G1581" i="10"/>
  <c r="D1581" i="10"/>
  <c r="K1580" i="10"/>
  <c r="J1580" i="10"/>
  <c r="G1580" i="10"/>
  <c r="D1580" i="10"/>
  <c r="K1579" i="10"/>
  <c r="J1579" i="10"/>
  <c r="G1579" i="10"/>
  <c r="D1579" i="10"/>
  <c r="K1578" i="10"/>
  <c r="J1578" i="10"/>
  <c r="G1578" i="10"/>
  <c r="D1578" i="10"/>
  <c r="K1577" i="10"/>
  <c r="J1577" i="10"/>
  <c r="G1577" i="10"/>
  <c r="D1577" i="10"/>
  <c r="K1576" i="10"/>
  <c r="J1576" i="10"/>
  <c r="G1576" i="10"/>
  <c r="D1576" i="10"/>
  <c r="K1575" i="10"/>
  <c r="J1575" i="10"/>
  <c r="G1575" i="10"/>
  <c r="D1575" i="10"/>
  <c r="K1574" i="10"/>
  <c r="J1574" i="10"/>
  <c r="G1574" i="10"/>
  <c r="D1574" i="10"/>
  <c r="K1573" i="10"/>
  <c r="J1573" i="10"/>
  <c r="G1573" i="10"/>
  <c r="D1573" i="10"/>
  <c r="K1572" i="10"/>
  <c r="J1572" i="10"/>
  <c r="G1572" i="10"/>
  <c r="D1572" i="10"/>
  <c r="K1571" i="10"/>
  <c r="J1571" i="10"/>
  <c r="G1571" i="10"/>
  <c r="D1571" i="10"/>
  <c r="K1570" i="10"/>
  <c r="J1570" i="10"/>
  <c r="G1570" i="10"/>
  <c r="D1570" i="10"/>
  <c r="K1569" i="10"/>
  <c r="J1569" i="10"/>
  <c r="G1569" i="10"/>
  <c r="D1569" i="10"/>
  <c r="K1568" i="10"/>
  <c r="J1568" i="10"/>
  <c r="G1568" i="10"/>
  <c r="D1568" i="10"/>
  <c r="K1567" i="10"/>
  <c r="J1567" i="10"/>
  <c r="G1567" i="10"/>
  <c r="D1567" i="10"/>
  <c r="K1566" i="10"/>
  <c r="J1566" i="10"/>
  <c r="G1566" i="10"/>
  <c r="D1566" i="10"/>
  <c r="K1565" i="10"/>
  <c r="J1565" i="10"/>
  <c r="G1565" i="10"/>
  <c r="D1565" i="10"/>
  <c r="K1564" i="10"/>
  <c r="J1564" i="10"/>
  <c r="G1564" i="10"/>
  <c r="D1564" i="10"/>
  <c r="K1563" i="10"/>
  <c r="J1563" i="10"/>
  <c r="G1563" i="10"/>
  <c r="D1563" i="10"/>
  <c r="K1562" i="10"/>
  <c r="J1562" i="10"/>
  <c r="G1562" i="10"/>
  <c r="D1562" i="10"/>
  <c r="K1561" i="10"/>
  <c r="J1561" i="10"/>
  <c r="G1561" i="10"/>
  <c r="D1561" i="10"/>
  <c r="K1560" i="10"/>
  <c r="J1560" i="10"/>
  <c r="G1560" i="10"/>
  <c r="D1560" i="10"/>
  <c r="K1559" i="10"/>
  <c r="J1559" i="10"/>
  <c r="G1559" i="10"/>
  <c r="D1559" i="10"/>
  <c r="K1558" i="10"/>
  <c r="J1558" i="10"/>
  <c r="G1558" i="10"/>
  <c r="D1558" i="10"/>
  <c r="K1557" i="10"/>
  <c r="J1557" i="10"/>
  <c r="G1557" i="10"/>
  <c r="D1557" i="10"/>
  <c r="K1556" i="10"/>
  <c r="J1556" i="10"/>
  <c r="G1556" i="10"/>
  <c r="D1556" i="10"/>
  <c r="K1555" i="10"/>
  <c r="J1555" i="10"/>
  <c r="G1555" i="10"/>
  <c r="D1555" i="10"/>
  <c r="K1554" i="10"/>
  <c r="J1554" i="10"/>
  <c r="G1554" i="10"/>
  <c r="D1554" i="10"/>
  <c r="K1553" i="10"/>
  <c r="J1553" i="10"/>
  <c r="G1553" i="10"/>
  <c r="D1553" i="10"/>
  <c r="K1552" i="10"/>
  <c r="J1552" i="10"/>
  <c r="G1552" i="10"/>
  <c r="D1552" i="10"/>
  <c r="K1551" i="10"/>
  <c r="J1551" i="10"/>
  <c r="G1551" i="10"/>
  <c r="D1551" i="10"/>
  <c r="K1550" i="10"/>
  <c r="J1550" i="10"/>
  <c r="G1550" i="10"/>
  <c r="D1550" i="10"/>
  <c r="K1549" i="10"/>
  <c r="J1549" i="10"/>
  <c r="G1549" i="10"/>
  <c r="D1549" i="10"/>
  <c r="K1548" i="10"/>
  <c r="J1548" i="10"/>
  <c r="G1548" i="10"/>
  <c r="D1548" i="10"/>
  <c r="K1547" i="10"/>
  <c r="J1547" i="10"/>
  <c r="G1547" i="10"/>
  <c r="D1547" i="10"/>
  <c r="K1546" i="10"/>
  <c r="J1546" i="10"/>
  <c r="G1546" i="10"/>
  <c r="D1546" i="10"/>
  <c r="K1545" i="10"/>
  <c r="J1545" i="10"/>
  <c r="G1545" i="10"/>
  <c r="D1545" i="10"/>
  <c r="K1544" i="10"/>
  <c r="J1544" i="10"/>
  <c r="G1544" i="10"/>
  <c r="D1544" i="10"/>
  <c r="K1543" i="10"/>
  <c r="J1543" i="10"/>
  <c r="G1543" i="10"/>
  <c r="D1543" i="10"/>
  <c r="K1542" i="10"/>
  <c r="J1542" i="10"/>
  <c r="G1542" i="10"/>
  <c r="D1542" i="10"/>
  <c r="K1541" i="10"/>
  <c r="J1541" i="10"/>
  <c r="G1541" i="10"/>
  <c r="D1541" i="10"/>
  <c r="K1540" i="10"/>
  <c r="J1540" i="10"/>
  <c r="G1540" i="10"/>
  <c r="D1540" i="10"/>
  <c r="K1539" i="10"/>
  <c r="J1539" i="10"/>
  <c r="G1539" i="10"/>
  <c r="D1539" i="10"/>
  <c r="K1538" i="10"/>
  <c r="J1538" i="10"/>
  <c r="G1538" i="10"/>
  <c r="D1538" i="10"/>
  <c r="K1537" i="10"/>
  <c r="J1537" i="10"/>
  <c r="G1537" i="10"/>
  <c r="D1537" i="10"/>
  <c r="K1536" i="10"/>
  <c r="J1536" i="10"/>
  <c r="G1536" i="10"/>
  <c r="D1536" i="10"/>
  <c r="K1535" i="10"/>
  <c r="J1535" i="10"/>
  <c r="G1535" i="10"/>
  <c r="D1535" i="10"/>
  <c r="K1534" i="10"/>
  <c r="J1534" i="10"/>
  <c r="G1534" i="10"/>
  <c r="D1534" i="10"/>
  <c r="K1533" i="10"/>
  <c r="J1533" i="10"/>
  <c r="G1533" i="10"/>
  <c r="D1533" i="10"/>
  <c r="K1532" i="10"/>
  <c r="J1532" i="10"/>
  <c r="G1532" i="10"/>
  <c r="D1532" i="10"/>
  <c r="K1531" i="10"/>
  <c r="J1531" i="10"/>
  <c r="G1531" i="10"/>
  <c r="D1531" i="10"/>
  <c r="K1530" i="10"/>
  <c r="J1530" i="10"/>
  <c r="G1530" i="10"/>
  <c r="D1530" i="10"/>
  <c r="K1529" i="10"/>
  <c r="J1529" i="10"/>
  <c r="G1529" i="10"/>
  <c r="D1529" i="10"/>
  <c r="K1528" i="10"/>
  <c r="J1528" i="10"/>
  <c r="G1528" i="10"/>
  <c r="D1528" i="10"/>
  <c r="K1527" i="10"/>
  <c r="J1527" i="10"/>
  <c r="G1527" i="10"/>
  <c r="D1527" i="10"/>
  <c r="K1526" i="10"/>
  <c r="J1526" i="10"/>
  <c r="G1526" i="10"/>
  <c r="D1526" i="10"/>
  <c r="K1525" i="10"/>
  <c r="J1525" i="10"/>
  <c r="G1525" i="10"/>
  <c r="D1525" i="10"/>
  <c r="K1524" i="10"/>
  <c r="J1524" i="10"/>
  <c r="G1524" i="10"/>
  <c r="D1524" i="10"/>
  <c r="K1523" i="10"/>
  <c r="J1523" i="10"/>
  <c r="G1523" i="10"/>
  <c r="D1523" i="10"/>
  <c r="K1522" i="10"/>
  <c r="J1522" i="10"/>
  <c r="G1522" i="10"/>
  <c r="D1522" i="10"/>
  <c r="K1521" i="10"/>
  <c r="J1521" i="10"/>
  <c r="G1521" i="10"/>
  <c r="D1521" i="10"/>
  <c r="K1520" i="10"/>
  <c r="J1520" i="10"/>
  <c r="G1520" i="10"/>
  <c r="D1520" i="10"/>
  <c r="K1519" i="10"/>
  <c r="J1519" i="10"/>
  <c r="G1519" i="10"/>
  <c r="D1519" i="10"/>
  <c r="K1518" i="10"/>
  <c r="J1518" i="10"/>
  <c r="G1518" i="10"/>
  <c r="D1518" i="10"/>
  <c r="K1517" i="10"/>
  <c r="J1517" i="10"/>
  <c r="G1517" i="10"/>
  <c r="D1517" i="10"/>
  <c r="K1516" i="10"/>
  <c r="J1516" i="10"/>
  <c r="G1516" i="10"/>
  <c r="D1516" i="10"/>
  <c r="K1515" i="10"/>
  <c r="J1515" i="10"/>
  <c r="G1515" i="10"/>
  <c r="D1515" i="10"/>
  <c r="K1514" i="10"/>
  <c r="J1514" i="10"/>
  <c r="G1514" i="10"/>
  <c r="D1514" i="10"/>
  <c r="K1513" i="10"/>
  <c r="J1513" i="10"/>
  <c r="G1513" i="10"/>
  <c r="D1513" i="10"/>
  <c r="K1512" i="10"/>
  <c r="J1512" i="10"/>
  <c r="G1512" i="10"/>
  <c r="D1512" i="10"/>
  <c r="K1511" i="10"/>
  <c r="J1511" i="10"/>
  <c r="G1511" i="10"/>
  <c r="D1511" i="10"/>
  <c r="K1510" i="10"/>
  <c r="J1510" i="10"/>
  <c r="G1510" i="10"/>
  <c r="D1510" i="10"/>
  <c r="K1509" i="10"/>
  <c r="J1509" i="10"/>
  <c r="G1509" i="10"/>
  <c r="D1509" i="10"/>
  <c r="K1508" i="10"/>
  <c r="J1508" i="10"/>
  <c r="G1508" i="10"/>
  <c r="D1508" i="10"/>
  <c r="K1507" i="10"/>
  <c r="J1507" i="10"/>
  <c r="G1507" i="10"/>
  <c r="D1507" i="10"/>
  <c r="K1506" i="10"/>
  <c r="J1506" i="10"/>
  <c r="G1506" i="10"/>
  <c r="D1506" i="10"/>
  <c r="K1505" i="10"/>
  <c r="J1505" i="10"/>
  <c r="G1505" i="10"/>
  <c r="D1505" i="10"/>
  <c r="K1504" i="10"/>
  <c r="J1504" i="10"/>
  <c r="G1504" i="10"/>
  <c r="D1504" i="10"/>
  <c r="K1503" i="10"/>
  <c r="J1503" i="10"/>
  <c r="G1503" i="10"/>
  <c r="D1503" i="10"/>
  <c r="K1502" i="10"/>
  <c r="J1502" i="10"/>
  <c r="G1502" i="10"/>
  <c r="D1502" i="10"/>
  <c r="K1501" i="10"/>
  <c r="J1501" i="10"/>
  <c r="G1501" i="10"/>
  <c r="D1501" i="10"/>
  <c r="K1500" i="10"/>
  <c r="J1500" i="10"/>
  <c r="G1500" i="10"/>
  <c r="D1500" i="10"/>
  <c r="K1499" i="10"/>
  <c r="J1499" i="10"/>
  <c r="G1499" i="10"/>
  <c r="D1499" i="10"/>
  <c r="K1498" i="10"/>
  <c r="J1498" i="10"/>
  <c r="G1498" i="10"/>
  <c r="D1498" i="10"/>
  <c r="K1497" i="10"/>
  <c r="J1497" i="10"/>
  <c r="G1497" i="10"/>
  <c r="D1497" i="10"/>
  <c r="K1496" i="10"/>
  <c r="J1496" i="10"/>
  <c r="G1496" i="10"/>
  <c r="D1496" i="10"/>
  <c r="K1495" i="10"/>
  <c r="J1495" i="10"/>
  <c r="G1495" i="10"/>
  <c r="D1495" i="10"/>
  <c r="K1494" i="10"/>
  <c r="J1494" i="10"/>
  <c r="G1494" i="10"/>
  <c r="D1494" i="10"/>
  <c r="K1493" i="10"/>
  <c r="J1493" i="10"/>
  <c r="G1493" i="10"/>
  <c r="D1493" i="10"/>
  <c r="K1492" i="10"/>
  <c r="J1492" i="10"/>
  <c r="G1492" i="10"/>
  <c r="D1492" i="10"/>
  <c r="K1491" i="10"/>
  <c r="J1491" i="10"/>
  <c r="G1491" i="10"/>
  <c r="D1491" i="10"/>
  <c r="K1490" i="10"/>
  <c r="J1490" i="10"/>
  <c r="G1490" i="10"/>
  <c r="D1490" i="10"/>
  <c r="K1489" i="10"/>
  <c r="J1489" i="10"/>
  <c r="G1489" i="10"/>
  <c r="D1489" i="10"/>
  <c r="K1488" i="10"/>
  <c r="J1488" i="10"/>
  <c r="G1488" i="10"/>
  <c r="D1488" i="10"/>
  <c r="K1487" i="10"/>
  <c r="J1487" i="10"/>
  <c r="G1487" i="10"/>
  <c r="D1487" i="10"/>
  <c r="K1486" i="10"/>
  <c r="J1486" i="10"/>
  <c r="G1486" i="10"/>
  <c r="D1486" i="10"/>
  <c r="K1485" i="10"/>
  <c r="J1485" i="10"/>
  <c r="G1485" i="10"/>
  <c r="D1485" i="10"/>
  <c r="K1484" i="10"/>
  <c r="J1484" i="10"/>
  <c r="G1484" i="10"/>
  <c r="D1484" i="10"/>
  <c r="K1483" i="10"/>
  <c r="J1483" i="10"/>
  <c r="G1483" i="10"/>
  <c r="D1483" i="10"/>
  <c r="K1482" i="10"/>
  <c r="J1482" i="10"/>
  <c r="G1482" i="10"/>
  <c r="D1482" i="10"/>
  <c r="K1481" i="10"/>
  <c r="J1481" i="10"/>
  <c r="G1481" i="10"/>
  <c r="D1481" i="10"/>
  <c r="K1480" i="10"/>
  <c r="J1480" i="10"/>
  <c r="G1480" i="10"/>
  <c r="D1480" i="10"/>
  <c r="K1479" i="10"/>
  <c r="J1479" i="10"/>
  <c r="G1479" i="10"/>
  <c r="D1479" i="10"/>
  <c r="K1478" i="10"/>
  <c r="J1478" i="10"/>
  <c r="G1478" i="10"/>
  <c r="D1478" i="10"/>
  <c r="K1477" i="10"/>
  <c r="J1477" i="10"/>
  <c r="G1477" i="10"/>
  <c r="D1477" i="10"/>
  <c r="K1476" i="10"/>
  <c r="J1476" i="10"/>
  <c r="G1476" i="10"/>
  <c r="D1476" i="10"/>
  <c r="K1475" i="10"/>
  <c r="J1475" i="10"/>
  <c r="G1475" i="10"/>
  <c r="D1475" i="10"/>
  <c r="K1474" i="10"/>
  <c r="J1474" i="10"/>
  <c r="G1474" i="10"/>
  <c r="D1474" i="10"/>
  <c r="K1473" i="10"/>
  <c r="J1473" i="10"/>
  <c r="G1473" i="10"/>
  <c r="D1473" i="10"/>
  <c r="K1472" i="10"/>
  <c r="J1472" i="10"/>
  <c r="G1472" i="10"/>
  <c r="D1472" i="10"/>
  <c r="K1471" i="10"/>
  <c r="J1471" i="10"/>
  <c r="G1471" i="10"/>
  <c r="D1471" i="10"/>
  <c r="K1470" i="10"/>
  <c r="J1470" i="10"/>
  <c r="G1470" i="10"/>
  <c r="D1470" i="10"/>
  <c r="K1469" i="10"/>
  <c r="J1469" i="10"/>
  <c r="G1469" i="10"/>
  <c r="D1469" i="10"/>
  <c r="K1468" i="10"/>
  <c r="J1468" i="10"/>
  <c r="G1468" i="10"/>
  <c r="D1468" i="10"/>
  <c r="K1467" i="10"/>
  <c r="J1467" i="10"/>
  <c r="G1467" i="10"/>
  <c r="D1467" i="10"/>
  <c r="K1466" i="10"/>
  <c r="J1466" i="10"/>
  <c r="G1466" i="10"/>
  <c r="D1466" i="10"/>
  <c r="K1465" i="10"/>
  <c r="J1465" i="10"/>
  <c r="G1465" i="10"/>
  <c r="D1465" i="10"/>
  <c r="K1464" i="10"/>
  <c r="J1464" i="10"/>
  <c r="G1464" i="10"/>
  <c r="D1464" i="10"/>
  <c r="K1463" i="10"/>
  <c r="J1463" i="10"/>
  <c r="G1463" i="10"/>
  <c r="D1463" i="10"/>
  <c r="K1462" i="10"/>
  <c r="J1462" i="10"/>
  <c r="G1462" i="10"/>
  <c r="D1462" i="10"/>
  <c r="K1461" i="10"/>
  <c r="J1461" i="10"/>
  <c r="G1461" i="10"/>
  <c r="D1461" i="10"/>
  <c r="K1460" i="10"/>
  <c r="J1460" i="10"/>
  <c r="G1460" i="10"/>
  <c r="D1460" i="10"/>
  <c r="K1459" i="10"/>
  <c r="J1459" i="10"/>
  <c r="G1459" i="10"/>
  <c r="D1459" i="10"/>
  <c r="K1458" i="10"/>
  <c r="J1458" i="10"/>
  <c r="G1458" i="10"/>
  <c r="D1458" i="10"/>
  <c r="K1457" i="10"/>
  <c r="J1457" i="10"/>
  <c r="G1457" i="10"/>
  <c r="D1457" i="10"/>
  <c r="K1456" i="10"/>
  <c r="J1456" i="10"/>
  <c r="G1456" i="10"/>
  <c r="D1456" i="10"/>
  <c r="K1455" i="10"/>
  <c r="J1455" i="10"/>
  <c r="G1455" i="10"/>
  <c r="D1455" i="10"/>
  <c r="K1454" i="10"/>
  <c r="J1454" i="10"/>
  <c r="G1454" i="10"/>
  <c r="D1454" i="10"/>
  <c r="K1453" i="10"/>
  <c r="J1453" i="10"/>
  <c r="G1453" i="10"/>
  <c r="D1453" i="10"/>
  <c r="K1452" i="10"/>
  <c r="J1452" i="10"/>
  <c r="G1452" i="10"/>
  <c r="D1452" i="10"/>
  <c r="K1451" i="10"/>
  <c r="J1451" i="10"/>
  <c r="G1451" i="10"/>
  <c r="D1451" i="10"/>
  <c r="K1450" i="10"/>
  <c r="J1450" i="10"/>
  <c r="G1450" i="10"/>
  <c r="D1450" i="10"/>
  <c r="K1449" i="10"/>
  <c r="J1449" i="10"/>
  <c r="G1449" i="10"/>
  <c r="D1449" i="10"/>
  <c r="K1448" i="10"/>
  <c r="J1448" i="10"/>
  <c r="G1448" i="10"/>
  <c r="D1448" i="10"/>
  <c r="K1447" i="10"/>
  <c r="J1447" i="10"/>
  <c r="G1447" i="10"/>
  <c r="D1447" i="10"/>
  <c r="K1446" i="10"/>
  <c r="J1446" i="10"/>
  <c r="G1446" i="10"/>
  <c r="D1446" i="10"/>
  <c r="K1445" i="10"/>
  <c r="J1445" i="10"/>
  <c r="G1445" i="10"/>
  <c r="D1445" i="10"/>
  <c r="K1444" i="10"/>
  <c r="J1444" i="10"/>
  <c r="G1444" i="10"/>
  <c r="D1444" i="10"/>
  <c r="K1443" i="10"/>
  <c r="J1443" i="10"/>
  <c r="G1443" i="10"/>
  <c r="D1443" i="10"/>
  <c r="K1442" i="10"/>
  <c r="J1442" i="10"/>
  <c r="G1442" i="10"/>
  <c r="D1442" i="10"/>
  <c r="K1441" i="10"/>
  <c r="J1441" i="10"/>
  <c r="G1441" i="10"/>
  <c r="D1441" i="10"/>
  <c r="K1440" i="10"/>
  <c r="J1440" i="10"/>
  <c r="G1440" i="10"/>
  <c r="D1440" i="10"/>
  <c r="K1439" i="10"/>
  <c r="J1439" i="10"/>
  <c r="G1439" i="10"/>
  <c r="D1439" i="10"/>
  <c r="K1438" i="10"/>
  <c r="J1438" i="10"/>
  <c r="G1438" i="10"/>
  <c r="D1438" i="10"/>
  <c r="K1437" i="10"/>
  <c r="J1437" i="10"/>
  <c r="G1437" i="10"/>
  <c r="D1437" i="10"/>
  <c r="K1436" i="10"/>
  <c r="J1436" i="10"/>
  <c r="G1436" i="10"/>
  <c r="D1436" i="10"/>
  <c r="K1435" i="10"/>
  <c r="J1435" i="10"/>
  <c r="G1435" i="10"/>
  <c r="D1435" i="10"/>
  <c r="K1434" i="10"/>
  <c r="J1434" i="10"/>
  <c r="G1434" i="10"/>
  <c r="D1434" i="10"/>
  <c r="K1433" i="10"/>
  <c r="J1433" i="10"/>
  <c r="G1433" i="10"/>
  <c r="D1433" i="10"/>
  <c r="K1432" i="10"/>
  <c r="J1432" i="10"/>
  <c r="G1432" i="10"/>
  <c r="D1432" i="10"/>
  <c r="K1431" i="10"/>
  <c r="J1431" i="10"/>
  <c r="G1431" i="10"/>
  <c r="D1431" i="10"/>
  <c r="K1430" i="10"/>
  <c r="J1430" i="10"/>
  <c r="G1430" i="10"/>
  <c r="D1430" i="10"/>
  <c r="K1429" i="10"/>
  <c r="J1429" i="10"/>
  <c r="G1429" i="10"/>
  <c r="D1429" i="10"/>
  <c r="K1428" i="10"/>
  <c r="J1428" i="10"/>
  <c r="G1428" i="10"/>
  <c r="D1428" i="10"/>
  <c r="K1427" i="10"/>
  <c r="J1427" i="10"/>
  <c r="G1427" i="10"/>
  <c r="D1427" i="10"/>
  <c r="K1426" i="10"/>
  <c r="J1426" i="10"/>
  <c r="G1426" i="10"/>
  <c r="D1426" i="10"/>
  <c r="K1425" i="10"/>
  <c r="J1425" i="10"/>
  <c r="G1425" i="10"/>
  <c r="D1425" i="10"/>
  <c r="K1424" i="10"/>
  <c r="J1424" i="10"/>
  <c r="G1424" i="10"/>
  <c r="D1424" i="10"/>
  <c r="K1423" i="10"/>
  <c r="J1423" i="10"/>
  <c r="G1423" i="10"/>
  <c r="D1423" i="10"/>
  <c r="K1422" i="10"/>
  <c r="J1422" i="10"/>
  <c r="G1422" i="10"/>
  <c r="D1422" i="10"/>
  <c r="K1421" i="10"/>
  <c r="J1421" i="10"/>
  <c r="G1421" i="10"/>
  <c r="D1421" i="10"/>
  <c r="K1420" i="10"/>
  <c r="J1420" i="10"/>
  <c r="G1420" i="10"/>
  <c r="D1420" i="10"/>
  <c r="K1419" i="10"/>
  <c r="J1419" i="10"/>
  <c r="G1419" i="10"/>
  <c r="D1419" i="10"/>
  <c r="K1418" i="10"/>
  <c r="J1418" i="10"/>
  <c r="G1418" i="10"/>
  <c r="D1418" i="10"/>
  <c r="K1417" i="10"/>
  <c r="J1417" i="10"/>
  <c r="G1417" i="10"/>
  <c r="D1417" i="10"/>
  <c r="K1416" i="10"/>
  <c r="J1416" i="10"/>
  <c r="G1416" i="10"/>
  <c r="D1416" i="10"/>
  <c r="K1415" i="10"/>
  <c r="J1415" i="10"/>
  <c r="G1415" i="10"/>
  <c r="D1415" i="10"/>
  <c r="K1414" i="10"/>
  <c r="J1414" i="10"/>
  <c r="G1414" i="10"/>
  <c r="D1414" i="10"/>
  <c r="K1413" i="10"/>
  <c r="J1413" i="10"/>
  <c r="G1413" i="10"/>
  <c r="D1413" i="10"/>
  <c r="K1412" i="10"/>
  <c r="J1412" i="10"/>
  <c r="G1412" i="10"/>
  <c r="D1412" i="10"/>
  <c r="K1411" i="10"/>
  <c r="J1411" i="10"/>
  <c r="G1411" i="10"/>
  <c r="D1411" i="10"/>
  <c r="K1410" i="10"/>
  <c r="J1410" i="10"/>
  <c r="G1410" i="10"/>
  <c r="D1410" i="10"/>
  <c r="K1409" i="10"/>
  <c r="J1409" i="10"/>
  <c r="G1409" i="10"/>
  <c r="D1409" i="10"/>
  <c r="K1408" i="10"/>
  <c r="J1408" i="10"/>
  <c r="G1408" i="10"/>
  <c r="D1408" i="10"/>
  <c r="K1407" i="10"/>
  <c r="J1407" i="10"/>
  <c r="G1407" i="10"/>
  <c r="D1407" i="10"/>
  <c r="K1406" i="10"/>
  <c r="J1406" i="10"/>
  <c r="G1406" i="10"/>
  <c r="D1406" i="10"/>
  <c r="K1405" i="10"/>
  <c r="J1405" i="10"/>
  <c r="G1405" i="10"/>
  <c r="D1405" i="10"/>
  <c r="K1404" i="10"/>
  <c r="J1404" i="10"/>
  <c r="G1404" i="10"/>
  <c r="D1404" i="10"/>
  <c r="K1403" i="10"/>
  <c r="J1403" i="10"/>
  <c r="G1403" i="10"/>
  <c r="D1403" i="10"/>
  <c r="K1402" i="10"/>
  <c r="J1402" i="10"/>
  <c r="G1402" i="10"/>
  <c r="D1402" i="10"/>
  <c r="K1401" i="10"/>
  <c r="J1401" i="10"/>
  <c r="G1401" i="10"/>
  <c r="D1401" i="10"/>
  <c r="K1400" i="10"/>
  <c r="J1400" i="10"/>
  <c r="G1400" i="10"/>
  <c r="D1400" i="10"/>
  <c r="K1399" i="10"/>
  <c r="J1399" i="10"/>
  <c r="G1399" i="10"/>
  <c r="D1399" i="10"/>
  <c r="K1398" i="10"/>
  <c r="J1398" i="10"/>
  <c r="G1398" i="10"/>
  <c r="D1398" i="10"/>
  <c r="K1397" i="10"/>
  <c r="J1397" i="10"/>
  <c r="G1397" i="10"/>
  <c r="D1397" i="10"/>
  <c r="K1396" i="10"/>
  <c r="J1396" i="10"/>
  <c r="G1396" i="10"/>
  <c r="D1396" i="10"/>
  <c r="K1395" i="10"/>
  <c r="J1395" i="10"/>
  <c r="G1395" i="10"/>
  <c r="D1395" i="10"/>
  <c r="K1394" i="10"/>
  <c r="J1394" i="10"/>
  <c r="G1394" i="10"/>
  <c r="D1394" i="10"/>
  <c r="K1393" i="10"/>
  <c r="J1393" i="10"/>
  <c r="G1393" i="10"/>
  <c r="D1393" i="10"/>
  <c r="K1392" i="10"/>
  <c r="J1392" i="10"/>
  <c r="G1392" i="10"/>
  <c r="D1392" i="10"/>
  <c r="K1391" i="10"/>
  <c r="J1391" i="10"/>
  <c r="G1391" i="10"/>
  <c r="D1391" i="10"/>
  <c r="K1390" i="10"/>
  <c r="J1390" i="10"/>
  <c r="G1390" i="10"/>
  <c r="D1390" i="10"/>
  <c r="K1389" i="10"/>
  <c r="J1389" i="10"/>
  <c r="G1389" i="10"/>
  <c r="D1389" i="10"/>
  <c r="K1388" i="10"/>
  <c r="J1388" i="10"/>
  <c r="G1388" i="10"/>
  <c r="D1388" i="10"/>
  <c r="K1387" i="10"/>
  <c r="J1387" i="10"/>
  <c r="G1387" i="10"/>
  <c r="D1387" i="10"/>
  <c r="K1386" i="10"/>
  <c r="J1386" i="10"/>
  <c r="G1386" i="10"/>
  <c r="D1386" i="10"/>
  <c r="K1385" i="10"/>
  <c r="J1385" i="10"/>
  <c r="G1385" i="10"/>
  <c r="D1385" i="10"/>
  <c r="K1384" i="10"/>
  <c r="J1384" i="10"/>
  <c r="G1384" i="10"/>
  <c r="D1384" i="10"/>
  <c r="K1383" i="10"/>
  <c r="J1383" i="10"/>
  <c r="G1383" i="10"/>
  <c r="D1383" i="10"/>
  <c r="K1382" i="10"/>
  <c r="J1382" i="10"/>
  <c r="G1382" i="10"/>
  <c r="D1382" i="10"/>
  <c r="K1381" i="10"/>
  <c r="J1381" i="10"/>
  <c r="G1381" i="10"/>
  <c r="D1381" i="10"/>
  <c r="K1380" i="10"/>
  <c r="J1380" i="10"/>
  <c r="G1380" i="10"/>
  <c r="D1380" i="10"/>
  <c r="K1379" i="10"/>
  <c r="J1379" i="10"/>
  <c r="G1379" i="10"/>
  <c r="D1379" i="10"/>
  <c r="K1378" i="10"/>
  <c r="J1378" i="10"/>
  <c r="G1378" i="10"/>
  <c r="D1378" i="10"/>
  <c r="K1377" i="10"/>
  <c r="J1377" i="10"/>
  <c r="G1377" i="10"/>
  <c r="D1377" i="10"/>
  <c r="K1376" i="10"/>
  <c r="J1376" i="10"/>
  <c r="G1376" i="10"/>
  <c r="D1376" i="10"/>
  <c r="K1375" i="10"/>
  <c r="J1375" i="10"/>
  <c r="G1375" i="10"/>
  <c r="D1375" i="10"/>
  <c r="K1374" i="10"/>
  <c r="J1374" i="10"/>
  <c r="G1374" i="10"/>
  <c r="D1374" i="10"/>
  <c r="K1373" i="10"/>
  <c r="J1373" i="10"/>
  <c r="G1373" i="10"/>
  <c r="D1373" i="10"/>
  <c r="K1372" i="10"/>
  <c r="J1372" i="10"/>
  <c r="G1372" i="10"/>
  <c r="D1372" i="10"/>
  <c r="K1371" i="10"/>
  <c r="J1371" i="10"/>
  <c r="G1371" i="10"/>
  <c r="D1371" i="10"/>
  <c r="K1370" i="10"/>
  <c r="J1370" i="10"/>
  <c r="G1370" i="10"/>
  <c r="D1370" i="10"/>
  <c r="K1369" i="10"/>
  <c r="J1369" i="10"/>
  <c r="G1369" i="10"/>
  <c r="D1369" i="10"/>
  <c r="K1368" i="10"/>
  <c r="J1368" i="10"/>
  <c r="G1368" i="10"/>
  <c r="D1368" i="10"/>
  <c r="K1367" i="10"/>
  <c r="J1367" i="10"/>
  <c r="G1367" i="10"/>
  <c r="D1367" i="10"/>
  <c r="K1366" i="10"/>
  <c r="J1366" i="10"/>
  <c r="G1366" i="10"/>
  <c r="D1366" i="10"/>
  <c r="K1365" i="10"/>
  <c r="J1365" i="10"/>
  <c r="G1365" i="10"/>
  <c r="D1365" i="10"/>
  <c r="K1364" i="10"/>
  <c r="J1364" i="10"/>
  <c r="G1364" i="10"/>
  <c r="D1364" i="10"/>
  <c r="K1363" i="10"/>
  <c r="J1363" i="10"/>
  <c r="G1363" i="10"/>
  <c r="D1363" i="10"/>
  <c r="K1362" i="10"/>
  <c r="J1362" i="10"/>
  <c r="G1362" i="10"/>
  <c r="D1362" i="10"/>
  <c r="K1361" i="10"/>
  <c r="J1361" i="10"/>
  <c r="G1361" i="10"/>
  <c r="D1361" i="10"/>
  <c r="K1360" i="10"/>
  <c r="J1360" i="10"/>
  <c r="G1360" i="10"/>
  <c r="D1360" i="10"/>
  <c r="K1359" i="10"/>
  <c r="J1359" i="10"/>
  <c r="G1359" i="10"/>
  <c r="D1359" i="10"/>
  <c r="K1358" i="10"/>
  <c r="J1358" i="10"/>
  <c r="G1358" i="10"/>
  <c r="D1358" i="10"/>
  <c r="K1357" i="10"/>
  <c r="J1357" i="10"/>
  <c r="G1357" i="10"/>
  <c r="D1357" i="10"/>
  <c r="K1356" i="10"/>
  <c r="J1356" i="10"/>
  <c r="G1356" i="10"/>
  <c r="D1356" i="10"/>
  <c r="K1355" i="10"/>
  <c r="J1355" i="10"/>
  <c r="G1355" i="10"/>
  <c r="D1355" i="10"/>
  <c r="K1354" i="10"/>
  <c r="J1354" i="10"/>
  <c r="G1354" i="10"/>
  <c r="D1354" i="10"/>
  <c r="K1353" i="10"/>
  <c r="J1353" i="10"/>
  <c r="G1353" i="10"/>
  <c r="D1353" i="10"/>
  <c r="K1352" i="10"/>
  <c r="J1352" i="10"/>
  <c r="G1352" i="10"/>
  <c r="D1352" i="10"/>
  <c r="K1351" i="10"/>
  <c r="J1351" i="10"/>
  <c r="G1351" i="10"/>
  <c r="D1351" i="10"/>
  <c r="K1350" i="10"/>
  <c r="J1350" i="10"/>
  <c r="G1350" i="10"/>
  <c r="D1350" i="10"/>
  <c r="K1349" i="10"/>
  <c r="J1349" i="10"/>
  <c r="G1349" i="10"/>
  <c r="D1349" i="10"/>
  <c r="K1348" i="10"/>
  <c r="J1348" i="10"/>
  <c r="G1348" i="10"/>
  <c r="D1348" i="10"/>
  <c r="K1347" i="10"/>
  <c r="J1347" i="10"/>
  <c r="G1347" i="10"/>
  <c r="D1347" i="10"/>
  <c r="K1346" i="10"/>
  <c r="J1346" i="10"/>
  <c r="G1346" i="10"/>
  <c r="D1346" i="10"/>
  <c r="K1345" i="10"/>
  <c r="J1345" i="10"/>
  <c r="G1345" i="10"/>
  <c r="D1345" i="10"/>
  <c r="K1344" i="10"/>
  <c r="J1344" i="10"/>
  <c r="G1344" i="10"/>
  <c r="D1344" i="10"/>
  <c r="K1343" i="10"/>
  <c r="J1343" i="10"/>
  <c r="G1343" i="10"/>
  <c r="D1343" i="10"/>
  <c r="K1342" i="10"/>
  <c r="J1342" i="10"/>
  <c r="G1342" i="10"/>
  <c r="D1342" i="10"/>
  <c r="K1341" i="10"/>
  <c r="J1341" i="10"/>
  <c r="G1341" i="10"/>
  <c r="D1341" i="10"/>
  <c r="K1340" i="10"/>
  <c r="J1340" i="10"/>
  <c r="G1340" i="10"/>
  <c r="D1340" i="10"/>
  <c r="K1339" i="10"/>
  <c r="J1339" i="10"/>
  <c r="G1339" i="10"/>
  <c r="D1339" i="10"/>
  <c r="K1338" i="10"/>
  <c r="J1338" i="10"/>
  <c r="G1338" i="10"/>
  <c r="D1338" i="10"/>
  <c r="K1337" i="10"/>
  <c r="J1337" i="10"/>
  <c r="G1337" i="10"/>
  <c r="D1337" i="10"/>
  <c r="K1336" i="10"/>
  <c r="J1336" i="10"/>
  <c r="G1336" i="10"/>
  <c r="D1336" i="10"/>
  <c r="K1335" i="10"/>
  <c r="J1335" i="10"/>
  <c r="G1335" i="10"/>
  <c r="D1335" i="10"/>
  <c r="K1334" i="10"/>
  <c r="J1334" i="10"/>
  <c r="G1334" i="10"/>
  <c r="D1334" i="10"/>
  <c r="K1333" i="10"/>
  <c r="J1333" i="10"/>
  <c r="G1333" i="10"/>
  <c r="D1333" i="10"/>
  <c r="K1332" i="10"/>
  <c r="J1332" i="10"/>
  <c r="G1332" i="10"/>
  <c r="D1332" i="10"/>
  <c r="K1331" i="10"/>
  <c r="J1331" i="10"/>
  <c r="G1331" i="10"/>
  <c r="D1331" i="10"/>
  <c r="K1330" i="10"/>
  <c r="J1330" i="10"/>
  <c r="G1330" i="10"/>
  <c r="D1330" i="10"/>
  <c r="K1329" i="10"/>
  <c r="J1329" i="10"/>
  <c r="G1329" i="10"/>
  <c r="D1329" i="10"/>
  <c r="K1328" i="10"/>
  <c r="J1328" i="10"/>
  <c r="G1328" i="10"/>
  <c r="D1328" i="10"/>
  <c r="K1327" i="10"/>
  <c r="J1327" i="10"/>
  <c r="G1327" i="10"/>
  <c r="D1327" i="10"/>
  <c r="K1326" i="10"/>
  <c r="J1326" i="10"/>
  <c r="G1326" i="10"/>
  <c r="D1326" i="10"/>
  <c r="K1325" i="10"/>
  <c r="J1325" i="10"/>
  <c r="G1325" i="10"/>
  <c r="D1325" i="10"/>
  <c r="K1324" i="10"/>
  <c r="J1324" i="10"/>
  <c r="G1324" i="10"/>
  <c r="D1324" i="10"/>
  <c r="K1323" i="10"/>
  <c r="J1323" i="10"/>
  <c r="G1323" i="10"/>
  <c r="D1323" i="10"/>
  <c r="K1322" i="10"/>
  <c r="J1322" i="10"/>
  <c r="G1322" i="10"/>
  <c r="D1322" i="10"/>
  <c r="K1321" i="10"/>
  <c r="J1321" i="10"/>
  <c r="G1321" i="10"/>
  <c r="D1321" i="10"/>
  <c r="K1320" i="10"/>
  <c r="J1320" i="10"/>
  <c r="G1320" i="10"/>
  <c r="D1320" i="10"/>
  <c r="K1319" i="10"/>
  <c r="J1319" i="10"/>
  <c r="G1319" i="10"/>
  <c r="D1319" i="10"/>
  <c r="K1318" i="10"/>
  <c r="J1318" i="10"/>
  <c r="G1318" i="10"/>
  <c r="D1318" i="10"/>
  <c r="K1317" i="10"/>
  <c r="J1317" i="10"/>
  <c r="G1317" i="10"/>
  <c r="D1317" i="10"/>
  <c r="K1316" i="10"/>
  <c r="J1316" i="10"/>
  <c r="G1316" i="10"/>
  <c r="D1316" i="10"/>
  <c r="K1315" i="10"/>
  <c r="J1315" i="10"/>
  <c r="G1315" i="10"/>
  <c r="D1315" i="10"/>
  <c r="K1314" i="10"/>
  <c r="J1314" i="10"/>
  <c r="G1314" i="10"/>
  <c r="D1314" i="10"/>
  <c r="K1313" i="10"/>
  <c r="J1313" i="10"/>
  <c r="G1313" i="10"/>
  <c r="D1313" i="10"/>
  <c r="K1312" i="10"/>
  <c r="J1312" i="10"/>
  <c r="G1312" i="10"/>
  <c r="D1312" i="10"/>
  <c r="K1311" i="10"/>
  <c r="J1311" i="10"/>
  <c r="G1311" i="10"/>
  <c r="D1311" i="10"/>
  <c r="K1310" i="10"/>
  <c r="J1310" i="10"/>
  <c r="G1310" i="10"/>
  <c r="D1310" i="10"/>
  <c r="K1309" i="10"/>
  <c r="J1309" i="10"/>
  <c r="G1309" i="10"/>
  <c r="D1309" i="10"/>
  <c r="K1308" i="10"/>
  <c r="J1308" i="10"/>
  <c r="G1308" i="10"/>
  <c r="D1308" i="10"/>
  <c r="K1307" i="10"/>
  <c r="J1307" i="10"/>
  <c r="G1307" i="10"/>
  <c r="D1307" i="10"/>
  <c r="K1306" i="10"/>
  <c r="J1306" i="10"/>
  <c r="G1306" i="10"/>
  <c r="D1306" i="10"/>
  <c r="K1305" i="10"/>
  <c r="J1305" i="10"/>
  <c r="G1305" i="10"/>
  <c r="D1305" i="10"/>
  <c r="K1304" i="10"/>
  <c r="J1304" i="10"/>
  <c r="G1304" i="10"/>
  <c r="D1304" i="10"/>
  <c r="K1303" i="10"/>
  <c r="J1303" i="10"/>
  <c r="G1303" i="10"/>
  <c r="D1303" i="10"/>
  <c r="K1302" i="10"/>
  <c r="J1302" i="10"/>
  <c r="G1302" i="10"/>
  <c r="D1302" i="10"/>
  <c r="K1301" i="10"/>
  <c r="J1301" i="10"/>
  <c r="G1301" i="10"/>
  <c r="D1301" i="10"/>
  <c r="K1300" i="10"/>
  <c r="J1300" i="10"/>
  <c r="G1300" i="10"/>
  <c r="D1300" i="10"/>
  <c r="K1299" i="10"/>
  <c r="J1299" i="10"/>
  <c r="G1299" i="10"/>
  <c r="D1299" i="10"/>
  <c r="K1298" i="10"/>
  <c r="J1298" i="10"/>
  <c r="G1298" i="10"/>
  <c r="D1298" i="10"/>
  <c r="K1297" i="10"/>
  <c r="J1297" i="10"/>
  <c r="G1297" i="10"/>
  <c r="D1297" i="10"/>
  <c r="K1296" i="10"/>
  <c r="J1296" i="10"/>
  <c r="G1296" i="10"/>
  <c r="D1296" i="10"/>
  <c r="K1295" i="10"/>
  <c r="J1295" i="10"/>
  <c r="G1295" i="10"/>
  <c r="D1295" i="10"/>
  <c r="K1294" i="10"/>
  <c r="J1294" i="10"/>
  <c r="G1294" i="10"/>
  <c r="D1294" i="10"/>
  <c r="K1293" i="10"/>
  <c r="J1293" i="10"/>
  <c r="G1293" i="10"/>
  <c r="D1293" i="10"/>
  <c r="K1292" i="10"/>
  <c r="J1292" i="10"/>
  <c r="G1292" i="10"/>
  <c r="D1292" i="10"/>
  <c r="K1291" i="10"/>
  <c r="J1291" i="10"/>
  <c r="G1291" i="10"/>
  <c r="D1291" i="10"/>
  <c r="K1290" i="10"/>
  <c r="J1290" i="10"/>
  <c r="G1290" i="10"/>
  <c r="D1290" i="10"/>
  <c r="K1289" i="10"/>
  <c r="J1289" i="10"/>
  <c r="G1289" i="10"/>
  <c r="D1289" i="10"/>
  <c r="K1288" i="10"/>
  <c r="J1288" i="10"/>
  <c r="G1288" i="10"/>
  <c r="D1288" i="10"/>
  <c r="K1287" i="10"/>
  <c r="J1287" i="10"/>
  <c r="G1287" i="10"/>
  <c r="D1287" i="10"/>
  <c r="K1286" i="10"/>
  <c r="J1286" i="10"/>
  <c r="G1286" i="10"/>
  <c r="D1286" i="10"/>
  <c r="K1285" i="10"/>
  <c r="J1285" i="10"/>
  <c r="G1285" i="10"/>
  <c r="D1285" i="10"/>
  <c r="K1284" i="10"/>
  <c r="J1284" i="10"/>
  <c r="G1284" i="10"/>
  <c r="D1284" i="10"/>
  <c r="K1283" i="10"/>
  <c r="J1283" i="10"/>
  <c r="G1283" i="10"/>
  <c r="D1283" i="10"/>
  <c r="K1282" i="10"/>
  <c r="J1282" i="10"/>
  <c r="G1282" i="10"/>
  <c r="D1282" i="10"/>
  <c r="K1281" i="10"/>
  <c r="J1281" i="10"/>
  <c r="G1281" i="10"/>
  <c r="D1281" i="10"/>
  <c r="K1280" i="10"/>
  <c r="J1280" i="10"/>
  <c r="G1280" i="10"/>
  <c r="D1280" i="10"/>
  <c r="K1279" i="10"/>
  <c r="J1279" i="10"/>
  <c r="G1279" i="10"/>
  <c r="D1279" i="10"/>
  <c r="K1278" i="10"/>
  <c r="J1278" i="10"/>
  <c r="G1278" i="10"/>
  <c r="D1278" i="10"/>
  <c r="K1277" i="10"/>
  <c r="J1277" i="10"/>
  <c r="G1277" i="10"/>
  <c r="D1277" i="10"/>
  <c r="K1276" i="10"/>
  <c r="J1276" i="10"/>
  <c r="G1276" i="10"/>
  <c r="D1276" i="10"/>
  <c r="K1275" i="10"/>
  <c r="J1275" i="10"/>
  <c r="G1275" i="10"/>
  <c r="D1275" i="10"/>
  <c r="K1274" i="10"/>
  <c r="J1274" i="10"/>
  <c r="G1274" i="10"/>
  <c r="D1274" i="10"/>
  <c r="K1273" i="10"/>
  <c r="J1273" i="10"/>
  <c r="G1273" i="10"/>
  <c r="D1273" i="10"/>
  <c r="K1272" i="10"/>
  <c r="J1272" i="10"/>
  <c r="G1272" i="10"/>
  <c r="D1272" i="10"/>
  <c r="K1271" i="10"/>
  <c r="J1271" i="10"/>
  <c r="G1271" i="10"/>
  <c r="D1271" i="10"/>
  <c r="K1270" i="10"/>
  <c r="J1270" i="10"/>
  <c r="G1270" i="10"/>
  <c r="D1270" i="10"/>
  <c r="K1269" i="10"/>
  <c r="J1269" i="10"/>
  <c r="G1269" i="10"/>
  <c r="D1269" i="10"/>
  <c r="K1268" i="10"/>
  <c r="J1268" i="10"/>
  <c r="G1268" i="10"/>
  <c r="D1268" i="10"/>
  <c r="K1267" i="10"/>
  <c r="J1267" i="10"/>
  <c r="G1267" i="10"/>
  <c r="D1267" i="10"/>
  <c r="K1266" i="10"/>
  <c r="J1266" i="10"/>
  <c r="G1266" i="10"/>
  <c r="D1266" i="10"/>
  <c r="K1265" i="10"/>
  <c r="J1265" i="10"/>
  <c r="G1265" i="10"/>
  <c r="D1265" i="10"/>
  <c r="K1264" i="10"/>
  <c r="J1264" i="10"/>
  <c r="G1264" i="10"/>
  <c r="D1264" i="10"/>
  <c r="K1263" i="10"/>
  <c r="J1263" i="10"/>
  <c r="G1263" i="10"/>
  <c r="D1263" i="10"/>
  <c r="K1262" i="10"/>
  <c r="J1262" i="10"/>
  <c r="G1262" i="10"/>
  <c r="D1262" i="10"/>
  <c r="K1261" i="10"/>
  <c r="J1261" i="10"/>
  <c r="G1261" i="10"/>
  <c r="D1261" i="10"/>
  <c r="K1260" i="10"/>
  <c r="J1260" i="10"/>
  <c r="G1260" i="10"/>
  <c r="D1260" i="10"/>
  <c r="K1259" i="10"/>
  <c r="J1259" i="10"/>
  <c r="G1259" i="10"/>
  <c r="D1259" i="10"/>
  <c r="K1258" i="10"/>
  <c r="J1258" i="10"/>
  <c r="G1258" i="10"/>
  <c r="D1258" i="10"/>
  <c r="K1257" i="10"/>
  <c r="J1257" i="10"/>
  <c r="G1257" i="10"/>
  <c r="D1257" i="10"/>
  <c r="K1256" i="10"/>
  <c r="J1256" i="10"/>
  <c r="G1256" i="10"/>
  <c r="D1256" i="10"/>
  <c r="K1255" i="10"/>
  <c r="J1255" i="10"/>
  <c r="G1255" i="10"/>
  <c r="D1255" i="10"/>
  <c r="K1254" i="10"/>
  <c r="J1254" i="10"/>
  <c r="G1254" i="10"/>
  <c r="D1254" i="10"/>
  <c r="K1253" i="10"/>
  <c r="J1253" i="10"/>
  <c r="G1253" i="10"/>
  <c r="D1253" i="10"/>
  <c r="K1252" i="10"/>
  <c r="J1252" i="10"/>
  <c r="G1252" i="10"/>
  <c r="D1252" i="10"/>
  <c r="K1251" i="10"/>
  <c r="J1251" i="10"/>
  <c r="G1251" i="10"/>
  <c r="D1251" i="10"/>
  <c r="K1250" i="10"/>
  <c r="J1250" i="10"/>
  <c r="G1250" i="10"/>
  <c r="D1250" i="10"/>
  <c r="K1249" i="10"/>
  <c r="J1249" i="10"/>
  <c r="G1249" i="10"/>
  <c r="D1249" i="10"/>
  <c r="K1248" i="10"/>
  <c r="J1248" i="10"/>
  <c r="G1248" i="10"/>
  <c r="D1248" i="10"/>
  <c r="K1247" i="10"/>
  <c r="J1247" i="10"/>
  <c r="G1247" i="10"/>
  <c r="D1247" i="10"/>
  <c r="K1246" i="10"/>
  <c r="J1246" i="10"/>
  <c r="G1246" i="10"/>
  <c r="D1246" i="10"/>
  <c r="K1245" i="10"/>
  <c r="J1245" i="10"/>
  <c r="G1245" i="10"/>
  <c r="D1245" i="10"/>
  <c r="K1244" i="10"/>
  <c r="J1244" i="10"/>
  <c r="G1244" i="10"/>
  <c r="D1244" i="10"/>
  <c r="K1243" i="10"/>
  <c r="J1243" i="10"/>
  <c r="G1243" i="10"/>
  <c r="D1243" i="10"/>
  <c r="K1242" i="10"/>
  <c r="J1242" i="10"/>
  <c r="G1242" i="10"/>
  <c r="D1242" i="10"/>
  <c r="K1241" i="10"/>
  <c r="J1241" i="10"/>
  <c r="G1241" i="10"/>
  <c r="D1241" i="10"/>
  <c r="K1240" i="10"/>
  <c r="J1240" i="10"/>
  <c r="G1240" i="10"/>
  <c r="D1240" i="10"/>
  <c r="K1239" i="10"/>
  <c r="J1239" i="10"/>
  <c r="G1239" i="10"/>
  <c r="D1239" i="10"/>
  <c r="K1238" i="10"/>
  <c r="J1238" i="10"/>
  <c r="G1238" i="10"/>
  <c r="D1238" i="10"/>
  <c r="K1237" i="10"/>
  <c r="J1237" i="10"/>
  <c r="G1237" i="10"/>
  <c r="D1237" i="10"/>
  <c r="K1236" i="10"/>
  <c r="J1236" i="10"/>
  <c r="G1236" i="10"/>
  <c r="D1236" i="10"/>
  <c r="K1235" i="10"/>
  <c r="J1235" i="10"/>
  <c r="G1235" i="10"/>
  <c r="D1235" i="10"/>
  <c r="K1234" i="10"/>
  <c r="J1234" i="10"/>
  <c r="G1234" i="10"/>
  <c r="D1234" i="10"/>
  <c r="K1233" i="10"/>
  <c r="J1233" i="10"/>
  <c r="G1233" i="10"/>
  <c r="D1233" i="10"/>
  <c r="K1232" i="10"/>
  <c r="J1232" i="10"/>
  <c r="G1232" i="10"/>
  <c r="D1232" i="10"/>
  <c r="K1231" i="10"/>
  <c r="J1231" i="10"/>
  <c r="G1231" i="10"/>
  <c r="D1231" i="10"/>
  <c r="K1230" i="10"/>
  <c r="J1230" i="10"/>
  <c r="G1230" i="10"/>
  <c r="D1230" i="10"/>
  <c r="K1229" i="10"/>
  <c r="J1229" i="10"/>
  <c r="G1229" i="10"/>
  <c r="D1229" i="10"/>
  <c r="K1228" i="10"/>
  <c r="J1228" i="10"/>
  <c r="G1228" i="10"/>
  <c r="D1228" i="10"/>
  <c r="K1227" i="10"/>
  <c r="J1227" i="10"/>
  <c r="G1227" i="10"/>
  <c r="D1227" i="10"/>
  <c r="K1226" i="10"/>
  <c r="J1226" i="10"/>
  <c r="G1226" i="10"/>
  <c r="D1226" i="10"/>
  <c r="K1225" i="10"/>
  <c r="J1225" i="10"/>
  <c r="G1225" i="10"/>
  <c r="D1225" i="10"/>
  <c r="K1224" i="10"/>
  <c r="J1224" i="10"/>
  <c r="G1224" i="10"/>
  <c r="D1224" i="10"/>
  <c r="K1223" i="10"/>
  <c r="J1223" i="10"/>
  <c r="G1223" i="10"/>
  <c r="D1223" i="10"/>
  <c r="K1222" i="10"/>
  <c r="J1222" i="10"/>
  <c r="G1222" i="10"/>
  <c r="D1222" i="10"/>
  <c r="K1221" i="10"/>
  <c r="J1221" i="10"/>
  <c r="G1221" i="10"/>
  <c r="D1221" i="10"/>
  <c r="K1220" i="10"/>
  <c r="J1220" i="10"/>
  <c r="G1220" i="10"/>
  <c r="D1220" i="10"/>
  <c r="K1219" i="10"/>
  <c r="J1219" i="10"/>
  <c r="G1219" i="10"/>
  <c r="D1219" i="10"/>
  <c r="K1218" i="10"/>
  <c r="J1218" i="10"/>
  <c r="G1218" i="10"/>
  <c r="D1218" i="10"/>
  <c r="K1217" i="10"/>
  <c r="J1217" i="10"/>
  <c r="G1217" i="10"/>
  <c r="D1217" i="10"/>
  <c r="K1216" i="10"/>
  <c r="J1216" i="10"/>
  <c r="G1216" i="10"/>
  <c r="D1216" i="10"/>
  <c r="K1215" i="10"/>
  <c r="J1215" i="10"/>
  <c r="G1215" i="10"/>
  <c r="D1215" i="10"/>
  <c r="K1214" i="10"/>
  <c r="J1214" i="10"/>
  <c r="G1214" i="10"/>
  <c r="D1214" i="10"/>
  <c r="K1213" i="10"/>
  <c r="J1213" i="10"/>
  <c r="G1213" i="10"/>
  <c r="D1213" i="10"/>
  <c r="K1212" i="10"/>
  <c r="J1212" i="10"/>
  <c r="G1212" i="10"/>
  <c r="D1212" i="10"/>
  <c r="K1211" i="10"/>
  <c r="J1211" i="10"/>
  <c r="G1211" i="10"/>
  <c r="D1211" i="10"/>
  <c r="K1210" i="10"/>
  <c r="J1210" i="10"/>
  <c r="G1210" i="10"/>
  <c r="D1210" i="10"/>
  <c r="K1209" i="10"/>
  <c r="J1209" i="10"/>
  <c r="G1209" i="10"/>
  <c r="D1209" i="10"/>
  <c r="K1208" i="10"/>
  <c r="J1208" i="10"/>
  <c r="G1208" i="10"/>
  <c r="D1208" i="10"/>
  <c r="K1207" i="10"/>
  <c r="J1207" i="10"/>
  <c r="G1207" i="10"/>
  <c r="D1207" i="10"/>
  <c r="K1206" i="10"/>
  <c r="J1206" i="10"/>
  <c r="G1206" i="10"/>
  <c r="D1206" i="10"/>
  <c r="K1205" i="10"/>
  <c r="J1205" i="10"/>
  <c r="G1205" i="10"/>
  <c r="D1205" i="10"/>
  <c r="K1204" i="10"/>
  <c r="J1204" i="10"/>
  <c r="G1204" i="10"/>
  <c r="D1204" i="10"/>
  <c r="K1203" i="10"/>
  <c r="J1203" i="10"/>
  <c r="G1203" i="10"/>
  <c r="D1203" i="10"/>
  <c r="K1202" i="10"/>
  <c r="J1202" i="10"/>
  <c r="G1202" i="10"/>
  <c r="D1202" i="10"/>
  <c r="K1201" i="10"/>
  <c r="J1201" i="10"/>
  <c r="G1201" i="10"/>
  <c r="D1201" i="10"/>
  <c r="K1200" i="10"/>
  <c r="J1200" i="10"/>
  <c r="G1200" i="10"/>
  <c r="D1200" i="10"/>
  <c r="K1199" i="10"/>
  <c r="J1199" i="10"/>
  <c r="G1199" i="10"/>
  <c r="D1199" i="10"/>
  <c r="K1198" i="10"/>
  <c r="J1198" i="10"/>
  <c r="G1198" i="10"/>
  <c r="D1198" i="10"/>
  <c r="K1197" i="10"/>
  <c r="J1197" i="10"/>
  <c r="G1197" i="10"/>
  <c r="D1197" i="10"/>
  <c r="K1196" i="10"/>
  <c r="J1196" i="10"/>
  <c r="G1196" i="10"/>
  <c r="D1196" i="10"/>
  <c r="K1195" i="10"/>
  <c r="J1195" i="10"/>
  <c r="G1195" i="10"/>
  <c r="D1195" i="10"/>
  <c r="K1194" i="10"/>
  <c r="J1194" i="10"/>
  <c r="G1194" i="10"/>
  <c r="D1194" i="10"/>
  <c r="K1193" i="10"/>
  <c r="J1193" i="10"/>
  <c r="G1193" i="10"/>
  <c r="D1193" i="10"/>
  <c r="K1192" i="10"/>
  <c r="J1192" i="10"/>
  <c r="G1192" i="10"/>
  <c r="D1192" i="10"/>
  <c r="K1191" i="10"/>
  <c r="J1191" i="10"/>
  <c r="G1191" i="10"/>
  <c r="D1191" i="10"/>
  <c r="K1190" i="10"/>
  <c r="J1190" i="10"/>
  <c r="G1190" i="10"/>
  <c r="D1190" i="10"/>
  <c r="K1189" i="10"/>
  <c r="J1189" i="10"/>
  <c r="G1189" i="10"/>
  <c r="D1189" i="10"/>
  <c r="K1188" i="10"/>
  <c r="J1188" i="10"/>
  <c r="G1188" i="10"/>
  <c r="D1188" i="10"/>
  <c r="K1187" i="10"/>
  <c r="J1187" i="10"/>
  <c r="G1187" i="10"/>
  <c r="D1187" i="10"/>
  <c r="K1186" i="10"/>
  <c r="J1186" i="10"/>
  <c r="G1186" i="10"/>
  <c r="D1186" i="10"/>
  <c r="K1185" i="10"/>
  <c r="J1185" i="10"/>
  <c r="G1185" i="10"/>
  <c r="D1185" i="10"/>
  <c r="K1184" i="10"/>
  <c r="J1184" i="10"/>
  <c r="G1184" i="10"/>
  <c r="D1184" i="10"/>
  <c r="K1183" i="10"/>
  <c r="J1183" i="10"/>
  <c r="G1183" i="10"/>
  <c r="D1183" i="10"/>
  <c r="K1182" i="10"/>
  <c r="J1182" i="10"/>
  <c r="G1182" i="10"/>
  <c r="D1182" i="10"/>
  <c r="K1181" i="10"/>
  <c r="J1181" i="10"/>
  <c r="G1181" i="10"/>
  <c r="D1181" i="10"/>
  <c r="K1180" i="10"/>
  <c r="J1180" i="10"/>
  <c r="G1180" i="10"/>
  <c r="D1180" i="10"/>
  <c r="K1179" i="10"/>
  <c r="J1179" i="10"/>
  <c r="G1179" i="10"/>
  <c r="D1179" i="10"/>
  <c r="K1178" i="10"/>
  <c r="J1178" i="10"/>
  <c r="G1178" i="10"/>
  <c r="D1178" i="10"/>
  <c r="K1177" i="10"/>
  <c r="J1177" i="10"/>
  <c r="G1177" i="10"/>
  <c r="D1177" i="10"/>
  <c r="K1176" i="10"/>
  <c r="J1176" i="10"/>
  <c r="G1176" i="10"/>
  <c r="D1176" i="10"/>
  <c r="K1175" i="10"/>
  <c r="J1175" i="10"/>
  <c r="G1175" i="10"/>
  <c r="D1175" i="10"/>
  <c r="K1174" i="10"/>
  <c r="J1174" i="10"/>
  <c r="G1174" i="10"/>
  <c r="D1174" i="10"/>
  <c r="K1173" i="10"/>
  <c r="J1173" i="10"/>
  <c r="G1173" i="10"/>
  <c r="D1173" i="10"/>
  <c r="K1172" i="10"/>
  <c r="J1172" i="10"/>
  <c r="G1172" i="10"/>
  <c r="D1172" i="10"/>
  <c r="K1171" i="10"/>
  <c r="J1171" i="10"/>
  <c r="G1171" i="10"/>
  <c r="D1171" i="10"/>
  <c r="K1170" i="10"/>
  <c r="J1170" i="10"/>
  <c r="G1170" i="10"/>
  <c r="D1170" i="10"/>
  <c r="K1169" i="10"/>
  <c r="J1169" i="10"/>
  <c r="G1169" i="10"/>
  <c r="D1169" i="10"/>
  <c r="K1168" i="10"/>
  <c r="J1168" i="10"/>
  <c r="G1168" i="10"/>
  <c r="D1168" i="10"/>
  <c r="K1167" i="10"/>
  <c r="J1167" i="10"/>
  <c r="G1167" i="10"/>
  <c r="D1167" i="10"/>
  <c r="K1166" i="10"/>
  <c r="J1166" i="10"/>
  <c r="G1166" i="10"/>
  <c r="D1166" i="10"/>
  <c r="K1165" i="10"/>
  <c r="J1165" i="10"/>
  <c r="G1165" i="10"/>
  <c r="D1165" i="10"/>
  <c r="K1164" i="10"/>
  <c r="J1164" i="10"/>
  <c r="G1164" i="10"/>
  <c r="D1164" i="10"/>
  <c r="K1163" i="10"/>
  <c r="J1163" i="10"/>
  <c r="G1163" i="10"/>
  <c r="D1163" i="10"/>
  <c r="K1162" i="10"/>
  <c r="J1162" i="10"/>
  <c r="G1162" i="10"/>
  <c r="D1162" i="10"/>
  <c r="K1161" i="10"/>
  <c r="J1161" i="10"/>
  <c r="G1161" i="10"/>
  <c r="D1161" i="10"/>
  <c r="K1160" i="10"/>
  <c r="J1160" i="10"/>
  <c r="G1160" i="10"/>
  <c r="D1160" i="10"/>
  <c r="K1159" i="10"/>
  <c r="J1159" i="10"/>
  <c r="G1159" i="10"/>
  <c r="D1159" i="10"/>
  <c r="K1158" i="10"/>
  <c r="J1158" i="10"/>
  <c r="G1158" i="10"/>
  <c r="D1158" i="10"/>
  <c r="K1157" i="10"/>
  <c r="J1157" i="10"/>
  <c r="G1157" i="10"/>
  <c r="D1157" i="10"/>
  <c r="K1156" i="10"/>
  <c r="J1156" i="10"/>
  <c r="G1156" i="10"/>
  <c r="D1156" i="10"/>
  <c r="K1155" i="10"/>
  <c r="J1155" i="10"/>
  <c r="G1155" i="10"/>
  <c r="D1155" i="10"/>
  <c r="K1154" i="10"/>
  <c r="J1154" i="10"/>
  <c r="G1154" i="10"/>
  <c r="D1154" i="10"/>
  <c r="K1153" i="10"/>
  <c r="J1153" i="10"/>
  <c r="G1153" i="10"/>
  <c r="D1153" i="10"/>
  <c r="K1152" i="10"/>
  <c r="J1152" i="10"/>
  <c r="G1152" i="10"/>
  <c r="D1152" i="10"/>
  <c r="K1151" i="10"/>
  <c r="J1151" i="10"/>
  <c r="G1151" i="10"/>
  <c r="D1151" i="10"/>
  <c r="K1150" i="10"/>
  <c r="J1150" i="10"/>
  <c r="G1150" i="10"/>
  <c r="D1150" i="10"/>
  <c r="K1149" i="10"/>
  <c r="J1149" i="10"/>
  <c r="G1149" i="10"/>
  <c r="D1149" i="10"/>
  <c r="K1148" i="10"/>
  <c r="J1148" i="10"/>
  <c r="G1148" i="10"/>
  <c r="D1148" i="10"/>
  <c r="K1147" i="10"/>
  <c r="J1147" i="10"/>
  <c r="G1147" i="10"/>
  <c r="D1147" i="10"/>
  <c r="K1146" i="10"/>
  <c r="J1146" i="10"/>
  <c r="G1146" i="10"/>
  <c r="D1146" i="10"/>
  <c r="K1145" i="10"/>
  <c r="J1145" i="10"/>
  <c r="G1145" i="10"/>
  <c r="D1145" i="10"/>
  <c r="K1144" i="10"/>
  <c r="J1144" i="10"/>
  <c r="G1144" i="10"/>
  <c r="D1144" i="10"/>
  <c r="K1143" i="10"/>
  <c r="J1143" i="10"/>
  <c r="G1143" i="10"/>
  <c r="D1143" i="10"/>
  <c r="K1142" i="10"/>
  <c r="J1142" i="10"/>
  <c r="G1142" i="10"/>
  <c r="D1142" i="10"/>
  <c r="K1141" i="10"/>
  <c r="J1141" i="10"/>
  <c r="G1141" i="10"/>
  <c r="D1141" i="10"/>
  <c r="K1140" i="10"/>
  <c r="J1140" i="10"/>
  <c r="G1140" i="10"/>
  <c r="D1140" i="10"/>
  <c r="K1139" i="10"/>
  <c r="J1139" i="10"/>
  <c r="G1139" i="10"/>
  <c r="D1139" i="10"/>
  <c r="K1138" i="10"/>
  <c r="J1138" i="10"/>
  <c r="G1138" i="10"/>
  <c r="D1138" i="10"/>
  <c r="K1137" i="10"/>
  <c r="J1137" i="10"/>
  <c r="G1137" i="10"/>
  <c r="D1137" i="10"/>
  <c r="K1136" i="10"/>
  <c r="J1136" i="10"/>
  <c r="G1136" i="10"/>
  <c r="D1136" i="10"/>
  <c r="K1135" i="10"/>
  <c r="J1135" i="10"/>
  <c r="G1135" i="10"/>
  <c r="D1135" i="10"/>
  <c r="K1134" i="10"/>
  <c r="J1134" i="10"/>
  <c r="G1134" i="10"/>
  <c r="D1134" i="10"/>
  <c r="K1133" i="10"/>
  <c r="J1133" i="10"/>
  <c r="G1133" i="10"/>
  <c r="D1133" i="10"/>
  <c r="K1132" i="10"/>
  <c r="J1132" i="10"/>
  <c r="G1132" i="10"/>
  <c r="D1132" i="10"/>
  <c r="K1131" i="10"/>
  <c r="J1131" i="10"/>
  <c r="G1131" i="10"/>
  <c r="D1131" i="10"/>
  <c r="K1130" i="10"/>
  <c r="J1130" i="10"/>
  <c r="G1130" i="10"/>
  <c r="D1130" i="10"/>
  <c r="K1129" i="10"/>
  <c r="J1129" i="10"/>
  <c r="G1129" i="10"/>
  <c r="D1129" i="10"/>
  <c r="K1128" i="10"/>
  <c r="J1128" i="10"/>
  <c r="G1128" i="10"/>
  <c r="D1128" i="10"/>
  <c r="K1127" i="10"/>
  <c r="J1127" i="10"/>
  <c r="G1127" i="10"/>
  <c r="D1127" i="10"/>
  <c r="K1126" i="10"/>
  <c r="J1126" i="10"/>
  <c r="G1126" i="10"/>
  <c r="D1126" i="10"/>
  <c r="K1125" i="10"/>
  <c r="J1125" i="10"/>
  <c r="G1125" i="10"/>
  <c r="D1125" i="10"/>
  <c r="K1124" i="10"/>
  <c r="J1124" i="10"/>
  <c r="G1124" i="10"/>
  <c r="D1124" i="10"/>
  <c r="K1123" i="10"/>
  <c r="J1123" i="10"/>
  <c r="G1123" i="10"/>
  <c r="D1123" i="10"/>
  <c r="K1122" i="10"/>
  <c r="J1122" i="10"/>
  <c r="G1122" i="10"/>
  <c r="D1122" i="10"/>
  <c r="K1121" i="10"/>
  <c r="J1121" i="10"/>
  <c r="G1121" i="10"/>
  <c r="D1121" i="10"/>
  <c r="K1120" i="10"/>
  <c r="J1120" i="10"/>
  <c r="G1120" i="10"/>
  <c r="D1120" i="10"/>
  <c r="K1119" i="10"/>
  <c r="J1119" i="10"/>
  <c r="G1119" i="10"/>
  <c r="D1119" i="10"/>
  <c r="K1118" i="10"/>
  <c r="J1118" i="10"/>
  <c r="G1118" i="10"/>
  <c r="D1118" i="10"/>
  <c r="K1117" i="10"/>
  <c r="J1117" i="10"/>
  <c r="G1117" i="10"/>
  <c r="D1117" i="10"/>
  <c r="K1116" i="10"/>
  <c r="J1116" i="10"/>
  <c r="G1116" i="10"/>
  <c r="D1116" i="10"/>
  <c r="K1115" i="10"/>
  <c r="J1115" i="10"/>
  <c r="G1115" i="10"/>
  <c r="D1115" i="10"/>
  <c r="K1114" i="10"/>
  <c r="J1114" i="10"/>
  <c r="G1114" i="10"/>
  <c r="D1114" i="10"/>
  <c r="K1113" i="10"/>
  <c r="J1113" i="10"/>
  <c r="G1113" i="10"/>
  <c r="D1113" i="10"/>
  <c r="K1112" i="10"/>
  <c r="J1112" i="10"/>
  <c r="G1112" i="10"/>
  <c r="D1112" i="10"/>
  <c r="K1111" i="10"/>
  <c r="J1111" i="10"/>
  <c r="G1111" i="10"/>
  <c r="D1111" i="10"/>
  <c r="K1110" i="10"/>
  <c r="J1110" i="10"/>
  <c r="G1110" i="10"/>
  <c r="D1110" i="10"/>
  <c r="K1109" i="10"/>
  <c r="J1109" i="10"/>
  <c r="G1109" i="10"/>
  <c r="D1109" i="10"/>
  <c r="K1108" i="10"/>
  <c r="J1108" i="10"/>
  <c r="G1108" i="10"/>
  <c r="D1108" i="10"/>
  <c r="K1107" i="10"/>
  <c r="J1107" i="10"/>
  <c r="G1107" i="10"/>
  <c r="D1107" i="10"/>
  <c r="K1106" i="10"/>
  <c r="J1106" i="10"/>
  <c r="G1106" i="10"/>
  <c r="D1106" i="10"/>
  <c r="K1105" i="10"/>
  <c r="J1105" i="10"/>
  <c r="G1105" i="10"/>
  <c r="D1105" i="10"/>
  <c r="K1104" i="10"/>
  <c r="J1104" i="10"/>
  <c r="G1104" i="10"/>
  <c r="D1104" i="10"/>
  <c r="K1103" i="10"/>
  <c r="J1103" i="10"/>
  <c r="G1103" i="10"/>
  <c r="D1103" i="10"/>
  <c r="K1102" i="10"/>
  <c r="J1102" i="10"/>
  <c r="G1102" i="10"/>
  <c r="D1102" i="10"/>
  <c r="K1101" i="10"/>
  <c r="J1101" i="10"/>
  <c r="G1101" i="10"/>
  <c r="D1101" i="10"/>
  <c r="K1100" i="10"/>
  <c r="J1100" i="10"/>
  <c r="G1100" i="10"/>
  <c r="D1100" i="10"/>
  <c r="K1099" i="10"/>
  <c r="J1099" i="10"/>
  <c r="G1099" i="10"/>
  <c r="D1099" i="10"/>
  <c r="K1098" i="10"/>
  <c r="J1098" i="10"/>
  <c r="G1098" i="10"/>
  <c r="D1098" i="10"/>
  <c r="K1097" i="10"/>
  <c r="J1097" i="10"/>
  <c r="G1097" i="10"/>
  <c r="D1097" i="10"/>
  <c r="K1096" i="10"/>
  <c r="J1096" i="10"/>
  <c r="G1096" i="10"/>
  <c r="D1096" i="10"/>
  <c r="K1095" i="10"/>
  <c r="J1095" i="10"/>
  <c r="G1095" i="10"/>
  <c r="D1095" i="10"/>
  <c r="K1094" i="10"/>
  <c r="J1094" i="10"/>
  <c r="G1094" i="10"/>
  <c r="D1094" i="10"/>
  <c r="K1093" i="10"/>
  <c r="J1093" i="10"/>
  <c r="G1093" i="10"/>
  <c r="D1093" i="10"/>
  <c r="K1092" i="10"/>
  <c r="J1092" i="10"/>
  <c r="G1092" i="10"/>
  <c r="D1092" i="10"/>
  <c r="K1091" i="10"/>
  <c r="J1091" i="10"/>
  <c r="G1091" i="10"/>
  <c r="D1091" i="10"/>
  <c r="K1090" i="10"/>
  <c r="J1090" i="10"/>
  <c r="G1090" i="10"/>
  <c r="D1090" i="10"/>
  <c r="K1089" i="10"/>
  <c r="J1089" i="10"/>
  <c r="G1089" i="10"/>
  <c r="D1089" i="10"/>
  <c r="K1088" i="10"/>
  <c r="J1088" i="10"/>
  <c r="G1088" i="10"/>
  <c r="D1088" i="10"/>
  <c r="K1087" i="10"/>
  <c r="J1087" i="10"/>
  <c r="G1087" i="10"/>
  <c r="D1087" i="10"/>
  <c r="K1086" i="10"/>
  <c r="J1086" i="10"/>
  <c r="G1086" i="10"/>
  <c r="D1086" i="10"/>
  <c r="K1085" i="10"/>
  <c r="J1085" i="10"/>
  <c r="G1085" i="10"/>
  <c r="D1085" i="10"/>
  <c r="K1084" i="10"/>
  <c r="J1084" i="10"/>
  <c r="G1084" i="10"/>
  <c r="D1084" i="10"/>
  <c r="K1083" i="10"/>
  <c r="J1083" i="10"/>
  <c r="G1083" i="10"/>
  <c r="D1083" i="10"/>
  <c r="K1082" i="10"/>
  <c r="J1082" i="10"/>
  <c r="G1082" i="10"/>
  <c r="D1082" i="10"/>
  <c r="K1081" i="10"/>
  <c r="J1081" i="10"/>
  <c r="G1081" i="10"/>
  <c r="D1081" i="10"/>
  <c r="K1080" i="10"/>
  <c r="J1080" i="10"/>
  <c r="G1080" i="10"/>
  <c r="D1080" i="10"/>
  <c r="K1079" i="10"/>
  <c r="J1079" i="10"/>
  <c r="G1079" i="10"/>
  <c r="D1079" i="10"/>
  <c r="K1078" i="10"/>
  <c r="J1078" i="10"/>
  <c r="G1078" i="10"/>
  <c r="D1078" i="10"/>
  <c r="K1077" i="10"/>
  <c r="J1077" i="10"/>
  <c r="G1077" i="10"/>
  <c r="D1077" i="10"/>
  <c r="K1076" i="10"/>
  <c r="J1076" i="10"/>
  <c r="G1076" i="10"/>
  <c r="D1076" i="10"/>
  <c r="K1075" i="10"/>
  <c r="J1075" i="10"/>
  <c r="G1075" i="10"/>
  <c r="D1075" i="10"/>
  <c r="K1074" i="10"/>
  <c r="J1074" i="10"/>
  <c r="G1074" i="10"/>
  <c r="D1074" i="10"/>
  <c r="K1073" i="10"/>
  <c r="J1073" i="10"/>
  <c r="G1073" i="10"/>
  <c r="D1073" i="10"/>
  <c r="K1072" i="10"/>
  <c r="J1072" i="10"/>
  <c r="G1072" i="10"/>
  <c r="D1072" i="10"/>
  <c r="K1071" i="10"/>
  <c r="J1071" i="10"/>
  <c r="G1071" i="10"/>
  <c r="D1071" i="10"/>
  <c r="K1070" i="10"/>
  <c r="J1070" i="10"/>
  <c r="G1070" i="10"/>
  <c r="D1070" i="10"/>
  <c r="K1069" i="10"/>
  <c r="J1069" i="10"/>
  <c r="G1069" i="10"/>
  <c r="D1069" i="10"/>
  <c r="K1068" i="10"/>
  <c r="J1068" i="10"/>
  <c r="G1068" i="10"/>
  <c r="D1068" i="10"/>
  <c r="K1067" i="10"/>
  <c r="J1067" i="10"/>
  <c r="G1067" i="10"/>
  <c r="D1067" i="10"/>
  <c r="K1066" i="10"/>
  <c r="J1066" i="10"/>
  <c r="G1066" i="10"/>
  <c r="D1066" i="10"/>
  <c r="K1065" i="10"/>
  <c r="J1065" i="10"/>
  <c r="G1065" i="10"/>
  <c r="D1065" i="10"/>
  <c r="K1064" i="10"/>
  <c r="J1064" i="10"/>
  <c r="G1064" i="10"/>
  <c r="D1064" i="10"/>
  <c r="K1063" i="10"/>
  <c r="J1063" i="10"/>
  <c r="G1063" i="10"/>
  <c r="D1063" i="10"/>
  <c r="K1062" i="10"/>
  <c r="J1062" i="10"/>
  <c r="G1062" i="10"/>
  <c r="D1062" i="10"/>
  <c r="K1061" i="10"/>
  <c r="J1061" i="10"/>
  <c r="G1061" i="10"/>
  <c r="D1061" i="10"/>
  <c r="K1060" i="10"/>
  <c r="J1060" i="10"/>
  <c r="G1060" i="10"/>
  <c r="D1060" i="10"/>
  <c r="K1059" i="10"/>
  <c r="J1059" i="10"/>
  <c r="G1059" i="10"/>
  <c r="D1059" i="10"/>
  <c r="K1058" i="10"/>
  <c r="J1058" i="10"/>
  <c r="G1058" i="10"/>
  <c r="D1058" i="10"/>
  <c r="K1057" i="10"/>
  <c r="J1057" i="10"/>
  <c r="G1057" i="10"/>
  <c r="D1057" i="10"/>
  <c r="K1056" i="10"/>
  <c r="J1056" i="10"/>
  <c r="G1056" i="10"/>
  <c r="D1056" i="10"/>
  <c r="K1055" i="10"/>
  <c r="J1055" i="10"/>
  <c r="G1055" i="10"/>
  <c r="D1055" i="10"/>
  <c r="K1054" i="10"/>
  <c r="J1054" i="10"/>
  <c r="G1054" i="10"/>
  <c r="D1054" i="10"/>
  <c r="K1053" i="10"/>
  <c r="J1053" i="10"/>
  <c r="G1053" i="10"/>
  <c r="D1053" i="10"/>
  <c r="K1052" i="10"/>
  <c r="J1052" i="10"/>
  <c r="G1052" i="10"/>
  <c r="D1052" i="10"/>
  <c r="K1051" i="10"/>
  <c r="J1051" i="10"/>
  <c r="G1051" i="10"/>
  <c r="D1051" i="10"/>
  <c r="K1050" i="10"/>
  <c r="J1050" i="10"/>
  <c r="G1050" i="10"/>
  <c r="D1050" i="10"/>
  <c r="K1049" i="10"/>
  <c r="J1049" i="10"/>
  <c r="G1049" i="10"/>
  <c r="D1049" i="10"/>
  <c r="K1048" i="10"/>
  <c r="J1048" i="10"/>
  <c r="G1048" i="10"/>
  <c r="D1048" i="10"/>
  <c r="K1047" i="10"/>
  <c r="J1047" i="10"/>
  <c r="G1047" i="10"/>
  <c r="D1047" i="10"/>
  <c r="K1046" i="10"/>
  <c r="J1046" i="10"/>
  <c r="G1046" i="10"/>
  <c r="D1046" i="10"/>
  <c r="K1045" i="10"/>
  <c r="J1045" i="10"/>
  <c r="G1045" i="10"/>
  <c r="D1045" i="10"/>
  <c r="K1044" i="10"/>
  <c r="J1044" i="10"/>
  <c r="G1044" i="10"/>
  <c r="D1044" i="10"/>
  <c r="K1043" i="10"/>
  <c r="J1043" i="10"/>
  <c r="G1043" i="10"/>
  <c r="D1043" i="10"/>
  <c r="K1042" i="10"/>
  <c r="J1042" i="10"/>
  <c r="G1042" i="10"/>
  <c r="D1042" i="10"/>
  <c r="K1041" i="10"/>
  <c r="J1041" i="10"/>
  <c r="G1041" i="10"/>
  <c r="D1041" i="10"/>
  <c r="K1040" i="10"/>
  <c r="J1040" i="10"/>
  <c r="G1040" i="10"/>
  <c r="D1040" i="10"/>
  <c r="K1039" i="10"/>
  <c r="J1039" i="10"/>
  <c r="G1039" i="10"/>
  <c r="D1039" i="10"/>
  <c r="K1038" i="10"/>
  <c r="J1038" i="10"/>
  <c r="G1038" i="10"/>
  <c r="D1038" i="10"/>
  <c r="K1037" i="10"/>
  <c r="J1037" i="10"/>
  <c r="G1037" i="10"/>
  <c r="D1037" i="10"/>
  <c r="K1036" i="10"/>
  <c r="J1036" i="10"/>
  <c r="G1036" i="10"/>
  <c r="D1036" i="10"/>
  <c r="K1035" i="10"/>
  <c r="J1035" i="10"/>
  <c r="G1035" i="10"/>
  <c r="D1035" i="10"/>
  <c r="K1034" i="10"/>
  <c r="J1034" i="10"/>
  <c r="G1034" i="10"/>
  <c r="D1034" i="10"/>
  <c r="K1033" i="10"/>
  <c r="J1033" i="10"/>
  <c r="G1033" i="10"/>
  <c r="D1033" i="10"/>
  <c r="K1032" i="10"/>
  <c r="J1032" i="10"/>
  <c r="G1032" i="10"/>
  <c r="D1032" i="10"/>
  <c r="K1031" i="10"/>
  <c r="J1031" i="10"/>
  <c r="G1031" i="10"/>
  <c r="D1031" i="10"/>
  <c r="K1030" i="10"/>
  <c r="J1030" i="10"/>
  <c r="G1030" i="10"/>
  <c r="D1030" i="10"/>
  <c r="K1029" i="10"/>
  <c r="J1029" i="10"/>
  <c r="G1029" i="10"/>
  <c r="D1029" i="10"/>
  <c r="K1028" i="10"/>
  <c r="J1028" i="10"/>
  <c r="G1028" i="10"/>
  <c r="D1028" i="10"/>
  <c r="K1027" i="10"/>
  <c r="J1027" i="10"/>
  <c r="G1027" i="10"/>
  <c r="D1027" i="10"/>
  <c r="K1026" i="10"/>
  <c r="J1026" i="10"/>
  <c r="G1026" i="10"/>
  <c r="D1026" i="10"/>
  <c r="K1025" i="10"/>
  <c r="J1025" i="10"/>
  <c r="G1025" i="10"/>
  <c r="D1025" i="10"/>
  <c r="K1024" i="10"/>
  <c r="J1024" i="10"/>
  <c r="G1024" i="10"/>
  <c r="D1024" i="10"/>
  <c r="K1023" i="10"/>
  <c r="J1023" i="10"/>
  <c r="G1023" i="10"/>
  <c r="D1023" i="10"/>
  <c r="K1022" i="10"/>
  <c r="J1022" i="10"/>
  <c r="G1022" i="10"/>
  <c r="D1022" i="10"/>
  <c r="K1021" i="10"/>
  <c r="J1021" i="10"/>
  <c r="G1021" i="10"/>
  <c r="D1021" i="10"/>
  <c r="K1020" i="10"/>
  <c r="J1020" i="10"/>
  <c r="G1020" i="10"/>
  <c r="D1020" i="10"/>
  <c r="K1019" i="10"/>
  <c r="J1019" i="10"/>
  <c r="G1019" i="10"/>
  <c r="D1019" i="10"/>
  <c r="K1018" i="10"/>
  <c r="J1018" i="10"/>
  <c r="G1018" i="10"/>
  <c r="D1018" i="10"/>
  <c r="K1017" i="10"/>
  <c r="J1017" i="10"/>
  <c r="G1017" i="10"/>
  <c r="D1017" i="10"/>
  <c r="K1016" i="10"/>
  <c r="J1016" i="10"/>
  <c r="G1016" i="10"/>
  <c r="D1016" i="10"/>
  <c r="K1015" i="10"/>
  <c r="J1015" i="10"/>
  <c r="G1015" i="10"/>
  <c r="D1015" i="10"/>
  <c r="K1014" i="10"/>
  <c r="J1014" i="10"/>
  <c r="G1014" i="10"/>
  <c r="D1014" i="10"/>
  <c r="K1013" i="10"/>
  <c r="J1013" i="10"/>
  <c r="G1013" i="10"/>
  <c r="D1013" i="10"/>
  <c r="K1012" i="10"/>
  <c r="J1012" i="10"/>
  <c r="G1012" i="10"/>
  <c r="D1012" i="10"/>
  <c r="K1011" i="10"/>
  <c r="J1011" i="10"/>
  <c r="G1011" i="10"/>
  <c r="D1011" i="10"/>
  <c r="K1010" i="10"/>
  <c r="J1010" i="10"/>
  <c r="G1010" i="10"/>
  <c r="D1010" i="10"/>
  <c r="K1009" i="10"/>
  <c r="J1009" i="10"/>
  <c r="G1009" i="10"/>
  <c r="D1009" i="10"/>
  <c r="K1008" i="10"/>
  <c r="J1008" i="10"/>
  <c r="G1008" i="10"/>
  <c r="D1008" i="10"/>
  <c r="K1007" i="10"/>
  <c r="J1007" i="10"/>
  <c r="G1007" i="10"/>
  <c r="D1007" i="10"/>
  <c r="K1006" i="10"/>
  <c r="J1006" i="10"/>
  <c r="G1006" i="10"/>
  <c r="D1006" i="10"/>
  <c r="K1005" i="10"/>
  <c r="J1005" i="10"/>
  <c r="G1005" i="10"/>
  <c r="D1005" i="10"/>
  <c r="K1004" i="10"/>
  <c r="J1004" i="10"/>
  <c r="G1004" i="10"/>
  <c r="D1004" i="10"/>
  <c r="K1003" i="10"/>
  <c r="J1003" i="10"/>
  <c r="G1003" i="10"/>
  <c r="D1003" i="10"/>
  <c r="K1002" i="10"/>
  <c r="J1002" i="10"/>
  <c r="G1002" i="10"/>
  <c r="D1002" i="10"/>
  <c r="K1001" i="10"/>
  <c r="J1001" i="10"/>
  <c r="G1001" i="10"/>
  <c r="D1001" i="10"/>
  <c r="K1000" i="10"/>
  <c r="J1000" i="10"/>
  <c r="G1000" i="10"/>
  <c r="D1000" i="10"/>
  <c r="K999" i="10"/>
  <c r="J999" i="10"/>
  <c r="G999" i="10"/>
  <c r="D999" i="10"/>
  <c r="K998" i="10"/>
  <c r="J998" i="10"/>
  <c r="G998" i="10"/>
  <c r="D998" i="10"/>
  <c r="K997" i="10"/>
  <c r="J997" i="10"/>
  <c r="G997" i="10"/>
  <c r="D997" i="10"/>
  <c r="K996" i="10"/>
  <c r="J996" i="10"/>
  <c r="G996" i="10"/>
  <c r="D996" i="10"/>
  <c r="K995" i="10"/>
  <c r="J995" i="10"/>
  <c r="G995" i="10"/>
  <c r="D995" i="10"/>
  <c r="K994" i="10"/>
  <c r="J994" i="10"/>
  <c r="G994" i="10"/>
  <c r="D994" i="10"/>
  <c r="K993" i="10"/>
  <c r="J993" i="10"/>
  <c r="G993" i="10"/>
  <c r="D993" i="10"/>
  <c r="K992" i="10"/>
  <c r="J992" i="10"/>
  <c r="G992" i="10"/>
  <c r="D992" i="10"/>
  <c r="K991" i="10"/>
  <c r="J991" i="10"/>
  <c r="G991" i="10"/>
  <c r="D991" i="10"/>
  <c r="K990" i="10"/>
  <c r="J990" i="10"/>
  <c r="G990" i="10"/>
  <c r="D990" i="10"/>
  <c r="K989" i="10"/>
  <c r="J989" i="10"/>
  <c r="G989" i="10"/>
  <c r="D989" i="10"/>
  <c r="K988" i="10"/>
  <c r="J988" i="10"/>
  <c r="G988" i="10"/>
  <c r="D988" i="10"/>
  <c r="K987" i="10"/>
  <c r="J987" i="10"/>
  <c r="G987" i="10"/>
  <c r="D987" i="10"/>
  <c r="K986" i="10"/>
  <c r="J986" i="10"/>
  <c r="G986" i="10"/>
  <c r="D986" i="10"/>
  <c r="K985" i="10"/>
  <c r="J985" i="10"/>
  <c r="G985" i="10"/>
  <c r="D985" i="10"/>
  <c r="K984" i="10"/>
  <c r="J984" i="10"/>
  <c r="G984" i="10"/>
  <c r="D984" i="10"/>
  <c r="K983" i="10"/>
  <c r="J983" i="10"/>
  <c r="G983" i="10"/>
  <c r="D983" i="10"/>
  <c r="K982" i="10"/>
  <c r="J982" i="10"/>
  <c r="G982" i="10"/>
  <c r="D982" i="10"/>
  <c r="K981" i="10"/>
  <c r="J981" i="10"/>
  <c r="G981" i="10"/>
  <c r="D981" i="10"/>
  <c r="K980" i="10"/>
  <c r="J980" i="10"/>
  <c r="G980" i="10"/>
  <c r="D980" i="10"/>
  <c r="K979" i="10"/>
  <c r="J979" i="10"/>
  <c r="G979" i="10"/>
  <c r="D979" i="10"/>
  <c r="K978" i="10"/>
  <c r="J978" i="10"/>
  <c r="G978" i="10"/>
  <c r="D978" i="10"/>
  <c r="K977" i="10"/>
  <c r="J977" i="10"/>
  <c r="G977" i="10"/>
  <c r="D977" i="10"/>
  <c r="K976" i="10"/>
  <c r="J976" i="10"/>
  <c r="G976" i="10"/>
  <c r="D976" i="10"/>
  <c r="K975" i="10"/>
  <c r="J975" i="10"/>
  <c r="G975" i="10"/>
  <c r="D975" i="10"/>
  <c r="K974" i="10"/>
  <c r="J974" i="10"/>
  <c r="G974" i="10"/>
  <c r="D974" i="10"/>
  <c r="K973" i="10"/>
  <c r="J973" i="10"/>
  <c r="G973" i="10"/>
  <c r="D973" i="10"/>
  <c r="K972" i="10"/>
  <c r="J972" i="10"/>
  <c r="G972" i="10"/>
  <c r="D972" i="10"/>
  <c r="K971" i="10"/>
  <c r="J971" i="10"/>
  <c r="G971" i="10"/>
  <c r="D971" i="10"/>
  <c r="K970" i="10"/>
  <c r="J970" i="10"/>
  <c r="G970" i="10"/>
  <c r="D970" i="10"/>
  <c r="K969" i="10"/>
  <c r="J969" i="10"/>
  <c r="G969" i="10"/>
  <c r="D969" i="10"/>
  <c r="K968" i="10"/>
  <c r="J968" i="10"/>
  <c r="G968" i="10"/>
  <c r="D968" i="10"/>
  <c r="K967" i="10"/>
  <c r="J967" i="10"/>
  <c r="G967" i="10"/>
  <c r="D967" i="10"/>
  <c r="K966" i="10"/>
  <c r="J966" i="10"/>
  <c r="G966" i="10"/>
  <c r="D966" i="10"/>
  <c r="K965" i="10"/>
  <c r="J965" i="10"/>
  <c r="G965" i="10"/>
  <c r="D965" i="10"/>
  <c r="K964" i="10"/>
  <c r="J964" i="10"/>
  <c r="G964" i="10"/>
  <c r="D964" i="10"/>
  <c r="K963" i="10"/>
  <c r="J963" i="10"/>
  <c r="G963" i="10"/>
  <c r="D963" i="10"/>
  <c r="K962" i="10"/>
  <c r="J962" i="10"/>
  <c r="G962" i="10"/>
  <c r="D962" i="10"/>
  <c r="K961" i="10"/>
  <c r="J961" i="10"/>
  <c r="G961" i="10"/>
  <c r="D961" i="10"/>
  <c r="K960" i="10"/>
  <c r="J960" i="10"/>
  <c r="G960" i="10"/>
  <c r="D960" i="10"/>
  <c r="K959" i="10"/>
  <c r="J959" i="10"/>
  <c r="G959" i="10"/>
  <c r="D959" i="10"/>
  <c r="K958" i="10"/>
  <c r="J958" i="10"/>
  <c r="G958" i="10"/>
  <c r="D958" i="10"/>
  <c r="K957" i="10"/>
  <c r="J957" i="10"/>
  <c r="G957" i="10"/>
  <c r="D957" i="10"/>
  <c r="K956" i="10"/>
  <c r="J956" i="10"/>
  <c r="G956" i="10"/>
  <c r="D956" i="10"/>
  <c r="K955" i="10"/>
  <c r="J955" i="10"/>
  <c r="G955" i="10"/>
  <c r="D955" i="10"/>
  <c r="K954" i="10"/>
  <c r="J954" i="10"/>
  <c r="G954" i="10"/>
  <c r="D954" i="10"/>
  <c r="K953" i="10"/>
  <c r="J953" i="10"/>
  <c r="G953" i="10"/>
  <c r="D953" i="10"/>
  <c r="K952" i="10"/>
  <c r="J952" i="10"/>
  <c r="G952" i="10"/>
  <c r="D952" i="10"/>
  <c r="K951" i="10"/>
  <c r="J951" i="10"/>
  <c r="G951" i="10"/>
  <c r="D951" i="10"/>
  <c r="K950" i="10"/>
  <c r="J950" i="10"/>
  <c r="G950" i="10"/>
  <c r="D950" i="10"/>
  <c r="K949" i="10"/>
  <c r="J949" i="10"/>
  <c r="G949" i="10"/>
  <c r="D949" i="10"/>
  <c r="K948" i="10"/>
  <c r="J948" i="10"/>
  <c r="G948" i="10"/>
  <c r="D948" i="10"/>
  <c r="K947" i="10"/>
  <c r="J947" i="10"/>
  <c r="G947" i="10"/>
  <c r="D947" i="10"/>
  <c r="K946" i="10"/>
  <c r="J946" i="10"/>
  <c r="G946" i="10"/>
  <c r="D946" i="10"/>
  <c r="K945" i="10"/>
  <c r="J945" i="10"/>
  <c r="G945" i="10"/>
  <c r="D945" i="10"/>
  <c r="K944" i="10"/>
  <c r="J944" i="10"/>
  <c r="G944" i="10"/>
  <c r="D944" i="10"/>
  <c r="K943" i="10"/>
  <c r="J943" i="10"/>
  <c r="G943" i="10"/>
  <c r="D943" i="10"/>
  <c r="K942" i="10"/>
  <c r="J942" i="10"/>
  <c r="G942" i="10"/>
  <c r="D942" i="10"/>
  <c r="K941" i="10"/>
  <c r="J941" i="10"/>
  <c r="G941" i="10"/>
  <c r="D941" i="10"/>
  <c r="K940" i="10"/>
  <c r="J940" i="10"/>
  <c r="G940" i="10"/>
  <c r="D940" i="10"/>
  <c r="K939" i="10"/>
  <c r="J939" i="10"/>
  <c r="G939" i="10"/>
  <c r="D939" i="10"/>
  <c r="K938" i="10"/>
  <c r="J938" i="10"/>
  <c r="G938" i="10"/>
  <c r="D938" i="10"/>
  <c r="K937" i="10"/>
  <c r="J937" i="10"/>
  <c r="G937" i="10"/>
  <c r="D937" i="10"/>
  <c r="K936" i="10"/>
  <c r="J936" i="10"/>
  <c r="G936" i="10"/>
  <c r="D936" i="10"/>
  <c r="K935" i="10"/>
  <c r="J935" i="10"/>
  <c r="G935" i="10"/>
  <c r="D935" i="10"/>
  <c r="K934" i="10"/>
  <c r="J934" i="10"/>
  <c r="G934" i="10"/>
  <c r="D934" i="10"/>
  <c r="K933" i="10"/>
  <c r="J933" i="10"/>
  <c r="G933" i="10"/>
  <c r="D933" i="10"/>
  <c r="K932" i="10"/>
  <c r="J932" i="10"/>
  <c r="G932" i="10"/>
  <c r="D932" i="10"/>
  <c r="K931" i="10"/>
  <c r="J931" i="10"/>
  <c r="G931" i="10"/>
  <c r="D931" i="10"/>
  <c r="K930" i="10"/>
  <c r="J930" i="10"/>
  <c r="G930" i="10"/>
  <c r="D930" i="10"/>
  <c r="K929" i="10"/>
  <c r="J929" i="10"/>
  <c r="G929" i="10"/>
  <c r="D929" i="10"/>
  <c r="K928" i="10"/>
  <c r="J928" i="10"/>
  <c r="G928" i="10"/>
  <c r="D928" i="10"/>
  <c r="K927" i="10"/>
  <c r="J927" i="10"/>
  <c r="G927" i="10"/>
  <c r="D927" i="10"/>
  <c r="K926" i="10"/>
  <c r="J926" i="10"/>
  <c r="G926" i="10"/>
  <c r="D926" i="10"/>
  <c r="K925" i="10"/>
  <c r="J925" i="10"/>
  <c r="G925" i="10"/>
  <c r="D925" i="10"/>
  <c r="K924" i="10"/>
  <c r="J924" i="10"/>
  <c r="G924" i="10"/>
  <c r="D924" i="10"/>
  <c r="K923" i="10"/>
  <c r="J923" i="10"/>
  <c r="G923" i="10"/>
  <c r="D923" i="10"/>
  <c r="K922" i="10"/>
  <c r="J922" i="10"/>
  <c r="G922" i="10"/>
  <c r="D922" i="10"/>
  <c r="K921" i="10"/>
  <c r="J921" i="10"/>
  <c r="G921" i="10"/>
  <c r="D921" i="10"/>
  <c r="K920" i="10"/>
  <c r="J920" i="10"/>
  <c r="G920" i="10"/>
  <c r="D920" i="10"/>
  <c r="K919" i="10"/>
  <c r="J919" i="10"/>
  <c r="G919" i="10"/>
  <c r="D919" i="10"/>
  <c r="K918" i="10"/>
  <c r="J918" i="10"/>
  <c r="G918" i="10"/>
  <c r="D918" i="10"/>
  <c r="K917" i="10"/>
  <c r="J917" i="10"/>
  <c r="G917" i="10"/>
  <c r="D917" i="10"/>
  <c r="K916" i="10"/>
  <c r="J916" i="10"/>
  <c r="G916" i="10"/>
  <c r="D916" i="10"/>
  <c r="K915" i="10"/>
  <c r="J915" i="10"/>
  <c r="G915" i="10"/>
  <c r="D915" i="10"/>
  <c r="K914" i="10"/>
  <c r="J914" i="10"/>
  <c r="G914" i="10"/>
  <c r="D914" i="10"/>
  <c r="K913" i="10"/>
  <c r="J913" i="10"/>
  <c r="G913" i="10"/>
  <c r="D913" i="10"/>
  <c r="K912" i="10"/>
  <c r="J912" i="10"/>
  <c r="G912" i="10"/>
  <c r="D912" i="10"/>
  <c r="K911" i="10"/>
  <c r="J911" i="10"/>
  <c r="G911" i="10"/>
  <c r="D911" i="10"/>
  <c r="K910" i="10"/>
  <c r="J910" i="10"/>
  <c r="G910" i="10"/>
  <c r="D910" i="10"/>
  <c r="K909" i="10"/>
  <c r="J909" i="10"/>
  <c r="G909" i="10"/>
  <c r="D909" i="10"/>
  <c r="K908" i="10"/>
  <c r="J908" i="10"/>
  <c r="G908" i="10"/>
  <c r="D908" i="10"/>
  <c r="K907" i="10"/>
  <c r="J907" i="10"/>
  <c r="G907" i="10"/>
  <c r="D907" i="10"/>
  <c r="K906" i="10"/>
  <c r="J906" i="10"/>
  <c r="G906" i="10"/>
  <c r="D906" i="10"/>
  <c r="K905" i="10"/>
  <c r="J905" i="10"/>
  <c r="G905" i="10"/>
  <c r="D905" i="10"/>
  <c r="K904" i="10"/>
  <c r="J904" i="10"/>
  <c r="G904" i="10"/>
  <c r="D904" i="10"/>
  <c r="K903" i="10"/>
  <c r="J903" i="10"/>
  <c r="G903" i="10"/>
  <c r="D903" i="10"/>
  <c r="K902" i="10"/>
  <c r="J902" i="10"/>
  <c r="G902" i="10"/>
  <c r="D902" i="10"/>
  <c r="K901" i="10"/>
  <c r="J901" i="10"/>
  <c r="G901" i="10"/>
  <c r="D901" i="10"/>
  <c r="K900" i="10"/>
  <c r="J900" i="10"/>
  <c r="G900" i="10"/>
  <c r="D900" i="10"/>
  <c r="K899" i="10"/>
  <c r="J899" i="10"/>
  <c r="G899" i="10"/>
  <c r="D899" i="10"/>
  <c r="K898" i="10"/>
  <c r="J898" i="10"/>
  <c r="G898" i="10"/>
  <c r="D898" i="10"/>
  <c r="K897" i="10"/>
  <c r="J897" i="10"/>
  <c r="G897" i="10"/>
  <c r="D897" i="10"/>
  <c r="K896" i="10"/>
  <c r="J896" i="10"/>
  <c r="G896" i="10"/>
  <c r="D896" i="10"/>
  <c r="K895" i="10"/>
  <c r="J895" i="10"/>
  <c r="G895" i="10"/>
  <c r="D895" i="10"/>
  <c r="K894" i="10"/>
  <c r="J894" i="10"/>
  <c r="G894" i="10"/>
  <c r="D894" i="10"/>
  <c r="K893" i="10"/>
  <c r="J893" i="10"/>
  <c r="G893" i="10"/>
  <c r="D893" i="10"/>
  <c r="K892" i="10"/>
  <c r="J892" i="10"/>
  <c r="G892" i="10"/>
  <c r="D892" i="10"/>
  <c r="K891" i="10"/>
  <c r="J891" i="10"/>
  <c r="G891" i="10"/>
  <c r="D891" i="10"/>
  <c r="K890" i="10"/>
  <c r="J890" i="10"/>
  <c r="G890" i="10"/>
  <c r="D890" i="10"/>
  <c r="K889" i="10"/>
  <c r="J889" i="10"/>
  <c r="G889" i="10"/>
  <c r="D889" i="10"/>
  <c r="K888" i="10"/>
  <c r="J888" i="10"/>
  <c r="G888" i="10"/>
  <c r="D888" i="10"/>
  <c r="K887" i="10"/>
  <c r="J887" i="10"/>
  <c r="G887" i="10"/>
  <c r="D887" i="10"/>
  <c r="K886" i="10"/>
  <c r="J886" i="10"/>
  <c r="G886" i="10"/>
  <c r="D886" i="10"/>
  <c r="K885" i="10"/>
  <c r="J885" i="10"/>
  <c r="G885" i="10"/>
  <c r="D885" i="10"/>
  <c r="K884" i="10"/>
  <c r="J884" i="10"/>
  <c r="G884" i="10"/>
  <c r="D884" i="10"/>
  <c r="K883" i="10"/>
  <c r="J883" i="10"/>
  <c r="G883" i="10"/>
  <c r="D883" i="10"/>
  <c r="K882" i="10"/>
  <c r="J882" i="10"/>
  <c r="G882" i="10"/>
  <c r="D882" i="10"/>
  <c r="K881" i="10"/>
  <c r="J881" i="10"/>
  <c r="G881" i="10"/>
  <c r="D881" i="10"/>
  <c r="K880" i="10"/>
  <c r="J880" i="10"/>
  <c r="G880" i="10"/>
  <c r="D880" i="10"/>
  <c r="K879" i="10"/>
  <c r="J879" i="10"/>
  <c r="G879" i="10"/>
  <c r="D879" i="10"/>
  <c r="K878" i="10"/>
  <c r="J878" i="10"/>
  <c r="G878" i="10"/>
  <c r="D878" i="10"/>
  <c r="K877" i="10"/>
  <c r="J877" i="10"/>
  <c r="G877" i="10"/>
  <c r="D877" i="10"/>
  <c r="K876" i="10"/>
  <c r="J876" i="10"/>
  <c r="G876" i="10"/>
  <c r="D876" i="10"/>
  <c r="K875" i="10"/>
  <c r="J875" i="10"/>
  <c r="G875" i="10"/>
  <c r="D875" i="10"/>
  <c r="K874" i="10"/>
  <c r="J874" i="10"/>
  <c r="G874" i="10"/>
  <c r="D874" i="10"/>
  <c r="K873" i="10"/>
  <c r="J873" i="10"/>
  <c r="G873" i="10"/>
  <c r="D873" i="10"/>
  <c r="K872" i="10"/>
  <c r="J872" i="10"/>
  <c r="G872" i="10"/>
  <c r="D872" i="10"/>
  <c r="K871" i="10"/>
  <c r="J871" i="10"/>
  <c r="G871" i="10"/>
  <c r="D871" i="10"/>
  <c r="K870" i="10"/>
  <c r="J870" i="10"/>
  <c r="G870" i="10"/>
  <c r="D870" i="10"/>
  <c r="K869" i="10"/>
  <c r="J869" i="10"/>
  <c r="G869" i="10"/>
  <c r="D869" i="10"/>
  <c r="K868" i="10"/>
  <c r="J868" i="10"/>
  <c r="G868" i="10"/>
  <c r="D868" i="10"/>
  <c r="K867" i="10"/>
  <c r="J867" i="10"/>
  <c r="G867" i="10"/>
  <c r="D867" i="10"/>
  <c r="K866" i="10"/>
  <c r="J866" i="10"/>
  <c r="G866" i="10"/>
  <c r="D866" i="10"/>
  <c r="K865" i="10"/>
  <c r="J865" i="10"/>
  <c r="G865" i="10"/>
  <c r="D865" i="10"/>
  <c r="K864" i="10"/>
  <c r="J864" i="10"/>
  <c r="G864" i="10"/>
  <c r="D864" i="10"/>
  <c r="K863" i="10"/>
  <c r="J863" i="10"/>
  <c r="G863" i="10"/>
  <c r="D863" i="10"/>
  <c r="K862" i="10"/>
  <c r="J862" i="10"/>
  <c r="G862" i="10"/>
  <c r="D862" i="10"/>
  <c r="K861" i="10"/>
  <c r="J861" i="10"/>
  <c r="G861" i="10"/>
  <c r="D861" i="10"/>
  <c r="K860" i="10"/>
  <c r="J860" i="10"/>
  <c r="G860" i="10"/>
  <c r="D860" i="10"/>
  <c r="K859" i="10"/>
  <c r="J859" i="10"/>
  <c r="G859" i="10"/>
  <c r="D859" i="10"/>
  <c r="K858" i="10"/>
  <c r="J858" i="10"/>
  <c r="G858" i="10"/>
  <c r="D858" i="10"/>
  <c r="K857" i="10"/>
  <c r="J857" i="10"/>
  <c r="G857" i="10"/>
  <c r="D857" i="10"/>
  <c r="K856" i="10"/>
  <c r="J856" i="10"/>
  <c r="G856" i="10"/>
  <c r="D856" i="10"/>
  <c r="K855" i="10"/>
  <c r="J855" i="10"/>
  <c r="G855" i="10"/>
  <c r="D855" i="10"/>
  <c r="K854" i="10"/>
  <c r="J854" i="10"/>
  <c r="G854" i="10"/>
  <c r="D854" i="10"/>
  <c r="K853" i="10"/>
  <c r="J853" i="10"/>
  <c r="G853" i="10"/>
  <c r="D853" i="10"/>
  <c r="K852" i="10"/>
  <c r="J852" i="10"/>
  <c r="G852" i="10"/>
  <c r="D852" i="10"/>
  <c r="K851" i="10"/>
  <c r="J851" i="10"/>
  <c r="G851" i="10"/>
  <c r="D851" i="10"/>
  <c r="K850" i="10"/>
  <c r="J850" i="10"/>
  <c r="G850" i="10"/>
  <c r="D850" i="10"/>
  <c r="K849" i="10"/>
  <c r="J849" i="10"/>
  <c r="G849" i="10"/>
  <c r="D849" i="10"/>
  <c r="K848" i="10"/>
  <c r="J848" i="10"/>
  <c r="G848" i="10"/>
  <c r="D848" i="10"/>
  <c r="K847" i="10"/>
  <c r="J847" i="10"/>
  <c r="G847" i="10"/>
  <c r="D847" i="10"/>
  <c r="K846" i="10"/>
  <c r="J846" i="10"/>
  <c r="G846" i="10"/>
  <c r="D846" i="10"/>
  <c r="K845" i="10"/>
  <c r="J845" i="10"/>
  <c r="G845" i="10"/>
  <c r="D845" i="10"/>
  <c r="K844" i="10"/>
  <c r="J844" i="10"/>
  <c r="G844" i="10"/>
  <c r="D844" i="10"/>
  <c r="K843" i="10"/>
  <c r="J843" i="10"/>
  <c r="G843" i="10"/>
  <c r="D843" i="10"/>
  <c r="K842" i="10"/>
  <c r="J842" i="10"/>
  <c r="G842" i="10"/>
  <c r="D842" i="10"/>
  <c r="K841" i="10"/>
  <c r="J841" i="10"/>
  <c r="G841" i="10"/>
  <c r="D841" i="10"/>
  <c r="K840" i="10"/>
  <c r="J840" i="10"/>
  <c r="G840" i="10"/>
  <c r="D840" i="10"/>
  <c r="K839" i="10"/>
  <c r="J839" i="10"/>
  <c r="G839" i="10"/>
  <c r="D839" i="10"/>
  <c r="K838" i="10"/>
  <c r="J838" i="10"/>
  <c r="G838" i="10"/>
  <c r="D838" i="10"/>
  <c r="K837" i="10"/>
  <c r="J837" i="10"/>
  <c r="G837" i="10"/>
  <c r="D837" i="10"/>
  <c r="K836" i="10"/>
  <c r="J836" i="10"/>
  <c r="G836" i="10"/>
  <c r="D836" i="10"/>
  <c r="K835" i="10"/>
  <c r="J835" i="10"/>
  <c r="G835" i="10"/>
  <c r="D835" i="10"/>
  <c r="K834" i="10"/>
  <c r="J834" i="10"/>
  <c r="G834" i="10"/>
  <c r="D834" i="10"/>
  <c r="K833" i="10"/>
  <c r="J833" i="10"/>
  <c r="G833" i="10"/>
  <c r="D833" i="10"/>
  <c r="K832" i="10"/>
  <c r="J832" i="10"/>
  <c r="G832" i="10"/>
  <c r="D832" i="10"/>
  <c r="K831" i="10"/>
  <c r="J831" i="10"/>
  <c r="G831" i="10"/>
  <c r="D831" i="10"/>
  <c r="K830" i="10"/>
  <c r="J830" i="10"/>
  <c r="G830" i="10"/>
  <c r="D830" i="10"/>
  <c r="K829" i="10"/>
  <c r="J829" i="10"/>
  <c r="G829" i="10"/>
  <c r="D829" i="10"/>
  <c r="K828" i="10"/>
  <c r="J828" i="10"/>
  <c r="G828" i="10"/>
  <c r="D828" i="10"/>
  <c r="K827" i="10"/>
  <c r="J827" i="10"/>
  <c r="G827" i="10"/>
  <c r="D827" i="10"/>
  <c r="K826" i="10"/>
  <c r="J826" i="10"/>
  <c r="G826" i="10"/>
  <c r="D826" i="10"/>
  <c r="K825" i="10"/>
  <c r="J825" i="10"/>
  <c r="G825" i="10"/>
  <c r="D825" i="10"/>
  <c r="K824" i="10"/>
  <c r="J824" i="10"/>
  <c r="G824" i="10"/>
  <c r="D824" i="10"/>
  <c r="K823" i="10"/>
  <c r="J823" i="10"/>
  <c r="G823" i="10"/>
  <c r="D823" i="10"/>
  <c r="K822" i="10"/>
  <c r="J822" i="10"/>
  <c r="G822" i="10"/>
  <c r="D822" i="10"/>
  <c r="K821" i="10"/>
  <c r="J821" i="10"/>
  <c r="G821" i="10"/>
  <c r="D821" i="10"/>
  <c r="K820" i="10"/>
  <c r="J820" i="10"/>
  <c r="G820" i="10"/>
  <c r="D820" i="10"/>
  <c r="K819" i="10"/>
  <c r="J819" i="10"/>
  <c r="G819" i="10"/>
  <c r="D819" i="10"/>
  <c r="K818" i="10"/>
  <c r="J818" i="10"/>
  <c r="G818" i="10"/>
  <c r="D818" i="10"/>
  <c r="K817" i="10"/>
  <c r="J817" i="10"/>
  <c r="G817" i="10"/>
  <c r="D817" i="10"/>
  <c r="K816" i="10"/>
  <c r="J816" i="10"/>
  <c r="G816" i="10"/>
  <c r="D816" i="10"/>
  <c r="K815" i="10"/>
  <c r="J815" i="10"/>
  <c r="G815" i="10"/>
  <c r="D815" i="10"/>
  <c r="K814" i="10"/>
  <c r="J814" i="10"/>
  <c r="G814" i="10"/>
  <c r="D814" i="10"/>
  <c r="K813" i="10"/>
  <c r="J813" i="10"/>
  <c r="G813" i="10"/>
  <c r="D813" i="10"/>
  <c r="K812" i="10"/>
  <c r="J812" i="10"/>
  <c r="G812" i="10"/>
  <c r="D812" i="10"/>
  <c r="K811" i="10"/>
  <c r="J811" i="10"/>
  <c r="G811" i="10"/>
  <c r="D811" i="10"/>
  <c r="K810" i="10"/>
  <c r="J810" i="10"/>
  <c r="G810" i="10"/>
  <c r="D810" i="10"/>
  <c r="K809" i="10"/>
  <c r="J809" i="10"/>
  <c r="G809" i="10"/>
  <c r="D809" i="10"/>
  <c r="K808" i="10"/>
  <c r="J808" i="10"/>
  <c r="G808" i="10"/>
  <c r="D808" i="10"/>
  <c r="K807" i="10"/>
  <c r="J807" i="10"/>
  <c r="G807" i="10"/>
  <c r="D807" i="10"/>
  <c r="K806" i="10"/>
  <c r="J806" i="10"/>
  <c r="G806" i="10"/>
  <c r="D806" i="10"/>
  <c r="K805" i="10"/>
  <c r="J805" i="10"/>
  <c r="G805" i="10"/>
  <c r="D805" i="10"/>
  <c r="K804" i="10"/>
  <c r="J804" i="10"/>
  <c r="G804" i="10"/>
  <c r="D804" i="10"/>
  <c r="K803" i="10"/>
  <c r="J803" i="10"/>
  <c r="G803" i="10"/>
  <c r="D803" i="10"/>
  <c r="K802" i="10"/>
  <c r="J802" i="10"/>
  <c r="G802" i="10"/>
  <c r="D802" i="10"/>
  <c r="K801" i="10"/>
  <c r="J801" i="10"/>
  <c r="G801" i="10"/>
  <c r="D801" i="10"/>
  <c r="K800" i="10"/>
  <c r="J800" i="10"/>
  <c r="G800" i="10"/>
  <c r="D800" i="10"/>
  <c r="K799" i="10"/>
  <c r="J799" i="10"/>
  <c r="G799" i="10"/>
  <c r="D799" i="10"/>
  <c r="K798" i="10"/>
  <c r="J798" i="10"/>
  <c r="G798" i="10"/>
  <c r="D798" i="10"/>
  <c r="K797" i="10"/>
  <c r="J797" i="10"/>
  <c r="G797" i="10"/>
  <c r="D797" i="10"/>
  <c r="K796" i="10"/>
  <c r="J796" i="10"/>
  <c r="G796" i="10"/>
  <c r="D796" i="10"/>
  <c r="K795" i="10"/>
  <c r="J795" i="10"/>
  <c r="G795" i="10"/>
  <c r="D795" i="10"/>
  <c r="K794" i="10"/>
  <c r="J794" i="10"/>
  <c r="G794" i="10"/>
  <c r="D794" i="10"/>
  <c r="K793" i="10"/>
  <c r="J793" i="10"/>
  <c r="G793" i="10"/>
  <c r="D793" i="10"/>
  <c r="K792" i="10"/>
  <c r="J792" i="10"/>
  <c r="G792" i="10"/>
  <c r="D792" i="10"/>
  <c r="K791" i="10"/>
  <c r="J791" i="10"/>
  <c r="G791" i="10"/>
  <c r="D791" i="10"/>
  <c r="K790" i="10"/>
  <c r="J790" i="10"/>
  <c r="G790" i="10"/>
  <c r="D790" i="10"/>
  <c r="K789" i="10"/>
  <c r="J789" i="10"/>
  <c r="G789" i="10"/>
  <c r="D789" i="10"/>
  <c r="K788" i="10"/>
  <c r="J788" i="10"/>
  <c r="G788" i="10"/>
  <c r="D788" i="10"/>
  <c r="K787" i="10"/>
  <c r="J787" i="10"/>
  <c r="G787" i="10"/>
  <c r="D787" i="10"/>
  <c r="K786" i="10"/>
  <c r="J786" i="10"/>
  <c r="G786" i="10"/>
  <c r="D786" i="10"/>
  <c r="K785" i="10"/>
  <c r="J785" i="10"/>
  <c r="G785" i="10"/>
  <c r="D785" i="10"/>
  <c r="K784" i="10"/>
  <c r="J784" i="10"/>
  <c r="G784" i="10"/>
  <c r="D784" i="10"/>
  <c r="K783" i="10"/>
  <c r="J783" i="10"/>
  <c r="G783" i="10"/>
  <c r="D783" i="10"/>
  <c r="K782" i="10"/>
  <c r="J782" i="10"/>
  <c r="G782" i="10"/>
  <c r="D782" i="10"/>
  <c r="K781" i="10"/>
  <c r="J781" i="10"/>
  <c r="G781" i="10"/>
  <c r="D781" i="10"/>
  <c r="K780" i="10"/>
  <c r="J780" i="10"/>
  <c r="G780" i="10"/>
  <c r="D780" i="10"/>
  <c r="K779" i="10"/>
  <c r="J779" i="10"/>
  <c r="G779" i="10"/>
  <c r="D779" i="10"/>
  <c r="K778" i="10"/>
  <c r="J778" i="10"/>
  <c r="G778" i="10"/>
  <c r="D778" i="10"/>
  <c r="K777" i="10"/>
  <c r="J777" i="10"/>
  <c r="G777" i="10"/>
  <c r="D777" i="10"/>
  <c r="K776" i="10"/>
  <c r="J776" i="10"/>
  <c r="G776" i="10"/>
  <c r="D776" i="10"/>
  <c r="K775" i="10"/>
  <c r="J775" i="10"/>
  <c r="G775" i="10"/>
  <c r="D775" i="10"/>
  <c r="K774" i="10"/>
  <c r="J774" i="10"/>
  <c r="G774" i="10"/>
  <c r="D774" i="10"/>
  <c r="K773" i="10"/>
  <c r="J773" i="10"/>
  <c r="G773" i="10"/>
  <c r="D773" i="10"/>
  <c r="K772" i="10"/>
  <c r="J772" i="10"/>
  <c r="G772" i="10"/>
  <c r="D772" i="10"/>
  <c r="K771" i="10"/>
  <c r="J771" i="10"/>
  <c r="G771" i="10"/>
  <c r="D771" i="10"/>
  <c r="K770" i="10"/>
  <c r="J770" i="10"/>
  <c r="G770" i="10"/>
  <c r="D770" i="10"/>
  <c r="K769" i="10"/>
  <c r="J769" i="10"/>
  <c r="G769" i="10"/>
  <c r="D769" i="10"/>
  <c r="K768" i="10"/>
  <c r="J768" i="10"/>
  <c r="G768" i="10"/>
  <c r="D768" i="10"/>
  <c r="K767" i="10"/>
  <c r="J767" i="10"/>
  <c r="G767" i="10"/>
  <c r="D767" i="10"/>
  <c r="K766" i="10"/>
  <c r="J766" i="10"/>
  <c r="G766" i="10"/>
  <c r="D766" i="10"/>
  <c r="K765" i="10"/>
  <c r="J765" i="10"/>
  <c r="G765" i="10"/>
  <c r="D765" i="10"/>
  <c r="K764" i="10"/>
  <c r="J764" i="10"/>
  <c r="G764" i="10"/>
  <c r="D764" i="10"/>
  <c r="K763" i="10"/>
  <c r="J763" i="10"/>
  <c r="G763" i="10"/>
  <c r="D763" i="10"/>
  <c r="K762" i="10"/>
  <c r="J762" i="10"/>
  <c r="G762" i="10"/>
  <c r="D762" i="10"/>
  <c r="K761" i="10"/>
  <c r="J761" i="10"/>
  <c r="G761" i="10"/>
  <c r="D761" i="10"/>
  <c r="K760" i="10"/>
  <c r="J760" i="10"/>
  <c r="G760" i="10"/>
  <c r="D760" i="10"/>
  <c r="K759" i="10"/>
  <c r="J759" i="10"/>
  <c r="G759" i="10"/>
  <c r="D759" i="10"/>
  <c r="K758" i="10"/>
  <c r="J758" i="10"/>
  <c r="G758" i="10"/>
  <c r="D758" i="10"/>
  <c r="K757" i="10"/>
  <c r="J757" i="10"/>
  <c r="G757" i="10"/>
  <c r="D757" i="10"/>
  <c r="K756" i="10"/>
  <c r="J756" i="10"/>
  <c r="G756" i="10"/>
  <c r="D756" i="10"/>
  <c r="K755" i="10"/>
  <c r="J755" i="10"/>
  <c r="G755" i="10"/>
  <c r="D755" i="10"/>
  <c r="K754" i="10"/>
  <c r="J754" i="10"/>
  <c r="G754" i="10"/>
  <c r="D754" i="10"/>
  <c r="K753" i="10"/>
  <c r="J753" i="10"/>
  <c r="G753" i="10"/>
  <c r="D753" i="10"/>
  <c r="K752" i="10"/>
  <c r="J752" i="10"/>
  <c r="G752" i="10"/>
  <c r="D752" i="10"/>
  <c r="K751" i="10"/>
  <c r="J751" i="10"/>
  <c r="G751" i="10"/>
  <c r="D751" i="10"/>
  <c r="K750" i="10"/>
  <c r="J750" i="10"/>
  <c r="G750" i="10"/>
  <c r="D750" i="10"/>
  <c r="K749" i="10"/>
  <c r="J749" i="10"/>
  <c r="G749" i="10"/>
  <c r="D749" i="10"/>
  <c r="K748" i="10"/>
  <c r="J748" i="10"/>
  <c r="G748" i="10"/>
  <c r="D748" i="10"/>
  <c r="K747" i="10"/>
  <c r="J747" i="10"/>
  <c r="G747" i="10"/>
  <c r="D747" i="10"/>
  <c r="K746" i="10"/>
  <c r="J746" i="10"/>
  <c r="G746" i="10"/>
  <c r="D746" i="10"/>
  <c r="K745" i="10"/>
  <c r="J745" i="10"/>
  <c r="G745" i="10"/>
  <c r="D745" i="10"/>
  <c r="K744" i="10"/>
  <c r="J744" i="10"/>
  <c r="G744" i="10"/>
  <c r="D744" i="10"/>
  <c r="K743" i="10"/>
  <c r="J743" i="10"/>
  <c r="G743" i="10"/>
  <c r="D743" i="10"/>
  <c r="K742" i="10"/>
  <c r="J742" i="10"/>
  <c r="G742" i="10"/>
  <c r="D742" i="10"/>
  <c r="K741" i="10"/>
  <c r="J741" i="10"/>
  <c r="G741" i="10"/>
  <c r="D741" i="10"/>
  <c r="K740" i="10"/>
  <c r="J740" i="10"/>
  <c r="G740" i="10"/>
  <c r="D740" i="10"/>
  <c r="K739" i="10"/>
  <c r="J739" i="10"/>
  <c r="G739" i="10"/>
  <c r="D739" i="10"/>
  <c r="K738" i="10"/>
  <c r="J738" i="10"/>
  <c r="G738" i="10"/>
  <c r="D738" i="10"/>
  <c r="K737" i="10"/>
  <c r="J737" i="10"/>
  <c r="G737" i="10"/>
  <c r="D737" i="10"/>
  <c r="K736" i="10"/>
  <c r="J736" i="10"/>
  <c r="G736" i="10"/>
  <c r="D736" i="10"/>
  <c r="K735" i="10"/>
  <c r="J735" i="10"/>
  <c r="G735" i="10"/>
  <c r="D735" i="10"/>
  <c r="K734" i="10"/>
  <c r="J734" i="10"/>
  <c r="G734" i="10"/>
  <c r="D734" i="10"/>
  <c r="K733" i="10"/>
  <c r="J733" i="10"/>
  <c r="G733" i="10"/>
  <c r="D733" i="10"/>
  <c r="K732" i="10"/>
  <c r="J732" i="10"/>
  <c r="G732" i="10"/>
  <c r="D732" i="10"/>
  <c r="K731" i="10"/>
  <c r="J731" i="10"/>
  <c r="G731" i="10"/>
  <c r="D731" i="10"/>
  <c r="K730" i="10"/>
  <c r="J730" i="10"/>
  <c r="G730" i="10"/>
  <c r="D730" i="10"/>
  <c r="K729" i="10"/>
  <c r="J729" i="10"/>
  <c r="G729" i="10"/>
  <c r="D729" i="10"/>
  <c r="K728" i="10"/>
  <c r="J728" i="10"/>
  <c r="G728" i="10"/>
  <c r="D728" i="10"/>
  <c r="K727" i="10"/>
  <c r="J727" i="10"/>
  <c r="G727" i="10"/>
  <c r="D727" i="10"/>
  <c r="K726" i="10"/>
  <c r="J726" i="10"/>
  <c r="G726" i="10"/>
  <c r="D726" i="10"/>
  <c r="K725" i="10"/>
  <c r="J725" i="10"/>
  <c r="G725" i="10"/>
  <c r="D725" i="10"/>
  <c r="K724" i="10"/>
  <c r="J724" i="10"/>
  <c r="G724" i="10"/>
  <c r="D724" i="10"/>
  <c r="K723" i="10"/>
  <c r="J723" i="10"/>
  <c r="G723" i="10"/>
  <c r="D723" i="10"/>
  <c r="K722" i="10"/>
  <c r="J722" i="10"/>
  <c r="G722" i="10"/>
  <c r="D722" i="10"/>
  <c r="K721" i="10"/>
  <c r="J721" i="10"/>
  <c r="G721" i="10"/>
  <c r="D721" i="10"/>
  <c r="K720" i="10"/>
  <c r="J720" i="10"/>
  <c r="G720" i="10"/>
  <c r="D720" i="10"/>
  <c r="K719" i="10"/>
  <c r="J719" i="10"/>
  <c r="G719" i="10"/>
  <c r="D719" i="10"/>
  <c r="K718" i="10"/>
  <c r="J718" i="10"/>
  <c r="G718" i="10"/>
  <c r="D718" i="10"/>
  <c r="K717" i="10"/>
  <c r="J717" i="10"/>
  <c r="G717" i="10"/>
  <c r="D717" i="10"/>
  <c r="K716" i="10"/>
  <c r="J716" i="10"/>
  <c r="G716" i="10"/>
  <c r="D716" i="10"/>
  <c r="K715" i="10"/>
  <c r="J715" i="10"/>
  <c r="G715" i="10"/>
  <c r="D715" i="10"/>
  <c r="K714" i="10"/>
  <c r="J714" i="10"/>
  <c r="G714" i="10"/>
  <c r="D714" i="10"/>
  <c r="K713" i="10"/>
  <c r="J713" i="10"/>
  <c r="G713" i="10"/>
  <c r="D713" i="10"/>
  <c r="K712" i="10"/>
  <c r="J712" i="10"/>
  <c r="G712" i="10"/>
  <c r="D712" i="10"/>
  <c r="K711" i="10"/>
  <c r="J711" i="10"/>
  <c r="G711" i="10"/>
  <c r="D711" i="10"/>
  <c r="K710" i="10"/>
  <c r="J710" i="10"/>
  <c r="G710" i="10"/>
  <c r="D710" i="10"/>
  <c r="K709" i="10"/>
  <c r="J709" i="10"/>
  <c r="G709" i="10"/>
  <c r="D709" i="10"/>
  <c r="K708" i="10"/>
  <c r="J708" i="10"/>
  <c r="G708" i="10"/>
  <c r="D708" i="10"/>
  <c r="K707" i="10"/>
  <c r="J707" i="10"/>
  <c r="G707" i="10"/>
  <c r="D707" i="10"/>
  <c r="K706" i="10"/>
  <c r="J706" i="10"/>
  <c r="G706" i="10"/>
  <c r="D706" i="10"/>
  <c r="K705" i="10"/>
  <c r="J705" i="10"/>
  <c r="G705" i="10"/>
  <c r="D705" i="10"/>
  <c r="K704" i="10"/>
  <c r="J704" i="10"/>
  <c r="G704" i="10"/>
  <c r="D704" i="10"/>
  <c r="K703" i="10"/>
  <c r="J703" i="10"/>
  <c r="G703" i="10"/>
  <c r="D703" i="10"/>
  <c r="K702" i="10"/>
  <c r="J702" i="10"/>
  <c r="G702" i="10"/>
  <c r="D702" i="10"/>
  <c r="K701" i="10"/>
  <c r="J701" i="10"/>
  <c r="G701" i="10"/>
  <c r="D701" i="10"/>
  <c r="K700" i="10"/>
  <c r="J700" i="10"/>
  <c r="G700" i="10"/>
  <c r="D700" i="10"/>
  <c r="K699" i="10"/>
  <c r="J699" i="10"/>
  <c r="G699" i="10"/>
  <c r="D699" i="10"/>
  <c r="K698" i="10"/>
  <c r="J698" i="10"/>
  <c r="G698" i="10"/>
  <c r="D698" i="10"/>
  <c r="K697" i="10"/>
  <c r="J697" i="10"/>
  <c r="G697" i="10"/>
  <c r="D697" i="10"/>
  <c r="K696" i="10"/>
  <c r="J696" i="10"/>
  <c r="G696" i="10"/>
  <c r="D696" i="10"/>
  <c r="K695" i="10"/>
  <c r="J695" i="10"/>
  <c r="G695" i="10"/>
  <c r="D695" i="10"/>
  <c r="K694" i="10"/>
  <c r="J694" i="10"/>
  <c r="G694" i="10"/>
  <c r="D694" i="10"/>
  <c r="K693" i="10"/>
  <c r="J693" i="10"/>
  <c r="G693" i="10"/>
  <c r="D693" i="10"/>
  <c r="K692" i="10"/>
  <c r="J692" i="10"/>
  <c r="G692" i="10"/>
  <c r="D692" i="10"/>
  <c r="K691" i="10"/>
  <c r="J691" i="10"/>
  <c r="G691" i="10"/>
  <c r="D691" i="10"/>
  <c r="K690" i="10"/>
  <c r="J690" i="10"/>
  <c r="G690" i="10"/>
  <c r="D690" i="10"/>
  <c r="K689" i="10"/>
  <c r="J689" i="10"/>
  <c r="G689" i="10"/>
  <c r="D689" i="10"/>
  <c r="K688" i="10"/>
  <c r="J688" i="10"/>
  <c r="G688" i="10"/>
  <c r="D688" i="10"/>
  <c r="K687" i="10"/>
  <c r="J687" i="10"/>
  <c r="G687" i="10"/>
  <c r="D687" i="10"/>
  <c r="K686" i="10"/>
  <c r="J686" i="10"/>
  <c r="G686" i="10"/>
  <c r="D686" i="10"/>
  <c r="K685" i="10"/>
  <c r="J685" i="10"/>
  <c r="G685" i="10"/>
  <c r="D685" i="10"/>
  <c r="K684" i="10"/>
  <c r="J684" i="10"/>
  <c r="G684" i="10"/>
  <c r="D684" i="10"/>
  <c r="K683" i="10"/>
  <c r="J683" i="10"/>
  <c r="G683" i="10"/>
  <c r="D683" i="10"/>
  <c r="K682" i="10"/>
  <c r="J682" i="10"/>
  <c r="G682" i="10"/>
  <c r="D682" i="10"/>
  <c r="K681" i="10"/>
  <c r="J681" i="10"/>
  <c r="G681" i="10"/>
  <c r="D681" i="10"/>
  <c r="K680" i="10"/>
  <c r="J680" i="10"/>
  <c r="G680" i="10"/>
  <c r="D680" i="10"/>
  <c r="K679" i="10"/>
  <c r="J679" i="10"/>
  <c r="G679" i="10"/>
  <c r="D679" i="10"/>
  <c r="K678" i="10"/>
  <c r="J678" i="10"/>
  <c r="G678" i="10"/>
  <c r="D678" i="10"/>
  <c r="K677" i="10"/>
  <c r="J677" i="10"/>
  <c r="G677" i="10"/>
  <c r="D677" i="10"/>
  <c r="K676" i="10"/>
  <c r="J676" i="10"/>
  <c r="G676" i="10"/>
  <c r="D676" i="10"/>
  <c r="K675" i="10"/>
  <c r="J675" i="10"/>
  <c r="G675" i="10"/>
  <c r="D675" i="10"/>
  <c r="K674" i="10"/>
  <c r="J674" i="10"/>
  <c r="G674" i="10"/>
  <c r="D674" i="10"/>
  <c r="K673" i="10"/>
  <c r="J673" i="10"/>
  <c r="G673" i="10"/>
  <c r="D673" i="10"/>
  <c r="K672" i="10"/>
  <c r="J672" i="10"/>
  <c r="G672" i="10"/>
  <c r="D672" i="10"/>
  <c r="K671" i="10"/>
  <c r="J671" i="10"/>
  <c r="G671" i="10"/>
  <c r="D671" i="10"/>
  <c r="K670" i="10"/>
  <c r="J670" i="10"/>
  <c r="G670" i="10"/>
  <c r="D670" i="10"/>
  <c r="K669" i="10"/>
  <c r="J669" i="10"/>
  <c r="G669" i="10"/>
  <c r="D669" i="10"/>
  <c r="K668" i="10"/>
  <c r="J668" i="10"/>
  <c r="G668" i="10"/>
  <c r="D668" i="10"/>
  <c r="K667" i="10"/>
  <c r="J667" i="10"/>
  <c r="G667" i="10"/>
  <c r="D667" i="10"/>
  <c r="K666" i="10"/>
  <c r="J666" i="10"/>
  <c r="G666" i="10"/>
  <c r="D666" i="10"/>
  <c r="K665" i="10"/>
  <c r="J665" i="10"/>
  <c r="G665" i="10"/>
  <c r="D665" i="10"/>
  <c r="K664" i="10"/>
  <c r="J664" i="10"/>
  <c r="G664" i="10"/>
  <c r="D664" i="10"/>
  <c r="K663" i="10"/>
  <c r="J663" i="10"/>
  <c r="G663" i="10"/>
  <c r="D663" i="10"/>
  <c r="K662" i="10"/>
  <c r="J662" i="10"/>
  <c r="G662" i="10"/>
  <c r="D662" i="10"/>
  <c r="K661" i="10"/>
  <c r="J661" i="10"/>
  <c r="G661" i="10"/>
  <c r="D661" i="10"/>
  <c r="K660" i="10"/>
  <c r="J660" i="10"/>
  <c r="G660" i="10"/>
  <c r="D660" i="10"/>
  <c r="K659" i="10"/>
  <c r="J659" i="10"/>
  <c r="G659" i="10"/>
  <c r="D659" i="10"/>
  <c r="K658" i="10"/>
  <c r="J658" i="10"/>
  <c r="G658" i="10"/>
  <c r="D658" i="10"/>
  <c r="K657" i="10"/>
  <c r="J657" i="10"/>
  <c r="G657" i="10"/>
  <c r="D657" i="10"/>
  <c r="K656" i="10"/>
  <c r="J656" i="10"/>
  <c r="G656" i="10"/>
  <c r="D656" i="10"/>
  <c r="K655" i="10"/>
  <c r="J655" i="10"/>
  <c r="G655" i="10"/>
  <c r="D655" i="10"/>
  <c r="K654" i="10"/>
  <c r="J654" i="10"/>
  <c r="G654" i="10"/>
  <c r="D654" i="10"/>
  <c r="K653" i="10"/>
  <c r="J653" i="10"/>
  <c r="G653" i="10"/>
  <c r="D653" i="10"/>
  <c r="K652" i="10"/>
  <c r="J652" i="10"/>
  <c r="G652" i="10"/>
  <c r="D652" i="10"/>
  <c r="K651" i="10"/>
  <c r="J651" i="10"/>
  <c r="G651" i="10"/>
  <c r="D651" i="10"/>
  <c r="K650" i="10"/>
  <c r="J650" i="10"/>
  <c r="G650" i="10"/>
  <c r="D650" i="10"/>
  <c r="K649" i="10"/>
  <c r="J649" i="10"/>
  <c r="G649" i="10"/>
  <c r="D649" i="10"/>
  <c r="K648" i="10"/>
  <c r="J648" i="10"/>
  <c r="G648" i="10"/>
  <c r="D648" i="10"/>
  <c r="K647" i="10"/>
  <c r="J647" i="10"/>
  <c r="G647" i="10"/>
  <c r="D647" i="10"/>
  <c r="K646" i="10"/>
  <c r="J646" i="10"/>
  <c r="G646" i="10"/>
  <c r="D646" i="10"/>
  <c r="K645" i="10"/>
  <c r="J645" i="10"/>
  <c r="G645" i="10"/>
  <c r="D645" i="10"/>
  <c r="K644" i="10"/>
  <c r="J644" i="10"/>
  <c r="G644" i="10"/>
  <c r="D644" i="10"/>
  <c r="K643" i="10"/>
  <c r="J643" i="10"/>
  <c r="G643" i="10"/>
  <c r="D643" i="10"/>
  <c r="K642" i="10"/>
  <c r="J642" i="10"/>
  <c r="G642" i="10"/>
  <c r="D642" i="10"/>
  <c r="K641" i="10"/>
  <c r="J641" i="10"/>
  <c r="G641" i="10"/>
  <c r="D641" i="10"/>
  <c r="K640" i="10"/>
  <c r="J640" i="10"/>
  <c r="G640" i="10"/>
  <c r="D640" i="10"/>
  <c r="K639" i="10"/>
  <c r="J639" i="10"/>
  <c r="G639" i="10"/>
  <c r="D639" i="10"/>
  <c r="K638" i="10"/>
  <c r="J638" i="10"/>
  <c r="G638" i="10"/>
  <c r="D638" i="10"/>
  <c r="K637" i="10"/>
  <c r="J637" i="10"/>
  <c r="G637" i="10"/>
  <c r="D637" i="10"/>
  <c r="K636" i="10"/>
  <c r="J636" i="10"/>
  <c r="G636" i="10"/>
  <c r="D636" i="10"/>
  <c r="K635" i="10"/>
  <c r="J635" i="10"/>
  <c r="G635" i="10"/>
  <c r="D635" i="10"/>
  <c r="K634" i="10"/>
  <c r="J634" i="10"/>
  <c r="G634" i="10"/>
  <c r="D634" i="10"/>
  <c r="K633" i="10"/>
  <c r="J633" i="10"/>
  <c r="G633" i="10"/>
  <c r="D633" i="10"/>
  <c r="K632" i="10"/>
  <c r="J632" i="10"/>
  <c r="G632" i="10"/>
  <c r="D632" i="10"/>
  <c r="K631" i="10"/>
  <c r="J631" i="10"/>
  <c r="G631" i="10"/>
  <c r="D631" i="10"/>
  <c r="K630" i="10"/>
  <c r="J630" i="10"/>
  <c r="G630" i="10"/>
  <c r="D630" i="10"/>
  <c r="K629" i="10"/>
  <c r="J629" i="10"/>
  <c r="G629" i="10"/>
  <c r="D629" i="10"/>
  <c r="K628" i="10"/>
  <c r="J628" i="10"/>
  <c r="G628" i="10"/>
  <c r="D628" i="10"/>
  <c r="K627" i="10"/>
  <c r="J627" i="10"/>
  <c r="G627" i="10"/>
  <c r="D627" i="10"/>
  <c r="K626" i="10"/>
  <c r="J626" i="10"/>
  <c r="G626" i="10"/>
  <c r="D626" i="10"/>
  <c r="K625" i="10"/>
  <c r="J625" i="10"/>
  <c r="G625" i="10"/>
  <c r="D625" i="10"/>
  <c r="K624" i="10"/>
  <c r="J624" i="10"/>
  <c r="G624" i="10"/>
  <c r="D624" i="10"/>
  <c r="K623" i="10"/>
  <c r="J623" i="10"/>
  <c r="G623" i="10"/>
  <c r="D623" i="10"/>
  <c r="K622" i="10"/>
  <c r="J622" i="10"/>
  <c r="G622" i="10"/>
  <c r="D622" i="10"/>
  <c r="K621" i="10"/>
  <c r="J621" i="10"/>
  <c r="G621" i="10"/>
  <c r="D621" i="10"/>
  <c r="K620" i="10"/>
  <c r="J620" i="10"/>
  <c r="G620" i="10"/>
  <c r="D620" i="10"/>
  <c r="K619" i="10"/>
  <c r="J619" i="10"/>
  <c r="G619" i="10"/>
  <c r="D619" i="10"/>
  <c r="K618" i="10"/>
  <c r="J618" i="10"/>
  <c r="G618" i="10"/>
  <c r="D618" i="10"/>
  <c r="K617" i="10"/>
  <c r="J617" i="10"/>
  <c r="G617" i="10"/>
  <c r="D617" i="10"/>
  <c r="K616" i="10"/>
  <c r="J616" i="10"/>
  <c r="G616" i="10"/>
  <c r="D616" i="10"/>
  <c r="K615" i="10"/>
  <c r="J615" i="10"/>
  <c r="G615" i="10"/>
  <c r="D615" i="10"/>
  <c r="K614" i="10"/>
  <c r="J614" i="10"/>
  <c r="G614" i="10"/>
  <c r="D614" i="10"/>
  <c r="K613" i="10"/>
  <c r="J613" i="10"/>
  <c r="G613" i="10"/>
  <c r="D613" i="10"/>
  <c r="K612" i="10"/>
  <c r="J612" i="10"/>
  <c r="G612" i="10"/>
  <c r="D612" i="10"/>
  <c r="K611" i="10"/>
  <c r="J611" i="10"/>
  <c r="G611" i="10"/>
  <c r="D611" i="10"/>
  <c r="K610" i="10"/>
  <c r="J610" i="10"/>
  <c r="G610" i="10"/>
  <c r="D610" i="10"/>
  <c r="K609" i="10"/>
  <c r="J609" i="10"/>
  <c r="G609" i="10"/>
  <c r="D609" i="10"/>
  <c r="K608" i="10"/>
  <c r="J608" i="10"/>
  <c r="G608" i="10"/>
  <c r="D608" i="10"/>
  <c r="K607" i="10"/>
  <c r="J607" i="10"/>
  <c r="G607" i="10"/>
  <c r="D607" i="10"/>
  <c r="K606" i="10"/>
  <c r="J606" i="10"/>
  <c r="G606" i="10"/>
  <c r="D606" i="10"/>
  <c r="K605" i="10"/>
  <c r="J605" i="10"/>
  <c r="G605" i="10"/>
  <c r="D605" i="10"/>
  <c r="K604" i="10"/>
  <c r="J604" i="10"/>
  <c r="G604" i="10"/>
  <c r="D604" i="10"/>
  <c r="K603" i="10"/>
  <c r="J603" i="10"/>
  <c r="G603" i="10"/>
  <c r="D603" i="10"/>
  <c r="K602" i="10"/>
  <c r="J602" i="10"/>
  <c r="G602" i="10"/>
  <c r="D602" i="10"/>
  <c r="K601" i="10"/>
  <c r="J601" i="10"/>
  <c r="G601" i="10"/>
  <c r="D601" i="10"/>
  <c r="K600" i="10"/>
  <c r="J600" i="10"/>
  <c r="G600" i="10"/>
  <c r="D600" i="10"/>
  <c r="K599" i="10"/>
  <c r="J599" i="10"/>
  <c r="G599" i="10"/>
  <c r="D599" i="10"/>
  <c r="K598" i="10"/>
  <c r="J598" i="10"/>
  <c r="G598" i="10"/>
  <c r="D598" i="10"/>
  <c r="K597" i="10"/>
  <c r="J597" i="10"/>
  <c r="G597" i="10"/>
  <c r="D597" i="10"/>
  <c r="K596" i="10"/>
  <c r="J596" i="10"/>
  <c r="G596" i="10"/>
  <c r="D596" i="10"/>
  <c r="K595" i="10"/>
  <c r="J595" i="10"/>
  <c r="G595" i="10"/>
  <c r="D595" i="10"/>
  <c r="K594" i="10"/>
  <c r="J594" i="10"/>
  <c r="G594" i="10"/>
  <c r="D594" i="10"/>
  <c r="K593" i="10"/>
  <c r="J593" i="10"/>
  <c r="G593" i="10"/>
  <c r="D593" i="10"/>
  <c r="K592" i="10"/>
  <c r="J592" i="10"/>
  <c r="G592" i="10"/>
  <c r="D592" i="10"/>
  <c r="K591" i="10"/>
  <c r="J591" i="10"/>
  <c r="G591" i="10"/>
  <c r="D591" i="10"/>
  <c r="K590" i="10"/>
  <c r="J590" i="10"/>
  <c r="G590" i="10"/>
  <c r="D590" i="10"/>
  <c r="K589" i="10"/>
  <c r="J589" i="10"/>
  <c r="G589" i="10"/>
  <c r="D589" i="10"/>
  <c r="K588" i="10"/>
  <c r="J588" i="10"/>
  <c r="G588" i="10"/>
  <c r="D588" i="10"/>
  <c r="K587" i="10"/>
  <c r="J587" i="10"/>
  <c r="G587" i="10"/>
  <c r="D587" i="10"/>
  <c r="K586" i="10"/>
  <c r="J586" i="10"/>
  <c r="G586" i="10"/>
  <c r="D586" i="10"/>
  <c r="K585" i="10"/>
  <c r="J585" i="10"/>
  <c r="G585" i="10"/>
  <c r="D585" i="10"/>
  <c r="K584" i="10"/>
  <c r="J584" i="10"/>
  <c r="G584" i="10"/>
  <c r="D584" i="10"/>
  <c r="K583" i="10"/>
  <c r="J583" i="10"/>
  <c r="G583" i="10"/>
  <c r="D583" i="10"/>
  <c r="K582" i="10"/>
  <c r="J582" i="10"/>
  <c r="G582" i="10"/>
  <c r="D582" i="10"/>
  <c r="K581" i="10"/>
  <c r="J581" i="10"/>
  <c r="G581" i="10"/>
  <c r="D581" i="10"/>
  <c r="K580" i="10"/>
  <c r="J580" i="10"/>
  <c r="G580" i="10"/>
  <c r="D580" i="10"/>
  <c r="K579" i="10"/>
  <c r="J579" i="10"/>
  <c r="G579" i="10"/>
  <c r="D579" i="10"/>
  <c r="K578" i="10"/>
  <c r="J578" i="10"/>
  <c r="G578" i="10"/>
  <c r="D578" i="10"/>
  <c r="K577" i="10"/>
  <c r="J577" i="10"/>
  <c r="G577" i="10"/>
  <c r="D577" i="10"/>
  <c r="K576" i="10"/>
  <c r="J576" i="10"/>
  <c r="G576" i="10"/>
  <c r="D576" i="10"/>
  <c r="K575" i="10"/>
  <c r="J575" i="10"/>
  <c r="G575" i="10"/>
  <c r="D575" i="10"/>
  <c r="K574" i="10"/>
  <c r="J574" i="10"/>
  <c r="G574" i="10"/>
  <c r="D574" i="10"/>
  <c r="K573" i="10"/>
  <c r="J573" i="10"/>
  <c r="G573" i="10"/>
  <c r="D573" i="10"/>
  <c r="K572" i="10"/>
  <c r="J572" i="10"/>
  <c r="G572" i="10"/>
  <c r="D572" i="10"/>
  <c r="K571" i="10"/>
  <c r="J571" i="10"/>
  <c r="G571" i="10"/>
  <c r="D571" i="10"/>
  <c r="K570" i="10"/>
  <c r="J570" i="10"/>
  <c r="G570" i="10"/>
  <c r="D570" i="10"/>
  <c r="K569" i="10"/>
  <c r="J569" i="10"/>
  <c r="G569" i="10"/>
  <c r="D569" i="10"/>
  <c r="K568" i="10"/>
  <c r="J568" i="10"/>
  <c r="G568" i="10"/>
  <c r="D568" i="10"/>
  <c r="K567" i="10"/>
  <c r="J567" i="10"/>
  <c r="G567" i="10"/>
  <c r="D567" i="10"/>
  <c r="K566" i="10"/>
  <c r="J566" i="10"/>
  <c r="G566" i="10"/>
  <c r="D566" i="10"/>
  <c r="K565" i="10"/>
  <c r="J565" i="10"/>
  <c r="G565" i="10"/>
  <c r="D565" i="10"/>
  <c r="K564" i="10"/>
  <c r="J564" i="10"/>
  <c r="G564" i="10"/>
  <c r="D564" i="10"/>
  <c r="K563" i="10"/>
  <c r="J563" i="10"/>
  <c r="G563" i="10"/>
  <c r="D563" i="10"/>
  <c r="K562" i="10"/>
  <c r="J562" i="10"/>
  <c r="G562" i="10"/>
  <c r="D562" i="10"/>
  <c r="K561" i="10"/>
  <c r="J561" i="10"/>
  <c r="G561" i="10"/>
  <c r="D561" i="10"/>
  <c r="K560" i="10"/>
  <c r="J560" i="10"/>
  <c r="G560" i="10"/>
  <c r="D560" i="10"/>
  <c r="K559" i="10"/>
  <c r="J559" i="10"/>
  <c r="G559" i="10"/>
  <c r="D559" i="10"/>
  <c r="K558" i="10"/>
  <c r="J558" i="10"/>
  <c r="G558" i="10"/>
  <c r="D558" i="10"/>
  <c r="K557" i="10"/>
  <c r="J557" i="10"/>
  <c r="G557" i="10"/>
  <c r="D557" i="10"/>
  <c r="K556" i="10"/>
  <c r="J556" i="10"/>
  <c r="G556" i="10"/>
  <c r="D556" i="10"/>
  <c r="K555" i="10"/>
  <c r="J555" i="10"/>
  <c r="G555" i="10"/>
  <c r="D555" i="10"/>
  <c r="K554" i="10"/>
  <c r="J554" i="10"/>
  <c r="G554" i="10"/>
  <c r="D554" i="10"/>
  <c r="K553" i="10"/>
  <c r="J553" i="10"/>
  <c r="G553" i="10"/>
  <c r="D553" i="10"/>
  <c r="K552" i="10"/>
  <c r="J552" i="10"/>
  <c r="G552" i="10"/>
  <c r="D552" i="10"/>
  <c r="K551" i="10"/>
  <c r="J551" i="10"/>
  <c r="G551" i="10"/>
  <c r="D551" i="10"/>
  <c r="K550" i="10"/>
  <c r="J550" i="10"/>
  <c r="G550" i="10"/>
  <c r="D550" i="10"/>
  <c r="K549" i="10"/>
  <c r="J549" i="10"/>
  <c r="G549" i="10"/>
  <c r="D549" i="10"/>
  <c r="K548" i="10"/>
  <c r="J548" i="10"/>
  <c r="G548" i="10"/>
  <c r="D548" i="10"/>
  <c r="K547" i="10"/>
  <c r="J547" i="10"/>
  <c r="G547" i="10"/>
  <c r="D547" i="10"/>
  <c r="K546" i="10"/>
  <c r="J546" i="10"/>
  <c r="G546" i="10"/>
  <c r="D546" i="10"/>
  <c r="K545" i="10"/>
  <c r="J545" i="10"/>
  <c r="G545" i="10"/>
  <c r="D545" i="10"/>
  <c r="K544" i="10"/>
  <c r="J544" i="10"/>
  <c r="G544" i="10"/>
  <c r="D544" i="10"/>
  <c r="K543" i="10"/>
  <c r="J543" i="10"/>
  <c r="G543" i="10"/>
  <c r="D543" i="10"/>
  <c r="K542" i="10"/>
  <c r="J542" i="10"/>
  <c r="G542" i="10"/>
  <c r="D542" i="10"/>
  <c r="K541" i="10"/>
  <c r="J541" i="10"/>
  <c r="G541" i="10"/>
  <c r="D541" i="10"/>
  <c r="K540" i="10"/>
  <c r="J540" i="10"/>
  <c r="G540" i="10"/>
  <c r="D540" i="10"/>
  <c r="K539" i="10"/>
  <c r="J539" i="10"/>
  <c r="G539" i="10"/>
  <c r="D539" i="10"/>
  <c r="K538" i="10"/>
  <c r="J538" i="10"/>
  <c r="G538" i="10"/>
  <c r="D538" i="10"/>
  <c r="K537" i="10"/>
  <c r="J537" i="10"/>
  <c r="G537" i="10"/>
  <c r="D537" i="10"/>
  <c r="K536" i="10"/>
  <c r="J536" i="10"/>
  <c r="G536" i="10"/>
  <c r="D536" i="10"/>
  <c r="K535" i="10"/>
  <c r="J535" i="10"/>
  <c r="G535" i="10"/>
  <c r="D535" i="10"/>
  <c r="K534" i="10"/>
  <c r="J534" i="10"/>
  <c r="G534" i="10"/>
  <c r="D534" i="10"/>
  <c r="K533" i="10"/>
  <c r="J533" i="10"/>
  <c r="G533" i="10"/>
  <c r="D533" i="10"/>
  <c r="K532" i="10"/>
  <c r="J532" i="10"/>
  <c r="G532" i="10"/>
  <c r="D532" i="10"/>
  <c r="K531" i="10"/>
  <c r="J531" i="10"/>
  <c r="G531" i="10"/>
  <c r="D531" i="10"/>
  <c r="K530" i="10"/>
  <c r="J530" i="10"/>
  <c r="G530" i="10"/>
  <c r="D530" i="10"/>
  <c r="K529" i="10"/>
  <c r="J529" i="10"/>
  <c r="G529" i="10"/>
  <c r="D529" i="10"/>
  <c r="K528" i="10"/>
  <c r="J528" i="10"/>
  <c r="G528" i="10"/>
  <c r="D528" i="10"/>
  <c r="K527" i="10"/>
  <c r="J527" i="10"/>
  <c r="G527" i="10"/>
  <c r="D527" i="10"/>
  <c r="K526" i="10"/>
  <c r="J526" i="10"/>
  <c r="G526" i="10"/>
  <c r="D526" i="10"/>
  <c r="K525" i="10"/>
  <c r="J525" i="10"/>
  <c r="G525" i="10"/>
  <c r="D525" i="10"/>
  <c r="K524" i="10"/>
  <c r="J524" i="10"/>
  <c r="G524" i="10"/>
  <c r="D524" i="10"/>
  <c r="K523" i="10"/>
  <c r="J523" i="10"/>
  <c r="G523" i="10"/>
  <c r="D523" i="10"/>
  <c r="K522" i="10"/>
  <c r="J522" i="10"/>
  <c r="G522" i="10"/>
  <c r="D522" i="10"/>
  <c r="K521" i="10"/>
  <c r="J521" i="10"/>
  <c r="G521" i="10"/>
  <c r="D521" i="10"/>
  <c r="K520" i="10"/>
  <c r="J520" i="10"/>
  <c r="G520" i="10"/>
  <c r="D520" i="10"/>
  <c r="K519" i="10"/>
  <c r="J519" i="10"/>
  <c r="G519" i="10"/>
  <c r="D519" i="10"/>
  <c r="K518" i="10"/>
  <c r="J518" i="10"/>
  <c r="G518" i="10"/>
  <c r="D518" i="10"/>
  <c r="K517" i="10"/>
  <c r="J517" i="10"/>
  <c r="G517" i="10"/>
  <c r="D517" i="10"/>
  <c r="K516" i="10"/>
  <c r="J516" i="10"/>
  <c r="G516" i="10"/>
  <c r="D516" i="10"/>
  <c r="K515" i="10"/>
  <c r="J515" i="10"/>
  <c r="G515" i="10"/>
  <c r="D515" i="10"/>
  <c r="K514" i="10"/>
  <c r="J514" i="10"/>
  <c r="G514" i="10"/>
  <c r="D514" i="10"/>
  <c r="K513" i="10"/>
  <c r="J513" i="10"/>
  <c r="G513" i="10"/>
  <c r="D513" i="10"/>
  <c r="K512" i="10"/>
  <c r="J512" i="10"/>
  <c r="G512" i="10"/>
  <c r="D512" i="10"/>
  <c r="K511" i="10"/>
  <c r="J511" i="10"/>
  <c r="G511" i="10"/>
  <c r="D511" i="10"/>
  <c r="K510" i="10"/>
  <c r="J510" i="10"/>
  <c r="G510" i="10"/>
  <c r="D510" i="10"/>
  <c r="K509" i="10"/>
  <c r="J509" i="10"/>
  <c r="G509" i="10"/>
  <c r="D509" i="10"/>
  <c r="K508" i="10"/>
  <c r="J508" i="10"/>
  <c r="G508" i="10"/>
  <c r="D508" i="10"/>
  <c r="K507" i="10"/>
  <c r="J507" i="10"/>
  <c r="G507" i="10"/>
  <c r="D507" i="10"/>
  <c r="K506" i="10"/>
  <c r="J506" i="10"/>
  <c r="G506" i="10"/>
  <c r="D506" i="10"/>
  <c r="K505" i="10"/>
  <c r="J505" i="10"/>
  <c r="G505" i="10"/>
  <c r="D505" i="10"/>
  <c r="K504" i="10"/>
  <c r="J504" i="10"/>
  <c r="G504" i="10"/>
  <c r="D504" i="10"/>
  <c r="K503" i="10"/>
  <c r="J503" i="10"/>
  <c r="G503" i="10"/>
  <c r="D503" i="10"/>
  <c r="K502" i="10"/>
  <c r="J502" i="10"/>
  <c r="G502" i="10"/>
  <c r="D502" i="10"/>
  <c r="K501" i="10"/>
  <c r="J501" i="10"/>
  <c r="G501" i="10"/>
  <c r="D501" i="10"/>
  <c r="K500" i="10"/>
  <c r="J500" i="10"/>
  <c r="G500" i="10"/>
  <c r="D500" i="10"/>
  <c r="K499" i="10"/>
  <c r="J499" i="10"/>
  <c r="G499" i="10"/>
  <c r="D499" i="10"/>
  <c r="K498" i="10"/>
  <c r="J498" i="10"/>
  <c r="G498" i="10"/>
  <c r="D498" i="10"/>
  <c r="K497" i="10"/>
  <c r="J497" i="10"/>
  <c r="G497" i="10"/>
  <c r="D497" i="10"/>
  <c r="K496" i="10"/>
  <c r="J496" i="10"/>
  <c r="G496" i="10"/>
  <c r="D496" i="10"/>
  <c r="K495" i="10"/>
  <c r="J495" i="10"/>
  <c r="G495" i="10"/>
  <c r="D495" i="10"/>
  <c r="K494" i="10"/>
  <c r="J494" i="10"/>
  <c r="G494" i="10"/>
  <c r="D494" i="10"/>
  <c r="K493" i="10"/>
  <c r="J493" i="10"/>
  <c r="G493" i="10"/>
  <c r="D493" i="10"/>
  <c r="K492" i="10"/>
  <c r="J492" i="10"/>
  <c r="G492" i="10"/>
  <c r="D492" i="10"/>
  <c r="K491" i="10"/>
  <c r="J491" i="10"/>
  <c r="G491" i="10"/>
  <c r="D491" i="10"/>
  <c r="K490" i="10"/>
  <c r="J490" i="10"/>
  <c r="G490" i="10"/>
  <c r="D490" i="10"/>
  <c r="K489" i="10"/>
  <c r="J489" i="10"/>
  <c r="G489" i="10"/>
  <c r="D489" i="10"/>
  <c r="K488" i="10"/>
  <c r="J488" i="10"/>
  <c r="G488" i="10"/>
  <c r="D488" i="10"/>
  <c r="K487" i="10"/>
  <c r="J487" i="10"/>
  <c r="G487" i="10"/>
  <c r="D487" i="10"/>
  <c r="K486" i="10"/>
  <c r="J486" i="10"/>
  <c r="G486" i="10"/>
  <c r="D486" i="10"/>
  <c r="K485" i="10"/>
  <c r="J485" i="10"/>
  <c r="G485" i="10"/>
  <c r="D485" i="10"/>
  <c r="K484" i="10"/>
  <c r="J484" i="10"/>
  <c r="G484" i="10"/>
  <c r="D484" i="10"/>
  <c r="K483" i="10"/>
  <c r="J483" i="10"/>
  <c r="G483" i="10"/>
  <c r="D483" i="10"/>
  <c r="K482" i="10"/>
  <c r="J482" i="10"/>
  <c r="G482" i="10"/>
  <c r="D482" i="10"/>
  <c r="K481" i="10"/>
  <c r="J481" i="10"/>
  <c r="G481" i="10"/>
  <c r="D481" i="10"/>
  <c r="K480" i="10"/>
  <c r="J480" i="10"/>
  <c r="G480" i="10"/>
  <c r="D480" i="10"/>
  <c r="K479" i="10"/>
  <c r="J479" i="10"/>
  <c r="G479" i="10"/>
  <c r="D479" i="10"/>
  <c r="K478" i="10"/>
  <c r="J478" i="10"/>
  <c r="G478" i="10"/>
  <c r="D478" i="10"/>
  <c r="K477" i="10"/>
  <c r="J477" i="10"/>
  <c r="G477" i="10"/>
  <c r="D477" i="10"/>
  <c r="K476" i="10"/>
  <c r="J476" i="10"/>
  <c r="G476" i="10"/>
  <c r="D476" i="10"/>
  <c r="K475" i="10"/>
  <c r="J475" i="10"/>
  <c r="G475" i="10"/>
  <c r="D475" i="10"/>
  <c r="K474" i="10"/>
  <c r="J474" i="10"/>
  <c r="G474" i="10"/>
  <c r="D474" i="10"/>
  <c r="K473" i="10"/>
  <c r="J473" i="10"/>
  <c r="G473" i="10"/>
  <c r="D473" i="10"/>
  <c r="K472" i="10"/>
  <c r="J472" i="10"/>
  <c r="G472" i="10"/>
  <c r="D472" i="10"/>
  <c r="K471" i="10"/>
  <c r="J471" i="10"/>
  <c r="G471" i="10"/>
  <c r="D471" i="10"/>
  <c r="K470" i="10"/>
  <c r="J470" i="10"/>
  <c r="G470" i="10"/>
  <c r="D470" i="10"/>
  <c r="K469" i="10"/>
  <c r="J469" i="10"/>
  <c r="G469" i="10"/>
  <c r="D469" i="10"/>
  <c r="K468" i="10"/>
  <c r="J468" i="10"/>
  <c r="G468" i="10"/>
  <c r="D468" i="10"/>
  <c r="K467" i="10"/>
  <c r="J467" i="10"/>
  <c r="G467" i="10"/>
  <c r="D467" i="10"/>
  <c r="K466" i="10"/>
  <c r="J466" i="10"/>
  <c r="G466" i="10"/>
  <c r="D466" i="10"/>
  <c r="K465" i="10"/>
  <c r="J465" i="10"/>
  <c r="G465" i="10"/>
  <c r="D465" i="10"/>
  <c r="K464" i="10"/>
  <c r="J464" i="10"/>
  <c r="G464" i="10"/>
  <c r="D464" i="10"/>
  <c r="K463" i="10"/>
  <c r="J463" i="10"/>
  <c r="G463" i="10"/>
  <c r="D463" i="10"/>
  <c r="K462" i="10"/>
  <c r="J462" i="10"/>
  <c r="G462" i="10"/>
  <c r="D462" i="10"/>
  <c r="K461" i="10"/>
  <c r="J461" i="10"/>
  <c r="G461" i="10"/>
  <c r="D461" i="10"/>
  <c r="K460" i="10"/>
  <c r="J460" i="10"/>
  <c r="G460" i="10"/>
  <c r="D460" i="10"/>
  <c r="K459" i="10"/>
  <c r="J459" i="10"/>
  <c r="G459" i="10"/>
  <c r="D459" i="10"/>
  <c r="K458" i="10"/>
  <c r="J458" i="10"/>
  <c r="G458" i="10"/>
  <c r="D458" i="10"/>
  <c r="K457" i="10"/>
  <c r="J457" i="10"/>
  <c r="G457" i="10"/>
  <c r="D457" i="10"/>
  <c r="K456" i="10"/>
  <c r="J456" i="10"/>
  <c r="G456" i="10"/>
  <c r="D456" i="10"/>
  <c r="K455" i="10"/>
  <c r="J455" i="10"/>
  <c r="G455" i="10"/>
  <c r="D455" i="10"/>
  <c r="K454" i="10"/>
  <c r="J454" i="10"/>
  <c r="G454" i="10"/>
  <c r="D454" i="10"/>
  <c r="K453" i="10"/>
  <c r="J453" i="10"/>
  <c r="G453" i="10"/>
  <c r="D453" i="10"/>
  <c r="K452" i="10"/>
  <c r="J452" i="10"/>
  <c r="G452" i="10"/>
  <c r="D452" i="10"/>
  <c r="K451" i="10"/>
  <c r="J451" i="10"/>
  <c r="G451" i="10"/>
  <c r="D451" i="10"/>
  <c r="K450" i="10"/>
  <c r="J450" i="10"/>
  <c r="G450" i="10"/>
  <c r="D450" i="10"/>
  <c r="K449" i="10"/>
  <c r="J449" i="10"/>
  <c r="G449" i="10"/>
  <c r="D449" i="10"/>
  <c r="K448" i="10"/>
  <c r="J448" i="10"/>
  <c r="G448" i="10"/>
  <c r="D448" i="10"/>
  <c r="K447" i="10"/>
  <c r="J447" i="10"/>
  <c r="G447" i="10"/>
  <c r="D447" i="10"/>
  <c r="K446" i="10"/>
  <c r="J446" i="10"/>
  <c r="G446" i="10"/>
  <c r="D446" i="10"/>
  <c r="K445" i="10"/>
  <c r="J445" i="10"/>
  <c r="G445" i="10"/>
  <c r="D445" i="10"/>
  <c r="K444" i="10"/>
  <c r="J444" i="10"/>
  <c r="G444" i="10"/>
  <c r="D444" i="10"/>
  <c r="K443" i="10"/>
  <c r="J443" i="10"/>
  <c r="G443" i="10"/>
  <c r="D443" i="10"/>
  <c r="K442" i="10"/>
  <c r="J442" i="10"/>
  <c r="G442" i="10"/>
  <c r="D442" i="10"/>
  <c r="K441" i="10"/>
  <c r="J441" i="10"/>
  <c r="G441" i="10"/>
  <c r="D441" i="10"/>
  <c r="K440" i="10"/>
  <c r="J440" i="10"/>
  <c r="G440" i="10"/>
  <c r="D440" i="10"/>
  <c r="K439" i="10"/>
  <c r="J439" i="10"/>
  <c r="G439" i="10"/>
  <c r="D439" i="10"/>
  <c r="K438" i="10"/>
  <c r="J438" i="10"/>
  <c r="G438" i="10"/>
  <c r="D438" i="10"/>
  <c r="K437" i="10"/>
  <c r="J437" i="10"/>
  <c r="G437" i="10"/>
  <c r="D437" i="10"/>
  <c r="K436" i="10"/>
  <c r="J436" i="10"/>
  <c r="G436" i="10"/>
  <c r="D436" i="10"/>
  <c r="K435" i="10"/>
  <c r="J435" i="10"/>
  <c r="G435" i="10"/>
  <c r="D435" i="10"/>
  <c r="K434" i="10"/>
  <c r="J434" i="10"/>
  <c r="G434" i="10"/>
  <c r="D434" i="10"/>
  <c r="K433" i="10"/>
  <c r="J433" i="10"/>
  <c r="G433" i="10"/>
  <c r="D433" i="10"/>
  <c r="K432" i="10"/>
  <c r="J432" i="10"/>
  <c r="G432" i="10"/>
  <c r="D432" i="10"/>
  <c r="K431" i="10"/>
  <c r="J431" i="10"/>
  <c r="G431" i="10"/>
  <c r="D431" i="10"/>
  <c r="K430" i="10"/>
  <c r="J430" i="10"/>
  <c r="G430" i="10"/>
  <c r="D430" i="10"/>
  <c r="K429" i="10"/>
  <c r="J429" i="10"/>
  <c r="G429" i="10"/>
  <c r="D429" i="10"/>
  <c r="K428" i="10"/>
  <c r="J428" i="10"/>
  <c r="G428" i="10"/>
  <c r="D428" i="10"/>
  <c r="K427" i="10"/>
  <c r="J427" i="10"/>
  <c r="G427" i="10"/>
  <c r="D427" i="10"/>
  <c r="K426" i="10"/>
  <c r="J426" i="10"/>
  <c r="G426" i="10"/>
  <c r="D426" i="10"/>
  <c r="K425" i="10"/>
  <c r="J425" i="10"/>
  <c r="G425" i="10"/>
  <c r="D425" i="10"/>
  <c r="K424" i="10"/>
  <c r="J424" i="10"/>
  <c r="G424" i="10"/>
  <c r="D424" i="10"/>
  <c r="K423" i="10"/>
  <c r="J423" i="10"/>
  <c r="G423" i="10"/>
  <c r="D423" i="10"/>
  <c r="K422" i="10"/>
  <c r="J422" i="10"/>
  <c r="G422" i="10"/>
  <c r="D422" i="10"/>
  <c r="K421" i="10"/>
  <c r="J421" i="10"/>
  <c r="G421" i="10"/>
  <c r="D421" i="10"/>
  <c r="K420" i="10"/>
  <c r="J420" i="10"/>
  <c r="G420" i="10"/>
  <c r="D420" i="10"/>
  <c r="K419" i="10"/>
  <c r="J419" i="10"/>
  <c r="G419" i="10"/>
  <c r="D419" i="10"/>
  <c r="K418" i="10"/>
  <c r="J418" i="10"/>
  <c r="G418" i="10"/>
  <c r="D418" i="10"/>
  <c r="K417" i="10"/>
  <c r="J417" i="10"/>
  <c r="G417" i="10"/>
  <c r="D417" i="10"/>
  <c r="K416" i="10"/>
  <c r="J416" i="10"/>
  <c r="G416" i="10"/>
  <c r="D416" i="10"/>
  <c r="K415" i="10"/>
  <c r="J415" i="10"/>
  <c r="G415" i="10"/>
  <c r="D415" i="10"/>
  <c r="K414" i="10"/>
  <c r="J414" i="10"/>
  <c r="G414" i="10"/>
  <c r="D414" i="10"/>
  <c r="K413" i="10"/>
  <c r="J413" i="10"/>
  <c r="G413" i="10"/>
  <c r="D413" i="10"/>
  <c r="K412" i="10"/>
  <c r="J412" i="10"/>
  <c r="G412" i="10"/>
  <c r="D412" i="10"/>
  <c r="K411" i="10"/>
  <c r="J411" i="10"/>
  <c r="G411" i="10"/>
  <c r="D411" i="10"/>
  <c r="K410" i="10"/>
  <c r="J410" i="10"/>
  <c r="G410" i="10"/>
  <c r="D410" i="10"/>
  <c r="K409" i="10"/>
  <c r="J409" i="10"/>
  <c r="G409" i="10"/>
  <c r="D409" i="10"/>
  <c r="K408" i="10"/>
  <c r="J408" i="10"/>
  <c r="G408" i="10"/>
  <c r="D408" i="10"/>
  <c r="K407" i="10"/>
  <c r="J407" i="10"/>
  <c r="G407" i="10"/>
  <c r="D407" i="10"/>
  <c r="K406" i="10"/>
  <c r="J406" i="10"/>
  <c r="G406" i="10"/>
  <c r="D406" i="10"/>
  <c r="K405" i="10"/>
  <c r="J405" i="10"/>
  <c r="G405" i="10"/>
  <c r="D405" i="10"/>
  <c r="K404" i="10"/>
  <c r="J404" i="10"/>
  <c r="G404" i="10"/>
  <c r="D404" i="10"/>
  <c r="K403" i="10"/>
  <c r="J403" i="10"/>
  <c r="G403" i="10"/>
  <c r="D403" i="10"/>
  <c r="K402" i="10"/>
  <c r="J402" i="10"/>
  <c r="G402" i="10"/>
  <c r="D402" i="10"/>
  <c r="K401" i="10"/>
  <c r="J401" i="10"/>
  <c r="G401" i="10"/>
  <c r="D401" i="10"/>
  <c r="K400" i="10"/>
  <c r="J400" i="10"/>
  <c r="G400" i="10"/>
  <c r="D400" i="10"/>
  <c r="K399" i="10"/>
  <c r="J399" i="10"/>
  <c r="G399" i="10"/>
  <c r="D399" i="10"/>
  <c r="K398" i="10"/>
  <c r="J398" i="10"/>
  <c r="G398" i="10"/>
  <c r="D398" i="10"/>
  <c r="K397" i="10"/>
  <c r="J397" i="10"/>
  <c r="G397" i="10"/>
  <c r="D397" i="10"/>
  <c r="K396" i="10"/>
  <c r="J396" i="10"/>
  <c r="G396" i="10"/>
  <c r="D396" i="10"/>
  <c r="K395" i="10"/>
  <c r="J395" i="10"/>
  <c r="G395" i="10"/>
  <c r="D395" i="10"/>
  <c r="K394" i="10"/>
  <c r="J394" i="10"/>
  <c r="G394" i="10"/>
  <c r="D394" i="10"/>
  <c r="K393" i="10"/>
  <c r="J393" i="10"/>
  <c r="G393" i="10"/>
  <c r="D393" i="10"/>
  <c r="K392" i="10"/>
  <c r="J392" i="10"/>
  <c r="G392" i="10"/>
  <c r="D392" i="10"/>
  <c r="K391" i="10"/>
  <c r="J391" i="10"/>
  <c r="G391" i="10"/>
  <c r="D391" i="10"/>
  <c r="K390" i="10"/>
  <c r="J390" i="10"/>
  <c r="G390" i="10"/>
  <c r="D390" i="10"/>
  <c r="K389" i="10"/>
  <c r="J389" i="10"/>
  <c r="G389" i="10"/>
  <c r="D389" i="10"/>
  <c r="K388" i="10"/>
  <c r="J388" i="10"/>
  <c r="G388" i="10"/>
  <c r="D388" i="10"/>
  <c r="K387" i="10"/>
  <c r="J387" i="10"/>
  <c r="G387" i="10"/>
  <c r="D387" i="10"/>
  <c r="K386" i="10"/>
  <c r="J386" i="10"/>
  <c r="G386" i="10"/>
  <c r="D386" i="10"/>
  <c r="K385" i="10"/>
  <c r="J385" i="10"/>
  <c r="G385" i="10"/>
  <c r="D385" i="10"/>
  <c r="K384" i="10"/>
  <c r="J384" i="10"/>
  <c r="G384" i="10"/>
  <c r="D384" i="10"/>
  <c r="K383" i="10"/>
  <c r="J383" i="10"/>
  <c r="G383" i="10"/>
  <c r="D383" i="10"/>
  <c r="K382" i="10"/>
  <c r="J382" i="10"/>
  <c r="G382" i="10"/>
  <c r="D382" i="10"/>
  <c r="K381" i="10"/>
  <c r="J381" i="10"/>
  <c r="G381" i="10"/>
  <c r="D381" i="10"/>
  <c r="K380" i="10"/>
  <c r="J380" i="10"/>
  <c r="G380" i="10"/>
  <c r="D380" i="10"/>
  <c r="K379" i="10"/>
  <c r="J379" i="10"/>
  <c r="G379" i="10"/>
  <c r="D379" i="10"/>
  <c r="K378" i="10"/>
  <c r="J378" i="10"/>
  <c r="G378" i="10"/>
  <c r="D378" i="10"/>
  <c r="K377" i="10"/>
  <c r="J377" i="10"/>
  <c r="G377" i="10"/>
  <c r="D377" i="10"/>
  <c r="K376" i="10"/>
  <c r="J376" i="10"/>
  <c r="G376" i="10"/>
  <c r="D376" i="10"/>
  <c r="K375" i="10"/>
  <c r="J375" i="10"/>
  <c r="G375" i="10"/>
  <c r="D375" i="10"/>
  <c r="K374" i="10"/>
  <c r="J374" i="10"/>
  <c r="G374" i="10"/>
  <c r="D374" i="10"/>
  <c r="K373" i="10"/>
  <c r="J373" i="10"/>
  <c r="G373" i="10"/>
  <c r="D373" i="10"/>
  <c r="K372" i="10"/>
  <c r="J372" i="10"/>
  <c r="G372" i="10"/>
  <c r="D372" i="10"/>
  <c r="K371" i="10"/>
  <c r="J371" i="10"/>
  <c r="G371" i="10"/>
  <c r="D371" i="10"/>
  <c r="K370" i="10"/>
  <c r="J370" i="10"/>
  <c r="G370" i="10"/>
  <c r="D370" i="10"/>
  <c r="K369" i="10"/>
  <c r="J369" i="10"/>
  <c r="G369" i="10"/>
  <c r="D369" i="10"/>
  <c r="K368" i="10"/>
  <c r="J368" i="10"/>
  <c r="G368" i="10"/>
  <c r="D368" i="10"/>
  <c r="K367" i="10"/>
  <c r="J367" i="10"/>
  <c r="G367" i="10"/>
  <c r="D367" i="10"/>
  <c r="K366" i="10"/>
  <c r="J366" i="10"/>
  <c r="G366" i="10"/>
  <c r="D366" i="10"/>
  <c r="K365" i="10"/>
  <c r="J365" i="10"/>
  <c r="G365" i="10"/>
  <c r="D365" i="10"/>
  <c r="K364" i="10"/>
  <c r="J364" i="10"/>
  <c r="G364" i="10"/>
  <c r="D364" i="10"/>
  <c r="K363" i="10"/>
  <c r="J363" i="10"/>
  <c r="G363" i="10"/>
  <c r="D363" i="10"/>
  <c r="K362" i="10"/>
  <c r="J362" i="10"/>
  <c r="G362" i="10"/>
  <c r="D362" i="10"/>
  <c r="K361" i="10"/>
  <c r="J361" i="10"/>
  <c r="G361" i="10"/>
  <c r="D361" i="10"/>
  <c r="K360" i="10"/>
  <c r="J360" i="10"/>
  <c r="G360" i="10"/>
  <c r="D360" i="10"/>
  <c r="K359" i="10"/>
  <c r="J359" i="10"/>
  <c r="G359" i="10"/>
  <c r="D359" i="10"/>
  <c r="K358" i="10"/>
  <c r="J358" i="10"/>
  <c r="G358" i="10"/>
  <c r="D358" i="10"/>
  <c r="K357" i="10"/>
  <c r="J357" i="10"/>
  <c r="G357" i="10"/>
  <c r="D357" i="10"/>
  <c r="K356" i="10"/>
  <c r="J356" i="10"/>
  <c r="G356" i="10"/>
  <c r="D356" i="10"/>
  <c r="K355" i="10"/>
  <c r="J355" i="10"/>
  <c r="G355" i="10"/>
  <c r="D355" i="10"/>
  <c r="K354" i="10"/>
  <c r="J354" i="10"/>
  <c r="G354" i="10"/>
  <c r="D354" i="10"/>
  <c r="K353" i="10"/>
  <c r="J353" i="10"/>
  <c r="G353" i="10"/>
  <c r="D353" i="10"/>
  <c r="K352" i="10"/>
  <c r="J352" i="10"/>
  <c r="G352" i="10"/>
  <c r="D352" i="10"/>
  <c r="K351" i="10"/>
  <c r="J351" i="10"/>
  <c r="G351" i="10"/>
  <c r="D351" i="10"/>
  <c r="K350" i="10"/>
  <c r="J350" i="10"/>
  <c r="G350" i="10"/>
  <c r="D350" i="10"/>
  <c r="K349" i="10"/>
  <c r="J349" i="10"/>
  <c r="G349" i="10"/>
  <c r="D349" i="10"/>
  <c r="K348" i="10"/>
  <c r="J348" i="10"/>
  <c r="G348" i="10"/>
  <c r="D348" i="10"/>
  <c r="K347" i="10"/>
  <c r="J347" i="10"/>
  <c r="G347" i="10"/>
  <c r="D347" i="10"/>
  <c r="K346" i="10"/>
  <c r="J346" i="10"/>
  <c r="G346" i="10"/>
  <c r="D346" i="10"/>
  <c r="K345" i="10"/>
  <c r="J345" i="10"/>
  <c r="G345" i="10"/>
  <c r="D345" i="10"/>
  <c r="K344" i="10"/>
  <c r="J344" i="10"/>
  <c r="G344" i="10"/>
  <c r="D344" i="10"/>
  <c r="K343" i="10"/>
  <c r="J343" i="10"/>
  <c r="G343" i="10"/>
  <c r="D343" i="10"/>
  <c r="K342" i="10"/>
  <c r="J342" i="10"/>
  <c r="G342" i="10"/>
  <c r="D342" i="10"/>
  <c r="K341" i="10"/>
  <c r="J341" i="10"/>
  <c r="G341" i="10"/>
  <c r="D341" i="10"/>
  <c r="K340" i="10"/>
  <c r="J340" i="10"/>
  <c r="G340" i="10"/>
  <c r="D340" i="10"/>
  <c r="K339" i="10"/>
  <c r="J339" i="10"/>
  <c r="G339" i="10"/>
  <c r="D339" i="10"/>
  <c r="K338" i="10"/>
  <c r="J338" i="10"/>
  <c r="G338" i="10"/>
  <c r="D338" i="10"/>
  <c r="K337" i="10"/>
  <c r="J337" i="10"/>
  <c r="G337" i="10"/>
  <c r="D337" i="10"/>
  <c r="K336" i="10"/>
  <c r="J336" i="10"/>
  <c r="G336" i="10"/>
  <c r="D336" i="10"/>
  <c r="K335" i="10"/>
  <c r="J335" i="10"/>
  <c r="G335" i="10"/>
  <c r="D335" i="10"/>
  <c r="K334" i="10"/>
  <c r="J334" i="10"/>
  <c r="G334" i="10"/>
  <c r="D334" i="10"/>
  <c r="K333" i="10"/>
  <c r="J333" i="10"/>
  <c r="G333" i="10"/>
  <c r="D333" i="10"/>
  <c r="K332" i="10"/>
  <c r="J332" i="10"/>
  <c r="G332" i="10"/>
  <c r="D332" i="10"/>
  <c r="K331" i="10"/>
  <c r="J331" i="10"/>
  <c r="G331" i="10"/>
  <c r="D331" i="10"/>
  <c r="K330" i="10"/>
  <c r="J330" i="10"/>
  <c r="G330" i="10"/>
  <c r="D330" i="10"/>
  <c r="K329" i="10"/>
  <c r="J329" i="10"/>
  <c r="G329" i="10"/>
  <c r="D329" i="10"/>
  <c r="K328" i="10"/>
  <c r="J328" i="10"/>
  <c r="G328" i="10"/>
  <c r="D328" i="10"/>
  <c r="K327" i="10"/>
  <c r="J327" i="10"/>
  <c r="G327" i="10"/>
  <c r="D327" i="10"/>
  <c r="K326" i="10"/>
  <c r="J326" i="10"/>
  <c r="G326" i="10"/>
  <c r="D326" i="10"/>
  <c r="K325" i="10"/>
  <c r="J325" i="10"/>
  <c r="G325" i="10"/>
  <c r="D325" i="10"/>
  <c r="K324" i="10"/>
  <c r="J324" i="10"/>
  <c r="G324" i="10"/>
  <c r="D324" i="10"/>
  <c r="K323" i="10"/>
  <c r="J323" i="10"/>
  <c r="G323" i="10"/>
  <c r="D323" i="10"/>
  <c r="K322" i="10"/>
  <c r="J322" i="10"/>
  <c r="G322" i="10"/>
  <c r="D322" i="10"/>
  <c r="K321" i="10"/>
  <c r="J321" i="10"/>
  <c r="G321" i="10"/>
  <c r="D321" i="10"/>
  <c r="K320" i="10"/>
  <c r="J320" i="10"/>
  <c r="G320" i="10"/>
  <c r="D320" i="10"/>
  <c r="K319" i="10"/>
  <c r="J319" i="10"/>
  <c r="G319" i="10"/>
  <c r="D319" i="10"/>
  <c r="K318" i="10"/>
  <c r="J318" i="10"/>
  <c r="G318" i="10"/>
  <c r="D318" i="10"/>
  <c r="K317" i="10"/>
  <c r="J317" i="10"/>
  <c r="G317" i="10"/>
  <c r="D317" i="10"/>
  <c r="K316" i="10"/>
  <c r="J316" i="10"/>
  <c r="G316" i="10"/>
  <c r="D316" i="10"/>
  <c r="K315" i="10"/>
  <c r="J315" i="10"/>
  <c r="G315" i="10"/>
  <c r="D315" i="10"/>
  <c r="K314" i="10"/>
  <c r="J314" i="10"/>
  <c r="G314" i="10"/>
  <c r="D314" i="10"/>
  <c r="K313" i="10"/>
  <c r="J313" i="10"/>
  <c r="G313" i="10"/>
  <c r="D313" i="10"/>
  <c r="K312" i="10"/>
  <c r="J312" i="10"/>
  <c r="G312" i="10"/>
  <c r="D312" i="10"/>
  <c r="K311" i="10"/>
  <c r="J311" i="10"/>
  <c r="G311" i="10"/>
  <c r="D311" i="10"/>
  <c r="K310" i="10"/>
  <c r="J310" i="10"/>
  <c r="G310" i="10"/>
  <c r="D310" i="10"/>
  <c r="K309" i="10"/>
  <c r="J309" i="10"/>
  <c r="G309" i="10"/>
  <c r="D309" i="10"/>
  <c r="K308" i="10"/>
  <c r="J308" i="10"/>
  <c r="G308" i="10"/>
  <c r="D308" i="10"/>
  <c r="K307" i="10"/>
  <c r="J307" i="10"/>
  <c r="G307" i="10"/>
  <c r="D307" i="10"/>
  <c r="K306" i="10"/>
  <c r="J306" i="10"/>
  <c r="G306" i="10"/>
  <c r="D306" i="10"/>
  <c r="K305" i="10"/>
  <c r="J305" i="10"/>
  <c r="G305" i="10"/>
  <c r="D305" i="10"/>
  <c r="K304" i="10"/>
  <c r="J304" i="10"/>
  <c r="G304" i="10"/>
  <c r="D304" i="10"/>
  <c r="K303" i="10"/>
  <c r="J303" i="10"/>
  <c r="G303" i="10"/>
  <c r="D303" i="10"/>
  <c r="K302" i="10"/>
  <c r="J302" i="10"/>
  <c r="G302" i="10"/>
  <c r="D302" i="10"/>
  <c r="K301" i="10"/>
  <c r="J301" i="10"/>
  <c r="G301" i="10"/>
  <c r="D301" i="10"/>
  <c r="K300" i="10"/>
  <c r="J300" i="10"/>
  <c r="G300" i="10"/>
  <c r="D300" i="10"/>
  <c r="K299" i="10"/>
  <c r="J299" i="10"/>
  <c r="G299" i="10"/>
  <c r="D299" i="10"/>
  <c r="K298" i="10"/>
  <c r="J298" i="10"/>
  <c r="G298" i="10"/>
  <c r="D298" i="10"/>
  <c r="K297" i="10"/>
  <c r="J297" i="10"/>
  <c r="G297" i="10"/>
  <c r="D297" i="10"/>
  <c r="K296" i="10"/>
  <c r="J296" i="10"/>
  <c r="G296" i="10"/>
  <c r="D296" i="10"/>
  <c r="K295" i="10"/>
  <c r="J295" i="10"/>
  <c r="G295" i="10"/>
  <c r="D295" i="10"/>
  <c r="K294" i="10"/>
  <c r="J294" i="10"/>
  <c r="G294" i="10"/>
  <c r="D294" i="10"/>
  <c r="K293" i="10"/>
  <c r="J293" i="10"/>
  <c r="G293" i="10"/>
  <c r="D293" i="10"/>
  <c r="K292" i="10"/>
  <c r="J292" i="10"/>
  <c r="G292" i="10"/>
  <c r="D292" i="10"/>
  <c r="K291" i="10"/>
  <c r="J291" i="10"/>
  <c r="G291" i="10"/>
  <c r="D291" i="10"/>
  <c r="K290" i="10"/>
  <c r="J290" i="10"/>
  <c r="G290" i="10"/>
  <c r="D290" i="10"/>
  <c r="K289" i="10"/>
  <c r="J289" i="10"/>
  <c r="G289" i="10"/>
  <c r="D289" i="10"/>
  <c r="K288" i="10"/>
  <c r="J288" i="10"/>
  <c r="G288" i="10"/>
  <c r="D288" i="10"/>
  <c r="K287" i="10"/>
  <c r="J287" i="10"/>
  <c r="G287" i="10"/>
  <c r="D287" i="10"/>
  <c r="K286" i="10"/>
  <c r="J286" i="10"/>
  <c r="G286" i="10"/>
  <c r="D286" i="10"/>
  <c r="K285" i="10"/>
  <c r="J285" i="10"/>
  <c r="G285" i="10"/>
  <c r="D285" i="10"/>
  <c r="K284" i="10"/>
  <c r="J284" i="10"/>
  <c r="G284" i="10"/>
  <c r="D284" i="10"/>
  <c r="K283" i="10"/>
  <c r="J283" i="10"/>
  <c r="G283" i="10"/>
  <c r="D283" i="10"/>
  <c r="K282" i="10"/>
  <c r="J282" i="10"/>
  <c r="G282" i="10"/>
  <c r="D282" i="10"/>
  <c r="K281" i="10"/>
  <c r="J281" i="10"/>
  <c r="G281" i="10"/>
  <c r="D281" i="10"/>
  <c r="K280" i="10"/>
  <c r="J280" i="10"/>
  <c r="G280" i="10"/>
  <c r="D280" i="10"/>
  <c r="K279" i="10"/>
  <c r="J279" i="10"/>
  <c r="G279" i="10"/>
  <c r="D279" i="10"/>
  <c r="K278" i="10"/>
  <c r="J278" i="10"/>
  <c r="G278" i="10"/>
  <c r="D278" i="10"/>
  <c r="K277" i="10"/>
  <c r="J277" i="10"/>
  <c r="G277" i="10"/>
  <c r="D277" i="10"/>
  <c r="K276" i="10"/>
  <c r="J276" i="10"/>
  <c r="G276" i="10"/>
  <c r="D276" i="10"/>
  <c r="K275" i="10"/>
  <c r="J275" i="10"/>
  <c r="G275" i="10"/>
  <c r="D275" i="10"/>
  <c r="K274" i="10"/>
  <c r="J274" i="10"/>
  <c r="G274" i="10"/>
  <c r="D274" i="10"/>
  <c r="K273" i="10"/>
  <c r="J273" i="10"/>
  <c r="G273" i="10"/>
  <c r="D273" i="10"/>
  <c r="K272" i="10"/>
  <c r="J272" i="10"/>
  <c r="G272" i="10"/>
  <c r="D272" i="10"/>
  <c r="K271" i="10"/>
  <c r="J271" i="10"/>
  <c r="G271" i="10"/>
  <c r="D271" i="10"/>
  <c r="K270" i="10"/>
  <c r="J270" i="10"/>
  <c r="G270" i="10"/>
  <c r="D270" i="10"/>
  <c r="K269" i="10"/>
  <c r="J269" i="10"/>
  <c r="G269" i="10"/>
  <c r="D269" i="10"/>
  <c r="K268" i="10"/>
  <c r="J268" i="10"/>
  <c r="G268" i="10"/>
  <c r="D268" i="10"/>
  <c r="K267" i="10"/>
  <c r="J267" i="10"/>
  <c r="G267" i="10"/>
  <c r="D267" i="10"/>
  <c r="K266" i="10"/>
  <c r="J266" i="10"/>
  <c r="G266" i="10"/>
  <c r="D266" i="10"/>
  <c r="K265" i="10"/>
  <c r="J265" i="10"/>
  <c r="G265" i="10"/>
  <c r="D265" i="10"/>
  <c r="K264" i="10"/>
  <c r="J264" i="10"/>
  <c r="G264" i="10"/>
  <c r="D264" i="10"/>
  <c r="K263" i="10"/>
  <c r="J263" i="10"/>
  <c r="G263" i="10"/>
  <c r="D263" i="10"/>
  <c r="K262" i="10"/>
  <c r="J262" i="10"/>
  <c r="G262" i="10"/>
  <c r="D262" i="10"/>
  <c r="K261" i="10"/>
  <c r="J261" i="10"/>
  <c r="G261" i="10"/>
  <c r="D261" i="10"/>
  <c r="K260" i="10"/>
  <c r="J260" i="10"/>
  <c r="G260" i="10"/>
  <c r="D260" i="10"/>
  <c r="K259" i="10"/>
  <c r="J259" i="10"/>
  <c r="G259" i="10"/>
  <c r="D259" i="10"/>
  <c r="K258" i="10"/>
  <c r="J258" i="10"/>
  <c r="G258" i="10"/>
  <c r="D258" i="10"/>
  <c r="K257" i="10"/>
  <c r="J257" i="10"/>
  <c r="G257" i="10"/>
  <c r="D257" i="10"/>
  <c r="K256" i="10"/>
  <c r="J256" i="10"/>
  <c r="G256" i="10"/>
  <c r="D256" i="10"/>
  <c r="K255" i="10"/>
  <c r="J255" i="10"/>
  <c r="G255" i="10"/>
  <c r="D255" i="10"/>
  <c r="K254" i="10"/>
  <c r="J254" i="10"/>
  <c r="G254" i="10"/>
  <c r="D254" i="10"/>
  <c r="K253" i="10"/>
  <c r="J253" i="10"/>
  <c r="G253" i="10"/>
  <c r="D253" i="10"/>
  <c r="K252" i="10"/>
  <c r="J252" i="10"/>
  <c r="G252" i="10"/>
  <c r="D252" i="10"/>
  <c r="K251" i="10"/>
  <c r="J251" i="10"/>
  <c r="G251" i="10"/>
  <c r="D251" i="10"/>
  <c r="K250" i="10"/>
  <c r="J250" i="10"/>
  <c r="G250" i="10"/>
  <c r="D250" i="10"/>
  <c r="K249" i="10"/>
  <c r="J249" i="10"/>
  <c r="G249" i="10"/>
  <c r="D249" i="10"/>
  <c r="K248" i="10"/>
  <c r="J248" i="10"/>
  <c r="G248" i="10"/>
  <c r="D248" i="10"/>
  <c r="K247" i="10"/>
  <c r="J247" i="10"/>
  <c r="G247" i="10"/>
  <c r="D247" i="10"/>
  <c r="K246" i="10"/>
  <c r="J246" i="10"/>
  <c r="G246" i="10"/>
  <c r="D246" i="10"/>
  <c r="K245" i="10"/>
  <c r="J245" i="10"/>
  <c r="G245" i="10"/>
  <c r="D245" i="10"/>
  <c r="K244" i="10"/>
  <c r="J244" i="10"/>
  <c r="G244" i="10"/>
  <c r="D244" i="10"/>
  <c r="K243" i="10"/>
  <c r="J243" i="10"/>
  <c r="G243" i="10"/>
  <c r="D243" i="10"/>
  <c r="K242" i="10"/>
  <c r="J242" i="10"/>
  <c r="G242" i="10"/>
  <c r="D242" i="10"/>
  <c r="K241" i="10"/>
  <c r="J241" i="10"/>
  <c r="G241" i="10"/>
  <c r="D241" i="10"/>
  <c r="K240" i="10"/>
  <c r="J240" i="10"/>
  <c r="G240" i="10"/>
  <c r="D240" i="10"/>
  <c r="K239" i="10"/>
  <c r="J239" i="10"/>
  <c r="G239" i="10"/>
  <c r="D239" i="10"/>
  <c r="K238" i="10"/>
  <c r="J238" i="10"/>
  <c r="G238" i="10"/>
  <c r="D238" i="10"/>
  <c r="K237" i="10"/>
  <c r="J237" i="10"/>
  <c r="G237" i="10"/>
  <c r="D237" i="10"/>
  <c r="K236" i="10"/>
  <c r="J236" i="10"/>
  <c r="G236" i="10"/>
  <c r="D236" i="10"/>
  <c r="K235" i="10"/>
  <c r="J235" i="10"/>
  <c r="G235" i="10"/>
  <c r="D235" i="10"/>
  <c r="K234" i="10"/>
  <c r="J234" i="10"/>
  <c r="G234" i="10"/>
  <c r="D234" i="10"/>
  <c r="K233" i="10"/>
  <c r="J233" i="10"/>
  <c r="G233" i="10"/>
  <c r="D233" i="10"/>
  <c r="K232" i="10"/>
  <c r="J232" i="10"/>
  <c r="G232" i="10"/>
  <c r="D232" i="10"/>
  <c r="K231" i="10"/>
  <c r="J231" i="10"/>
  <c r="G231" i="10"/>
  <c r="D231" i="10"/>
  <c r="K230" i="10"/>
  <c r="J230" i="10"/>
  <c r="G230" i="10"/>
  <c r="D230" i="10"/>
  <c r="K229" i="10"/>
  <c r="J229" i="10"/>
  <c r="G229" i="10"/>
  <c r="D229" i="10"/>
  <c r="K228" i="10"/>
  <c r="J228" i="10"/>
  <c r="G228" i="10"/>
  <c r="D228" i="10"/>
  <c r="K227" i="10"/>
  <c r="J227" i="10"/>
  <c r="G227" i="10"/>
  <c r="D227" i="10"/>
  <c r="K226" i="10"/>
  <c r="J226" i="10"/>
  <c r="G226" i="10"/>
  <c r="D226" i="10"/>
  <c r="K225" i="10"/>
  <c r="J225" i="10"/>
  <c r="G225" i="10"/>
  <c r="D225" i="10"/>
  <c r="K224" i="10"/>
  <c r="J224" i="10"/>
  <c r="G224" i="10"/>
  <c r="D224" i="10"/>
  <c r="K223" i="10"/>
  <c r="J223" i="10"/>
  <c r="G223" i="10"/>
  <c r="D223" i="10"/>
  <c r="K222" i="10"/>
  <c r="J222" i="10"/>
  <c r="G222" i="10"/>
  <c r="D222" i="10"/>
  <c r="K221" i="10"/>
  <c r="J221" i="10"/>
  <c r="G221" i="10"/>
  <c r="D221" i="10"/>
  <c r="K220" i="10"/>
  <c r="J220" i="10"/>
  <c r="G220" i="10"/>
  <c r="D220" i="10"/>
  <c r="K219" i="10"/>
  <c r="J219" i="10"/>
  <c r="G219" i="10"/>
  <c r="D219" i="10"/>
  <c r="K218" i="10"/>
  <c r="J218" i="10"/>
  <c r="G218" i="10"/>
  <c r="D218" i="10"/>
  <c r="K217" i="10"/>
  <c r="J217" i="10"/>
  <c r="G217" i="10"/>
  <c r="D217" i="10"/>
  <c r="K216" i="10"/>
  <c r="J216" i="10"/>
  <c r="G216" i="10"/>
  <c r="D216" i="10"/>
  <c r="K215" i="10"/>
  <c r="J215" i="10"/>
  <c r="G215" i="10"/>
  <c r="D215" i="10"/>
  <c r="K214" i="10"/>
  <c r="J214" i="10"/>
  <c r="G214" i="10"/>
  <c r="D214" i="10"/>
  <c r="K213" i="10"/>
  <c r="J213" i="10"/>
  <c r="G213" i="10"/>
  <c r="D213" i="10"/>
  <c r="K212" i="10"/>
  <c r="J212" i="10"/>
  <c r="G212" i="10"/>
  <c r="D212" i="10"/>
  <c r="K211" i="10"/>
  <c r="J211" i="10"/>
  <c r="G211" i="10"/>
  <c r="D211" i="10"/>
  <c r="K210" i="10"/>
  <c r="J210" i="10"/>
  <c r="G210" i="10"/>
  <c r="D210" i="10"/>
  <c r="K209" i="10"/>
  <c r="J209" i="10"/>
  <c r="G209" i="10"/>
  <c r="D209" i="10"/>
  <c r="K208" i="10"/>
  <c r="J208" i="10"/>
  <c r="G208" i="10"/>
  <c r="D208" i="10"/>
  <c r="K207" i="10"/>
  <c r="J207" i="10"/>
  <c r="G207" i="10"/>
  <c r="D207" i="10"/>
  <c r="K206" i="10"/>
  <c r="J206" i="10"/>
  <c r="G206" i="10"/>
  <c r="D206" i="10"/>
  <c r="K205" i="10"/>
  <c r="J205" i="10"/>
  <c r="G205" i="10"/>
  <c r="D205" i="10"/>
  <c r="K204" i="10"/>
  <c r="J204" i="10"/>
  <c r="G204" i="10"/>
  <c r="D204" i="10"/>
  <c r="K203" i="10"/>
  <c r="J203" i="10"/>
  <c r="G203" i="10"/>
  <c r="D203" i="10"/>
  <c r="K202" i="10"/>
  <c r="J202" i="10"/>
  <c r="G202" i="10"/>
  <c r="D202" i="10"/>
  <c r="K201" i="10"/>
  <c r="J201" i="10"/>
  <c r="G201" i="10"/>
  <c r="D201" i="10"/>
  <c r="K200" i="10"/>
  <c r="J200" i="10"/>
  <c r="G200" i="10"/>
  <c r="D200" i="10"/>
  <c r="K199" i="10"/>
  <c r="J199" i="10"/>
  <c r="G199" i="10"/>
  <c r="D199" i="10"/>
  <c r="K198" i="10"/>
  <c r="J198" i="10"/>
  <c r="G198" i="10"/>
  <c r="D198" i="10"/>
  <c r="K197" i="10"/>
  <c r="J197" i="10"/>
  <c r="G197" i="10"/>
  <c r="D197" i="10"/>
  <c r="K196" i="10"/>
  <c r="J196" i="10"/>
  <c r="G196" i="10"/>
  <c r="D196" i="10"/>
  <c r="K195" i="10"/>
  <c r="J195" i="10"/>
  <c r="G195" i="10"/>
  <c r="D195" i="10"/>
  <c r="K194" i="10"/>
  <c r="J194" i="10"/>
  <c r="G194" i="10"/>
  <c r="D194" i="10"/>
  <c r="K193" i="10"/>
  <c r="J193" i="10"/>
  <c r="G193" i="10"/>
  <c r="D193" i="10"/>
  <c r="K192" i="10"/>
  <c r="J192" i="10"/>
  <c r="G192" i="10"/>
  <c r="D192" i="10"/>
  <c r="K191" i="10"/>
  <c r="J191" i="10"/>
  <c r="G191" i="10"/>
  <c r="D191" i="10"/>
  <c r="K190" i="10"/>
  <c r="J190" i="10"/>
  <c r="G190" i="10"/>
  <c r="D190" i="10"/>
  <c r="K189" i="10"/>
  <c r="J189" i="10"/>
  <c r="G189" i="10"/>
  <c r="D189" i="10"/>
  <c r="K188" i="10"/>
  <c r="J188" i="10"/>
  <c r="G188" i="10"/>
  <c r="D188" i="10"/>
  <c r="K187" i="10"/>
  <c r="J187" i="10"/>
  <c r="G187" i="10"/>
  <c r="D187" i="10"/>
  <c r="K186" i="10"/>
  <c r="J186" i="10"/>
  <c r="G186" i="10"/>
  <c r="D186" i="10"/>
  <c r="K185" i="10"/>
  <c r="J185" i="10"/>
  <c r="G185" i="10"/>
  <c r="D185" i="10"/>
  <c r="K184" i="10"/>
  <c r="J184" i="10"/>
  <c r="G184" i="10"/>
  <c r="D184" i="10"/>
  <c r="K183" i="10"/>
  <c r="J183" i="10"/>
  <c r="G183" i="10"/>
  <c r="D183" i="10"/>
  <c r="K182" i="10"/>
  <c r="J182" i="10"/>
  <c r="G182" i="10"/>
  <c r="D182" i="10"/>
  <c r="K181" i="10"/>
  <c r="J181" i="10"/>
  <c r="G181" i="10"/>
  <c r="D181" i="10"/>
  <c r="K180" i="10"/>
  <c r="J180" i="10"/>
  <c r="G180" i="10"/>
  <c r="D180" i="10"/>
  <c r="K179" i="10"/>
  <c r="J179" i="10"/>
  <c r="G179" i="10"/>
  <c r="D179" i="10"/>
  <c r="K178" i="10"/>
  <c r="J178" i="10"/>
  <c r="G178" i="10"/>
  <c r="D178" i="10"/>
  <c r="K177" i="10"/>
  <c r="J177" i="10"/>
  <c r="G177" i="10"/>
  <c r="D177" i="10"/>
  <c r="K176" i="10"/>
  <c r="J176" i="10"/>
  <c r="G176" i="10"/>
  <c r="D176" i="10"/>
  <c r="K175" i="10"/>
  <c r="J175" i="10"/>
  <c r="G175" i="10"/>
  <c r="D175" i="10"/>
  <c r="K174" i="10"/>
  <c r="J174" i="10"/>
  <c r="G174" i="10"/>
  <c r="D174" i="10"/>
  <c r="K173" i="10"/>
  <c r="J173" i="10"/>
  <c r="G173" i="10"/>
  <c r="D173" i="10"/>
  <c r="K172" i="10"/>
  <c r="J172" i="10"/>
  <c r="G172" i="10"/>
  <c r="D172" i="10"/>
  <c r="K171" i="10"/>
  <c r="J171" i="10"/>
  <c r="G171" i="10"/>
  <c r="D171" i="10"/>
  <c r="K170" i="10"/>
  <c r="J170" i="10"/>
  <c r="G170" i="10"/>
  <c r="D170" i="10"/>
  <c r="K169" i="10"/>
  <c r="J169" i="10"/>
  <c r="G169" i="10"/>
  <c r="D169" i="10"/>
  <c r="K168" i="10"/>
  <c r="J168" i="10"/>
  <c r="G168" i="10"/>
  <c r="D168" i="10"/>
  <c r="K167" i="10"/>
  <c r="J167" i="10"/>
  <c r="G167" i="10"/>
  <c r="D167" i="10"/>
  <c r="K166" i="10"/>
  <c r="J166" i="10"/>
  <c r="G166" i="10"/>
  <c r="D166" i="10"/>
  <c r="K165" i="10"/>
  <c r="J165" i="10"/>
  <c r="G165" i="10"/>
  <c r="D165" i="10"/>
  <c r="K164" i="10"/>
  <c r="J164" i="10"/>
  <c r="G164" i="10"/>
  <c r="D164" i="10"/>
  <c r="K163" i="10"/>
  <c r="J163" i="10"/>
  <c r="G163" i="10"/>
  <c r="D163" i="10"/>
  <c r="K162" i="10"/>
  <c r="J162" i="10"/>
  <c r="G162" i="10"/>
  <c r="D162" i="10"/>
  <c r="K161" i="10"/>
  <c r="J161" i="10"/>
  <c r="G161" i="10"/>
  <c r="D161" i="10"/>
  <c r="K160" i="10"/>
  <c r="J160" i="10"/>
  <c r="G160" i="10"/>
  <c r="D160" i="10"/>
  <c r="K159" i="10"/>
  <c r="J159" i="10"/>
  <c r="G159" i="10"/>
  <c r="D159" i="10"/>
  <c r="K158" i="10"/>
  <c r="J158" i="10"/>
  <c r="G158" i="10"/>
  <c r="D158" i="10"/>
  <c r="K157" i="10"/>
  <c r="J157" i="10"/>
  <c r="G157" i="10"/>
  <c r="D157" i="10"/>
  <c r="K156" i="10"/>
  <c r="J156" i="10"/>
  <c r="G156" i="10"/>
  <c r="D156" i="10"/>
  <c r="K155" i="10"/>
  <c r="J155" i="10"/>
  <c r="G155" i="10"/>
  <c r="D155" i="10"/>
  <c r="K154" i="10"/>
  <c r="J154" i="10"/>
  <c r="G154" i="10"/>
  <c r="D154" i="10"/>
  <c r="K153" i="10"/>
  <c r="J153" i="10"/>
  <c r="G153" i="10"/>
  <c r="D153" i="10"/>
  <c r="K152" i="10"/>
  <c r="J152" i="10"/>
  <c r="G152" i="10"/>
  <c r="D152" i="10"/>
  <c r="K151" i="10"/>
  <c r="J151" i="10"/>
  <c r="G151" i="10"/>
  <c r="D151" i="10"/>
  <c r="K150" i="10"/>
  <c r="J150" i="10"/>
  <c r="G150" i="10"/>
  <c r="D150" i="10"/>
  <c r="K149" i="10"/>
  <c r="J149" i="10"/>
  <c r="G149" i="10"/>
  <c r="D149" i="10"/>
  <c r="K148" i="10"/>
  <c r="J148" i="10"/>
  <c r="G148" i="10"/>
  <c r="D148" i="10"/>
  <c r="K147" i="10"/>
  <c r="J147" i="10"/>
  <c r="G147" i="10"/>
  <c r="D147" i="10"/>
  <c r="K146" i="10"/>
  <c r="J146" i="10"/>
  <c r="G146" i="10"/>
  <c r="D146" i="10"/>
  <c r="K145" i="10"/>
  <c r="J145" i="10"/>
  <c r="G145" i="10"/>
  <c r="D145" i="10"/>
  <c r="K144" i="10"/>
  <c r="J144" i="10"/>
  <c r="G144" i="10"/>
  <c r="D144" i="10"/>
  <c r="K143" i="10"/>
  <c r="J143" i="10"/>
  <c r="G143" i="10"/>
  <c r="D143" i="10"/>
  <c r="K142" i="10"/>
  <c r="J142" i="10"/>
  <c r="G142" i="10"/>
  <c r="D142" i="10"/>
  <c r="K141" i="10"/>
  <c r="J141" i="10"/>
  <c r="G141" i="10"/>
  <c r="D141" i="10"/>
  <c r="K140" i="10"/>
  <c r="J140" i="10"/>
  <c r="G140" i="10"/>
  <c r="D140" i="10"/>
  <c r="K139" i="10"/>
  <c r="J139" i="10"/>
  <c r="G139" i="10"/>
  <c r="D139" i="10"/>
  <c r="K138" i="10"/>
  <c r="J138" i="10"/>
  <c r="G138" i="10"/>
  <c r="D138" i="10"/>
  <c r="K137" i="10"/>
  <c r="J137" i="10"/>
  <c r="G137" i="10"/>
  <c r="D137" i="10"/>
  <c r="K136" i="10"/>
  <c r="J136" i="10"/>
  <c r="G136" i="10"/>
  <c r="D136" i="10"/>
  <c r="K135" i="10"/>
  <c r="J135" i="10"/>
  <c r="G135" i="10"/>
  <c r="D135" i="10"/>
  <c r="K134" i="10"/>
  <c r="J134" i="10"/>
  <c r="G134" i="10"/>
  <c r="D134" i="10"/>
  <c r="K133" i="10"/>
  <c r="J133" i="10"/>
  <c r="G133" i="10"/>
  <c r="D133" i="10"/>
  <c r="K132" i="10"/>
  <c r="J132" i="10"/>
  <c r="G132" i="10"/>
  <c r="D132" i="10"/>
  <c r="K131" i="10"/>
  <c r="J131" i="10"/>
  <c r="G131" i="10"/>
  <c r="D131" i="10"/>
  <c r="K130" i="10"/>
  <c r="J130" i="10"/>
  <c r="G130" i="10"/>
  <c r="D130" i="10"/>
  <c r="K129" i="10"/>
  <c r="J129" i="10"/>
  <c r="G129" i="10"/>
  <c r="D129" i="10"/>
  <c r="K128" i="10"/>
  <c r="J128" i="10"/>
  <c r="G128" i="10"/>
  <c r="D128" i="10"/>
  <c r="K127" i="10"/>
  <c r="J127" i="10"/>
  <c r="G127" i="10"/>
  <c r="D127" i="10"/>
  <c r="K126" i="10"/>
  <c r="J126" i="10"/>
  <c r="G126" i="10"/>
  <c r="D126" i="10"/>
  <c r="K125" i="10"/>
  <c r="J125" i="10"/>
  <c r="G125" i="10"/>
  <c r="D125" i="10"/>
  <c r="K124" i="10"/>
  <c r="J124" i="10"/>
  <c r="G124" i="10"/>
  <c r="D124" i="10"/>
  <c r="K123" i="10"/>
  <c r="J123" i="10"/>
  <c r="G123" i="10"/>
  <c r="D123" i="10"/>
  <c r="K122" i="10"/>
  <c r="J122" i="10"/>
  <c r="G122" i="10"/>
  <c r="D122" i="10"/>
  <c r="K121" i="10"/>
  <c r="J121" i="10"/>
  <c r="G121" i="10"/>
  <c r="D121" i="10"/>
  <c r="K120" i="10"/>
  <c r="J120" i="10"/>
  <c r="G120" i="10"/>
  <c r="D120" i="10"/>
  <c r="K119" i="10"/>
  <c r="J119" i="10"/>
  <c r="G119" i="10"/>
  <c r="D119" i="10"/>
  <c r="K118" i="10"/>
  <c r="J118" i="10"/>
  <c r="G118" i="10"/>
  <c r="D118" i="10"/>
  <c r="K117" i="10"/>
  <c r="J117" i="10"/>
  <c r="G117" i="10"/>
  <c r="D117" i="10"/>
  <c r="K116" i="10"/>
  <c r="J116" i="10"/>
  <c r="G116" i="10"/>
  <c r="D116" i="10"/>
  <c r="K115" i="10"/>
  <c r="J115" i="10"/>
  <c r="G115" i="10"/>
  <c r="D115" i="10"/>
  <c r="K114" i="10"/>
  <c r="J114" i="10"/>
  <c r="G114" i="10"/>
  <c r="D114" i="10"/>
  <c r="K113" i="10"/>
  <c r="J113" i="10"/>
  <c r="G113" i="10"/>
  <c r="D113" i="10"/>
  <c r="K112" i="10"/>
  <c r="J112" i="10"/>
  <c r="G112" i="10"/>
  <c r="D112" i="10"/>
  <c r="K111" i="10"/>
  <c r="J111" i="10"/>
  <c r="G111" i="10"/>
  <c r="D111" i="10"/>
  <c r="K110" i="10"/>
  <c r="J110" i="10"/>
  <c r="G110" i="10"/>
  <c r="D110" i="10"/>
  <c r="K109" i="10"/>
  <c r="J109" i="10"/>
  <c r="G109" i="10"/>
  <c r="D109" i="10"/>
  <c r="K108" i="10"/>
  <c r="J108" i="10"/>
  <c r="G108" i="10"/>
  <c r="D108" i="10"/>
  <c r="K107" i="10"/>
  <c r="J107" i="10"/>
  <c r="G107" i="10"/>
  <c r="D107" i="10"/>
  <c r="K106" i="10"/>
  <c r="J106" i="10"/>
  <c r="G106" i="10"/>
  <c r="D106" i="10"/>
  <c r="K105" i="10"/>
  <c r="J105" i="10"/>
  <c r="G105" i="10"/>
  <c r="D105" i="10"/>
  <c r="K104" i="10"/>
  <c r="J104" i="10"/>
  <c r="G104" i="10"/>
  <c r="D104" i="10"/>
  <c r="K103" i="10"/>
  <c r="J103" i="10"/>
  <c r="G103" i="10"/>
  <c r="D103" i="10"/>
  <c r="K102" i="10"/>
  <c r="J102" i="10"/>
  <c r="G102" i="10"/>
  <c r="D102" i="10"/>
  <c r="K101" i="10"/>
  <c r="J101" i="10"/>
  <c r="G101" i="10"/>
  <c r="D101" i="10"/>
  <c r="K100" i="10"/>
  <c r="J100" i="10"/>
  <c r="G100" i="10"/>
  <c r="D100" i="10"/>
  <c r="K99" i="10"/>
  <c r="J99" i="10"/>
  <c r="G99" i="10"/>
  <c r="D99" i="10"/>
  <c r="K98" i="10"/>
  <c r="J98" i="10"/>
  <c r="G98" i="10"/>
  <c r="D98" i="10"/>
  <c r="K97" i="10"/>
  <c r="J97" i="10"/>
  <c r="G97" i="10"/>
  <c r="D97" i="10"/>
  <c r="K96" i="10"/>
  <c r="J96" i="10"/>
  <c r="G96" i="10"/>
  <c r="D96" i="10"/>
  <c r="K95" i="10"/>
  <c r="J95" i="10"/>
  <c r="G95" i="10"/>
  <c r="D95" i="10"/>
  <c r="K94" i="10"/>
  <c r="J94" i="10"/>
  <c r="G94" i="10"/>
  <c r="D94" i="10"/>
  <c r="K93" i="10"/>
  <c r="J93" i="10"/>
  <c r="G93" i="10"/>
  <c r="D93" i="10"/>
  <c r="K92" i="10"/>
  <c r="J92" i="10"/>
  <c r="G92" i="10"/>
  <c r="D92" i="10"/>
  <c r="K91" i="10"/>
  <c r="J91" i="10"/>
  <c r="G91" i="10"/>
  <c r="D91" i="10"/>
  <c r="K90" i="10"/>
  <c r="J90" i="10"/>
  <c r="G90" i="10"/>
  <c r="D90" i="10"/>
  <c r="K89" i="10"/>
  <c r="J89" i="10"/>
  <c r="G89" i="10"/>
  <c r="D89" i="10"/>
  <c r="K88" i="10"/>
  <c r="J88" i="10"/>
  <c r="G88" i="10"/>
  <c r="D88" i="10"/>
  <c r="K87" i="10"/>
  <c r="J87" i="10"/>
  <c r="G87" i="10"/>
  <c r="D87" i="10"/>
  <c r="K86" i="10"/>
  <c r="J86" i="10"/>
  <c r="G86" i="10"/>
  <c r="D86" i="10"/>
  <c r="K85" i="10"/>
  <c r="J85" i="10"/>
  <c r="G85" i="10"/>
  <c r="D85" i="10"/>
  <c r="K84" i="10"/>
  <c r="J84" i="10"/>
  <c r="G84" i="10"/>
  <c r="D84" i="10"/>
  <c r="K83" i="10"/>
  <c r="J83" i="10"/>
  <c r="G83" i="10"/>
  <c r="D83" i="10"/>
  <c r="K82" i="10"/>
  <c r="J82" i="10"/>
  <c r="G82" i="10"/>
  <c r="D82" i="10"/>
  <c r="K81" i="10"/>
  <c r="J81" i="10"/>
  <c r="G81" i="10"/>
  <c r="D81" i="10"/>
  <c r="K80" i="10"/>
  <c r="J80" i="10"/>
  <c r="G80" i="10"/>
  <c r="D80" i="10"/>
  <c r="K79" i="10"/>
  <c r="J79" i="10"/>
  <c r="G79" i="10"/>
  <c r="D79" i="10"/>
  <c r="K78" i="10"/>
  <c r="J78" i="10"/>
  <c r="G78" i="10"/>
  <c r="D78" i="10"/>
  <c r="K77" i="10"/>
  <c r="J77" i="10"/>
  <c r="G77" i="10"/>
  <c r="D77" i="10"/>
  <c r="K76" i="10"/>
  <c r="J76" i="10"/>
  <c r="G76" i="10"/>
  <c r="D76" i="10"/>
  <c r="K75" i="10"/>
  <c r="J75" i="10"/>
  <c r="G75" i="10"/>
  <c r="D75" i="10"/>
  <c r="K74" i="10"/>
  <c r="J74" i="10"/>
  <c r="G74" i="10"/>
  <c r="D74" i="10"/>
  <c r="K73" i="10"/>
  <c r="J73" i="10"/>
  <c r="G73" i="10"/>
  <c r="D73" i="10"/>
  <c r="K72" i="10"/>
  <c r="J72" i="10"/>
  <c r="G72" i="10"/>
  <c r="D72" i="10"/>
  <c r="K71" i="10"/>
  <c r="J71" i="10"/>
  <c r="G71" i="10"/>
  <c r="D71" i="10"/>
  <c r="K70" i="10"/>
  <c r="J70" i="10"/>
  <c r="G70" i="10"/>
  <c r="D70" i="10"/>
  <c r="K69" i="10"/>
  <c r="J69" i="10"/>
  <c r="G69" i="10"/>
  <c r="D69" i="10"/>
  <c r="K68" i="10"/>
  <c r="J68" i="10"/>
  <c r="G68" i="10"/>
  <c r="D68" i="10"/>
  <c r="K67" i="10"/>
  <c r="J67" i="10"/>
  <c r="G67" i="10"/>
  <c r="D67" i="10"/>
  <c r="K66" i="10"/>
  <c r="J66" i="10"/>
  <c r="G66" i="10"/>
  <c r="D66" i="10"/>
  <c r="K65" i="10"/>
  <c r="J65" i="10"/>
  <c r="G65" i="10"/>
  <c r="D65" i="10"/>
  <c r="K64" i="10"/>
  <c r="J64" i="10"/>
  <c r="G64" i="10"/>
  <c r="D64" i="10"/>
  <c r="K63" i="10"/>
  <c r="J63" i="10"/>
  <c r="G63" i="10"/>
  <c r="D63" i="10"/>
  <c r="K62" i="10"/>
  <c r="J62" i="10"/>
  <c r="G62" i="10"/>
  <c r="D62" i="10"/>
  <c r="K61" i="10"/>
  <c r="J61" i="10"/>
  <c r="G61" i="10"/>
  <c r="D61" i="10"/>
  <c r="K60" i="10"/>
  <c r="J60" i="10"/>
  <c r="G60" i="10"/>
  <c r="D60" i="10"/>
  <c r="K59" i="10"/>
  <c r="J59" i="10"/>
  <c r="G59" i="10"/>
  <c r="D59" i="10"/>
  <c r="K58" i="10"/>
  <c r="J58" i="10"/>
  <c r="G58" i="10"/>
  <c r="D58" i="10"/>
  <c r="K57" i="10"/>
  <c r="J57" i="10"/>
  <c r="G57" i="10"/>
  <c r="D57" i="10"/>
  <c r="K56" i="10"/>
  <c r="J56" i="10"/>
  <c r="G56" i="10"/>
  <c r="D56" i="10"/>
  <c r="K55" i="10"/>
  <c r="J55" i="10"/>
  <c r="G55" i="10"/>
  <c r="D55" i="10"/>
  <c r="K54" i="10"/>
  <c r="J54" i="10"/>
  <c r="G54" i="10"/>
  <c r="D54" i="10"/>
  <c r="K53" i="10"/>
  <c r="J53" i="10"/>
  <c r="G53" i="10"/>
  <c r="D53" i="10"/>
  <c r="K52" i="10"/>
  <c r="J52" i="10"/>
  <c r="G52" i="10"/>
  <c r="D52" i="10"/>
  <c r="K51" i="10"/>
  <c r="J51" i="10"/>
  <c r="G51" i="10"/>
  <c r="D51" i="10"/>
  <c r="K50" i="10"/>
  <c r="J50" i="10"/>
  <c r="G50" i="10"/>
  <c r="D50" i="10"/>
  <c r="K49" i="10"/>
  <c r="J49" i="10"/>
  <c r="G49" i="10"/>
  <c r="D49" i="10"/>
  <c r="K48" i="10"/>
  <c r="J48" i="10"/>
  <c r="G48" i="10"/>
  <c r="D48" i="10"/>
  <c r="K47" i="10"/>
  <c r="J47" i="10"/>
  <c r="G47" i="10"/>
  <c r="D47" i="10"/>
  <c r="K46" i="10"/>
  <c r="J46" i="10"/>
  <c r="G46" i="10"/>
  <c r="D46" i="10"/>
  <c r="K45" i="10"/>
  <c r="J45" i="10"/>
  <c r="G45" i="10"/>
  <c r="D45" i="10"/>
  <c r="K44" i="10"/>
  <c r="J44" i="10"/>
  <c r="G44" i="10"/>
  <c r="D44" i="10"/>
  <c r="K43" i="10"/>
  <c r="J43" i="10"/>
  <c r="G43" i="10"/>
  <c r="D43" i="10"/>
  <c r="K42" i="10"/>
  <c r="J42" i="10"/>
  <c r="G42" i="10"/>
  <c r="D42" i="10"/>
  <c r="K41" i="10"/>
  <c r="J41" i="10"/>
  <c r="G41" i="10"/>
  <c r="D41" i="10"/>
  <c r="K40" i="10"/>
  <c r="J40" i="10"/>
  <c r="G40" i="10"/>
  <c r="D40" i="10"/>
  <c r="K39" i="10"/>
  <c r="J39" i="10"/>
  <c r="G39" i="10"/>
  <c r="D39" i="10"/>
  <c r="K38" i="10"/>
  <c r="J38" i="10"/>
  <c r="G38" i="10"/>
  <c r="D38" i="10"/>
  <c r="K37" i="10"/>
  <c r="J37" i="10"/>
  <c r="G37" i="10"/>
  <c r="D37" i="10"/>
  <c r="K36" i="10"/>
  <c r="J36" i="10"/>
  <c r="G36" i="10"/>
  <c r="D36" i="10"/>
  <c r="K35" i="10"/>
  <c r="J35" i="10"/>
  <c r="G35" i="10"/>
  <c r="D35" i="10"/>
  <c r="K34" i="10"/>
  <c r="J34" i="10"/>
  <c r="G34" i="10"/>
  <c r="D34" i="10"/>
  <c r="K33" i="10"/>
  <c r="J33" i="10"/>
  <c r="G33" i="10"/>
  <c r="D33" i="10"/>
  <c r="K32" i="10"/>
  <c r="J32" i="10"/>
  <c r="G32" i="10"/>
  <c r="D32" i="10"/>
  <c r="D24" i="10"/>
  <c r="D23" i="10"/>
  <c r="D22" i="10"/>
  <c r="D21" i="10"/>
  <c r="D20" i="10"/>
  <c r="K5417" i="9"/>
  <c r="J5417" i="9"/>
  <c r="G5417" i="9"/>
  <c r="D5417" i="9"/>
  <c r="K5416" i="9"/>
  <c r="J5416" i="9"/>
  <c r="G5416" i="9"/>
  <c r="D5416" i="9"/>
  <c r="K5415" i="9"/>
  <c r="J5415" i="9"/>
  <c r="G5415" i="9"/>
  <c r="D5415" i="9"/>
  <c r="K5414" i="9"/>
  <c r="J5414" i="9"/>
  <c r="G5414" i="9"/>
  <c r="D5414" i="9"/>
  <c r="K5413" i="9"/>
  <c r="J5413" i="9"/>
  <c r="G5413" i="9"/>
  <c r="D5413" i="9"/>
  <c r="K5412" i="9"/>
  <c r="J5412" i="9"/>
  <c r="G5412" i="9"/>
  <c r="D5412" i="9"/>
  <c r="K5411" i="9"/>
  <c r="J5411" i="9"/>
  <c r="G5411" i="9"/>
  <c r="D5411" i="9"/>
  <c r="K5410" i="9"/>
  <c r="J5410" i="9"/>
  <c r="G5410" i="9"/>
  <c r="D5410" i="9"/>
  <c r="K5409" i="9"/>
  <c r="J5409" i="9"/>
  <c r="G5409" i="9"/>
  <c r="D5409" i="9"/>
  <c r="K5408" i="9"/>
  <c r="J5408" i="9"/>
  <c r="G5408" i="9"/>
  <c r="D5408" i="9"/>
  <c r="K5407" i="9"/>
  <c r="J5407" i="9"/>
  <c r="G5407" i="9"/>
  <c r="D5407" i="9"/>
  <c r="K5406" i="9"/>
  <c r="J5406" i="9"/>
  <c r="G5406" i="9"/>
  <c r="D5406" i="9"/>
  <c r="K5405" i="9"/>
  <c r="J5405" i="9"/>
  <c r="G5405" i="9"/>
  <c r="D5405" i="9"/>
  <c r="K5404" i="9"/>
  <c r="J5404" i="9"/>
  <c r="G5404" i="9"/>
  <c r="D5404" i="9"/>
  <c r="K5403" i="9"/>
  <c r="J5403" i="9"/>
  <c r="G5403" i="9"/>
  <c r="D5403" i="9"/>
  <c r="K5402" i="9"/>
  <c r="J5402" i="9"/>
  <c r="G5402" i="9"/>
  <c r="D5402" i="9"/>
  <c r="K5401" i="9"/>
  <c r="J5401" i="9"/>
  <c r="G5401" i="9"/>
  <c r="D5401" i="9"/>
  <c r="K5400" i="9"/>
  <c r="J5400" i="9"/>
  <c r="G5400" i="9"/>
  <c r="D5400" i="9"/>
  <c r="K5399" i="9"/>
  <c r="J5399" i="9"/>
  <c r="G5399" i="9"/>
  <c r="D5399" i="9"/>
  <c r="K5398" i="9"/>
  <c r="J5398" i="9"/>
  <c r="G5398" i="9"/>
  <c r="D5398" i="9"/>
  <c r="K5397" i="9"/>
  <c r="J5397" i="9"/>
  <c r="G5397" i="9"/>
  <c r="D5397" i="9"/>
  <c r="K5396" i="9"/>
  <c r="J5396" i="9"/>
  <c r="G5396" i="9"/>
  <c r="D5396" i="9"/>
  <c r="K5395" i="9"/>
  <c r="J5395" i="9"/>
  <c r="G5395" i="9"/>
  <c r="D5395" i="9"/>
  <c r="K5394" i="9"/>
  <c r="J5394" i="9"/>
  <c r="G5394" i="9"/>
  <c r="D5394" i="9"/>
  <c r="K5393" i="9"/>
  <c r="J5393" i="9"/>
  <c r="G5393" i="9"/>
  <c r="D5393" i="9"/>
  <c r="K5392" i="9"/>
  <c r="J5392" i="9"/>
  <c r="G5392" i="9"/>
  <c r="D5392" i="9"/>
  <c r="K5391" i="9"/>
  <c r="J5391" i="9"/>
  <c r="G5391" i="9"/>
  <c r="D5391" i="9"/>
  <c r="K5390" i="9"/>
  <c r="J5390" i="9"/>
  <c r="G5390" i="9"/>
  <c r="D5390" i="9"/>
  <c r="K5389" i="9"/>
  <c r="J5389" i="9"/>
  <c r="G5389" i="9"/>
  <c r="D5389" i="9"/>
  <c r="K5388" i="9"/>
  <c r="J5388" i="9"/>
  <c r="G5388" i="9"/>
  <c r="D5388" i="9"/>
  <c r="K5387" i="9"/>
  <c r="J5387" i="9"/>
  <c r="G5387" i="9"/>
  <c r="D5387" i="9"/>
  <c r="K5386" i="9"/>
  <c r="J5386" i="9"/>
  <c r="G5386" i="9"/>
  <c r="D5386" i="9"/>
  <c r="K5385" i="9"/>
  <c r="J5385" i="9"/>
  <c r="G5385" i="9"/>
  <c r="D5385" i="9"/>
  <c r="K5384" i="9"/>
  <c r="J5384" i="9"/>
  <c r="G5384" i="9"/>
  <c r="D5384" i="9"/>
  <c r="K5383" i="9"/>
  <c r="J5383" i="9"/>
  <c r="G5383" i="9"/>
  <c r="D5383" i="9"/>
  <c r="K5382" i="9"/>
  <c r="J5382" i="9"/>
  <c r="G5382" i="9"/>
  <c r="D5382" i="9"/>
  <c r="K5381" i="9"/>
  <c r="J5381" i="9"/>
  <c r="G5381" i="9"/>
  <c r="D5381" i="9"/>
  <c r="K5380" i="9"/>
  <c r="J5380" i="9"/>
  <c r="G5380" i="9"/>
  <c r="D5380" i="9"/>
  <c r="K5379" i="9"/>
  <c r="J5379" i="9"/>
  <c r="G5379" i="9"/>
  <c r="D5379" i="9"/>
  <c r="K5378" i="9"/>
  <c r="J5378" i="9"/>
  <c r="G5378" i="9"/>
  <c r="D5378" i="9"/>
  <c r="K5377" i="9"/>
  <c r="J5377" i="9"/>
  <c r="G5377" i="9"/>
  <c r="D5377" i="9"/>
  <c r="K5376" i="9"/>
  <c r="J5376" i="9"/>
  <c r="G5376" i="9"/>
  <c r="D5376" i="9"/>
  <c r="K5375" i="9"/>
  <c r="J5375" i="9"/>
  <c r="G5375" i="9"/>
  <c r="D5375" i="9"/>
  <c r="K5374" i="9"/>
  <c r="J5374" i="9"/>
  <c r="G5374" i="9"/>
  <c r="D5374" i="9"/>
  <c r="K5373" i="9"/>
  <c r="J5373" i="9"/>
  <c r="G5373" i="9"/>
  <c r="D5373" i="9"/>
  <c r="K5372" i="9"/>
  <c r="J5372" i="9"/>
  <c r="G5372" i="9"/>
  <c r="D5372" i="9"/>
  <c r="K5371" i="9"/>
  <c r="J5371" i="9"/>
  <c r="G5371" i="9"/>
  <c r="D5371" i="9"/>
  <c r="K5370" i="9"/>
  <c r="J5370" i="9"/>
  <c r="G5370" i="9"/>
  <c r="D5370" i="9"/>
  <c r="K5369" i="9"/>
  <c r="J5369" i="9"/>
  <c r="G5369" i="9"/>
  <c r="D5369" i="9"/>
  <c r="K5368" i="9"/>
  <c r="J5368" i="9"/>
  <c r="G5368" i="9"/>
  <c r="D5368" i="9"/>
  <c r="K5367" i="9"/>
  <c r="J5367" i="9"/>
  <c r="G5367" i="9"/>
  <c r="D5367" i="9"/>
  <c r="K5366" i="9"/>
  <c r="J5366" i="9"/>
  <c r="G5366" i="9"/>
  <c r="D5366" i="9"/>
  <c r="K5365" i="9"/>
  <c r="J5365" i="9"/>
  <c r="G5365" i="9"/>
  <c r="D5365" i="9"/>
  <c r="K5364" i="9"/>
  <c r="J5364" i="9"/>
  <c r="G5364" i="9"/>
  <c r="D5364" i="9"/>
  <c r="K5363" i="9"/>
  <c r="J5363" i="9"/>
  <c r="G5363" i="9"/>
  <c r="D5363" i="9"/>
  <c r="K5362" i="9"/>
  <c r="J5362" i="9"/>
  <c r="G5362" i="9"/>
  <c r="D5362" i="9"/>
  <c r="K5361" i="9"/>
  <c r="J5361" i="9"/>
  <c r="G5361" i="9"/>
  <c r="D5361" i="9"/>
  <c r="K5360" i="9"/>
  <c r="J5360" i="9"/>
  <c r="G5360" i="9"/>
  <c r="D5360" i="9"/>
  <c r="K5359" i="9"/>
  <c r="J5359" i="9"/>
  <c r="G5359" i="9"/>
  <c r="D5359" i="9"/>
  <c r="K5358" i="9"/>
  <c r="J5358" i="9"/>
  <c r="G5358" i="9"/>
  <c r="D5358" i="9"/>
  <c r="K5357" i="9"/>
  <c r="J5357" i="9"/>
  <c r="G5357" i="9"/>
  <c r="D5357" i="9"/>
  <c r="K5356" i="9"/>
  <c r="J5356" i="9"/>
  <c r="G5356" i="9"/>
  <c r="D5356" i="9"/>
  <c r="K5355" i="9"/>
  <c r="J5355" i="9"/>
  <c r="G5355" i="9"/>
  <c r="D5355" i="9"/>
  <c r="K5354" i="9"/>
  <c r="J5354" i="9"/>
  <c r="G5354" i="9"/>
  <c r="D5354" i="9"/>
  <c r="K5353" i="9"/>
  <c r="J5353" i="9"/>
  <c r="G5353" i="9"/>
  <c r="D5353" i="9"/>
  <c r="K5352" i="9"/>
  <c r="J5352" i="9"/>
  <c r="G5352" i="9"/>
  <c r="D5352" i="9"/>
  <c r="K5351" i="9"/>
  <c r="J5351" i="9"/>
  <c r="G5351" i="9"/>
  <c r="D5351" i="9"/>
  <c r="K5350" i="9"/>
  <c r="J5350" i="9"/>
  <c r="G5350" i="9"/>
  <c r="D5350" i="9"/>
  <c r="K5349" i="9"/>
  <c r="J5349" i="9"/>
  <c r="G5349" i="9"/>
  <c r="D5349" i="9"/>
  <c r="K5348" i="9"/>
  <c r="J5348" i="9"/>
  <c r="G5348" i="9"/>
  <c r="D5348" i="9"/>
  <c r="K5347" i="9"/>
  <c r="J5347" i="9"/>
  <c r="G5347" i="9"/>
  <c r="D5347" i="9"/>
  <c r="K5346" i="9"/>
  <c r="J5346" i="9"/>
  <c r="G5346" i="9"/>
  <c r="D5346" i="9"/>
  <c r="K5345" i="9"/>
  <c r="J5345" i="9"/>
  <c r="G5345" i="9"/>
  <c r="D5345" i="9"/>
  <c r="K5344" i="9"/>
  <c r="J5344" i="9"/>
  <c r="G5344" i="9"/>
  <c r="D5344" i="9"/>
  <c r="K5343" i="9"/>
  <c r="J5343" i="9"/>
  <c r="G5343" i="9"/>
  <c r="D5343" i="9"/>
  <c r="K5342" i="9"/>
  <c r="J5342" i="9"/>
  <c r="G5342" i="9"/>
  <c r="D5342" i="9"/>
  <c r="K5341" i="9"/>
  <c r="J5341" i="9"/>
  <c r="G5341" i="9"/>
  <c r="D5341" i="9"/>
  <c r="K5340" i="9"/>
  <c r="J5340" i="9"/>
  <c r="G5340" i="9"/>
  <c r="D5340" i="9"/>
  <c r="K5339" i="9"/>
  <c r="J5339" i="9"/>
  <c r="G5339" i="9"/>
  <c r="D5339" i="9"/>
  <c r="K5338" i="9"/>
  <c r="J5338" i="9"/>
  <c r="G5338" i="9"/>
  <c r="D5338" i="9"/>
  <c r="K5337" i="9"/>
  <c r="J5337" i="9"/>
  <c r="G5337" i="9"/>
  <c r="D5337" i="9"/>
  <c r="K5336" i="9"/>
  <c r="J5336" i="9"/>
  <c r="G5336" i="9"/>
  <c r="D5336" i="9"/>
  <c r="K5335" i="9"/>
  <c r="J5335" i="9"/>
  <c r="G5335" i="9"/>
  <c r="D5335" i="9"/>
  <c r="K5334" i="9"/>
  <c r="J5334" i="9"/>
  <c r="G5334" i="9"/>
  <c r="D5334" i="9"/>
  <c r="K5333" i="9"/>
  <c r="J5333" i="9"/>
  <c r="G5333" i="9"/>
  <c r="D5333" i="9"/>
  <c r="K5332" i="9"/>
  <c r="J5332" i="9"/>
  <c r="G5332" i="9"/>
  <c r="D5332" i="9"/>
  <c r="K5331" i="9"/>
  <c r="J5331" i="9"/>
  <c r="G5331" i="9"/>
  <c r="D5331" i="9"/>
  <c r="K5330" i="9"/>
  <c r="J5330" i="9"/>
  <c r="G5330" i="9"/>
  <c r="D5330" i="9"/>
  <c r="K5329" i="9"/>
  <c r="J5329" i="9"/>
  <c r="G5329" i="9"/>
  <c r="D5329" i="9"/>
  <c r="K5328" i="9"/>
  <c r="J5328" i="9"/>
  <c r="G5328" i="9"/>
  <c r="D5328" i="9"/>
  <c r="K5327" i="9"/>
  <c r="J5327" i="9"/>
  <c r="G5327" i="9"/>
  <c r="D5327" i="9"/>
  <c r="K5326" i="9"/>
  <c r="J5326" i="9"/>
  <c r="G5326" i="9"/>
  <c r="D5326" i="9"/>
  <c r="K5325" i="9"/>
  <c r="J5325" i="9"/>
  <c r="G5325" i="9"/>
  <c r="D5325" i="9"/>
  <c r="K5324" i="9"/>
  <c r="J5324" i="9"/>
  <c r="G5324" i="9"/>
  <c r="D5324" i="9"/>
  <c r="K5323" i="9"/>
  <c r="J5323" i="9"/>
  <c r="G5323" i="9"/>
  <c r="D5323" i="9"/>
  <c r="K5322" i="9"/>
  <c r="J5322" i="9"/>
  <c r="G5322" i="9"/>
  <c r="D5322" i="9"/>
  <c r="K5321" i="9"/>
  <c r="J5321" i="9"/>
  <c r="G5321" i="9"/>
  <c r="D5321" i="9"/>
  <c r="K5320" i="9"/>
  <c r="J5320" i="9"/>
  <c r="G5320" i="9"/>
  <c r="D5320" i="9"/>
  <c r="K5319" i="9"/>
  <c r="J5319" i="9"/>
  <c r="G5319" i="9"/>
  <c r="D5319" i="9"/>
  <c r="K5318" i="9"/>
  <c r="J5318" i="9"/>
  <c r="G5318" i="9"/>
  <c r="D5318" i="9"/>
  <c r="K5317" i="9"/>
  <c r="J5317" i="9"/>
  <c r="G5317" i="9"/>
  <c r="D5317" i="9"/>
  <c r="K5316" i="9"/>
  <c r="J5316" i="9"/>
  <c r="G5316" i="9"/>
  <c r="D5316" i="9"/>
  <c r="K5315" i="9"/>
  <c r="J5315" i="9"/>
  <c r="G5315" i="9"/>
  <c r="D5315" i="9"/>
  <c r="K5314" i="9"/>
  <c r="J5314" i="9"/>
  <c r="G5314" i="9"/>
  <c r="D5314" i="9"/>
  <c r="K5313" i="9"/>
  <c r="J5313" i="9"/>
  <c r="G5313" i="9"/>
  <c r="D5313" i="9"/>
  <c r="K5312" i="9"/>
  <c r="J5312" i="9"/>
  <c r="G5312" i="9"/>
  <c r="D5312" i="9"/>
  <c r="K5311" i="9"/>
  <c r="J5311" i="9"/>
  <c r="G5311" i="9"/>
  <c r="D5311" i="9"/>
  <c r="K5310" i="9"/>
  <c r="J5310" i="9"/>
  <c r="G5310" i="9"/>
  <c r="D5310" i="9"/>
  <c r="K5309" i="9"/>
  <c r="J5309" i="9"/>
  <c r="G5309" i="9"/>
  <c r="D5309" i="9"/>
  <c r="K5308" i="9"/>
  <c r="J5308" i="9"/>
  <c r="G5308" i="9"/>
  <c r="D5308" i="9"/>
  <c r="K5307" i="9"/>
  <c r="J5307" i="9"/>
  <c r="G5307" i="9"/>
  <c r="D5307" i="9"/>
  <c r="K5306" i="9"/>
  <c r="J5306" i="9"/>
  <c r="G5306" i="9"/>
  <c r="D5306" i="9"/>
  <c r="K5305" i="9"/>
  <c r="J5305" i="9"/>
  <c r="G5305" i="9"/>
  <c r="D5305" i="9"/>
  <c r="K5304" i="9"/>
  <c r="J5304" i="9"/>
  <c r="G5304" i="9"/>
  <c r="D5304" i="9"/>
  <c r="K5303" i="9"/>
  <c r="J5303" i="9"/>
  <c r="G5303" i="9"/>
  <c r="D5303" i="9"/>
  <c r="K5302" i="9"/>
  <c r="J5302" i="9"/>
  <c r="G5302" i="9"/>
  <c r="D5302" i="9"/>
  <c r="K5301" i="9"/>
  <c r="J5301" i="9"/>
  <c r="G5301" i="9"/>
  <c r="D5301" i="9"/>
  <c r="K5300" i="9"/>
  <c r="J5300" i="9"/>
  <c r="G5300" i="9"/>
  <c r="D5300" i="9"/>
  <c r="K5299" i="9"/>
  <c r="J5299" i="9"/>
  <c r="G5299" i="9"/>
  <c r="D5299" i="9"/>
  <c r="K5298" i="9"/>
  <c r="J5298" i="9"/>
  <c r="G5298" i="9"/>
  <c r="D5298" i="9"/>
  <c r="K5297" i="9"/>
  <c r="J5297" i="9"/>
  <c r="G5297" i="9"/>
  <c r="D5297" i="9"/>
  <c r="K5296" i="9"/>
  <c r="J5296" i="9"/>
  <c r="G5296" i="9"/>
  <c r="D5296" i="9"/>
  <c r="K5295" i="9"/>
  <c r="J5295" i="9"/>
  <c r="G5295" i="9"/>
  <c r="D5295" i="9"/>
  <c r="K5294" i="9"/>
  <c r="J5294" i="9"/>
  <c r="G5294" i="9"/>
  <c r="D5294" i="9"/>
  <c r="K5293" i="9"/>
  <c r="J5293" i="9"/>
  <c r="G5293" i="9"/>
  <c r="D5293" i="9"/>
  <c r="K5292" i="9"/>
  <c r="J5292" i="9"/>
  <c r="G5292" i="9"/>
  <c r="D5292" i="9"/>
  <c r="K5291" i="9"/>
  <c r="J5291" i="9"/>
  <c r="G5291" i="9"/>
  <c r="D5291" i="9"/>
  <c r="K5290" i="9"/>
  <c r="J5290" i="9"/>
  <c r="G5290" i="9"/>
  <c r="D5290" i="9"/>
  <c r="K5289" i="9"/>
  <c r="J5289" i="9"/>
  <c r="G5289" i="9"/>
  <c r="D5289" i="9"/>
  <c r="K5288" i="9"/>
  <c r="J5288" i="9"/>
  <c r="G5288" i="9"/>
  <c r="D5288" i="9"/>
  <c r="K5287" i="9"/>
  <c r="J5287" i="9"/>
  <c r="G5287" i="9"/>
  <c r="D5287" i="9"/>
  <c r="K5286" i="9"/>
  <c r="J5286" i="9"/>
  <c r="G5286" i="9"/>
  <c r="D5286" i="9"/>
  <c r="K5285" i="9"/>
  <c r="J5285" i="9"/>
  <c r="G5285" i="9"/>
  <c r="D5285" i="9"/>
  <c r="K5284" i="9"/>
  <c r="J5284" i="9"/>
  <c r="G5284" i="9"/>
  <c r="D5284" i="9"/>
  <c r="K5283" i="9"/>
  <c r="J5283" i="9"/>
  <c r="G5283" i="9"/>
  <c r="D5283" i="9"/>
  <c r="K5282" i="9"/>
  <c r="J5282" i="9"/>
  <c r="G5282" i="9"/>
  <c r="D5282" i="9"/>
  <c r="K5281" i="9"/>
  <c r="J5281" i="9"/>
  <c r="G5281" i="9"/>
  <c r="D5281" i="9"/>
  <c r="K5280" i="9"/>
  <c r="J5280" i="9"/>
  <c r="G5280" i="9"/>
  <c r="D5280" i="9"/>
  <c r="K5279" i="9"/>
  <c r="J5279" i="9"/>
  <c r="G5279" i="9"/>
  <c r="D5279" i="9"/>
  <c r="K5278" i="9"/>
  <c r="J5278" i="9"/>
  <c r="G5278" i="9"/>
  <c r="D5278" i="9"/>
  <c r="K5277" i="9"/>
  <c r="J5277" i="9"/>
  <c r="G5277" i="9"/>
  <c r="D5277" i="9"/>
  <c r="K5276" i="9"/>
  <c r="J5276" i="9"/>
  <c r="G5276" i="9"/>
  <c r="D5276" i="9"/>
  <c r="K5275" i="9"/>
  <c r="J5275" i="9"/>
  <c r="G5275" i="9"/>
  <c r="D5275" i="9"/>
  <c r="K5274" i="9"/>
  <c r="J5274" i="9"/>
  <c r="G5274" i="9"/>
  <c r="D5274" i="9"/>
  <c r="K5273" i="9"/>
  <c r="J5273" i="9"/>
  <c r="G5273" i="9"/>
  <c r="D5273" i="9"/>
  <c r="K5272" i="9"/>
  <c r="J5272" i="9"/>
  <c r="G5272" i="9"/>
  <c r="D5272" i="9"/>
  <c r="K5271" i="9"/>
  <c r="J5271" i="9"/>
  <c r="G5271" i="9"/>
  <c r="D5271" i="9"/>
  <c r="K5270" i="9"/>
  <c r="J5270" i="9"/>
  <c r="G5270" i="9"/>
  <c r="D5270" i="9"/>
  <c r="K5269" i="9"/>
  <c r="J5269" i="9"/>
  <c r="G5269" i="9"/>
  <c r="D5269" i="9"/>
  <c r="K5268" i="9"/>
  <c r="J5268" i="9"/>
  <c r="G5268" i="9"/>
  <c r="D5268" i="9"/>
  <c r="K5267" i="9"/>
  <c r="J5267" i="9"/>
  <c r="G5267" i="9"/>
  <c r="D5267" i="9"/>
  <c r="K5266" i="9"/>
  <c r="J5266" i="9"/>
  <c r="G5266" i="9"/>
  <c r="D5266" i="9"/>
  <c r="K5265" i="9"/>
  <c r="J5265" i="9"/>
  <c r="G5265" i="9"/>
  <c r="D5265" i="9"/>
  <c r="K5264" i="9"/>
  <c r="J5264" i="9"/>
  <c r="G5264" i="9"/>
  <c r="D5264" i="9"/>
  <c r="K5263" i="9"/>
  <c r="J5263" i="9"/>
  <c r="G5263" i="9"/>
  <c r="D5263" i="9"/>
  <c r="K5262" i="9"/>
  <c r="J5262" i="9"/>
  <c r="G5262" i="9"/>
  <c r="D5262" i="9"/>
  <c r="K5261" i="9"/>
  <c r="J5261" i="9"/>
  <c r="G5261" i="9"/>
  <c r="D5261" i="9"/>
  <c r="K5260" i="9"/>
  <c r="J5260" i="9"/>
  <c r="G5260" i="9"/>
  <c r="D5260" i="9"/>
  <c r="K5259" i="9"/>
  <c r="J5259" i="9"/>
  <c r="G5259" i="9"/>
  <c r="D5259" i="9"/>
  <c r="K5258" i="9"/>
  <c r="J5258" i="9"/>
  <c r="G5258" i="9"/>
  <c r="D5258" i="9"/>
  <c r="K5257" i="9"/>
  <c r="J5257" i="9"/>
  <c r="G5257" i="9"/>
  <c r="D5257" i="9"/>
  <c r="K5256" i="9"/>
  <c r="J5256" i="9"/>
  <c r="G5256" i="9"/>
  <c r="D5256" i="9"/>
  <c r="K5255" i="9"/>
  <c r="J5255" i="9"/>
  <c r="G5255" i="9"/>
  <c r="D5255" i="9"/>
  <c r="K5254" i="9"/>
  <c r="J5254" i="9"/>
  <c r="G5254" i="9"/>
  <c r="D5254" i="9"/>
  <c r="K5253" i="9"/>
  <c r="J5253" i="9"/>
  <c r="G5253" i="9"/>
  <c r="D5253" i="9"/>
  <c r="K5252" i="9"/>
  <c r="J5252" i="9"/>
  <c r="G5252" i="9"/>
  <c r="D5252" i="9"/>
  <c r="K5251" i="9"/>
  <c r="J5251" i="9"/>
  <c r="G5251" i="9"/>
  <c r="D5251" i="9"/>
  <c r="K5250" i="9"/>
  <c r="J5250" i="9"/>
  <c r="G5250" i="9"/>
  <c r="D5250" i="9"/>
  <c r="K5249" i="9"/>
  <c r="J5249" i="9"/>
  <c r="G5249" i="9"/>
  <c r="D5249" i="9"/>
  <c r="K5248" i="9"/>
  <c r="J5248" i="9"/>
  <c r="G5248" i="9"/>
  <c r="D5248" i="9"/>
  <c r="K5247" i="9"/>
  <c r="J5247" i="9"/>
  <c r="G5247" i="9"/>
  <c r="D5247" i="9"/>
  <c r="K5246" i="9"/>
  <c r="J5246" i="9"/>
  <c r="G5246" i="9"/>
  <c r="D5246" i="9"/>
  <c r="K5245" i="9"/>
  <c r="J5245" i="9"/>
  <c r="G5245" i="9"/>
  <c r="D5245" i="9"/>
  <c r="K5244" i="9"/>
  <c r="J5244" i="9"/>
  <c r="G5244" i="9"/>
  <c r="D5244" i="9"/>
  <c r="K5243" i="9"/>
  <c r="J5243" i="9"/>
  <c r="G5243" i="9"/>
  <c r="D5243" i="9"/>
  <c r="K5242" i="9"/>
  <c r="J5242" i="9"/>
  <c r="G5242" i="9"/>
  <c r="D5242" i="9"/>
  <c r="K5241" i="9"/>
  <c r="J5241" i="9"/>
  <c r="G5241" i="9"/>
  <c r="D5241" i="9"/>
  <c r="K5240" i="9"/>
  <c r="J5240" i="9"/>
  <c r="G5240" i="9"/>
  <c r="D5240" i="9"/>
  <c r="K5239" i="9"/>
  <c r="J5239" i="9"/>
  <c r="G5239" i="9"/>
  <c r="D5239" i="9"/>
  <c r="K5238" i="9"/>
  <c r="J5238" i="9"/>
  <c r="G5238" i="9"/>
  <c r="D5238" i="9"/>
  <c r="K5237" i="9"/>
  <c r="J5237" i="9"/>
  <c r="G5237" i="9"/>
  <c r="D5237" i="9"/>
  <c r="K5236" i="9"/>
  <c r="J5236" i="9"/>
  <c r="G5236" i="9"/>
  <c r="D5236" i="9"/>
  <c r="K5235" i="9"/>
  <c r="J5235" i="9"/>
  <c r="G5235" i="9"/>
  <c r="D5235" i="9"/>
  <c r="K5234" i="9"/>
  <c r="J5234" i="9"/>
  <c r="G5234" i="9"/>
  <c r="D5234" i="9"/>
  <c r="K5233" i="9"/>
  <c r="J5233" i="9"/>
  <c r="G5233" i="9"/>
  <c r="D5233" i="9"/>
  <c r="K5232" i="9"/>
  <c r="J5232" i="9"/>
  <c r="G5232" i="9"/>
  <c r="D5232" i="9"/>
  <c r="K5231" i="9"/>
  <c r="J5231" i="9"/>
  <c r="G5231" i="9"/>
  <c r="D5231" i="9"/>
  <c r="K5230" i="9"/>
  <c r="J5230" i="9"/>
  <c r="G5230" i="9"/>
  <c r="D5230" i="9"/>
  <c r="K5229" i="9"/>
  <c r="J5229" i="9"/>
  <c r="G5229" i="9"/>
  <c r="D5229" i="9"/>
  <c r="K5228" i="9"/>
  <c r="J5228" i="9"/>
  <c r="G5228" i="9"/>
  <c r="D5228" i="9"/>
  <c r="K5227" i="9"/>
  <c r="J5227" i="9"/>
  <c r="G5227" i="9"/>
  <c r="D5227" i="9"/>
  <c r="K5226" i="9"/>
  <c r="J5226" i="9"/>
  <c r="G5226" i="9"/>
  <c r="D5226" i="9"/>
  <c r="K5225" i="9"/>
  <c r="J5225" i="9"/>
  <c r="G5225" i="9"/>
  <c r="D5225" i="9"/>
  <c r="K5224" i="9"/>
  <c r="J5224" i="9"/>
  <c r="G5224" i="9"/>
  <c r="D5224" i="9"/>
  <c r="K5223" i="9"/>
  <c r="J5223" i="9"/>
  <c r="G5223" i="9"/>
  <c r="D5223" i="9"/>
  <c r="K5222" i="9"/>
  <c r="J5222" i="9"/>
  <c r="G5222" i="9"/>
  <c r="D5222" i="9"/>
  <c r="K5221" i="9"/>
  <c r="J5221" i="9"/>
  <c r="G5221" i="9"/>
  <c r="D5221" i="9"/>
  <c r="K5220" i="9"/>
  <c r="J5220" i="9"/>
  <c r="G5220" i="9"/>
  <c r="D5220" i="9"/>
  <c r="K5219" i="9"/>
  <c r="J5219" i="9"/>
  <c r="G5219" i="9"/>
  <c r="D5219" i="9"/>
  <c r="K5218" i="9"/>
  <c r="J5218" i="9"/>
  <c r="G5218" i="9"/>
  <c r="D5218" i="9"/>
  <c r="K5217" i="9"/>
  <c r="J5217" i="9"/>
  <c r="G5217" i="9"/>
  <c r="D5217" i="9"/>
  <c r="K5216" i="9"/>
  <c r="J5216" i="9"/>
  <c r="G5216" i="9"/>
  <c r="D5216" i="9"/>
  <c r="K5215" i="9"/>
  <c r="J5215" i="9"/>
  <c r="G5215" i="9"/>
  <c r="D5215" i="9"/>
  <c r="K5214" i="9"/>
  <c r="J5214" i="9"/>
  <c r="G5214" i="9"/>
  <c r="D5214" i="9"/>
  <c r="K5213" i="9"/>
  <c r="J5213" i="9"/>
  <c r="G5213" i="9"/>
  <c r="D5213" i="9"/>
  <c r="K5212" i="9"/>
  <c r="J5212" i="9"/>
  <c r="G5212" i="9"/>
  <c r="D5212" i="9"/>
  <c r="K5211" i="9"/>
  <c r="J5211" i="9"/>
  <c r="G5211" i="9"/>
  <c r="D5211" i="9"/>
  <c r="K5210" i="9"/>
  <c r="J5210" i="9"/>
  <c r="G5210" i="9"/>
  <c r="D5210" i="9"/>
  <c r="K5209" i="9"/>
  <c r="J5209" i="9"/>
  <c r="G5209" i="9"/>
  <c r="D5209" i="9"/>
  <c r="K5208" i="9"/>
  <c r="J5208" i="9"/>
  <c r="G5208" i="9"/>
  <c r="D5208" i="9"/>
  <c r="K5207" i="9"/>
  <c r="J5207" i="9"/>
  <c r="G5207" i="9"/>
  <c r="D5207" i="9"/>
  <c r="K5206" i="9"/>
  <c r="J5206" i="9"/>
  <c r="G5206" i="9"/>
  <c r="D5206" i="9"/>
  <c r="K5205" i="9"/>
  <c r="J5205" i="9"/>
  <c r="G5205" i="9"/>
  <c r="D5205" i="9"/>
  <c r="K5204" i="9"/>
  <c r="J5204" i="9"/>
  <c r="G5204" i="9"/>
  <c r="D5204" i="9"/>
  <c r="K5203" i="9"/>
  <c r="J5203" i="9"/>
  <c r="G5203" i="9"/>
  <c r="D5203" i="9"/>
  <c r="K5202" i="9"/>
  <c r="J5202" i="9"/>
  <c r="G5202" i="9"/>
  <c r="D5202" i="9"/>
  <c r="K5201" i="9"/>
  <c r="J5201" i="9"/>
  <c r="G5201" i="9"/>
  <c r="D5201" i="9"/>
  <c r="K5200" i="9"/>
  <c r="J5200" i="9"/>
  <c r="G5200" i="9"/>
  <c r="D5200" i="9"/>
  <c r="K5199" i="9"/>
  <c r="J5199" i="9"/>
  <c r="G5199" i="9"/>
  <c r="D5199" i="9"/>
  <c r="K5198" i="9"/>
  <c r="J5198" i="9"/>
  <c r="G5198" i="9"/>
  <c r="D5198" i="9"/>
  <c r="K5197" i="9"/>
  <c r="J5197" i="9"/>
  <c r="G5197" i="9"/>
  <c r="D5197" i="9"/>
  <c r="K5196" i="9"/>
  <c r="J5196" i="9"/>
  <c r="G5196" i="9"/>
  <c r="D5196" i="9"/>
  <c r="K5195" i="9"/>
  <c r="J5195" i="9"/>
  <c r="G5195" i="9"/>
  <c r="D5195" i="9"/>
  <c r="K5194" i="9"/>
  <c r="J5194" i="9"/>
  <c r="G5194" i="9"/>
  <c r="D5194" i="9"/>
  <c r="K5193" i="9"/>
  <c r="J5193" i="9"/>
  <c r="G5193" i="9"/>
  <c r="D5193" i="9"/>
  <c r="K5192" i="9"/>
  <c r="J5192" i="9"/>
  <c r="G5192" i="9"/>
  <c r="D5192" i="9"/>
  <c r="K5191" i="9"/>
  <c r="J5191" i="9"/>
  <c r="G5191" i="9"/>
  <c r="D5191" i="9"/>
  <c r="K5190" i="9"/>
  <c r="J5190" i="9"/>
  <c r="G5190" i="9"/>
  <c r="D5190" i="9"/>
  <c r="K5189" i="9"/>
  <c r="J5189" i="9"/>
  <c r="G5189" i="9"/>
  <c r="D5189" i="9"/>
  <c r="K5188" i="9"/>
  <c r="J5188" i="9"/>
  <c r="G5188" i="9"/>
  <c r="D5188" i="9"/>
  <c r="K5187" i="9"/>
  <c r="J5187" i="9"/>
  <c r="G5187" i="9"/>
  <c r="D5187" i="9"/>
  <c r="K5186" i="9"/>
  <c r="J5186" i="9"/>
  <c r="G5186" i="9"/>
  <c r="D5186" i="9"/>
  <c r="K5185" i="9"/>
  <c r="J5185" i="9"/>
  <c r="G5185" i="9"/>
  <c r="D5185" i="9"/>
  <c r="K5184" i="9"/>
  <c r="J5184" i="9"/>
  <c r="G5184" i="9"/>
  <c r="D5184" i="9"/>
  <c r="K5183" i="9"/>
  <c r="J5183" i="9"/>
  <c r="G5183" i="9"/>
  <c r="D5183" i="9"/>
  <c r="K5182" i="9"/>
  <c r="J5182" i="9"/>
  <c r="G5182" i="9"/>
  <c r="D5182" i="9"/>
  <c r="K5181" i="9"/>
  <c r="J5181" i="9"/>
  <c r="G5181" i="9"/>
  <c r="D5181" i="9"/>
  <c r="K5180" i="9"/>
  <c r="J5180" i="9"/>
  <c r="G5180" i="9"/>
  <c r="D5180" i="9"/>
  <c r="K5179" i="9"/>
  <c r="J5179" i="9"/>
  <c r="G5179" i="9"/>
  <c r="D5179" i="9"/>
  <c r="K5178" i="9"/>
  <c r="J5178" i="9"/>
  <c r="G5178" i="9"/>
  <c r="D5178" i="9"/>
  <c r="K5177" i="9"/>
  <c r="J5177" i="9"/>
  <c r="G5177" i="9"/>
  <c r="D5177" i="9"/>
  <c r="K5176" i="9"/>
  <c r="J5176" i="9"/>
  <c r="G5176" i="9"/>
  <c r="D5176" i="9"/>
  <c r="K5175" i="9"/>
  <c r="J5175" i="9"/>
  <c r="G5175" i="9"/>
  <c r="D5175" i="9"/>
  <c r="K5174" i="9"/>
  <c r="J5174" i="9"/>
  <c r="G5174" i="9"/>
  <c r="D5174" i="9"/>
  <c r="K5173" i="9"/>
  <c r="J5173" i="9"/>
  <c r="G5173" i="9"/>
  <c r="D5173" i="9"/>
  <c r="K5172" i="9"/>
  <c r="J5172" i="9"/>
  <c r="G5172" i="9"/>
  <c r="D5172" i="9"/>
  <c r="K5171" i="9"/>
  <c r="J5171" i="9"/>
  <c r="G5171" i="9"/>
  <c r="D5171" i="9"/>
  <c r="K5170" i="9"/>
  <c r="J5170" i="9"/>
  <c r="G5170" i="9"/>
  <c r="D5170" i="9"/>
  <c r="K5169" i="9"/>
  <c r="J5169" i="9"/>
  <c r="G5169" i="9"/>
  <c r="D5169" i="9"/>
  <c r="K5168" i="9"/>
  <c r="J5168" i="9"/>
  <c r="G5168" i="9"/>
  <c r="D5168" i="9"/>
  <c r="K5167" i="9"/>
  <c r="J5167" i="9"/>
  <c r="G5167" i="9"/>
  <c r="D5167" i="9"/>
  <c r="K5166" i="9"/>
  <c r="J5166" i="9"/>
  <c r="G5166" i="9"/>
  <c r="D5166" i="9"/>
  <c r="K5165" i="9"/>
  <c r="J5165" i="9"/>
  <c r="G5165" i="9"/>
  <c r="D5165" i="9"/>
  <c r="K5164" i="9"/>
  <c r="J5164" i="9"/>
  <c r="G5164" i="9"/>
  <c r="D5164" i="9"/>
  <c r="K5163" i="9"/>
  <c r="J5163" i="9"/>
  <c r="G5163" i="9"/>
  <c r="D5163" i="9"/>
  <c r="K5162" i="9"/>
  <c r="J5162" i="9"/>
  <c r="G5162" i="9"/>
  <c r="D5162" i="9"/>
  <c r="K5161" i="9"/>
  <c r="J5161" i="9"/>
  <c r="G5161" i="9"/>
  <c r="D5161" i="9"/>
  <c r="K5160" i="9"/>
  <c r="J5160" i="9"/>
  <c r="G5160" i="9"/>
  <c r="D5160" i="9"/>
  <c r="K5159" i="9"/>
  <c r="J5159" i="9"/>
  <c r="G5159" i="9"/>
  <c r="D5159" i="9"/>
  <c r="K5158" i="9"/>
  <c r="J5158" i="9"/>
  <c r="G5158" i="9"/>
  <c r="D5158" i="9"/>
  <c r="K5157" i="9"/>
  <c r="J5157" i="9"/>
  <c r="G5157" i="9"/>
  <c r="D5157" i="9"/>
  <c r="K5156" i="9"/>
  <c r="J5156" i="9"/>
  <c r="G5156" i="9"/>
  <c r="D5156" i="9"/>
  <c r="K5155" i="9"/>
  <c r="J5155" i="9"/>
  <c r="G5155" i="9"/>
  <c r="D5155" i="9"/>
  <c r="K5154" i="9"/>
  <c r="J5154" i="9"/>
  <c r="G5154" i="9"/>
  <c r="D5154" i="9"/>
  <c r="K5153" i="9"/>
  <c r="J5153" i="9"/>
  <c r="G5153" i="9"/>
  <c r="D5153" i="9"/>
  <c r="K5152" i="9"/>
  <c r="J5152" i="9"/>
  <c r="G5152" i="9"/>
  <c r="D5152" i="9"/>
  <c r="K5151" i="9"/>
  <c r="J5151" i="9"/>
  <c r="G5151" i="9"/>
  <c r="D5151" i="9"/>
  <c r="K5150" i="9"/>
  <c r="J5150" i="9"/>
  <c r="G5150" i="9"/>
  <c r="D5150" i="9"/>
  <c r="K5149" i="9"/>
  <c r="J5149" i="9"/>
  <c r="G5149" i="9"/>
  <c r="D5149" i="9"/>
  <c r="K5148" i="9"/>
  <c r="J5148" i="9"/>
  <c r="G5148" i="9"/>
  <c r="D5148" i="9"/>
  <c r="K5147" i="9"/>
  <c r="J5147" i="9"/>
  <c r="G5147" i="9"/>
  <c r="D5147" i="9"/>
  <c r="K5146" i="9"/>
  <c r="J5146" i="9"/>
  <c r="G5146" i="9"/>
  <c r="D5146" i="9"/>
  <c r="K5145" i="9"/>
  <c r="J5145" i="9"/>
  <c r="G5145" i="9"/>
  <c r="D5145" i="9"/>
  <c r="K5144" i="9"/>
  <c r="J5144" i="9"/>
  <c r="G5144" i="9"/>
  <c r="D5144" i="9"/>
  <c r="K5143" i="9"/>
  <c r="J5143" i="9"/>
  <c r="G5143" i="9"/>
  <c r="D5143" i="9"/>
  <c r="K5142" i="9"/>
  <c r="J5142" i="9"/>
  <c r="G5142" i="9"/>
  <c r="D5142" i="9"/>
  <c r="K5141" i="9"/>
  <c r="J5141" i="9"/>
  <c r="G5141" i="9"/>
  <c r="D5141" i="9"/>
  <c r="K5140" i="9"/>
  <c r="J5140" i="9"/>
  <c r="G5140" i="9"/>
  <c r="D5140" i="9"/>
  <c r="K5139" i="9"/>
  <c r="J5139" i="9"/>
  <c r="G5139" i="9"/>
  <c r="D5139" i="9"/>
  <c r="K5138" i="9"/>
  <c r="J5138" i="9"/>
  <c r="G5138" i="9"/>
  <c r="D5138" i="9"/>
  <c r="K5137" i="9"/>
  <c r="J5137" i="9"/>
  <c r="G5137" i="9"/>
  <c r="D5137" i="9"/>
  <c r="K5136" i="9"/>
  <c r="J5136" i="9"/>
  <c r="G5136" i="9"/>
  <c r="D5136" i="9"/>
  <c r="K5135" i="9"/>
  <c r="J5135" i="9"/>
  <c r="G5135" i="9"/>
  <c r="D5135" i="9"/>
  <c r="K5134" i="9"/>
  <c r="J5134" i="9"/>
  <c r="G5134" i="9"/>
  <c r="D5134" i="9"/>
  <c r="K5133" i="9"/>
  <c r="J5133" i="9"/>
  <c r="G5133" i="9"/>
  <c r="D5133" i="9"/>
  <c r="K5132" i="9"/>
  <c r="J5132" i="9"/>
  <c r="G5132" i="9"/>
  <c r="D5132" i="9"/>
  <c r="K5131" i="9"/>
  <c r="J5131" i="9"/>
  <c r="G5131" i="9"/>
  <c r="D5131" i="9"/>
  <c r="K5130" i="9"/>
  <c r="J5130" i="9"/>
  <c r="G5130" i="9"/>
  <c r="D5130" i="9"/>
  <c r="K5129" i="9"/>
  <c r="J5129" i="9"/>
  <c r="G5129" i="9"/>
  <c r="D5129" i="9"/>
  <c r="K5128" i="9"/>
  <c r="J5128" i="9"/>
  <c r="G5128" i="9"/>
  <c r="D5128" i="9"/>
  <c r="K5127" i="9"/>
  <c r="J5127" i="9"/>
  <c r="G5127" i="9"/>
  <c r="D5127" i="9"/>
  <c r="K5126" i="9"/>
  <c r="J5126" i="9"/>
  <c r="G5126" i="9"/>
  <c r="D5126" i="9"/>
  <c r="K5125" i="9"/>
  <c r="J5125" i="9"/>
  <c r="G5125" i="9"/>
  <c r="D5125" i="9"/>
  <c r="K5124" i="9"/>
  <c r="J5124" i="9"/>
  <c r="G5124" i="9"/>
  <c r="D5124" i="9"/>
  <c r="K5123" i="9"/>
  <c r="J5123" i="9"/>
  <c r="G5123" i="9"/>
  <c r="D5123" i="9"/>
  <c r="K5122" i="9"/>
  <c r="J5122" i="9"/>
  <c r="G5122" i="9"/>
  <c r="D5122" i="9"/>
  <c r="K5121" i="9"/>
  <c r="J5121" i="9"/>
  <c r="G5121" i="9"/>
  <c r="D5121" i="9"/>
  <c r="K5120" i="9"/>
  <c r="J5120" i="9"/>
  <c r="G5120" i="9"/>
  <c r="D5120" i="9"/>
  <c r="K5119" i="9"/>
  <c r="J5119" i="9"/>
  <c r="G5119" i="9"/>
  <c r="D5119" i="9"/>
  <c r="K5118" i="9"/>
  <c r="J5118" i="9"/>
  <c r="G5118" i="9"/>
  <c r="D5118" i="9"/>
  <c r="K5117" i="9"/>
  <c r="J5117" i="9"/>
  <c r="G5117" i="9"/>
  <c r="D5117" i="9"/>
  <c r="K5116" i="9"/>
  <c r="J5116" i="9"/>
  <c r="G5116" i="9"/>
  <c r="D5116" i="9"/>
  <c r="K5115" i="9"/>
  <c r="J5115" i="9"/>
  <c r="G5115" i="9"/>
  <c r="D5115" i="9"/>
  <c r="K5114" i="9"/>
  <c r="J5114" i="9"/>
  <c r="G5114" i="9"/>
  <c r="D5114" i="9"/>
  <c r="K5113" i="9"/>
  <c r="J5113" i="9"/>
  <c r="G5113" i="9"/>
  <c r="D5113" i="9"/>
  <c r="K5112" i="9"/>
  <c r="J5112" i="9"/>
  <c r="G5112" i="9"/>
  <c r="D5112" i="9"/>
  <c r="K5111" i="9"/>
  <c r="J5111" i="9"/>
  <c r="G5111" i="9"/>
  <c r="D5111" i="9"/>
  <c r="K5110" i="9"/>
  <c r="J5110" i="9"/>
  <c r="G5110" i="9"/>
  <c r="D5110" i="9"/>
  <c r="K5109" i="9"/>
  <c r="J5109" i="9"/>
  <c r="G5109" i="9"/>
  <c r="D5109" i="9"/>
  <c r="K5108" i="9"/>
  <c r="J5108" i="9"/>
  <c r="G5108" i="9"/>
  <c r="D5108" i="9"/>
  <c r="K5107" i="9"/>
  <c r="J5107" i="9"/>
  <c r="G5107" i="9"/>
  <c r="D5107" i="9"/>
  <c r="K5106" i="9"/>
  <c r="J5106" i="9"/>
  <c r="G5106" i="9"/>
  <c r="D5106" i="9"/>
  <c r="K5105" i="9"/>
  <c r="J5105" i="9"/>
  <c r="G5105" i="9"/>
  <c r="D5105" i="9"/>
  <c r="K5104" i="9"/>
  <c r="J5104" i="9"/>
  <c r="G5104" i="9"/>
  <c r="D5104" i="9"/>
  <c r="K5103" i="9"/>
  <c r="J5103" i="9"/>
  <c r="G5103" i="9"/>
  <c r="D5103" i="9"/>
  <c r="K5102" i="9"/>
  <c r="J5102" i="9"/>
  <c r="G5102" i="9"/>
  <c r="D5102" i="9"/>
  <c r="K5101" i="9"/>
  <c r="J5101" i="9"/>
  <c r="G5101" i="9"/>
  <c r="D5101" i="9"/>
  <c r="K5100" i="9"/>
  <c r="J5100" i="9"/>
  <c r="G5100" i="9"/>
  <c r="D5100" i="9"/>
  <c r="K5099" i="9"/>
  <c r="J5099" i="9"/>
  <c r="G5099" i="9"/>
  <c r="D5099" i="9"/>
  <c r="K5098" i="9"/>
  <c r="J5098" i="9"/>
  <c r="G5098" i="9"/>
  <c r="D5098" i="9"/>
  <c r="K5097" i="9"/>
  <c r="J5097" i="9"/>
  <c r="G5097" i="9"/>
  <c r="D5097" i="9"/>
  <c r="K5096" i="9"/>
  <c r="J5096" i="9"/>
  <c r="G5096" i="9"/>
  <c r="D5096" i="9"/>
  <c r="K5095" i="9"/>
  <c r="J5095" i="9"/>
  <c r="G5095" i="9"/>
  <c r="D5095" i="9"/>
  <c r="K5094" i="9"/>
  <c r="J5094" i="9"/>
  <c r="G5094" i="9"/>
  <c r="D5094" i="9"/>
  <c r="K5093" i="9"/>
  <c r="J5093" i="9"/>
  <c r="G5093" i="9"/>
  <c r="D5093" i="9"/>
  <c r="K5092" i="9"/>
  <c r="J5092" i="9"/>
  <c r="G5092" i="9"/>
  <c r="D5092" i="9"/>
  <c r="K5091" i="9"/>
  <c r="J5091" i="9"/>
  <c r="G5091" i="9"/>
  <c r="D5091" i="9"/>
  <c r="K5090" i="9"/>
  <c r="J5090" i="9"/>
  <c r="G5090" i="9"/>
  <c r="D5090" i="9"/>
  <c r="K5089" i="9"/>
  <c r="J5089" i="9"/>
  <c r="G5089" i="9"/>
  <c r="D5089" i="9"/>
  <c r="K5088" i="9"/>
  <c r="J5088" i="9"/>
  <c r="G5088" i="9"/>
  <c r="D5088" i="9"/>
  <c r="K5087" i="9"/>
  <c r="J5087" i="9"/>
  <c r="G5087" i="9"/>
  <c r="D5087" i="9"/>
  <c r="K5086" i="9"/>
  <c r="J5086" i="9"/>
  <c r="G5086" i="9"/>
  <c r="D5086" i="9"/>
  <c r="K5085" i="9"/>
  <c r="J5085" i="9"/>
  <c r="G5085" i="9"/>
  <c r="D5085" i="9"/>
  <c r="K5084" i="9"/>
  <c r="J5084" i="9"/>
  <c r="G5084" i="9"/>
  <c r="D5084" i="9"/>
  <c r="K5083" i="9"/>
  <c r="J5083" i="9"/>
  <c r="G5083" i="9"/>
  <c r="D5083" i="9"/>
  <c r="K5082" i="9"/>
  <c r="J5082" i="9"/>
  <c r="G5082" i="9"/>
  <c r="D5082" i="9"/>
  <c r="K5081" i="9"/>
  <c r="J5081" i="9"/>
  <c r="G5081" i="9"/>
  <c r="D5081" i="9"/>
  <c r="K5080" i="9"/>
  <c r="J5080" i="9"/>
  <c r="G5080" i="9"/>
  <c r="D5080" i="9"/>
  <c r="K5079" i="9"/>
  <c r="J5079" i="9"/>
  <c r="G5079" i="9"/>
  <c r="D5079" i="9"/>
  <c r="K5078" i="9"/>
  <c r="J5078" i="9"/>
  <c r="G5078" i="9"/>
  <c r="D5078" i="9"/>
  <c r="K5077" i="9"/>
  <c r="J5077" i="9"/>
  <c r="G5077" i="9"/>
  <c r="D5077" i="9"/>
  <c r="K5076" i="9"/>
  <c r="J5076" i="9"/>
  <c r="G5076" i="9"/>
  <c r="D5076" i="9"/>
  <c r="K5075" i="9"/>
  <c r="J5075" i="9"/>
  <c r="G5075" i="9"/>
  <c r="D5075" i="9"/>
  <c r="K5074" i="9"/>
  <c r="J5074" i="9"/>
  <c r="G5074" i="9"/>
  <c r="D5074" i="9"/>
  <c r="K5073" i="9"/>
  <c r="J5073" i="9"/>
  <c r="G5073" i="9"/>
  <c r="D5073" i="9"/>
  <c r="K5072" i="9"/>
  <c r="J5072" i="9"/>
  <c r="G5072" i="9"/>
  <c r="D5072" i="9"/>
  <c r="K5071" i="9"/>
  <c r="J5071" i="9"/>
  <c r="G5071" i="9"/>
  <c r="D5071" i="9"/>
  <c r="K5070" i="9"/>
  <c r="J5070" i="9"/>
  <c r="G5070" i="9"/>
  <c r="D5070" i="9"/>
  <c r="K5069" i="9"/>
  <c r="J5069" i="9"/>
  <c r="G5069" i="9"/>
  <c r="D5069" i="9"/>
  <c r="K5068" i="9"/>
  <c r="J5068" i="9"/>
  <c r="G5068" i="9"/>
  <c r="D5068" i="9"/>
  <c r="K5067" i="9"/>
  <c r="J5067" i="9"/>
  <c r="G5067" i="9"/>
  <c r="D5067" i="9"/>
  <c r="K5066" i="9"/>
  <c r="J5066" i="9"/>
  <c r="G5066" i="9"/>
  <c r="D5066" i="9"/>
  <c r="K5065" i="9"/>
  <c r="J5065" i="9"/>
  <c r="G5065" i="9"/>
  <c r="D5065" i="9"/>
  <c r="K5064" i="9"/>
  <c r="J5064" i="9"/>
  <c r="G5064" i="9"/>
  <c r="D5064" i="9"/>
  <c r="K5063" i="9"/>
  <c r="J5063" i="9"/>
  <c r="G5063" i="9"/>
  <c r="D5063" i="9"/>
  <c r="K5062" i="9"/>
  <c r="J5062" i="9"/>
  <c r="G5062" i="9"/>
  <c r="D5062" i="9"/>
  <c r="K5061" i="9"/>
  <c r="J5061" i="9"/>
  <c r="G5061" i="9"/>
  <c r="D5061" i="9"/>
  <c r="K5060" i="9"/>
  <c r="J5060" i="9"/>
  <c r="G5060" i="9"/>
  <c r="D5060" i="9"/>
  <c r="K5059" i="9"/>
  <c r="J5059" i="9"/>
  <c r="G5059" i="9"/>
  <c r="D5059" i="9"/>
  <c r="K5058" i="9"/>
  <c r="J5058" i="9"/>
  <c r="G5058" i="9"/>
  <c r="D5058" i="9"/>
  <c r="K5057" i="9"/>
  <c r="J5057" i="9"/>
  <c r="G5057" i="9"/>
  <c r="D5057" i="9"/>
  <c r="K5056" i="9"/>
  <c r="J5056" i="9"/>
  <c r="G5056" i="9"/>
  <c r="D5056" i="9"/>
  <c r="K5055" i="9"/>
  <c r="J5055" i="9"/>
  <c r="G5055" i="9"/>
  <c r="D5055" i="9"/>
  <c r="K5054" i="9"/>
  <c r="J5054" i="9"/>
  <c r="G5054" i="9"/>
  <c r="D5054" i="9"/>
  <c r="K5053" i="9"/>
  <c r="J5053" i="9"/>
  <c r="G5053" i="9"/>
  <c r="D5053" i="9"/>
  <c r="K5052" i="9"/>
  <c r="J5052" i="9"/>
  <c r="G5052" i="9"/>
  <c r="D5052" i="9"/>
  <c r="K5051" i="9"/>
  <c r="J5051" i="9"/>
  <c r="G5051" i="9"/>
  <c r="D5051" i="9"/>
  <c r="K5050" i="9"/>
  <c r="J5050" i="9"/>
  <c r="G5050" i="9"/>
  <c r="D5050" i="9"/>
  <c r="K5049" i="9"/>
  <c r="J5049" i="9"/>
  <c r="G5049" i="9"/>
  <c r="D5049" i="9"/>
  <c r="K5048" i="9"/>
  <c r="J5048" i="9"/>
  <c r="G5048" i="9"/>
  <c r="D5048" i="9"/>
  <c r="K5047" i="9"/>
  <c r="J5047" i="9"/>
  <c r="G5047" i="9"/>
  <c r="D5047" i="9"/>
  <c r="K5046" i="9"/>
  <c r="J5046" i="9"/>
  <c r="G5046" i="9"/>
  <c r="D5046" i="9"/>
  <c r="K5045" i="9"/>
  <c r="J5045" i="9"/>
  <c r="G5045" i="9"/>
  <c r="D5045" i="9"/>
  <c r="K5044" i="9"/>
  <c r="J5044" i="9"/>
  <c r="G5044" i="9"/>
  <c r="D5044" i="9"/>
  <c r="K5043" i="9"/>
  <c r="J5043" i="9"/>
  <c r="G5043" i="9"/>
  <c r="D5043" i="9"/>
  <c r="K5042" i="9"/>
  <c r="J5042" i="9"/>
  <c r="G5042" i="9"/>
  <c r="D5042" i="9"/>
  <c r="K5041" i="9"/>
  <c r="J5041" i="9"/>
  <c r="G5041" i="9"/>
  <c r="D5041" i="9"/>
  <c r="K5040" i="9"/>
  <c r="J5040" i="9"/>
  <c r="G5040" i="9"/>
  <c r="D5040" i="9"/>
  <c r="K5039" i="9"/>
  <c r="J5039" i="9"/>
  <c r="G5039" i="9"/>
  <c r="D5039" i="9"/>
  <c r="K5038" i="9"/>
  <c r="J5038" i="9"/>
  <c r="G5038" i="9"/>
  <c r="D5038" i="9"/>
  <c r="K5037" i="9"/>
  <c r="J5037" i="9"/>
  <c r="G5037" i="9"/>
  <c r="D5037" i="9"/>
  <c r="K5036" i="9"/>
  <c r="J5036" i="9"/>
  <c r="G5036" i="9"/>
  <c r="D5036" i="9"/>
  <c r="K5035" i="9"/>
  <c r="J5035" i="9"/>
  <c r="G5035" i="9"/>
  <c r="D5035" i="9"/>
  <c r="K5034" i="9"/>
  <c r="J5034" i="9"/>
  <c r="G5034" i="9"/>
  <c r="D5034" i="9"/>
  <c r="K5033" i="9"/>
  <c r="J5033" i="9"/>
  <c r="G5033" i="9"/>
  <c r="D5033" i="9"/>
  <c r="K5032" i="9"/>
  <c r="J5032" i="9"/>
  <c r="G5032" i="9"/>
  <c r="D5032" i="9"/>
  <c r="K5031" i="9"/>
  <c r="J5031" i="9"/>
  <c r="G5031" i="9"/>
  <c r="D5031" i="9"/>
  <c r="K5030" i="9"/>
  <c r="J5030" i="9"/>
  <c r="G5030" i="9"/>
  <c r="D5030" i="9"/>
  <c r="K5029" i="9"/>
  <c r="J5029" i="9"/>
  <c r="G5029" i="9"/>
  <c r="D5029" i="9"/>
  <c r="K5028" i="9"/>
  <c r="J5028" i="9"/>
  <c r="G5028" i="9"/>
  <c r="D5028" i="9"/>
  <c r="K5027" i="9"/>
  <c r="J5027" i="9"/>
  <c r="G5027" i="9"/>
  <c r="D5027" i="9"/>
  <c r="K5026" i="9"/>
  <c r="J5026" i="9"/>
  <c r="G5026" i="9"/>
  <c r="D5026" i="9"/>
  <c r="K5025" i="9"/>
  <c r="J5025" i="9"/>
  <c r="G5025" i="9"/>
  <c r="D5025" i="9"/>
  <c r="K5024" i="9"/>
  <c r="J5024" i="9"/>
  <c r="G5024" i="9"/>
  <c r="D5024" i="9"/>
  <c r="K5023" i="9"/>
  <c r="J5023" i="9"/>
  <c r="G5023" i="9"/>
  <c r="D5023" i="9"/>
  <c r="K5022" i="9"/>
  <c r="J5022" i="9"/>
  <c r="G5022" i="9"/>
  <c r="D5022" i="9"/>
  <c r="K5021" i="9"/>
  <c r="J5021" i="9"/>
  <c r="G5021" i="9"/>
  <c r="D5021" i="9"/>
  <c r="K5020" i="9"/>
  <c r="J5020" i="9"/>
  <c r="G5020" i="9"/>
  <c r="D5020" i="9"/>
  <c r="K5019" i="9"/>
  <c r="J5019" i="9"/>
  <c r="G5019" i="9"/>
  <c r="D5019" i="9"/>
  <c r="K5018" i="9"/>
  <c r="J5018" i="9"/>
  <c r="G5018" i="9"/>
  <c r="D5018" i="9"/>
  <c r="K5017" i="9"/>
  <c r="J5017" i="9"/>
  <c r="G5017" i="9"/>
  <c r="D5017" i="9"/>
  <c r="K5016" i="9"/>
  <c r="J5016" i="9"/>
  <c r="G5016" i="9"/>
  <c r="D5016" i="9"/>
  <c r="K5015" i="9"/>
  <c r="J5015" i="9"/>
  <c r="G5015" i="9"/>
  <c r="D5015" i="9"/>
  <c r="K5014" i="9"/>
  <c r="J5014" i="9"/>
  <c r="G5014" i="9"/>
  <c r="D5014" i="9"/>
  <c r="K5013" i="9"/>
  <c r="J5013" i="9"/>
  <c r="G5013" i="9"/>
  <c r="D5013" i="9"/>
  <c r="K5012" i="9"/>
  <c r="J5012" i="9"/>
  <c r="G5012" i="9"/>
  <c r="D5012" i="9"/>
  <c r="K5011" i="9"/>
  <c r="J5011" i="9"/>
  <c r="G5011" i="9"/>
  <c r="D5011" i="9"/>
  <c r="K5010" i="9"/>
  <c r="J5010" i="9"/>
  <c r="G5010" i="9"/>
  <c r="D5010" i="9"/>
  <c r="K5009" i="9"/>
  <c r="J5009" i="9"/>
  <c r="G5009" i="9"/>
  <c r="D5009" i="9"/>
  <c r="K5008" i="9"/>
  <c r="J5008" i="9"/>
  <c r="G5008" i="9"/>
  <c r="D5008" i="9"/>
  <c r="K5007" i="9"/>
  <c r="J5007" i="9"/>
  <c r="G5007" i="9"/>
  <c r="D5007" i="9"/>
  <c r="K5006" i="9"/>
  <c r="J5006" i="9"/>
  <c r="G5006" i="9"/>
  <c r="D5006" i="9"/>
  <c r="K5005" i="9"/>
  <c r="J5005" i="9"/>
  <c r="G5005" i="9"/>
  <c r="D5005" i="9"/>
  <c r="K5004" i="9"/>
  <c r="J5004" i="9"/>
  <c r="G5004" i="9"/>
  <c r="D5004" i="9"/>
  <c r="K5003" i="9"/>
  <c r="J5003" i="9"/>
  <c r="G5003" i="9"/>
  <c r="D5003" i="9"/>
  <c r="K5002" i="9"/>
  <c r="J5002" i="9"/>
  <c r="G5002" i="9"/>
  <c r="D5002" i="9"/>
  <c r="K5001" i="9"/>
  <c r="J5001" i="9"/>
  <c r="G5001" i="9"/>
  <c r="D5001" i="9"/>
  <c r="K5000" i="9"/>
  <c r="J5000" i="9"/>
  <c r="G5000" i="9"/>
  <c r="D5000" i="9"/>
  <c r="K4999" i="9"/>
  <c r="J4999" i="9"/>
  <c r="G4999" i="9"/>
  <c r="D4999" i="9"/>
  <c r="K4998" i="9"/>
  <c r="J4998" i="9"/>
  <c r="G4998" i="9"/>
  <c r="D4998" i="9"/>
  <c r="K4997" i="9"/>
  <c r="J4997" i="9"/>
  <c r="G4997" i="9"/>
  <c r="D4997" i="9"/>
  <c r="K4996" i="9"/>
  <c r="J4996" i="9"/>
  <c r="G4996" i="9"/>
  <c r="D4996" i="9"/>
  <c r="K4995" i="9"/>
  <c r="J4995" i="9"/>
  <c r="G4995" i="9"/>
  <c r="D4995" i="9"/>
  <c r="K4994" i="9"/>
  <c r="J4994" i="9"/>
  <c r="G4994" i="9"/>
  <c r="D4994" i="9"/>
  <c r="K4993" i="9"/>
  <c r="J4993" i="9"/>
  <c r="G4993" i="9"/>
  <c r="D4993" i="9"/>
  <c r="K4992" i="9"/>
  <c r="J4992" i="9"/>
  <c r="G4992" i="9"/>
  <c r="D4992" i="9"/>
  <c r="K4991" i="9"/>
  <c r="J4991" i="9"/>
  <c r="G4991" i="9"/>
  <c r="D4991" i="9"/>
  <c r="K4990" i="9"/>
  <c r="J4990" i="9"/>
  <c r="G4990" i="9"/>
  <c r="D4990" i="9"/>
  <c r="K4989" i="9"/>
  <c r="J4989" i="9"/>
  <c r="G4989" i="9"/>
  <c r="D4989" i="9"/>
  <c r="K4988" i="9"/>
  <c r="J4988" i="9"/>
  <c r="G4988" i="9"/>
  <c r="D4988" i="9"/>
  <c r="K4987" i="9"/>
  <c r="J4987" i="9"/>
  <c r="G4987" i="9"/>
  <c r="D4987" i="9"/>
  <c r="K4986" i="9"/>
  <c r="J4986" i="9"/>
  <c r="G4986" i="9"/>
  <c r="D4986" i="9"/>
  <c r="K4985" i="9"/>
  <c r="J4985" i="9"/>
  <c r="G4985" i="9"/>
  <c r="D4985" i="9"/>
  <c r="K4984" i="9"/>
  <c r="J4984" i="9"/>
  <c r="G4984" i="9"/>
  <c r="D4984" i="9"/>
  <c r="K4983" i="9"/>
  <c r="J4983" i="9"/>
  <c r="G4983" i="9"/>
  <c r="D4983" i="9"/>
  <c r="K4982" i="9"/>
  <c r="J4982" i="9"/>
  <c r="G4982" i="9"/>
  <c r="D4982" i="9"/>
  <c r="K4981" i="9"/>
  <c r="J4981" i="9"/>
  <c r="G4981" i="9"/>
  <c r="D4981" i="9"/>
  <c r="K4980" i="9"/>
  <c r="J4980" i="9"/>
  <c r="G4980" i="9"/>
  <c r="D4980" i="9"/>
  <c r="K4979" i="9"/>
  <c r="J4979" i="9"/>
  <c r="G4979" i="9"/>
  <c r="D4979" i="9"/>
  <c r="K4978" i="9"/>
  <c r="J4978" i="9"/>
  <c r="G4978" i="9"/>
  <c r="D4978" i="9"/>
  <c r="K4977" i="9"/>
  <c r="J4977" i="9"/>
  <c r="G4977" i="9"/>
  <c r="D4977" i="9"/>
  <c r="K4976" i="9"/>
  <c r="J4976" i="9"/>
  <c r="G4976" i="9"/>
  <c r="D4976" i="9"/>
  <c r="K4975" i="9"/>
  <c r="J4975" i="9"/>
  <c r="G4975" i="9"/>
  <c r="D4975" i="9"/>
  <c r="K4974" i="9"/>
  <c r="J4974" i="9"/>
  <c r="G4974" i="9"/>
  <c r="D4974" i="9"/>
  <c r="K4973" i="9"/>
  <c r="J4973" i="9"/>
  <c r="G4973" i="9"/>
  <c r="D4973" i="9"/>
  <c r="K4972" i="9"/>
  <c r="J4972" i="9"/>
  <c r="G4972" i="9"/>
  <c r="D4972" i="9"/>
  <c r="K4971" i="9"/>
  <c r="J4971" i="9"/>
  <c r="G4971" i="9"/>
  <c r="D4971" i="9"/>
  <c r="K4970" i="9"/>
  <c r="J4970" i="9"/>
  <c r="G4970" i="9"/>
  <c r="D4970" i="9"/>
  <c r="K4969" i="9"/>
  <c r="J4969" i="9"/>
  <c r="G4969" i="9"/>
  <c r="D4969" i="9"/>
  <c r="K4968" i="9"/>
  <c r="J4968" i="9"/>
  <c r="G4968" i="9"/>
  <c r="D4968" i="9"/>
  <c r="K4967" i="9"/>
  <c r="J4967" i="9"/>
  <c r="G4967" i="9"/>
  <c r="D4967" i="9"/>
  <c r="K4966" i="9"/>
  <c r="J4966" i="9"/>
  <c r="G4966" i="9"/>
  <c r="D4966" i="9"/>
  <c r="K4965" i="9"/>
  <c r="J4965" i="9"/>
  <c r="G4965" i="9"/>
  <c r="D4965" i="9"/>
  <c r="K4964" i="9"/>
  <c r="J4964" i="9"/>
  <c r="G4964" i="9"/>
  <c r="D4964" i="9"/>
  <c r="K4963" i="9"/>
  <c r="J4963" i="9"/>
  <c r="G4963" i="9"/>
  <c r="D4963" i="9"/>
  <c r="K4962" i="9"/>
  <c r="J4962" i="9"/>
  <c r="G4962" i="9"/>
  <c r="D4962" i="9"/>
  <c r="K4961" i="9"/>
  <c r="J4961" i="9"/>
  <c r="G4961" i="9"/>
  <c r="D4961" i="9"/>
  <c r="K4960" i="9"/>
  <c r="J4960" i="9"/>
  <c r="G4960" i="9"/>
  <c r="D4960" i="9"/>
  <c r="K4959" i="9"/>
  <c r="J4959" i="9"/>
  <c r="G4959" i="9"/>
  <c r="D4959" i="9"/>
  <c r="K4958" i="9"/>
  <c r="J4958" i="9"/>
  <c r="G4958" i="9"/>
  <c r="D4958" i="9"/>
  <c r="K4957" i="9"/>
  <c r="J4957" i="9"/>
  <c r="G4957" i="9"/>
  <c r="D4957" i="9"/>
  <c r="K4956" i="9"/>
  <c r="J4956" i="9"/>
  <c r="G4956" i="9"/>
  <c r="D4956" i="9"/>
  <c r="K4955" i="9"/>
  <c r="J4955" i="9"/>
  <c r="G4955" i="9"/>
  <c r="D4955" i="9"/>
  <c r="K4954" i="9"/>
  <c r="J4954" i="9"/>
  <c r="G4954" i="9"/>
  <c r="D4954" i="9"/>
  <c r="K4953" i="9"/>
  <c r="J4953" i="9"/>
  <c r="G4953" i="9"/>
  <c r="D4953" i="9"/>
  <c r="K4952" i="9"/>
  <c r="J4952" i="9"/>
  <c r="G4952" i="9"/>
  <c r="D4952" i="9"/>
  <c r="K4951" i="9"/>
  <c r="J4951" i="9"/>
  <c r="G4951" i="9"/>
  <c r="D4951" i="9"/>
  <c r="K4950" i="9"/>
  <c r="J4950" i="9"/>
  <c r="G4950" i="9"/>
  <c r="D4950" i="9"/>
  <c r="K4949" i="9"/>
  <c r="J4949" i="9"/>
  <c r="G4949" i="9"/>
  <c r="D4949" i="9"/>
  <c r="K4948" i="9"/>
  <c r="J4948" i="9"/>
  <c r="G4948" i="9"/>
  <c r="D4948" i="9"/>
  <c r="K4947" i="9"/>
  <c r="J4947" i="9"/>
  <c r="G4947" i="9"/>
  <c r="D4947" i="9"/>
  <c r="K4946" i="9"/>
  <c r="J4946" i="9"/>
  <c r="G4946" i="9"/>
  <c r="D4946" i="9"/>
  <c r="K4945" i="9"/>
  <c r="J4945" i="9"/>
  <c r="G4945" i="9"/>
  <c r="D4945" i="9"/>
  <c r="K4944" i="9"/>
  <c r="J4944" i="9"/>
  <c r="G4944" i="9"/>
  <c r="D4944" i="9"/>
  <c r="K4943" i="9"/>
  <c r="J4943" i="9"/>
  <c r="G4943" i="9"/>
  <c r="D4943" i="9"/>
  <c r="K4942" i="9"/>
  <c r="J4942" i="9"/>
  <c r="G4942" i="9"/>
  <c r="D4942" i="9"/>
  <c r="K4941" i="9"/>
  <c r="J4941" i="9"/>
  <c r="G4941" i="9"/>
  <c r="D4941" i="9"/>
  <c r="K4940" i="9"/>
  <c r="J4940" i="9"/>
  <c r="G4940" i="9"/>
  <c r="D4940" i="9"/>
  <c r="K4939" i="9"/>
  <c r="J4939" i="9"/>
  <c r="G4939" i="9"/>
  <c r="D4939" i="9"/>
  <c r="K4938" i="9"/>
  <c r="J4938" i="9"/>
  <c r="G4938" i="9"/>
  <c r="D4938" i="9"/>
  <c r="K4937" i="9"/>
  <c r="J4937" i="9"/>
  <c r="G4937" i="9"/>
  <c r="D4937" i="9"/>
  <c r="K4936" i="9"/>
  <c r="J4936" i="9"/>
  <c r="G4936" i="9"/>
  <c r="D4936" i="9"/>
  <c r="K4935" i="9"/>
  <c r="J4935" i="9"/>
  <c r="G4935" i="9"/>
  <c r="D4935" i="9"/>
  <c r="K4934" i="9"/>
  <c r="J4934" i="9"/>
  <c r="G4934" i="9"/>
  <c r="D4934" i="9"/>
  <c r="K4933" i="9"/>
  <c r="J4933" i="9"/>
  <c r="G4933" i="9"/>
  <c r="D4933" i="9"/>
  <c r="K4932" i="9"/>
  <c r="J4932" i="9"/>
  <c r="G4932" i="9"/>
  <c r="D4932" i="9"/>
  <c r="K4931" i="9"/>
  <c r="J4931" i="9"/>
  <c r="G4931" i="9"/>
  <c r="D4931" i="9"/>
  <c r="K4930" i="9"/>
  <c r="J4930" i="9"/>
  <c r="G4930" i="9"/>
  <c r="D4930" i="9"/>
  <c r="K4929" i="9"/>
  <c r="J4929" i="9"/>
  <c r="G4929" i="9"/>
  <c r="D4929" i="9"/>
  <c r="K4928" i="9"/>
  <c r="J4928" i="9"/>
  <c r="G4928" i="9"/>
  <c r="D4928" i="9"/>
  <c r="K4927" i="9"/>
  <c r="J4927" i="9"/>
  <c r="G4927" i="9"/>
  <c r="D4927" i="9"/>
  <c r="K4926" i="9"/>
  <c r="J4926" i="9"/>
  <c r="G4926" i="9"/>
  <c r="D4926" i="9"/>
  <c r="K4925" i="9"/>
  <c r="J4925" i="9"/>
  <c r="G4925" i="9"/>
  <c r="D4925" i="9"/>
  <c r="K4924" i="9"/>
  <c r="J4924" i="9"/>
  <c r="G4924" i="9"/>
  <c r="D4924" i="9"/>
  <c r="K4923" i="9"/>
  <c r="J4923" i="9"/>
  <c r="G4923" i="9"/>
  <c r="D4923" i="9"/>
  <c r="K4922" i="9"/>
  <c r="J4922" i="9"/>
  <c r="G4922" i="9"/>
  <c r="D4922" i="9"/>
  <c r="K4921" i="9"/>
  <c r="J4921" i="9"/>
  <c r="G4921" i="9"/>
  <c r="D4921" i="9"/>
  <c r="K4920" i="9"/>
  <c r="J4920" i="9"/>
  <c r="G4920" i="9"/>
  <c r="D4920" i="9"/>
  <c r="K4919" i="9"/>
  <c r="J4919" i="9"/>
  <c r="G4919" i="9"/>
  <c r="D4919" i="9"/>
  <c r="K4918" i="9"/>
  <c r="J4918" i="9"/>
  <c r="G4918" i="9"/>
  <c r="D4918" i="9"/>
  <c r="K4917" i="9"/>
  <c r="J4917" i="9"/>
  <c r="G4917" i="9"/>
  <c r="D4917" i="9"/>
  <c r="K4916" i="9"/>
  <c r="J4916" i="9"/>
  <c r="G4916" i="9"/>
  <c r="D4916" i="9"/>
  <c r="K4915" i="9"/>
  <c r="J4915" i="9"/>
  <c r="G4915" i="9"/>
  <c r="D4915" i="9"/>
  <c r="K4914" i="9"/>
  <c r="J4914" i="9"/>
  <c r="G4914" i="9"/>
  <c r="D4914" i="9"/>
  <c r="K4913" i="9"/>
  <c r="J4913" i="9"/>
  <c r="G4913" i="9"/>
  <c r="D4913" i="9"/>
  <c r="K4912" i="9"/>
  <c r="J4912" i="9"/>
  <c r="G4912" i="9"/>
  <c r="D4912" i="9"/>
  <c r="K4911" i="9"/>
  <c r="J4911" i="9"/>
  <c r="G4911" i="9"/>
  <c r="D4911" i="9"/>
  <c r="K4910" i="9"/>
  <c r="J4910" i="9"/>
  <c r="G4910" i="9"/>
  <c r="D4910" i="9"/>
  <c r="K4909" i="9"/>
  <c r="J4909" i="9"/>
  <c r="G4909" i="9"/>
  <c r="D4909" i="9"/>
  <c r="K4908" i="9"/>
  <c r="J4908" i="9"/>
  <c r="G4908" i="9"/>
  <c r="D4908" i="9"/>
  <c r="K4907" i="9"/>
  <c r="J4907" i="9"/>
  <c r="G4907" i="9"/>
  <c r="D4907" i="9"/>
  <c r="K4906" i="9"/>
  <c r="J4906" i="9"/>
  <c r="G4906" i="9"/>
  <c r="D4906" i="9"/>
  <c r="K4905" i="9"/>
  <c r="J4905" i="9"/>
  <c r="G4905" i="9"/>
  <c r="D4905" i="9"/>
  <c r="K4904" i="9"/>
  <c r="J4904" i="9"/>
  <c r="G4904" i="9"/>
  <c r="D4904" i="9"/>
  <c r="K4903" i="9"/>
  <c r="J4903" i="9"/>
  <c r="G4903" i="9"/>
  <c r="D4903" i="9"/>
  <c r="K4902" i="9"/>
  <c r="J4902" i="9"/>
  <c r="G4902" i="9"/>
  <c r="D4902" i="9"/>
  <c r="K4901" i="9"/>
  <c r="J4901" i="9"/>
  <c r="G4901" i="9"/>
  <c r="D4901" i="9"/>
  <c r="K4900" i="9"/>
  <c r="J4900" i="9"/>
  <c r="G4900" i="9"/>
  <c r="D4900" i="9"/>
  <c r="K4899" i="9"/>
  <c r="J4899" i="9"/>
  <c r="G4899" i="9"/>
  <c r="D4899" i="9"/>
  <c r="K4898" i="9"/>
  <c r="J4898" i="9"/>
  <c r="G4898" i="9"/>
  <c r="D4898" i="9"/>
  <c r="K4897" i="9"/>
  <c r="J4897" i="9"/>
  <c r="G4897" i="9"/>
  <c r="D4897" i="9"/>
  <c r="K4896" i="9"/>
  <c r="J4896" i="9"/>
  <c r="G4896" i="9"/>
  <c r="D4896" i="9"/>
  <c r="K4895" i="9"/>
  <c r="J4895" i="9"/>
  <c r="G4895" i="9"/>
  <c r="D4895" i="9"/>
  <c r="K4894" i="9"/>
  <c r="J4894" i="9"/>
  <c r="G4894" i="9"/>
  <c r="D4894" i="9"/>
  <c r="K4893" i="9"/>
  <c r="J4893" i="9"/>
  <c r="G4893" i="9"/>
  <c r="D4893" i="9"/>
  <c r="K4892" i="9"/>
  <c r="J4892" i="9"/>
  <c r="G4892" i="9"/>
  <c r="D4892" i="9"/>
  <c r="K4891" i="9"/>
  <c r="J4891" i="9"/>
  <c r="G4891" i="9"/>
  <c r="D4891" i="9"/>
  <c r="K4890" i="9"/>
  <c r="J4890" i="9"/>
  <c r="G4890" i="9"/>
  <c r="D4890" i="9"/>
  <c r="K4889" i="9"/>
  <c r="J4889" i="9"/>
  <c r="G4889" i="9"/>
  <c r="D4889" i="9"/>
  <c r="K4888" i="9"/>
  <c r="J4888" i="9"/>
  <c r="G4888" i="9"/>
  <c r="D4888" i="9"/>
  <c r="K4887" i="9"/>
  <c r="J4887" i="9"/>
  <c r="G4887" i="9"/>
  <c r="D4887" i="9"/>
  <c r="K4886" i="9"/>
  <c r="J4886" i="9"/>
  <c r="G4886" i="9"/>
  <c r="D4886" i="9"/>
  <c r="K4885" i="9"/>
  <c r="J4885" i="9"/>
  <c r="G4885" i="9"/>
  <c r="D4885" i="9"/>
  <c r="K4884" i="9"/>
  <c r="J4884" i="9"/>
  <c r="G4884" i="9"/>
  <c r="D4884" i="9"/>
  <c r="K4883" i="9"/>
  <c r="J4883" i="9"/>
  <c r="G4883" i="9"/>
  <c r="D4883" i="9"/>
  <c r="K4882" i="9"/>
  <c r="J4882" i="9"/>
  <c r="G4882" i="9"/>
  <c r="D4882" i="9"/>
  <c r="K4881" i="9"/>
  <c r="J4881" i="9"/>
  <c r="G4881" i="9"/>
  <c r="D4881" i="9"/>
  <c r="K4880" i="9"/>
  <c r="J4880" i="9"/>
  <c r="G4880" i="9"/>
  <c r="D4880" i="9"/>
  <c r="K4879" i="9"/>
  <c r="J4879" i="9"/>
  <c r="G4879" i="9"/>
  <c r="D4879" i="9"/>
  <c r="K4878" i="9"/>
  <c r="J4878" i="9"/>
  <c r="G4878" i="9"/>
  <c r="D4878" i="9"/>
  <c r="K4877" i="9"/>
  <c r="J4877" i="9"/>
  <c r="G4877" i="9"/>
  <c r="D4877" i="9"/>
  <c r="K4876" i="9"/>
  <c r="J4876" i="9"/>
  <c r="G4876" i="9"/>
  <c r="D4876" i="9"/>
  <c r="K4875" i="9"/>
  <c r="J4875" i="9"/>
  <c r="G4875" i="9"/>
  <c r="D4875" i="9"/>
  <c r="K4874" i="9"/>
  <c r="J4874" i="9"/>
  <c r="G4874" i="9"/>
  <c r="D4874" i="9"/>
  <c r="K4873" i="9"/>
  <c r="J4873" i="9"/>
  <c r="G4873" i="9"/>
  <c r="D4873" i="9"/>
  <c r="K4872" i="9"/>
  <c r="J4872" i="9"/>
  <c r="G4872" i="9"/>
  <c r="D4872" i="9"/>
  <c r="K4871" i="9"/>
  <c r="J4871" i="9"/>
  <c r="G4871" i="9"/>
  <c r="D4871" i="9"/>
  <c r="K4870" i="9"/>
  <c r="J4870" i="9"/>
  <c r="G4870" i="9"/>
  <c r="D4870" i="9"/>
  <c r="K4869" i="9"/>
  <c r="J4869" i="9"/>
  <c r="G4869" i="9"/>
  <c r="D4869" i="9"/>
  <c r="K4868" i="9"/>
  <c r="J4868" i="9"/>
  <c r="G4868" i="9"/>
  <c r="D4868" i="9"/>
  <c r="K4867" i="9"/>
  <c r="J4867" i="9"/>
  <c r="G4867" i="9"/>
  <c r="D4867" i="9"/>
  <c r="K4866" i="9"/>
  <c r="J4866" i="9"/>
  <c r="G4866" i="9"/>
  <c r="D4866" i="9"/>
  <c r="K4865" i="9"/>
  <c r="J4865" i="9"/>
  <c r="G4865" i="9"/>
  <c r="D4865" i="9"/>
  <c r="K4864" i="9"/>
  <c r="J4864" i="9"/>
  <c r="G4864" i="9"/>
  <c r="D4864" i="9"/>
  <c r="K4863" i="9"/>
  <c r="J4863" i="9"/>
  <c r="G4863" i="9"/>
  <c r="D4863" i="9"/>
  <c r="K4862" i="9"/>
  <c r="J4862" i="9"/>
  <c r="G4862" i="9"/>
  <c r="D4862" i="9"/>
  <c r="K4861" i="9"/>
  <c r="J4861" i="9"/>
  <c r="G4861" i="9"/>
  <c r="D4861" i="9"/>
  <c r="K4860" i="9"/>
  <c r="J4860" i="9"/>
  <c r="G4860" i="9"/>
  <c r="D4860" i="9"/>
  <c r="K4859" i="9"/>
  <c r="J4859" i="9"/>
  <c r="G4859" i="9"/>
  <c r="D4859" i="9"/>
  <c r="K4858" i="9"/>
  <c r="J4858" i="9"/>
  <c r="G4858" i="9"/>
  <c r="D4858" i="9"/>
  <c r="K4857" i="9"/>
  <c r="J4857" i="9"/>
  <c r="G4857" i="9"/>
  <c r="D4857" i="9"/>
  <c r="K4856" i="9"/>
  <c r="J4856" i="9"/>
  <c r="G4856" i="9"/>
  <c r="D4856" i="9"/>
  <c r="K4855" i="9"/>
  <c r="J4855" i="9"/>
  <c r="G4855" i="9"/>
  <c r="D4855" i="9"/>
  <c r="K4854" i="9"/>
  <c r="J4854" i="9"/>
  <c r="G4854" i="9"/>
  <c r="D4854" i="9"/>
  <c r="K4853" i="9"/>
  <c r="J4853" i="9"/>
  <c r="G4853" i="9"/>
  <c r="D4853" i="9"/>
  <c r="K4852" i="9"/>
  <c r="J4852" i="9"/>
  <c r="G4852" i="9"/>
  <c r="D4852" i="9"/>
  <c r="K4851" i="9"/>
  <c r="J4851" i="9"/>
  <c r="G4851" i="9"/>
  <c r="D4851" i="9"/>
  <c r="K4850" i="9"/>
  <c r="J4850" i="9"/>
  <c r="G4850" i="9"/>
  <c r="D4850" i="9"/>
  <c r="K4849" i="9"/>
  <c r="J4849" i="9"/>
  <c r="G4849" i="9"/>
  <c r="D4849" i="9"/>
  <c r="K4848" i="9"/>
  <c r="J4848" i="9"/>
  <c r="G4848" i="9"/>
  <c r="D4848" i="9"/>
  <c r="K4847" i="9"/>
  <c r="J4847" i="9"/>
  <c r="G4847" i="9"/>
  <c r="D4847" i="9"/>
  <c r="K4846" i="9"/>
  <c r="J4846" i="9"/>
  <c r="G4846" i="9"/>
  <c r="D4846" i="9"/>
  <c r="K4845" i="9"/>
  <c r="J4845" i="9"/>
  <c r="G4845" i="9"/>
  <c r="D4845" i="9"/>
  <c r="K4844" i="9"/>
  <c r="J4844" i="9"/>
  <c r="G4844" i="9"/>
  <c r="D4844" i="9"/>
  <c r="K4843" i="9"/>
  <c r="J4843" i="9"/>
  <c r="G4843" i="9"/>
  <c r="D4843" i="9"/>
  <c r="K4842" i="9"/>
  <c r="J4842" i="9"/>
  <c r="G4842" i="9"/>
  <c r="D4842" i="9"/>
  <c r="K4841" i="9"/>
  <c r="J4841" i="9"/>
  <c r="G4841" i="9"/>
  <c r="D4841" i="9"/>
  <c r="K4840" i="9"/>
  <c r="J4840" i="9"/>
  <c r="G4840" i="9"/>
  <c r="D4840" i="9"/>
  <c r="K4839" i="9"/>
  <c r="J4839" i="9"/>
  <c r="G4839" i="9"/>
  <c r="D4839" i="9"/>
  <c r="K4838" i="9"/>
  <c r="J4838" i="9"/>
  <c r="G4838" i="9"/>
  <c r="D4838" i="9"/>
  <c r="K4837" i="9"/>
  <c r="J4837" i="9"/>
  <c r="G4837" i="9"/>
  <c r="D4837" i="9"/>
  <c r="K4836" i="9"/>
  <c r="J4836" i="9"/>
  <c r="G4836" i="9"/>
  <c r="D4836" i="9"/>
  <c r="K4835" i="9"/>
  <c r="J4835" i="9"/>
  <c r="G4835" i="9"/>
  <c r="D4835" i="9"/>
  <c r="K4834" i="9"/>
  <c r="J4834" i="9"/>
  <c r="G4834" i="9"/>
  <c r="D4834" i="9"/>
  <c r="K4833" i="9"/>
  <c r="J4833" i="9"/>
  <c r="G4833" i="9"/>
  <c r="D4833" i="9"/>
  <c r="K4832" i="9"/>
  <c r="J4832" i="9"/>
  <c r="G4832" i="9"/>
  <c r="D4832" i="9"/>
  <c r="K4831" i="9"/>
  <c r="J4831" i="9"/>
  <c r="G4831" i="9"/>
  <c r="D4831" i="9"/>
  <c r="K4830" i="9"/>
  <c r="J4830" i="9"/>
  <c r="G4830" i="9"/>
  <c r="D4830" i="9"/>
  <c r="K4829" i="9"/>
  <c r="J4829" i="9"/>
  <c r="G4829" i="9"/>
  <c r="D4829" i="9"/>
  <c r="K4828" i="9"/>
  <c r="J4828" i="9"/>
  <c r="G4828" i="9"/>
  <c r="D4828" i="9"/>
  <c r="K4827" i="9"/>
  <c r="J4827" i="9"/>
  <c r="G4827" i="9"/>
  <c r="D4827" i="9"/>
  <c r="K4826" i="9"/>
  <c r="J4826" i="9"/>
  <c r="G4826" i="9"/>
  <c r="D4826" i="9"/>
  <c r="K4825" i="9"/>
  <c r="J4825" i="9"/>
  <c r="G4825" i="9"/>
  <c r="D4825" i="9"/>
  <c r="K4824" i="9"/>
  <c r="J4824" i="9"/>
  <c r="G4824" i="9"/>
  <c r="D4824" i="9"/>
  <c r="K4823" i="9"/>
  <c r="J4823" i="9"/>
  <c r="G4823" i="9"/>
  <c r="D4823" i="9"/>
  <c r="K4822" i="9"/>
  <c r="J4822" i="9"/>
  <c r="G4822" i="9"/>
  <c r="D4822" i="9"/>
  <c r="K4821" i="9"/>
  <c r="J4821" i="9"/>
  <c r="G4821" i="9"/>
  <c r="D4821" i="9"/>
  <c r="K4820" i="9"/>
  <c r="J4820" i="9"/>
  <c r="G4820" i="9"/>
  <c r="D4820" i="9"/>
  <c r="K4819" i="9"/>
  <c r="J4819" i="9"/>
  <c r="G4819" i="9"/>
  <c r="D4819" i="9"/>
  <c r="K4818" i="9"/>
  <c r="J4818" i="9"/>
  <c r="G4818" i="9"/>
  <c r="D4818" i="9"/>
  <c r="K4817" i="9"/>
  <c r="J4817" i="9"/>
  <c r="G4817" i="9"/>
  <c r="D4817" i="9"/>
  <c r="K4816" i="9"/>
  <c r="J4816" i="9"/>
  <c r="G4816" i="9"/>
  <c r="D4816" i="9"/>
  <c r="K4815" i="9"/>
  <c r="J4815" i="9"/>
  <c r="G4815" i="9"/>
  <c r="D4815" i="9"/>
  <c r="K4814" i="9"/>
  <c r="J4814" i="9"/>
  <c r="G4814" i="9"/>
  <c r="D4814" i="9"/>
  <c r="K4813" i="9"/>
  <c r="J4813" i="9"/>
  <c r="G4813" i="9"/>
  <c r="D4813" i="9"/>
  <c r="K4812" i="9"/>
  <c r="J4812" i="9"/>
  <c r="G4812" i="9"/>
  <c r="D4812" i="9"/>
  <c r="K4811" i="9"/>
  <c r="J4811" i="9"/>
  <c r="G4811" i="9"/>
  <c r="D4811" i="9"/>
  <c r="K4810" i="9"/>
  <c r="J4810" i="9"/>
  <c r="G4810" i="9"/>
  <c r="D4810" i="9"/>
  <c r="K4809" i="9"/>
  <c r="J4809" i="9"/>
  <c r="G4809" i="9"/>
  <c r="D4809" i="9"/>
  <c r="K4808" i="9"/>
  <c r="J4808" i="9"/>
  <c r="G4808" i="9"/>
  <c r="D4808" i="9"/>
  <c r="K4807" i="9"/>
  <c r="J4807" i="9"/>
  <c r="G4807" i="9"/>
  <c r="D4807" i="9"/>
  <c r="K4806" i="9"/>
  <c r="J4806" i="9"/>
  <c r="G4806" i="9"/>
  <c r="D4806" i="9"/>
  <c r="K4805" i="9"/>
  <c r="J4805" i="9"/>
  <c r="G4805" i="9"/>
  <c r="D4805" i="9"/>
  <c r="K4804" i="9"/>
  <c r="J4804" i="9"/>
  <c r="G4804" i="9"/>
  <c r="D4804" i="9"/>
  <c r="K4803" i="9"/>
  <c r="J4803" i="9"/>
  <c r="G4803" i="9"/>
  <c r="D4803" i="9"/>
  <c r="K4802" i="9"/>
  <c r="J4802" i="9"/>
  <c r="G4802" i="9"/>
  <c r="D4802" i="9"/>
  <c r="K4801" i="9"/>
  <c r="J4801" i="9"/>
  <c r="G4801" i="9"/>
  <c r="D4801" i="9"/>
  <c r="K4800" i="9"/>
  <c r="J4800" i="9"/>
  <c r="G4800" i="9"/>
  <c r="D4800" i="9"/>
  <c r="K4799" i="9"/>
  <c r="J4799" i="9"/>
  <c r="G4799" i="9"/>
  <c r="D4799" i="9"/>
  <c r="K4798" i="9"/>
  <c r="J4798" i="9"/>
  <c r="G4798" i="9"/>
  <c r="D4798" i="9"/>
  <c r="K4797" i="9"/>
  <c r="J4797" i="9"/>
  <c r="G4797" i="9"/>
  <c r="D4797" i="9"/>
  <c r="K4796" i="9"/>
  <c r="J4796" i="9"/>
  <c r="G4796" i="9"/>
  <c r="D4796" i="9"/>
  <c r="K4795" i="9"/>
  <c r="J4795" i="9"/>
  <c r="G4795" i="9"/>
  <c r="D4795" i="9"/>
  <c r="K4794" i="9"/>
  <c r="J4794" i="9"/>
  <c r="G4794" i="9"/>
  <c r="D4794" i="9"/>
  <c r="K4793" i="9"/>
  <c r="J4793" i="9"/>
  <c r="G4793" i="9"/>
  <c r="D4793" i="9"/>
  <c r="K4792" i="9"/>
  <c r="J4792" i="9"/>
  <c r="G4792" i="9"/>
  <c r="D4792" i="9"/>
  <c r="K4791" i="9"/>
  <c r="J4791" i="9"/>
  <c r="G4791" i="9"/>
  <c r="D4791" i="9"/>
  <c r="K4790" i="9"/>
  <c r="J4790" i="9"/>
  <c r="G4790" i="9"/>
  <c r="D4790" i="9"/>
  <c r="K4789" i="9"/>
  <c r="J4789" i="9"/>
  <c r="G4789" i="9"/>
  <c r="D4789" i="9"/>
  <c r="K4788" i="9"/>
  <c r="J4788" i="9"/>
  <c r="G4788" i="9"/>
  <c r="D4788" i="9"/>
  <c r="K4787" i="9"/>
  <c r="J4787" i="9"/>
  <c r="G4787" i="9"/>
  <c r="D4787" i="9"/>
  <c r="K4786" i="9"/>
  <c r="J4786" i="9"/>
  <c r="G4786" i="9"/>
  <c r="D4786" i="9"/>
  <c r="K4785" i="9"/>
  <c r="J4785" i="9"/>
  <c r="G4785" i="9"/>
  <c r="D4785" i="9"/>
  <c r="K4784" i="9"/>
  <c r="J4784" i="9"/>
  <c r="G4784" i="9"/>
  <c r="D4784" i="9"/>
  <c r="K4783" i="9"/>
  <c r="J4783" i="9"/>
  <c r="G4783" i="9"/>
  <c r="D4783" i="9"/>
  <c r="K4782" i="9"/>
  <c r="J4782" i="9"/>
  <c r="G4782" i="9"/>
  <c r="D4782" i="9"/>
  <c r="K4781" i="9"/>
  <c r="J4781" i="9"/>
  <c r="G4781" i="9"/>
  <c r="D4781" i="9"/>
  <c r="K4780" i="9"/>
  <c r="J4780" i="9"/>
  <c r="G4780" i="9"/>
  <c r="D4780" i="9"/>
  <c r="K4779" i="9"/>
  <c r="J4779" i="9"/>
  <c r="G4779" i="9"/>
  <c r="D4779" i="9"/>
  <c r="K4778" i="9"/>
  <c r="J4778" i="9"/>
  <c r="G4778" i="9"/>
  <c r="D4778" i="9"/>
  <c r="K4777" i="9"/>
  <c r="J4777" i="9"/>
  <c r="G4777" i="9"/>
  <c r="D4777" i="9"/>
  <c r="K4776" i="9"/>
  <c r="J4776" i="9"/>
  <c r="G4776" i="9"/>
  <c r="D4776" i="9"/>
  <c r="K4775" i="9"/>
  <c r="J4775" i="9"/>
  <c r="G4775" i="9"/>
  <c r="D4775" i="9"/>
  <c r="K4774" i="9"/>
  <c r="J4774" i="9"/>
  <c r="G4774" i="9"/>
  <c r="D4774" i="9"/>
  <c r="K4773" i="9"/>
  <c r="J4773" i="9"/>
  <c r="G4773" i="9"/>
  <c r="D4773" i="9"/>
  <c r="K4772" i="9"/>
  <c r="J4772" i="9"/>
  <c r="G4772" i="9"/>
  <c r="D4772" i="9"/>
  <c r="K4771" i="9"/>
  <c r="J4771" i="9"/>
  <c r="G4771" i="9"/>
  <c r="D4771" i="9"/>
  <c r="K4770" i="9"/>
  <c r="J4770" i="9"/>
  <c r="G4770" i="9"/>
  <c r="D4770" i="9"/>
  <c r="K4769" i="9"/>
  <c r="J4769" i="9"/>
  <c r="G4769" i="9"/>
  <c r="D4769" i="9"/>
  <c r="K4768" i="9"/>
  <c r="J4768" i="9"/>
  <c r="G4768" i="9"/>
  <c r="D4768" i="9"/>
  <c r="K4767" i="9"/>
  <c r="J4767" i="9"/>
  <c r="G4767" i="9"/>
  <c r="D4767" i="9"/>
  <c r="K4766" i="9"/>
  <c r="J4766" i="9"/>
  <c r="G4766" i="9"/>
  <c r="D4766" i="9"/>
  <c r="K4765" i="9"/>
  <c r="J4765" i="9"/>
  <c r="G4765" i="9"/>
  <c r="D4765" i="9"/>
  <c r="K4764" i="9"/>
  <c r="J4764" i="9"/>
  <c r="G4764" i="9"/>
  <c r="D4764" i="9"/>
  <c r="K4763" i="9"/>
  <c r="J4763" i="9"/>
  <c r="G4763" i="9"/>
  <c r="D4763" i="9"/>
  <c r="K4762" i="9"/>
  <c r="J4762" i="9"/>
  <c r="G4762" i="9"/>
  <c r="D4762" i="9"/>
  <c r="K4761" i="9"/>
  <c r="J4761" i="9"/>
  <c r="G4761" i="9"/>
  <c r="D4761" i="9"/>
  <c r="K4760" i="9"/>
  <c r="J4760" i="9"/>
  <c r="G4760" i="9"/>
  <c r="D4760" i="9"/>
  <c r="K4759" i="9"/>
  <c r="J4759" i="9"/>
  <c r="G4759" i="9"/>
  <c r="D4759" i="9"/>
  <c r="K4758" i="9"/>
  <c r="J4758" i="9"/>
  <c r="G4758" i="9"/>
  <c r="D4758" i="9"/>
  <c r="K4757" i="9"/>
  <c r="J4757" i="9"/>
  <c r="G4757" i="9"/>
  <c r="D4757" i="9"/>
  <c r="K4756" i="9"/>
  <c r="J4756" i="9"/>
  <c r="G4756" i="9"/>
  <c r="D4756" i="9"/>
  <c r="K4755" i="9"/>
  <c r="J4755" i="9"/>
  <c r="G4755" i="9"/>
  <c r="D4755" i="9"/>
  <c r="K4754" i="9"/>
  <c r="J4754" i="9"/>
  <c r="G4754" i="9"/>
  <c r="D4754" i="9"/>
  <c r="K4753" i="9"/>
  <c r="J4753" i="9"/>
  <c r="G4753" i="9"/>
  <c r="D4753" i="9"/>
  <c r="K4752" i="9"/>
  <c r="J4752" i="9"/>
  <c r="G4752" i="9"/>
  <c r="D4752" i="9"/>
  <c r="K4751" i="9"/>
  <c r="J4751" i="9"/>
  <c r="G4751" i="9"/>
  <c r="D4751" i="9"/>
  <c r="K4750" i="9"/>
  <c r="J4750" i="9"/>
  <c r="G4750" i="9"/>
  <c r="D4750" i="9"/>
  <c r="K4749" i="9"/>
  <c r="J4749" i="9"/>
  <c r="G4749" i="9"/>
  <c r="D4749" i="9"/>
  <c r="K4748" i="9"/>
  <c r="J4748" i="9"/>
  <c r="G4748" i="9"/>
  <c r="D4748" i="9"/>
  <c r="K4747" i="9"/>
  <c r="J4747" i="9"/>
  <c r="G4747" i="9"/>
  <c r="D4747" i="9"/>
  <c r="K4746" i="9"/>
  <c r="J4746" i="9"/>
  <c r="G4746" i="9"/>
  <c r="D4746" i="9"/>
  <c r="K4745" i="9"/>
  <c r="J4745" i="9"/>
  <c r="G4745" i="9"/>
  <c r="D4745" i="9"/>
  <c r="K4744" i="9"/>
  <c r="J4744" i="9"/>
  <c r="G4744" i="9"/>
  <c r="D4744" i="9"/>
  <c r="K4743" i="9"/>
  <c r="J4743" i="9"/>
  <c r="G4743" i="9"/>
  <c r="D4743" i="9"/>
  <c r="K4742" i="9"/>
  <c r="J4742" i="9"/>
  <c r="G4742" i="9"/>
  <c r="D4742" i="9"/>
  <c r="K4741" i="9"/>
  <c r="J4741" i="9"/>
  <c r="G4741" i="9"/>
  <c r="D4741" i="9"/>
  <c r="K4740" i="9"/>
  <c r="J4740" i="9"/>
  <c r="G4740" i="9"/>
  <c r="D4740" i="9"/>
  <c r="K4739" i="9"/>
  <c r="J4739" i="9"/>
  <c r="G4739" i="9"/>
  <c r="D4739" i="9"/>
  <c r="K4738" i="9"/>
  <c r="J4738" i="9"/>
  <c r="G4738" i="9"/>
  <c r="D4738" i="9"/>
  <c r="K4737" i="9"/>
  <c r="J4737" i="9"/>
  <c r="G4737" i="9"/>
  <c r="D4737" i="9"/>
  <c r="K4736" i="9"/>
  <c r="J4736" i="9"/>
  <c r="G4736" i="9"/>
  <c r="D4736" i="9"/>
  <c r="K4735" i="9"/>
  <c r="J4735" i="9"/>
  <c r="G4735" i="9"/>
  <c r="D4735" i="9"/>
  <c r="K4734" i="9"/>
  <c r="J4734" i="9"/>
  <c r="G4734" i="9"/>
  <c r="D4734" i="9"/>
  <c r="K4733" i="9"/>
  <c r="J4733" i="9"/>
  <c r="G4733" i="9"/>
  <c r="D4733" i="9"/>
  <c r="K4732" i="9"/>
  <c r="J4732" i="9"/>
  <c r="G4732" i="9"/>
  <c r="D4732" i="9"/>
  <c r="K4731" i="9"/>
  <c r="J4731" i="9"/>
  <c r="G4731" i="9"/>
  <c r="D4731" i="9"/>
  <c r="K4730" i="9"/>
  <c r="J4730" i="9"/>
  <c r="G4730" i="9"/>
  <c r="D4730" i="9"/>
  <c r="K4729" i="9"/>
  <c r="J4729" i="9"/>
  <c r="G4729" i="9"/>
  <c r="D4729" i="9"/>
  <c r="K4728" i="9"/>
  <c r="J4728" i="9"/>
  <c r="G4728" i="9"/>
  <c r="D4728" i="9"/>
  <c r="K4727" i="9"/>
  <c r="J4727" i="9"/>
  <c r="G4727" i="9"/>
  <c r="D4727" i="9"/>
  <c r="K4726" i="9"/>
  <c r="J4726" i="9"/>
  <c r="G4726" i="9"/>
  <c r="D4726" i="9"/>
  <c r="K4725" i="9"/>
  <c r="J4725" i="9"/>
  <c r="G4725" i="9"/>
  <c r="D4725" i="9"/>
  <c r="K4724" i="9"/>
  <c r="J4724" i="9"/>
  <c r="G4724" i="9"/>
  <c r="D4724" i="9"/>
  <c r="K4723" i="9"/>
  <c r="J4723" i="9"/>
  <c r="G4723" i="9"/>
  <c r="D4723" i="9"/>
  <c r="K4722" i="9"/>
  <c r="J4722" i="9"/>
  <c r="G4722" i="9"/>
  <c r="D4722" i="9"/>
  <c r="K4721" i="9"/>
  <c r="J4721" i="9"/>
  <c r="G4721" i="9"/>
  <c r="D4721" i="9"/>
  <c r="K4720" i="9"/>
  <c r="J4720" i="9"/>
  <c r="G4720" i="9"/>
  <c r="D4720" i="9"/>
  <c r="K4719" i="9"/>
  <c r="J4719" i="9"/>
  <c r="G4719" i="9"/>
  <c r="D4719" i="9"/>
  <c r="K4718" i="9"/>
  <c r="J4718" i="9"/>
  <c r="G4718" i="9"/>
  <c r="D4718" i="9"/>
  <c r="K4717" i="9"/>
  <c r="J4717" i="9"/>
  <c r="G4717" i="9"/>
  <c r="D4717" i="9"/>
  <c r="K4716" i="9"/>
  <c r="J4716" i="9"/>
  <c r="G4716" i="9"/>
  <c r="D4716" i="9"/>
  <c r="K4715" i="9"/>
  <c r="J4715" i="9"/>
  <c r="G4715" i="9"/>
  <c r="D4715" i="9"/>
  <c r="K4714" i="9"/>
  <c r="J4714" i="9"/>
  <c r="G4714" i="9"/>
  <c r="D4714" i="9"/>
  <c r="K4713" i="9"/>
  <c r="J4713" i="9"/>
  <c r="G4713" i="9"/>
  <c r="D4713" i="9"/>
  <c r="K4712" i="9"/>
  <c r="J4712" i="9"/>
  <c r="G4712" i="9"/>
  <c r="D4712" i="9"/>
  <c r="K4711" i="9"/>
  <c r="J4711" i="9"/>
  <c r="G4711" i="9"/>
  <c r="D4711" i="9"/>
  <c r="K4710" i="9"/>
  <c r="J4710" i="9"/>
  <c r="G4710" i="9"/>
  <c r="D4710" i="9"/>
  <c r="K4709" i="9"/>
  <c r="J4709" i="9"/>
  <c r="G4709" i="9"/>
  <c r="D4709" i="9"/>
  <c r="K4708" i="9"/>
  <c r="J4708" i="9"/>
  <c r="G4708" i="9"/>
  <c r="D4708" i="9"/>
  <c r="K4707" i="9"/>
  <c r="J4707" i="9"/>
  <c r="G4707" i="9"/>
  <c r="D4707" i="9"/>
  <c r="K4706" i="9"/>
  <c r="J4706" i="9"/>
  <c r="G4706" i="9"/>
  <c r="D4706" i="9"/>
  <c r="K4705" i="9"/>
  <c r="J4705" i="9"/>
  <c r="G4705" i="9"/>
  <c r="D4705" i="9"/>
  <c r="K4704" i="9"/>
  <c r="J4704" i="9"/>
  <c r="G4704" i="9"/>
  <c r="D4704" i="9"/>
  <c r="K4703" i="9"/>
  <c r="J4703" i="9"/>
  <c r="G4703" i="9"/>
  <c r="D4703" i="9"/>
  <c r="K4702" i="9"/>
  <c r="J4702" i="9"/>
  <c r="G4702" i="9"/>
  <c r="D4702" i="9"/>
  <c r="K4701" i="9"/>
  <c r="J4701" i="9"/>
  <c r="G4701" i="9"/>
  <c r="D4701" i="9"/>
  <c r="K4700" i="9"/>
  <c r="J4700" i="9"/>
  <c r="G4700" i="9"/>
  <c r="D4700" i="9"/>
  <c r="K4699" i="9"/>
  <c r="J4699" i="9"/>
  <c r="G4699" i="9"/>
  <c r="D4699" i="9"/>
  <c r="K4698" i="9"/>
  <c r="J4698" i="9"/>
  <c r="G4698" i="9"/>
  <c r="D4698" i="9"/>
  <c r="K4697" i="9"/>
  <c r="J4697" i="9"/>
  <c r="G4697" i="9"/>
  <c r="D4697" i="9"/>
  <c r="K4696" i="9"/>
  <c r="J4696" i="9"/>
  <c r="G4696" i="9"/>
  <c r="D4696" i="9"/>
  <c r="K4695" i="9"/>
  <c r="J4695" i="9"/>
  <c r="G4695" i="9"/>
  <c r="D4695" i="9"/>
  <c r="K4694" i="9"/>
  <c r="J4694" i="9"/>
  <c r="G4694" i="9"/>
  <c r="D4694" i="9"/>
  <c r="K4693" i="9"/>
  <c r="J4693" i="9"/>
  <c r="G4693" i="9"/>
  <c r="D4693" i="9"/>
  <c r="K4692" i="9"/>
  <c r="J4692" i="9"/>
  <c r="G4692" i="9"/>
  <c r="D4692" i="9"/>
  <c r="K4691" i="9"/>
  <c r="J4691" i="9"/>
  <c r="G4691" i="9"/>
  <c r="D4691" i="9"/>
  <c r="K4690" i="9"/>
  <c r="J4690" i="9"/>
  <c r="G4690" i="9"/>
  <c r="D4690" i="9"/>
  <c r="K4689" i="9"/>
  <c r="J4689" i="9"/>
  <c r="G4689" i="9"/>
  <c r="D4689" i="9"/>
  <c r="K4688" i="9"/>
  <c r="J4688" i="9"/>
  <c r="G4688" i="9"/>
  <c r="D4688" i="9"/>
  <c r="K4687" i="9"/>
  <c r="J4687" i="9"/>
  <c r="G4687" i="9"/>
  <c r="D4687" i="9"/>
  <c r="K4686" i="9"/>
  <c r="J4686" i="9"/>
  <c r="G4686" i="9"/>
  <c r="D4686" i="9"/>
  <c r="K4685" i="9"/>
  <c r="J4685" i="9"/>
  <c r="G4685" i="9"/>
  <c r="D4685" i="9"/>
  <c r="K4684" i="9"/>
  <c r="J4684" i="9"/>
  <c r="G4684" i="9"/>
  <c r="D4684" i="9"/>
  <c r="K4683" i="9"/>
  <c r="J4683" i="9"/>
  <c r="G4683" i="9"/>
  <c r="D4683" i="9"/>
  <c r="K4682" i="9"/>
  <c r="J4682" i="9"/>
  <c r="G4682" i="9"/>
  <c r="D4682" i="9"/>
  <c r="K4681" i="9"/>
  <c r="J4681" i="9"/>
  <c r="G4681" i="9"/>
  <c r="D4681" i="9"/>
  <c r="K4680" i="9"/>
  <c r="J4680" i="9"/>
  <c r="G4680" i="9"/>
  <c r="D4680" i="9"/>
  <c r="K4679" i="9"/>
  <c r="J4679" i="9"/>
  <c r="G4679" i="9"/>
  <c r="D4679" i="9"/>
  <c r="K4678" i="9"/>
  <c r="J4678" i="9"/>
  <c r="G4678" i="9"/>
  <c r="D4678" i="9"/>
  <c r="K4677" i="9"/>
  <c r="J4677" i="9"/>
  <c r="G4677" i="9"/>
  <c r="D4677" i="9"/>
  <c r="K4676" i="9"/>
  <c r="J4676" i="9"/>
  <c r="G4676" i="9"/>
  <c r="D4676" i="9"/>
  <c r="K4675" i="9"/>
  <c r="J4675" i="9"/>
  <c r="G4675" i="9"/>
  <c r="D4675" i="9"/>
  <c r="K4674" i="9"/>
  <c r="J4674" i="9"/>
  <c r="G4674" i="9"/>
  <c r="D4674" i="9"/>
  <c r="K4673" i="9"/>
  <c r="J4673" i="9"/>
  <c r="G4673" i="9"/>
  <c r="D4673" i="9"/>
  <c r="K4672" i="9"/>
  <c r="J4672" i="9"/>
  <c r="G4672" i="9"/>
  <c r="D4672" i="9"/>
  <c r="K4671" i="9"/>
  <c r="J4671" i="9"/>
  <c r="G4671" i="9"/>
  <c r="D4671" i="9"/>
  <c r="K4670" i="9"/>
  <c r="J4670" i="9"/>
  <c r="G4670" i="9"/>
  <c r="D4670" i="9"/>
  <c r="K4669" i="9"/>
  <c r="J4669" i="9"/>
  <c r="G4669" i="9"/>
  <c r="D4669" i="9"/>
  <c r="K4668" i="9"/>
  <c r="J4668" i="9"/>
  <c r="G4668" i="9"/>
  <c r="D4668" i="9"/>
  <c r="K4667" i="9"/>
  <c r="J4667" i="9"/>
  <c r="G4667" i="9"/>
  <c r="D4667" i="9"/>
  <c r="K4666" i="9"/>
  <c r="J4666" i="9"/>
  <c r="G4666" i="9"/>
  <c r="D4666" i="9"/>
  <c r="K4665" i="9"/>
  <c r="J4665" i="9"/>
  <c r="G4665" i="9"/>
  <c r="D4665" i="9"/>
  <c r="K4664" i="9"/>
  <c r="J4664" i="9"/>
  <c r="G4664" i="9"/>
  <c r="D4664" i="9"/>
  <c r="K4663" i="9"/>
  <c r="J4663" i="9"/>
  <c r="G4663" i="9"/>
  <c r="D4663" i="9"/>
  <c r="K4662" i="9"/>
  <c r="J4662" i="9"/>
  <c r="G4662" i="9"/>
  <c r="D4662" i="9"/>
  <c r="K4661" i="9"/>
  <c r="J4661" i="9"/>
  <c r="G4661" i="9"/>
  <c r="D4661" i="9"/>
  <c r="K4660" i="9"/>
  <c r="J4660" i="9"/>
  <c r="G4660" i="9"/>
  <c r="D4660" i="9"/>
  <c r="K4659" i="9"/>
  <c r="J4659" i="9"/>
  <c r="G4659" i="9"/>
  <c r="D4659" i="9"/>
  <c r="K4658" i="9"/>
  <c r="J4658" i="9"/>
  <c r="G4658" i="9"/>
  <c r="D4658" i="9"/>
  <c r="K4657" i="9"/>
  <c r="J4657" i="9"/>
  <c r="G4657" i="9"/>
  <c r="D4657" i="9"/>
  <c r="K4656" i="9"/>
  <c r="J4656" i="9"/>
  <c r="G4656" i="9"/>
  <c r="D4656" i="9"/>
  <c r="K4655" i="9"/>
  <c r="J4655" i="9"/>
  <c r="G4655" i="9"/>
  <c r="D4655" i="9"/>
  <c r="K4654" i="9"/>
  <c r="J4654" i="9"/>
  <c r="G4654" i="9"/>
  <c r="D4654" i="9"/>
  <c r="K4653" i="9"/>
  <c r="J4653" i="9"/>
  <c r="G4653" i="9"/>
  <c r="D4653" i="9"/>
  <c r="K4652" i="9"/>
  <c r="J4652" i="9"/>
  <c r="G4652" i="9"/>
  <c r="D4652" i="9"/>
  <c r="K4651" i="9"/>
  <c r="J4651" i="9"/>
  <c r="G4651" i="9"/>
  <c r="D4651" i="9"/>
  <c r="K4650" i="9"/>
  <c r="J4650" i="9"/>
  <c r="G4650" i="9"/>
  <c r="D4650" i="9"/>
  <c r="K4649" i="9"/>
  <c r="J4649" i="9"/>
  <c r="G4649" i="9"/>
  <c r="D4649" i="9"/>
  <c r="K4648" i="9"/>
  <c r="J4648" i="9"/>
  <c r="G4648" i="9"/>
  <c r="D4648" i="9"/>
  <c r="K4647" i="9"/>
  <c r="J4647" i="9"/>
  <c r="G4647" i="9"/>
  <c r="D4647" i="9"/>
  <c r="K4646" i="9"/>
  <c r="J4646" i="9"/>
  <c r="G4646" i="9"/>
  <c r="D4646" i="9"/>
  <c r="K4645" i="9"/>
  <c r="J4645" i="9"/>
  <c r="G4645" i="9"/>
  <c r="D4645" i="9"/>
  <c r="K4644" i="9"/>
  <c r="J4644" i="9"/>
  <c r="G4644" i="9"/>
  <c r="D4644" i="9"/>
  <c r="K4643" i="9"/>
  <c r="J4643" i="9"/>
  <c r="G4643" i="9"/>
  <c r="D4643" i="9"/>
  <c r="K4642" i="9"/>
  <c r="J4642" i="9"/>
  <c r="G4642" i="9"/>
  <c r="D4642" i="9"/>
  <c r="K4641" i="9"/>
  <c r="J4641" i="9"/>
  <c r="G4641" i="9"/>
  <c r="D4641" i="9"/>
  <c r="K4640" i="9"/>
  <c r="J4640" i="9"/>
  <c r="G4640" i="9"/>
  <c r="D4640" i="9"/>
  <c r="K4639" i="9"/>
  <c r="J4639" i="9"/>
  <c r="G4639" i="9"/>
  <c r="D4639" i="9"/>
  <c r="K4638" i="9"/>
  <c r="J4638" i="9"/>
  <c r="G4638" i="9"/>
  <c r="D4638" i="9"/>
  <c r="K4637" i="9"/>
  <c r="J4637" i="9"/>
  <c r="G4637" i="9"/>
  <c r="D4637" i="9"/>
  <c r="K4636" i="9"/>
  <c r="J4636" i="9"/>
  <c r="G4636" i="9"/>
  <c r="D4636" i="9"/>
  <c r="K4635" i="9"/>
  <c r="J4635" i="9"/>
  <c r="G4635" i="9"/>
  <c r="D4635" i="9"/>
  <c r="K4634" i="9"/>
  <c r="J4634" i="9"/>
  <c r="G4634" i="9"/>
  <c r="D4634" i="9"/>
  <c r="K4633" i="9"/>
  <c r="J4633" i="9"/>
  <c r="G4633" i="9"/>
  <c r="D4633" i="9"/>
  <c r="K4632" i="9"/>
  <c r="J4632" i="9"/>
  <c r="G4632" i="9"/>
  <c r="D4632" i="9"/>
  <c r="K4631" i="9"/>
  <c r="J4631" i="9"/>
  <c r="G4631" i="9"/>
  <c r="D4631" i="9"/>
  <c r="K4630" i="9"/>
  <c r="J4630" i="9"/>
  <c r="G4630" i="9"/>
  <c r="D4630" i="9"/>
  <c r="K4629" i="9"/>
  <c r="J4629" i="9"/>
  <c r="G4629" i="9"/>
  <c r="D4629" i="9"/>
  <c r="K4628" i="9"/>
  <c r="J4628" i="9"/>
  <c r="G4628" i="9"/>
  <c r="D4628" i="9"/>
  <c r="K4627" i="9"/>
  <c r="J4627" i="9"/>
  <c r="G4627" i="9"/>
  <c r="D4627" i="9"/>
  <c r="K4626" i="9"/>
  <c r="J4626" i="9"/>
  <c r="G4626" i="9"/>
  <c r="D4626" i="9"/>
  <c r="K4625" i="9"/>
  <c r="J4625" i="9"/>
  <c r="G4625" i="9"/>
  <c r="D4625" i="9"/>
  <c r="K4624" i="9"/>
  <c r="J4624" i="9"/>
  <c r="G4624" i="9"/>
  <c r="D4624" i="9"/>
  <c r="K4623" i="9"/>
  <c r="J4623" i="9"/>
  <c r="G4623" i="9"/>
  <c r="D4623" i="9"/>
  <c r="K4622" i="9"/>
  <c r="J4622" i="9"/>
  <c r="G4622" i="9"/>
  <c r="D4622" i="9"/>
  <c r="K4621" i="9"/>
  <c r="J4621" i="9"/>
  <c r="G4621" i="9"/>
  <c r="D4621" i="9"/>
  <c r="K4620" i="9"/>
  <c r="J4620" i="9"/>
  <c r="G4620" i="9"/>
  <c r="D4620" i="9"/>
  <c r="K4619" i="9"/>
  <c r="J4619" i="9"/>
  <c r="G4619" i="9"/>
  <c r="D4619" i="9"/>
  <c r="K4618" i="9"/>
  <c r="J4618" i="9"/>
  <c r="G4618" i="9"/>
  <c r="D4618" i="9"/>
  <c r="K4617" i="9"/>
  <c r="J4617" i="9"/>
  <c r="G4617" i="9"/>
  <c r="D4617" i="9"/>
  <c r="K4616" i="9"/>
  <c r="J4616" i="9"/>
  <c r="G4616" i="9"/>
  <c r="D4616" i="9"/>
  <c r="K4615" i="9"/>
  <c r="J4615" i="9"/>
  <c r="G4615" i="9"/>
  <c r="D4615" i="9"/>
  <c r="K4614" i="9"/>
  <c r="J4614" i="9"/>
  <c r="G4614" i="9"/>
  <c r="D4614" i="9"/>
  <c r="K4613" i="9"/>
  <c r="J4613" i="9"/>
  <c r="G4613" i="9"/>
  <c r="D4613" i="9"/>
  <c r="K4612" i="9"/>
  <c r="J4612" i="9"/>
  <c r="G4612" i="9"/>
  <c r="D4612" i="9"/>
  <c r="K4611" i="9"/>
  <c r="J4611" i="9"/>
  <c r="G4611" i="9"/>
  <c r="D4611" i="9"/>
  <c r="K4610" i="9"/>
  <c r="J4610" i="9"/>
  <c r="G4610" i="9"/>
  <c r="D4610" i="9"/>
  <c r="K4609" i="9"/>
  <c r="J4609" i="9"/>
  <c r="G4609" i="9"/>
  <c r="D4609" i="9"/>
  <c r="K4608" i="9"/>
  <c r="J4608" i="9"/>
  <c r="G4608" i="9"/>
  <c r="D4608" i="9"/>
  <c r="K4607" i="9"/>
  <c r="J4607" i="9"/>
  <c r="G4607" i="9"/>
  <c r="D4607" i="9"/>
  <c r="K4606" i="9"/>
  <c r="J4606" i="9"/>
  <c r="G4606" i="9"/>
  <c r="D4606" i="9"/>
  <c r="K4605" i="9"/>
  <c r="J4605" i="9"/>
  <c r="G4605" i="9"/>
  <c r="D4605" i="9"/>
  <c r="K4604" i="9"/>
  <c r="J4604" i="9"/>
  <c r="G4604" i="9"/>
  <c r="D4604" i="9"/>
  <c r="K4603" i="9"/>
  <c r="J4603" i="9"/>
  <c r="G4603" i="9"/>
  <c r="D4603" i="9"/>
  <c r="K4602" i="9"/>
  <c r="J4602" i="9"/>
  <c r="G4602" i="9"/>
  <c r="D4602" i="9"/>
  <c r="K4601" i="9"/>
  <c r="J4601" i="9"/>
  <c r="G4601" i="9"/>
  <c r="D4601" i="9"/>
  <c r="K4600" i="9"/>
  <c r="J4600" i="9"/>
  <c r="G4600" i="9"/>
  <c r="D4600" i="9"/>
  <c r="K4599" i="9"/>
  <c r="J4599" i="9"/>
  <c r="G4599" i="9"/>
  <c r="D4599" i="9"/>
  <c r="K4598" i="9"/>
  <c r="J4598" i="9"/>
  <c r="G4598" i="9"/>
  <c r="D4598" i="9"/>
  <c r="K4597" i="9"/>
  <c r="J4597" i="9"/>
  <c r="G4597" i="9"/>
  <c r="D4597" i="9"/>
  <c r="K4596" i="9"/>
  <c r="J4596" i="9"/>
  <c r="G4596" i="9"/>
  <c r="D4596" i="9"/>
  <c r="K4595" i="9"/>
  <c r="J4595" i="9"/>
  <c r="G4595" i="9"/>
  <c r="D4595" i="9"/>
  <c r="K4594" i="9"/>
  <c r="J4594" i="9"/>
  <c r="G4594" i="9"/>
  <c r="D4594" i="9"/>
  <c r="K4593" i="9"/>
  <c r="J4593" i="9"/>
  <c r="G4593" i="9"/>
  <c r="D4593" i="9"/>
  <c r="K4592" i="9"/>
  <c r="J4592" i="9"/>
  <c r="G4592" i="9"/>
  <c r="D4592" i="9"/>
  <c r="K4591" i="9"/>
  <c r="J4591" i="9"/>
  <c r="G4591" i="9"/>
  <c r="D4591" i="9"/>
  <c r="K4590" i="9"/>
  <c r="J4590" i="9"/>
  <c r="G4590" i="9"/>
  <c r="D4590" i="9"/>
  <c r="K4589" i="9"/>
  <c r="J4589" i="9"/>
  <c r="G4589" i="9"/>
  <c r="D4589" i="9"/>
  <c r="K4588" i="9"/>
  <c r="J4588" i="9"/>
  <c r="G4588" i="9"/>
  <c r="D4588" i="9"/>
  <c r="K4587" i="9"/>
  <c r="J4587" i="9"/>
  <c r="G4587" i="9"/>
  <c r="D4587" i="9"/>
  <c r="K4586" i="9"/>
  <c r="J4586" i="9"/>
  <c r="G4586" i="9"/>
  <c r="D4586" i="9"/>
  <c r="K4585" i="9"/>
  <c r="J4585" i="9"/>
  <c r="G4585" i="9"/>
  <c r="D4585" i="9"/>
  <c r="K4584" i="9"/>
  <c r="J4584" i="9"/>
  <c r="G4584" i="9"/>
  <c r="D4584" i="9"/>
  <c r="K4583" i="9"/>
  <c r="J4583" i="9"/>
  <c r="G4583" i="9"/>
  <c r="D4583" i="9"/>
  <c r="K4582" i="9"/>
  <c r="J4582" i="9"/>
  <c r="G4582" i="9"/>
  <c r="D4582" i="9"/>
  <c r="K4581" i="9"/>
  <c r="J4581" i="9"/>
  <c r="G4581" i="9"/>
  <c r="D4581" i="9"/>
  <c r="K4580" i="9"/>
  <c r="J4580" i="9"/>
  <c r="G4580" i="9"/>
  <c r="D4580" i="9"/>
  <c r="K4579" i="9"/>
  <c r="J4579" i="9"/>
  <c r="G4579" i="9"/>
  <c r="D4579" i="9"/>
  <c r="K4578" i="9"/>
  <c r="J4578" i="9"/>
  <c r="G4578" i="9"/>
  <c r="D4578" i="9"/>
  <c r="K4577" i="9"/>
  <c r="J4577" i="9"/>
  <c r="G4577" i="9"/>
  <c r="D4577" i="9"/>
  <c r="K4576" i="9"/>
  <c r="J4576" i="9"/>
  <c r="G4576" i="9"/>
  <c r="D4576" i="9"/>
  <c r="K4575" i="9"/>
  <c r="J4575" i="9"/>
  <c r="G4575" i="9"/>
  <c r="D4575" i="9"/>
  <c r="K4574" i="9"/>
  <c r="J4574" i="9"/>
  <c r="G4574" i="9"/>
  <c r="D4574" i="9"/>
  <c r="K4573" i="9"/>
  <c r="J4573" i="9"/>
  <c r="G4573" i="9"/>
  <c r="D4573" i="9"/>
  <c r="K4572" i="9"/>
  <c r="J4572" i="9"/>
  <c r="G4572" i="9"/>
  <c r="D4572" i="9"/>
  <c r="K4571" i="9"/>
  <c r="J4571" i="9"/>
  <c r="G4571" i="9"/>
  <c r="D4571" i="9"/>
  <c r="K4570" i="9"/>
  <c r="J4570" i="9"/>
  <c r="G4570" i="9"/>
  <c r="D4570" i="9"/>
  <c r="K4569" i="9"/>
  <c r="J4569" i="9"/>
  <c r="G4569" i="9"/>
  <c r="D4569" i="9"/>
  <c r="K4568" i="9"/>
  <c r="J4568" i="9"/>
  <c r="G4568" i="9"/>
  <c r="D4568" i="9"/>
  <c r="K4567" i="9"/>
  <c r="J4567" i="9"/>
  <c r="G4567" i="9"/>
  <c r="D4567" i="9"/>
  <c r="K4566" i="9"/>
  <c r="J4566" i="9"/>
  <c r="G4566" i="9"/>
  <c r="D4566" i="9"/>
  <c r="K4565" i="9"/>
  <c r="J4565" i="9"/>
  <c r="G4565" i="9"/>
  <c r="D4565" i="9"/>
  <c r="K4564" i="9"/>
  <c r="J4564" i="9"/>
  <c r="G4564" i="9"/>
  <c r="D4564" i="9"/>
  <c r="K4563" i="9"/>
  <c r="J4563" i="9"/>
  <c r="G4563" i="9"/>
  <c r="D4563" i="9"/>
  <c r="K4562" i="9"/>
  <c r="J4562" i="9"/>
  <c r="G4562" i="9"/>
  <c r="D4562" i="9"/>
  <c r="K4561" i="9"/>
  <c r="J4561" i="9"/>
  <c r="G4561" i="9"/>
  <c r="D4561" i="9"/>
  <c r="K4560" i="9"/>
  <c r="J4560" i="9"/>
  <c r="G4560" i="9"/>
  <c r="D4560" i="9"/>
  <c r="K4559" i="9"/>
  <c r="J4559" i="9"/>
  <c r="G4559" i="9"/>
  <c r="D4559" i="9"/>
  <c r="K4558" i="9"/>
  <c r="J4558" i="9"/>
  <c r="G4558" i="9"/>
  <c r="D4558" i="9"/>
  <c r="K4557" i="9"/>
  <c r="J4557" i="9"/>
  <c r="G4557" i="9"/>
  <c r="D4557" i="9"/>
  <c r="K4556" i="9"/>
  <c r="J4556" i="9"/>
  <c r="G4556" i="9"/>
  <c r="D4556" i="9"/>
  <c r="K4555" i="9"/>
  <c r="J4555" i="9"/>
  <c r="G4555" i="9"/>
  <c r="D4555" i="9"/>
  <c r="K4554" i="9"/>
  <c r="J4554" i="9"/>
  <c r="G4554" i="9"/>
  <c r="D4554" i="9"/>
  <c r="K4553" i="9"/>
  <c r="J4553" i="9"/>
  <c r="G4553" i="9"/>
  <c r="D4553" i="9"/>
  <c r="K4552" i="9"/>
  <c r="J4552" i="9"/>
  <c r="G4552" i="9"/>
  <c r="D4552" i="9"/>
  <c r="K4551" i="9"/>
  <c r="J4551" i="9"/>
  <c r="G4551" i="9"/>
  <c r="D4551" i="9"/>
  <c r="K4550" i="9"/>
  <c r="J4550" i="9"/>
  <c r="G4550" i="9"/>
  <c r="D4550" i="9"/>
  <c r="K4549" i="9"/>
  <c r="J4549" i="9"/>
  <c r="G4549" i="9"/>
  <c r="D4549" i="9"/>
  <c r="K4548" i="9"/>
  <c r="J4548" i="9"/>
  <c r="G4548" i="9"/>
  <c r="D4548" i="9"/>
  <c r="K4547" i="9"/>
  <c r="J4547" i="9"/>
  <c r="G4547" i="9"/>
  <c r="D4547" i="9"/>
  <c r="K4546" i="9"/>
  <c r="J4546" i="9"/>
  <c r="G4546" i="9"/>
  <c r="D4546" i="9"/>
  <c r="K4545" i="9"/>
  <c r="J4545" i="9"/>
  <c r="G4545" i="9"/>
  <c r="D4545" i="9"/>
  <c r="K4544" i="9"/>
  <c r="J4544" i="9"/>
  <c r="G4544" i="9"/>
  <c r="D4544" i="9"/>
  <c r="K4543" i="9"/>
  <c r="J4543" i="9"/>
  <c r="G4543" i="9"/>
  <c r="D4543" i="9"/>
  <c r="K4542" i="9"/>
  <c r="J4542" i="9"/>
  <c r="G4542" i="9"/>
  <c r="D4542" i="9"/>
  <c r="K4541" i="9"/>
  <c r="J4541" i="9"/>
  <c r="G4541" i="9"/>
  <c r="D4541" i="9"/>
  <c r="K4540" i="9"/>
  <c r="J4540" i="9"/>
  <c r="G4540" i="9"/>
  <c r="D4540" i="9"/>
  <c r="K4539" i="9"/>
  <c r="J4539" i="9"/>
  <c r="G4539" i="9"/>
  <c r="D4539" i="9"/>
  <c r="K4538" i="9"/>
  <c r="J4538" i="9"/>
  <c r="G4538" i="9"/>
  <c r="D4538" i="9"/>
  <c r="K4537" i="9"/>
  <c r="J4537" i="9"/>
  <c r="G4537" i="9"/>
  <c r="D4537" i="9"/>
  <c r="K4536" i="9"/>
  <c r="J4536" i="9"/>
  <c r="G4536" i="9"/>
  <c r="D4536" i="9"/>
  <c r="K4535" i="9"/>
  <c r="J4535" i="9"/>
  <c r="G4535" i="9"/>
  <c r="D4535" i="9"/>
  <c r="K4534" i="9"/>
  <c r="J4534" i="9"/>
  <c r="G4534" i="9"/>
  <c r="D4534" i="9"/>
  <c r="K4533" i="9"/>
  <c r="J4533" i="9"/>
  <c r="G4533" i="9"/>
  <c r="D4533" i="9"/>
  <c r="K4532" i="9"/>
  <c r="J4532" i="9"/>
  <c r="G4532" i="9"/>
  <c r="D4532" i="9"/>
  <c r="K4531" i="9"/>
  <c r="J4531" i="9"/>
  <c r="G4531" i="9"/>
  <c r="D4531" i="9"/>
  <c r="K4530" i="9"/>
  <c r="J4530" i="9"/>
  <c r="G4530" i="9"/>
  <c r="D4530" i="9"/>
  <c r="K4529" i="9"/>
  <c r="J4529" i="9"/>
  <c r="G4529" i="9"/>
  <c r="D4529" i="9"/>
  <c r="K4528" i="9"/>
  <c r="J4528" i="9"/>
  <c r="G4528" i="9"/>
  <c r="D4528" i="9"/>
  <c r="K4527" i="9"/>
  <c r="J4527" i="9"/>
  <c r="G4527" i="9"/>
  <c r="D4527" i="9"/>
  <c r="K4526" i="9"/>
  <c r="J4526" i="9"/>
  <c r="G4526" i="9"/>
  <c r="D4526" i="9"/>
  <c r="K4525" i="9"/>
  <c r="J4525" i="9"/>
  <c r="G4525" i="9"/>
  <c r="D4525" i="9"/>
  <c r="K4524" i="9"/>
  <c r="J4524" i="9"/>
  <c r="G4524" i="9"/>
  <c r="D4524" i="9"/>
  <c r="K4523" i="9"/>
  <c r="J4523" i="9"/>
  <c r="G4523" i="9"/>
  <c r="D4523" i="9"/>
  <c r="K4522" i="9"/>
  <c r="J4522" i="9"/>
  <c r="G4522" i="9"/>
  <c r="D4522" i="9"/>
  <c r="K4521" i="9"/>
  <c r="J4521" i="9"/>
  <c r="G4521" i="9"/>
  <c r="D4521" i="9"/>
  <c r="K4520" i="9"/>
  <c r="J4520" i="9"/>
  <c r="G4520" i="9"/>
  <c r="D4520" i="9"/>
  <c r="K4519" i="9"/>
  <c r="J4519" i="9"/>
  <c r="G4519" i="9"/>
  <c r="D4519" i="9"/>
  <c r="K4518" i="9"/>
  <c r="J4518" i="9"/>
  <c r="G4518" i="9"/>
  <c r="D4518" i="9"/>
  <c r="K4517" i="9"/>
  <c r="J4517" i="9"/>
  <c r="G4517" i="9"/>
  <c r="D4517" i="9"/>
  <c r="K4516" i="9"/>
  <c r="J4516" i="9"/>
  <c r="G4516" i="9"/>
  <c r="D4516" i="9"/>
  <c r="K4515" i="9"/>
  <c r="J4515" i="9"/>
  <c r="G4515" i="9"/>
  <c r="D4515" i="9"/>
  <c r="K4514" i="9"/>
  <c r="J4514" i="9"/>
  <c r="G4514" i="9"/>
  <c r="D4514" i="9"/>
  <c r="K4513" i="9"/>
  <c r="J4513" i="9"/>
  <c r="G4513" i="9"/>
  <c r="D4513" i="9"/>
  <c r="K4512" i="9"/>
  <c r="J4512" i="9"/>
  <c r="G4512" i="9"/>
  <c r="D4512" i="9"/>
  <c r="K4511" i="9"/>
  <c r="J4511" i="9"/>
  <c r="G4511" i="9"/>
  <c r="D4511" i="9"/>
  <c r="K4510" i="9"/>
  <c r="J4510" i="9"/>
  <c r="G4510" i="9"/>
  <c r="D4510" i="9"/>
  <c r="K4509" i="9"/>
  <c r="J4509" i="9"/>
  <c r="G4509" i="9"/>
  <c r="D4509" i="9"/>
  <c r="K4508" i="9"/>
  <c r="J4508" i="9"/>
  <c r="G4508" i="9"/>
  <c r="D4508" i="9"/>
  <c r="K4507" i="9"/>
  <c r="J4507" i="9"/>
  <c r="G4507" i="9"/>
  <c r="D4507" i="9"/>
  <c r="K4506" i="9"/>
  <c r="J4506" i="9"/>
  <c r="G4506" i="9"/>
  <c r="D4506" i="9"/>
  <c r="K4505" i="9"/>
  <c r="J4505" i="9"/>
  <c r="G4505" i="9"/>
  <c r="D4505" i="9"/>
  <c r="K4504" i="9"/>
  <c r="J4504" i="9"/>
  <c r="G4504" i="9"/>
  <c r="D4504" i="9"/>
  <c r="K4503" i="9"/>
  <c r="J4503" i="9"/>
  <c r="G4503" i="9"/>
  <c r="D4503" i="9"/>
  <c r="K4502" i="9"/>
  <c r="J4502" i="9"/>
  <c r="G4502" i="9"/>
  <c r="D4502" i="9"/>
  <c r="K4501" i="9"/>
  <c r="J4501" i="9"/>
  <c r="G4501" i="9"/>
  <c r="D4501" i="9"/>
  <c r="K4500" i="9"/>
  <c r="J4500" i="9"/>
  <c r="G4500" i="9"/>
  <c r="D4500" i="9"/>
  <c r="K4499" i="9"/>
  <c r="J4499" i="9"/>
  <c r="G4499" i="9"/>
  <c r="D4499" i="9"/>
  <c r="K4498" i="9"/>
  <c r="J4498" i="9"/>
  <c r="G4498" i="9"/>
  <c r="D4498" i="9"/>
  <c r="K4497" i="9"/>
  <c r="J4497" i="9"/>
  <c r="G4497" i="9"/>
  <c r="D4497" i="9"/>
  <c r="K4496" i="9"/>
  <c r="J4496" i="9"/>
  <c r="G4496" i="9"/>
  <c r="D4496" i="9"/>
  <c r="K4495" i="9"/>
  <c r="J4495" i="9"/>
  <c r="G4495" i="9"/>
  <c r="D4495" i="9"/>
  <c r="K4494" i="9"/>
  <c r="J4494" i="9"/>
  <c r="G4494" i="9"/>
  <c r="D4494" i="9"/>
  <c r="K4493" i="9"/>
  <c r="J4493" i="9"/>
  <c r="G4493" i="9"/>
  <c r="D4493" i="9"/>
  <c r="K4492" i="9"/>
  <c r="J4492" i="9"/>
  <c r="G4492" i="9"/>
  <c r="D4492" i="9"/>
  <c r="K4491" i="9"/>
  <c r="J4491" i="9"/>
  <c r="G4491" i="9"/>
  <c r="D4491" i="9"/>
  <c r="K4490" i="9"/>
  <c r="J4490" i="9"/>
  <c r="G4490" i="9"/>
  <c r="D4490" i="9"/>
  <c r="K4489" i="9"/>
  <c r="J4489" i="9"/>
  <c r="G4489" i="9"/>
  <c r="D4489" i="9"/>
  <c r="K4488" i="9"/>
  <c r="J4488" i="9"/>
  <c r="G4488" i="9"/>
  <c r="D4488" i="9"/>
  <c r="K4487" i="9"/>
  <c r="J4487" i="9"/>
  <c r="G4487" i="9"/>
  <c r="D4487" i="9"/>
  <c r="K4486" i="9"/>
  <c r="J4486" i="9"/>
  <c r="G4486" i="9"/>
  <c r="D4486" i="9"/>
  <c r="K4485" i="9"/>
  <c r="J4485" i="9"/>
  <c r="G4485" i="9"/>
  <c r="D4485" i="9"/>
  <c r="K4484" i="9"/>
  <c r="J4484" i="9"/>
  <c r="G4484" i="9"/>
  <c r="D4484" i="9"/>
  <c r="K4483" i="9"/>
  <c r="J4483" i="9"/>
  <c r="G4483" i="9"/>
  <c r="D4483" i="9"/>
  <c r="K4482" i="9"/>
  <c r="J4482" i="9"/>
  <c r="G4482" i="9"/>
  <c r="D4482" i="9"/>
  <c r="K4481" i="9"/>
  <c r="J4481" i="9"/>
  <c r="G4481" i="9"/>
  <c r="D4481" i="9"/>
  <c r="K4480" i="9"/>
  <c r="J4480" i="9"/>
  <c r="G4480" i="9"/>
  <c r="D4480" i="9"/>
  <c r="K4479" i="9"/>
  <c r="J4479" i="9"/>
  <c r="G4479" i="9"/>
  <c r="D4479" i="9"/>
  <c r="K4478" i="9"/>
  <c r="J4478" i="9"/>
  <c r="G4478" i="9"/>
  <c r="D4478" i="9"/>
  <c r="K4477" i="9"/>
  <c r="J4477" i="9"/>
  <c r="G4477" i="9"/>
  <c r="D4477" i="9"/>
  <c r="K4476" i="9"/>
  <c r="J4476" i="9"/>
  <c r="G4476" i="9"/>
  <c r="D4476" i="9"/>
  <c r="K4475" i="9"/>
  <c r="J4475" i="9"/>
  <c r="G4475" i="9"/>
  <c r="D4475" i="9"/>
  <c r="K4474" i="9"/>
  <c r="J4474" i="9"/>
  <c r="G4474" i="9"/>
  <c r="D4474" i="9"/>
  <c r="K4473" i="9"/>
  <c r="J4473" i="9"/>
  <c r="G4473" i="9"/>
  <c r="D4473" i="9"/>
  <c r="K4472" i="9"/>
  <c r="J4472" i="9"/>
  <c r="G4472" i="9"/>
  <c r="D4472" i="9"/>
  <c r="K4471" i="9"/>
  <c r="J4471" i="9"/>
  <c r="G4471" i="9"/>
  <c r="D4471" i="9"/>
  <c r="K4470" i="9"/>
  <c r="J4470" i="9"/>
  <c r="G4470" i="9"/>
  <c r="D4470" i="9"/>
  <c r="K4469" i="9"/>
  <c r="J4469" i="9"/>
  <c r="G4469" i="9"/>
  <c r="D4469" i="9"/>
  <c r="K4468" i="9"/>
  <c r="J4468" i="9"/>
  <c r="G4468" i="9"/>
  <c r="D4468" i="9"/>
  <c r="K4467" i="9"/>
  <c r="J4467" i="9"/>
  <c r="G4467" i="9"/>
  <c r="D4467" i="9"/>
  <c r="K4466" i="9"/>
  <c r="J4466" i="9"/>
  <c r="G4466" i="9"/>
  <c r="D4466" i="9"/>
  <c r="K4465" i="9"/>
  <c r="J4465" i="9"/>
  <c r="G4465" i="9"/>
  <c r="D4465" i="9"/>
  <c r="K4464" i="9"/>
  <c r="J4464" i="9"/>
  <c r="G4464" i="9"/>
  <c r="D4464" i="9"/>
  <c r="K4463" i="9"/>
  <c r="J4463" i="9"/>
  <c r="G4463" i="9"/>
  <c r="D4463" i="9"/>
  <c r="K4462" i="9"/>
  <c r="J4462" i="9"/>
  <c r="G4462" i="9"/>
  <c r="D4462" i="9"/>
  <c r="K4461" i="9"/>
  <c r="J4461" i="9"/>
  <c r="G4461" i="9"/>
  <c r="D4461" i="9"/>
  <c r="K4460" i="9"/>
  <c r="J4460" i="9"/>
  <c r="G4460" i="9"/>
  <c r="D4460" i="9"/>
  <c r="K4459" i="9"/>
  <c r="J4459" i="9"/>
  <c r="G4459" i="9"/>
  <c r="D4459" i="9"/>
  <c r="K4458" i="9"/>
  <c r="J4458" i="9"/>
  <c r="G4458" i="9"/>
  <c r="D4458" i="9"/>
  <c r="K4457" i="9"/>
  <c r="J4457" i="9"/>
  <c r="G4457" i="9"/>
  <c r="D4457" i="9"/>
  <c r="K4456" i="9"/>
  <c r="J4456" i="9"/>
  <c r="G4456" i="9"/>
  <c r="D4456" i="9"/>
  <c r="K4455" i="9"/>
  <c r="J4455" i="9"/>
  <c r="G4455" i="9"/>
  <c r="D4455" i="9"/>
  <c r="K4454" i="9"/>
  <c r="J4454" i="9"/>
  <c r="G4454" i="9"/>
  <c r="D4454" i="9"/>
  <c r="K4453" i="9"/>
  <c r="J4453" i="9"/>
  <c r="G4453" i="9"/>
  <c r="D4453" i="9"/>
  <c r="K4452" i="9"/>
  <c r="J4452" i="9"/>
  <c r="G4452" i="9"/>
  <c r="D4452" i="9"/>
  <c r="K4451" i="9"/>
  <c r="J4451" i="9"/>
  <c r="G4451" i="9"/>
  <c r="D4451" i="9"/>
  <c r="K4450" i="9"/>
  <c r="J4450" i="9"/>
  <c r="G4450" i="9"/>
  <c r="D4450" i="9"/>
  <c r="K4449" i="9"/>
  <c r="J4449" i="9"/>
  <c r="G4449" i="9"/>
  <c r="D4449" i="9"/>
  <c r="K4448" i="9"/>
  <c r="J4448" i="9"/>
  <c r="G4448" i="9"/>
  <c r="D4448" i="9"/>
  <c r="K4447" i="9"/>
  <c r="J4447" i="9"/>
  <c r="G4447" i="9"/>
  <c r="D4447" i="9"/>
  <c r="K4446" i="9"/>
  <c r="J4446" i="9"/>
  <c r="G4446" i="9"/>
  <c r="D4446" i="9"/>
  <c r="K4445" i="9"/>
  <c r="J4445" i="9"/>
  <c r="G4445" i="9"/>
  <c r="D4445" i="9"/>
  <c r="K4444" i="9"/>
  <c r="J4444" i="9"/>
  <c r="G4444" i="9"/>
  <c r="D4444" i="9"/>
  <c r="K4443" i="9"/>
  <c r="J4443" i="9"/>
  <c r="G4443" i="9"/>
  <c r="D4443" i="9"/>
  <c r="K4442" i="9"/>
  <c r="J4442" i="9"/>
  <c r="G4442" i="9"/>
  <c r="D4442" i="9"/>
  <c r="K4441" i="9"/>
  <c r="J4441" i="9"/>
  <c r="G4441" i="9"/>
  <c r="D4441" i="9"/>
  <c r="K4440" i="9"/>
  <c r="J4440" i="9"/>
  <c r="G4440" i="9"/>
  <c r="D4440" i="9"/>
  <c r="K4439" i="9"/>
  <c r="J4439" i="9"/>
  <c r="G4439" i="9"/>
  <c r="D4439" i="9"/>
  <c r="K4438" i="9"/>
  <c r="J4438" i="9"/>
  <c r="G4438" i="9"/>
  <c r="D4438" i="9"/>
  <c r="K4437" i="9"/>
  <c r="J4437" i="9"/>
  <c r="G4437" i="9"/>
  <c r="D4437" i="9"/>
  <c r="K4436" i="9"/>
  <c r="J4436" i="9"/>
  <c r="G4436" i="9"/>
  <c r="D4436" i="9"/>
  <c r="K4435" i="9"/>
  <c r="J4435" i="9"/>
  <c r="G4435" i="9"/>
  <c r="D4435" i="9"/>
  <c r="K4434" i="9"/>
  <c r="J4434" i="9"/>
  <c r="G4434" i="9"/>
  <c r="D4434" i="9"/>
  <c r="K4433" i="9"/>
  <c r="J4433" i="9"/>
  <c r="G4433" i="9"/>
  <c r="D4433" i="9"/>
  <c r="K4432" i="9"/>
  <c r="J4432" i="9"/>
  <c r="G4432" i="9"/>
  <c r="D4432" i="9"/>
  <c r="K4431" i="9"/>
  <c r="J4431" i="9"/>
  <c r="G4431" i="9"/>
  <c r="D4431" i="9"/>
  <c r="K4430" i="9"/>
  <c r="J4430" i="9"/>
  <c r="G4430" i="9"/>
  <c r="D4430" i="9"/>
  <c r="K4429" i="9"/>
  <c r="J4429" i="9"/>
  <c r="G4429" i="9"/>
  <c r="D4429" i="9"/>
  <c r="K4428" i="9"/>
  <c r="J4428" i="9"/>
  <c r="G4428" i="9"/>
  <c r="D4428" i="9"/>
  <c r="K4427" i="9"/>
  <c r="J4427" i="9"/>
  <c r="G4427" i="9"/>
  <c r="D4427" i="9"/>
  <c r="K4426" i="9"/>
  <c r="J4426" i="9"/>
  <c r="G4426" i="9"/>
  <c r="D4426" i="9"/>
  <c r="K4425" i="9"/>
  <c r="J4425" i="9"/>
  <c r="G4425" i="9"/>
  <c r="D4425" i="9"/>
  <c r="K4424" i="9"/>
  <c r="J4424" i="9"/>
  <c r="G4424" i="9"/>
  <c r="D4424" i="9"/>
  <c r="K4423" i="9"/>
  <c r="J4423" i="9"/>
  <c r="G4423" i="9"/>
  <c r="D4423" i="9"/>
  <c r="K4422" i="9"/>
  <c r="J4422" i="9"/>
  <c r="G4422" i="9"/>
  <c r="D4422" i="9"/>
  <c r="K4421" i="9"/>
  <c r="J4421" i="9"/>
  <c r="G4421" i="9"/>
  <c r="D4421" i="9"/>
  <c r="K4420" i="9"/>
  <c r="J4420" i="9"/>
  <c r="G4420" i="9"/>
  <c r="D4420" i="9"/>
  <c r="K4419" i="9"/>
  <c r="J4419" i="9"/>
  <c r="G4419" i="9"/>
  <c r="D4419" i="9"/>
  <c r="K4418" i="9"/>
  <c r="J4418" i="9"/>
  <c r="G4418" i="9"/>
  <c r="D4418" i="9"/>
  <c r="K4417" i="9"/>
  <c r="J4417" i="9"/>
  <c r="G4417" i="9"/>
  <c r="D4417" i="9"/>
  <c r="K4416" i="9"/>
  <c r="J4416" i="9"/>
  <c r="G4416" i="9"/>
  <c r="D4416" i="9"/>
  <c r="K4415" i="9"/>
  <c r="J4415" i="9"/>
  <c r="G4415" i="9"/>
  <c r="D4415" i="9"/>
  <c r="K4414" i="9"/>
  <c r="J4414" i="9"/>
  <c r="G4414" i="9"/>
  <c r="D4414" i="9"/>
  <c r="K4413" i="9"/>
  <c r="J4413" i="9"/>
  <c r="G4413" i="9"/>
  <c r="D4413" i="9"/>
  <c r="K4412" i="9"/>
  <c r="J4412" i="9"/>
  <c r="G4412" i="9"/>
  <c r="D4412" i="9"/>
  <c r="K4411" i="9"/>
  <c r="J4411" i="9"/>
  <c r="G4411" i="9"/>
  <c r="D4411" i="9"/>
  <c r="K4410" i="9"/>
  <c r="J4410" i="9"/>
  <c r="G4410" i="9"/>
  <c r="D4410" i="9"/>
  <c r="K4409" i="9"/>
  <c r="J4409" i="9"/>
  <c r="G4409" i="9"/>
  <c r="D4409" i="9"/>
  <c r="K4408" i="9"/>
  <c r="J4408" i="9"/>
  <c r="G4408" i="9"/>
  <c r="D4408" i="9"/>
  <c r="K4407" i="9"/>
  <c r="J4407" i="9"/>
  <c r="G4407" i="9"/>
  <c r="D4407" i="9"/>
  <c r="K4406" i="9"/>
  <c r="J4406" i="9"/>
  <c r="G4406" i="9"/>
  <c r="D4406" i="9"/>
  <c r="K4405" i="9"/>
  <c r="J4405" i="9"/>
  <c r="G4405" i="9"/>
  <c r="D4405" i="9"/>
  <c r="K4404" i="9"/>
  <c r="J4404" i="9"/>
  <c r="G4404" i="9"/>
  <c r="D4404" i="9"/>
  <c r="K4403" i="9"/>
  <c r="J4403" i="9"/>
  <c r="G4403" i="9"/>
  <c r="D4403" i="9"/>
  <c r="K4402" i="9"/>
  <c r="J4402" i="9"/>
  <c r="G4402" i="9"/>
  <c r="D4402" i="9"/>
  <c r="K4401" i="9"/>
  <c r="J4401" i="9"/>
  <c r="G4401" i="9"/>
  <c r="D4401" i="9"/>
  <c r="K4400" i="9"/>
  <c r="J4400" i="9"/>
  <c r="G4400" i="9"/>
  <c r="D4400" i="9"/>
  <c r="K4399" i="9"/>
  <c r="J4399" i="9"/>
  <c r="G4399" i="9"/>
  <c r="D4399" i="9"/>
  <c r="K4398" i="9"/>
  <c r="J4398" i="9"/>
  <c r="G4398" i="9"/>
  <c r="D4398" i="9"/>
  <c r="K4397" i="9"/>
  <c r="J4397" i="9"/>
  <c r="G4397" i="9"/>
  <c r="D4397" i="9"/>
  <c r="K4396" i="9"/>
  <c r="J4396" i="9"/>
  <c r="G4396" i="9"/>
  <c r="D4396" i="9"/>
  <c r="K4395" i="9"/>
  <c r="J4395" i="9"/>
  <c r="G4395" i="9"/>
  <c r="D4395" i="9"/>
  <c r="K4394" i="9"/>
  <c r="J4394" i="9"/>
  <c r="G4394" i="9"/>
  <c r="D4394" i="9"/>
  <c r="K4393" i="9"/>
  <c r="J4393" i="9"/>
  <c r="G4393" i="9"/>
  <c r="D4393" i="9"/>
  <c r="K4392" i="9"/>
  <c r="J4392" i="9"/>
  <c r="G4392" i="9"/>
  <c r="D4392" i="9"/>
  <c r="K4391" i="9"/>
  <c r="J4391" i="9"/>
  <c r="G4391" i="9"/>
  <c r="D4391" i="9"/>
  <c r="K4390" i="9"/>
  <c r="J4390" i="9"/>
  <c r="G4390" i="9"/>
  <c r="D4390" i="9"/>
  <c r="K4389" i="9"/>
  <c r="J4389" i="9"/>
  <c r="G4389" i="9"/>
  <c r="D4389" i="9"/>
  <c r="K4388" i="9"/>
  <c r="J4388" i="9"/>
  <c r="G4388" i="9"/>
  <c r="D4388" i="9"/>
  <c r="K4387" i="9"/>
  <c r="J4387" i="9"/>
  <c r="G4387" i="9"/>
  <c r="D4387" i="9"/>
  <c r="K4386" i="9"/>
  <c r="J4386" i="9"/>
  <c r="G4386" i="9"/>
  <c r="D4386" i="9"/>
  <c r="K4385" i="9"/>
  <c r="J4385" i="9"/>
  <c r="G4385" i="9"/>
  <c r="D4385" i="9"/>
  <c r="K4384" i="9"/>
  <c r="J4384" i="9"/>
  <c r="G4384" i="9"/>
  <c r="D4384" i="9"/>
  <c r="K4383" i="9"/>
  <c r="J4383" i="9"/>
  <c r="G4383" i="9"/>
  <c r="D4383" i="9"/>
  <c r="K4382" i="9"/>
  <c r="J4382" i="9"/>
  <c r="G4382" i="9"/>
  <c r="D4382" i="9"/>
  <c r="K4381" i="9"/>
  <c r="J4381" i="9"/>
  <c r="G4381" i="9"/>
  <c r="D4381" i="9"/>
  <c r="K4380" i="9"/>
  <c r="J4380" i="9"/>
  <c r="G4380" i="9"/>
  <c r="D4380" i="9"/>
  <c r="K4379" i="9"/>
  <c r="J4379" i="9"/>
  <c r="G4379" i="9"/>
  <c r="D4379" i="9"/>
  <c r="K4378" i="9"/>
  <c r="J4378" i="9"/>
  <c r="G4378" i="9"/>
  <c r="D4378" i="9"/>
  <c r="K4377" i="9"/>
  <c r="J4377" i="9"/>
  <c r="G4377" i="9"/>
  <c r="D4377" i="9"/>
  <c r="K4376" i="9"/>
  <c r="J4376" i="9"/>
  <c r="G4376" i="9"/>
  <c r="D4376" i="9"/>
  <c r="K4375" i="9"/>
  <c r="J4375" i="9"/>
  <c r="G4375" i="9"/>
  <c r="D4375" i="9"/>
  <c r="K4374" i="9"/>
  <c r="J4374" i="9"/>
  <c r="G4374" i="9"/>
  <c r="D4374" i="9"/>
  <c r="K4373" i="9"/>
  <c r="J4373" i="9"/>
  <c r="G4373" i="9"/>
  <c r="D4373" i="9"/>
  <c r="K4372" i="9"/>
  <c r="J4372" i="9"/>
  <c r="G4372" i="9"/>
  <c r="D4372" i="9"/>
  <c r="K4371" i="9"/>
  <c r="J4371" i="9"/>
  <c r="G4371" i="9"/>
  <c r="D4371" i="9"/>
  <c r="K4370" i="9"/>
  <c r="J4370" i="9"/>
  <c r="G4370" i="9"/>
  <c r="D4370" i="9"/>
  <c r="K4369" i="9"/>
  <c r="J4369" i="9"/>
  <c r="G4369" i="9"/>
  <c r="D4369" i="9"/>
  <c r="K4368" i="9"/>
  <c r="J4368" i="9"/>
  <c r="G4368" i="9"/>
  <c r="D4368" i="9"/>
  <c r="K4367" i="9"/>
  <c r="J4367" i="9"/>
  <c r="G4367" i="9"/>
  <c r="D4367" i="9"/>
  <c r="K4366" i="9"/>
  <c r="J4366" i="9"/>
  <c r="G4366" i="9"/>
  <c r="D4366" i="9"/>
  <c r="K4365" i="9"/>
  <c r="J4365" i="9"/>
  <c r="G4365" i="9"/>
  <c r="D4365" i="9"/>
  <c r="K4364" i="9"/>
  <c r="J4364" i="9"/>
  <c r="G4364" i="9"/>
  <c r="D4364" i="9"/>
  <c r="K4363" i="9"/>
  <c r="J4363" i="9"/>
  <c r="G4363" i="9"/>
  <c r="D4363" i="9"/>
  <c r="K4362" i="9"/>
  <c r="J4362" i="9"/>
  <c r="G4362" i="9"/>
  <c r="D4362" i="9"/>
  <c r="K4361" i="9"/>
  <c r="J4361" i="9"/>
  <c r="G4361" i="9"/>
  <c r="D4361" i="9"/>
  <c r="K4360" i="9"/>
  <c r="J4360" i="9"/>
  <c r="G4360" i="9"/>
  <c r="D4360" i="9"/>
  <c r="K4359" i="9"/>
  <c r="J4359" i="9"/>
  <c r="G4359" i="9"/>
  <c r="D4359" i="9"/>
  <c r="K4358" i="9"/>
  <c r="J4358" i="9"/>
  <c r="G4358" i="9"/>
  <c r="D4358" i="9"/>
  <c r="K4357" i="9"/>
  <c r="J4357" i="9"/>
  <c r="G4357" i="9"/>
  <c r="D4357" i="9"/>
  <c r="K4356" i="9"/>
  <c r="J4356" i="9"/>
  <c r="G4356" i="9"/>
  <c r="D4356" i="9"/>
  <c r="K4355" i="9"/>
  <c r="J4355" i="9"/>
  <c r="G4355" i="9"/>
  <c r="D4355" i="9"/>
  <c r="K4354" i="9"/>
  <c r="J4354" i="9"/>
  <c r="G4354" i="9"/>
  <c r="D4354" i="9"/>
  <c r="K4353" i="9"/>
  <c r="J4353" i="9"/>
  <c r="G4353" i="9"/>
  <c r="D4353" i="9"/>
  <c r="K4352" i="9"/>
  <c r="J4352" i="9"/>
  <c r="G4352" i="9"/>
  <c r="D4352" i="9"/>
  <c r="K4351" i="9"/>
  <c r="J4351" i="9"/>
  <c r="G4351" i="9"/>
  <c r="D4351" i="9"/>
  <c r="K4350" i="9"/>
  <c r="J4350" i="9"/>
  <c r="G4350" i="9"/>
  <c r="D4350" i="9"/>
  <c r="K4349" i="9"/>
  <c r="J4349" i="9"/>
  <c r="G4349" i="9"/>
  <c r="D4349" i="9"/>
  <c r="K4348" i="9"/>
  <c r="J4348" i="9"/>
  <c r="G4348" i="9"/>
  <c r="D4348" i="9"/>
  <c r="K4347" i="9"/>
  <c r="J4347" i="9"/>
  <c r="G4347" i="9"/>
  <c r="D4347" i="9"/>
  <c r="K4346" i="9"/>
  <c r="J4346" i="9"/>
  <c r="G4346" i="9"/>
  <c r="D4346" i="9"/>
  <c r="K4345" i="9"/>
  <c r="J4345" i="9"/>
  <c r="G4345" i="9"/>
  <c r="D4345" i="9"/>
  <c r="K4344" i="9"/>
  <c r="J4344" i="9"/>
  <c r="G4344" i="9"/>
  <c r="D4344" i="9"/>
  <c r="K4343" i="9"/>
  <c r="J4343" i="9"/>
  <c r="G4343" i="9"/>
  <c r="D4343" i="9"/>
  <c r="K4342" i="9"/>
  <c r="J4342" i="9"/>
  <c r="G4342" i="9"/>
  <c r="D4342" i="9"/>
  <c r="K4341" i="9"/>
  <c r="J4341" i="9"/>
  <c r="G4341" i="9"/>
  <c r="D4341" i="9"/>
  <c r="K4340" i="9"/>
  <c r="J4340" i="9"/>
  <c r="G4340" i="9"/>
  <c r="D4340" i="9"/>
  <c r="K4339" i="9"/>
  <c r="J4339" i="9"/>
  <c r="G4339" i="9"/>
  <c r="D4339" i="9"/>
  <c r="K4338" i="9"/>
  <c r="J4338" i="9"/>
  <c r="G4338" i="9"/>
  <c r="D4338" i="9"/>
  <c r="K4337" i="9"/>
  <c r="J4337" i="9"/>
  <c r="G4337" i="9"/>
  <c r="D4337" i="9"/>
  <c r="K4336" i="9"/>
  <c r="J4336" i="9"/>
  <c r="G4336" i="9"/>
  <c r="D4336" i="9"/>
  <c r="K4335" i="9"/>
  <c r="J4335" i="9"/>
  <c r="G4335" i="9"/>
  <c r="D4335" i="9"/>
  <c r="K4334" i="9"/>
  <c r="J4334" i="9"/>
  <c r="G4334" i="9"/>
  <c r="D4334" i="9"/>
  <c r="K4333" i="9"/>
  <c r="J4333" i="9"/>
  <c r="G4333" i="9"/>
  <c r="D4333" i="9"/>
  <c r="K4332" i="9"/>
  <c r="J4332" i="9"/>
  <c r="G4332" i="9"/>
  <c r="D4332" i="9"/>
  <c r="K4331" i="9"/>
  <c r="J4331" i="9"/>
  <c r="G4331" i="9"/>
  <c r="D4331" i="9"/>
  <c r="K4330" i="9"/>
  <c r="J4330" i="9"/>
  <c r="G4330" i="9"/>
  <c r="D4330" i="9"/>
  <c r="K4329" i="9"/>
  <c r="J4329" i="9"/>
  <c r="G4329" i="9"/>
  <c r="D4329" i="9"/>
  <c r="K4328" i="9"/>
  <c r="J4328" i="9"/>
  <c r="G4328" i="9"/>
  <c r="D4328" i="9"/>
  <c r="K4327" i="9"/>
  <c r="J4327" i="9"/>
  <c r="G4327" i="9"/>
  <c r="D4327" i="9"/>
  <c r="K4326" i="9"/>
  <c r="J4326" i="9"/>
  <c r="G4326" i="9"/>
  <c r="D4326" i="9"/>
  <c r="K4325" i="9"/>
  <c r="J4325" i="9"/>
  <c r="G4325" i="9"/>
  <c r="D4325" i="9"/>
  <c r="K4324" i="9"/>
  <c r="J4324" i="9"/>
  <c r="G4324" i="9"/>
  <c r="D4324" i="9"/>
  <c r="K4323" i="9"/>
  <c r="J4323" i="9"/>
  <c r="G4323" i="9"/>
  <c r="D4323" i="9"/>
  <c r="K4322" i="9"/>
  <c r="J4322" i="9"/>
  <c r="G4322" i="9"/>
  <c r="D4322" i="9"/>
  <c r="K4321" i="9"/>
  <c r="J4321" i="9"/>
  <c r="G4321" i="9"/>
  <c r="D4321" i="9"/>
  <c r="K4320" i="9"/>
  <c r="J4320" i="9"/>
  <c r="G4320" i="9"/>
  <c r="D4320" i="9"/>
  <c r="K4319" i="9"/>
  <c r="J4319" i="9"/>
  <c r="G4319" i="9"/>
  <c r="D4319" i="9"/>
  <c r="K4318" i="9"/>
  <c r="J4318" i="9"/>
  <c r="G4318" i="9"/>
  <c r="D4318" i="9"/>
  <c r="K4317" i="9"/>
  <c r="J4317" i="9"/>
  <c r="G4317" i="9"/>
  <c r="D4317" i="9"/>
  <c r="K4316" i="9"/>
  <c r="J4316" i="9"/>
  <c r="G4316" i="9"/>
  <c r="D4316" i="9"/>
  <c r="K4315" i="9"/>
  <c r="J4315" i="9"/>
  <c r="G4315" i="9"/>
  <c r="D4315" i="9"/>
  <c r="K4314" i="9"/>
  <c r="J4314" i="9"/>
  <c r="G4314" i="9"/>
  <c r="D4314" i="9"/>
  <c r="K4313" i="9"/>
  <c r="J4313" i="9"/>
  <c r="G4313" i="9"/>
  <c r="D4313" i="9"/>
  <c r="K4312" i="9"/>
  <c r="J4312" i="9"/>
  <c r="G4312" i="9"/>
  <c r="D4312" i="9"/>
  <c r="K4311" i="9"/>
  <c r="J4311" i="9"/>
  <c r="G4311" i="9"/>
  <c r="D4311" i="9"/>
  <c r="K4310" i="9"/>
  <c r="J4310" i="9"/>
  <c r="G4310" i="9"/>
  <c r="D4310" i="9"/>
  <c r="K4309" i="9"/>
  <c r="J4309" i="9"/>
  <c r="G4309" i="9"/>
  <c r="D4309" i="9"/>
  <c r="K4308" i="9"/>
  <c r="J4308" i="9"/>
  <c r="G4308" i="9"/>
  <c r="D4308" i="9"/>
  <c r="K4307" i="9"/>
  <c r="J4307" i="9"/>
  <c r="G4307" i="9"/>
  <c r="D4307" i="9"/>
  <c r="K4306" i="9"/>
  <c r="J4306" i="9"/>
  <c r="G4306" i="9"/>
  <c r="D4306" i="9"/>
  <c r="K4305" i="9"/>
  <c r="J4305" i="9"/>
  <c r="G4305" i="9"/>
  <c r="D4305" i="9"/>
  <c r="K4304" i="9"/>
  <c r="J4304" i="9"/>
  <c r="G4304" i="9"/>
  <c r="D4304" i="9"/>
  <c r="K4303" i="9"/>
  <c r="J4303" i="9"/>
  <c r="G4303" i="9"/>
  <c r="D4303" i="9"/>
  <c r="K4302" i="9"/>
  <c r="J4302" i="9"/>
  <c r="G4302" i="9"/>
  <c r="D4302" i="9"/>
  <c r="K4301" i="9"/>
  <c r="J4301" i="9"/>
  <c r="G4301" i="9"/>
  <c r="D4301" i="9"/>
  <c r="K4300" i="9"/>
  <c r="J4300" i="9"/>
  <c r="G4300" i="9"/>
  <c r="D4300" i="9"/>
  <c r="K4299" i="9"/>
  <c r="J4299" i="9"/>
  <c r="G4299" i="9"/>
  <c r="D4299" i="9"/>
  <c r="K4298" i="9"/>
  <c r="J4298" i="9"/>
  <c r="G4298" i="9"/>
  <c r="D4298" i="9"/>
  <c r="K4297" i="9"/>
  <c r="J4297" i="9"/>
  <c r="G4297" i="9"/>
  <c r="D4297" i="9"/>
  <c r="K4296" i="9"/>
  <c r="J4296" i="9"/>
  <c r="G4296" i="9"/>
  <c r="D4296" i="9"/>
  <c r="K4295" i="9"/>
  <c r="J4295" i="9"/>
  <c r="G4295" i="9"/>
  <c r="D4295" i="9"/>
  <c r="K4294" i="9"/>
  <c r="J4294" i="9"/>
  <c r="G4294" i="9"/>
  <c r="D4294" i="9"/>
  <c r="K4293" i="9"/>
  <c r="J4293" i="9"/>
  <c r="G4293" i="9"/>
  <c r="D4293" i="9"/>
  <c r="K4292" i="9"/>
  <c r="J4292" i="9"/>
  <c r="G4292" i="9"/>
  <c r="D4292" i="9"/>
  <c r="K4291" i="9"/>
  <c r="J4291" i="9"/>
  <c r="G4291" i="9"/>
  <c r="D4291" i="9"/>
  <c r="K4290" i="9"/>
  <c r="J4290" i="9"/>
  <c r="G4290" i="9"/>
  <c r="D4290" i="9"/>
  <c r="K4289" i="9"/>
  <c r="J4289" i="9"/>
  <c r="G4289" i="9"/>
  <c r="D4289" i="9"/>
  <c r="K4288" i="9"/>
  <c r="J4288" i="9"/>
  <c r="G4288" i="9"/>
  <c r="D4288" i="9"/>
  <c r="K4287" i="9"/>
  <c r="J4287" i="9"/>
  <c r="G4287" i="9"/>
  <c r="D4287" i="9"/>
  <c r="K4286" i="9"/>
  <c r="J4286" i="9"/>
  <c r="G4286" i="9"/>
  <c r="D4286" i="9"/>
  <c r="K4285" i="9"/>
  <c r="J4285" i="9"/>
  <c r="G4285" i="9"/>
  <c r="D4285" i="9"/>
  <c r="K4284" i="9"/>
  <c r="J4284" i="9"/>
  <c r="G4284" i="9"/>
  <c r="D4284" i="9"/>
  <c r="K4283" i="9"/>
  <c r="J4283" i="9"/>
  <c r="G4283" i="9"/>
  <c r="D4283" i="9"/>
  <c r="K4282" i="9"/>
  <c r="J4282" i="9"/>
  <c r="G4282" i="9"/>
  <c r="D4282" i="9"/>
  <c r="K4281" i="9"/>
  <c r="J4281" i="9"/>
  <c r="G4281" i="9"/>
  <c r="D4281" i="9"/>
  <c r="K4280" i="9"/>
  <c r="J4280" i="9"/>
  <c r="G4280" i="9"/>
  <c r="D4280" i="9"/>
  <c r="K4279" i="9"/>
  <c r="J4279" i="9"/>
  <c r="G4279" i="9"/>
  <c r="D4279" i="9"/>
  <c r="K4278" i="9"/>
  <c r="J4278" i="9"/>
  <c r="G4278" i="9"/>
  <c r="D4278" i="9"/>
  <c r="K4277" i="9"/>
  <c r="J4277" i="9"/>
  <c r="G4277" i="9"/>
  <c r="D4277" i="9"/>
  <c r="K4276" i="9"/>
  <c r="J4276" i="9"/>
  <c r="G4276" i="9"/>
  <c r="D4276" i="9"/>
  <c r="K4275" i="9"/>
  <c r="J4275" i="9"/>
  <c r="G4275" i="9"/>
  <c r="D4275" i="9"/>
  <c r="K4274" i="9"/>
  <c r="J4274" i="9"/>
  <c r="G4274" i="9"/>
  <c r="D4274" i="9"/>
  <c r="K4273" i="9"/>
  <c r="J4273" i="9"/>
  <c r="G4273" i="9"/>
  <c r="D4273" i="9"/>
  <c r="K4272" i="9"/>
  <c r="J4272" i="9"/>
  <c r="G4272" i="9"/>
  <c r="D4272" i="9"/>
  <c r="K4271" i="9"/>
  <c r="J4271" i="9"/>
  <c r="G4271" i="9"/>
  <c r="D4271" i="9"/>
  <c r="K4270" i="9"/>
  <c r="J4270" i="9"/>
  <c r="G4270" i="9"/>
  <c r="D4270" i="9"/>
  <c r="K4269" i="9"/>
  <c r="J4269" i="9"/>
  <c r="G4269" i="9"/>
  <c r="D4269" i="9"/>
  <c r="K4268" i="9"/>
  <c r="J4268" i="9"/>
  <c r="G4268" i="9"/>
  <c r="D4268" i="9"/>
  <c r="K4267" i="9"/>
  <c r="J4267" i="9"/>
  <c r="G4267" i="9"/>
  <c r="D4267" i="9"/>
  <c r="K4266" i="9"/>
  <c r="J4266" i="9"/>
  <c r="G4266" i="9"/>
  <c r="D4266" i="9"/>
  <c r="K4265" i="9"/>
  <c r="J4265" i="9"/>
  <c r="G4265" i="9"/>
  <c r="D4265" i="9"/>
  <c r="K4264" i="9"/>
  <c r="J4264" i="9"/>
  <c r="G4264" i="9"/>
  <c r="D4264" i="9"/>
  <c r="K4263" i="9"/>
  <c r="J4263" i="9"/>
  <c r="G4263" i="9"/>
  <c r="D4263" i="9"/>
  <c r="K4262" i="9"/>
  <c r="J4262" i="9"/>
  <c r="G4262" i="9"/>
  <c r="D4262" i="9"/>
  <c r="K4261" i="9"/>
  <c r="J4261" i="9"/>
  <c r="G4261" i="9"/>
  <c r="D4261" i="9"/>
  <c r="K4260" i="9"/>
  <c r="J4260" i="9"/>
  <c r="G4260" i="9"/>
  <c r="D4260" i="9"/>
  <c r="K4259" i="9"/>
  <c r="J4259" i="9"/>
  <c r="G4259" i="9"/>
  <c r="D4259" i="9"/>
  <c r="K4258" i="9"/>
  <c r="J4258" i="9"/>
  <c r="G4258" i="9"/>
  <c r="D4258" i="9"/>
  <c r="K4257" i="9"/>
  <c r="J4257" i="9"/>
  <c r="G4257" i="9"/>
  <c r="D4257" i="9"/>
  <c r="K4256" i="9"/>
  <c r="J4256" i="9"/>
  <c r="G4256" i="9"/>
  <c r="D4256" i="9"/>
  <c r="K4255" i="9"/>
  <c r="J4255" i="9"/>
  <c r="G4255" i="9"/>
  <c r="D4255" i="9"/>
  <c r="K4254" i="9"/>
  <c r="J4254" i="9"/>
  <c r="G4254" i="9"/>
  <c r="D4254" i="9"/>
  <c r="K4253" i="9"/>
  <c r="J4253" i="9"/>
  <c r="G4253" i="9"/>
  <c r="D4253" i="9"/>
  <c r="K4252" i="9"/>
  <c r="J4252" i="9"/>
  <c r="G4252" i="9"/>
  <c r="D4252" i="9"/>
  <c r="K4251" i="9"/>
  <c r="J4251" i="9"/>
  <c r="G4251" i="9"/>
  <c r="D4251" i="9"/>
  <c r="K4250" i="9"/>
  <c r="J4250" i="9"/>
  <c r="G4250" i="9"/>
  <c r="D4250" i="9"/>
  <c r="K4249" i="9"/>
  <c r="J4249" i="9"/>
  <c r="G4249" i="9"/>
  <c r="D4249" i="9"/>
  <c r="K4248" i="9"/>
  <c r="J4248" i="9"/>
  <c r="G4248" i="9"/>
  <c r="D4248" i="9"/>
  <c r="K4247" i="9"/>
  <c r="J4247" i="9"/>
  <c r="G4247" i="9"/>
  <c r="D4247" i="9"/>
  <c r="K4246" i="9"/>
  <c r="J4246" i="9"/>
  <c r="G4246" i="9"/>
  <c r="D4246" i="9"/>
  <c r="K4245" i="9"/>
  <c r="J4245" i="9"/>
  <c r="G4245" i="9"/>
  <c r="D4245" i="9"/>
  <c r="K4244" i="9"/>
  <c r="J4244" i="9"/>
  <c r="G4244" i="9"/>
  <c r="D4244" i="9"/>
  <c r="K4243" i="9"/>
  <c r="J4243" i="9"/>
  <c r="G4243" i="9"/>
  <c r="D4243" i="9"/>
  <c r="K4242" i="9"/>
  <c r="J4242" i="9"/>
  <c r="G4242" i="9"/>
  <c r="D4242" i="9"/>
  <c r="K4241" i="9"/>
  <c r="J4241" i="9"/>
  <c r="G4241" i="9"/>
  <c r="D4241" i="9"/>
  <c r="K4240" i="9"/>
  <c r="J4240" i="9"/>
  <c r="G4240" i="9"/>
  <c r="D4240" i="9"/>
  <c r="K4239" i="9"/>
  <c r="J4239" i="9"/>
  <c r="G4239" i="9"/>
  <c r="D4239" i="9"/>
  <c r="K4238" i="9"/>
  <c r="J4238" i="9"/>
  <c r="G4238" i="9"/>
  <c r="D4238" i="9"/>
  <c r="K4237" i="9"/>
  <c r="J4237" i="9"/>
  <c r="G4237" i="9"/>
  <c r="D4237" i="9"/>
  <c r="K4236" i="9"/>
  <c r="J4236" i="9"/>
  <c r="G4236" i="9"/>
  <c r="D4236" i="9"/>
  <c r="K4235" i="9"/>
  <c r="J4235" i="9"/>
  <c r="G4235" i="9"/>
  <c r="D4235" i="9"/>
  <c r="K4234" i="9"/>
  <c r="J4234" i="9"/>
  <c r="G4234" i="9"/>
  <c r="D4234" i="9"/>
  <c r="K4233" i="9"/>
  <c r="J4233" i="9"/>
  <c r="G4233" i="9"/>
  <c r="D4233" i="9"/>
  <c r="K4232" i="9"/>
  <c r="J4232" i="9"/>
  <c r="G4232" i="9"/>
  <c r="D4232" i="9"/>
  <c r="K4231" i="9"/>
  <c r="J4231" i="9"/>
  <c r="G4231" i="9"/>
  <c r="D4231" i="9"/>
  <c r="K4230" i="9"/>
  <c r="J4230" i="9"/>
  <c r="G4230" i="9"/>
  <c r="D4230" i="9"/>
  <c r="K4229" i="9"/>
  <c r="J4229" i="9"/>
  <c r="G4229" i="9"/>
  <c r="D4229" i="9"/>
  <c r="K4228" i="9"/>
  <c r="J4228" i="9"/>
  <c r="G4228" i="9"/>
  <c r="D4228" i="9"/>
  <c r="K4227" i="9"/>
  <c r="J4227" i="9"/>
  <c r="G4227" i="9"/>
  <c r="D4227" i="9"/>
  <c r="K4226" i="9"/>
  <c r="J4226" i="9"/>
  <c r="G4226" i="9"/>
  <c r="D4226" i="9"/>
  <c r="K4225" i="9"/>
  <c r="J4225" i="9"/>
  <c r="G4225" i="9"/>
  <c r="D4225" i="9"/>
  <c r="K4224" i="9"/>
  <c r="J4224" i="9"/>
  <c r="G4224" i="9"/>
  <c r="D4224" i="9"/>
  <c r="K4223" i="9"/>
  <c r="J4223" i="9"/>
  <c r="G4223" i="9"/>
  <c r="D4223" i="9"/>
  <c r="K4222" i="9"/>
  <c r="J4222" i="9"/>
  <c r="G4222" i="9"/>
  <c r="D4222" i="9"/>
  <c r="K4221" i="9"/>
  <c r="J4221" i="9"/>
  <c r="G4221" i="9"/>
  <c r="D4221" i="9"/>
  <c r="K4220" i="9"/>
  <c r="J4220" i="9"/>
  <c r="G4220" i="9"/>
  <c r="D4220" i="9"/>
  <c r="K4219" i="9"/>
  <c r="J4219" i="9"/>
  <c r="G4219" i="9"/>
  <c r="D4219" i="9"/>
  <c r="K4218" i="9"/>
  <c r="J4218" i="9"/>
  <c r="G4218" i="9"/>
  <c r="D4218" i="9"/>
  <c r="K4217" i="9"/>
  <c r="J4217" i="9"/>
  <c r="G4217" i="9"/>
  <c r="D4217" i="9"/>
  <c r="K4216" i="9"/>
  <c r="J4216" i="9"/>
  <c r="G4216" i="9"/>
  <c r="D4216" i="9"/>
  <c r="K4215" i="9"/>
  <c r="J4215" i="9"/>
  <c r="G4215" i="9"/>
  <c r="D4215" i="9"/>
  <c r="K4214" i="9"/>
  <c r="J4214" i="9"/>
  <c r="G4214" i="9"/>
  <c r="D4214" i="9"/>
  <c r="K4213" i="9"/>
  <c r="J4213" i="9"/>
  <c r="G4213" i="9"/>
  <c r="D4213" i="9"/>
  <c r="K4212" i="9"/>
  <c r="J4212" i="9"/>
  <c r="G4212" i="9"/>
  <c r="D4212" i="9"/>
  <c r="K4211" i="9"/>
  <c r="J4211" i="9"/>
  <c r="G4211" i="9"/>
  <c r="D4211" i="9"/>
  <c r="K4210" i="9"/>
  <c r="J4210" i="9"/>
  <c r="G4210" i="9"/>
  <c r="D4210" i="9"/>
  <c r="K4209" i="9"/>
  <c r="J4209" i="9"/>
  <c r="G4209" i="9"/>
  <c r="D4209" i="9"/>
  <c r="K4208" i="9"/>
  <c r="J4208" i="9"/>
  <c r="G4208" i="9"/>
  <c r="D4208" i="9"/>
  <c r="K4207" i="9"/>
  <c r="J4207" i="9"/>
  <c r="G4207" i="9"/>
  <c r="D4207" i="9"/>
  <c r="K4206" i="9"/>
  <c r="J4206" i="9"/>
  <c r="G4206" i="9"/>
  <c r="D4206" i="9"/>
  <c r="K4205" i="9"/>
  <c r="J4205" i="9"/>
  <c r="G4205" i="9"/>
  <c r="D4205" i="9"/>
  <c r="K4204" i="9"/>
  <c r="J4204" i="9"/>
  <c r="G4204" i="9"/>
  <c r="D4204" i="9"/>
  <c r="K4203" i="9"/>
  <c r="J4203" i="9"/>
  <c r="G4203" i="9"/>
  <c r="D4203" i="9"/>
  <c r="K4202" i="9"/>
  <c r="J4202" i="9"/>
  <c r="G4202" i="9"/>
  <c r="D4202" i="9"/>
  <c r="K4201" i="9"/>
  <c r="J4201" i="9"/>
  <c r="G4201" i="9"/>
  <c r="D4201" i="9"/>
  <c r="K4200" i="9"/>
  <c r="J4200" i="9"/>
  <c r="G4200" i="9"/>
  <c r="D4200" i="9"/>
  <c r="K4199" i="9"/>
  <c r="J4199" i="9"/>
  <c r="G4199" i="9"/>
  <c r="D4199" i="9"/>
  <c r="K4198" i="9"/>
  <c r="J4198" i="9"/>
  <c r="G4198" i="9"/>
  <c r="D4198" i="9"/>
  <c r="K4197" i="9"/>
  <c r="J4197" i="9"/>
  <c r="G4197" i="9"/>
  <c r="D4197" i="9"/>
  <c r="K4196" i="9"/>
  <c r="J4196" i="9"/>
  <c r="G4196" i="9"/>
  <c r="D4196" i="9"/>
  <c r="K4195" i="9"/>
  <c r="J4195" i="9"/>
  <c r="G4195" i="9"/>
  <c r="D4195" i="9"/>
  <c r="K4194" i="9"/>
  <c r="J4194" i="9"/>
  <c r="G4194" i="9"/>
  <c r="D4194" i="9"/>
  <c r="K4193" i="9"/>
  <c r="J4193" i="9"/>
  <c r="G4193" i="9"/>
  <c r="D4193" i="9"/>
  <c r="K4192" i="9"/>
  <c r="J4192" i="9"/>
  <c r="G4192" i="9"/>
  <c r="D4192" i="9"/>
  <c r="K4191" i="9"/>
  <c r="J4191" i="9"/>
  <c r="G4191" i="9"/>
  <c r="D4191" i="9"/>
  <c r="K4190" i="9"/>
  <c r="J4190" i="9"/>
  <c r="G4190" i="9"/>
  <c r="D4190" i="9"/>
  <c r="K4189" i="9"/>
  <c r="J4189" i="9"/>
  <c r="G4189" i="9"/>
  <c r="D4189" i="9"/>
  <c r="K4188" i="9"/>
  <c r="J4188" i="9"/>
  <c r="G4188" i="9"/>
  <c r="D4188" i="9"/>
  <c r="K4187" i="9"/>
  <c r="J4187" i="9"/>
  <c r="G4187" i="9"/>
  <c r="D4187" i="9"/>
  <c r="K4186" i="9"/>
  <c r="J4186" i="9"/>
  <c r="G4186" i="9"/>
  <c r="D4186" i="9"/>
  <c r="K4185" i="9"/>
  <c r="J4185" i="9"/>
  <c r="G4185" i="9"/>
  <c r="D4185" i="9"/>
  <c r="K4184" i="9"/>
  <c r="J4184" i="9"/>
  <c r="G4184" i="9"/>
  <c r="D4184" i="9"/>
  <c r="K4183" i="9"/>
  <c r="J4183" i="9"/>
  <c r="G4183" i="9"/>
  <c r="D4183" i="9"/>
  <c r="K4182" i="9"/>
  <c r="J4182" i="9"/>
  <c r="G4182" i="9"/>
  <c r="D4182" i="9"/>
  <c r="K4181" i="9"/>
  <c r="J4181" i="9"/>
  <c r="G4181" i="9"/>
  <c r="D4181" i="9"/>
  <c r="K4180" i="9"/>
  <c r="J4180" i="9"/>
  <c r="G4180" i="9"/>
  <c r="D4180" i="9"/>
  <c r="K4179" i="9"/>
  <c r="J4179" i="9"/>
  <c r="G4179" i="9"/>
  <c r="D4179" i="9"/>
  <c r="K4178" i="9"/>
  <c r="J4178" i="9"/>
  <c r="G4178" i="9"/>
  <c r="D4178" i="9"/>
  <c r="K4177" i="9"/>
  <c r="J4177" i="9"/>
  <c r="G4177" i="9"/>
  <c r="D4177" i="9"/>
  <c r="K4176" i="9"/>
  <c r="J4176" i="9"/>
  <c r="G4176" i="9"/>
  <c r="D4176" i="9"/>
  <c r="K4175" i="9"/>
  <c r="J4175" i="9"/>
  <c r="G4175" i="9"/>
  <c r="D4175" i="9"/>
  <c r="K4174" i="9"/>
  <c r="J4174" i="9"/>
  <c r="G4174" i="9"/>
  <c r="D4174" i="9"/>
  <c r="K4173" i="9"/>
  <c r="J4173" i="9"/>
  <c r="G4173" i="9"/>
  <c r="D4173" i="9"/>
  <c r="K4172" i="9"/>
  <c r="J4172" i="9"/>
  <c r="G4172" i="9"/>
  <c r="D4172" i="9"/>
  <c r="K4171" i="9"/>
  <c r="J4171" i="9"/>
  <c r="G4171" i="9"/>
  <c r="D4171" i="9"/>
  <c r="K4170" i="9"/>
  <c r="J4170" i="9"/>
  <c r="G4170" i="9"/>
  <c r="D4170" i="9"/>
  <c r="K4169" i="9"/>
  <c r="J4169" i="9"/>
  <c r="G4169" i="9"/>
  <c r="D4169" i="9"/>
  <c r="K4168" i="9"/>
  <c r="J4168" i="9"/>
  <c r="G4168" i="9"/>
  <c r="D4168" i="9"/>
  <c r="K4167" i="9"/>
  <c r="J4167" i="9"/>
  <c r="G4167" i="9"/>
  <c r="D4167" i="9"/>
  <c r="K4166" i="9"/>
  <c r="J4166" i="9"/>
  <c r="G4166" i="9"/>
  <c r="D4166" i="9"/>
  <c r="K4165" i="9"/>
  <c r="J4165" i="9"/>
  <c r="G4165" i="9"/>
  <c r="D4165" i="9"/>
  <c r="K4164" i="9"/>
  <c r="J4164" i="9"/>
  <c r="G4164" i="9"/>
  <c r="D4164" i="9"/>
  <c r="K4163" i="9"/>
  <c r="J4163" i="9"/>
  <c r="G4163" i="9"/>
  <c r="D4163" i="9"/>
  <c r="K4162" i="9"/>
  <c r="J4162" i="9"/>
  <c r="G4162" i="9"/>
  <c r="D4162" i="9"/>
  <c r="K4161" i="9"/>
  <c r="J4161" i="9"/>
  <c r="G4161" i="9"/>
  <c r="D4161" i="9"/>
  <c r="K4160" i="9"/>
  <c r="J4160" i="9"/>
  <c r="G4160" i="9"/>
  <c r="D4160" i="9"/>
  <c r="K4159" i="9"/>
  <c r="J4159" i="9"/>
  <c r="G4159" i="9"/>
  <c r="D4159" i="9"/>
  <c r="K4158" i="9"/>
  <c r="J4158" i="9"/>
  <c r="G4158" i="9"/>
  <c r="D4158" i="9"/>
  <c r="K4157" i="9"/>
  <c r="J4157" i="9"/>
  <c r="G4157" i="9"/>
  <c r="D4157" i="9"/>
  <c r="K4156" i="9"/>
  <c r="J4156" i="9"/>
  <c r="G4156" i="9"/>
  <c r="D4156" i="9"/>
  <c r="K4155" i="9"/>
  <c r="J4155" i="9"/>
  <c r="G4155" i="9"/>
  <c r="D4155" i="9"/>
  <c r="K4154" i="9"/>
  <c r="J4154" i="9"/>
  <c r="G4154" i="9"/>
  <c r="D4154" i="9"/>
  <c r="K4153" i="9"/>
  <c r="J4153" i="9"/>
  <c r="G4153" i="9"/>
  <c r="D4153" i="9"/>
  <c r="K4152" i="9"/>
  <c r="J4152" i="9"/>
  <c r="G4152" i="9"/>
  <c r="D4152" i="9"/>
  <c r="K4151" i="9"/>
  <c r="J4151" i="9"/>
  <c r="G4151" i="9"/>
  <c r="D4151" i="9"/>
  <c r="K4150" i="9"/>
  <c r="J4150" i="9"/>
  <c r="G4150" i="9"/>
  <c r="D4150" i="9"/>
  <c r="K4149" i="9"/>
  <c r="J4149" i="9"/>
  <c r="G4149" i="9"/>
  <c r="D4149" i="9"/>
  <c r="K4148" i="9"/>
  <c r="J4148" i="9"/>
  <c r="G4148" i="9"/>
  <c r="D4148" i="9"/>
  <c r="K4147" i="9"/>
  <c r="J4147" i="9"/>
  <c r="G4147" i="9"/>
  <c r="D4147" i="9"/>
  <c r="K4146" i="9"/>
  <c r="J4146" i="9"/>
  <c r="G4146" i="9"/>
  <c r="D4146" i="9"/>
  <c r="K4145" i="9"/>
  <c r="J4145" i="9"/>
  <c r="G4145" i="9"/>
  <c r="D4145" i="9"/>
  <c r="K4144" i="9"/>
  <c r="J4144" i="9"/>
  <c r="G4144" i="9"/>
  <c r="D4144" i="9"/>
  <c r="K4143" i="9"/>
  <c r="J4143" i="9"/>
  <c r="G4143" i="9"/>
  <c r="D4143" i="9"/>
  <c r="K4142" i="9"/>
  <c r="J4142" i="9"/>
  <c r="G4142" i="9"/>
  <c r="D4142" i="9"/>
  <c r="K4141" i="9"/>
  <c r="J4141" i="9"/>
  <c r="G4141" i="9"/>
  <c r="D4141" i="9"/>
  <c r="K4140" i="9"/>
  <c r="J4140" i="9"/>
  <c r="G4140" i="9"/>
  <c r="D4140" i="9"/>
  <c r="K4139" i="9"/>
  <c r="J4139" i="9"/>
  <c r="G4139" i="9"/>
  <c r="D4139" i="9"/>
  <c r="K4138" i="9"/>
  <c r="J4138" i="9"/>
  <c r="G4138" i="9"/>
  <c r="D4138" i="9"/>
  <c r="K4137" i="9"/>
  <c r="J4137" i="9"/>
  <c r="G4137" i="9"/>
  <c r="D4137" i="9"/>
  <c r="K4136" i="9"/>
  <c r="J4136" i="9"/>
  <c r="G4136" i="9"/>
  <c r="D4136" i="9"/>
  <c r="K4135" i="9"/>
  <c r="J4135" i="9"/>
  <c r="G4135" i="9"/>
  <c r="D4135" i="9"/>
  <c r="K4134" i="9"/>
  <c r="J4134" i="9"/>
  <c r="G4134" i="9"/>
  <c r="D4134" i="9"/>
  <c r="K4133" i="9"/>
  <c r="J4133" i="9"/>
  <c r="G4133" i="9"/>
  <c r="D4133" i="9"/>
  <c r="K4132" i="9"/>
  <c r="J4132" i="9"/>
  <c r="G4132" i="9"/>
  <c r="D4132" i="9"/>
  <c r="K4131" i="9"/>
  <c r="J4131" i="9"/>
  <c r="G4131" i="9"/>
  <c r="D4131" i="9"/>
  <c r="K4130" i="9"/>
  <c r="J4130" i="9"/>
  <c r="G4130" i="9"/>
  <c r="D4130" i="9"/>
  <c r="K4129" i="9"/>
  <c r="J4129" i="9"/>
  <c r="G4129" i="9"/>
  <c r="D4129" i="9"/>
  <c r="K4128" i="9"/>
  <c r="J4128" i="9"/>
  <c r="G4128" i="9"/>
  <c r="D4128" i="9"/>
  <c r="K4127" i="9"/>
  <c r="J4127" i="9"/>
  <c r="G4127" i="9"/>
  <c r="D4127" i="9"/>
  <c r="K4126" i="9"/>
  <c r="J4126" i="9"/>
  <c r="G4126" i="9"/>
  <c r="D4126" i="9"/>
  <c r="K4125" i="9"/>
  <c r="J4125" i="9"/>
  <c r="G4125" i="9"/>
  <c r="D4125" i="9"/>
  <c r="K4124" i="9"/>
  <c r="J4124" i="9"/>
  <c r="G4124" i="9"/>
  <c r="D4124" i="9"/>
  <c r="K4123" i="9"/>
  <c r="J4123" i="9"/>
  <c r="G4123" i="9"/>
  <c r="D4123" i="9"/>
  <c r="K4122" i="9"/>
  <c r="J4122" i="9"/>
  <c r="G4122" i="9"/>
  <c r="D4122" i="9"/>
  <c r="K4121" i="9"/>
  <c r="J4121" i="9"/>
  <c r="G4121" i="9"/>
  <c r="D4121" i="9"/>
  <c r="K4120" i="9"/>
  <c r="J4120" i="9"/>
  <c r="G4120" i="9"/>
  <c r="D4120" i="9"/>
  <c r="K4119" i="9"/>
  <c r="J4119" i="9"/>
  <c r="G4119" i="9"/>
  <c r="D4119" i="9"/>
  <c r="K4118" i="9"/>
  <c r="J4118" i="9"/>
  <c r="G4118" i="9"/>
  <c r="D4118" i="9"/>
  <c r="K4117" i="9"/>
  <c r="J4117" i="9"/>
  <c r="G4117" i="9"/>
  <c r="D4117" i="9"/>
  <c r="K4116" i="9"/>
  <c r="J4116" i="9"/>
  <c r="G4116" i="9"/>
  <c r="D4116" i="9"/>
  <c r="K4115" i="9"/>
  <c r="J4115" i="9"/>
  <c r="G4115" i="9"/>
  <c r="D4115" i="9"/>
  <c r="K4114" i="9"/>
  <c r="J4114" i="9"/>
  <c r="G4114" i="9"/>
  <c r="D4114" i="9"/>
  <c r="K4113" i="9"/>
  <c r="J4113" i="9"/>
  <c r="G4113" i="9"/>
  <c r="D4113" i="9"/>
  <c r="K4112" i="9"/>
  <c r="J4112" i="9"/>
  <c r="G4112" i="9"/>
  <c r="D4112" i="9"/>
  <c r="K4111" i="9"/>
  <c r="J4111" i="9"/>
  <c r="G4111" i="9"/>
  <c r="D4111" i="9"/>
  <c r="K4110" i="9"/>
  <c r="J4110" i="9"/>
  <c r="G4110" i="9"/>
  <c r="D4110" i="9"/>
  <c r="K4109" i="9"/>
  <c r="J4109" i="9"/>
  <c r="G4109" i="9"/>
  <c r="D4109" i="9"/>
  <c r="K4108" i="9"/>
  <c r="J4108" i="9"/>
  <c r="G4108" i="9"/>
  <c r="D4108" i="9"/>
  <c r="K4107" i="9"/>
  <c r="J4107" i="9"/>
  <c r="G4107" i="9"/>
  <c r="D4107" i="9"/>
  <c r="K4106" i="9"/>
  <c r="J4106" i="9"/>
  <c r="G4106" i="9"/>
  <c r="D4106" i="9"/>
  <c r="K4105" i="9"/>
  <c r="J4105" i="9"/>
  <c r="G4105" i="9"/>
  <c r="D4105" i="9"/>
  <c r="K4104" i="9"/>
  <c r="J4104" i="9"/>
  <c r="G4104" i="9"/>
  <c r="D4104" i="9"/>
  <c r="K4103" i="9"/>
  <c r="J4103" i="9"/>
  <c r="G4103" i="9"/>
  <c r="D4103" i="9"/>
  <c r="K4102" i="9"/>
  <c r="J4102" i="9"/>
  <c r="G4102" i="9"/>
  <c r="D4102" i="9"/>
  <c r="K4101" i="9"/>
  <c r="J4101" i="9"/>
  <c r="G4101" i="9"/>
  <c r="D4101" i="9"/>
  <c r="K4100" i="9"/>
  <c r="J4100" i="9"/>
  <c r="G4100" i="9"/>
  <c r="D4100" i="9"/>
  <c r="K4099" i="9"/>
  <c r="J4099" i="9"/>
  <c r="G4099" i="9"/>
  <c r="D4099" i="9"/>
  <c r="K4098" i="9"/>
  <c r="J4098" i="9"/>
  <c r="G4098" i="9"/>
  <c r="D4098" i="9"/>
  <c r="K4097" i="9"/>
  <c r="J4097" i="9"/>
  <c r="G4097" i="9"/>
  <c r="D4097" i="9"/>
  <c r="K4096" i="9"/>
  <c r="J4096" i="9"/>
  <c r="G4096" i="9"/>
  <c r="D4096" i="9"/>
  <c r="K4095" i="9"/>
  <c r="J4095" i="9"/>
  <c r="G4095" i="9"/>
  <c r="D4095" i="9"/>
  <c r="K4094" i="9"/>
  <c r="J4094" i="9"/>
  <c r="G4094" i="9"/>
  <c r="D4094" i="9"/>
  <c r="K4093" i="9"/>
  <c r="J4093" i="9"/>
  <c r="G4093" i="9"/>
  <c r="D4093" i="9"/>
  <c r="K4092" i="9"/>
  <c r="J4092" i="9"/>
  <c r="G4092" i="9"/>
  <c r="D4092" i="9"/>
  <c r="K4091" i="9"/>
  <c r="J4091" i="9"/>
  <c r="G4091" i="9"/>
  <c r="D4091" i="9"/>
  <c r="K4090" i="9"/>
  <c r="J4090" i="9"/>
  <c r="G4090" i="9"/>
  <c r="D4090" i="9"/>
  <c r="K4089" i="9"/>
  <c r="J4089" i="9"/>
  <c r="G4089" i="9"/>
  <c r="D4089" i="9"/>
  <c r="K4088" i="9"/>
  <c r="J4088" i="9"/>
  <c r="G4088" i="9"/>
  <c r="D4088" i="9"/>
  <c r="K4087" i="9"/>
  <c r="J4087" i="9"/>
  <c r="G4087" i="9"/>
  <c r="D4087" i="9"/>
  <c r="K4086" i="9"/>
  <c r="J4086" i="9"/>
  <c r="G4086" i="9"/>
  <c r="D4086" i="9"/>
  <c r="K4085" i="9"/>
  <c r="J4085" i="9"/>
  <c r="G4085" i="9"/>
  <c r="D4085" i="9"/>
  <c r="K4084" i="9"/>
  <c r="J4084" i="9"/>
  <c r="G4084" i="9"/>
  <c r="D4084" i="9"/>
  <c r="K4083" i="9"/>
  <c r="J4083" i="9"/>
  <c r="G4083" i="9"/>
  <c r="D4083" i="9"/>
  <c r="K4082" i="9"/>
  <c r="J4082" i="9"/>
  <c r="G4082" i="9"/>
  <c r="D4082" i="9"/>
  <c r="K4081" i="9"/>
  <c r="J4081" i="9"/>
  <c r="G4081" i="9"/>
  <c r="D4081" i="9"/>
  <c r="K4080" i="9"/>
  <c r="J4080" i="9"/>
  <c r="G4080" i="9"/>
  <c r="D4080" i="9"/>
  <c r="K4079" i="9"/>
  <c r="J4079" i="9"/>
  <c r="G4079" i="9"/>
  <c r="D4079" i="9"/>
  <c r="K4078" i="9"/>
  <c r="J4078" i="9"/>
  <c r="G4078" i="9"/>
  <c r="D4078" i="9"/>
  <c r="K4077" i="9"/>
  <c r="J4077" i="9"/>
  <c r="G4077" i="9"/>
  <c r="D4077" i="9"/>
  <c r="K4076" i="9"/>
  <c r="J4076" i="9"/>
  <c r="G4076" i="9"/>
  <c r="D4076" i="9"/>
  <c r="K4075" i="9"/>
  <c r="J4075" i="9"/>
  <c r="G4075" i="9"/>
  <c r="D4075" i="9"/>
  <c r="K4074" i="9"/>
  <c r="J4074" i="9"/>
  <c r="G4074" i="9"/>
  <c r="D4074" i="9"/>
  <c r="K4073" i="9"/>
  <c r="J4073" i="9"/>
  <c r="G4073" i="9"/>
  <c r="D4073" i="9"/>
  <c r="K4072" i="9"/>
  <c r="J4072" i="9"/>
  <c r="G4072" i="9"/>
  <c r="D4072" i="9"/>
  <c r="K4071" i="9"/>
  <c r="J4071" i="9"/>
  <c r="G4071" i="9"/>
  <c r="D4071" i="9"/>
  <c r="K4070" i="9"/>
  <c r="J4070" i="9"/>
  <c r="G4070" i="9"/>
  <c r="D4070" i="9"/>
  <c r="K4069" i="9"/>
  <c r="J4069" i="9"/>
  <c r="G4069" i="9"/>
  <c r="D4069" i="9"/>
  <c r="K4068" i="9"/>
  <c r="J4068" i="9"/>
  <c r="G4068" i="9"/>
  <c r="D4068" i="9"/>
  <c r="K4067" i="9"/>
  <c r="J4067" i="9"/>
  <c r="G4067" i="9"/>
  <c r="D4067" i="9"/>
  <c r="K4066" i="9"/>
  <c r="J4066" i="9"/>
  <c r="G4066" i="9"/>
  <c r="D4066" i="9"/>
  <c r="K4065" i="9"/>
  <c r="J4065" i="9"/>
  <c r="G4065" i="9"/>
  <c r="D4065" i="9"/>
  <c r="K4064" i="9"/>
  <c r="J4064" i="9"/>
  <c r="G4064" i="9"/>
  <c r="D4064" i="9"/>
  <c r="K4063" i="9"/>
  <c r="J4063" i="9"/>
  <c r="G4063" i="9"/>
  <c r="D4063" i="9"/>
  <c r="K4062" i="9"/>
  <c r="J4062" i="9"/>
  <c r="G4062" i="9"/>
  <c r="D4062" i="9"/>
  <c r="K4061" i="9"/>
  <c r="J4061" i="9"/>
  <c r="G4061" i="9"/>
  <c r="D4061" i="9"/>
  <c r="K4060" i="9"/>
  <c r="J4060" i="9"/>
  <c r="G4060" i="9"/>
  <c r="D4060" i="9"/>
  <c r="K4059" i="9"/>
  <c r="J4059" i="9"/>
  <c r="G4059" i="9"/>
  <c r="D4059" i="9"/>
  <c r="K4058" i="9"/>
  <c r="J4058" i="9"/>
  <c r="G4058" i="9"/>
  <c r="D4058" i="9"/>
  <c r="K4057" i="9"/>
  <c r="J4057" i="9"/>
  <c r="G4057" i="9"/>
  <c r="D4057" i="9"/>
  <c r="K4056" i="9"/>
  <c r="J4056" i="9"/>
  <c r="G4056" i="9"/>
  <c r="D4056" i="9"/>
  <c r="K4055" i="9"/>
  <c r="J4055" i="9"/>
  <c r="G4055" i="9"/>
  <c r="D4055" i="9"/>
  <c r="K4054" i="9"/>
  <c r="J4054" i="9"/>
  <c r="G4054" i="9"/>
  <c r="D4054" i="9"/>
  <c r="K4053" i="9"/>
  <c r="J4053" i="9"/>
  <c r="G4053" i="9"/>
  <c r="D4053" i="9"/>
  <c r="K4052" i="9"/>
  <c r="J4052" i="9"/>
  <c r="G4052" i="9"/>
  <c r="D4052" i="9"/>
  <c r="K4051" i="9"/>
  <c r="J4051" i="9"/>
  <c r="G4051" i="9"/>
  <c r="D4051" i="9"/>
  <c r="K4050" i="9"/>
  <c r="J4050" i="9"/>
  <c r="G4050" i="9"/>
  <c r="D4050" i="9"/>
  <c r="K4049" i="9"/>
  <c r="J4049" i="9"/>
  <c r="G4049" i="9"/>
  <c r="D4049" i="9"/>
  <c r="K4048" i="9"/>
  <c r="J4048" i="9"/>
  <c r="G4048" i="9"/>
  <c r="D4048" i="9"/>
  <c r="K4047" i="9"/>
  <c r="J4047" i="9"/>
  <c r="G4047" i="9"/>
  <c r="D4047" i="9"/>
  <c r="K4046" i="9"/>
  <c r="J4046" i="9"/>
  <c r="G4046" i="9"/>
  <c r="D4046" i="9"/>
  <c r="K4045" i="9"/>
  <c r="J4045" i="9"/>
  <c r="G4045" i="9"/>
  <c r="D4045" i="9"/>
  <c r="K4044" i="9"/>
  <c r="J4044" i="9"/>
  <c r="G4044" i="9"/>
  <c r="D4044" i="9"/>
  <c r="K4043" i="9"/>
  <c r="J4043" i="9"/>
  <c r="G4043" i="9"/>
  <c r="D4043" i="9"/>
  <c r="K4042" i="9"/>
  <c r="J4042" i="9"/>
  <c r="G4042" i="9"/>
  <c r="D4042" i="9"/>
  <c r="K4041" i="9"/>
  <c r="J4041" i="9"/>
  <c r="G4041" i="9"/>
  <c r="D4041" i="9"/>
  <c r="K4040" i="9"/>
  <c r="J4040" i="9"/>
  <c r="G4040" i="9"/>
  <c r="D4040" i="9"/>
  <c r="K4039" i="9"/>
  <c r="J4039" i="9"/>
  <c r="G4039" i="9"/>
  <c r="D4039" i="9"/>
  <c r="K4038" i="9"/>
  <c r="J4038" i="9"/>
  <c r="G4038" i="9"/>
  <c r="D4038" i="9"/>
  <c r="K4037" i="9"/>
  <c r="J4037" i="9"/>
  <c r="G4037" i="9"/>
  <c r="D4037" i="9"/>
  <c r="K4036" i="9"/>
  <c r="J4036" i="9"/>
  <c r="G4036" i="9"/>
  <c r="D4036" i="9"/>
  <c r="K4035" i="9"/>
  <c r="J4035" i="9"/>
  <c r="G4035" i="9"/>
  <c r="D4035" i="9"/>
  <c r="K4034" i="9"/>
  <c r="J4034" i="9"/>
  <c r="G4034" i="9"/>
  <c r="D4034" i="9"/>
  <c r="K4033" i="9"/>
  <c r="J4033" i="9"/>
  <c r="G4033" i="9"/>
  <c r="D4033" i="9"/>
  <c r="K4032" i="9"/>
  <c r="J4032" i="9"/>
  <c r="G4032" i="9"/>
  <c r="D4032" i="9"/>
  <c r="K4031" i="9"/>
  <c r="J4031" i="9"/>
  <c r="G4031" i="9"/>
  <c r="D4031" i="9"/>
  <c r="K4030" i="9"/>
  <c r="J4030" i="9"/>
  <c r="G4030" i="9"/>
  <c r="D4030" i="9"/>
  <c r="K4029" i="9"/>
  <c r="J4029" i="9"/>
  <c r="G4029" i="9"/>
  <c r="D4029" i="9"/>
  <c r="K4028" i="9"/>
  <c r="J4028" i="9"/>
  <c r="G4028" i="9"/>
  <c r="D4028" i="9"/>
  <c r="K4027" i="9"/>
  <c r="J4027" i="9"/>
  <c r="G4027" i="9"/>
  <c r="D4027" i="9"/>
  <c r="K4026" i="9"/>
  <c r="J4026" i="9"/>
  <c r="G4026" i="9"/>
  <c r="D4026" i="9"/>
  <c r="K4025" i="9"/>
  <c r="J4025" i="9"/>
  <c r="G4025" i="9"/>
  <c r="D4025" i="9"/>
  <c r="K4024" i="9"/>
  <c r="J4024" i="9"/>
  <c r="G4024" i="9"/>
  <c r="D4024" i="9"/>
  <c r="K4023" i="9"/>
  <c r="J4023" i="9"/>
  <c r="G4023" i="9"/>
  <c r="D4023" i="9"/>
  <c r="K4022" i="9"/>
  <c r="J4022" i="9"/>
  <c r="G4022" i="9"/>
  <c r="D4022" i="9"/>
  <c r="K4021" i="9"/>
  <c r="J4021" i="9"/>
  <c r="G4021" i="9"/>
  <c r="D4021" i="9"/>
  <c r="K4020" i="9"/>
  <c r="J4020" i="9"/>
  <c r="G4020" i="9"/>
  <c r="D4020" i="9"/>
  <c r="K4019" i="9"/>
  <c r="J4019" i="9"/>
  <c r="G4019" i="9"/>
  <c r="D4019" i="9"/>
  <c r="K4018" i="9"/>
  <c r="J4018" i="9"/>
  <c r="G4018" i="9"/>
  <c r="D4018" i="9"/>
  <c r="K4017" i="9"/>
  <c r="J4017" i="9"/>
  <c r="G4017" i="9"/>
  <c r="D4017" i="9"/>
  <c r="K4016" i="9"/>
  <c r="J4016" i="9"/>
  <c r="G4016" i="9"/>
  <c r="D4016" i="9"/>
  <c r="K4015" i="9"/>
  <c r="J4015" i="9"/>
  <c r="G4015" i="9"/>
  <c r="D4015" i="9"/>
  <c r="K4014" i="9"/>
  <c r="J4014" i="9"/>
  <c r="G4014" i="9"/>
  <c r="D4014" i="9"/>
  <c r="K4013" i="9"/>
  <c r="J4013" i="9"/>
  <c r="G4013" i="9"/>
  <c r="D4013" i="9"/>
  <c r="K4012" i="9"/>
  <c r="J4012" i="9"/>
  <c r="G4012" i="9"/>
  <c r="D4012" i="9"/>
  <c r="K4011" i="9"/>
  <c r="J4011" i="9"/>
  <c r="G4011" i="9"/>
  <c r="D4011" i="9"/>
  <c r="K4010" i="9"/>
  <c r="J4010" i="9"/>
  <c r="G4010" i="9"/>
  <c r="D4010" i="9"/>
  <c r="K4009" i="9"/>
  <c r="J4009" i="9"/>
  <c r="G4009" i="9"/>
  <c r="D4009" i="9"/>
  <c r="K4008" i="9"/>
  <c r="J4008" i="9"/>
  <c r="G4008" i="9"/>
  <c r="D4008" i="9"/>
  <c r="K4007" i="9"/>
  <c r="J4007" i="9"/>
  <c r="G4007" i="9"/>
  <c r="D4007" i="9"/>
  <c r="K4006" i="9"/>
  <c r="J4006" i="9"/>
  <c r="G4006" i="9"/>
  <c r="D4006" i="9"/>
  <c r="K4005" i="9"/>
  <c r="J4005" i="9"/>
  <c r="G4005" i="9"/>
  <c r="D4005" i="9"/>
  <c r="K4004" i="9"/>
  <c r="J4004" i="9"/>
  <c r="G4004" i="9"/>
  <c r="D4004" i="9"/>
  <c r="K4003" i="9"/>
  <c r="J4003" i="9"/>
  <c r="G4003" i="9"/>
  <c r="D4003" i="9"/>
  <c r="K4002" i="9"/>
  <c r="J4002" i="9"/>
  <c r="G4002" i="9"/>
  <c r="D4002" i="9"/>
  <c r="K4001" i="9"/>
  <c r="J4001" i="9"/>
  <c r="G4001" i="9"/>
  <c r="D4001" i="9"/>
  <c r="K4000" i="9"/>
  <c r="J4000" i="9"/>
  <c r="G4000" i="9"/>
  <c r="D4000" i="9"/>
  <c r="K3999" i="9"/>
  <c r="J3999" i="9"/>
  <c r="G3999" i="9"/>
  <c r="D3999" i="9"/>
  <c r="K3998" i="9"/>
  <c r="J3998" i="9"/>
  <c r="G3998" i="9"/>
  <c r="D3998" i="9"/>
  <c r="K3997" i="9"/>
  <c r="J3997" i="9"/>
  <c r="G3997" i="9"/>
  <c r="D3997" i="9"/>
  <c r="K3996" i="9"/>
  <c r="J3996" i="9"/>
  <c r="G3996" i="9"/>
  <c r="D3996" i="9"/>
  <c r="K3995" i="9"/>
  <c r="J3995" i="9"/>
  <c r="G3995" i="9"/>
  <c r="D3995" i="9"/>
  <c r="K3994" i="9"/>
  <c r="J3994" i="9"/>
  <c r="G3994" i="9"/>
  <c r="D3994" i="9"/>
  <c r="K3993" i="9"/>
  <c r="J3993" i="9"/>
  <c r="G3993" i="9"/>
  <c r="D3993" i="9"/>
  <c r="K3992" i="9"/>
  <c r="J3992" i="9"/>
  <c r="G3992" i="9"/>
  <c r="D3992" i="9"/>
  <c r="K3991" i="9"/>
  <c r="J3991" i="9"/>
  <c r="G3991" i="9"/>
  <c r="D3991" i="9"/>
  <c r="K3990" i="9"/>
  <c r="J3990" i="9"/>
  <c r="G3990" i="9"/>
  <c r="D3990" i="9"/>
  <c r="K3989" i="9"/>
  <c r="J3989" i="9"/>
  <c r="G3989" i="9"/>
  <c r="D3989" i="9"/>
  <c r="K3988" i="9"/>
  <c r="J3988" i="9"/>
  <c r="G3988" i="9"/>
  <c r="D3988" i="9"/>
  <c r="K3987" i="9"/>
  <c r="J3987" i="9"/>
  <c r="G3987" i="9"/>
  <c r="D3987" i="9"/>
  <c r="K3986" i="9"/>
  <c r="J3986" i="9"/>
  <c r="G3986" i="9"/>
  <c r="D3986" i="9"/>
  <c r="K3985" i="9"/>
  <c r="J3985" i="9"/>
  <c r="G3985" i="9"/>
  <c r="D3985" i="9"/>
  <c r="K3984" i="9"/>
  <c r="J3984" i="9"/>
  <c r="G3984" i="9"/>
  <c r="D3984" i="9"/>
  <c r="K3983" i="9"/>
  <c r="J3983" i="9"/>
  <c r="G3983" i="9"/>
  <c r="D3983" i="9"/>
  <c r="K3982" i="9"/>
  <c r="J3982" i="9"/>
  <c r="G3982" i="9"/>
  <c r="D3982" i="9"/>
  <c r="K3981" i="9"/>
  <c r="J3981" i="9"/>
  <c r="G3981" i="9"/>
  <c r="D3981" i="9"/>
  <c r="K3980" i="9"/>
  <c r="J3980" i="9"/>
  <c r="G3980" i="9"/>
  <c r="D3980" i="9"/>
  <c r="K3979" i="9"/>
  <c r="J3979" i="9"/>
  <c r="G3979" i="9"/>
  <c r="D3979" i="9"/>
  <c r="K3978" i="9"/>
  <c r="J3978" i="9"/>
  <c r="G3978" i="9"/>
  <c r="D3978" i="9"/>
  <c r="K3977" i="9"/>
  <c r="J3977" i="9"/>
  <c r="G3977" i="9"/>
  <c r="D3977" i="9"/>
  <c r="K3976" i="9"/>
  <c r="J3976" i="9"/>
  <c r="G3976" i="9"/>
  <c r="D3976" i="9"/>
  <c r="K3975" i="9"/>
  <c r="J3975" i="9"/>
  <c r="G3975" i="9"/>
  <c r="D3975" i="9"/>
  <c r="K3974" i="9"/>
  <c r="J3974" i="9"/>
  <c r="G3974" i="9"/>
  <c r="D3974" i="9"/>
  <c r="K3973" i="9"/>
  <c r="J3973" i="9"/>
  <c r="G3973" i="9"/>
  <c r="D3973" i="9"/>
  <c r="K3972" i="9"/>
  <c r="J3972" i="9"/>
  <c r="G3972" i="9"/>
  <c r="D3972" i="9"/>
  <c r="K3971" i="9"/>
  <c r="J3971" i="9"/>
  <c r="G3971" i="9"/>
  <c r="D3971" i="9"/>
  <c r="K3970" i="9"/>
  <c r="J3970" i="9"/>
  <c r="G3970" i="9"/>
  <c r="D3970" i="9"/>
  <c r="K3969" i="9"/>
  <c r="J3969" i="9"/>
  <c r="G3969" i="9"/>
  <c r="D3969" i="9"/>
  <c r="K3968" i="9"/>
  <c r="J3968" i="9"/>
  <c r="G3968" i="9"/>
  <c r="D3968" i="9"/>
  <c r="K3967" i="9"/>
  <c r="J3967" i="9"/>
  <c r="G3967" i="9"/>
  <c r="D3967" i="9"/>
  <c r="K3966" i="9"/>
  <c r="J3966" i="9"/>
  <c r="G3966" i="9"/>
  <c r="D3966" i="9"/>
  <c r="K3965" i="9"/>
  <c r="J3965" i="9"/>
  <c r="G3965" i="9"/>
  <c r="D3965" i="9"/>
  <c r="K3964" i="9"/>
  <c r="J3964" i="9"/>
  <c r="G3964" i="9"/>
  <c r="D3964" i="9"/>
  <c r="K3963" i="9"/>
  <c r="J3963" i="9"/>
  <c r="G3963" i="9"/>
  <c r="D3963" i="9"/>
  <c r="K3962" i="9"/>
  <c r="J3962" i="9"/>
  <c r="G3962" i="9"/>
  <c r="D3962" i="9"/>
  <c r="K3961" i="9"/>
  <c r="J3961" i="9"/>
  <c r="G3961" i="9"/>
  <c r="D3961" i="9"/>
  <c r="K3960" i="9"/>
  <c r="J3960" i="9"/>
  <c r="G3960" i="9"/>
  <c r="D3960" i="9"/>
  <c r="K3959" i="9"/>
  <c r="J3959" i="9"/>
  <c r="G3959" i="9"/>
  <c r="D3959" i="9"/>
  <c r="K3958" i="9"/>
  <c r="J3958" i="9"/>
  <c r="G3958" i="9"/>
  <c r="D3958" i="9"/>
  <c r="K3957" i="9"/>
  <c r="J3957" i="9"/>
  <c r="G3957" i="9"/>
  <c r="D3957" i="9"/>
  <c r="K3956" i="9"/>
  <c r="J3956" i="9"/>
  <c r="G3956" i="9"/>
  <c r="D3956" i="9"/>
  <c r="K3955" i="9"/>
  <c r="J3955" i="9"/>
  <c r="G3955" i="9"/>
  <c r="D3955" i="9"/>
  <c r="K3954" i="9"/>
  <c r="J3954" i="9"/>
  <c r="G3954" i="9"/>
  <c r="D3954" i="9"/>
  <c r="K3953" i="9"/>
  <c r="J3953" i="9"/>
  <c r="G3953" i="9"/>
  <c r="D3953" i="9"/>
  <c r="K3952" i="9"/>
  <c r="J3952" i="9"/>
  <c r="G3952" i="9"/>
  <c r="D3952" i="9"/>
  <c r="K3951" i="9"/>
  <c r="J3951" i="9"/>
  <c r="G3951" i="9"/>
  <c r="D3951" i="9"/>
  <c r="K3950" i="9"/>
  <c r="J3950" i="9"/>
  <c r="G3950" i="9"/>
  <c r="D3950" i="9"/>
  <c r="K3949" i="9"/>
  <c r="J3949" i="9"/>
  <c r="G3949" i="9"/>
  <c r="D3949" i="9"/>
  <c r="K3948" i="9"/>
  <c r="J3948" i="9"/>
  <c r="G3948" i="9"/>
  <c r="D3948" i="9"/>
  <c r="K3947" i="9"/>
  <c r="J3947" i="9"/>
  <c r="G3947" i="9"/>
  <c r="D3947" i="9"/>
  <c r="K3946" i="9"/>
  <c r="J3946" i="9"/>
  <c r="G3946" i="9"/>
  <c r="D3946" i="9"/>
  <c r="K3945" i="9"/>
  <c r="J3945" i="9"/>
  <c r="G3945" i="9"/>
  <c r="D3945" i="9"/>
  <c r="K3944" i="9"/>
  <c r="J3944" i="9"/>
  <c r="G3944" i="9"/>
  <c r="D3944" i="9"/>
  <c r="K3943" i="9"/>
  <c r="J3943" i="9"/>
  <c r="G3943" i="9"/>
  <c r="D3943" i="9"/>
  <c r="K3942" i="9"/>
  <c r="J3942" i="9"/>
  <c r="G3942" i="9"/>
  <c r="D3942" i="9"/>
  <c r="K3941" i="9"/>
  <c r="J3941" i="9"/>
  <c r="G3941" i="9"/>
  <c r="D3941" i="9"/>
  <c r="K3940" i="9"/>
  <c r="J3940" i="9"/>
  <c r="G3940" i="9"/>
  <c r="D3940" i="9"/>
  <c r="K3939" i="9"/>
  <c r="J3939" i="9"/>
  <c r="G3939" i="9"/>
  <c r="D3939" i="9"/>
  <c r="K3938" i="9"/>
  <c r="J3938" i="9"/>
  <c r="G3938" i="9"/>
  <c r="D3938" i="9"/>
  <c r="K3937" i="9"/>
  <c r="J3937" i="9"/>
  <c r="G3937" i="9"/>
  <c r="D3937" i="9"/>
  <c r="K3936" i="9"/>
  <c r="J3936" i="9"/>
  <c r="G3936" i="9"/>
  <c r="D3936" i="9"/>
  <c r="K3935" i="9"/>
  <c r="J3935" i="9"/>
  <c r="G3935" i="9"/>
  <c r="D3935" i="9"/>
  <c r="K3934" i="9"/>
  <c r="J3934" i="9"/>
  <c r="G3934" i="9"/>
  <c r="D3934" i="9"/>
  <c r="K3933" i="9"/>
  <c r="J3933" i="9"/>
  <c r="G3933" i="9"/>
  <c r="D3933" i="9"/>
  <c r="K3932" i="9"/>
  <c r="J3932" i="9"/>
  <c r="G3932" i="9"/>
  <c r="D3932" i="9"/>
  <c r="K3931" i="9"/>
  <c r="J3931" i="9"/>
  <c r="G3931" i="9"/>
  <c r="D3931" i="9"/>
  <c r="K3930" i="9"/>
  <c r="J3930" i="9"/>
  <c r="G3930" i="9"/>
  <c r="D3930" i="9"/>
  <c r="K3929" i="9"/>
  <c r="J3929" i="9"/>
  <c r="G3929" i="9"/>
  <c r="D3929" i="9"/>
  <c r="K3928" i="9"/>
  <c r="J3928" i="9"/>
  <c r="G3928" i="9"/>
  <c r="D3928" i="9"/>
  <c r="K3927" i="9"/>
  <c r="J3927" i="9"/>
  <c r="G3927" i="9"/>
  <c r="D3927" i="9"/>
  <c r="K3926" i="9"/>
  <c r="J3926" i="9"/>
  <c r="G3926" i="9"/>
  <c r="D3926" i="9"/>
  <c r="K3925" i="9"/>
  <c r="J3925" i="9"/>
  <c r="G3925" i="9"/>
  <c r="D3925" i="9"/>
  <c r="K3924" i="9"/>
  <c r="J3924" i="9"/>
  <c r="G3924" i="9"/>
  <c r="D3924" i="9"/>
  <c r="K3923" i="9"/>
  <c r="J3923" i="9"/>
  <c r="G3923" i="9"/>
  <c r="D3923" i="9"/>
  <c r="K3922" i="9"/>
  <c r="J3922" i="9"/>
  <c r="G3922" i="9"/>
  <c r="D3922" i="9"/>
  <c r="K3921" i="9"/>
  <c r="J3921" i="9"/>
  <c r="G3921" i="9"/>
  <c r="D3921" i="9"/>
  <c r="K3920" i="9"/>
  <c r="J3920" i="9"/>
  <c r="G3920" i="9"/>
  <c r="D3920" i="9"/>
  <c r="K3919" i="9"/>
  <c r="J3919" i="9"/>
  <c r="G3919" i="9"/>
  <c r="D3919" i="9"/>
  <c r="K3918" i="9"/>
  <c r="J3918" i="9"/>
  <c r="G3918" i="9"/>
  <c r="D3918" i="9"/>
  <c r="K3917" i="9"/>
  <c r="J3917" i="9"/>
  <c r="G3917" i="9"/>
  <c r="D3917" i="9"/>
  <c r="K3916" i="9"/>
  <c r="J3916" i="9"/>
  <c r="G3916" i="9"/>
  <c r="D3916" i="9"/>
  <c r="K3915" i="9"/>
  <c r="J3915" i="9"/>
  <c r="G3915" i="9"/>
  <c r="D3915" i="9"/>
  <c r="K3914" i="9"/>
  <c r="J3914" i="9"/>
  <c r="G3914" i="9"/>
  <c r="D3914" i="9"/>
  <c r="K3913" i="9"/>
  <c r="J3913" i="9"/>
  <c r="G3913" i="9"/>
  <c r="D3913" i="9"/>
  <c r="K3912" i="9"/>
  <c r="J3912" i="9"/>
  <c r="G3912" i="9"/>
  <c r="D3912" i="9"/>
  <c r="K3911" i="9"/>
  <c r="J3911" i="9"/>
  <c r="G3911" i="9"/>
  <c r="D3911" i="9"/>
  <c r="K3910" i="9"/>
  <c r="J3910" i="9"/>
  <c r="G3910" i="9"/>
  <c r="D3910" i="9"/>
  <c r="K3909" i="9"/>
  <c r="J3909" i="9"/>
  <c r="G3909" i="9"/>
  <c r="D3909" i="9"/>
  <c r="K3908" i="9"/>
  <c r="J3908" i="9"/>
  <c r="G3908" i="9"/>
  <c r="D3908" i="9"/>
  <c r="K3907" i="9"/>
  <c r="J3907" i="9"/>
  <c r="G3907" i="9"/>
  <c r="D3907" i="9"/>
  <c r="K3906" i="9"/>
  <c r="J3906" i="9"/>
  <c r="G3906" i="9"/>
  <c r="D3906" i="9"/>
  <c r="K3905" i="9"/>
  <c r="J3905" i="9"/>
  <c r="G3905" i="9"/>
  <c r="D3905" i="9"/>
  <c r="K3904" i="9"/>
  <c r="J3904" i="9"/>
  <c r="G3904" i="9"/>
  <c r="D3904" i="9"/>
  <c r="K3903" i="9"/>
  <c r="J3903" i="9"/>
  <c r="G3903" i="9"/>
  <c r="D3903" i="9"/>
  <c r="K3902" i="9"/>
  <c r="J3902" i="9"/>
  <c r="G3902" i="9"/>
  <c r="D3902" i="9"/>
  <c r="K3901" i="9"/>
  <c r="J3901" i="9"/>
  <c r="G3901" i="9"/>
  <c r="D3901" i="9"/>
  <c r="K3900" i="9"/>
  <c r="J3900" i="9"/>
  <c r="G3900" i="9"/>
  <c r="D3900" i="9"/>
  <c r="K3899" i="9"/>
  <c r="J3899" i="9"/>
  <c r="G3899" i="9"/>
  <c r="D3899" i="9"/>
  <c r="K3898" i="9"/>
  <c r="J3898" i="9"/>
  <c r="G3898" i="9"/>
  <c r="D3898" i="9"/>
  <c r="K3897" i="9"/>
  <c r="J3897" i="9"/>
  <c r="G3897" i="9"/>
  <c r="D3897" i="9"/>
  <c r="K3896" i="9"/>
  <c r="J3896" i="9"/>
  <c r="G3896" i="9"/>
  <c r="D3896" i="9"/>
  <c r="K3895" i="9"/>
  <c r="J3895" i="9"/>
  <c r="G3895" i="9"/>
  <c r="D3895" i="9"/>
  <c r="K3894" i="9"/>
  <c r="J3894" i="9"/>
  <c r="G3894" i="9"/>
  <c r="D3894" i="9"/>
  <c r="K3893" i="9"/>
  <c r="J3893" i="9"/>
  <c r="G3893" i="9"/>
  <c r="D3893" i="9"/>
  <c r="K3892" i="9"/>
  <c r="J3892" i="9"/>
  <c r="G3892" i="9"/>
  <c r="D3892" i="9"/>
  <c r="K3891" i="9"/>
  <c r="J3891" i="9"/>
  <c r="G3891" i="9"/>
  <c r="D3891" i="9"/>
  <c r="K3890" i="9"/>
  <c r="J3890" i="9"/>
  <c r="G3890" i="9"/>
  <c r="D3890" i="9"/>
  <c r="K3889" i="9"/>
  <c r="J3889" i="9"/>
  <c r="G3889" i="9"/>
  <c r="D3889" i="9"/>
  <c r="K3888" i="9"/>
  <c r="J3888" i="9"/>
  <c r="G3888" i="9"/>
  <c r="D3888" i="9"/>
  <c r="K3887" i="9"/>
  <c r="J3887" i="9"/>
  <c r="G3887" i="9"/>
  <c r="D3887" i="9"/>
  <c r="K3886" i="9"/>
  <c r="J3886" i="9"/>
  <c r="G3886" i="9"/>
  <c r="D3886" i="9"/>
  <c r="K3885" i="9"/>
  <c r="J3885" i="9"/>
  <c r="G3885" i="9"/>
  <c r="D3885" i="9"/>
  <c r="K3884" i="9"/>
  <c r="J3884" i="9"/>
  <c r="G3884" i="9"/>
  <c r="D3884" i="9"/>
  <c r="K3883" i="9"/>
  <c r="J3883" i="9"/>
  <c r="G3883" i="9"/>
  <c r="D3883" i="9"/>
  <c r="K3882" i="9"/>
  <c r="J3882" i="9"/>
  <c r="G3882" i="9"/>
  <c r="D3882" i="9"/>
  <c r="K3881" i="9"/>
  <c r="J3881" i="9"/>
  <c r="G3881" i="9"/>
  <c r="D3881" i="9"/>
  <c r="K3880" i="9"/>
  <c r="J3880" i="9"/>
  <c r="G3880" i="9"/>
  <c r="D3880" i="9"/>
  <c r="K3879" i="9"/>
  <c r="J3879" i="9"/>
  <c r="G3879" i="9"/>
  <c r="D3879" i="9"/>
  <c r="K3878" i="9"/>
  <c r="J3878" i="9"/>
  <c r="G3878" i="9"/>
  <c r="D3878" i="9"/>
  <c r="K3877" i="9"/>
  <c r="J3877" i="9"/>
  <c r="G3877" i="9"/>
  <c r="D3877" i="9"/>
  <c r="K3876" i="9"/>
  <c r="J3876" i="9"/>
  <c r="G3876" i="9"/>
  <c r="D3876" i="9"/>
  <c r="K3875" i="9"/>
  <c r="J3875" i="9"/>
  <c r="G3875" i="9"/>
  <c r="D3875" i="9"/>
  <c r="K3874" i="9"/>
  <c r="J3874" i="9"/>
  <c r="G3874" i="9"/>
  <c r="D3874" i="9"/>
  <c r="K3873" i="9"/>
  <c r="J3873" i="9"/>
  <c r="G3873" i="9"/>
  <c r="D3873" i="9"/>
  <c r="K3872" i="9"/>
  <c r="J3872" i="9"/>
  <c r="G3872" i="9"/>
  <c r="D3872" i="9"/>
  <c r="K3871" i="9"/>
  <c r="J3871" i="9"/>
  <c r="G3871" i="9"/>
  <c r="D3871" i="9"/>
  <c r="K3870" i="9"/>
  <c r="J3870" i="9"/>
  <c r="G3870" i="9"/>
  <c r="D3870" i="9"/>
  <c r="K3869" i="9"/>
  <c r="J3869" i="9"/>
  <c r="G3869" i="9"/>
  <c r="D3869" i="9"/>
  <c r="K3868" i="9"/>
  <c r="J3868" i="9"/>
  <c r="G3868" i="9"/>
  <c r="D3868" i="9"/>
  <c r="K3867" i="9"/>
  <c r="J3867" i="9"/>
  <c r="G3867" i="9"/>
  <c r="D3867" i="9"/>
  <c r="K3866" i="9"/>
  <c r="J3866" i="9"/>
  <c r="G3866" i="9"/>
  <c r="D3866" i="9"/>
  <c r="K3865" i="9"/>
  <c r="J3865" i="9"/>
  <c r="G3865" i="9"/>
  <c r="D3865" i="9"/>
  <c r="K3864" i="9"/>
  <c r="J3864" i="9"/>
  <c r="G3864" i="9"/>
  <c r="D3864" i="9"/>
  <c r="K3863" i="9"/>
  <c r="J3863" i="9"/>
  <c r="G3863" i="9"/>
  <c r="D3863" i="9"/>
  <c r="K3862" i="9"/>
  <c r="J3862" i="9"/>
  <c r="G3862" i="9"/>
  <c r="D3862" i="9"/>
  <c r="K3861" i="9"/>
  <c r="J3861" i="9"/>
  <c r="G3861" i="9"/>
  <c r="D3861" i="9"/>
  <c r="K3860" i="9"/>
  <c r="J3860" i="9"/>
  <c r="G3860" i="9"/>
  <c r="D3860" i="9"/>
  <c r="K3859" i="9"/>
  <c r="J3859" i="9"/>
  <c r="G3859" i="9"/>
  <c r="D3859" i="9"/>
  <c r="K3858" i="9"/>
  <c r="J3858" i="9"/>
  <c r="G3858" i="9"/>
  <c r="D3858" i="9"/>
  <c r="K3857" i="9"/>
  <c r="J3857" i="9"/>
  <c r="G3857" i="9"/>
  <c r="D3857" i="9"/>
  <c r="K3856" i="9"/>
  <c r="J3856" i="9"/>
  <c r="G3856" i="9"/>
  <c r="D3856" i="9"/>
  <c r="K3855" i="9"/>
  <c r="J3855" i="9"/>
  <c r="G3855" i="9"/>
  <c r="D3855" i="9"/>
  <c r="K3854" i="9"/>
  <c r="J3854" i="9"/>
  <c r="G3854" i="9"/>
  <c r="D3854" i="9"/>
  <c r="K3853" i="9"/>
  <c r="J3853" i="9"/>
  <c r="G3853" i="9"/>
  <c r="D3853" i="9"/>
  <c r="K3852" i="9"/>
  <c r="J3852" i="9"/>
  <c r="G3852" i="9"/>
  <c r="D3852" i="9"/>
  <c r="K3851" i="9"/>
  <c r="J3851" i="9"/>
  <c r="G3851" i="9"/>
  <c r="D3851" i="9"/>
  <c r="K3850" i="9"/>
  <c r="J3850" i="9"/>
  <c r="G3850" i="9"/>
  <c r="D3850" i="9"/>
  <c r="K3849" i="9"/>
  <c r="J3849" i="9"/>
  <c r="G3849" i="9"/>
  <c r="D3849" i="9"/>
  <c r="K3848" i="9"/>
  <c r="J3848" i="9"/>
  <c r="G3848" i="9"/>
  <c r="D3848" i="9"/>
  <c r="K3847" i="9"/>
  <c r="J3847" i="9"/>
  <c r="G3847" i="9"/>
  <c r="D3847" i="9"/>
  <c r="K3846" i="9"/>
  <c r="J3846" i="9"/>
  <c r="G3846" i="9"/>
  <c r="D3846" i="9"/>
  <c r="K3845" i="9"/>
  <c r="J3845" i="9"/>
  <c r="G3845" i="9"/>
  <c r="D3845" i="9"/>
  <c r="K3844" i="9"/>
  <c r="J3844" i="9"/>
  <c r="G3844" i="9"/>
  <c r="D3844" i="9"/>
  <c r="K3843" i="9"/>
  <c r="J3843" i="9"/>
  <c r="G3843" i="9"/>
  <c r="D3843" i="9"/>
  <c r="K3842" i="9"/>
  <c r="J3842" i="9"/>
  <c r="G3842" i="9"/>
  <c r="D3842" i="9"/>
  <c r="K3841" i="9"/>
  <c r="J3841" i="9"/>
  <c r="G3841" i="9"/>
  <c r="D3841" i="9"/>
  <c r="K3840" i="9"/>
  <c r="J3840" i="9"/>
  <c r="G3840" i="9"/>
  <c r="D3840" i="9"/>
  <c r="K3839" i="9"/>
  <c r="J3839" i="9"/>
  <c r="G3839" i="9"/>
  <c r="D3839" i="9"/>
  <c r="K3838" i="9"/>
  <c r="J3838" i="9"/>
  <c r="G3838" i="9"/>
  <c r="D3838" i="9"/>
  <c r="K3837" i="9"/>
  <c r="J3837" i="9"/>
  <c r="G3837" i="9"/>
  <c r="D3837" i="9"/>
  <c r="K3836" i="9"/>
  <c r="J3836" i="9"/>
  <c r="G3836" i="9"/>
  <c r="D3836" i="9"/>
  <c r="K3835" i="9"/>
  <c r="J3835" i="9"/>
  <c r="G3835" i="9"/>
  <c r="D3835" i="9"/>
  <c r="K3834" i="9"/>
  <c r="J3834" i="9"/>
  <c r="G3834" i="9"/>
  <c r="D3834" i="9"/>
  <c r="K3833" i="9"/>
  <c r="J3833" i="9"/>
  <c r="G3833" i="9"/>
  <c r="D3833" i="9"/>
  <c r="K3832" i="9"/>
  <c r="J3832" i="9"/>
  <c r="G3832" i="9"/>
  <c r="D3832" i="9"/>
  <c r="K3831" i="9"/>
  <c r="J3831" i="9"/>
  <c r="G3831" i="9"/>
  <c r="D3831" i="9"/>
  <c r="K3830" i="9"/>
  <c r="J3830" i="9"/>
  <c r="G3830" i="9"/>
  <c r="D3830" i="9"/>
  <c r="K3829" i="9"/>
  <c r="J3829" i="9"/>
  <c r="G3829" i="9"/>
  <c r="D3829" i="9"/>
  <c r="K3828" i="9"/>
  <c r="J3828" i="9"/>
  <c r="G3828" i="9"/>
  <c r="D3828" i="9"/>
  <c r="K3827" i="9"/>
  <c r="J3827" i="9"/>
  <c r="G3827" i="9"/>
  <c r="D3827" i="9"/>
  <c r="K3826" i="9"/>
  <c r="J3826" i="9"/>
  <c r="G3826" i="9"/>
  <c r="D3826" i="9"/>
  <c r="K3825" i="9"/>
  <c r="J3825" i="9"/>
  <c r="G3825" i="9"/>
  <c r="D3825" i="9"/>
  <c r="K3824" i="9"/>
  <c r="J3824" i="9"/>
  <c r="G3824" i="9"/>
  <c r="D3824" i="9"/>
  <c r="K3823" i="9"/>
  <c r="J3823" i="9"/>
  <c r="G3823" i="9"/>
  <c r="D3823" i="9"/>
  <c r="K3822" i="9"/>
  <c r="J3822" i="9"/>
  <c r="G3822" i="9"/>
  <c r="D3822" i="9"/>
  <c r="K3821" i="9"/>
  <c r="J3821" i="9"/>
  <c r="G3821" i="9"/>
  <c r="D3821" i="9"/>
  <c r="K3820" i="9"/>
  <c r="J3820" i="9"/>
  <c r="G3820" i="9"/>
  <c r="D3820" i="9"/>
  <c r="K3819" i="9"/>
  <c r="J3819" i="9"/>
  <c r="G3819" i="9"/>
  <c r="D3819" i="9"/>
  <c r="K3818" i="9"/>
  <c r="J3818" i="9"/>
  <c r="G3818" i="9"/>
  <c r="D3818" i="9"/>
  <c r="K3817" i="9"/>
  <c r="J3817" i="9"/>
  <c r="G3817" i="9"/>
  <c r="D3817" i="9"/>
  <c r="K3816" i="9"/>
  <c r="J3816" i="9"/>
  <c r="G3816" i="9"/>
  <c r="D3816" i="9"/>
  <c r="K3815" i="9"/>
  <c r="J3815" i="9"/>
  <c r="G3815" i="9"/>
  <c r="D3815" i="9"/>
  <c r="K3814" i="9"/>
  <c r="J3814" i="9"/>
  <c r="G3814" i="9"/>
  <c r="D3814" i="9"/>
  <c r="K3813" i="9"/>
  <c r="J3813" i="9"/>
  <c r="G3813" i="9"/>
  <c r="D3813" i="9"/>
  <c r="K3812" i="9"/>
  <c r="J3812" i="9"/>
  <c r="G3812" i="9"/>
  <c r="D3812" i="9"/>
  <c r="K3811" i="9"/>
  <c r="J3811" i="9"/>
  <c r="G3811" i="9"/>
  <c r="D3811" i="9"/>
  <c r="K3810" i="9"/>
  <c r="J3810" i="9"/>
  <c r="G3810" i="9"/>
  <c r="D3810" i="9"/>
  <c r="K3809" i="9"/>
  <c r="J3809" i="9"/>
  <c r="G3809" i="9"/>
  <c r="D3809" i="9"/>
  <c r="K3808" i="9"/>
  <c r="J3808" i="9"/>
  <c r="G3808" i="9"/>
  <c r="D3808" i="9"/>
  <c r="K3807" i="9"/>
  <c r="J3807" i="9"/>
  <c r="G3807" i="9"/>
  <c r="D3807" i="9"/>
  <c r="K3806" i="9"/>
  <c r="J3806" i="9"/>
  <c r="G3806" i="9"/>
  <c r="D3806" i="9"/>
  <c r="K3805" i="9"/>
  <c r="J3805" i="9"/>
  <c r="G3805" i="9"/>
  <c r="D3805" i="9"/>
  <c r="K3804" i="9"/>
  <c r="J3804" i="9"/>
  <c r="G3804" i="9"/>
  <c r="D3804" i="9"/>
  <c r="K3803" i="9"/>
  <c r="J3803" i="9"/>
  <c r="G3803" i="9"/>
  <c r="D3803" i="9"/>
  <c r="K3802" i="9"/>
  <c r="J3802" i="9"/>
  <c r="G3802" i="9"/>
  <c r="D3802" i="9"/>
  <c r="K3801" i="9"/>
  <c r="J3801" i="9"/>
  <c r="G3801" i="9"/>
  <c r="D3801" i="9"/>
  <c r="K3800" i="9"/>
  <c r="J3800" i="9"/>
  <c r="G3800" i="9"/>
  <c r="D3800" i="9"/>
  <c r="K3799" i="9"/>
  <c r="J3799" i="9"/>
  <c r="G3799" i="9"/>
  <c r="D3799" i="9"/>
  <c r="K3798" i="9"/>
  <c r="J3798" i="9"/>
  <c r="G3798" i="9"/>
  <c r="D3798" i="9"/>
  <c r="K3797" i="9"/>
  <c r="J3797" i="9"/>
  <c r="G3797" i="9"/>
  <c r="D3797" i="9"/>
  <c r="K3796" i="9"/>
  <c r="J3796" i="9"/>
  <c r="G3796" i="9"/>
  <c r="D3796" i="9"/>
  <c r="K3795" i="9"/>
  <c r="J3795" i="9"/>
  <c r="G3795" i="9"/>
  <c r="D3795" i="9"/>
  <c r="K3794" i="9"/>
  <c r="J3794" i="9"/>
  <c r="G3794" i="9"/>
  <c r="D3794" i="9"/>
  <c r="K3793" i="9"/>
  <c r="J3793" i="9"/>
  <c r="G3793" i="9"/>
  <c r="D3793" i="9"/>
  <c r="K3792" i="9"/>
  <c r="J3792" i="9"/>
  <c r="G3792" i="9"/>
  <c r="D3792" i="9"/>
  <c r="K3791" i="9"/>
  <c r="J3791" i="9"/>
  <c r="G3791" i="9"/>
  <c r="D3791" i="9"/>
  <c r="K3790" i="9"/>
  <c r="J3790" i="9"/>
  <c r="G3790" i="9"/>
  <c r="D3790" i="9"/>
  <c r="K3789" i="9"/>
  <c r="J3789" i="9"/>
  <c r="G3789" i="9"/>
  <c r="D3789" i="9"/>
  <c r="K3788" i="9"/>
  <c r="J3788" i="9"/>
  <c r="G3788" i="9"/>
  <c r="D3788" i="9"/>
  <c r="K3787" i="9"/>
  <c r="J3787" i="9"/>
  <c r="G3787" i="9"/>
  <c r="D3787" i="9"/>
  <c r="K3786" i="9"/>
  <c r="J3786" i="9"/>
  <c r="G3786" i="9"/>
  <c r="D3786" i="9"/>
  <c r="K3785" i="9"/>
  <c r="J3785" i="9"/>
  <c r="G3785" i="9"/>
  <c r="D3785" i="9"/>
  <c r="K3784" i="9"/>
  <c r="J3784" i="9"/>
  <c r="G3784" i="9"/>
  <c r="D3784" i="9"/>
  <c r="K3783" i="9"/>
  <c r="J3783" i="9"/>
  <c r="G3783" i="9"/>
  <c r="D3783" i="9"/>
  <c r="K3782" i="9"/>
  <c r="J3782" i="9"/>
  <c r="G3782" i="9"/>
  <c r="D3782" i="9"/>
  <c r="K3781" i="9"/>
  <c r="J3781" i="9"/>
  <c r="G3781" i="9"/>
  <c r="D3781" i="9"/>
  <c r="K3780" i="9"/>
  <c r="J3780" i="9"/>
  <c r="G3780" i="9"/>
  <c r="D3780" i="9"/>
  <c r="K3779" i="9"/>
  <c r="J3779" i="9"/>
  <c r="G3779" i="9"/>
  <c r="D3779" i="9"/>
  <c r="K3778" i="9"/>
  <c r="J3778" i="9"/>
  <c r="G3778" i="9"/>
  <c r="D3778" i="9"/>
  <c r="K3777" i="9"/>
  <c r="J3777" i="9"/>
  <c r="G3777" i="9"/>
  <c r="D3777" i="9"/>
  <c r="K3776" i="9"/>
  <c r="J3776" i="9"/>
  <c r="G3776" i="9"/>
  <c r="D3776" i="9"/>
  <c r="K3775" i="9"/>
  <c r="J3775" i="9"/>
  <c r="G3775" i="9"/>
  <c r="D3775" i="9"/>
  <c r="K3774" i="9"/>
  <c r="J3774" i="9"/>
  <c r="G3774" i="9"/>
  <c r="D3774" i="9"/>
  <c r="K3773" i="9"/>
  <c r="J3773" i="9"/>
  <c r="G3773" i="9"/>
  <c r="D3773" i="9"/>
  <c r="K3772" i="9"/>
  <c r="J3772" i="9"/>
  <c r="G3772" i="9"/>
  <c r="D3772" i="9"/>
  <c r="K3771" i="9"/>
  <c r="J3771" i="9"/>
  <c r="G3771" i="9"/>
  <c r="D3771" i="9"/>
  <c r="K3770" i="9"/>
  <c r="J3770" i="9"/>
  <c r="G3770" i="9"/>
  <c r="D3770" i="9"/>
  <c r="K3769" i="9"/>
  <c r="J3769" i="9"/>
  <c r="G3769" i="9"/>
  <c r="D3769" i="9"/>
  <c r="K3768" i="9"/>
  <c r="J3768" i="9"/>
  <c r="G3768" i="9"/>
  <c r="D3768" i="9"/>
  <c r="K3767" i="9"/>
  <c r="J3767" i="9"/>
  <c r="G3767" i="9"/>
  <c r="D3767" i="9"/>
  <c r="K3766" i="9"/>
  <c r="J3766" i="9"/>
  <c r="G3766" i="9"/>
  <c r="D3766" i="9"/>
  <c r="K3765" i="9"/>
  <c r="J3765" i="9"/>
  <c r="G3765" i="9"/>
  <c r="D3765" i="9"/>
  <c r="K3764" i="9"/>
  <c r="J3764" i="9"/>
  <c r="G3764" i="9"/>
  <c r="D3764" i="9"/>
  <c r="K3763" i="9"/>
  <c r="J3763" i="9"/>
  <c r="G3763" i="9"/>
  <c r="D3763" i="9"/>
  <c r="K3762" i="9"/>
  <c r="J3762" i="9"/>
  <c r="G3762" i="9"/>
  <c r="D3762" i="9"/>
  <c r="K3761" i="9"/>
  <c r="J3761" i="9"/>
  <c r="G3761" i="9"/>
  <c r="D3761" i="9"/>
  <c r="K3760" i="9"/>
  <c r="J3760" i="9"/>
  <c r="G3760" i="9"/>
  <c r="D3760" i="9"/>
  <c r="K3759" i="9"/>
  <c r="J3759" i="9"/>
  <c r="G3759" i="9"/>
  <c r="D3759" i="9"/>
  <c r="K3758" i="9"/>
  <c r="J3758" i="9"/>
  <c r="G3758" i="9"/>
  <c r="D3758" i="9"/>
  <c r="K3757" i="9"/>
  <c r="J3757" i="9"/>
  <c r="G3757" i="9"/>
  <c r="D3757" i="9"/>
  <c r="K3756" i="9"/>
  <c r="J3756" i="9"/>
  <c r="G3756" i="9"/>
  <c r="D3756" i="9"/>
  <c r="K3755" i="9"/>
  <c r="J3755" i="9"/>
  <c r="G3755" i="9"/>
  <c r="D3755" i="9"/>
  <c r="K3754" i="9"/>
  <c r="J3754" i="9"/>
  <c r="G3754" i="9"/>
  <c r="D3754" i="9"/>
  <c r="K3753" i="9"/>
  <c r="J3753" i="9"/>
  <c r="G3753" i="9"/>
  <c r="D3753" i="9"/>
  <c r="K3752" i="9"/>
  <c r="J3752" i="9"/>
  <c r="G3752" i="9"/>
  <c r="D3752" i="9"/>
  <c r="K3751" i="9"/>
  <c r="J3751" i="9"/>
  <c r="G3751" i="9"/>
  <c r="D3751" i="9"/>
  <c r="K3750" i="9"/>
  <c r="J3750" i="9"/>
  <c r="G3750" i="9"/>
  <c r="D3750" i="9"/>
  <c r="K3749" i="9"/>
  <c r="J3749" i="9"/>
  <c r="G3749" i="9"/>
  <c r="D3749" i="9"/>
  <c r="K3748" i="9"/>
  <c r="J3748" i="9"/>
  <c r="G3748" i="9"/>
  <c r="D3748" i="9"/>
  <c r="K3747" i="9"/>
  <c r="J3747" i="9"/>
  <c r="G3747" i="9"/>
  <c r="D3747" i="9"/>
  <c r="K3746" i="9"/>
  <c r="J3746" i="9"/>
  <c r="G3746" i="9"/>
  <c r="D3746" i="9"/>
  <c r="K3745" i="9"/>
  <c r="J3745" i="9"/>
  <c r="G3745" i="9"/>
  <c r="D3745" i="9"/>
  <c r="K3744" i="9"/>
  <c r="J3744" i="9"/>
  <c r="G3744" i="9"/>
  <c r="D3744" i="9"/>
  <c r="K3743" i="9"/>
  <c r="J3743" i="9"/>
  <c r="G3743" i="9"/>
  <c r="D3743" i="9"/>
  <c r="K3742" i="9"/>
  <c r="J3742" i="9"/>
  <c r="G3742" i="9"/>
  <c r="D3742" i="9"/>
  <c r="K3741" i="9"/>
  <c r="J3741" i="9"/>
  <c r="G3741" i="9"/>
  <c r="D3741" i="9"/>
  <c r="K3740" i="9"/>
  <c r="J3740" i="9"/>
  <c r="G3740" i="9"/>
  <c r="D3740" i="9"/>
  <c r="K3739" i="9"/>
  <c r="J3739" i="9"/>
  <c r="G3739" i="9"/>
  <c r="D3739" i="9"/>
  <c r="K3738" i="9"/>
  <c r="J3738" i="9"/>
  <c r="G3738" i="9"/>
  <c r="D3738" i="9"/>
  <c r="K3737" i="9"/>
  <c r="J3737" i="9"/>
  <c r="G3737" i="9"/>
  <c r="D3737" i="9"/>
  <c r="K3736" i="9"/>
  <c r="J3736" i="9"/>
  <c r="G3736" i="9"/>
  <c r="D3736" i="9"/>
  <c r="K3735" i="9"/>
  <c r="J3735" i="9"/>
  <c r="G3735" i="9"/>
  <c r="D3735" i="9"/>
  <c r="K3734" i="9"/>
  <c r="J3734" i="9"/>
  <c r="G3734" i="9"/>
  <c r="D3734" i="9"/>
  <c r="K3733" i="9"/>
  <c r="J3733" i="9"/>
  <c r="G3733" i="9"/>
  <c r="D3733" i="9"/>
  <c r="K3732" i="9"/>
  <c r="J3732" i="9"/>
  <c r="G3732" i="9"/>
  <c r="D3732" i="9"/>
  <c r="K3731" i="9"/>
  <c r="J3731" i="9"/>
  <c r="G3731" i="9"/>
  <c r="D3731" i="9"/>
  <c r="K3730" i="9"/>
  <c r="J3730" i="9"/>
  <c r="G3730" i="9"/>
  <c r="D3730" i="9"/>
  <c r="K3729" i="9"/>
  <c r="J3729" i="9"/>
  <c r="G3729" i="9"/>
  <c r="D3729" i="9"/>
  <c r="K3728" i="9"/>
  <c r="J3728" i="9"/>
  <c r="G3728" i="9"/>
  <c r="D3728" i="9"/>
  <c r="K3727" i="9"/>
  <c r="J3727" i="9"/>
  <c r="G3727" i="9"/>
  <c r="D3727" i="9"/>
  <c r="K3726" i="9"/>
  <c r="J3726" i="9"/>
  <c r="G3726" i="9"/>
  <c r="D3726" i="9"/>
  <c r="K3725" i="9"/>
  <c r="J3725" i="9"/>
  <c r="G3725" i="9"/>
  <c r="D3725" i="9"/>
  <c r="K3724" i="9"/>
  <c r="J3724" i="9"/>
  <c r="G3724" i="9"/>
  <c r="D3724" i="9"/>
  <c r="K3723" i="9"/>
  <c r="J3723" i="9"/>
  <c r="G3723" i="9"/>
  <c r="D3723" i="9"/>
  <c r="K3722" i="9"/>
  <c r="J3722" i="9"/>
  <c r="G3722" i="9"/>
  <c r="D3722" i="9"/>
  <c r="K3721" i="9"/>
  <c r="J3721" i="9"/>
  <c r="G3721" i="9"/>
  <c r="D3721" i="9"/>
  <c r="K3720" i="9"/>
  <c r="J3720" i="9"/>
  <c r="G3720" i="9"/>
  <c r="D3720" i="9"/>
  <c r="K3719" i="9"/>
  <c r="J3719" i="9"/>
  <c r="G3719" i="9"/>
  <c r="D3719" i="9"/>
  <c r="K3718" i="9"/>
  <c r="J3718" i="9"/>
  <c r="G3718" i="9"/>
  <c r="D3718" i="9"/>
  <c r="K3717" i="9"/>
  <c r="J3717" i="9"/>
  <c r="G3717" i="9"/>
  <c r="D3717" i="9"/>
  <c r="K3716" i="9"/>
  <c r="J3716" i="9"/>
  <c r="G3716" i="9"/>
  <c r="D3716" i="9"/>
  <c r="K3715" i="9"/>
  <c r="J3715" i="9"/>
  <c r="G3715" i="9"/>
  <c r="D3715" i="9"/>
  <c r="K3714" i="9"/>
  <c r="J3714" i="9"/>
  <c r="G3714" i="9"/>
  <c r="D3714" i="9"/>
  <c r="K3713" i="9"/>
  <c r="J3713" i="9"/>
  <c r="G3713" i="9"/>
  <c r="D3713" i="9"/>
  <c r="K3712" i="9"/>
  <c r="J3712" i="9"/>
  <c r="G3712" i="9"/>
  <c r="D3712" i="9"/>
  <c r="K3711" i="9"/>
  <c r="J3711" i="9"/>
  <c r="G3711" i="9"/>
  <c r="D3711" i="9"/>
  <c r="K3710" i="9"/>
  <c r="J3710" i="9"/>
  <c r="G3710" i="9"/>
  <c r="D3710" i="9"/>
  <c r="K3709" i="9"/>
  <c r="J3709" i="9"/>
  <c r="G3709" i="9"/>
  <c r="D3709" i="9"/>
  <c r="K3708" i="9"/>
  <c r="J3708" i="9"/>
  <c r="G3708" i="9"/>
  <c r="D3708" i="9"/>
  <c r="K3707" i="9"/>
  <c r="J3707" i="9"/>
  <c r="G3707" i="9"/>
  <c r="D3707" i="9"/>
  <c r="K3706" i="9"/>
  <c r="J3706" i="9"/>
  <c r="G3706" i="9"/>
  <c r="D3706" i="9"/>
  <c r="K3705" i="9"/>
  <c r="J3705" i="9"/>
  <c r="G3705" i="9"/>
  <c r="D3705" i="9"/>
  <c r="K3704" i="9"/>
  <c r="J3704" i="9"/>
  <c r="G3704" i="9"/>
  <c r="D3704" i="9"/>
  <c r="K3703" i="9"/>
  <c r="J3703" i="9"/>
  <c r="G3703" i="9"/>
  <c r="D3703" i="9"/>
  <c r="K3702" i="9"/>
  <c r="J3702" i="9"/>
  <c r="G3702" i="9"/>
  <c r="D3702" i="9"/>
  <c r="K3701" i="9"/>
  <c r="J3701" i="9"/>
  <c r="G3701" i="9"/>
  <c r="D3701" i="9"/>
  <c r="K3700" i="9"/>
  <c r="J3700" i="9"/>
  <c r="G3700" i="9"/>
  <c r="D3700" i="9"/>
  <c r="K3699" i="9"/>
  <c r="J3699" i="9"/>
  <c r="G3699" i="9"/>
  <c r="D3699" i="9"/>
  <c r="K3698" i="9"/>
  <c r="J3698" i="9"/>
  <c r="G3698" i="9"/>
  <c r="D3698" i="9"/>
  <c r="K3697" i="9"/>
  <c r="J3697" i="9"/>
  <c r="G3697" i="9"/>
  <c r="D3697" i="9"/>
  <c r="K3696" i="9"/>
  <c r="J3696" i="9"/>
  <c r="G3696" i="9"/>
  <c r="D3696" i="9"/>
  <c r="K3695" i="9"/>
  <c r="J3695" i="9"/>
  <c r="G3695" i="9"/>
  <c r="D3695" i="9"/>
  <c r="K3694" i="9"/>
  <c r="J3694" i="9"/>
  <c r="G3694" i="9"/>
  <c r="D3694" i="9"/>
  <c r="K3693" i="9"/>
  <c r="J3693" i="9"/>
  <c r="G3693" i="9"/>
  <c r="D3693" i="9"/>
  <c r="K3692" i="9"/>
  <c r="J3692" i="9"/>
  <c r="G3692" i="9"/>
  <c r="D3692" i="9"/>
  <c r="K3691" i="9"/>
  <c r="J3691" i="9"/>
  <c r="G3691" i="9"/>
  <c r="D3691" i="9"/>
  <c r="K3690" i="9"/>
  <c r="J3690" i="9"/>
  <c r="G3690" i="9"/>
  <c r="D3690" i="9"/>
  <c r="K3689" i="9"/>
  <c r="J3689" i="9"/>
  <c r="G3689" i="9"/>
  <c r="D3689" i="9"/>
  <c r="K3688" i="9"/>
  <c r="J3688" i="9"/>
  <c r="G3688" i="9"/>
  <c r="D3688" i="9"/>
  <c r="K3687" i="9"/>
  <c r="J3687" i="9"/>
  <c r="G3687" i="9"/>
  <c r="D3687" i="9"/>
  <c r="K3686" i="9"/>
  <c r="J3686" i="9"/>
  <c r="G3686" i="9"/>
  <c r="D3686" i="9"/>
  <c r="K3685" i="9"/>
  <c r="J3685" i="9"/>
  <c r="G3685" i="9"/>
  <c r="D3685" i="9"/>
  <c r="K3684" i="9"/>
  <c r="J3684" i="9"/>
  <c r="G3684" i="9"/>
  <c r="D3684" i="9"/>
  <c r="K3683" i="9"/>
  <c r="J3683" i="9"/>
  <c r="G3683" i="9"/>
  <c r="D3683" i="9"/>
  <c r="K3682" i="9"/>
  <c r="J3682" i="9"/>
  <c r="G3682" i="9"/>
  <c r="D3682" i="9"/>
  <c r="K3681" i="9"/>
  <c r="J3681" i="9"/>
  <c r="G3681" i="9"/>
  <c r="D3681" i="9"/>
  <c r="K3680" i="9"/>
  <c r="J3680" i="9"/>
  <c r="G3680" i="9"/>
  <c r="D3680" i="9"/>
  <c r="K3679" i="9"/>
  <c r="J3679" i="9"/>
  <c r="G3679" i="9"/>
  <c r="D3679" i="9"/>
  <c r="K3678" i="9"/>
  <c r="J3678" i="9"/>
  <c r="G3678" i="9"/>
  <c r="D3678" i="9"/>
  <c r="K3677" i="9"/>
  <c r="J3677" i="9"/>
  <c r="G3677" i="9"/>
  <c r="D3677" i="9"/>
  <c r="K3676" i="9"/>
  <c r="J3676" i="9"/>
  <c r="G3676" i="9"/>
  <c r="D3676" i="9"/>
  <c r="K3675" i="9"/>
  <c r="J3675" i="9"/>
  <c r="G3675" i="9"/>
  <c r="D3675" i="9"/>
  <c r="K3674" i="9"/>
  <c r="J3674" i="9"/>
  <c r="G3674" i="9"/>
  <c r="D3674" i="9"/>
  <c r="K3673" i="9"/>
  <c r="J3673" i="9"/>
  <c r="G3673" i="9"/>
  <c r="D3673" i="9"/>
  <c r="K3672" i="9"/>
  <c r="J3672" i="9"/>
  <c r="G3672" i="9"/>
  <c r="D3672" i="9"/>
  <c r="K3671" i="9"/>
  <c r="J3671" i="9"/>
  <c r="G3671" i="9"/>
  <c r="D3671" i="9"/>
  <c r="K3670" i="9"/>
  <c r="J3670" i="9"/>
  <c r="G3670" i="9"/>
  <c r="D3670" i="9"/>
  <c r="K3669" i="9"/>
  <c r="J3669" i="9"/>
  <c r="G3669" i="9"/>
  <c r="D3669" i="9"/>
  <c r="K3668" i="9"/>
  <c r="J3668" i="9"/>
  <c r="G3668" i="9"/>
  <c r="D3668" i="9"/>
  <c r="K3667" i="9"/>
  <c r="J3667" i="9"/>
  <c r="G3667" i="9"/>
  <c r="D3667" i="9"/>
  <c r="K3666" i="9"/>
  <c r="J3666" i="9"/>
  <c r="G3666" i="9"/>
  <c r="D3666" i="9"/>
  <c r="K3665" i="9"/>
  <c r="J3665" i="9"/>
  <c r="G3665" i="9"/>
  <c r="D3665" i="9"/>
  <c r="K3664" i="9"/>
  <c r="J3664" i="9"/>
  <c r="G3664" i="9"/>
  <c r="D3664" i="9"/>
  <c r="K3663" i="9"/>
  <c r="J3663" i="9"/>
  <c r="G3663" i="9"/>
  <c r="D3663" i="9"/>
  <c r="K3662" i="9"/>
  <c r="J3662" i="9"/>
  <c r="G3662" i="9"/>
  <c r="D3662" i="9"/>
  <c r="K3661" i="9"/>
  <c r="J3661" i="9"/>
  <c r="G3661" i="9"/>
  <c r="D3661" i="9"/>
  <c r="K3660" i="9"/>
  <c r="J3660" i="9"/>
  <c r="G3660" i="9"/>
  <c r="D3660" i="9"/>
  <c r="K3659" i="9"/>
  <c r="J3659" i="9"/>
  <c r="G3659" i="9"/>
  <c r="D3659" i="9"/>
  <c r="K3658" i="9"/>
  <c r="J3658" i="9"/>
  <c r="G3658" i="9"/>
  <c r="D3658" i="9"/>
  <c r="K3657" i="9"/>
  <c r="J3657" i="9"/>
  <c r="G3657" i="9"/>
  <c r="D3657" i="9"/>
  <c r="K3656" i="9"/>
  <c r="J3656" i="9"/>
  <c r="G3656" i="9"/>
  <c r="D3656" i="9"/>
  <c r="K3655" i="9"/>
  <c r="J3655" i="9"/>
  <c r="G3655" i="9"/>
  <c r="D3655" i="9"/>
  <c r="K3654" i="9"/>
  <c r="J3654" i="9"/>
  <c r="G3654" i="9"/>
  <c r="D3654" i="9"/>
  <c r="K3653" i="9"/>
  <c r="J3653" i="9"/>
  <c r="G3653" i="9"/>
  <c r="D3653" i="9"/>
  <c r="K3652" i="9"/>
  <c r="J3652" i="9"/>
  <c r="G3652" i="9"/>
  <c r="D3652" i="9"/>
  <c r="K3651" i="9"/>
  <c r="J3651" i="9"/>
  <c r="G3651" i="9"/>
  <c r="D3651" i="9"/>
  <c r="K3650" i="9"/>
  <c r="J3650" i="9"/>
  <c r="G3650" i="9"/>
  <c r="D3650" i="9"/>
  <c r="K3649" i="9"/>
  <c r="J3649" i="9"/>
  <c r="G3649" i="9"/>
  <c r="D3649" i="9"/>
  <c r="K3648" i="9"/>
  <c r="J3648" i="9"/>
  <c r="G3648" i="9"/>
  <c r="D3648" i="9"/>
  <c r="K3647" i="9"/>
  <c r="J3647" i="9"/>
  <c r="G3647" i="9"/>
  <c r="D3647" i="9"/>
  <c r="K3646" i="9"/>
  <c r="J3646" i="9"/>
  <c r="G3646" i="9"/>
  <c r="D3646" i="9"/>
  <c r="K3645" i="9"/>
  <c r="J3645" i="9"/>
  <c r="G3645" i="9"/>
  <c r="D3645" i="9"/>
  <c r="K3644" i="9"/>
  <c r="J3644" i="9"/>
  <c r="G3644" i="9"/>
  <c r="D3644" i="9"/>
  <c r="K3643" i="9"/>
  <c r="J3643" i="9"/>
  <c r="G3643" i="9"/>
  <c r="D3643" i="9"/>
  <c r="K3642" i="9"/>
  <c r="J3642" i="9"/>
  <c r="G3642" i="9"/>
  <c r="D3642" i="9"/>
  <c r="K3641" i="9"/>
  <c r="J3641" i="9"/>
  <c r="G3641" i="9"/>
  <c r="D3641" i="9"/>
  <c r="K3640" i="9"/>
  <c r="J3640" i="9"/>
  <c r="G3640" i="9"/>
  <c r="D3640" i="9"/>
  <c r="K3639" i="9"/>
  <c r="J3639" i="9"/>
  <c r="G3639" i="9"/>
  <c r="D3639" i="9"/>
  <c r="K3638" i="9"/>
  <c r="J3638" i="9"/>
  <c r="G3638" i="9"/>
  <c r="D3638" i="9"/>
  <c r="K3637" i="9"/>
  <c r="J3637" i="9"/>
  <c r="G3637" i="9"/>
  <c r="D3637" i="9"/>
  <c r="K3636" i="9"/>
  <c r="J3636" i="9"/>
  <c r="G3636" i="9"/>
  <c r="D3636" i="9"/>
  <c r="K3635" i="9"/>
  <c r="J3635" i="9"/>
  <c r="G3635" i="9"/>
  <c r="D3635" i="9"/>
  <c r="K3634" i="9"/>
  <c r="J3634" i="9"/>
  <c r="G3634" i="9"/>
  <c r="D3634" i="9"/>
  <c r="K3633" i="9"/>
  <c r="J3633" i="9"/>
  <c r="G3633" i="9"/>
  <c r="D3633" i="9"/>
  <c r="K3632" i="9"/>
  <c r="J3632" i="9"/>
  <c r="G3632" i="9"/>
  <c r="D3632" i="9"/>
  <c r="K3631" i="9"/>
  <c r="J3631" i="9"/>
  <c r="G3631" i="9"/>
  <c r="D3631" i="9"/>
  <c r="K3630" i="9"/>
  <c r="J3630" i="9"/>
  <c r="G3630" i="9"/>
  <c r="D3630" i="9"/>
  <c r="K3629" i="9"/>
  <c r="J3629" i="9"/>
  <c r="G3629" i="9"/>
  <c r="D3629" i="9"/>
  <c r="K3628" i="9"/>
  <c r="J3628" i="9"/>
  <c r="G3628" i="9"/>
  <c r="D3628" i="9"/>
  <c r="K3627" i="9"/>
  <c r="J3627" i="9"/>
  <c r="G3627" i="9"/>
  <c r="D3627" i="9"/>
  <c r="K3626" i="9"/>
  <c r="J3626" i="9"/>
  <c r="G3626" i="9"/>
  <c r="D3626" i="9"/>
  <c r="K3625" i="9"/>
  <c r="J3625" i="9"/>
  <c r="G3625" i="9"/>
  <c r="D3625" i="9"/>
  <c r="K3624" i="9"/>
  <c r="J3624" i="9"/>
  <c r="G3624" i="9"/>
  <c r="D3624" i="9"/>
  <c r="K3623" i="9"/>
  <c r="J3623" i="9"/>
  <c r="G3623" i="9"/>
  <c r="D3623" i="9"/>
  <c r="K3622" i="9"/>
  <c r="J3622" i="9"/>
  <c r="G3622" i="9"/>
  <c r="D3622" i="9"/>
  <c r="K3621" i="9"/>
  <c r="J3621" i="9"/>
  <c r="G3621" i="9"/>
  <c r="D3621" i="9"/>
  <c r="K3620" i="9"/>
  <c r="J3620" i="9"/>
  <c r="G3620" i="9"/>
  <c r="D3620" i="9"/>
  <c r="K3619" i="9"/>
  <c r="J3619" i="9"/>
  <c r="G3619" i="9"/>
  <c r="D3619" i="9"/>
  <c r="K3618" i="9"/>
  <c r="J3618" i="9"/>
  <c r="G3618" i="9"/>
  <c r="D3618" i="9"/>
  <c r="K3617" i="9"/>
  <c r="J3617" i="9"/>
  <c r="G3617" i="9"/>
  <c r="D3617" i="9"/>
  <c r="K3616" i="9"/>
  <c r="J3616" i="9"/>
  <c r="G3616" i="9"/>
  <c r="D3616" i="9"/>
  <c r="K3615" i="9"/>
  <c r="J3615" i="9"/>
  <c r="G3615" i="9"/>
  <c r="D3615" i="9"/>
  <c r="K3614" i="9"/>
  <c r="J3614" i="9"/>
  <c r="G3614" i="9"/>
  <c r="D3614" i="9"/>
  <c r="K3613" i="9"/>
  <c r="J3613" i="9"/>
  <c r="G3613" i="9"/>
  <c r="D3613" i="9"/>
  <c r="K3612" i="9"/>
  <c r="J3612" i="9"/>
  <c r="G3612" i="9"/>
  <c r="D3612" i="9"/>
  <c r="K3611" i="9"/>
  <c r="J3611" i="9"/>
  <c r="G3611" i="9"/>
  <c r="D3611" i="9"/>
  <c r="K3610" i="9"/>
  <c r="J3610" i="9"/>
  <c r="G3610" i="9"/>
  <c r="D3610" i="9"/>
  <c r="K3609" i="9"/>
  <c r="J3609" i="9"/>
  <c r="G3609" i="9"/>
  <c r="D3609" i="9"/>
  <c r="K3608" i="9"/>
  <c r="J3608" i="9"/>
  <c r="G3608" i="9"/>
  <c r="D3608" i="9"/>
  <c r="K3607" i="9"/>
  <c r="J3607" i="9"/>
  <c r="G3607" i="9"/>
  <c r="D3607" i="9"/>
  <c r="K3606" i="9"/>
  <c r="J3606" i="9"/>
  <c r="G3606" i="9"/>
  <c r="D3606" i="9"/>
  <c r="K3605" i="9"/>
  <c r="J3605" i="9"/>
  <c r="G3605" i="9"/>
  <c r="D3605" i="9"/>
  <c r="K3604" i="9"/>
  <c r="J3604" i="9"/>
  <c r="G3604" i="9"/>
  <c r="D3604" i="9"/>
  <c r="K3603" i="9"/>
  <c r="J3603" i="9"/>
  <c r="G3603" i="9"/>
  <c r="D3603" i="9"/>
  <c r="K3602" i="9"/>
  <c r="J3602" i="9"/>
  <c r="G3602" i="9"/>
  <c r="D3602" i="9"/>
  <c r="K3601" i="9"/>
  <c r="J3601" i="9"/>
  <c r="G3601" i="9"/>
  <c r="D3601" i="9"/>
  <c r="K3600" i="9"/>
  <c r="J3600" i="9"/>
  <c r="G3600" i="9"/>
  <c r="D3600" i="9"/>
  <c r="K3599" i="9"/>
  <c r="J3599" i="9"/>
  <c r="G3599" i="9"/>
  <c r="D3599" i="9"/>
  <c r="K3598" i="9"/>
  <c r="J3598" i="9"/>
  <c r="G3598" i="9"/>
  <c r="D3598" i="9"/>
  <c r="K3597" i="9"/>
  <c r="J3597" i="9"/>
  <c r="G3597" i="9"/>
  <c r="D3597" i="9"/>
  <c r="K3596" i="9"/>
  <c r="J3596" i="9"/>
  <c r="G3596" i="9"/>
  <c r="D3596" i="9"/>
  <c r="K3595" i="9"/>
  <c r="J3595" i="9"/>
  <c r="G3595" i="9"/>
  <c r="D3595" i="9"/>
  <c r="K3594" i="9"/>
  <c r="J3594" i="9"/>
  <c r="G3594" i="9"/>
  <c r="D3594" i="9"/>
  <c r="K3593" i="9"/>
  <c r="J3593" i="9"/>
  <c r="G3593" i="9"/>
  <c r="D3593" i="9"/>
  <c r="K3592" i="9"/>
  <c r="J3592" i="9"/>
  <c r="G3592" i="9"/>
  <c r="D3592" i="9"/>
  <c r="K3591" i="9"/>
  <c r="J3591" i="9"/>
  <c r="G3591" i="9"/>
  <c r="D3591" i="9"/>
  <c r="K3590" i="9"/>
  <c r="J3590" i="9"/>
  <c r="G3590" i="9"/>
  <c r="D3590" i="9"/>
  <c r="K3589" i="9"/>
  <c r="J3589" i="9"/>
  <c r="G3589" i="9"/>
  <c r="D3589" i="9"/>
  <c r="K3588" i="9"/>
  <c r="J3588" i="9"/>
  <c r="G3588" i="9"/>
  <c r="D3588" i="9"/>
  <c r="K3587" i="9"/>
  <c r="J3587" i="9"/>
  <c r="G3587" i="9"/>
  <c r="D3587" i="9"/>
  <c r="K3586" i="9"/>
  <c r="J3586" i="9"/>
  <c r="G3586" i="9"/>
  <c r="D3586" i="9"/>
  <c r="K3585" i="9"/>
  <c r="J3585" i="9"/>
  <c r="G3585" i="9"/>
  <c r="D3585" i="9"/>
  <c r="K3584" i="9"/>
  <c r="J3584" i="9"/>
  <c r="G3584" i="9"/>
  <c r="D3584" i="9"/>
  <c r="K3583" i="9"/>
  <c r="J3583" i="9"/>
  <c r="G3583" i="9"/>
  <c r="D3583" i="9"/>
  <c r="K3582" i="9"/>
  <c r="J3582" i="9"/>
  <c r="G3582" i="9"/>
  <c r="D3582" i="9"/>
  <c r="K3581" i="9"/>
  <c r="J3581" i="9"/>
  <c r="G3581" i="9"/>
  <c r="D3581" i="9"/>
  <c r="K3580" i="9"/>
  <c r="J3580" i="9"/>
  <c r="G3580" i="9"/>
  <c r="D3580" i="9"/>
  <c r="K3579" i="9"/>
  <c r="J3579" i="9"/>
  <c r="G3579" i="9"/>
  <c r="D3579" i="9"/>
  <c r="K3578" i="9"/>
  <c r="J3578" i="9"/>
  <c r="G3578" i="9"/>
  <c r="D3578" i="9"/>
  <c r="K3577" i="9"/>
  <c r="J3577" i="9"/>
  <c r="G3577" i="9"/>
  <c r="D3577" i="9"/>
  <c r="K3576" i="9"/>
  <c r="J3576" i="9"/>
  <c r="G3576" i="9"/>
  <c r="D3576" i="9"/>
  <c r="K3575" i="9"/>
  <c r="J3575" i="9"/>
  <c r="G3575" i="9"/>
  <c r="D3575" i="9"/>
  <c r="K3574" i="9"/>
  <c r="J3574" i="9"/>
  <c r="G3574" i="9"/>
  <c r="D3574" i="9"/>
  <c r="K3573" i="9"/>
  <c r="J3573" i="9"/>
  <c r="G3573" i="9"/>
  <c r="D3573" i="9"/>
  <c r="K3572" i="9"/>
  <c r="J3572" i="9"/>
  <c r="G3572" i="9"/>
  <c r="D3572" i="9"/>
  <c r="K3571" i="9"/>
  <c r="J3571" i="9"/>
  <c r="G3571" i="9"/>
  <c r="D3571" i="9"/>
  <c r="K3570" i="9"/>
  <c r="J3570" i="9"/>
  <c r="G3570" i="9"/>
  <c r="D3570" i="9"/>
  <c r="K3569" i="9"/>
  <c r="J3569" i="9"/>
  <c r="G3569" i="9"/>
  <c r="D3569" i="9"/>
  <c r="K3568" i="9"/>
  <c r="J3568" i="9"/>
  <c r="G3568" i="9"/>
  <c r="D3568" i="9"/>
  <c r="K3567" i="9"/>
  <c r="J3567" i="9"/>
  <c r="G3567" i="9"/>
  <c r="D3567" i="9"/>
  <c r="K3566" i="9"/>
  <c r="J3566" i="9"/>
  <c r="G3566" i="9"/>
  <c r="D3566" i="9"/>
  <c r="K3565" i="9"/>
  <c r="J3565" i="9"/>
  <c r="G3565" i="9"/>
  <c r="D3565" i="9"/>
  <c r="K3564" i="9"/>
  <c r="J3564" i="9"/>
  <c r="G3564" i="9"/>
  <c r="D3564" i="9"/>
  <c r="K3563" i="9"/>
  <c r="J3563" i="9"/>
  <c r="G3563" i="9"/>
  <c r="D3563" i="9"/>
  <c r="K3562" i="9"/>
  <c r="J3562" i="9"/>
  <c r="G3562" i="9"/>
  <c r="D3562" i="9"/>
  <c r="K3561" i="9"/>
  <c r="J3561" i="9"/>
  <c r="G3561" i="9"/>
  <c r="D3561" i="9"/>
  <c r="K3560" i="9"/>
  <c r="J3560" i="9"/>
  <c r="G3560" i="9"/>
  <c r="D3560" i="9"/>
  <c r="K3559" i="9"/>
  <c r="J3559" i="9"/>
  <c r="G3559" i="9"/>
  <c r="D3559" i="9"/>
  <c r="K3558" i="9"/>
  <c r="J3558" i="9"/>
  <c r="G3558" i="9"/>
  <c r="D3558" i="9"/>
  <c r="K3557" i="9"/>
  <c r="J3557" i="9"/>
  <c r="G3557" i="9"/>
  <c r="D3557" i="9"/>
  <c r="K3556" i="9"/>
  <c r="J3556" i="9"/>
  <c r="G3556" i="9"/>
  <c r="D3556" i="9"/>
  <c r="K3555" i="9"/>
  <c r="J3555" i="9"/>
  <c r="G3555" i="9"/>
  <c r="D3555" i="9"/>
  <c r="K3554" i="9"/>
  <c r="J3554" i="9"/>
  <c r="G3554" i="9"/>
  <c r="D3554" i="9"/>
  <c r="K3553" i="9"/>
  <c r="J3553" i="9"/>
  <c r="G3553" i="9"/>
  <c r="D3553" i="9"/>
  <c r="K3552" i="9"/>
  <c r="J3552" i="9"/>
  <c r="G3552" i="9"/>
  <c r="D3552" i="9"/>
  <c r="K3551" i="9"/>
  <c r="J3551" i="9"/>
  <c r="G3551" i="9"/>
  <c r="D3551" i="9"/>
  <c r="K3550" i="9"/>
  <c r="J3550" i="9"/>
  <c r="G3550" i="9"/>
  <c r="D3550" i="9"/>
  <c r="K3549" i="9"/>
  <c r="J3549" i="9"/>
  <c r="G3549" i="9"/>
  <c r="D3549" i="9"/>
  <c r="K3548" i="9"/>
  <c r="J3548" i="9"/>
  <c r="G3548" i="9"/>
  <c r="D3548" i="9"/>
  <c r="K3547" i="9"/>
  <c r="J3547" i="9"/>
  <c r="G3547" i="9"/>
  <c r="D3547" i="9"/>
  <c r="K3546" i="9"/>
  <c r="J3546" i="9"/>
  <c r="G3546" i="9"/>
  <c r="D3546" i="9"/>
  <c r="K3545" i="9"/>
  <c r="J3545" i="9"/>
  <c r="G3545" i="9"/>
  <c r="D3545" i="9"/>
  <c r="K3544" i="9"/>
  <c r="J3544" i="9"/>
  <c r="G3544" i="9"/>
  <c r="D3544" i="9"/>
  <c r="K3543" i="9"/>
  <c r="J3543" i="9"/>
  <c r="G3543" i="9"/>
  <c r="D3543" i="9"/>
  <c r="K3542" i="9"/>
  <c r="J3542" i="9"/>
  <c r="G3542" i="9"/>
  <c r="D3542" i="9"/>
  <c r="K3541" i="9"/>
  <c r="J3541" i="9"/>
  <c r="G3541" i="9"/>
  <c r="D3541" i="9"/>
  <c r="K3540" i="9"/>
  <c r="J3540" i="9"/>
  <c r="G3540" i="9"/>
  <c r="D3540" i="9"/>
  <c r="K3539" i="9"/>
  <c r="J3539" i="9"/>
  <c r="G3539" i="9"/>
  <c r="D3539" i="9"/>
  <c r="K3538" i="9"/>
  <c r="J3538" i="9"/>
  <c r="G3538" i="9"/>
  <c r="D3538" i="9"/>
  <c r="K3537" i="9"/>
  <c r="J3537" i="9"/>
  <c r="G3537" i="9"/>
  <c r="D3537" i="9"/>
  <c r="K3536" i="9"/>
  <c r="J3536" i="9"/>
  <c r="G3536" i="9"/>
  <c r="D3536" i="9"/>
  <c r="K3535" i="9"/>
  <c r="J3535" i="9"/>
  <c r="G3535" i="9"/>
  <c r="D3535" i="9"/>
  <c r="K3534" i="9"/>
  <c r="J3534" i="9"/>
  <c r="G3534" i="9"/>
  <c r="D3534" i="9"/>
  <c r="K3533" i="9"/>
  <c r="J3533" i="9"/>
  <c r="G3533" i="9"/>
  <c r="D3533" i="9"/>
  <c r="K3532" i="9"/>
  <c r="J3532" i="9"/>
  <c r="G3532" i="9"/>
  <c r="D3532" i="9"/>
  <c r="K3531" i="9"/>
  <c r="J3531" i="9"/>
  <c r="G3531" i="9"/>
  <c r="D3531" i="9"/>
  <c r="K3530" i="9"/>
  <c r="J3530" i="9"/>
  <c r="G3530" i="9"/>
  <c r="D3530" i="9"/>
  <c r="K3529" i="9"/>
  <c r="J3529" i="9"/>
  <c r="G3529" i="9"/>
  <c r="D3529" i="9"/>
  <c r="K3528" i="9"/>
  <c r="J3528" i="9"/>
  <c r="G3528" i="9"/>
  <c r="D3528" i="9"/>
  <c r="K3527" i="9"/>
  <c r="J3527" i="9"/>
  <c r="G3527" i="9"/>
  <c r="D3527" i="9"/>
  <c r="K3526" i="9"/>
  <c r="J3526" i="9"/>
  <c r="G3526" i="9"/>
  <c r="D3526" i="9"/>
  <c r="K3525" i="9"/>
  <c r="J3525" i="9"/>
  <c r="G3525" i="9"/>
  <c r="D3525" i="9"/>
  <c r="K3524" i="9"/>
  <c r="J3524" i="9"/>
  <c r="G3524" i="9"/>
  <c r="D3524" i="9"/>
  <c r="K3523" i="9"/>
  <c r="J3523" i="9"/>
  <c r="G3523" i="9"/>
  <c r="D3523" i="9"/>
  <c r="K3522" i="9"/>
  <c r="J3522" i="9"/>
  <c r="G3522" i="9"/>
  <c r="D3522" i="9"/>
  <c r="K3521" i="9"/>
  <c r="J3521" i="9"/>
  <c r="G3521" i="9"/>
  <c r="D3521" i="9"/>
  <c r="K3520" i="9"/>
  <c r="J3520" i="9"/>
  <c r="G3520" i="9"/>
  <c r="D3520" i="9"/>
  <c r="K3519" i="9"/>
  <c r="J3519" i="9"/>
  <c r="G3519" i="9"/>
  <c r="D3519" i="9"/>
  <c r="K3518" i="9"/>
  <c r="J3518" i="9"/>
  <c r="G3518" i="9"/>
  <c r="D3518" i="9"/>
  <c r="K3517" i="9"/>
  <c r="J3517" i="9"/>
  <c r="G3517" i="9"/>
  <c r="D3517" i="9"/>
  <c r="K3516" i="9"/>
  <c r="J3516" i="9"/>
  <c r="G3516" i="9"/>
  <c r="D3516" i="9"/>
  <c r="K3515" i="9"/>
  <c r="J3515" i="9"/>
  <c r="G3515" i="9"/>
  <c r="D3515" i="9"/>
  <c r="K3514" i="9"/>
  <c r="J3514" i="9"/>
  <c r="G3514" i="9"/>
  <c r="D3514" i="9"/>
  <c r="K3513" i="9"/>
  <c r="J3513" i="9"/>
  <c r="G3513" i="9"/>
  <c r="D3513" i="9"/>
  <c r="K3512" i="9"/>
  <c r="J3512" i="9"/>
  <c r="G3512" i="9"/>
  <c r="D3512" i="9"/>
  <c r="K3511" i="9"/>
  <c r="J3511" i="9"/>
  <c r="G3511" i="9"/>
  <c r="D3511" i="9"/>
  <c r="K3510" i="9"/>
  <c r="J3510" i="9"/>
  <c r="G3510" i="9"/>
  <c r="D3510" i="9"/>
  <c r="K3509" i="9"/>
  <c r="J3509" i="9"/>
  <c r="G3509" i="9"/>
  <c r="D3509" i="9"/>
  <c r="K3508" i="9"/>
  <c r="J3508" i="9"/>
  <c r="G3508" i="9"/>
  <c r="D3508" i="9"/>
  <c r="K3507" i="9"/>
  <c r="J3507" i="9"/>
  <c r="G3507" i="9"/>
  <c r="D3507" i="9"/>
  <c r="K3506" i="9"/>
  <c r="J3506" i="9"/>
  <c r="G3506" i="9"/>
  <c r="D3506" i="9"/>
  <c r="K3505" i="9"/>
  <c r="J3505" i="9"/>
  <c r="G3505" i="9"/>
  <c r="D3505" i="9"/>
  <c r="K3504" i="9"/>
  <c r="J3504" i="9"/>
  <c r="G3504" i="9"/>
  <c r="D3504" i="9"/>
  <c r="K3503" i="9"/>
  <c r="J3503" i="9"/>
  <c r="G3503" i="9"/>
  <c r="D3503" i="9"/>
  <c r="K3502" i="9"/>
  <c r="J3502" i="9"/>
  <c r="G3502" i="9"/>
  <c r="D3502" i="9"/>
  <c r="K3501" i="9"/>
  <c r="J3501" i="9"/>
  <c r="G3501" i="9"/>
  <c r="D3501" i="9"/>
  <c r="K3500" i="9"/>
  <c r="J3500" i="9"/>
  <c r="G3500" i="9"/>
  <c r="D3500" i="9"/>
  <c r="K3499" i="9"/>
  <c r="J3499" i="9"/>
  <c r="G3499" i="9"/>
  <c r="D3499" i="9"/>
  <c r="K3498" i="9"/>
  <c r="J3498" i="9"/>
  <c r="G3498" i="9"/>
  <c r="D3498" i="9"/>
  <c r="K3497" i="9"/>
  <c r="J3497" i="9"/>
  <c r="G3497" i="9"/>
  <c r="D3497" i="9"/>
  <c r="K3496" i="9"/>
  <c r="J3496" i="9"/>
  <c r="G3496" i="9"/>
  <c r="D3496" i="9"/>
  <c r="K3495" i="9"/>
  <c r="J3495" i="9"/>
  <c r="G3495" i="9"/>
  <c r="D3495" i="9"/>
  <c r="K3494" i="9"/>
  <c r="J3494" i="9"/>
  <c r="G3494" i="9"/>
  <c r="D3494" i="9"/>
  <c r="K3493" i="9"/>
  <c r="J3493" i="9"/>
  <c r="G3493" i="9"/>
  <c r="D3493" i="9"/>
  <c r="K3492" i="9"/>
  <c r="J3492" i="9"/>
  <c r="G3492" i="9"/>
  <c r="D3492" i="9"/>
  <c r="K3491" i="9"/>
  <c r="J3491" i="9"/>
  <c r="G3491" i="9"/>
  <c r="D3491" i="9"/>
  <c r="K3490" i="9"/>
  <c r="J3490" i="9"/>
  <c r="G3490" i="9"/>
  <c r="D3490" i="9"/>
  <c r="K3489" i="9"/>
  <c r="J3489" i="9"/>
  <c r="G3489" i="9"/>
  <c r="D3489" i="9"/>
  <c r="K3488" i="9"/>
  <c r="J3488" i="9"/>
  <c r="G3488" i="9"/>
  <c r="D3488" i="9"/>
  <c r="K3487" i="9"/>
  <c r="J3487" i="9"/>
  <c r="G3487" i="9"/>
  <c r="D3487" i="9"/>
  <c r="K3486" i="9"/>
  <c r="J3486" i="9"/>
  <c r="G3486" i="9"/>
  <c r="D3486" i="9"/>
  <c r="K3485" i="9"/>
  <c r="J3485" i="9"/>
  <c r="G3485" i="9"/>
  <c r="D3485" i="9"/>
  <c r="K3484" i="9"/>
  <c r="J3484" i="9"/>
  <c r="G3484" i="9"/>
  <c r="D3484" i="9"/>
  <c r="K3483" i="9"/>
  <c r="J3483" i="9"/>
  <c r="G3483" i="9"/>
  <c r="D3483" i="9"/>
  <c r="K3482" i="9"/>
  <c r="J3482" i="9"/>
  <c r="G3482" i="9"/>
  <c r="D3482" i="9"/>
  <c r="K3481" i="9"/>
  <c r="J3481" i="9"/>
  <c r="G3481" i="9"/>
  <c r="D3481" i="9"/>
  <c r="K3480" i="9"/>
  <c r="J3480" i="9"/>
  <c r="G3480" i="9"/>
  <c r="D3480" i="9"/>
  <c r="K3479" i="9"/>
  <c r="J3479" i="9"/>
  <c r="G3479" i="9"/>
  <c r="D3479" i="9"/>
  <c r="K3478" i="9"/>
  <c r="J3478" i="9"/>
  <c r="G3478" i="9"/>
  <c r="D3478" i="9"/>
  <c r="K3477" i="9"/>
  <c r="J3477" i="9"/>
  <c r="G3477" i="9"/>
  <c r="D3477" i="9"/>
  <c r="K3476" i="9"/>
  <c r="J3476" i="9"/>
  <c r="G3476" i="9"/>
  <c r="D3476" i="9"/>
  <c r="K3475" i="9"/>
  <c r="J3475" i="9"/>
  <c r="G3475" i="9"/>
  <c r="D3475" i="9"/>
  <c r="K3474" i="9"/>
  <c r="J3474" i="9"/>
  <c r="G3474" i="9"/>
  <c r="D3474" i="9"/>
  <c r="K3473" i="9"/>
  <c r="J3473" i="9"/>
  <c r="G3473" i="9"/>
  <c r="D3473" i="9"/>
  <c r="K3472" i="9"/>
  <c r="J3472" i="9"/>
  <c r="G3472" i="9"/>
  <c r="D3472" i="9"/>
  <c r="K3471" i="9"/>
  <c r="J3471" i="9"/>
  <c r="G3471" i="9"/>
  <c r="D3471" i="9"/>
  <c r="K3470" i="9"/>
  <c r="J3470" i="9"/>
  <c r="G3470" i="9"/>
  <c r="D3470" i="9"/>
  <c r="K3469" i="9"/>
  <c r="J3469" i="9"/>
  <c r="G3469" i="9"/>
  <c r="D3469" i="9"/>
  <c r="K3468" i="9"/>
  <c r="J3468" i="9"/>
  <c r="G3468" i="9"/>
  <c r="D3468" i="9"/>
  <c r="K3467" i="9"/>
  <c r="J3467" i="9"/>
  <c r="G3467" i="9"/>
  <c r="D3467" i="9"/>
  <c r="K3466" i="9"/>
  <c r="J3466" i="9"/>
  <c r="G3466" i="9"/>
  <c r="D3466" i="9"/>
  <c r="K3465" i="9"/>
  <c r="J3465" i="9"/>
  <c r="G3465" i="9"/>
  <c r="D3465" i="9"/>
  <c r="K3464" i="9"/>
  <c r="J3464" i="9"/>
  <c r="G3464" i="9"/>
  <c r="D3464" i="9"/>
  <c r="K3463" i="9"/>
  <c r="J3463" i="9"/>
  <c r="G3463" i="9"/>
  <c r="D3463" i="9"/>
  <c r="K3462" i="9"/>
  <c r="J3462" i="9"/>
  <c r="G3462" i="9"/>
  <c r="D3462" i="9"/>
  <c r="K3461" i="9"/>
  <c r="J3461" i="9"/>
  <c r="G3461" i="9"/>
  <c r="D3461" i="9"/>
  <c r="K3460" i="9"/>
  <c r="J3460" i="9"/>
  <c r="G3460" i="9"/>
  <c r="D3460" i="9"/>
  <c r="K3459" i="9"/>
  <c r="J3459" i="9"/>
  <c r="G3459" i="9"/>
  <c r="D3459" i="9"/>
  <c r="K3458" i="9"/>
  <c r="J3458" i="9"/>
  <c r="G3458" i="9"/>
  <c r="D3458" i="9"/>
  <c r="K3457" i="9"/>
  <c r="J3457" i="9"/>
  <c r="G3457" i="9"/>
  <c r="D3457" i="9"/>
  <c r="K3456" i="9"/>
  <c r="J3456" i="9"/>
  <c r="G3456" i="9"/>
  <c r="D3456" i="9"/>
  <c r="K3455" i="9"/>
  <c r="J3455" i="9"/>
  <c r="G3455" i="9"/>
  <c r="D3455" i="9"/>
  <c r="K3454" i="9"/>
  <c r="J3454" i="9"/>
  <c r="G3454" i="9"/>
  <c r="D3454" i="9"/>
  <c r="K3453" i="9"/>
  <c r="J3453" i="9"/>
  <c r="G3453" i="9"/>
  <c r="D3453" i="9"/>
  <c r="K3452" i="9"/>
  <c r="J3452" i="9"/>
  <c r="G3452" i="9"/>
  <c r="D3452" i="9"/>
  <c r="K3451" i="9"/>
  <c r="J3451" i="9"/>
  <c r="G3451" i="9"/>
  <c r="D3451" i="9"/>
  <c r="K3450" i="9"/>
  <c r="J3450" i="9"/>
  <c r="G3450" i="9"/>
  <c r="D3450" i="9"/>
  <c r="K3449" i="9"/>
  <c r="J3449" i="9"/>
  <c r="G3449" i="9"/>
  <c r="D3449" i="9"/>
  <c r="K3448" i="9"/>
  <c r="J3448" i="9"/>
  <c r="G3448" i="9"/>
  <c r="D3448" i="9"/>
  <c r="K3447" i="9"/>
  <c r="J3447" i="9"/>
  <c r="G3447" i="9"/>
  <c r="D3447" i="9"/>
  <c r="K3446" i="9"/>
  <c r="J3446" i="9"/>
  <c r="G3446" i="9"/>
  <c r="D3446" i="9"/>
  <c r="K3445" i="9"/>
  <c r="J3445" i="9"/>
  <c r="G3445" i="9"/>
  <c r="D3445" i="9"/>
  <c r="K3444" i="9"/>
  <c r="J3444" i="9"/>
  <c r="G3444" i="9"/>
  <c r="D3444" i="9"/>
  <c r="K3443" i="9"/>
  <c r="J3443" i="9"/>
  <c r="G3443" i="9"/>
  <c r="D3443" i="9"/>
  <c r="K3442" i="9"/>
  <c r="J3442" i="9"/>
  <c r="G3442" i="9"/>
  <c r="D3442" i="9"/>
  <c r="K3441" i="9"/>
  <c r="J3441" i="9"/>
  <c r="G3441" i="9"/>
  <c r="D3441" i="9"/>
  <c r="K3440" i="9"/>
  <c r="J3440" i="9"/>
  <c r="G3440" i="9"/>
  <c r="D3440" i="9"/>
  <c r="K3439" i="9"/>
  <c r="J3439" i="9"/>
  <c r="G3439" i="9"/>
  <c r="D3439" i="9"/>
  <c r="K3438" i="9"/>
  <c r="J3438" i="9"/>
  <c r="G3438" i="9"/>
  <c r="D3438" i="9"/>
  <c r="K3437" i="9"/>
  <c r="J3437" i="9"/>
  <c r="G3437" i="9"/>
  <c r="D3437" i="9"/>
  <c r="K3436" i="9"/>
  <c r="J3436" i="9"/>
  <c r="G3436" i="9"/>
  <c r="D3436" i="9"/>
  <c r="K3435" i="9"/>
  <c r="J3435" i="9"/>
  <c r="G3435" i="9"/>
  <c r="D3435" i="9"/>
  <c r="K3434" i="9"/>
  <c r="J3434" i="9"/>
  <c r="G3434" i="9"/>
  <c r="D3434" i="9"/>
  <c r="K3433" i="9"/>
  <c r="J3433" i="9"/>
  <c r="G3433" i="9"/>
  <c r="D3433" i="9"/>
  <c r="K3432" i="9"/>
  <c r="J3432" i="9"/>
  <c r="G3432" i="9"/>
  <c r="D3432" i="9"/>
  <c r="K3431" i="9"/>
  <c r="J3431" i="9"/>
  <c r="G3431" i="9"/>
  <c r="D3431" i="9"/>
  <c r="K3430" i="9"/>
  <c r="J3430" i="9"/>
  <c r="G3430" i="9"/>
  <c r="D3430" i="9"/>
  <c r="K3429" i="9"/>
  <c r="J3429" i="9"/>
  <c r="G3429" i="9"/>
  <c r="D3429" i="9"/>
  <c r="K3428" i="9"/>
  <c r="J3428" i="9"/>
  <c r="G3428" i="9"/>
  <c r="D3428" i="9"/>
  <c r="K3427" i="9"/>
  <c r="J3427" i="9"/>
  <c r="G3427" i="9"/>
  <c r="D3427" i="9"/>
  <c r="K3426" i="9"/>
  <c r="J3426" i="9"/>
  <c r="G3426" i="9"/>
  <c r="D3426" i="9"/>
  <c r="K3425" i="9"/>
  <c r="J3425" i="9"/>
  <c r="G3425" i="9"/>
  <c r="D3425" i="9"/>
  <c r="K3424" i="9"/>
  <c r="J3424" i="9"/>
  <c r="G3424" i="9"/>
  <c r="D3424" i="9"/>
  <c r="K3423" i="9"/>
  <c r="J3423" i="9"/>
  <c r="G3423" i="9"/>
  <c r="D3423" i="9"/>
  <c r="K3422" i="9"/>
  <c r="J3422" i="9"/>
  <c r="G3422" i="9"/>
  <c r="D3422" i="9"/>
  <c r="K3421" i="9"/>
  <c r="J3421" i="9"/>
  <c r="G3421" i="9"/>
  <c r="D3421" i="9"/>
  <c r="K3420" i="9"/>
  <c r="J3420" i="9"/>
  <c r="G3420" i="9"/>
  <c r="D3420" i="9"/>
  <c r="K3419" i="9"/>
  <c r="J3419" i="9"/>
  <c r="G3419" i="9"/>
  <c r="D3419" i="9"/>
  <c r="K3418" i="9"/>
  <c r="J3418" i="9"/>
  <c r="G3418" i="9"/>
  <c r="D3418" i="9"/>
  <c r="K3417" i="9"/>
  <c r="J3417" i="9"/>
  <c r="G3417" i="9"/>
  <c r="D3417" i="9"/>
  <c r="K3416" i="9"/>
  <c r="J3416" i="9"/>
  <c r="G3416" i="9"/>
  <c r="D3416" i="9"/>
  <c r="K3415" i="9"/>
  <c r="J3415" i="9"/>
  <c r="G3415" i="9"/>
  <c r="D3415" i="9"/>
  <c r="K3414" i="9"/>
  <c r="J3414" i="9"/>
  <c r="G3414" i="9"/>
  <c r="D3414" i="9"/>
  <c r="K3413" i="9"/>
  <c r="J3413" i="9"/>
  <c r="G3413" i="9"/>
  <c r="D3413" i="9"/>
  <c r="K3412" i="9"/>
  <c r="J3412" i="9"/>
  <c r="G3412" i="9"/>
  <c r="D3412" i="9"/>
  <c r="K3411" i="9"/>
  <c r="J3411" i="9"/>
  <c r="G3411" i="9"/>
  <c r="D3411" i="9"/>
  <c r="K3410" i="9"/>
  <c r="J3410" i="9"/>
  <c r="G3410" i="9"/>
  <c r="D3410" i="9"/>
  <c r="K3409" i="9"/>
  <c r="J3409" i="9"/>
  <c r="G3409" i="9"/>
  <c r="D3409" i="9"/>
  <c r="K3408" i="9"/>
  <c r="J3408" i="9"/>
  <c r="G3408" i="9"/>
  <c r="D3408" i="9"/>
  <c r="K3407" i="9"/>
  <c r="J3407" i="9"/>
  <c r="G3407" i="9"/>
  <c r="D3407" i="9"/>
  <c r="K3406" i="9"/>
  <c r="J3406" i="9"/>
  <c r="G3406" i="9"/>
  <c r="D3406" i="9"/>
  <c r="K3405" i="9"/>
  <c r="J3405" i="9"/>
  <c r="G3405" i="9"/>
  <c r="D3405" i="9"/>
  <c r="K3404" i="9"/>
  <c r="J3404" i="9"/>
  <c r="G3404" i="9"/>
  <c r="D3404" i="9"/>
  <c r="K3403" i="9"/>
  <c r="J3403" i="9"/>
  <c r="G3403" i="9"/>
  <c r="D3403" i="9"/>
  <c r="K3402" i="9"/>
  <c r="J3402" i="9"/>
  <c r="G3402" i="9"/>
  <c r="D3402" i="9"/>
  <c r="K3401" i="9"/>
  <c r="J3401" i="9"/>
  <c r="G3401" i="9"/>
  <c r="D3401" i="9"/>
  <c r="K3400" i="9"/>
  <c r="J3400" i="9"/>
  <c r="G3400" i="9"/>
  <c r="D3400" i="9"/>
  <c r="K3399" i="9"/>
  <c r="J3399" i="9"/>
  <c r="G3399" i="9"/>
  <c r="D3399" i="9"/>
  <c r="K3398" i="9"/>
  <c r="J3398" i="9"/>
  <c r="G3398" i="9"/>
  <c r="D3398" i="9"/>
  <c r="K3397" i="9"/>
  <c r="J3397" i="9"/>
  <c r="G3397" i="9"/>
  <c r="D3397" i="9"/>
  <c r="K3396" i="9"/>
  <c r="J3396" i="9"/>
  <c r="G3396" i="9"/>
  <c r="D3396" i="9"/>
  <c r="K3395" i="9"/>
  <c r="J3395" i="9"/>
  <c r="G3395" i="9"/>
  <c r="D3395" i="9"/>
  <c r="K3394" i="9"/>
  <c r="J3394" i="9"/>
  <c r="G3394" i="9"/>
  <c r="D3394" i="9"/>
  <c r="K3393" i="9"/>
  <c r="J3393" i="9"/>
  <c r="G3393" i="9"/>
  <c r="D3393" i="9"/>
  <c r="K3392" i="9"/>
  <c r="J3392" i="9"/>
  <c r="G3392" i="9"/>
  <c r="D3392" i="9"/>
  <c r="K3391" i="9"/>
  <c r="J3391" i="9"/>
  <c r="G3391" i="9"/>
  <c r="D3391" i="9"/>
  <c r="K3390" i="9"/>
  <c r="J3390" i="9"/>
  <c r="G3390" i="9"/>
  <c r="D3390" i="9"/>
  <c r="K3389" i="9"/>
  <c r="J3389" i="9"/>
  <c r="G3389" i="9"/>
  <c r="D3389" i="9"/>
  <c r="K3388" i="9"/>
  <c r="J3388" i="9"/>
  <c r="G3388" i="9"/>
  <c r="D3388" i="9"/>
  <c r="K3387" i="9"/>
  <c r="J3387" i="9"/>
  <c r="G3387" i="9"/>
  <c r="D3387" i="9"/>
  <c r="K3386" i="9"/>
  <c r="J3386" i="9"/>
  <c r="G3386" i="9"/>
  <c r="D3386" i="9"/>
  <c r="K3385" i="9"/>
  <c r="J3385" i="9"/>
  <c r="G3385" i="9"/>
  <c r="D3385" i="9"/>
  <c r="K3384" i="9"/>
  <c r="J3384" i="9"/>
  <c r="G3384" i="9"/>
  <c r="D3384" i="9"/>
  <c r="K3383" i="9"/>
  <c r="J3383" i="9"/>
  <c r="G3383" i="9"/>
  <c r="D3383" i="9"/>
  <c r="K3382" i="9"/>
  <c r="J3382" i="9"/>
  <c r="G3382" i="9"/>
  <c r="D3382" i="9"/>
  <c r="K3381" i="9"/>
  <c r="J3381" i="9"/>
  <c r="G3381" i="9"/>
  <c r="D3381" i="9"/>
  <c r="K3380" i="9"/>
  <c r="J3380" i="9"/>
  <c r="G3380" i="9"/>
  <c r="D3380" i="9"/>
  <c r="K3379" i="9"/>
  <c r="J3379" i="9"/>
  <c r="G3379" i="9"/>
  <c r="D3379" i="9"/>
  <c r="K3378" i="9"/>
  <c r="J3378" i="9"/>
  <c r="G3378" i="9"/>
  <c r="D3378" i="9"/>
  <c r="K3377" i="9"/>
  <c r="J3377" i="9"/>
  <c r="G3377" i="9"/>
  <c r="D3377" i="9"/>
  <c r="K3376" i="9"/>
  <c r="J3376" i="9"/>
  <c r="G3376" i="9"/>
  <c r="D3376" i="9"/>
  <c r="K3375" i="9"/>
  <c r="J3375" i="9"/>
  <c r="G3375" i="9"/>
  <c r="D3375" i="9"/>
  <c r="K3374" i="9"/>
  <c r="J3374" i="9"/>
  <c r="G3374" i="9"/>
  <c r="D3374" i="9"/>
  <c r="K3373" i="9"/>
  <c r="J3373" i="9"/>
  <c r="G3373" i="9"/>
  <c r="D3373" i="9"/>
  <c r="K3372" i="9"/>
  <c r="J3372" i="9"/>
  <c r="G3372" i="9"/>
  <c r="D3372" i="9"/>
  <c r="K3371" i="9"/>
  <c r="J3371" i="9"/>
  <c r="G3371" i="9"/>
  <c r="D3371" i="9"/>
  <c r="K3370" i="9"/>
  <c r="J3370" i="9"/>
  <c r="G3370" i="9"/>
  <c r="D3370" i="9"/>
  <c r="K3369" i="9"/>
  <c r="J3369" i="9"/>
  <c r="G3369" i="9"/>
  <c r="D3369" i="9"/>
  <c r="K3368" i="9"/>
  <c r="J3368" i="9"/>
  <c r="G3368" i="9"/>
  <c r="D3368" i="9"/>
  <c r="K3367" i="9"/>
  <c r="J3367" i="9"/>
  <c r="G3367" i="9"/>
  <c r="D3367" i="9"/>
  <c r="K3366" i="9"/>
  <c r="J3366" i="9"/>
  <c r="G3366" i="9"/>
  <c r="D3366" i="9"/>
  <c r="K3365" i="9"/>
  <c r="J3365" i="9"/>
  <c r="G3365" i="9"/>
  <c r="D3365" i="9"/>
  <c r="K3364" i="9"/>
  <c r="J3364" i="9"/>
  <c r="G3364" i="9"/>
  <c r="D3364" i="9"/>
  <c r="K3363" i="9"/>
  <c r="J3363" i="9"/>
  <c r="G3363" i="9"/>
  <c r="D3363" i="9"/>
  <c r="K3362" i="9"/>
  <c r="J3362" i="9"/>
  <c r="G3362" i="9"/>
  <c r="D3362" i="9"/>
  <c r="K3361" i="9"/>
  <c r="J3361" i="9"/>
  <c r="G3361" i="9"/>
  <c r="D3361" i="9"/>
  <c r="K3360" i="9"/>
  <c r="J3360" i="9"/>
  <c r="G3360" i="9"/>
  <c r="D3360" i="9"/>
  <c r="K3359" i="9"/>
  <c r="J3359" i="9"/>
  <c r="G3359" i="9"/>
  <c r="D3359" i="9"/>
  <c r="K3358" i="9"/>
  <c r="J3358" i="9"/>
  <c r="G3358" i="9"/>
  <c r="D3358" i="9"/>
  <c r="K3357" i="9"/>
  <c r="J3357" i="9"/>
  <c r="G3357" i="9"/>
  <c r="D3357" i="9"/>
  <c r="K3356" i="9"/>
  <c r="J3356" i="9"/>
  <c r="G3356" i="9"/>
  <c r="D3356" i="9"/>
  <c r="K3355" i="9"/>
  <c r="J3355" i="9"/>
  <c r="G3355" i="9"/>
  <c r="D3355" i="9"/>
  <c r="K3354" i="9"/>
  <c r="J3354" i="9"/>
  <c r="G3354" i="9"/>
  <c r="D3354" i="9"/>
  <c r="K3353" i="9"/>
  <c r="J3353" i="9"/>
  <c r="G3353" i="9"/>
  <c r="D3353" i="9"/>
  <c r="K3352" i="9"/>
  <c r="J3352" i="9"/>
  <c r="G3352" i="9"/>
  <c r="D3352" i="9"/>
  <c r="K3351" i="9"/>
  <c r="J3351" i="9"/>
  <c r="G3351" i="9"/>
  <c r="D3351" i="9"/>
  <c r="K3350" i="9"/>
  <c r="J3350" i="9"/>
  <c r="G3350" i="9"/>
  <c r="D3350" i="9"/>
  <c r="K3349" i="9"/>
  <c r="J3349" i="9"/>
  <c r="G3349" i="9"/>
  <c r="D3349" i="9"/>
  <c r="K3348" i="9"/>
  <c r="J3348" i="9"/>
  <c r="G3348" i="9"/>
  <c r="D3348" i="9"/>
  <c r="K3347" i="9"/>
  <c r="J3347" i="9"/>
  <c r="G3347" i="9"/>
  <c r="D3347" i="9"/>
  <c r="K3346" i="9"/>
  <c r="J3346" i="9"/>
  <c r="G3346" i="9"/>
  <c r="D3346" i="9"/>
  <c r="K3345" i="9"/>
  <c r="J3345" i="9"/>
  <c r="G3345" i="9"/>
  <c r="D3345" i="9"/>
  <c r="K3344" i="9"/>
  <c r="J3344" i="9"/>
  <c r="G3344" i="9"/>
  <c r="D3344" i="9"/>
  <c r="K3343" i="9"/>
  <c r="J3343" i="9"/>
  <c r="G3343" i="9"/>
  <c r="D3343" i="9"/>
  <c r="K3342" i="9"/>
  <c r="J3342" i="9"/>
  <c r="G3342" i="9"/>
  <c r="D3342" i="9"/>
  <c r="K3341" i="9"/>
  <c r="J3341" i="9"/>
  <c r="G3341" i="9"/>
  <c r="D3341" i="9"/>
  <c r="K3340" i="9"/>
  <c r="J3340" i="9"/>
  <c r="G3340" i="9"/>
  <c r="D3340" i="9"/>
  <c r="K3339" i="9"/>
  <c r="J3339" i="9"/>
  <c r="G3339" i="9"/>
  <c r="D3339" i="9"/>
  <c r="K3338" i="9"/>
  <c r="J3338" i="9"/>
  <c r="G3338" i="9"/>
  <c r="D3338" i="9"/>
  <c r="K3337" i="9"/>
  <c r="J3337" i="9"/>
  <c r="G3337" i="9"/>
  <c r="D3337" i="9"/>
  <c r="K3336" i="9"/>
  <c r="J3336" i="9"/>
  <c r="G3336" i="9"/>
  <c r="D3336" i="9"/>
  <c r="K3335" i="9"/>
  <c r="J3335" i="9"/>
  <c r="G3335" i="9"/>
  <c r="D3335" i="9"/>
  <c r="K3334" i="9"/>
  <c r="J3334" i="9"/>
  <c r="G3334" i="9"/>
  <c r="D3334" i="9"/>
  <c r="K3333" i="9"/>
  <c r="J3333" i="9"/>
  <c r="G3333" i="9"/>
  <c r="D3333" i="9"/>
  <c r="K3332" i="9"/>
  <c r="J3332" i="9"/>
  <c r="G3332" i="9"/>
  <c r="D3332" i="9"/>
  <c r="K3331" i="9"/>
  <c r="J3331" i="9"/>
  <c r="G3331" i="9"/>
  <c r="D3331" i="9"/>
  <c r="K3330" i="9"/>
  <c r="J3330" i="9"/>
  <c r="G3330" i="9"/>
  <c r="D3330" i="9"/>
  <c r="K3329" i="9"/>
  <c r="J3329" i="9"/>
  <c r="G3329" i="9"/>
  <c r="D3329" i="9"/>
  <c r="K3328" i="9"/>
  <c r="J3328" i="9"/>
  <c r="G3328" i="9"/>
  <c r="D3328" i="9"/>
  <c r="K3327" i="9"/>
  <c r="J3327" i="9"/>
  <c r="G3327" i="9"/>
  <c r="D3327" i="9"/>
  <c r="K3326" i="9"/>
  <c r="J3326" i="9"/>
  <c r="G3326" i="9"/>
  <c r="D3326" i="9"/>
  <c r="K3325" i="9"/>
  <c r="J3325" i="9"/>
  <c r="G3325" i="9"/>
  <c r="D3325" i="9"/>
  <c r="K3324" i="9"/>
  <c r="J3324" i="9"/>
  <c r="G3324" i="9"/>
  <c r="D3324" i="9"/>
  <c r="K3323" i="9"/>
  <c r="J3323" i="9"/>
  <c r="G3323" i="9"/>
  <c r="D3323" i="9"/>
  <c r="K3322" i="9"/>
  <c r="J3322" i="9"/>
  <c r="G3322" i="9"/>
  <c r="D3322" i="9"/>
  <c r="K3321" i="9"/>
  <c r="J3321" i="9"/>
  <c r="G3321" i="9"/>
  <c r="D3321" i="9"/>
  <c r="K3320" i="9"/>
  <c r="J3320" i="9"/>
  <c r="G3320" i="9"/>
  <c r="D3320" i="9"/>
  <c r="K3319" i="9"/>
  <c r="J3319" i="9"/>
  <c r="G3319" i="9"/>
  <c r="D3319" i="9"/>
  <c r="K3318" i="9"/>
  <c r="J3318" i="9"/>
  <c r="G3318" i="9"/>
  <c r="D3318" i="9"/>
  <c r="K3317" i="9"/>
  <c r="J3317" i="9"/>
  <c r="G3317" i="9"/>
  <c r="D3317" i="9"/>
  <c r="K3316" i="9"/>
  <c r="J3316" i="9"/>
  <c r="G3316" i="9"/>
  <c r="D3316" i="9"/>
  <c r="K3315" i="9"/>
  <c r="J3315" i="9"/>
  <c r="G3315" i="9"/>
  <c r="D3315" i="9"/>
  <c r="K3314" i="9"/>
  <c r="J3314" i="9"/>
  <c r="G3314" i="9"/>
  <c r="D3314" i="9"/>
  <c r="K3313" i="9"/>
  <c r="J3313" i="9"/>
  <c r="G3313" i="9"/>
  <c r="D3313" i="9"/>
  <c r="K3312" i="9"/>
  <c r="J3312" i="9"/>
  <c r="G3312" i="9"/>
  <c r="D3312" i="9"/>
  <c r="K3311" i="9"/>
  <c r="J3311" i="9"/>
  <c r="G3311" i="9"/>
  <c r="D3311" i="9"/>
  <c r="K3310" i="9"/>
  <c r="J3310" i="9"/>
  <c r="G3310" i="9"/>
  <c r="D3310" i="9"/>
  <c r="K3309" i="9"/>
  <c r="J3309" i="9"/>
  <c r="G3309" i="9"/>
  <c r="D3309" i="9"/>
  <c r="K3308" i="9"/>
  <c r="J3308" i="9"/>
  <c r="G3308" i="9"/>
  <c r="D3308" i="9"/>
  <c r="K3307" i="9"/>
  <c r="J3307" i="9"/>
  <c r="G3307" i="9"/>
  <c r="D3307" i="9"/>
  <c r="K3306" i="9"/>
  <c r="J3306" i="9"/>
  <c r="G3306" i="9"/>
  <c r="D3306" i="9"/>
  <c r="K3305" i="9"/>
  <c r="J3305" i="9"/>
  <c r="G3305" i="9"/>
  <c r="D3305" i="9"/>
  <c r="K3304" i="9"/>
  <c r="J3304" i="9"/>
  <c r="G3304" i="9"/>
  <c r="D3304" i="9"/>
  <c r="K3303" i="9"/>
  <c r="J3303" i="9"/>
  <c r="G3303" i="9"/>
  <c r="D3303" i="9"/>
  <c r="K3302" i="9"/>
  <c r="J3302" i="9"/>
  <c r="G3302" i="9"/>
  <c r="D3302" i="9"/>
  <c r="K3301" i="9"/>
  <c r="J3301" i="9"/>
  <c r="G3301" i="9"/>
  <c r="D3301" i="9"/>
  <c r="K3300" i="9"/>
  <c r="J3300" i="9"/>
  <c r="G3300" i="9"/>
  <c r="D3300" i="9"/>
  <c r="K3299" i="9"/>
  <c r="J3299" i="9"/>
  <c r="G3299" i="9"/>
  <c r="D3299" i="9"/>
  <c r="K3298" i="9"/>
  <c r="J3298" i="9"/>
  <c r="G3298" i="9"/>
  <c r="D3298" i="9"/>
  <c r="K3297" i="9"/>
  <c r="J3297" i="9"/>
  <c r="G3297" i="9"/>
  <c r="D3297" i="9"/>
  <c r="K3296" i="9"/>
  <c r="J3296" i="9"/>
  <c r="G3296" i="9"/>
  <c r="D3296" i="9"/>
  <c r="K3295" i="9"/>
  <c r="J3295" i="9"/>
  <c r="G3295" i="9"/>
  <c r="D3295" i="9"/>
  <c r="K3294" i="9"/>
  <c r="J3294" i="9"/>
  <c r="G3294" i="9"/>
  <c r="D3294" i="9"/>
  <c r="K3293" i="9"/>
  <c r="J3293" i="9"/>
  <c r="G3293" i="9"/>
  <c r="D3293" i="9"/>
  <c r="K3292" i="9"/>
  <c r="J3292" i="9"/>
  <c r="G3292" i="9"/>
  <c r="D3292" i="9"/>
  <c r="K3291" i="9"/>
  <c r="J3291" i="9"/>
  <c r="G3291" i="9"/>
  <c r="D3291" i="9"/>
  <c r="K3290" i="9"/>
  <c r="J3290" i="9"/>
  <c r="G3290" i="9"/>
  <c r="D3290" i="9"/>
  <c r="K3289" i="9"/>
  <c r="J3289" i="9"/>
  <c r="G3289" i="9"/>
  <c r="D3289" i="9"/>
  <c r="K3288" i="9"/>
  <c r="J3288" i="9"/>
  <c r="G3288" i="9"/>
  <c r="D3288" i="9"/>
  <c r="K3287" i="9"/>
  <c r="J3287" i="9"/>
  <c r="G3287" i="9"/>
  <c r="D3287" i="9"/>
  <c r="K3286" i="9"/>
  <c r="J3286" i="9"/>
  <c r="G3286" i="9"/>
  <c r="D3286" i="9"/>
  <c r="K3285" i="9"/>
  <c r="J3285" i="9"/>
  <c r="G3285" i="9"/>
  <c r="D3285" i="9"/>
  <c r="K3284" i="9"/>
  <c r="J3284" i="9"/>
  <c r="G3284" i="9"/>
  <c r="D3284" i="9"/>
  <c r="K3283" i="9"/>
  <c r="J3283" i="9"/>
  <c r="G3283" i="9"/>
  <c r="D3283" i="9"/>
  <c r="K3282" i="9"/>
  <c r="J3282" i="9"/>
  <c r="G3282" i="9"/>
  <c r="D3282" i="9"/>
  <c r="K3281" i="9"/>
  <c r="J3281" i="9"/>
  <c r="G3281" i="9"/>
  <c r="D3281" i="9"/>
  <c r="K3280" i="9"/>
  <c r="J3280" i="9"/>
  <c r="G3280" i="9"/>
  <c r="D3280" i="9"/>
  <c r="K3279" i="9"/>
  <c r="J3279" i="9"/>
  <c r="G3279" i="9"/>
  <c r="D3279" i="9"/>
  <c r="K3278" i="9"/>
  <c r="J3278" i="9"/>
  <c r="G3278" i="9"/>
  <c r="D3278" i="9"/>
  <c r="K3277" i="9"/>
  <c r="J3277" i="9"/>
  <c r="G3277" i="9"/>
  <c r="D3277" i="9"/>
  <c r="K3276" i="9"/>
  <c r="J3276" i="9"/>
  <c r="G3276" i="9"/>
  <c r="D3276" i="9"/>
  <c r="K3275" i="9"/>
  <c r="J3275" i="9"/>
  <c r="G3275" i="9"/>
  <c r="D3275" i="9"/>
  <c r="K3274" i="9"/>
  <c r="J3274" i="9"/>
  <c r="G3274" i="9"/>
  <c r="D3274" i="9"/>
  <c r="K3273" i="9"/>
  <c r="J3273" i="9"/>
  <c r="G3273" i="9"/>
  <c r="D3273" i="9"/>
  <c r="K3272" i="9"/>
  <c r="J3272" i="9"/>
  <c r="G3272" i="9"/>
  <c r="D3272" i="9"/>
  <c r="K3271" i="9"/>
  <c r="J3271" i="9"/>
  <c r="G3271" i="9"/>
  <c r="D3271" i="9"/>
  <c r="K3270" i="9"/>
  <c r="J3270" i="9"/>
  <c r="G3270" i="9"/>
  <c r="D3270" i="9"/>
  <c r="K3269" i="9"/>
  <c r="J3269" i="9"/>
  <c r="G3269" i="9"/>
  <c r="D3269" i="9"/>
  <c r="K3268" i="9"/>
  <c r="J3268" i="9"/>
  <c r="G3268" i="9"/>
  <c r="D3268" i="9"/>
  <c r="K3267" i="9"/>
  <c r="J3267" i="9"/>
  <c r="G3267" i="9"/>
  <c r="D3267" i="9"/>
  <c r="K3266" i="9"/>
  <c r="J3266" i="9"/>
  <c r="G3266" i="9"/>
  <c r="D3266" i="9"/>
  <c r="K3265" i="9"/>
  <c r="J3265" i="9"/>
  <c r="G3265" i="9"/>
  <c r="D3265" i="9"/>
  <c r="K3264" i="9"/>
  <c r="J3264" i="9"/>
  <c r="G3264" i="9"/>
  <c r="D3264" i="9"/>
  <c r="K3263" i="9"/>
  <c r="J3263" i="9"/>
  <c r="G3263" i="9"/>
  <c r="D3263" i="9"/>
  <c r="K3262" i="9"/>
  <c r="J3262" i="9"/>
  <c r="G3262" i="9"/>
  <c r="D3262" i="9"/>
  <c r="K3261" i="9"/>
  <c r="J3261" i="9"/>
  <c r="G3261" i="9"/>
  <c r="D3261" i="9"/>
  <c r="K3260" i="9"/>
  <c r="J3260" i="9"/>
  <c r="G3260" i="9"/>
  <c r="D3260" i="9"/>
  <c r="K3259" i="9"/>
  <c r="J3259" i="9"/>
  <c r="G3259" i="9"/>
  <c r="D3259" i="9"/>
  <c r="K3258" i="9"/>
  <c r="J3258" i="9"/>
  <c r="G3258" i="9"/>
  <c r="D3258" i="9"/>
  <c r="K3257" i="9"/>
  <c r="J3257" i="9"/>
  <c r="G3257" i="9"/>
  <c r="D3257" i="9"/>
  <c r="K3256" i="9"/>
  <c r="J3256" i="9"/>
  <c r="G3256" i="9"/>
  <c r="D3256" i="9"/>
  <c r="K3255" i="9"/>
  <c r="J3255" i="9"/>
  <c r="G3255" i="9"/>
  <c r="D3255" i="9"/>
  <c r="K3254" i="9"/>
  <c r="J3254" i="9"/>
  <c r="G3254" i="9"/>
  <c r="D3254" i="9"/>
  <c r="K3253" i="9"/>
  <c r="J3253" i="9"/>
  <c r="G3253" i="9"/>
  <c r="D3253" i="9"/>
  <c r="K3252" i="9"/>
  <c r="J3252" i="9"/>
  <c r="G3252" i="9"/>
  <c r="D3252" i="9"/>
  <c r="K3251" i="9"/>
  <c r="J3251" i="9"/>
  <c r="G3251" i="9"/>
  <c r="D3251" i="9"/>
  <c r="K3250" i="9"/>
  <c r="J3250" i="9"/>
  <c r="G3250" i="9"/>
  <c r="D3250" i="9"/>
  <c r="K3249" i="9"/>
  <c r="J3249" i="9"/>
  <c r="G3249" i="9"/>
  <c r="D3249" i="9"/>
  <c r="K3248" i="9"/>
  <c r="J3248" i="9"/>
  <c r="G3248" i="9"/>
  <c r="D3248" i="9"/>
  <c r="K3247" i="9"/>
  <c r="J3247" i="9"/>
  <c r="G3247" i="9"/>
  <c r="D3247" i="9"/>
  <c r="K3246" i="9"/>
  <c r="J3246" i="9"/>
  <c r="G3246" i="9"/>
  <c r="D3246" i="9"/>
  <c r="K3245" i="9"/>
  <c r="J3245" i="9"/>
  <c r="G3245" i="9"/>
  <c r="D3245" i="9"/>
  <c r="K3244" i="9"/>
  <c r="J3244" i="9"/>
  <c r="G3244" i="9"/>
  <c r="D3244" i="9"/>
  <c r="K3243" i="9"/>
  <c r="J3243" i="9"/>
  <c r="G3243" i="9"/>
  <c r="D3243" i="9"/>
  <c r="K3242" i="9"/>
  <c r="J3242" i="9"/>
  <c r="G3242" i="9"/>
  <c r="D3242" i="9"/>
  <c r="K3241" i="9"/>
  <c r="J3241" i="9"/>
  <c r="G3241" i="9"/>
  <c r="D3241" i="9"/>
  <c r="K3240" i="9"/>
  <c r="J3240" i="9"/>
  <c r="G3240" i="9"/>
  <c r="D3240" i="9"/>
  <c r="K3239" i="9"/>
  <c r="J3239" i="9"/>
  <c r="G3239" i="9"/>
  <c r="D3239" i="9"/>
  <c r="K3238" i="9"/>
  <c r="J3238" i="9"/>
  <c r="G3238" i="9"/>
  <c r="D3238" i="9"/>
  <c r="K3237" i="9"/>
  <c r="J3237" i="9"/>
  <c r="G3237" i="9"/>
  <c r="D3237" i="9"/>
  <c r="K3236" i="9"/>
  <c r="J3236" i="9"/>
  <c r="G3236" i="9"/>
  <c r="D3236" i="9"/>
  <c r="K3235" i="9"/>
  <c r="J3235" i="9"/>
  <c r="G3235" i="9"/>
  <c r="D3235" i="9"/>
  <c r="K3234" i="9"/>
  <c r="J3234" i="9"/>
  <c r="G3234" i="9"/>
  <c r="D3234" i="9"/>
  <c r="K3233" i="9"/>
  <c r="J3233" i="9"/>
  <c r="G3233" i="9"/>
  <c r="D3233" i="9"/>
  <c r="K3232" i="9"/>
  <c r="J3232" i="9"/>
  <c r="G3232" i="9"/>
  <c r="D3232" i="9"/>
  <c r="K3231" i="9"/>
  <c r="J3231" i="9"/>
  <c r="G3231" i="9"/>
  <c r="D3231" i="9"/>
  <c r="K3230" i="9"/>
  <c r="J3230" i="9"/>
  <c r="G3230" i="9"/>
  <c r="D3230" i="9"/>
  <c r="K3229" i="9"/>
  <c r="J3229" i="9"/>
  <c r="G3229" i="9"/>
  <c r="D3229" i="9"/>
  <c r="K3228" i="9"/>
  <c r="J3228" i="9"/>
  <c r="G3228" i="9"/>
  <c r="D3228" i="9"/>
  <c r="K3227" i="9"/>
  <c r="J3227" i="9"/>
  <c r="G3227" i="9"/>
  <c r="D3227" i="9"/>
  <c r="K3226" i="9"/>
  <c r="J3226" i="9"/>
  <c r="G3226" i="9"/>
  <c r="D3226" i="9"/>
  <c r="K3225" i="9"/>
  <c r="J3225" i="9"/>
  <c r="G3225" i="9"/>
  <c r="D3225" i="9"/>
  <c r="K3224" i="9"/>
  <c r="J3224" i="9"/>
  <c r="G3224" i="9"/>
  <c r="D3224" i="9"/>
  <c r="K3223" i="9"/>
  <c r="J3223" i="9"/>
  <c r="G3223" i="9"/>
  <c r="D3223" i="9"/>
  <c r="K3222" i="9"/>
  <c r="J3222" i="9"/>
  <c r="G3222" i="9"/>
  <c r="D3222" i="9"/>
  <c r="K3221" i="9"/>
  <c r="J3221" i="9"/>
  <c r="G3221" i="9"/>
  <c r="D3221" i="9"/>
  <c r="K3220" i="9"/>
  <c r="J3220" i="9"/>
  <c r="G3220" i="9"/>
  <c r="D3220" i="9"/>
  <c r="K3219" i="9"/>
  <c r="J3219" i="9"/>
  <c r="G3219" i="9"/>
  <c r="D3219" i="9"/>
  <c r="K3218" i="9"/>
  <c r="J3218" i="9"/>
  <c r="G3218" i="9"/>
  <c r="D3218" i="9"/>
  <c r="K3217" i="9"/>
  <c r="J3217" i="9"/>
  <c r="G3217" i="9"/>
  <c r="D3217" i="9"/>
  <c r="K3216" i="9"/>
  <c r="J3216" i="9"/>
  <c r="G3216" i="9"/>
  <c r="D3216" i="9"/>
  <c r="K3215" i="9"/>
  <c r="J3215" i="9"/>
  <c r="G3215" i="9"/>
  <c r="D3215" i="9"/>
  <c r="K3214" i="9"/>
  <c r="J3214" i="9"/>
  <c r="G3214" i="9"/>
  <c r="D3214" i="9"/>
  <c r="K3213" i="9"/>
  <c r="J3213" i="9"/>
  <c r="G3213" i="9"/>
  <c r="D3213" i="9"/>
  <c r="K3212" i="9"/>
  <c r="J3212" i="9"/>
  <c r="G3212" i="9"/>
  <c r="D3212" i="9"/>
  <c r="K3211" i="9"/>
  <c r="J3211" i="9"/>
  <c r="G3211" i="9"/>
  <c r="D3211" i="9"/>
  <c r="K3210" i="9"/>
  <c r="J3210" i="9"/>
  <c r="G3210" i="9"/>
  <c r="D3210" i="9"/>
  <c r="K3209" i="9"/>
  <c r="J3209" i="9"/>
  <c r="G3209" i="9"/>
  <c r="D3209" i="9"/>
  <c r="K3208" i="9"/>
  <c r="J3208" i="9"/>
  <c r="G3208" i="9"/>
  <c r="D3208" i="9"/>
  <c r="K3207" i="9"/>
  <c r="J3207" i="9"/>
  <c r="G3207" i="9"/>
  <c r="D3207" i="9"/>
  <c r="K3206" i="9"/>
  <c r="J3206" i="9"/>
  <c r="G3206" i="9"/>
  <c r="D3206" i="9"/>
  <c r="K3205" i="9"/>
  <c r="J3205" i="9"/>
  <c r="G3205" i="9"/>
  <c r="D3205" i="9"/>
  <c r="K3204" i="9"/>
  <c r="J3204" i="9"/>
  <c r="G3204" i="9"/>
  <c r="D3204" i="9"/>
  <c r="K3203" i="9"/>
  <c r="J3203" i="9"/>
  <c r="G3203" i="9"/>
  <c r="D3203" i="9"/>
  <c r="K3202" i="9"/>
  <c r="J3202" i="9"/>
  <c r="G3202" i="9"/>
  <c r="D3202" i="9"/>
  <c r="K3201" i="9"/>
  <c r="J3201" i="9"/>
  <c r="G3201" i="9"/>
  <c r="D3201" i="9"/>
  <c r="K3200" i="9"/>
  <c r="J3200" i="9"/>
  <c r="G3200" i="9"/>
  <c r="D3200" i="9"/>
  <c r="K3199" i="9"/>
  <c r="J3199" i="9"/>
  <c r="G3199" i="9"/>
  <c r="D3199" i="9"/>
  <c r="K3198" i="9"/>
  <c r="J3198" i="9"/>
  <c r="G3198" i="9"/>
  <c r="D3198" i="9"/>
  <c r="K3197" i="9"/>
  <c r="J3197" i="9"/>
  <c r="G3197" i="9"/>
  <c r="D3197" i="9"/>
  <c r="K3196" i="9"/>
  <c r="J3196" i="9"/>
  <c r="G3196" i="9"/>
  <c r="D3196" i="9"/>
  <c r="K3195" i="9"/>
  <c r="J3195" i="9"/>
  <c r="G3195" i="9"/>
  <c r="D3195" i="9"/>
  <c r="K3194" i="9"/>
  <c r="J3194" i="9"/>
  <c r="G3194" i="9"/>
  <c r="D3194" i="9"/>
  <c r="K3193" i="9"/>
  <c r="J3193" i="9"/>
  <c r="G3193" i="9"/>
  <c r="D3193" i="9"/>
  <c r="K3192" i="9"/>
  <c r="J3192" i="9"/>
  <c r="G3192" i="9"/>
  <c r="D3192" i="9"/>
  <c r="K3191" i="9"/>
  <c r="J3191" i="9"/>
  <c r="G3191" i="9"/>
  <c r="D3191" i="9"/>
  <c r="K3190" i="9"/>
  <c r="J3190" i="9"/>
  <c r="G3190" i="9"/>
  <c r="D3190" i="9"/>
  <c r="K3189" i="9"/>
  <c r="J3189" i="9"/>
  <c r="G3189" i="9"/>
  <c r="D3189" i="9"/>
  <c r="K3188" i="9"/>
  <c r="J3188" i="9"/>
  <c r="G3188" i="9"/>
  <c r="D3188" i="9"/>
  <c r="K3187" i="9"/>
  <c r="J3187" i="9"/>
  <c r="G3187" i="9"/>
  <c r="D3187" i="9"/>
  <c r="K3186" i="9"/>
  <c r="J3186" i="9"/>
  <c r="G3186" i="9"/>
  <c r="D3186" i="9"/>
  <c r="K3185" i="9"/>
  <c r="J3185" i="9"/>
  <c r="G3185" i="9"/>
  <c r="D3185" i="9"/>
  <c r="K3184" i="9"/>
  <c r="J3184" i="9"/>
  <c r="G3184" i="9"/>
  <c r="D3184" i="9"/>
  <c r="K3183" i="9"/>
  <c r="J3183" i="9"/>
  <c r="G3183" i="9"/>
  <c r="D3183" i="9"/>
  <c r="K3182" i="9"/>
  <c r="J3182" i="9"/>
  <c r="G3182" i="9"/>
  <c r="D3182" i="9"/>
  <c r="K3181" i="9"/>
  <c r="J3181" i="9"/>
  <c r="G3181" i="9"/>
  <c r="D3181" i="9"/>
  <c r="K3180" i="9"/>
  <c r="J3180" i="9"/>
  <c r="G3180" i="9"/>
  <c r="D3180" i="9"/>
  <c r="K3179" i="9"/>
  <c r="J3179" i="9"/>
  <c r="G3179" i="9"/>
  <c r="D3179" i="9"/>
  <c r="K3178" i="9"/>
  <c r="J3178" i="9"/>
  <c r="G3178" i="9"/>
  <c r="D3178" i="9"/>
  <c r="K3177" i="9"/>
  <c r="J3177" i="9"/>
  <c r="G3177" i="9"/>
  <c r="D3177" i="9"/>
  <c r="K3176" i="9"/>
  <c r="J3176" i="9"/>
  <c r="G3176" i="9"/>
  <c r="D3176" i="9"/>
  <c r="K3175" i="9"/>
  <c r="J3175" i="9"/>
  <c r="G3175" i="9"/>
  <c r="D3175" i="9"/>
  <c r="K3174" i="9"/>
  <c r="J3174" i="9"/>
  <c r="G3174" i="9"/>
  <c r="D3174" i="9"/>
  <c r="K3173" i="9"/>
  <c r="J3173" i="9"/>
  <c r="G3173" i="9"/>
  <c r="D3173" i="9"/>
  <c r="K3172" i="9"/>
  <c r="J3172" i="9"/>
  <c r="G3172" i="9"/>
  <c r="D3172" i="9"/>
  <c r="K3171" i="9"/>
  <c r="J3171" i="9"/>
  <c r="G3171" i="9"/>
  <c r="D3171" i="9"/>
  <c r="K3170" i="9"/>
  <c r="J3170" i="9"/>
  <c r="G3170" i="9"/>
  <c r="D3170" i="9"/>
  <c r="K3169" i="9"/>
  <c r="J3169" i="9"/>
  <c r="G3169" i="9"/>
  <c r="D3169" i="9"/>
  <c r="K3168" i="9"/>
  <c r="J3168" i="9"/>
  <c r="G3168" i="9"/>
  <c r="D3168" i="9"/>
  <c r="K3167" i="9"/>
  <c r="J3167" i="9"/>
  <c r="G3167" i="9"/>
  <c r="D3167" i="9"/>
  <c r="K3166" i="9"/>
  <c r="J3166" i="9"/>
  <c r="G3166" i="9"/>
  <c r="D3166" i="9"/>
  <c r="K3165" i="9"/>
  <c r="J3165" i="9"/>
  <c r="G3165" i="9"/>
  <c r="D3165" i="9"/>
  <c r="K3164" i="9"/>
  <c r="J3164" i="9"/>
  <c r="G3164" i="9"/>
  <c r="D3164" i="9"/>
  <c r="K3163" i="9"/>
  <c r="J3163" i="9"/>
  <c r="G3163" i="9"/>
  <c r="D3163" i="9"/>
  <c r="K3162" i="9"/>
  <c r="J3162" i="9"/>
  <c r="G3162" i="9"/>
  <c r="D3162" i="9"/>
  <c r="K3161" i="9"/>
  <c r="J3161" i="9"/>
  <c r="G3161" i="9"/>
  <c r="D3161" i="9"/>
  <c r="K3160" i="9"/>
  <c r="J3160" i="9"/>
  <c r="G3160" i="9"/>
  <c r="D3160" i="9"/>
  <c r="K3159" i="9"/>
  <c r="J3159" i="9"/>
  <c r="G3159" i="9"/>
  <c r="D3159" i="9"/>
  <c r="K3158" i="9"/>
  <c r="J3158" i="9"/>
  <c r="G3158" i="9"/>
  <c r="D3158" i="9"/>
  <c r="K3157" i="9"/>
  <c r="J3157" i="9"/>
  <c r="G3157" i="9"/>
  <c r="D3157" i="9"/>
  <c r="K3156" i="9"/>
  <c r="J3156" i="9"/>
  <c r="G3156" i="9"/>
  <c r="D3156" i="9"/>
  <c r="K3155" i="9"/>
  <c r="J3155" i="9"/>
  <c r="G3155" i="9"/>
  <c r="D3155" i="9"/>
  <c r="K3154" i="9"/>
  <c r="J3154" i="9"/>
  <c r="G3154" i="9"/>
  <c r="D3154" i="9"/>
  <c r="K3153" i="9"/>
  <c r="J3153" i="9"/>
  <c r="G3153" i="9"/>
  <c r="D3153" i="9"/>
  <c r="K3152" i="9"/>
  <c r="J3152" i="9"/>
  <c r="G3152" i="9"/>
  <c r="D3152" i="9"/>
  <c r="K3151" i="9"/>
  <c r="J3151" i="9"/>
  <c r="G3151" i="9"/>
  <c r="D3151" i="9"/>
  <c r="K3150" i="9"/>
  <c r="J3150" i="9"/>
  <c r="G3150" i="9"/>
  <c r="D3150" i="9"/>
  <c r="K3149" i="9"/>
  <c r="J3149" i="9"/>
  <c r="G3149" i="9"/>
  <c r="D3149" i="9"/>
  <c r="K3148" i="9"/>
  <c r="J3148" i="9"/>
  <c r="G3148" i="9"/>
  <c r="D3148" i="9"/>
  <c r="K3147" i="9"/>
  <c r="J3147" i="9"/>
  <c r="G3147" i="9"/>
  <c r="D3147" i="9"/>
  <c r="K3146" i="9"/>
  <c r="J3146" i="9"/>
  <c r="G3146" i="9"/>
  <c r="D3146" i="9"/>
  <c r="K3145" i="9"/>
  <c r="J3145" i="9"/>
  <c r="G3145" i="9"/>
  <c r="D3145" i="9"/>
  <c r="K3144" i="9"/>
  <c r="J3144" i="9"/>
  <c r="G3144" i="9"/>
  <c r="D3144" i="9"/>
  <c r="K3143" i="9"/>
  <c r="J3143" i="9"/>
  <c r="G3143" i="9"/>
  <c r="D3143" i="9"/>
  <c r="K3142" i="9"/>
  <c r="J3142" i="9"/>
  <c r="G3142" i="9"/>
  <c r="D3142" i="9"/>
  <c r="K3141" i="9"/>
  <c r="J3141" i="9"/>
  <c r="G3141" i="9"/>
  <c r="D3141" i="9"/>
  <c r="K3140" i="9"/>
  <c r="J3140" i="9"/>
  <c r="G3140" i="9"/>
  <c r="D3140" i="9"/>
  <c r="K3139" i="9"/>
  <c r="J3139" i="9"/>
  <c r="G3139" i="9"/>
  <c r="D3139" i="9"/>
  <c r="K3138" i="9"/>
  <c r="J3138" i="9"/>
  <c r="G3138" i="9"/>
  <c r="D3138" i="9"/>
  <c r="K3137" i="9"/>
  <c r="J3137" i="9"/>
  <c r="G3137" i="9"/>
  <c r="D3137" i="9"/>
  <c r="K3136" i="9"/>
  <c r="J3136" i="9"/>
  <c r="G3136" i="9"/>
  <c r="D3136" i="9"/>
  <c r="K3135" i="9"/>
  <c r="J3135" i="9"/>
  <c r="G3135" i="9"/>
  <c r="D3135" i="9"/>
  <c r="K3134" i="9"/>
  <c r="J3134" i="9"/>
  <c r="G3134" i="9"/>
  <c r="D3134" i="9"/>
  <c r="K3133" i="9"/>
  <c r="J3133" i="9"/>
  <c r="G3133" i="9"/>
  <c r="D3133" i="9"/>
  <c r="K3132" i="9"/>
  <c r="J3132" i="9"/>
  <c r="G3132" i="9"/>
  <c r="D3132" i="9"/>
  <c r="K3131" i="9"/>
  <c r="J3131" i="9"/>
  <c r="G3131" i="9"/>
  <c r="D3131" i="9"/>
  <c r="K3130" i="9"/>
  <c r="J3130" i="9"/>
  <c r="G3130" i="9"/>
  <c r="D3130" i="9"/>
  <c r="K3129" i="9"/>
  <c r="J3129" i="9"/>
  <c r="G3129" i="9"/>
  <c r="D3129" i="9"/>
  <c r="K3128" i="9"/>
  <c r="J3128" i="9"/>
  <c r="G3128" i="9"/>
  <c r="D3128" i="9"/>
  <c r="K3127" i="9"/>
  <c r="J3127" i="9"/>
  <c r="G3127" i="9"/>
  <c r="D3127" i="9"/>
  <c r="K3126" i="9"/>
  <c r="J3126" i="9"/>
  <c r="G3126" i="9"/>
  <c r="D3126" i="9"/>
  <c r="K3125" i="9"/>
  <c r="J3125" i="9"/>
  <c r="G3125" i="9"/>
  <c r="D3125" i="9"/>
  <c r="K3124" i="9"/>
  <c r="J3124" i="9"/>
  <c r="G3124" i="9"/>
  <c r="D3124" i="9"/>
  <c r="K3123" i="9"/>
  <c r="J3123" i="9"/>
  <c r="G3123" i="9"/>
  <c r="D3123" i="9"/>
  <c r="K3122" i="9"/>
  <c r="J3122" i="9"/>
  <c r="G3122" i="9"/>
  <c r="D3122" i="9"/>
  <c r="K3121" i="9"/>
  <c r="J3121" i="9"/>
  <c r="G3121" i="9"/>
  <c r="D3121" i="9"/>
  <c r="K3120" i="9"/>
  <c r="J3120" i="9"/>
  <c r="G3120" i="9"/>
  <c r="D3120" i="9"/>
  <c r="K3119" i="9"/>
  <c r="J3119" i="9"/>
  <c r="G3119" i="9"/>
  <c r="D3119" i="9"/>
  <c r="K3118" i="9"/>
  <c r="J3118" i="9"/>
  <c r="G3118" i="9"/>
  <c r="D3118" i="9"/>
  <c r="K3117" i="9"/>
  <c r="J3117" i="9"/>
  <c r="G3117" i="9"/>
  <c r="D3117" i="9"/>
  <c r="K3116" i="9"/>
  <c r="J3116" i="9"/>
  <c r="G3116" i="9"/>
  <c r="D3116" i="9"/>
  <c r="K3115" i="9"/>
  <c r="J3115" i="9"/>
  <c r="G3115" i="9"/>
  <c r="D3115" i="9"/>
  <c r="K3114" i="9"/>
  <c r="J3114" i="9"/>
  <c r="G3114" i="9"/>
  <c r="D3114" i="9"/>
  <c r="K3113" i="9"/>
  <c r="J3113" i="9"/>
  <c r="G3113" i="9"/>
  <c r="D3113" i="9"/>
  <c r="K3112" i="9"/>
  <c r="J3112" i="9"/>
  <c r="G3112" i="9"/>
  <c r="D3112" i="9"/>
  <c r="K3111" i="9"/>
  <c r="J3111" i="9"/>
  <c r="G3111" i="9"/>
  <c r="D3111" i="9"/>
  <c r="K3110" i="9"/>
  <c r="J3110" i="9"/>
  <c r="G3110" i="9"/>
  <c r="D3110" i="9"/>
  <c r="K3109" i="9"/>
  <c r="J3109" i="9"/>
  <c r="G3109" i="9"/>
  <c r="D3109" i="9"/>
  <c r="K3108" i="9"/>
  <c r="J3108" i="9"/>
  <c r="G3108" i="9"/>
  <c r="D3108" i="9"/>
  <c r="K3107" i="9"/>
  <c r="J3107" i="9"/>
  <c r="G3107" i="9"/>
  <c r="D3107" i="9"/>
  <c r="K3106" i="9"/>
  <c r="J3106" i="9"/>
  <c r="G3106" i="9"/>
  <c r="D3106" i="9"/>
  <c r="K3105" i="9"/>
  <c r="J3105" i="9"/>
  <c r="G3105" i="9"/>
  <c r="D3105" i="9"/>
  <c r="K3104" i="9"/>
  <c r="J3104" i="9"/>
  <c r="G3104" i="9"/>
  <c r="D3104" i="9"/>
  <c r="K3103" i="9"/>
  <c r="J3103" i="9"/>
  <c r="G3103" i="9"/>
  <c r="D3103" i="9"/>
  <c r="K3102" i="9"/>
  <c r="J3102" i="9"/>
  <c r="G3102" i="9"/>
  <c r="D3102" i="9"/>
  <c r="K3101" i="9"/>
  <c r="J3101" i="9"/>
  <c r="G3101" i="9"/>
  <c r="D3101" i="9"/>
  <c r="K3100" i="9"/>
  <c r="J3100" i="9"/>
  <c r="G3100" i="9"/>
  <c r="D3100" i="9"/>
  <c r="K3099" i="9"/>
  <c r="J3099" i="9"/>
  <c r="G3099" i="9"/>
  <c r="D3099" i="9"/>
  <c r="K3098" i="9"/>
  <c r="J3098" i="9"/>
  <c r="G3098" i="9"/>
  <c r="D3098" i="9"/>
  <c r="K3097" i="9"/>
  <c r="J3097" i="9"/>
  <c r="G3097" i="9"/>
  <c r="D3097" i="9"/>
  <c r="K3096" i="9"/>
  <c r="J3096" i="9"/>
  <c r="G3096" i="9"/>
  <c r="D3096" i="9"/>
  <c r="K3095" i="9"/>
  <c r="J3095" i="9"/>
  <c r="G3095" i="9"/>
  <c r="D3095" i="9"/>
  <c r="K3094" i="9"/>
  <c r="J3094" i="9"/>
  <c r="G3094" i="9"/>
  <c r="D3094" i="9"/>
  <c r="K3093" i="9"/>
  <c r="J3093" i="9"/>
  <c r="G3093" i="9"/>
  <c r="D3093" i="9"/>
  <c r="K3092" i="9"/>
  <c r="J3092" i="9"/>
  <c r="G3092" i="9"/>
  <c r="D3092" i="9"/>
  <c r="K3091" i="9"/>
  <c r="J3091" i="9"/>
  <c r="G3091" i="9"/>
  <c r="D3091" i="9"/>
  <c r="K3090" i="9"/>
  <c r="J3090" i="9"/>
  <c r="G3090" i="9"/>
  <c r="D3090" i="9"/>
  <c r="K3089" i="9"/>
  <c r="J3089" i="9"/>
  <c r="G3089" i="9"/>
  <c r="D3089" i="9"/>
  <c r="K3088" i="9"/>
  <c r="J3088" i="9"/>
  <c r="G3088" i="9"/>
  <c r="D3088" i="9"/>
  <c r="K3087" i="9"/>
  <c r="J3087" i="9"/>
  <c r="G3087" i="9"/>
  <c r="D3087" i="9"/>
  <c r="K3086" i="9"/>
  <c r="J3086" i="9"/>
  <c r="G3086" i="9"/>
  <c r="D3086" i="9"/>
  <c r="K3085" i="9"/>
  <c r="J3085" i="9"/>
  <c r="G3085" i="9"/>
  <c r="D3085" i="9"/>
  <c r="K3084" i="9"/>
  <c r="J3084" i="9"/>
  <c r="G3084" i="9"/>
  <c r="D3084" i="9"/>
  <c r="K3083" i="9"/>
  <c r="J3083" i="9"/>
  <c r="G3083" i="9"/>
  <c r="D3083" i="9"/>
  <c r="K3082" i="9"/>
  <c r="J3082" i="9"/>
  <c r="G3082" i="9"/>
  <c r="D3082" i="9"/>
  <c r="K3081" i="9"/>
  <c r="J3081" i="9"/>
  <c r="G3081" i="9"/>
  <c r="D3081" i="9"/>
  <c r="K3080" i="9"/>
  <c r="J3080" i="9"/>
  <c r="G3080" i="9"/>
  <c r="D3080" i="9"/>
  <c r="K3079" i="9"/>
  <c r="J3079" i="9"/>
  <c r="G3079" i="9"/>
  <c r="D3079" i="9"/>
  <c r="K3078" i="9"/>
  <c r="J3078" i="9"/>
  <c r="G3078" i="9"/>
  <c r="D3078" i="9"/>
  <c r="K3077" i="9"/>
  <c r="J3077" i="9"/>
  <c r="G3077" i="9"/>
  <c r="D3077" i="9"/>
  <c r="K3076" i="9"/>
  <c r="J3076" i="9"/>
  <c r="G3076" i="9"/>
  <c r="D3076" i="9"/>
  <c r="K3075" i="9"/>
  <c r="J3075" i="9"/>
  <c r="G3075" i="9"/>
  <c r="D3075" i="9"/>
  <c r="K3074" i="9"/>
  <c r="J3074" i="9"/>
  <c r="G3074" i="9"/>
  <c r="D3074" i="9"/>
  <c r="K3073" i="9"/>
  <c r="J3073" i="9"/>
  <c r="G3073" i="9"/>
  <c r="D3073" i="9"/>
  <c r="K3072" i="9"/>
  <c r="J3072" i="9"/>
  <c r="G3072" i="9"/>
  <c r="D3072" i="9"/>
  <c r="K3071" i="9"/>
  <c r="J3071" i="9"/>
  <c r="G3071" i="9"/>
  <c r="D3071" i="9"/>
  <c r="K3070" i="9"/>
  <c r="J3070" i="9"/>
  <c r="G3070" i="9"/>
  <c r="D3070" i="9"/>
  <c r="K3069" i="9"/>
  <c r="J3069" i="9"/>
  <c r="G3069" i="9"/>
  <c r="D3069" i="9"/>
  <c r="K3068" i="9"/>
  <c r="J3068" i="9"/>
  <c r="G3068" i="9"/>
  <c r="D3068" i="9"/>
  <c r="K3067" i="9"/>
  <c r="J3067" i="9"/>
  <c r="G3067" i="9"/>
  <c r="D3067" i="9"/>
  <c r="K3066" i="9"/>
  <c r="J3066" i="9"/>
  <c r="G3066" i="9"/>
  <c r="D3066" i="9"/>
  <c r="K3065" i="9"/>
  <c r="J3065" i="9"/>
  <c r="G3065" i="9"/>
  <c r="D3065" i="9"/>
  <c r="K3064" i="9"/>
  <c r="J3064" i="9"/>
  <c r="G3064" i="9"/>
  <c r="D3064" i="9"/>
  <c r="K3063" i="9"/>
  <c r="J3063" i="9"/>
  <c r="G3063" i="9"/>
  <c r="D3063" i="9"/>
  <c r="K3062" i="9"/>
  <c r="J3062" i="9"/>
  <c r="G3062" i="9"/>
  <c r="D3062" i="9"/>
  <c r="K3061" i="9"/>
  <c r="J3061" i="9"/>
  <c r="G3061" i="9"/>
  <c r="D3061" i="9"/>
  <c r="K3060" i="9"/>
  <c r="J3060" i="9"/>
  <c r="G3060" i="9"/>
  <c r="D3060" i="9"/>
  <c r="K3059" i="9"/>
  <c r="J3059" i="9"/>
  <c r="G3059" i="9"/>
  <c r="D3059" i="9"/>
  <c r="K3058" i="9"/>
  <c r="J3058" i="9"/>
  <c r="G3058" i="9"/>
  <c r="D3058" i="9"/>
  <c r="K3057" i="9"/>
  <c r="J3057" i="9"/>
  <c r="G3057" i="9"/>
  <c r="D3057" i="9"/>
  <c r="K3056" i="9"/>
  <c r="J3056" i="9"/>
  <c r="G3056" i="9"/>
  <c r="D3056" i="9"/>
  <c r="K3055" i="9"/>
  <c r="J3055" i="9"/>
  <c r="G3055" i="9"/>
  <c r="D3055" i="9"/>
  <c r="K3054" i="9"/>
  <c r="J3054" i="9"/>
  <c r="G3054" i="9"/>
  <c r="D3054" i="9"/>
  <c r="K3053" i="9"/>
  <c r="J3053" i="9"/>
  <c r="G3053" i="9"/>
  <c r="D3053" i="9"/>
  <c r="K3052" i="9"/>
  <c r="J3052" i="9"/>
  <c r="G3052" i="9"/>
  <c r="D3052" i="9"/>
  <c r="K3051" i="9"/>
  <c r="J3051" i="9"/>
  <c r="G3051" i="9"/>
  <c r="D3051" i="9"/>
  <c r="K3050" i="9"/>
  <c r="J3050" i="9"/>
  <c r="G3050" i="9"/>
  <c r="D3050" i="9"/>
  <c r="K3049" i="9"/>
  <c r="J3049" i="9"/>
  <c r="G3049" i="9"/>
  <c r="D3049" i="9"/>
  <c r="K3048" i="9"/>
  <c r="J3048" i="9"/>
  <c r="G3048" i="9"/>
  <c r="D3048" i="9"/>
  <c r="K3047" i="9"/>
  <c r="J3047" i="9"/>
  <c r="G3047" i="9"/>
  <c r="D3047" i="9"/>
  <c r="K3046" i="9"/>
  <c r="J3046" i="9"/>
  <c r="G3046" i="9"/>
  <c r="D3046" i="9"/>
  <c r="K3045" i="9"/>
  <c r="J3045" i="9"/>
  <c r="G3045" i="9"/>
  <c r="D3045" i="9"/>
  <c r="K3044" i="9"/>
  <c r="J3044" i="9"/>
  <c r="G3044" i="9"/>
  <c r="D3044" i="9"/>
  <c r="K3043" i="9"/>
  <c r="J3043" i="9"/>
  <c r="G3043" i="9"/>
  <c r="D3043" i="9"/>
  <c r="K3042" i="9"/>
  <c r="J3042" i="9"/>
  <c r="G3042" i="9"/>
  <c r="D3042" i="9"/>
  <c r="K3041" i="9"/>
  <c r="J3041" i="9"/>
  <c r="G3041" i="9"/>
  <c r="D3041" i="9"/>
  <c r="K3040" i="9"/>
  <c r="J3040" i="9"/>
  <c r="G3040" i="9"/>
  <c r="D3040" i="9"/>
  <c r="K3039" i="9"/>
  <c r="J3039" i="9"/>
  <c r="G3039" i="9"/>
  <c r="D3039" i="9"/>
  <c r="K3038" i="9"/>
  <c r="J3038" i="9"/>
  <c r="G3038" i="9"/>
  <c r="D3038" i="9"/>
  <c r="K3037" i="9"/>
  <c r="J3037" i="9"/>
  <c r="G3037" i="9"/>
  <c r="D3037" i="9"/>
  <c r="K3036" i="9"/>
  <c r="J3036" i="9"/>
  <c r="G3036" i="9"/>
  <c r="D3036" i="9"/>
  <c r="K3035" i="9"/>
  <c r="J3035" i="9"/>
  <c r="G3035" i="9"/>
  <c r="D3035" i="9"/>
  <c r="K3034" i="9"/>
  <c r="J3034" i="9"/>
  <c r="G3034" i="9"/>
  <c r="D3034" i="9"/>
  <c r="K3033" i="9"/>
  <c r="J3033" i="9"/>
  <c r="G3033" i="9"/>
  <c r="D3033" i="9"/>
  <c r="K3032" i="9"/>
  <c r="J3032" i="9"/>
  <c r="G3032" i="9"/>
  <c r="D3032" i="9"/>
  <c r="K3031" i="9"/>
  <c r="J3031" i="9"/>
  <c r="G3031" i="9"/>
  <c r="D3031" i="9"/>
  <c r="K3030" i="9"/>
  <c r="J3030" i="9"/>
  <c r="G3030" i="9"/>
  <c r="D3030" i="9"/>
  <c r="K3029" i="9"/>
  <c r="J3029" i="9"/>
  <c r="G3029" i="9"/>
  <c r="D3029" i="9"/>
  <c r="K3028" i="9"/>
  <c r="J3028" i="9"/>
  <c r="G3028" i="9"/>
  <c r="D3028" i="9"/>
  <c r="K3027" i="9"/>
  <c r="J3027" i="9"/>
  <c r="G3027" i="9"/>
  <c r="D3027" i="9"/>
  <c r="K3026" i="9"/>
  <c r="J3026" i="9"/>
  <c r="G3026" i="9"/>
  <c r="D3026" i="9"/>
  <c r="K3025" i="9"/>
  <c r="J3025" i="9"/>
  <c r="G3025" i="9"/>
  <c r="D3025" i="9"/>
  <c r="K3024" i="9"/>
  <c r="J3024" i="9"/>
  <c r="G3024" i="9"/>
  <c r="D3024" i="9"/>
  <c r="K3023" i="9"/>
  <c r="J3023" i="9"/>
  <c r="G3023" i="9"/>
  <c r="D3023" i="9"/>
  <c r="K3022" i="9"/>
  <c r="J3022" i="9"/>
  <c r="G3022" i="9"/>
  <c r="D3022" i="9"/>
  <c r="K3021" i="9"/>
  <c r="J3021" i="9"/>
  <c r="G3021" i="9"/>
  <c r="D3021" i="9"/>
  <c r="K3020" i="9"/>
  <c r="J3020" i="9"/>
  <c r="G3020" i="9"/>
  <c r="D3020" i="9"/>
  <c r="K3019" i="9"/>
  <c r="J3019" i="9"/>
  <c r="G3019" i="9"/>
  <c r="D3019" i="9"/>
  <c r="K3018" i="9"/>
  <c r="J3018" i="9"/>
  <c r="G3018" i="9"/>
  <c r="D3018" i="9"/>
  <c r="K3017" i="9"/>
  <c r="J3017" i="9"/>
  <c r="G3017" i="9"/>
  <c r="D3017" i="9"/>
  <c r="K3016" i="9"/>
  <c r="J3016" i="9"/>
  <c r="G3016" i="9"/>
  <c r="D3016" i="9"/>
  <c r="K3015" i="9"/>
  <c r="J3015" i="9"/>
  <c r="G3015" i="9"/>
  <c r="D3015" i="9"/>
  <c r="K3014" i="9"/>
  <c r="J3014" i="9"/>
  <c r="G3014" i="9"/>
  <c r="D3014" i="9"/>
  <c r="K3013" i="9"/>
  <c r="J3013" i="9"/>
  <c r="G3013" i="9"/>
  <c r="D3013" i="9"/>
  <c r="K3012" i="9"/>
  <c r="J3012" i="9"/>
  <c r="G3012" i="9"/>
  <c r="D3012" i="9"/>
  <c r="K3011" i="9"/>
  <c r="J3011" i="9"/>
  <c r="G3011" i="9"/>
  <c r="D3011" i="9"/>
  <c r="K3010" i="9"/>
  <c r="J3010" i="9"/>
  <c r="G3010" i="9"/>
  <c r="D3010" i="9"/>
  <c r="K3009" i="9"/>
  <c r="J3009" i="9"/>
  <c r="G3009" i="9"/>
  <c r="D3009" i="9"/>
  <c r="K3008" i="9"/>
  <c r="J3008" i="9"/>
  <c r="G3008" i="9"/>
  <c r="D3008" i="9"/>
  <c r="K3007" i="9"/>
  <c r="J3007" i="9"/>
  <c r="G3007" i="9"/>
  <c r="D3007" i="9"/>
  <c r="K3006" i="9"/>
  <c r="J3006" i="9"/>
  <c r="G3006" i="9"/>
  <c r="D3006" i="9"/>
  <c r="K3005" i="9"/>
  <c r="J3005" i="9"/>
  <c r="G3005" i="9"/>
  <c r="D3005" i="9"/>
  <c r="K3004" i="9"/>
  <c r="J3004" i="9"/>
  <c r="G3004" i="9"/>
  <c r="D3004" i="9"/>
  <c r="K3003" i="9"/>
  <c r="J3003" i="9"/>
  <c r="G3003" i="9"/>
  <c r="D3003" i="9"/>
  <c r="K3002" i="9"/>
  <c r="J3002" i="9"/>
  <c r="G3002" i="9"/>
  <c r="D3002" i="9"/>
  <c r="K3001" i="9"/>
  <c r="J3001" i="9"/>
  <c r="G3001" i="9"/>
  <c r="D3001" i="9"/>
  <c r="K3000" i="9"/>
  <c r="J3000" i="9"/>
  <c r="G3000" i="9"/>
  <c r="D3000" i="9"/>
  <c r="K2999" i="9"/>
  <c r="J2999" i="9"/>
  <c r="G2999" i="9"/>
  <c r="D2999" i="9"/>
  <c r="K2998" i="9"/>
  <c r="J2998" i="9"/>
  <c r="G2998" i="9"/>
  <c r="D2998" i="9"/>
  <c r="K2997" i="9"/>
  <c r="J2997" i="9"/>
  <c r="G2997" i="9"/>
  <c r="D2997" i="9"/>
  <c r="K2996" i="9"/>
  <c r="J2996" i="9"/>
  <c r="G2996" i="9"/>
  <c r="D2996" i="9"/>
  <c r="K2995" i="9"/>
  <c r="J2995" i="9"/>
  <c r="G2995" i="9"/>
  <c r="D2995" i="9"/>
  <c r="K2994" i="9"/>
  <c r="J2994" i="9"/>
  <c r="G2994" i="9"/>
  <c r="D2994" i="9"/>
  <c r="K2993" i="9"/>
  <c r="J2993" i="9"/>
  <c r="G2993" i="9"/>
  <c r="D2993" i="9"/>
  <c r="K2992" i="9"/>
  <c r="J2992" i="9"/>
  <c r="G2992" i="9"/>
  <c r="D2992" i="9"/>
  <c r="K2991" i="9"/>
  <c r="J2991" i="9"/>
  <c r="G2991" i="9"/>
  <c r="D2991" i="9"/>
  <c r="K2990" i="9"/>
  <c r="J2990" i="9"/>
  <c r="G2990" i="9"/>
  <c r="D2990" i="9"/>
  <c r="K2989" i="9"/>
  <c r="J2989" i="9"/>
  <c r="G2989" i="9"/>
  <c r="D2989" i="9"/>
  <c r="K2988" i="9"/>
  <c r="J2988" i="9"/>
  <c r="G2988" i="9"/>
  <c r="D2988" i="9"/>
  <c r="K2987" i="9"/>
  <c r="J2987" i="9"/>
  <c r="G2987" i="9"/>
  <c r="D2987" i="9"/>
  <c r="K2986" i="9"/>
  <c r="J2986" i="9"/>
  <c r="G2986" i="9"/>
  <c r="D2986" i="9"/>
  <c r="K2985" i="9"/>
  <c r="J2985" i="9"/>
  <c r="G2985" i="9"/>
  <c r="D2985" i="9"/>
  <c r="K2984" i="9"/>
  <c r="J2984" i="9"/>
  <c r="G2984" i="9"/>
  <c r="D2984" i="9"/>
  <c r="K2983" i="9"/>
  <c r="J2983" i="9"/>
  <c r="G2983" i="9"/>
  <c r="D2983" i="9"/>
  <c r="K2982" i="9"/>
  <c r="J2982" i="9"/>
  <c r="G2982" i="9"/>
  <c r="D2982" i="9"/>
  <c r="K2981" i="9"/>
  <c r="J2981" i="9"/>
  <c r="G2981" i="9"/>
  <c r="D2981" i="9"/>
  <c r="K2980" i="9"/>
  <c r="J2980" i="9"/>
  <c r="G2980" i="9"/>
  <c r="D2980" i="9"/>
  <c r="K2979" i="9"/>
  <c r="J2979" i="9"/>
  <c r="G2979" i="9"/>
  <c r="D2979" i="9"/>
  <c r="K2978" i="9"/>
  <c r="J2978" i="9"/>
  <c r="G2978" i="9"/>
  <c r="D2978" i="9"/>
  <c r="K2977" i="9"/>
  <c r="J2977" i="9"/>
  <c r="G2977" i="9"/>
  <c r="D2977" i="9"/>
  <c r="K2976" i="9"/>
  <c r="J2976" i="9"/>
  <c r="G2976" i="9"/>
  <c r="D2976" i="9"/>
  <c r="K2975" i="9"/>
  <c r="J2975" i="9"/>
  <c r="G2975" i="9"/>
  <c r="D2975" i="9"/>
  <c r="K2974" i="9"/>
  <c r="J2974" i="9"/>
  <c r="G2974" i="9"/>
  <c r="D2974" i="9"/>
  <c r="K2973" i="9"/>
  <c r="J2973" i="9"/>
  <c r="G2973" i="9"/>
  <c r="D2973" i="9"/>
  <c r="K2972" i="9"/>
  <c r="J2972" i="9"/>
  <c r="G2972" i="9"/>
  <c r="D2972" i="9"/>
  <c r="K2971" i="9"/>
  <c r="J2971" i="9"/>
  <c r="G2971" i="9"/>
  <c r="D2971" i="9"/>
  <c r="K2970" i="9"/>
  <c r="J2970" i="9"/>
  <c r="G2970" i="9"/>
  <c r="D2970" i="9"/>
  <c r="K2969" i="9"/>
  <c r="J2969" i="9"/>
  <c r="G2969" i="9"/>
  <c r="D2969" i="9"/>
  <c r="K2968" i="9"/>
  <c r="J2968" i="9"/>
  <c r="G2968" i="9"/>
  <c r="D2968" i="9"/>
  <c r="K2967" i="9"/>
  <c r="J2967" i="9"/>
  <c r="G2967" i="9"/>
  <c r="D2967" i="9"/>
  <c r="K2966" i="9"/>
  <c r="J2966" i="9"/>
  <c r="G2966" i="9"/>
  <c r="D2966" i="9"/>
  <c r="K2965" i="9"/>
  <c r="J2965" i="9"/>
  <c r="G2965" i="9"/>
  <c r="D2965" i="9"/>
  <c r="K2964" i="9"/>
  <c r="J2964" i="9"/>
  <c r="G2964" i="9"/>
  <c r="D2964" i="9"/>
  <c r="K2963" i="9"/>
  <c r="J2963" i="9"/>
  <c r="G2963" i="9"/>
  <c r="D2963" i="9"/>
  <c r="K2962" i="9"/>
  <c r="J2962" i="9"/>
  <c r="G2962" i="9"/>
  <c r="D2962" i="9"/>
  <c r="K2961" i="9"/>
  <c r="J2961" i="9"/>
  <c r="G2961" i="9"/>
  <c r="D2961" i="9"/>
  <c r="K2960" i="9"/>
  <c r="J2960" i="9"/>
  <c r="G2960" i="9"/>
  <c r="D2960" i="9"/>
  <c r="K2959" i="9"/>
  <c r="J2959" i="9"/>
  <c r="G2959" i="9"/>
  <c r="D2959" i="9"/>
  <c r="K2958" i="9"/>
  <c r="J2958" i="9"/>
  <c r="G2958" i="9"/>
  <c r="D2958" i="9"/>
  <c r="K2957" i="9"/>
  <c r="J2957" i="9"/>
  <c r="G2957" i="9"/>
  <c r="D2957" i="9"/>
  <c r="K2956" i="9"/>
  <c r="J2956" i="9"/>
  <c r="G2956" i="9"/>
  <c r="D2956" i="9"/>
  <c r="K2955" i="9"/>
  <c r="J2955" i="9"/>
  <c r="G2955" i="9"/>
  <c r="D2955" i="9"/>
  <c r="K2954" i="9"/>
  <c r="J2954" i="9"/>
  <c r="G2954" i="9"/>
  <c r="D2954" i="9"/>
  <c r="K2953" i="9"/>
  <c r="J2953" i="9"/>
  <c r="G2953" i="9"/>
  <c r="D2953" i="9"/>
  <c r="K2952" i="9"/>
  <c r="J2952" i="9"/>
  <c r="G2952" i="9"/>
  <c r="D2952" i="9"/>
  <c r="K2951" i="9"/>
  <c r="J2951" i="9"/>
  <c r="G2951" i="9"/>
  <c r="D2951" i="9"/>
  <c r="K2950" i="9"/>
  <c r="J2950" i="9"/>
  <c r="G2950" i="9"/>
  <c r="D2950" i="9"/>
  <c r="K2949" i="9"/>
  <c r="J2949" i="9"/>
  <c r="G2949" i="9"/>
  <c r="D2949" i="9"/>
  <c r="K2948" i="9"/>
  <c r="J2948" i="9"/>
  <c r="G2948" i="9"/>
  <c r="D2948" i="9"/>
  <c r="K2947" i="9"/>
  <c r="J2947" i="9"/>
  <c r="G2947" i="9"/>
  <c r="D2947" i="9"/>
  <c r="K2946" i="9"/>
  <c r="J2946" i="9"/>
  <c r="G2946" i="9"/>
  <c r="D2946" i="9"/>
  <c r="K2945" i="9"/>
  <c r="J2945" i="9"/>
  <c r="G2945" i="9"/>
  <c r="D2945" i="9"/>
  <c r="K2944" i="9"/>
  <c r="J2944" i="9"/>
  <c r="G2944" i="9"/>
  <c r="D2944" i="9"/>
  <c r="K2943" i="9"/>
  <c r="J2943" i="9"/>
  <c r="G2943" i="9"/>
  <c r="D2943" i="9"/>
  <c r="K2942" i="9"/>
  <c r="J2942" i="9"/>
  <c r="G2942" i="9"/>
  <c r="D2942" i="9"/>
  <c r="K2941" i="9"/>
  <c r="J2941" i="9"/>
  <c r="G2941" i="9"/>
  <c r="D2941" i="9"/>
  <c r="K2940" i="9"/>
  <c r="J2940" i="9"/>
  <c r="G2940" i="9"/>
  <c r="D2940" i="9"/>
  <c r="K2939" i="9"/>
  <c r="J2939" i="9"/>
  <c r="G2939" i="9"/>
  <c r="D2939" i="9"/>
  <c r="K2938" i="9"/>
  <c r="J2938" i="9"/>
  <c r="G2938" i="9"/>
  <c r="D2938" i="9"/>
  <c r="K2937" i="9"/>
  <c r="J2937" i="9"/>
  <c r="G2937" i="9"/>
  <c r="D2937" i="9"/>
  <c r="K2936" i="9"/>
  <c r="J2936" i="9"/>
  <c r="G2936" i="9"/>
  <c r="D2936" i="9"/>
  <c r="K2935" i="9"/>
  <c r="J2935" i="9"/>
  <c r="G2935" i="9"/>
  <c r="D2935" i="9"/>
  <c r="K2934" i="9"/>
  <c r="J2934" i="9"/>
  <c r="G2934" i="9"/>
  <c r="D2934" i="9"/>
  <c r="K2933" i="9"/>
  <c r="J2933" i="9"/>
  <c r="G2933" i="9"/>
  <c r="D2933" i="9"/>
  <c r="K2932" i="9"/>
  <c r="J2932" i="9"/>
  <c r="G2932" i="9"/>
  <c r="D2932" i="9"/>
  <c r="K2931" i="9"/>
  <c r="J2931" i="9"/>
  <c r="G2931" i="9"/>
  <c r="D2931" i="9"/>
  <c r="K2930" i="9"/>
  <c r="J2930" i="9"/>
  <c r="G2930" i="9"/>
  <c r="D2930" i="9"/>
  <c r="K2929" i="9"/>
  <c r="J2929" i="9"/>
  <c r="G2929" i="9"/>
  <c r="D2929" i="9"/>
  <c r="K2928" i="9"/>
  <c r="J2928" i="9"/>
  <c r="G2928" i="9"/>
  <c r="D2928" i="9"/>
  <c r="K2927" i="9"/>
  <c r="J2927" i="9"/>
  <c r="G2927" i="9"/>
  <c r="D2927" i="9"/>
  <c r="K2926" i="9"/>
  <c r="J2926" i="9"/>
  <c r="G2926" i="9"/>
  <c r="D2926" i="9"/>
  <c r="K2925" i="9"/>
  <c r="J2925" i="9"/>
  <c r="G2925" i="9"/>
  <c r="D2925" i="9"/>
  <c r="K2924" i="9"/>
  <c r="J2924" i="9"/>
  <c r="G2924" i="9"/>
  <c r="D2924" i="9"/>
  <c r="K2923" i="9"/>
  <c r="J2923" i="9"/>
  <c r="G2923" i="9"/>
  <c r="D2923" i="9"/>
  <c r="K2922" i="9"/>
  <c r="J2922" i="9"/>
  <c r="G2922" i="9"/>
  <c r="D2922" i="9"/>
  <c r="K2921" i="9"/>
  <c r="J2921" i="9"/>
  <c r="G2921" i="9"/>
  <c r="D2921" i="9"/>
  <c r="K2920" i="9"/>
  <c r="J2920" i="9"/>
  <c r="G2920" i="9"/>
  <c r="D2920" i="9"/>
  <c r="K2919" i="9"/>
  <c r="J2919" i="9"/>
  <c r="G2919" i="9"/>
  <c r="D2919" i="9"/>
  <c r="K2918" i="9"/>
  <c r="J2918" i="9"/>
  <c r="G2918" i="9"/>
  <c r="D2918" i="9"/>
  <c r="K2917" i="9"/>
  <c r="J2917" i="9"/>
  <c r="G2917" i="9"/>
  <c r="D2917" i="9"/>
  <c r="K2916" i="9"/>
  <c r="J2916" i="9"/>
  <c r="G2916" i="9"/>
  <c r="D2916" i="9"/>
  <c r="K2915" i="9"/>
  <c r="J2915" i="9"/>
  <c r="G2915" i="9"/>
  <c r="D2915" i="9"/>
  <c r="K2914" i="9"/>
  <c r="J2914" i="9"/>
  <c r="G2914" i="9"/>
  <c r="D2914" i="9"/>
  <c r="K2913" i="9"/>
  <c r="J2913" i="9"/>
  <c r="G2913" i="9"/>
  <c r="D2913" i="9"/>
  <c r="K2912" i="9"/>
  <c r="J2912" i="9"/>
  <c r="G2912" i="9"/>
  <c r="D2912" i="9"/>
  <c r="K2911" i="9"/>
  <c r="J2911" i="9"/>
  <c r="G2911" i="9"/>
  <c r="D2911" i="9"/>
  <c r="K2910" i="9"/>
  <c r="J2910" i="9"/>
  <c r="G2910" i="9"/>
  <c r="D2910" i="9"/>
  <c r="K2909" i="9"/>
  <c r="J2909" i="9"/>
  <c r="G2909" i="9"/>
  <c r="D2909" i="9"/>
  <c r="K2908" i="9"/>
  <c r="J2908" i="9"/>
  <c r="G2908" i="9"/>
  <c r="D2908" i="9"/>
  <c r="K2907" i="9"/>
  <c r="J2907" i="9"/>
  <c r="G2907" i="9"/>
  <c r="D2907" i="9"/>
  <c r="K2906" i="9"/>
  <c r="J2906" i="9"/>
  <c r="G2906" i="9"/>
  <c r="D2906" i="9"/>
  <c r="K2905" i="9"/>
  <c r="J2905" i="9"/>
  <c r="G2905" i="9"/>
  <c r="D2905" i="9"/>
  <c r="K2904" i="9"/>
  <c r="J2904" i="9"/>
  <c r="G2904" i="9"/>
  <c r="D2904" i="9"/>
  <c r="K2903" i="9"/>
  <c r="J2903" i="9"/>
  <c r="G2903" i="9"/>
  <c r="D2903" i="9"/>
  <c r="K2902" i="9"/>
  <c r="J2902" i="9"/>
  <c r="G2902" i="9"/>
  <c r="D2902" i="9"/>
  <c r="K2901" i="9"/>
  <c r="J2901" i="9"/>
  <c r="G2901" i="9"/>
  <c r="D2901" i="9"/>
  <c r="K2900" i="9"/>
  <c r="J2900" i="9"/>
  <c r="G2900" i="9"/>
  <c r="D2900" i="9"/>
  <c r="K2899" i="9"/>
  <c r="J2899" i="9"/>
  <c r="G2899" i="9"/>
  <c r="D2899" i="9"/>
  <c r="K2898" i="9"/>
  <c r="J2898" i="9"/>
  <c r="G2898" i="9"/>
  <c r="D2898" i="9"/>
  <c r="K2897" i="9"/>
  <c r="J2897" i="9"/>
  <c r="G2897" i="9"/>
  <c r="D2897" i="9"/>
  <c r="K2896" i="9"/>
  <c r="J2896" i="9"/>
  <c r="G2896" i="9"/>
  <c r="D2896" i="9"/>
  <c r="K2895" i="9"/>
  <c r="J2895" i="9"/>
  <c r="G2895" i="9"/>
  <c r="D2895" i="9"/>
  <c r="K2894" i="9"/>
  <c r="J2894" i="9"/>
  <c r="G2894" i="9"/>
  <c r="D2894" i="9"/>
  <c r="K2893" i="9"/>
  <c r="J2893" i="9"/>
  <c r="G2893" i="9"/>
  <c r="D2893" i="9"/>
  <c r="K2892" i="9"/>
  <c r="J2892" i="9"/>
  <c r="G2892" i="9"/>
  <c r="D2892" i="9"/>
  <c r="K2891" i="9"/>
  <c r="J2891" i="9"/>
  <c r="G2891" i="9"/>
  <c r="D2891" i="9"/>
  <c r="K2890" i="9"/>
  <c r="J2890" i="9"/>
  <c r="G2890" i="9"/>
  <c r="D2890" i="9"/>
  <c r="K2889" i="9"/>
  <c r="J2889" i="9"/>
  <c r="G2889" i="9"/>
  <c r="D2889" i="9"/>
  <c r="K2888" i="9"/>
  <c r="J2888" i="9"/>
  <c r="G2888" i="9"/>
  <c r="D2888" i="9"/>
  <c r="K2887" i="9"/>
  <c r="J2887" i="9"/>
  <c r="G2887" i="9"/>
  <c r="D2887" i="9"/>
  <c r="K2886" i="9"/>
  <c r="J2886" i="9"/>
  <c r="G2886" i="9"/>
  <c r="D2886" i="9"/>
  <c r="K2885" i="9"/>
  <c r="J2885" i="9"/>
  <c r="G2885" i="9"/>
  <c r="D2885" i="9"/>
  <c r="K2884" i="9"/>
  <c r="J2884" i="9"/>
  <c r="G2884" i="9"/>
  <c r="D2884" i="9"/>
  <c r="K2883" i="9"/>
  <c r="J2883" i="9"/>
  <c r="G2883" i="9"/>
  <c r="D2883" i="9"/>
  <c r="K2882" i="9"/>
  <c r="J2882" i="9"/>
  <c r="G2882" i="9"/>
  <c r="D2882" i="9"/>
  <c r="K2881" i="9"/>
  <c r="J2881" i="9"/>
  <c r="G2881" i="9"/>
  <c r="D2881" i="9"/>
  <c r="K2880" i="9"/>
  <c r="J2880" i="9"/>
  <c r="G2880" i="9"/>
  <c r="D2880" i="9"/>
  <c r="K2879" i="9"/>
  <c r="J2879" i="9"/>
  <c r="G2879" i="9"/>
  <c r="D2879" i="9"/>
  <c r="K2878" i="9"/>
  <c r="J2878" i="9"/>
  <c r="G2878" i="9"/>
  <c r="D2878" i="9"/>
  <c r="K2877" i="9"/>
  <c r="J2877" i="9"/>
  <c r="G2877" i="9"/>
  <c r="D2877" i="9"/>
  <c r="K2876" i="9"/>
  <c r="J2876" i="9"/>
  <c r="G2876" i="9"/>
  <c r="D2876" i="9"/>
  <c r="K2875" i="9"/>
  <c r="J2875" i="9"/>
  <c r="G2875" i="9"/>
  <c r="D2875" i="9"/>
  <c r="K2874" i="9"/>
  <c r="J2874" i="9"/>
  <c r="G2874" i="9"/>
  <c r="D2874" i="9"/>
  <c r="K2873" i="9"/>
  <c r="J2873" i="9"/>
  <c r="G2873" i="9"/>
  <c r="D2873" i="9"/>
  <c r="K2872" i="9"/>
  <c r="J2872" i="9"/>
  <c r="G2872" i="9"/>
  <c r="D2872" i="9"/>
  <c r="K2871" i="9"/>
  <c r="J2871" i="9"/>
  <c r="G2871" i="9"/>
  <c r="D2871" i="9"/>
  <c r="K2870" i="9"/>
  <c r="J2870" i="9"/>
  <c r="G2870" i="9"/>
  <c r="D2870" i="9"/>
  <c r="K2869" i="9"/>
  <c r="J2869" i="9"/>
  <c r="G2869" i="9"/>
  <c r="D2869" i="9"/>
  <c r="K2868" i="9"/>
  <c r="J2868" i="9"/>
  <c r="G2868" i="9"/>
  <c r="D2868" i="9"/>
  <c r="K2867" i="9"/>
  <c r="J2867" i="9"/>
  <c r="G2867" i="9"/>
  <c r="D2867" i="9"/>
  <c r="K2866" i="9"/>
  <c r="J2866" i="9"/>
  <c r="G2866" i="9"/>
  <c r="D2866" i="9"/>
  <c r="K2865" i="9"/>
  <c r="J2865" i="9"/>
  <c r="G2865" i="9"/>
  <c r="D2865" i="9"/>
  <c r="K2864" i="9"/>
  <c r="J2864" i="9"/>
  <c r="G2864" i="9"/>
  <c r="D2864" i="9"/>
  <c r="K2863" i="9"/>
  <c r="J2863" i="9"/>
  <c r="G2863" i="9"/>
  <c r="D2863" i="9"/>
  <c r="K2862" i="9"/>
  <c r="J2862" i="9"/>
  <c r="G2862" i="9"/>
  <c r="D2862" i="9"/>
  <c r="K2861" i="9"/>
  <c r="J2861" i="9"/>
  <c r="G2861" i="9"/>
  <c r="D2861" i="9"/>
  <c r="K2860" i="9"/>
  <c r="J2860" i="9"/>
  <c r="G2860" i="9"/>
  <c r="D2860" i="9"/>
  <c r="K2859" i="9"/>
  <c r="J2859" i="9"/>
  <c r="G2859" i="9"/>
  <c r="D2859" i="9"/>
  <c r="K2858" i="9"/>
  <c r="J2858" i="9"/>
  <c r="G2858" i="9"/>
  <c r="D2858" i="9"/>
  <c r="K2857" i="9"/>
  <c r="J2857" i="9"/>
  <c r="G2857" i="9"/>
  <c r="D2857" i="9"/>
  <c r="K2856" i="9"/>
  <c r="J2856" i="9"/>
  <c r="G2856" i="9"/>
  <c r="D2856" i="9"/>
  <c r="K2855" i="9"/>
  <c r="J2855" i="9"/>
  <c r="G2855" i="9"/>
  <c r="D2855" i="9"/>
  <c r="K2854" i="9"/>
  <c r="J2854" i="9"/>
  <c r="G2854" i="9"/>
  <c r="D2854" i="9"/>
  <c r="K2853" i="9"/>
  <c r="J2853" i="9"/>
  <c r="G2853" i="9"/>
  <c r="D2853" i="9"/>
  <c r="K2852" i="9"/>
  <c r="J2852" i="9"/>
  <c r="G2852" i="9"/>
  <c r="D2852" i="9"/>
  <c r="K2851" i="9"/>
  <c r="J2851" i="9"/>
  <c r="G2851" i="9"/>
  <c r="D2851" i="9"/>
  <c r="K2850" i="9"/>
  <c r="J2850" i="9"/>
  <c r="G2850" i="9"/>
  <c r="D2850" i="9"/>
  <c r="K2849" i="9"/>
  <c r="J2849" i="9"/>
  <c r="G2849" i="9"/>
  <c r="D2849" i="9"/>
  <c r="K2848" i="9"/>
  <c r="J2848" i="9"/>
  <c r="G2848" i="9"/>
  <c r="D2848" i="9"/>
  <c r="K2847" i="9"/>
  <c r="J2847" i="9"/>
  <c r="G2847" i="9"/>
  <c r="D2847" i="9"/>
  <c r="K2846" i="9"/>
  <c r="J2846" i="9"/>
  <c r="G2846" i="9"/>
  <c r="D2846" i="9"/>
  <c r="K2845" i="9"/>
  <c r="J2845" i="9"/>
  <c r="G2845" i="9"/>
  <c r="D2845" i="9"/>
  <c r="K2844" i="9"/>
  <c r="J2844" i="9"/>
  <c r="G2844" i="9"/>
  <c r="D2844" i="9"/>
  <c r="K2843" i="9"/>
  <c r="J2843" i="9"/>
  <c r="G2843" i="9"/>
  <c r="D2843" i="9"/>
  <c r="K2842" i="9"/>
  <c r="J2842" i="9"/>
  <c r="G2842" i="9"/>
  <c r="D2842" i="9"/>
  <c r="K2841" i="9"/>
  <c r="J2841" i="9"/>
  <c r="G2841" i="9"/>
  <c r="D2841" i="9"/>
  <c r="K2840" i="9"/>
  <c r="J2840" i="9"/>
  <c r="G2840" i="9"/>
  <c r="D2840" i="9"/>
  <c r="K2839" i="9"/>
  <c r="J2839" i="9"/>
  <c r="G2839" i="9"/>
  <c r="D2839" i="9"/>
  <c r="K2838" i="9"/>
  <c r="J2838" i="9"/>
  <c r="G2838" i="9"/>
  <c r="D2838" i="9"/>
  <c r="K2837" i="9"/>
  <c r="J2837" i="9"/>
  <c r="G2837" i="9"/>
  <c r="D2837" i="9"/>
  <c r="K2836" i="9"/>
  <c r="J2836" i="9"/>
  <c r="G2836" i="9"/>
  <c r="D2836" i="9"/>
  <c r="K2835" i="9"/>
  <c r="J2835" i="9"/>
  <c r="G2835" i="9"/>
  <c r="D2835" i="9"/>
  <c r="K2834" i="9"/>
  <c r="J2834" i="9"/>
  <c r="G2834" i="9"/>
  <c r="D2834" i="9"/>
  <c r="K2833" i="9"/>
  <c r="J2833" i="9"/>
  <c r="G2833" i="9"/>
  <c r="D2833" i="9"/>
  <c r="K2832" i="9"/>
  <c r="J2832" i="9"/>
  <c r="G2832" i="9"/>
  <c r="D2832" i="9"/>
  <c r="K2831" i="9"/>
  <c r="J2831" i="9"/>
  <c r="G2831" i="9"/>
  <c r="D2831" i="9"/>
  <c r="K2830" i="9"/>
  <c r="J2830" i="9"/>
  <c r="G2830" i="9"/>
  <c r="D2830" i="9"/>
  <c r="K2829" i="9"/>
  <c r="J2829" i="9"/>
  <c r="G2829" i="9"/>
  <c r="D2829" i="9"/>
  <c r="K2828" i="9"/>
  <c r="J2828" i="9"/>
  <c r="G2828" i="9"/>
  <c r="D2828" i="9"/>
  <c r="K2827" i="9"/>
  <c r="J2827" i="9"/>
  <c r="G2827" i="9"/>
  <c r="D2827" i="9"/>
  <c r="K2826" i="9"/>
  <c r="J2826" i="9"/>
  <c r="G2826" i="9"/>
  <c r="D2826" i="9"/>
  <c r="K2825" i="9"/>
  <c r="J2825" i="9"/>
  <c r="G2825" i="9"/>
  <c r="D2825" i="9"/>
  <c r="K2824" i="9"/>
  <c r="J2824" i="9"/>
  <c r="G2824" i="9"/>
  <c r="D2824" i="9"/>
  <c r="K2823" i="9"/>
  <c r="J2823" i="9"/>
  <c r="G2823" i="9"/>
  <c r="D2823" i="9"/>
  <c r="K2822" i="9"/>
  <c r="J2822" i="9"/>
  <c r="G2822" i="9"/>
  <c r="D2822" i="9"/>
  <c r="K2821" i="9"/>
  <c r="J2821" i="9"/>
  <c r="G2821" i="9"/>
  <c r="D2821" i="9"/>
  <c r="K2820" i="9"/>
  <c r="J2820" i="9"/>
  <c r="G2820" i="9"/>
  <c r="D2820" i="9"/>
  <c r="K2819" i="9"/>
  <c r="J2819" i="9"/>
  <c r="G2819" i="9"/>
  <c r="D2819" i="9"/>
  <c r="K2818" i="9"/>
  <c r="J2818" i="9"/>
  <c r="G2818" i="9"/>
  <c r="D2818" i="9"/>
  <c r="K2817" i="9"/>
  <c r="J2817" i="9"/>
  <c r="G2817" i="9"/>
  <c r="D2817" i="9"/>
  <c r="K2816" i="9"/>
  <c r="J2816" i="9"/>
  <c r="G2816" i="9"/>
  <c r="D2816" i="9"/>
  <c r="K2815" i="9"/>
  <c r="J2815" i="9"/>
  <c r="G2815" i="9"/>
  <c r="D2815" i="9"/>
  <c r="K2814" i="9"/>
  <c r="J2814" i="9"/>
  <c r="G2814" i="9"/>
  <c r="D2814" i="9"/>
  <c r="K2813" i="9"/>
  <c r="J2813" i="9"/>
  <c r="G2813" i="9"/>
  <c r="D2813" i="9"/>
  <c r="K2812" i="9"/>
  <c r="J2812" i="9"/>
  <c r="G2812" i="9"/>
  <c r="D2812" i="9"/>
  <c r="K2811" i="9"/>
  <c r="J2811" i="9"/>
  <c r="G2811" i="9"/>
  <c r="D2811" i="9"/>
  <c r="K2810" i="9"/>
  <c r="J2810" i="9"/>
  <c r="G2810" i="9"/>
  <c r="D2810" i="9"/>
  <c r="K2809" i="9"/>
  <c r="J2809" i="9"/>
  <c r="G2809" i="9"/>
  <c r="D2809" i="9"/>
  <c r="K2808" i="9"/>
  <c r="J2808" i="9"/>
  <c r="G2808" i="9"/>
  <c r="D2808" i="9"/>
  <c r="K2807" i="9"/>
  <c r="J2807" i="9"/>
  <c r="G2807" i="9"/>
  <c r="D2807" i="9"/>
  <c r="K2806" i="9"/>
  <c r="J2806" i="9"/>
  <c r="G2806" i="9"/>
  <c r="D2806" i="9"/>
  <c r="K2805" i="9"/>
  <c r="J2805" i="9"/>
  <c r="G2805" i="9"/>
  <c r="D2805" i="9"/>
  <c r="K2804" i="9"/>
  <c r="J2804" i="9"/>
  <c r="G2804" i="9"/>
  <c r="D2804" i="9"/>
  <c r="K2803" i="9"/>
  <c r="J2803" i="9"/>
  <c r="G2803" i="9"/>
  <c r="D2803" i="9"/>
  <c r="K2802" i="9"/>
  <c r="J2802" i="9"/>
  <c r="G2802" i="9"/>
  <c r="D2802" i="9"/>
  <c r="K2801" i="9"/>
  <c r="J2801" i="9"/>
  <c r="G2801" i="9"/>
  <c r="D2801" i="9"/>
  <c r="K2800" i="9"/>
  <c r="J2800" i="9"/>
  <c r="G2800" i="9"/>
  <c r="D2800" i="9"/>
  <c r="K2799" i="9"/>
  <c r="J2799" i="9"/>
  <c r="G2799" i="9"/>
  <c r="D2799" i="9"/>
  <c r="K2798" i="9"/>
  <c r="J2798" i="9"/>
  <c r="G2798" i="9"/>
  <c r="D2798" i="9"/>
  <c r="K2797" i="9"/>
  <c r="J2797" i="9"/>
  <c r="G2797" i="9"/>
  <c r="D2797" i="9"/>
  <c r="K2796" i="9"/>
  <c r="J2796" i="9"/>
  <c r="G2796" i="9"/>
  <c r="D2796" i="9"/>
  <c r="K2795" i="9"/>
  <c r="J2795" i="9"/>
  <c r="G2795" i="9"/>
  <c r="D2795" i="9"/>
  <c r="K2794" i="9"/>
  <c r="J2794" i="9"/>
  <c r="G2794" i="9"/>
  <c r="D2794" i="9"/>
  <c r="K2793" i="9"/>
  <c r="J2793" i="9"/>
  <c r="G2793" i="9"/>
  <c r="D2793" i="9"/>
  <c r="K2792" i="9"/>
  <c r="J2792" i="9"/>
  <c r="G2792" i="9"/>
  <c r="D2792" i="9"/>
  <c r="K2791" i="9"/>
  <c r="J2791" i="9"/>
  <c r="G2791" i="9"/>
  <c r="D2791" i="9"/>
  <c r="K2790" i="9"/>
  <c r="J2790" i="9"/>
  <c r="G2790" i="9"/>
  <c r="D2790" i="9"/>
  <c r="K2789" i="9"/>
  <c r="J2789" i="9"/>
  <c r="G2789" i="9"/>
  <c r="D2789" i="9"/>
  <c r="K2788" i="9"/>
  <c r="J2788" i="9"/>
  <c r="G2788" i="9"/>
  <c r="D2788" i="9"/>
  <c r="K2787" i="9"/>
  <c r="J2787" i="9"/>
  <c r="G2787" i="9"/>
  <c r="D2787" i="9"/>
  <c r="K2786" i="9"/>
  <c r="J2786" i="9"/>
  <c r="G2786" i="9"/>
  <c r="D2786" i="9"/>
  <c r="K2785" i="9"/>
  <c r="J2785" i="9"/>
  <c r="G2785" i="9"/>
  <c r="D2785" i="9"/>
  <c r="K2784" i="9"/>
  <c r="J2784" i="9"/>
  <c r="G2784" i="9"/>
  <c r="D2784" i="9"/>
  <c r="K2783" i="9"/>
  <c r="J2783" i="9"/>
  <c r="G2783" i="9"/>
  <c r="D2783" i="9"/>
  <c r="K2782" i="9"/>
  <c r="J2782" i="9"/>
  <c r="G2782" i="9"/>
  <c r="D2782" i="9"/>
  <c r="K2781" i="9"/>
  <c r="J2781" i="9"/>
  <c r="G2781" i="9"/>
  <c r="D2781" i="9"/>
  <c r="K2780" i="9"/>
  <c r="J2780" i="9"/>
  <c r="G2780" i="9"/>
  <c r="D2780" i="9"/>
  <c r="K2779" i="9"/>
  <c r="J2779" i="9"/>
  <c r="G2779" i="9"/>
  <c r="D2779" i="9"/>
  <c r="K2778" i="9"/>
  <c r="J2778" i="9"/>
  <c r="G2778" i="9"/>
  <c r="D2778" i="9"/>
  <c r="K2777" i="9"/>
  <c r="J2777" i="9"/>
  <c r="G2777" i="9"/>
  <c r="D2777" i="9"/>
  <c r="K2776" i="9"/>
  <c r="J2776" i="9"/>
  <c r="G2776" i="9"/>
  <c r="D2776" i="9"/>
  <c r="K2775" i="9"/>
  <c r="J2775" i="9"/>
  <c r="G2775" i="9"/>
  <c r="D2775" i="9"/>
  <c r="K2774" i="9"/>
  <c r="J2774" i="9"/>
  <c r="G2774" i="9"/>
  <c r="D2774" i="9"/>
  <c r="K2773" i="9"/>
  <c r="J2773" i="9"/>
  <c r="G2773" i="9"/>
  <c r="D2773" i="9"/>
  <c r="K2772" i="9"/>
  <c r="J2772" i="9"/>
  <c r="G2772" i="9"/>
  <c r="D2772" i="9"/>
  <c r="K2771" i="9"/>
  <c r="J2771" i="9"/>
  <c r="G2771" i="9"/>
  <c r="D2771" i="9"/>
  <c r="K2770" i="9"/>
  <c r="J2770" i="9"/>
  <c r="G2770" i="9"/>
  <c r="D2770" i="9"/>
  <c r="K2769" i="9"/>
  <c r="J2769" i="9"/>
  <c r="G2769" i="9"/>
  <c r="D2769" i="9"/>
  <c r="K2768" i="9"/>
  <c r="J2768" i="9"/>
  <c r="G2768" i="9"/>
  <c r="D2768" i="9"/>
  <c r="K2767" i="9"/>
  <c r="J2767" i="9"/>
  <c r="G2767" i="9"/>
  <c r="D2767" i="9"/>
  <c r="K2766" i="9"/>
  <c r="J2766" i="9"/>
  <c r="G2766" i="9"/>
  <c r="D2766" i="9"/>
  <c r="K2765" i="9"/>
  <c r="J2765" i="9"/>
  <c r="G2765" i="9"/>
  <c r="D2765" i="9"/>
  <c r="K2764" i="9"/>
  <c r="J2764" i="9"/>
  <c r="G2764" i="9"/>
  <c r="D2764" i="9"/>
  <c r="K2763" i="9"/>
  <c r="J2763" i="9"/>
  <c r="G2763" i="9"/>
  <c r="D2763" i="9"/>
  <c r="K2762" i="9"/>
  <c r="J2762" i="9"/>
  <c r="G2762" i="9"/>
  <c r="D2762" i="9"/>
  <c r="K2761" i="9"/>
  <c r="J2761" i="9"/>
  <c r="G2761" i="9"/>
  <c r="D2761" i="9"/>
  <c r="K2760" i="9"/>
  <c r="J2760" i="9"/>
  <c r="G2760" i="9"/>
  <c r="D2760" i="9"/>
  <c r="K2759" i="9"/>
  <c r="J2759" i="9"/>
  <c r="G2759" i="9"/>
  <c r="D2759" i="9"/>
  <c r="K2758" i="9"/>
  <c r="J2758" i="9"/>
  <c r="G2758" i="9"/>
  <c r="D2758" i="9"/>
  <c r="K2757" i="9"/>
  <c r="J2757" i="9"/>
  <c r="G2757" i="9"/>
  <c r="D2757" i="9"/>
  <c r="K2756" i="9"/>
  <c r="J2756" i="9"/>
  <c r="G2756" i="9"/>
  <c r="D2756" i="9"/>
  <c r="K2755" i="9"/>
  <c r="J2755" i="9"/>
  <c r="G2755" i="9"/>
  <c r="D2755" i="9"/>
  <c r="K2754" i="9"/>
  <c r="J2754" i="9"/>
  <c r="G2754" i="9"/>
  <c r="D2754" i="9"/>
  <c r="K2753" i="9"/>
  <c r="J2753" i="9"/>
  <c r="G2753" i="9"/>
  <c r="D2753" i="9"/>
  <c r="K2752" i="9"/>
  <c r="J2752" i="9"/>
  <c r="G2752" i="9"/>
  <c r="D2752" i="9"/>
  <c r="K2751" i="9"/>
  <c r="J2751" i="9"/>
  <c r="G2751" i="9"/>
  <c r="D2751" i="9"/>
  <c r="K2750" i="9"/>
  <c r="J2750" i="9"/>
  <c r="G2750" i="9"/>
  <c r="D2750" i="9"/>
  <c r="K2749" i="9"/>
  <c r="J2749" i="9"/>
  <c r="G2749" i="9"/>
  <c r="D2749" i="9"/>
  <c r="K2748" i="9"/>
  <c r="J2748" i="9"/>
  <c r="G2748" i="9"/>
  <c r="D2748" i="9"/>
  <c r="K2747" i="9"/>
  <c r="J2747" i="9"/>
  <c r="G2747" i="9"/>
  <c r="D2747" i="9"/>
  <c r="K2746" i="9"/>
  <c r="J2746" i="9"/>
  <c r="G2746" i="9"/>
  <c r="D2746" i="9"/>
  <c r="K2745" i="9"/>
  <c r="J2745" i="9"/>
  <c r="G2745" i="9"/>
  <c r="D2745" i="9"/>
  <c r="K2744" i="9"/>
  <c r="J2744" i="9"/>
  <c r="G2744" i="9"/>
  <c r="D2744" i="9"/>
  <c r="K2743" i="9"/>
  <c r="J2743" i="9"/>
  <c r="G2743" i="9"/>
  <c r="D2743" i="9"/>
  <c r="K2742" i="9"/>
  <c r="J2742" i="9"/>
  <c r="G2742" i="9"/>
  <c r="D2742" i="9"/>
  <c r="K2741" i="9"/>
  <c r="J2741" i="9"/>
  <c r="G2741" i="9"/>
  <c r="D2741" i="9"/>
  <c r="K2740" i="9"/>
  <c r="J2740" i="9"/>
  <c r="G2740" i="9"/>
  <c r="D2740" i="9"/>
  <c r="K2739" i="9"/>
  <c r="J2739" i="9"/>
  <c r="G2739" i="9"/>
  <c r="D2739" i="9"/>
  <c r="K2738" i="9"/>
  <c r="J2738" i="9"/>
  <c r="G2738" i="9"/>
  <c r="D2738" i="9"/>
  <c r="K2737" i="9"/>
  <c r="J2737" i="9"/>
  <c r="G2737" i="9"/>
  <c r="D2737" i="9"/>
  <c r="K2736" i="9"/>
  <c r="J2736" i="9"/>
  <c r="G2736" i="9"/>
  <c r="D2736" i="9"/>
  <c r="K2735" i="9"/>
  <c r="J2735" i="9"/>
  <c r="G2735" i="9"/>
  <c r="D2735" i="9"/>
  <c r="K2734" i="9"/>
  <c r="J2734" i="9"/>
  <c r="G2734" i="9"/>
  <c r="D2734" i="9"/>
  <c r="K2733" i="9"/>
  <c r="J2733" i="9"/>
  <c r="G2733" i="9"/>
  <c r="D2733" i="9"/>
  <c r="K2732" i="9"/>
  <c r="J2732" i="9"/>
  <c r="G2732" i="9"/>
  <c r="D2732" i="9"/>
  <c r="K2731" i="9"/>
  <c r="J2731" i="9"/>
  <c r="G2731" i="9"/>
  <c r="D2731" i="9"/>
  <c r="K2730" i="9"/>
  <c r="J2730" i="9"/>
  <c r="G2730" i="9"/>
  <c r="D2730" i="9"/>
  <c r="K2729" i="9"/>
  <c r="J2729" i="9"/>
  <c r="G2729" i="9"/>
  <c r="D2729" i="9"/>
  <c r="K2728" i="9"/>
  <c r="J2728" i="9"/>
  <c r="G2728" i="9"/>
  <c r="D2728" i="9"/>
  <c r="K2727" i="9"/>
  <c r="J2727" i="9"/>
  <c r="G2727" i="9"/>
  <c r="D2727" i="9"/>
  <c r="K2726" i="9"/>
  <c r="J2726" i="9"/>
  <c r="G2726" i="9"/>
  <c r="D2726" i="9"/>
  <c r="K2725" i="9"/>
  <c r="J2725" i="9"/>
  <c r="G2725" i="9"/>
  <c r="D2725" i="9"/>
  <c r="K2724" i="9"/>
  <c r="J2724" i="9"/>
  <c r="G2724" i="9"/>
  <c r="D2724" i="9"/>
  <c r="K2723" i="9"/>
  <c r="J2723" i="9"/>
  <c r="G2723" i="9"/>
  <c r="D2723" i="9"/>
  <c r="K2722" i="9"/>
  <c r="J2722" i="9"/>
  <c r="G2722" i="9"/>
  <c r="D2722" i="9"/>
  <c r="K2721" i="9"/>
  <c r="J2721" i="9"/>
  <c r="G2721" i="9"/>
  <c r="D2721" i="9"/>
  <c r="K2720" i="9"/>
  <c r="J2720" i="9"/>
  <c r="G2720" i="9"/>
  <c r="D2720" i="9"/>
  <c r="K2719" i="9"/>
  <c r="J2719" i="9"/>
  <c r="G2719" i="9"/>
  <c r="D2719" i="9"/>
  <c r="K2718" i="9"/>
  <c r="J2718" i="9"/>
  <c r="G2718" i="9"/>
  <c r="D2718" i="9"/>
  <c r="K2717" i="9"/>
  <c r="J2717" i="9"/>
  <c r="G2717" i="9"/>
  <c r="D2717" i="9"/>
  <c r="K2716" i="9"/>
  <c r="J2716" i="9"/>
  <c r="G2716" i="9"/>
  <c r="D2716" i="9"/>
  <c r="K2715" i="9"/>
  <c r="J2715" i="9"/>
  <c r="G2715" i="9"/>
  <c r="D2715" i="9"/>
  <c r="K2714" i="9"/>
  <c r="J2714" i="9"/>
  <c r="G2714" i="9"/>
  <c r="D2714" i="9"/>
  <c r="K2713" i="9"/>
  <c r="J2713" i="9"/>
  <c r="G2713" i="9"/>
  <c r="D2713" i="9"/>
  <c r="K2712" i="9"/>
  <c r="J2712" i="9"/>
  <c r="G2712" i="9"/>
  <c r="D2712" i="9"/>
  <c r="K2711" i="9"/>
  <c r="J2711" i="9"/>
  <c r="G2711" i="9"/>
  <c r="D2711" i="9"/>
  <c r="K2710" i="9"/>
  <c r="J2710" i="9"/>
  <c r="G2710" i="9"/>
  <c r="D2710" i="9"/>
  <c r="K2709" i="9"/>
  <c r="J2709" i="9"/>
  <c r="G2709" i="9"/>
  <c r="D2709" i="9"/>
  <c r="K2708" i="9"/>
  <c r="J2708" i="9"/>
  <c r="G2708" i="9"/>
  <c r="D2708" i="9"/>
  <c r="K2707" i="9"/>
  <c r="J2707" i="9"/>
  <c r="G2707" i="9"/>
  <c r="D2707" i="9"/>
  <c r="K2706" i="9"/>
  <c r="J2706" i="9"/>
  <c r="G2706" i="9"/>
  <c r="D2706" i="9"/>
  <c r="K2705" i="9"/>
  <c r="J2705" i="9"/>
  <c r="G2705" i="9"/>
  <c r="D2705" i="9"/>
  <c r="K2704" i="9"/>
  <c r="J2704" i="9"/>
  <c r="G2704" i="9"/>
  <c r="D2704" i="9"/>
  <c r="K2703" i="9"/>
  <c r="J2703" i="9"/>
  <c r="G2703" i="9"/>
  <c r="D2703" i="9"/>
  <c r="K2702" i="9"/>
  <c r="J2702" i="9"/>
  <c r="G2702" i="9"/>
  <c r="D2702" i="9"/>
  <c r="K2701" i="9"/>
  <c r="J2701" i="9"/>
  <c r="G2701" i="9"/>
  <c r="D2701" i="9"/>
  <c r="K2700" i="9"/>
  <c r="J2700" i="9"/>
  <c r="G2700" i="9"/>
  <c r="D2700" i="9"/>
  <c r="K2699" i="9"/>
  <c r="J2699" i="9"/>
  <c r="G2699" i="9"/>
  <c r="D2699" i="9"/>
  <c r="K2698" i="9"/>
  <c r="J2698" i="9"/>
  <c r="G2698" i="9"/>
  <c r="D2698" i="9"/>
  <c r="K2697" i="9"/>
  <c r="J2697" i="9"/>
  <c r="G2697" i="9"/>
  <c r="D2697" i="9"/>
  <c r="K2696" i="9"/>
  <c r="J2696" i="9"/>
  <c r="G2696" i="9"/>
  <c r="D2696" i="9"/>
  <c r="K2695" i="9"/>
  <c r="J2695" i="9"/>
  <c r="G2695" i="9"/>
  <c r="D2695" i="9"/>
  <c r="K2694" i="9"/>
  <c r="J2694" i="9"/>
  <c r="G2694" i="9"/>
  <c r="D2694" i="9"/>
  <c r="K2693" i="9"/>
  <c r="J2693" i="9"/>
  <c r="G2693" i="9"/>
  <c r="D2693" i="9"/>
  <c r="K2692" i="9"/>
  <c r="J2692" i="9"/>
  <c r="G2692" i="9"/>
  <c r="D2692" i="9"/>
  <c r="K2691" i="9"/>
  <c r="J2691" i="9"/>
  <c r="G2691" i="9"/>
  <c r="D2691" i="9"/>
  <c r="K2690" i="9"/>
  <c r="J2690" i="9"/>
  <c r="G2690" i="9"/>
  <c r="D2690" i="9"/>
  <c r="K2689" i="9"/>
  <c r="J2689" i="9"/>
  <c r="G2689" i="9"/>
  <c r="D2689" i="9"/>
  <c r="K2688" i="9"/>
  <c r="J2688" i="9"/>
  <c r="G2688" i="9"/>
  <c r="D2688" i="9"/>
  <c r="K2687" i="9"/>
  <c r="J2687" i="9"/>
  <c r="G2687" i="9"/>
  <c r="D2687" i="9"/>
  <c r="K2686" i="9"/>
  <c r="J2686" i="9"/>
  <c r="G2686" i="9"/>
  <c r="D2686" i="9"/>
  <c r="K2685" i="9"/>
  <c r="J2685" i="9"/>
  <c r="G2685" i="9"/>
  <c r="D2685" i="9"/>
  <c r="K2684" i="9"/>
  <c r="J2684" i="9"/>
  <c r="G2684" i="9"/>
  <c r="D2684" i="9"/>
  <c r="K2683" i="9"/>
  <c r="J2683" i="9"/>
  <c r="G2683" i="9"/>
  <c r="D2683" i="9"/>
  <c r="K2682" i="9"/>
  <c r="J2682" i="9"/>
  <c r="G2682" i="9"/>
  <c r="D2682" i="9"/>
  <c r="K2681" i="9"/>
  <c r="J2681" i="9"/>
  <c r="G2681" i="9"/>
  <c r="D2681" i="9"/>
  <c r="K2680" i="9"/>
  <c r="J2680" i="9"/>
  <c r="G2680" i="9"/>
  <c r="D2680" i="9"/>
  <c r="K2679" i="9"/>
  <c r="J2679" i="9"/>
  <c r="G2679" i="9"/>
  <c r="D2679" i="9"/>
  <c r="K2678" i="9"/>
  <c r="J2678" i="9"/>
  <c r="G2678" i="9"/>
  <c r="D2678" i="9"/>
  <c r="K2677" i="9"/>
  <c r="J2677" i="9"/>
  <c r="G2677" i="9"/>
  <c r="D2677" i="9"/>
  <c r="K2676" i="9"/>
  <c r="J2676" i="9"/>
  <c r="G2676" i="9"/>
  <c r="D2676" i="9"/>
  <c r="K2675" i="9"/>
  <c r="J2675" i="9"/>
  <c r="G2675" i="9"/>
  <c r="D2675" i="9"/>
  <c r="K2674" i="9"/>
  <c r="J2674" i="9"/>
  <c r="G2674" i="9"/>
  <c r="D2674" i="9"/>
  <c r="K2673" i="9"/>
  <c r="J2673" i="9"/>
  <c r="G2673" i="9"/>
  <c r="D2673" i="9"/>
  <c r="K2672" i="9"/>
  <c r="J2672" i="9"/>
  <c r="G2672" i="9"/>
  <c r="D2672" i="9"/>
  <c r="K2671" i="9"/>
  <c r="J2671" i="9"/>
  <c r="G2671" i="9"/>
  <c r="D2671" i="9"/>
  <c r="K2670" i="9"/>
  <c r="J2670" i="9"/>
  <c r="G2670" i="9"/>
  <c r="D2670" i="9"/>
  <c r="K2669" i="9"/>
  <c r="J2669" i="9"/>
  <c r="G2669" i="9"/>
  <c r="D2669" i="9"/>
  <c r="K2668" i="9"/>
  <c r="J2668" i="9"/>
  <c r="G2668" i="9"/>
  <c r="D2668" i="9"/>
  <c r="K2667" i="9"/>
  <c r="J2667" i="9"/>
  <c r="G2667" i="9"/>
  <c r="D2667" i="9"/>
  <c r="K2666" i="9"/>
  <c r="J2666" i="9"/>
  <c r="G2666" i="9"/>
  <c r="D2666" i="9"/>
  <c r="K2665" i="9"/>
  <c r="J2665" i="9"/>
  <c r="G2665" i="9"/>
  <c r="D2665" i="9"/>
  <c r="K2664" i="9"/>
  <c r="J2664" i="9"/>
  <c r="G2664" i="9"/>
  <c r="D2664" i="9"/>
  <c r="K2663" i="9"/>
  <c r="J2663" i="9"/>
  <c r="G2663" i="9"/>
  <c r="D2663" i="9"/>
  <c r="K2662" i="9"/>
  <c r="J2662" i="9"/>
  <c r="G2662" i="9"/>
  <c r="D2662" i="9"/>
  <c r="K2661" i="9"/>
  <c r="J2661" i="9"/>
  <c r="G2661" i="9"/>
  <c r="D2661" i="9"/>
  <c r="K2660" i="9"/>
  <c r="J2660" i="9"/>
  <c r="G2660" i="9"/>
  <c r="D2660" i="9"/>
  <c r="K2659" i="9"/>
  <c r="J2659" i="9"/>
  <c r="G2659" i="9"/>
  <c r="D2659" i="9"/>
  <c r="K2658" i="9"/>
  <c r="J2658" i="9"/>
  <c r="G2658" i="9"/>
  <c r="D2658" i="9"/>
  <c r="K2657" i="9"/>
  <c r="J2657" i="9"/>
  <c r="G2657" i="9"/>
  <c r="D2657" i="9"/>
  <c r="K2656" i="9"/>
  <c r="J2656" i="9"/>
  <c r="G2656" i="9"/>
  <c r="D2656" i="9"/>
  <c r="K2655" i="9"/>
  <c r="J2655" i="9"/>
  <c r="G2655" i="9"/>
  <c r="D2655" i="9"/>
  <c r="K2654" i="9"/>
  <c r="J2654" i="9"/>
  <c r="G2654" i="9"/>
  <c r="D2654" i="9"/>
  <c r="K2653" i="9"/>
  <c r="J2653" i="9"/>
  <c r="G2653" i="9"/>
  <c r="D2653" i="9"/>
  <c r="K2652" i="9"/>
  <c r="J2652" i="9"/>
  <c r="G2652" i="9"/>
  <c r="D2652" i="9"/>
  <c r="K2651" i="9"/>
  <c r="J2651" i="9"/>
  <c r="G2651" i="9"/>
  <c r="D2651" i="9"/>
  <c r="K2650" i="9"/>
  <c r="J2650" i="9"/>
  <c r="G2650" i="9"/>
  <c r="D2650" i="9"/>
  <c r="K2649" i="9"/>
  <c r="J2649" i="9"/>
  <c r="G2649" i="9"/>
  <c r="D2649" i="9"/>
  <c r="K2648" i="9"/>
  <c r="J2648" i="9"/>
  <c r="G2648" i="9"/>
  <c r="D2648" i="9"/>
  <c r="K2647" i="9"/>
  <c r="J2647" i="9"/>
  <c r="G2647" i="9"/>
  <c r="D2647" i="9"/>
  <c r="K2646" i="9"/>
  <c r="J2646" i="9"/>
  <c r="G2646" i="9"/>
  <c r="D2646" i="9"/>
  <c r="K2645" i="9"/>
  <c r="J2645" i="9"/>
  <c r="G2645" i="9"/>
  <c r="D2645" i="9"/>
  <c r="K2644" i="9"/>
  <c r="J2644" i="9"/>
  <c r="G2644" i="9"/>
  <c r="D2644" i="9"/>
  <c r="K2643" i="9"/>
  <c r="J2643" i="9"/>
  <c r="G2643" i="9"/>
  <c r="D2643" i="9"/>
  <c r="K2642" i="9"/>
  <c r="J2642" i="9"/>
  <c r="G2642" i="9"/>
  <c r="D2642" i="9"/>
  <c r="K2641" i="9"/>
  <c r="J2641" i="9"/>
  <c r="G2641" i="9"/>
  <c r="D2641" i="9"/>
  <c r="K2640" i="9"/>
  <c r="J2640" i="9"/>
  <c r="G2640" i="9"/>
  <c r="D2640" i="9"/>
  <c r="K2639" i="9"/>
  <c r="J2639" i="9"/>
  <c r="G2639" i="9"/>
  <c r="D2639" i="9"/>
  <c r="K2638" i="9"/>
  <c r="J2638" i="9"/>
  <c r="G2638" i="9"/>
  <c r="D2638" i="9"/>
  <c r="K2637" i="9"/>
  <c r="J2637" i="9"/>
  <c r="G2637" i="9"/>
  <c r="D2637" i="9"/>
  <c r="K2636" i="9"/>
  <c r="J2636" i="9"/>
  <c r="G2636" i="9"/>
  <c r="D2636" i="9"/>
  <c r="K2635" i="9"/>
  <c r="J2635" i="9"/>
  <c r="G2635" i="9"/>
  <c r="D2635" i="9"/>
  <c r="K2634" i="9"/>
  <c r="J2634" i="9"/>
  <c r="G2634" i="9"/>
  <c r="D2634" i="9"/>
  <c r="K2633" i="9"/>
  <c r="J2633" i="9"/>
  <c r="G2633" i="9"/>
  <c r="D2633" i="9"/>
  <c r="K2632" i="9"/>
  <c r="J2632" i="9"/>
  <c r="G2632" i="9"/>
  <c r="D2632" i="9"/>
  <c r="K2631" i="9"/>
  <c r="J2631" i="9"/>
  <c r="G2631" i="9"/>
  <c r="D2631" i="9"/>
  <c r="K2630" i="9"/>
  <c r="J2630" i="9"/>
  <c r="G2630" i="9"/>
  <c r="D2630" i="9"/>
  <c r="K2629" i="9"/>
  <c r="J2629" i="9"/>
  <c r="G2629" i="9"/>
  <c r="D2629" i="9"/>
  <c r="K2628" i="9"/>
  <c r="J2628" i="9"/>
  <c r="G2628" i="9"/>
  <c r="D2628" i="9"/>
  <c r="K2627" i="9"/>
  <c r="J2627" i="9"/>
  <c r="G2627" i="9"/>
  <c r="D2627" i="9"/>
  <c r="K2626" i="9"/>
  <c r="J2626" i="9"/>
  <c r="G2626" i="9"/>
  <c r="D2626" i="9"/>
  <c r="K2625" i="9"/>
  <c r="J2625" i="9"/>
  <c r="G2625" i="9"/>
  <c r="D2625" i="9"/>
  <c r="K2624" i="9"/>
  <c r="J2624" i="9"/>
  <c r="G2624" i="9"/>
  <c r="D2624" i="9"/>
  <c r="K2623" i="9"/>
  <c r="J2623" i="9"/>
  <c r="G2623" i="9"/>
  <c r="D2623" i="9"/>
  <c r="K2622" i="9"/>
  <c r="J2622" i="9"/>
  <c r="G2622" i="9"/>
  <c r="D2622" i="9"/>
  <c r="K2621" i="9"/>
  <c r="J2621" i="9"/>
  <c r="G2621" i="9"/>
  <c r="D2621" i="9"/>
  <c r="K2620" i="9"/>
  <c r="J2620" i="9"/>
  <c r="G2620" i="9"/>
  <c r="D2620" i="9"/>
  <c r="K2619" i="9"/>
  <c r="J2619" i="9"/>
  <c r="G2619" i="9"/>
  <c r="D2619" i="9"/>
  <c r="K2618" i="9"/>
  <c r="J2618" i="9"/>
  <c r="G2618" i="9"/>
  <c r="D2618" i="9"/>
  <c r="K2617" i="9"/>
  <c r="J2617" i="9"/>
  <c r="G2617" i="9"/>
  <c r="D2617" i="9"/>
  <c r="K2616" i="9"/>
  <c r="J2616" i="9"/>
  <c r="G2616" i="9"/>
  <c r="D2616" i="9"/>
  <c r="K2615" i="9"/>
  <c r="J2615" i="9"/>
  <c r="G2615" i="9"/>
  <c r="D2615" i="9"/>
  <c r="K2614" i="9"/>
  <c r="J2614" i="9"/>
  <c r="G2614" i="9"/>
  <c r="D2614" i="9"/>
  <c r="K2613" i="9"/>
  <c r="J2613" i="9"/>
  <c r="G2613" i="9"/>
  <c r="D2613" i="9"/>
  <c r="K2612" i="9"/>
  <c r="J2612" i="9"/>
  <c r="G2612" i="9"/>
  <c r="D2612" i="9"/>
  <c r="K2611" i="9"/>
  <c r="J2611" i="9"/>
  <c r="G2611" i="9"/>
  <c r="D2611" i="9"/>
  <c r="K2610" i="9"/>
  <c r="J2610" i="9"/>
  <c r="G2610" i="9"/>
  <c r="D2610" i="9"/>
  <c r="K2609" i="9"/>
  <c r="J2609" i="9"/>
  <c r="G2609" i="9"/>
  <c r="D2609" i="9"/>
  <c r="K2608" i="9"/>
  <c r="J2608" i="9"/>
  <c r="G2608" i="9"/>
  <c r="D2608" i="9"/>
  <c r="K2607" i="9"/>
  <c r="J2607" i="9"/>
  <c r="G2607" i="9"/>
  <c r="D2607" i="9"/>
  <c r="K2606" i="9"/>
  <c r="J2606" i="9"/>
  <c r="G2606" i="9"/>
  <c r="D2606" i="9"/>
  <c r="K2605" i="9"/>
  <c r="J2605" i="9"/>
  <c r="G2605" i="9"/>
  <c r="D2605" i="9"/>
  <c r="K2604" i="9"/>
  <c r="J2604" i="9"/>
  <c r="G2604" i="9"/>
  <c r="D2604" i="9"/>
  <c r="K2603" i="9"/>
  <c r="J2603" i="9"/>
  <c r="G2603" i="9"/>
  <c r="D2603" i="9"/>
  <c r="K2602" i="9"/>
  <c r="J2602" i="9"/>
  <c r="G2602" i="9"/>
  <c r="D2602" i="9"/>
  <c r="K2601" i="9"/>
  <c r="J2601" i="9"/>
  <c r="G2601" i="9"/>
  <c r="D2601" i="9"/>
  <c r="K2600" i="9"/>
  <c r="J2600" i="9"/>
  <c r="G2600" i="9"/>
  <c r="D2600" i="9"/>
  <c r="K2599" i="9"/>
  <c r="J2599" i="9"/>
  <c r="G2599" i="9"/>
  <c r="D2599" i="9"/>
  <c r="K2598" i="9"/>
  <c r="J2598" i="9"/>
  <c r="G2598" i="9"/>
  <c r="D2598" i="9"/>
  <c r="K2597" i="9"/>
  <c r="J2597" i="9"/>
  <c r="G2597" i="9"/>
  <c r="D2597" i="9"/>
  <c r="K2596" i="9"/>
  <c r="J2596" i="9"/>
  <c r="G2596" i="9"/>
  <c r="D2596" i="9"/>
  <c r="K2595" i="9"/>
  <c r="J2595" i="9"/>
  <c r="G2595" i="9"/>
  <c r="D2595" i="9"/>
  <c r="K2594" i="9"/>
  <c r="J2594" i="9"/>
  <c r="G2594" i="9"/>
  <c r="D2594" i="9"/>
  <c r="K2593" i="9"/>
  <c r="J2593" i="9"/>
  <c r="G2593" i="9"/>
  <c r="D2593" i="9"/>
  <c r="K2592" i="9"/>
  <c r="J2592" i="9"/>
  <c r="G2592" i="9"/>
  <c r="D2592" i="9"/>
  <c r="K2591" i="9"/>
  <c r="J2591" i="9"/>
  <c r="G2591" i="9"/>
  <c r="D2591" i="9"/>
  <c r="K2590" i="9"/>
  <c r="J2590" i="9"/>
  <c r="G2590" i="9"/>
  <c r="D2590" i="9"/>
  <c r="K2589" i="9"/>
  <c r="J2589" i="9"/>
  <c r="G2589" i="9"/>
  <c r="D2589" i="9"/>
  <c r="K2588" i="9"/>
  <c r="J2588" i="9"/>
  <c r="G2588" i="9"/>
  <c r="D2588" i="9"/>
  <c r="K2587" i="9"/>
  <c r="J2587" i="9"/>
  <c r="G2587" i="9"/>
  <c r="D2587" i="9"/>
  <c r="K2586" i="9"/>
  <c r="J2586" i="9"/>
  <c r="G2586" i="9"/>
  <c r="D2586" i="9"/>
  <c r="K2585" i="9"/>
  <c r="J2585" i="9"/>
  <c r="G2585" i="9"/>
  <c r="D2585" i="9"/>
  <c r="K2584" i="9"/>
  <c r="J2584" i="9"/>
  <c r="G2584" i="9"/>
  <c r="D2584" i="9"/>
  <c r="K2583" i="9"/>
  <c r="J2583" i="9"/>
  <c r="G2583" i="9"/>
  <c r="D2583" i="9"/>
  <c r="K2582" i="9"/>
  <c r="J2582" i="9"/>
  <c r="G2582" i="9"/>
  <c r="D2582" i="9"/>
  <c r="K2581" i="9"/>
  <c r="J2581" i="9"/>
  <c r="G2581" i="9"/>
  <c r="D2581" i="9"/>
  <c r="K2580" i="9"/>
  <c r="J2580" i="9"/>
  <c r="G2580" i="9"/>
  <c r="D2580" i="9"/>
  <c r="K2579" i="9"/>
  <c r="J2579" i="9"/>
  <c r="G2579" i="9"/>
  <c r="D2579" i="9"/>
  <c r="K2578" i="9"/>
  <c r="J2578" i="9"/>
  <c r="G2578" i="9"/>
  <c r="D2578" i="9"/>
  <c r="K2577" i="9"/>
  <c r="J2577" i="9"/>
  <c r="G2577" i="9"/>
  <c r="D2577" i="9"/>
  <c r="K2576" i="9"/>
  <c r="J2576" i="9"/>
  <c r="G2576" i="9"/>
  <c r="D2576" i="9"/>
  <c r="K2575" i="9"/>
  <c r="J2575" i="9"/>
  <c r="G2575" i="9"/>
  <c r="D2575" i="9"/>
  <c r="K2574" i="9"/>
  <c r="J2574" i="9"/>
  <c r="G2574" i="9"/>
  <c r="D2574" i="9"/>
  <c r="K2573" i="9"/>
  <c r="J2573" i="9"/>
  <c r="G2573" i="9"/>
  <c r="D2573" i="9"/>
  <c r="K2572" i="9"/>
  <c r="J2572" i="9"/>
  <c r="G2572" i="9"/>
  <c r="D2572" i="9"/>
  <c r="K2571" i="9"/>
  <c r="J2571" i="9"/>
  <c r="G2571" i="9"/>
  <c r="D2571" i="9"/>
  <c r="K2570" i="9"/>
  <c r="J2570" i="9"/>
  <c r="G2570" i="9"/>
  <c r="D2570" i="9"/>
  <c r="K2569" i="9"/>
  <c r="J2569" i="9"/>
  <c r="G2569" i="9"/>
  <c r="D2569" i="9"/>
  <c r="K2568" i="9"/>
  <c r="J2568" i="9"/>
  <c r="G2568" i="9"/>
  <c r="D2568" i="9"/>
  <c r="K2567" i="9"/>
  <c r="J2567" i="9"/>
  <c r="G2567" i="9"/>
  <c r="D2567" i="9"/>
  <c r="K2566" i="9"/>
  <c r="J2566" i="9"/>
  <c r="G2566" i="9"/>
  <c r="D2566" i="9"/>
  <c r="K2565" i="9"/>
  <c r="J2565" i="9"/>
  <c r="G2565" i="9"/>
  <c r="D2565" i="9"/>
  <c r="K2564" i="9"/>
  <c r="J2564" i="9"/>
  <c r="G2564" i="9"/>
  <c r="D2564" i="9"/>
  <c r="K2563" i="9"/>
  <c r="J2563" i="9"/>
  <c r="G2563" i="9"/>
  <c r="D2563" i="9"/>
  <c r="K2562" i="9"/>
  <c r="J2562" i="9"/>
  <c r="G2562" i="9"/>
  <c r="D2562" i="9"/>
  <c r="K2561" i="9"/>
  <c r="J2561" i="9"/>
  <c r="G2561" i="9"/>
  <c r="D2561" i="9"/>
  <c r="K2560" i="9"/>
  <c r="J2560" i="9"/>
  <c r="G2560" i="9"/>
  <c r="D2560" i="9"/>
  <c r="K2559" i="9"/>
  <c r="J2559" i="9"/>
  <c r="G2559" i="9"/>
  <c r="D2559" i="9"/>
  <c r="K2558" i="9"/>
  <c r="J2558" i="9"/>
  <c r="G2558" i="9"/>
  <c r="D2558" i="9"/>
  <c r="K2557" i="9"/>
  <c r="J2557" i="9"/>
  <c r="G2557" i="9"/>
  <c r="D2557" i="9"/>
  <c r="K2556" i="9"/>
  <c r="J2556" i="9"/>
  <c r="G2556" i="9"/>
  <c r="D2556" i="9"/>
  <c r="K2555" i="9"/>
  <c r="J2555" i="9"/>
  <c r="G2555" i="9"/>
  <c r="D2555" i="9"/>
  <c r="K2554" i="9"/>
  <c r="J2554" i="9"/>
  <c r="G2554" i="9"/>
  <c r="D2554" i="9"/>
  <c r="K2553" i="9"/>
  <c r="J2553" i="9"/>
  <c r="G2553" i="9"/>
  <c r="D2553" i="9"/>
  <c r="K2552" i="9"/>
  <c r="J2552" i="9"/>
  <c r="G2552" i="9"/>
  <c r="D2552" i="9"/>
  <c r="K2551" i="9"/>
  <c r="J2551" i="9"/>
  <c r="G2551" i="9"/>
  <c r="D2551" i="9"/>
  <c r="K2550" i="9"/>
  <c r="J2550" i="9"/>
  <c r="G2550" i="9"/>
  <c r="D2550" i="9"/>
  <c r="K2549" i="9"/>
  <c r="J2549" i="9"/>
  <c r="G2549" i="9"/>
  <c r="D2549" i="9"/>
  <c r="K2548" i="9"/>
  <c r="J2548" i="9"/>
  <c r="G2548" i="9"/>
  <c r="D2548" i="9"/>
  <c r="K2547" i="9"/>
  <c r="J2547" i="9"/>
  <c r="G2547" i="9"/>
  <c r="D2547" i="9"/>
  <c r="K2546" i="9"/>
  <c r="J2546" i="9"/>
  <c r="G2546" i="9"/>
  <c r="D2546" i="9"/>
  <c r="K2545" i="9"/>
  <c r="J2545" i="9"/>
  <c r="G2545" i="9"/>
  <c r="D2545" i="9"/>
  <c r="K2544" i="9"/>
  <c r="J2544" i="9"/>
  <c r="G2544" i="9"/>
  <c r="D2544" i="9"/>
  <c r="K2543" i="9"/>
  <c r="J2543" i="9"/>
  <c r="G2543" i="9"/>
  <c r="D2543" i="9"/>
  <c r="K2542" i="9"/>
  <c r="J2542" i="9"/>
  <c r="G2542" i="9"/>
  <c r="D2542" i="9"/>
  <c r="K2541" i="9"/>
  <c r="J2541" i="9"/>
  <c r="G2541" i="9"/>
  <c r="D2541" i="9"/>
  <c r="K2540" i="9"/>
  <c r="J2540" i="9"/>
  <c r="G2540" i="9"/>
  <c r="D2540" i="9"/>
  <c r="K2539" i="9"/>
  <c r="J2539" i="9"/>
  <c r="G2539" i="9"/>
  <c r="D2539" i="9"/>
  <c r="K2538" i="9"/>
  <c r="J2538" i="9"/>
  <c r="G2538" i="9"/>
  <c r="D2538" i="9"/>
  <c r="K2537" i="9"/>
  <c r="J2537" i="9"/>
  <c r="G2537" i="9"/>
  <c r="D2537" i="9"/>
  <c r="K2536" i="9"/>
  <c r="J2536" i="9"/>
  <c r="G2536" i="9"/>
  <c r="D2536" i="9"/>
  <c r="K2535" i="9"/>
  <c r="J2535" i="9"/>
  <c r="G2535" i="9"/>
  <c r="D2535" i="9"/>
  <c r="K2534" i="9"/>
  <c r="J2534" i="9"/>
  <c r="G2534" i="9"/>
  <c r="D2534" i="9"/>
  <c r="K2533" i="9"/>
  <c r="J2533" i="9"/>
  <c r="G2533" i="9"/>
  <c r="D2533" i="9"/>
  <c r="K2532" i="9"/>
  <c r="J2532" i="9"/>
  <c r="G2532" i="9"/>
  <c r="D2532" i="9"/>
  <c r="K2531" i="9"/>
  <c r="J2531" i="9"/>
  <c r="G2531" i="9"/>
  <c r="D2531" i="9"/>
  <c r="K2530" i="9"/>
  <c r="J2530" i="9"/>
  <c r="G2530" i="9"/>
  <c r="D2530" i="9"/>
  <c r="K2529" i="9"/>
  <c r="J2529" i="9"/>
  <c r="G2529" i="9"/>
  <c r="D2529" i="9"/>
  <c r="K2528" i="9"/>
  <c r="J2528" i="9"/>
  <c r="G2528" i="9"/>
  <c r="D2528" i="9"/>
  <c r="K2527" i="9"/>
  <c r="J2527" i="9"/>
  <c r="G2527" i="9"/>
  <c r="D2527" i="9"/>
  <c r="K2526" i="9"/>
  <c r="J2526" i="9"/>
  <c r="G2526" i="9"/>
  <c r="D2526" i="9"/>
  <c r="K2525" i="9"/>
  <c r="J2525" i="9"/>
  <c r="G2525" i="9"/>
  <c r="D2525" i="9"/>
  <c r="K2524" i="9"/>
  <c r="J2524" i="9"/>
  <c r="G2524" i="9"/>
  <c r="D2524" i="9"/>
  <c r="K2523" i="9"/>
  <c r="J2523" i="9"/>
  <c r="G2523" i="9"/>
  <c r="D2523" i="9"/>
  <c r="K2522" i="9"/>
  <c r="J2522" i="9"/>
  <c r="G2522" i="9"/>
  <c r="D2522" i="9"/>
  <c r="K2521" i="9"/>
  <c r="J2521" i="9"/>
  <c r="G2521" i="9"/>
  <c r="D2521" i="9"/>
  <c r="K2520" i="9"/>
  <c r="J2520" i="9"/>
  <c r="G2520" i="9"/>
  <c r="D2520" i="9"/>
  <c r="K2519" i="9"/>
  <c r="J2519" i="9"/>
  <c r="G2519" i="9"/>
  <c r="D2519" i="9"/>
  <c r="K2518" i="9"/>
  <c r="J2518" i="9"/>
  <c r="G2518" i="9"/>
  <c r="D2518" i="9"/>
  <c r="K2517" i="9"/>
  <c r="J2517" i="9"/>
  <c r="G2517" i="9"/>
  <c r="D2517" i="9"/>
  <c r="K2516" i="9"/>
  <c r="J2516" i="9"/>
  <c r="G2516" i="9"/>
  <c r="D2516" i="9"/>
  <c r="K2515" i="9"/>
  <c r="J2515" i="9"/>
  <c r="G2515" i="9"/>
  <c r="D2515" i="9"/>
  <c r="K2514" i="9"/>
  <c r="J2514" i="9"/>
  <c r="G2514" i="9"/>
  <c r="D2514" i="9"/>
  <c r="K2513" i="9"/>
  <c r="J2513" i="9"/>
  <c r="G2513" i="9"/>
  <c r="D2513" i="9"/>
  <c r="K2512" i="9"/>
  <c r="J2512" i="9"/>
  <c r="G2512" i="9"/>
  <c r="D2512" i="9"/>
  <c r="K2511" i="9"/>
  <c r="J2511" i="9"/>
  <c r="G2511" i="9"/>
  <c r="D2511" i="9"/>
  <c r="K2510" i="9"/>
  <c r="J2510" i="9"/>
  <c r="G2510" i="9"/>
  <c r="D2510" i="9"/>
  <c r="K2509" i="9"/>
  <c r="J2509" i="9"/>
  <c r="G2509" i="9"/>
  <c r="D2509" i="9"/>
  <c r="K2508" i="9"/>
  <c r="J2508" i="9"/>
  <c r="G2508" i="9"/>
  <c r="D2508" i="9"/>
  <c r="K2507" i="9"/>
  <c r="J2507" i="9"/>
  <c r="G2507" i="9"/>
  <c r="D2507" i="9"/>
  <c r="K2506" i="9"/>
  <c r="J2506" i="9"/>
  <c r="G2506" i="9"/>
  <c r="D2506" i="9"/>
  <c r="K2505" i="9"/>
  <c r="J2505" i="9"/>
  <c r="G2505" i="9"/>
  <c r="D2505" i="9"/>
  <c r="K2504" i="9"/>
  <c r="J2504" i="9"/>
  <c r="G2504" i="9"/>
  <c r="D2504" i="9"/>
  <c r="K2503" i="9"/>
  <c r="J2503" i="9"/>
  <c r="G2503" i="9"/>
  <c r="D2503" i="9"/>
  <c r="K2502" i="9"/>
  <c r="J2502" i="9"/>
  <c r="G2502" i="9"/>
  <c r="D2502" i="9"/>
  <c r="K2501" i="9"/>
  <c r="J2501" i="9"/>
  <c r="G2501" i="9"/>
  <c r="D2501" i="9"/>
  <c r="K2500" i="9"/>
  <c r="J2500" i="9"/>
  <c r="G2500" i="9"/>
  <c r="D2500" i="9"/>
  <c r="K2499" i="9"/>
  <c r="J2499" i="9"/>
  <c r="G2499" i="9"/>
  <c r="D2499" i="9"/>
  <c r="K2498" i="9"/>
  <c r="J2498" i="9"/>
  <c r="G2498" i="9"/>
  <c r="D2498" i="9"/>
  <c r="K2497" i="9"/>
  <c r="J2497" i="9"/>
  <c r="G2497" i="9"/>
  <c r="D2497" i="9"/>
  <c r="K2496" i="9"/>
  <c r="J2496" i="9"/>
  <c r="G2496" i="9"/>
  <c r="D2496" i="9"/>
  <c r="K2495" i="9"/>
  <c r="J2495" i="9"/>
  <c r="G2495" i="9"/>
  <c r="D2495" i="9"/>
  <c r="K2494" i="9"/>
  <c r="J2494" i="9"/>
  <c r="G2494" i="9"/>
  <c r="D2494" i="9"/>
  <c r="K2493" i="9"/>
  <c r="J2493" i="9"/>
  <c r="G2493" i="9"/>
  <c r="D2493" i="9"/>
  <c r="K2492" i="9"/>
  <c r="J2492" i="9"/>
  <c r="G2492" i="9"/>
  <c r="D2492" i="9"/>
  <c r="K2491" i="9"/>
  <c r="J2491" i="9"/>
  <c r="G2491" i="9"/>
  <c r="D2491" i="9"/>
  <c r="K2490" i="9"/>
  <c r="J2490" i="9"/>
  <c r="G2490" i="9"/>
  <c r="D2490" i="9"/>
  <c r="K2489" i="9"/>
  <c r="J2489" i="9"/>
  <c r="G2489" i="9"/>
  <c r="D2489" i="9"/>
  <c r="K2488" i="9"/>
  <c r="J2488" i="9"/>
  <c r="G2488" i="9"/>
  <c r="D2488" i="9"/>
  <c r="K2487" i="9"/>
  <c r="J2487" i="9"/>
  <c r="G2487" i="9"/>
  <c r="D2487" i="9"/>
  <c r="K2486" i="9"/>
  <c r="J2486" i="9"/>
  <c r="G2486" i="9"/>
  <c r="D2486" i="9"/>
  <c r="K2485" i="9"/>
  <c r="J2485" i="9"/>
  <c r="G2485" i="9"/>
  <c r="D2485" i="9"/>
  <c r="K2484" i="9"/>
  <c r="J2484" i="9"/>
  <c r="G2484" i="9"/>
  <c r="D2484" i="9"/>
  <c r="K2483" i="9"/>
  <c r="J2483" i="9"/>
  <c r="G2483" i="9"/>
  <c r="D2483" i="9"/>
  <c r="K2482" i="9"/>
  <c r="J2482" i="9"/>
  <c r="G2482" i="9"/>
  <c r="D2482" i="9"/>
  <c r="K2481" i="9"/>
  <c r="J2481" i="9"/>
  <c r="G2481" i="9"/>
  <c r="D2481" i="9"/>
  <c r="K2480" i="9"/>
  <c r="J2480" i="9"/>
  <c r="G2480" i="9"/>
  <c r="D2480" i="9"/>
  <c r="K2479" i="9"/>
  <c r="J2479" i="9"/>
  <c r="G2479" i="9"/>
  <c r="D2479" i="9"/>
  <c r="K2478" i="9"/>
  <c r="J2478" i="9"/>
  <c r="G2478" i="9"/>
  <c r="D2478" i="9"/>
  <c r="K2477" i="9"/>
  <c r="J2477" i="9"/>
  <c r="G2477" i="9"/>
  <c r="D2477" i="9"/>
  <c r="K2476" i="9"/>
  <c r="J2476" i="9"/>
  <c r="G2476" i="9"/>
  <c r="D2476" i="9"/>
  <c r="K2475" i="9"/>
  <c r="J2475" i="9"/>
  <c r="G2475" i="9"/>
  <c r="D2475" i="9"/>
  <c r="K2474" i="9"/>
  <c r="J2474" i="9"/>
  <c r="G2474" i="9"/>
  <c r="D2474" i="9"/>
  <c r="K2473" i="9"/>
  <c r="J2473" i="9"/>
  <c r="G2473" i="9"/>
  <c r="D2473" i="9"/>
  <c r="K2472" i="9"/>
  <c r="J2472" i="9"/>
  <c r="G2472" i="9"/>
  <c r="D2472" i="9"/>
  <c r="K2471" i="9"/>
  <c r="J2471" i="9"/>
  <c r="G2471" i="9"/>
  <c r="D2471" i="9"/>
  <c r="K2470" i="9"/>
  <c r="J2470" i="9"/>
  <c r="G2470" i="9"/>
  <c r="D2470" i="9"/>
  <c r="K2469" i="9"/>
  <c r="J2469" i="9"/>
  <c r="G2469" i="9"/>
  <c r="D2469" i="9"/>
  <c r="K2468" i="9"/>
  <c r="J2468" i="9"/>
  <c r="G2468" i="9"/>
  <c r="D2468" i="9"/>
  <c r="K2467" i="9"/>
  <c r="J2467" i="9"/>
  <c r="G2467" i="9"/>
  <c r="D2467" i="9"/>
  <c r="K2466" i="9"/>
  <c r="J2466" i="9"/>
  <c r="G2466" i="9"/>
  <c r="D2466" i="9"/>
  <c r="K2465" i="9"/>
  <c r="J2465" i="9"/>
  <c r="G2465" i="9"/>
  <c r="D2465" i="9"/>
  <c r="K2464" i="9"/>
  <c r="J2464" i="9"/>
  <c r="G2464" i="9"/>
  <c r="D2464" i="9"/>
  <c r="K2463" i="9"/>
  <c r="J2463" i="9"/>
  <c r="G2463" i="9"/>
  <c r="D2463" i="9"/>
  <c r="K2462" i="9"/>
  <c r="J2462" i="9"/>
  <c r="G2462" i="9"/>
  <c r="D2462" i="9"/>
  <c r="K2461" i="9"/>
  <c r="J2461" i="9"/>
  <c r="G2461" i="9"/>
  <c r="D2461" i="9"/>
  <c r="K2460" i="9"/>
  <c r="J2460" i="9"/>
  <c r="G2460" i="9"/>
  <c r="D2460" i="9"/>
  <c r="K2459" i="9"/>
  <c r="J2459" i="9"/>
  <c r="G2459" i="9"/>
  <c r="D2459" i="9"/>
  <c r="K2458" i="9"/>
  <c r="J2458" i="9"/>
  <c r="G2458" i="9"/>
  <c r="D2458" i="9"/>
  <c r="K2457" i="9"/>
  <c r="J2457" i="9"/>
  <c r="G2457" i="9"/>
  <c r="D2457" i="9"/>
  <c r="K2456" i="9"/>
  <c r="J2456" i="9"/>
  <c r="G2456" i="9"/>
  <c r="D2456" i="9"/>
  <c r="K2455" i="9"/>
  <c r="J2455" i="9"/>
  <c r="G2455" i="9"/>
  <c r="D2455" i="9"/>
  <c r="K2454" i="9"/>
  <c r="J2454" i="9"/>
  <c r="G2454" i="9"/>
  <c r="D2454" i="9"/>
  <c r="K2453" i="9"/>
  <c r="J2453" i="9"/>
  <c r="G2453" i="9"/>
  <c r="D2453" i="9"/>
  <c r="K2452" i="9"/>
  <c r="J2452" i="9"/>
  <c r="G2452" i="9"/>
  <c r="D2452" i="9"/>
  <c r="K2451" i="9"/>
  <c r="J2451" i="9"/>
  <c r="G2451" i="9"/>
  <c r="D2451" i="9"/>
  <c r="K2450" i="9"/>
  <c r="J2450" i="9"/>
  <c r="G2450" i="9"/>
  <c r="D2450" i="9"/>
  <c r="K2449" i="9"/>
  <c r="J2449" i="9"/>
  <c r="G2449" i="9"/>
  <c r="D2449" i="9"/>
  <c r="K2448" i="9"/>
  <c r="J2448" i="9"/>
  <c r="G2448" i="9"/>
  <c r="D2448" i="9"/>
  <c r="K2447" i="9"/>
  <c r="J2447" i="9"/>
  <c r="G2447" i="9"/>
  <c r="D2447" i="9"/>
  <c r="K2446" i="9"/>
  <c r="J2446" i="9"/>
  <c r="G2446" i="9"/>
  <c r="D2446" i="9"/>
  <c r="K2445" i="9"/>
  <c r="J2445" i="9"/>
  <c r="G2445" i="9"/>
  <c r="D2445" i="9"/>
  <c r="K2444" i="9"/>
  <c r="J2444" i="9"/>
  <c r="G2444" i="9"/>
  <c r="D2444" i="9"/>
  <c r="K2443" i="9"/>
  <c r="J2443" i="9"/>
  <c r="G2443" i="9"/>
  <c r="D2443" i="9"/>
  <c r="K2442" i="9"/>
  <c r="J2442" i="9"/>
  <c r="G2442" i="9"/>
  <c r="D2442" i="9"/>
  <c r="K2441" i="9"/>
  <c r="J2441" i="9"/>
  <c r="G2441" i="9"/>
  <c r="D2441" i="9"/>
  <c r="K2440" i="9"/>
  <c r="J2440" i="9"/>
  <c r="G2440" i="9"/>
  <c r="D2440" i="9"/>
  <c r="K2439" i="9"/>
  <c r="J2439" i="9"/>
  <c r="G2439" i="9"/>
  <c r="D2439" i="9"/>
  <c r="K2438" i="9"/>
  <c r="J2438" i="9"/>
  <c r="G2438" i="9"/>
  <c r="D2438" i="9"/>
  <c r="K2437" i="9"/>
  <c r="J2437" i="9"/>
  <c r="G2437" i="9"/>
  <c r="D2437" i="9"/>
  <c r="K2436" i="9"/>
  <c r="J2436" i="9"/>
  <c r="G2436" i="9"/>
  <c r="D2436" i="9"/>
  <c r="K2435" i="9"/>
  <c r="J2435" i="9"/>
  <c r="G2435" i="9"/>
  <c r="D2435" i="9"/>
  <c r="K2434" i="9"/>
  <c r="J2434" i="9"/>
  <c r="G2434" i="9"/>
  <c r="D2434" i="9"/>
  <c r="K2433" i="9"/>
  <c r="J2433" i="9"/>
  <c r="G2433" i="9"/>
  <c r="D2433" i="9"/>
  <c r="K2432" i="9"/>
  <c r="J2432" i="9"/>
  <c r="G2432" i="9"/>
  <c r="D2432" i="9"/>
  <c r="K2431" i="9"/>
  <c r="J2431" i="9"/>
  <c r="G2431" i="9"/>
  <c r="D2431" i="9"/>
  <c r="K2430" i="9"/>
  <c r="J2430" i="9"/>
  <c r="G2430" i="9"/>
  <c r="D2430" i="9"/>
  <c r="K2429" i="9"/>
  <c r="J2429" i="9"/>
  <c r="G2429" i="9"/>
  <c r="D2429" i="9"/>
  <c r="K2428" i="9"/>
  <c r="J2428" i="9"/>
  <c r="G2428" i="9"/>
  <c r="D2428" i="9"/>
  <c r="K2427" i="9"/>
  <c r="J2427" i="9"/>
  <c r="G2427" i="9"/>
  <c r="D2427" i="9"/>
  <c r="K2426" i="9"/>
  <c r="J2426" i="9"/>
  <c r="G2426" i="9"/>
  <c r="D2426" i="9"/>
  <c r="K2425" i="9"/>
  <c r="J2425" i="9"/>
  <c r="G2425" i="9"/>
  <c r="D2425" i="9"/>
  <c r="K2424" i="9"/>
  <c r="J2424" i="9"/>
  <c r="G2424" i="9"/>
  <c r="D2424" i="9"/>
  <c r="K2423" i="9"/>
  <c r="J2423" i="9"/>
  <c r="G2423" i="9"/>
  <c r="D2423" i="9"/>
  <c r="K2422" i="9"/>
  <c r="J2422" i="9"/>
  <c r="G2422" i="9"/>
  <c r="D2422" i="9"/>
  <c r="K2421" i="9"/>
  <c r="J2421" i="9"/>
  <c r="G2421" i="9"/>
  <c r="D2421" i="9"/>
  <c r="K2420" i="9"/>
  <c r="J2420" i="9"/>
  <c r="G2420" i="9"/>
  <c r="D2420" i="9"/>
  <c r="K2419" i="9"/>
  <c r="J2419" i="9"/>
  <c r="G2419" i="9"/>
  <c r="D2419" i="9"/>
  <c r="K2418" i="9"/>
  <c r="J2418" i="9"/>
  <c r="G2418" i="9"/>
  <c r="D2418" i="9"/>
  <c r="K2417" i="9"/>
  <c r="J2417" i="9"/>
  <c r="G2417" i="9"/>
  <c r="D2417" i="9"/>
  <c r="K2416" i="9"/>
  <c r="J2416" i="9"/>
  <c r="G2416" i="9"/>
  <c r="D2416" i="9"/>
  <c r="K2415" i="9"/>
  <c r="J2415" i="9"/>
  <c r="G2415" i="9"/>
  <c r="D2415" i="9"/>
  <c r="K2414" i="9"/>
  <c r="J2414" i="9"/>
  <c r="G2414" i="9"/>
  <c r="D2414" i="9"/>
  <c r="K2413" i="9"/>
  <c r="J2413" i="9"/>
  <c r="G2413" i="9"/>
  <c r="D2413" i="9"/>
  <c r="K2412" i="9"/>
  <c r="J2412" i="9"/>
  <c r="G2412" i="9"/>
  <c r="D2412" i="9"/>
  <c r="K2411" i="9"/>
  <c r="J2411" i="9"/>
  <c r="G2411" i="9"/>
  <c r="D2411" i="9"/>
  <c r="K2410" i="9"/>
  <c r="J2410" i="9"/>
  <c r="G2410" i="9"/>
  <c r="D2410" i="9"/>
  <c r="K2409" i="9"/>
  <c r="J2409" i="9"/>
  <c r="G2409" i="9"/>
  <c r="D2409" i="9"/>
  <c r="K2408" i="9"/>
  <c r="J2408" i="9"/>
  <c r="G2408" i="9"/>
  <c r="D2408" i="9"/>
  <c r="K2407" i="9"/>
  <c r="J2407" i="9"/>
  <c r="G2407" i="9"/>
  <c r="D2407" i="9"/>
  <c r="K2406" i="9"/>
  <c r="J2406" i="9"/>
  <c r="G2406" i="9"/>
  <c r="D2406" i="9"/>
  <c r="K2405" i="9"/>
  <c r="J2405" i="9"/>
  <c r="G2405" i="9"/>
  <c r="D2405" i="9"/>
  <c r="K2404" i="9"/>
  <c r="J2404" i="9"/>
  <c r="G2404" i="9"/>
  <c r="D2404" i="9"/>
  <c r="K2403" i="9"/>
  <c r="J2403" i="9"/>
  <c r="G2403" i="9"/>
  <c r="D2403" i="9"/>
  <c r="K2402" i="9"/>
  <c r="J2402" i="9"/>
  <c r="G2402" i="9"/>
  <c r="D2402" i="9"/>
  <c r="K2401" i="9"/>
  <c r="J2401" i="9"/>
  <c r="G2401" i="9"/>
  <c r="D2401" i="9"/>
  <c r="K2400" i="9"/>
  <c r="J2400" i="9"/>
  <c r="G2400" i="9"/>
  <c r="D2400" i="9"/>
  <c r="K2399" i="9"/>
  <c r="J2399" i="9"/>
  <c r="G2399" i="9"/>
  <c r="D2399" i="9"/>
  <c r="K2398" i="9"/>
  <c r="J2398" i="9"/>
  <c r="G2398" i="9"/>
  <c r="D2398" i="9"/>
  <c r="K2397" i="9"/>
  <c r="J2397" i="9"/>
  <c r="G2397" i="9"/>
  <c r="D2397" i="9"/>
  <c r="K2396" i="9"/>
  <c r="J2396" i="9"/>
  <c r="G2396" i="9"/>
  <c r="D2396" i="9"/>
  <c r="K2395" i="9"/>
  <c r="J2395" i="9"/>
  <c r="G2395" i="9"/>
  <c r="D2395" i="9"/>
  <c r="K2394" i="9"/>
  <c r="J2394" i="9"/>
  <c r="G2394" i="9"/>
  <c r="D2394" i="9"/>
  <c r="K2393" i="9"/>
  <c r="J2393" i="9"/>
  <c r="G2393" i="9"/>
  <c r="D2393" i="9"/>
  <c r="K2392" i="9"/>
  <c r="J2392" i="9"/>
  <c r="G2392" i="9"/>
  <c r="D2392" i="9"/>
  <c r="K2391" i="9"/>
  <c r="J2391" i="9"/>
  <c r="G2391" i="9"/>
  <c r="D2391" i="9"/>
  <c r="K2390" i="9"/>
  <c r="J2390" i="9"/>
  <c r="G2390" i="9"/>
  <c r="D2390" i="9"/>
  <c r="K2389" i="9"/>
  <c r="J2389" i="9"/>
  <c r="G2389" i="9"/>
  <c r="D2389" i="9"/>
  <c r="K2388" i="9"/>
  <c r="J2388" i="9"/>
  <c r="G2388" i="9"/>
  <c r="D2388" i="9"/>
  <c r="K2387" i="9"/>
  <c r="J2387" i="9"/>
  <c r="G2387" i="9"/>
  <c r="D2387" i="9"/>
  <c r="K2386" i="9"/>
  <c r="J2386" i="9"/>
  <c r="G2386" i="9"/>
  <c r="D2386" i="9"/>
  <c r="K2385" i="9"/>
  <c r="J2385" i="9"/>
  <c r="G2385" i="9"/>
  <c r="D2385" i="9"/>
  <c r="K2384" i="9"/>
  <c r="J2384" i="9"/>
  <c r="G2384" i="9"/>
  <c r="D2384" i="9"/>
  <c r="K2383" i="9"/>
  <c r="J2383" i="9"/>
  <c r="G2383" i="9"/>
  <c r="D2383" i="9"/>
  <c r="K2382" i="9"/>
  <c r="J2382" i="9"/>
  <c r="G2382" i="9"/>
  <c r="D2382" i="9"/>
  <c r="K2381" i="9"/>
  <c r="J2381" i="9"/>
  <c r="G2381" i="9"/>
  <c r="D2381" i="9"/>
  <c r="K2380" i="9"/>
  <c r="J2380" i="9"/>
  <c r="G2380" i="9"/>
  <c r="D2380" i="9"/>
  <c r="K2379" i="9"/>
  <c r="J2379" i="9"/>
  <c r="G2379" i="9"/>
  <c r="D2379" i="9"/>
  <c r="K2378" i="9"/>
  <c r="J2378" i="9"/>
  <c r="G2378" i="9"/>
  <c r="D2378" i="9"/>
  <c r="K2377" i="9"/>
  <c r="J2377" i="9"/>
  <c r="G2377" i="9"/>
  <c r="D2377" i="9"/>
  <c r="K2376" i="9"/>
  <c r="J2376" i="9"/>
  <c r="G2376" i="9"/>
  <c r="D2376" i="9"/>
  <c r="K2375" i="9"/>
  <c r="J2375" i="9"/>
  <c r="G2375" i="9"/>
  <c r="D2375" i="9"/>
  <c r="K2374" i="9"/>
  <c r="J2374" i="9"/>
  <c r="G2374" i="9"/>
  <c r="D2374" i="9"/>
  <c r="K2373" i="9"/>
  <c r="J2373" i="9"/>
  <c r="G2373" i="9"/>
  <c r="D2373" i="9"/>
  <c r="K2372" i="9"/>
  <c r="J2372" i="9"/>
  <c r="G2372" i="9"/>
  <c r="D2372" i="9"/>
  <c r="K2371" i="9"/>
  <c r="J2371" i="9"/>
  <c r="G2371" i="9"/>
  <c r="D2371" i="9"/>
  <c r="K2370" i="9"/>
  <c r="J2370" i="9"/>
  <c r="G2370" i="9"/>
  <c r="D2370" i="9"/>
  <c r="K2369" i="9"/>
  <c r="J2369" i="9"/>
  <c r="G2369" i="9"/>
  <c r="D2369" i="9"/>
  <c r="K2368" i="9"/>
  <c r="J2368" i="9"/>
  <c r="G2368" i="9"/>
  <c r="D2368" i="9"/>
  <c r="K2367" i="9"/>
  <c r="J2367" i="9"/>
  <c r="G2367" i="9"/>
  <c r="D2367" i="9"/>
  <c r="K2366" i="9"/>
  <c r="J2366" i="9"/>
  <c r="G2366" i="9"/>
  <c r="D2366" i="9"/>
  <c r="K2365" i="9"/>
  <c r="J2365" i="9"/>
  <c r="G2365" i="9"/>
  <c r="D2365" i="9"/>
  <c r="K2364" i="9"/>
  <c r="J2364" i="9"/>
  <c r="G2364" i="9"/>
  <c r="D2364" i="9"/>
  <c r="K2363" i="9"/>
  <c r="J2363" i="9"/>
  <c r="G2363" i="9"/>
  <c r="D2363" i="9"/>
  <c r="K2362" i="9"/>
  <c r="J2362" i="9"/>
  <c r="G2362" i="9"/>
  <c r="D2362" i="9"/>
  <c r="K2361" i="9"/>
  <c r="J2361" i="9"/>
  <c r="G2361" i="9"/>
  <c r="D2361" i="9"/>
  <c r="K2360" i="9"/>
  <c r="J2360" i="9"/>
  <c r="G2360" i="9"/>
  <c r="D2360" i="9"/>
  <c r="K2359" i="9"/>
  <c r="J2359" i="9"/>
  <c r="G2359" i="9"/>
  <c r="D2359" i="9"/>
  <c r="K2358" i="9"/>
  <c r="J2358" i="9"/>
  <c r="G2358" i="9"/>
  <c r="D2358" i="9"/>
  <c r="K2357" i="9"/>
  <c r="J2357" i="9"/>
  <c r="G2357" i="9"/>
  <c r="D2357" i="9"/>
  <c r="K2356" i="9"/>
  <c r="J2356" i="9"/>
  <c r="G2356" i="9"/>
  <c r="D2356" i="9"/>
  <c r="K2355" i="9"/>
  <c r="J2355" i="9"/>
  <c r="G2355" i="9"/>
  <c r="D2355" i="9"/>
  <c r="K2354" i="9"/>
  <c r="J2354" i="9"/>
  <c r="G2354" i="9"/>
  <c r="D2354" i="9"/>
  <c r="K2353" i="9"/>
  <c r="J2353" i="9"/>
  <c r="G2353" i="9"/>
  <c r="D2353" i="9"/>
  <c r="K2352" i="9"/>
  <c r="J2352" i="9"/>
  <c r="G2352" i="9"/>
  <c r="D2352" i="9"/>
  <c r="K2351" i="9"/>
  <c r="J2351" i="9"/>
  <c r="G2351" i="9"/>
  <c r="D2351" i="9"/>
  <c r="K2350" i="9"/>
  <c r="J2350" i="9"/>
  <c r="G2350" i="9"/>
  <c r="D2350" i="9"/>
  <c r="K2349" i="9"/>
  <c r="J2349" i="9"/>
  <c r="G2349" i="9"/>
  <c r="D2349" i="9"/>
  <c r="K2348" i="9"/>
  <c r="J2348" i="9"/>
  <c r="G2348" i="9"/>
  <c r="D2348" i="9"/>
  <c r="K2347" i="9"/>
  <c r="J2347" i="9"/>
  <c r="G2347" i="9"/>
  <c r="D2347" i="9"/>
  <c r="K2346" i="9"/>
  <c r="J2346" i="9"/>
  <c r="G2346" i="9"/>
  <c r="D2346" i="9"/>
  <c r="K2345" i="9"/>
  <c r="J2345" i="9"/>
  <c r="G2345" i="9"/>
  <c r="D2345" i="9"/>
  <c r="K2344" i="9"/>
  <c r="J2344" i="9"/>
  <c r="G2344" i="9"/>
  <c r="D2344" i="9"/>
  <c r="K2343" i="9"/>
  <c r="J2343" i="9"/>
  <c r="G2343" i="9"/>
  <c r="D2343" i="9"/>
  <c r="K2342" i="9"/>
  <c r="J2342" i="9"/>
  <c r="G2342" i="9"/>
  <c r="D2342" i="9"/>
  <c r="K2341" i="9"/>
  <c r="J2341" i="9"/>
  <c r="G2341" i="9"/>
  <c r="D2341" i="9"/>
  <c r="K2340" i="9"/>
  <c r="J2340" i="9"/>
  <c r="G2340" i="9"/>
  <c r="D2340" i="9"/>
  <c r="K2339" i="9"/>
  <c r="J2339" i="9"/>
  <c r="G2339" i="9"/>
  <c r="D2339" i="9"/>
  <c r="K2338" i="9"/>
  <c r="J2338" i="9"/>
  <c r="G2338" i="9"/>
  <c r="D2338" i="9"/>
  <c r="K2337" i="9"/>
  <c r="J2337" i="9"/>
  <c r="G2337" i="9"/>
  <c r="D2337" i="9"/>
  <c r="K2336" i="9"/>
  <c r="J2336" i="9"/>
  <c r="G2336" i="9"/>
  <c r="D2336" i="9"/>
  <c r="K2335" i="9"/>
  <c r="J2335" i="9"/>
  <c r="G2335" i="9"/>
  <c r="D2335" i="9"/>
  <c r="K2334" i="9"/>
  <c r="J2334" i="9"/>
  <c r="G2334" i="9"/>
  <c r="D2334" i="9"/>
  <c r="K2333" i="9"/>
  <c r="J2333" i="9"/>
  <c r="G2333" i="9"/>
  <c r="D2333" i="9"/>
  <c r="K2332" i="9"/>
  <c r="J2332" i="9"/>
  <c r="G2332" i="9"/>
  <c r="D2332" i="9"/>
  <c r="K2331" i="9"/>
  <c r="J2331" i="9"/>
  <c r="G2331" i="9"/>
  <c r="D2331" i="9"/>
  <c r="K2330" i="9"/>
  <c r="J2330" i="9"/>
  <c r="G2330" i="9"/>
  <c r="D2330" i="9"/>
  <c r="K2329" i="9"/>
  <c r="J2329" i="9"/>
  <c r="G2329" i="9"/>
  <c r="D2329" i="9"/>
  <c r="K2328" i="9"/>
  <c r="J2328" i="9"/>
  <c r="G2328" i="9"/>
  <c r="D2328" i="9"/>
  <c r="K2327" i="9"/>
  <c r="J2327" i="9"/>
  <c r="G2327" i="9"/>
  <c r="D2327" i="9"/>
  <c r="K2326" i="9"/>
  <c r="J2326" i="9"/>
  <c r="G2326" i="9"/>
  <c r="D2326" i="9"/>
  <c r="K2325" i="9"/>
  <c r="J2325" i="9"/>
  <c r="G2325" i="9"/>
  <c r="D2325" i="9"/>
  <c r="K2324" i="9"/>
  <c r="J2324" i="9"/>
  <c r="G2324" i="9"/>
  <c r="D2324" i="9"/>
  <c r="K2323" i="9"/>
  <c r="J2323" i="9"/>
  <c r="G2323" i="9"/>
  <c r="D2323" i="9"/>
  <c r="K2322" i="9"/>
  <c r="J2322" i="9"/>
  <c r="G2322" i="9"/>
  <c r="D2322" i="9"/>
  <c r="K2321" i="9"/>
  <c r="J2321" i="9"/>
  <c r="G2321" i="9"/>
  <c r="D2321" i="9"/>
  <c r="K2320" i="9"/>
  <c r="J2320" i="9"/>
  <c r="G2320" i="9"/>
  <c r="D2320" i="9"/>
  <c r="K2319" i="9"/>
  <c r="J2319" i="9"/>
  <c r="G2319" i="9"/>
  <c r="D2319" i="9"/>
  <c r="K2318" i="9"/>
  <c r="J2318" i="9"/>
  <c r="G2318" i="9"/>
  <c r="D2318" i="9"/>
  <c r="K2317" i="9"/>
  <c r="J2317" i="9"/>
  <c r="G2317" i="9"/>
  <c r="D2317" i="9"/>
  <c r="K2316" i="9"/>
  <c r="J2316" i="9"/>
  <c r="G2316" i="9"/>
  <c r="D2316" i="9"/>
  <c r="K2315" i="9"/>
  <c r="J2315" i="9"/>
  <c r="G2315" i="9"/>
  <c r="D2315" i="9"/>
  <c r="K2314" i="9"/>
  <c r="J2314" i="9"/>
  <c r="G2314" i="9"/>
  <c r="D2314" i="9"/>
  <c r="K2313" i="9"/>
  <c r="J2313" i="9"/>
  <c r="G2313" i="9"/>
  <c r="D2313" i="9"/>
  <c r="K2312" i="9"/>
  <c r="J2312" i="9"/>
  <c r="G2312" i="9"/>
  <c r="D2312" i="9"/>
  <c r="K2311" i="9"/>
  <c r="J2311" i="9"/>
  <c r="G2311" i="9"/>
  <c r="D2311" i="9"/>
  <c r="K2310" i="9"/>
  <c r="J2310" i="9"/>
  <c r="G2310" i="9"/>
  <c r="D2310" i="9"/>
  <c r="K2309" i="9"/>
  <c r="J2309" i="9"/>
  <c r="G2309" i="9"/>
  <c r="D2309" i="9"/>
  <c r="K2308" i="9"/>
  <c r="J2308" i="9"/>
  <c r="G2308" i="9"/>
  <c r="D2308" i="9"/>
  <c r="K2307" i="9"/>
  <c r="J2307" i="9"/>
  <c r="G2307" i="9"/>
  <c r="D2307" i="9"/>
  <c r="K2306" i="9"/>
  <c r="J2306" i="9"/>
  <c r="G2306" i="9"/>
  <c r="D2306" i="9"/>
  <c r="K2305" i="9"/>
  <c r="J2305" i="9"/>
  <c r="G2305" i="9"/>
  <c r="D2305" i="9"/>
  <c r="K2304" i="9"/>
  <c r="J2304" i="9"/>
  <c r="G2304" i="9"/>
  <c r="D2304" i="9"/>
  <c r="K2303" i="9"/>
  <c r="J2303" i="9"/>
  <c r="G2303" i="9"/>
  <c r="D2303" i="9"/>
  <c r="K2302" i="9"/>
  <c r="J2302" i="9"/>
  <c r="G2302" i="9"/>
  <c r="D2302" i="9"/>
  <c r="K2301" i="9"/>
  <c r="J2301" i="9"/>
  <c r="G2301" i="9"/>
  <c r="D2301" i="9"/>
  <c r="K2300" i="9"/>
  <c r="J2300" i="9"/>
  <c r="G2300" i="9"/>
  <c r="D2300" i="9"/>
  <c r="K2299" i="9"/>
  <c r="J2299" i="9"/>
  <c r="G2299" i="9"/>
  <c r="D2299" i="9"/>
  <c r="K2298" i="9"/>
  <c r="J2298" i="9"/>
  <c r="G2298" i="9"/>
  <c r="D2298" i="9"/>
  <c r="K2297" i="9"/>
  <c r="J2297" i="9"/>
  <c r="G2297" i="9"/>
  <c r="D2297" i="9"/>
  <c r="K2296" i="9"/>
  <c r="J2296" i="9"/>
  <c r="G2296" i="9"/>
  <c r="D2296" i="9"/>
  <c r="K2295" i="9"/>
  <c r="J2295" i="9"/>
  <c r="G2295" i="9"/>
  <c r="D2295" i="9"/>
  <c r="K2294" i="9"/>
  <c r="J2294" i="9"/>
  <c r="G2294" i="9"/>
  <c r="D2294" i="9"/>
  <c r="K2293" i="9"/>
  <c r="J2293" i="9"/>
  <c r="G2293" i="9"/>
  <c r="D2293" i="9"/>
  <c r="K2292" i="9"/>
  <c r="J2292" i="9"/>
  <c r="G2292" i="9"/>
  <c r="D2292" i="9"/>
  <c r="K2291" i="9"/>
  <c r="J2291" i="9"/>
  <c r="G2291" i="9"/>
  <c r="D2291" i="9"/>
  <c r="K2290" i="9"/>
  <c r="J2290" i="9"/>
  <c r="G2290" i="9"/>
  <c r="D2290" i="9"/>
  <c r="K2289" i="9"/>
  <c r="J2289" i="9"/>
  <c r="G2289" i="9"/>
  <c r="D2289" i="9"/>
  <c r="K2288" i="9"/>
  <c r="J2288" i="9"/>
  <c r="G2288" i="9"/>
  <c r="D2288" i="9"/>
  <c r="K2287" i="9"/>
  <c r="J2287" i="9"/>
  <c r="G2287" i="9"/>
  <c r="D2287" i="9"/>
  <c r="K2286" i="9"/>
  <c r="J2286" i="9"/>
  <c r="G2286" i="9"/>
  <c r="D2286" i="9"/>
  <c r="K2285" i="9"/>
  <c r="J2285" i="9"/>
  <c r="G2285" i="9"/>
  <c r="D2285" i="9"/>
  <c r="K2284" i="9"/>
  <c r="J2284" i="9"/>
  <c r="G2284" i="9"/>
  <c r="D2284" i="9"/>
  <c r="K2283" i="9"/>
  <c r="J2283" i="9"/>
  <c r="G2283" i="9"/>
  <c r="D2283" i="9"/>
  <c r="K2282" i="9"/>
  <c r="J2282" i="9"/>
  <c r="G2282" i="9"/>
  <c r="D2282" i="9"/>
  <c r="K2281" i="9"/>
  <c r="J2281" i="9"/>
  <c r="G2281" i="9"/>
  <c r="D2281" i="9"/>
  <c r="K2280" i="9"/>
  <c r="J2280" i="9"/>
  <c r="G2280" i="9"/>
  <c r="D2280" i="9"/>
  <c r="K2279" i="9"/>
  <c r="J2279" i="9"/>
  <c r="G2279" i="9"/>
  <c r="D2279" i="9"/>
  <c r="K2278" i="9"/>
  <c r="J2278" i="9"/>
  <c r="G2278" i="9"/>
  <c r="D2278" i="9"/>
  <c r="K2277" i="9"/>
  <c r="J2277" i="9"/>
  <c r="G2277" i="9"/>
  <c r="D2277" i="9"/>
  <c r="K2276" i="9"/>
  <c r="J2276" i="9"/>
  <c r="G2276" i="9"/>
  <c r="D2276" i="9"/>
  <c r="K2275" i="9"/>
  <c r="J2275" i="9"/>
  <c r="G2275" i="9"/>
  <c r="D2275" i="9"/>
  <c r="K2274" i="9"/>
  <c r="J2274" i="9"/>
  <c r="G2274" i="9"/>
  <c r="D2274" i="9"/>
  <c r="K2273" i="9"/>
  <c r="J2273" i="9"/>
  <c r="G2273" i="9"/>
  <c r="D2273" i="9"/>
  <c r="K2272" i="9"/>
  <c r="J2272" i="9"/>
  <c r="G2272" i="9"/>
  <c r="D2272" i="9"/>
  <c r="K2271" i="9"/>
  <c r="J2271" i="9"/>
  <c r="G2271" i="9"/>
  <c r="D2271" i="9"/>
  <c r="K2270" i="9"/>
  <c r="J2270" i="9"/>
  <c r="G2270" i="9"/>
  <c r="D2270" i="9"/>
  <c r="K2269" i="9"/>
  <c r="J2269" i="9"/>
  <c r="G2269" i="9"/>
  <c r="D2269" i="9"/>
  <c r="K2268" i="9"/>
  <c r="J2268" i="9"/>
  <c r="G2268" i="9"/>
  <c r="D2268" i="9"/>
  <c r="K2267" i="9"/>
  <c r="J2267" i="9"/>
  <c r="G2267" i="9"/>
  <c r="D2267" i="9"/>
  <c r="K2266" i="9"/>
  <c r="J2266" i="9"/>
  <c r="G2266" i="9"/>
  <c r="D2266" i="9"/>
  <c r="K2265" i="9"/>
  <c r="J2265" i="9"/>
  <c r="G2265" i="9"/>
  <c r="D2265" i="9"/>
  <c r="K2264" i="9"/>
  <c r="J2264" i="9"/>
  <c r="G2264" i="9"/>
  <c r="D2264" i="9"/>
  <c r="K2263" i="9"/>
  <c r="J2263" i="9"/>
  <c r="G2263" i="9"/>
  <c r="D2263" i="9"/>
  <c r="K2262" i="9"/>
  <c r="J2262" i="9"/>
  <c r="G2262" i="9"/>
  <c r="D2262" i="9"/>
  <c r="K2261" i="9"/>
  <c r="J2261" i="9"/>
  <c r="G2261" i="9"/>
  <c r="D2261" i="9"/>
  <c r="K2260" i="9"/>
  <c r="J2260" i="9"/>
  <c r="G2260" i="9"/>
  <c r="D2260" i="9"/>
  <c r="K2259" i="9"/>
  <c r="J2259" i="9"/>
  <c r="G2259" i="9"/>
  <c r="D2259" i="9"/>
  <c r="K2258" i="9"/>
  <c r="J2258" i="9"/>
  <c r="G2258" i="9"/>
  <c r="D2258" i="9"/>
  <c r="K2257" i="9"/>
  <c r="J2257" i="9"/>
  <c r="G2257" i="9"/>
  <c r="D2257" i="9"/>
  <c r="K2256" i="9"/>
  <c r="J2256" i="9"/>
  <c r="G2256" i="9"/>
  <c r="D2256" i="9"/>
  <c r="K2255" i="9"/>
  <c r="J2255" i="9"/>
  <c r="G2255" i="9"/>
  <c r="D2255" i="9"/>
  <c r="K2254" i="9"/>
  <c r="J2254" i="9"/>
  <c r="G2254" i="9"/>
  <c r="D2254" i="9"/>
  <c r="K2253" i="9"/>
  <c r="J2253" i="9"/>
  <c r="G2253" i="9"/>
  <c r="D2253" i="9"/>
  <c r="K2252" i="9"/>
  <c r="J2252" i="9"/>
  <c r="G2252" i="9"/>
  <c r="D2252" i="9"/>
  <c r="K2251" i="9"/>
  <c r="J2251" i="9"/>
  <c r="G2251" i="9"/>
  <c r="D2251" i="9"/>
  <c r="K2250" i="9"/>
  <c r="J2250" i="9"/>
  <c r="G2250" i="9"/>
  <c r="D2250" i="9"/>
  <c r="K2249" i="9"/>
  <c r="J2249" i="9"/>
  <c r="G2249" i="9"/>
  <c r="D2249" i="9"/>
  <c r="K2248" i="9"/>
  <c r="J2248" i="9"/>
  <c r="G2248" i="9"/>
  <c r="D2248" i="9"/>
  <c r="K2247" i="9"/>
  <c r="J2247" i="9"/>
  <c r="G2247" i="9"/>
  <c r="D2247" i="9"/>
  <c r="K2246" i="9"/>
  <c r="J2246" i="9"/>
  <c r="G2246" i="9"/>
  <c r="D2246" i="9"/>
  <c r="K2245" i="9"/>
  <c r="J2245" i="9"/>
  <c r="G2245" i="9"/>
  <c r="D2245" i="9"/>
  <c r="K2244" i="9"/>
  <c r="J2244" i="9"/>
  <c r="G2244" i="9"/>
  <c r="D2244" i="9"/>
  <c r="K2243" i="9"/>
  <c r="J2243" i="9"/>
  <c r="G2243" i="9"/>
  <c r="D2243" i="9"/>
  <c r="K2242" i="9"/>
  <c r="J2242" i="9"/>
  <c r="G2242" i="9"/>
  <c r="D2242" i="9"/>
  <c r="K2241" i="9"/>
  <c r="J2241" i="9"/>
  <c r="G2241" i="9"/>
  <c r="D2241" i="9"/>
  <c r="K2240" i="9"/>
  <c r="J2240" i="9"/>
  <c r="G2240" i="9"/>
  <c r="D2240" i="9"/>
  <c r="K2239" i="9"/>
  <c r="J2239" i="9"/>
  <c r="G2239" i="9"/>
  <c r="D2239" i="9"/>
  <c r="K2238" i="9"/>
  <c r="J2238" i="9"/>
  <c r="G2238" i="9"/>
  <c r="D2238" i="9"/>
  <c r="K2237" i="9"/>
  <c r="J2237" i="9"/>
  <c r="G2237" i="9"/>
  <c r="D2237" i="9"/>
  <c r="K2236" i="9"/>
  <c r="J2236" i="9"/>
  <c r="G2236" i="9"/>
  <c r="D2236" i="9"/>
  <c r="K2235" i="9"/>
  <c r="J2235" i="9"/>
  <c r="G2235" i="9"/>
  <c r="D2235" i="9"/>
  <c r="K2234" i="9"/>
  <c r="J2234" i="9"/>
  <c r="G2234" i="9"/>
  <c r="D2234" i="9"/>
  <c r="K2233" i="9"/>
  <c r="J2233" i="9"/>
  <c r="G2233" i="9"/>
  <c r="D2233" i="9"/>
  <c r="K2232" i="9"/>
  <c r="J2232" i="9"/>
  <c r="G2232" i="9"/>
  <c r="D2232" i="9"/>
  <c r="K2231" i="9"/>
  <c r="J2231" i="9"/>
  <c r="G2231" i="9"/>
  <c r="D2231" i="9"/>
  <c r="K2230" i="9"/>
  <c r="J2230" i="9"/>
  <c r="G2230" i="9"/>
  <c r="D2230" i="9"/>
  <c r="K2229" i="9"/>
  <c r="J2229" i="9"/>
  <c r="G2229" i="9"/>
  <c r="D2229" i="9"/>
  <c r="K2228" i="9"/>
  <c r="J2228" i="9"/>
  <c r="G2228" i="9"/>
  <c r="D2228" i="9"/>
  <c r="K2227" i="9"/>
  <c r="J2227" i="9"/>
  <c r="G2227" i="9"/>
  <c r="D2227" i="9"/>
  <c r="K2226" i="9"/>
  <c r="J2226" i="9"/>
  <c r="G2226" i="9"/>
  <c r="D2226" i="9"/>
  <c r="K2225" i="9"/>
  <c r="J2225" i="9"/>
  <c r="G2225" i="9"/>
  <c r="D2225" i="9"/>
  <c r="K2224" i="9"/>
  <c r="J2224" i="9"/>
  <c r="G2224" i="9"/>
  <c r="D2224" i="9"/>
  <c r="K2223" i="9"/>
  <c r="J2223" i="9"/>
  <c r="G2223" i="9"/>
  <c r="D2223" i="9"/>
  <c r="K2222" i="9"/>
  <c r="J2222" i="9"/>
  <c r="G2222" i="9"/>
  <c r="D2222" i="9"/>
  <c r="K2221" i="9"/>
  <c r="J2221" i="9"/>
  <c r="G2221" i="9"/>
  <c r="D2221" i="9"/>
  <c r="K2220" i="9"/>
  <c r="J2220" i="9"/>
  <c r="G2220" i="9"/>
  <c r="D2220" i="9"/>
  <c r="K2219" i="9"/>
  <c r="J2219" i="9"/>
  <c r="G2219" i="9"/>
  <c r="D2219" i="9"/>
  <c r="K2218" i="9"/>
  <c r="J2218" i="9"/>
  <c r="G2218" i="9"/>
  <c r="D2218" i="9"/>
  <c r="K2217" i="9"/>
  <c r="J2217" i="9"/>
  <c r="G2217" i="9"/>
  <c r="D2217" i="9"/>
  <c r="K2216" i="9"/>
  <c r="J2216" i="9"/>
  <c r="G2216" i="9"/>
  <c r="D2216" i="9"/>
  <c r="K2215" i="9"/>
  <c r="J2215" i="9"/>
  <c r="G2215" i="9"/>
  <c r="D2215" i="9"/>
  <c r="K2214" i="9"/>
  <c r="J2214" i="9"/>
  <c r="G2214" i="9"/>
  <c r="D2214" i="9"/>
  <c r="K2213" i="9"/>
  <c r="J2213" i="9"/>
  <c r="G2213" i="9"/>
  <c r="D2213" i="9"/>
  <c r="K2212" i="9"/>
  <c r="J2212" i="9"/>
  <c r="G2212" i="9"/>
  <c r="D2212" i="9"/>
  <c r="K2211" i="9"/>
  <c r="J2211" i="9"/>
  <c r="G2211" i="9"/>
  <c r="D2211" i="9"/>
  <c r="K2210" i="9"/>
  <c r="J2210" i="9"/>
  <c r="G2210" i="9"/>
  <c r="D2210" i="9"/>
  <c r="K2209" i="9"/>
  <c r="J2209" i="9"/>
  <c r="G2209" i="9"/>
  <c r="D2209" i="9"/>
  <c r="K2208" i="9"/>
  <c r="J2208" i="9"/>
  <c r="G2208" i="9"/>
  <c r="D2208" i="9"/>
  <c r="K2207" i="9"/>
  <c r="J2207" i="9"/>
  <c r="G2207" i="9"/>
  <c r="D2207" i="9"/>
  <c r="K2206" i="9"/>
  <c r="J2206" i="9"/>
  <c r="G2206" i="9"/>
  <c r="D2206" i="9"/>
  <c r="K2205" i="9"/>
  <c r="J2205" i="9"/>
  <c r="G2205" i="9"/>
  <c r="D2205" i="9"/>
  <c r="K2204" i="9"/>
  <c r="J2204" i="9"/>
  <c r="G2204" i="9"/>
  <c r="D2204" i="9"/>
  <c r="K2203" i="9"/>
  <c r="J2203" i="9"/>
  <c r="G2203" i="9"/>
  <c r="D2203" i="9"/>
  <c r="K2202" i="9"/>
  <c r="J2202" i="9"/>
  <c r="G2202" i="9"/>
  <c r="D2202" i="9"/>
  <c r="K2201" i="9"/>
  <c r="J2201" i="9"/>
  <c r="G2201" i="9"/>
  <c r="D2201" i="9"/>
  <c r="K2200" i="9"/>
  <c r="J2200" i="9"/>
  <c r="G2200" i="9"/>
  <c r="D2200" i="9"/>
  <c r="K2199" i="9"/>
  <c r="J2199" i="9"/>
  <c r="G2199" i="9"/>
  <c r="D2199" i="9"/>
  <c r="K2198" i="9"/>
  <c r="J2198" i="9"/>
  <c r="G2198" i="9"/>
  <c r="D2198" i="9"/>
  <c r="K2197" i="9"/>
  <c r="J2197" i="9"/>
  <c r="G2197" i="9"/>
  <c r="D2197" i="9"/>
  <c r="K2196" i="9"/>
  <c r="J2196" i="9"/>
  <c r="G2196" i="9"/>
  <c r="D2196" i="9"/>
  <c r="K2195" i="9"/>
  <c r="J2195" i="9"/>
  <c r="G2195" i="9"/>
  <c r="D2195" i="9"/>
  <c r="K2194" i="9"/>
  <c r="J2194" i="9"/>
  <c r="G2194" i="9"/>
  <c r="D2194" i="9"/>
  <c r="K2193" i="9"/>
  <c r="J2193" i="9"/>
  <c r="G2193" i="9"/>
  <c r="D2193" i="9"/>
  <c r="K2192" i="9"/>
  <c r="J2192" i="9"/>
  <c r="G2192" i="9"/>
  <c r="D2192" i="9"/>
  <c r="K2191" i="9"/>
  <c r="J2191" i="9"/>
  <c r="G2191" i="9"/>
  <c r="D2191" i="9"/>
  <c r="K2190" i="9"/>
  <c r="J2190" i="9"/>
  <c r="G2190" i="9"/>
  <c r="D2190" i="9"/>
  <c r="K2189" i="9"/>
  <c r="J2189" i="9"/>
  <c r="G2189" i="9"/>
  <c r="D2189" i="9"/>
  <c r="K2188" i="9"/>
  <c r="J2188" i="9"/>
  <c r="G2188" i="9"/>
  <c r="D2188" i="9"/>
  <c r="K2187" i="9"/>
  <c r="J2187" i="9"/>
  <c r="G2187" i="9"/>
  <c r="D2187" i="9"/>
  <c r="K2186" i="9"/>
  <c r="J2186" i="9"/>
  <c r="G2186" i="9"/>
  <c r="D2186" i="9"/>
  <c r="K2185" i="9"/>
  <c r="J2185" i="9"/>
  <c r="G2185" i="9"/>
  <c r="D2185" i="9"/>
  <c r="K2184" i="9"/>
  <c r="J2184" i="9"/>
  <c r="G2184" i="9"/>
  <c r="D2184" i="9"/>
  <c r="K2183" i="9"/>
  <c r="J2183" i="9"/>
  <c r="G2183" i="9"/>
  <c r="D2183" i="9"/>
  <c r="K2182" i="9"/>
  <c r="J2182" i="9"/>
  <c r="G2182" i="9"/>
  <c r="D2182" i="9"/>
  <c r="K2181" i="9"/>
  <c r="J2181" i="9"/>
  <c r="G2181" i="9"/>
  <c r="D2181" i="9"/>
  <c r="K2180" i="9"/>
  <c r="J2180" i="9"/>
  <c r="G2180" i="9"/>
  <c r="D2180" i="9"/>
  <c r="K2179" i="9"/>
  <c r="J2179" i="9"/>
  <c r="G2179" i="9"/>
  <c r="D2179" i="9"/>
  <c r="K2178" i="9"/>
  <c r="J2178" i="9"/>
  <c r="G2178" i="9"/>
  <c r="D2178" i="9"/>
  <c r="K2177" i="9"/>
  <c r="J2177" i="9"/>
  <c r="G2177" i="9"/>
  <c r="D2177" i="9"/>
  <c r="K2176" i="9"/>
  <c r="J2176" i="9"/>
  <c r="G2176" i="9"/>
  <c r="D2176" i="9"/>
  <c r="K2175" i="9"/>
  <c r="J2175" i="9"/>
  <c r="G2175" i="9"/>
  <c r="D2175" i="9"/>
  <c r="K2174" i="9"/>
  <c r="J2174" i="9"/>
  <c r="G2174" i="9"/>
  <c r="D2174" i="9"/>
  <c r="K2173" i="9"/>
  <c r="J2173" i="9"/>
  <c r="G2173" i="9"/>
  <c r="D2173" i="9"/>
  <c r="K2172" i="9"/>
  <c r="J2172" i="9"/>
  <c r="G2172" i="9"/>
  <c r="D2172" i="9"/>
  <c r="K2171" i="9"/>
  <c r="J2171" i="9"/>
  <c r="G2171" i="9"/>
  <c r="D2171" i="9"/>
  <c r="K2170" i="9"/>
  <c r="J2170" i="9"/>
  <c r="G2170" i="9"/>
  <c r="D2170" i="9"/>
  <c r="K2169" i="9"/>
  <c r="J2169" i="9"/>
  <c r="G2169" i="9"/>
  <c r="D2169" i="9"/>
  <c r="K2168" i="9"/>
  <c r="J2168" i="9"/>
  <c r="G2168" i="9"/>
  <c r="D2168" i="9"/>
  <c r="K2167" i="9"/>
  <c r="J2167" i="9"/>
  <c r="G2167" i="9"/>
  <c r="D2167" i="9"/>
  <c r="K2166" i="9"/>
  <c r="J2166" i="9"/>
  <c r="G2166" i="9"/>
  <c r="D2166" i="9"/>
  <c r="K2165" i="9"/>
  <c r="J2165" i="9"/>
  <c r="G2165" i="9"/>
  <c r="D2165" i="9"/>
  <c r="K2164" i="9"/>
  <c r="J2164" i="9"/>
  <c r="G2164" i="9"/>
  <c r="D2164" i="9"/>
  <c r="K2163" i="9"/>
  <c r="J2163" i="9"/>
  <c r="G2163" i="9"/>
  <c r="D2163" i="9"/>
  <c r="K2162" i="9"/>
  <c r="J2162" i="9"/>
  <c r="G2162" i="9"/>
  <c r="D2162" i="9"/>
  <c r="K2161" i="9"/>
  <c r="J2161" i="9"/>
  <c r="G2161" i="9"/>
  <c r="D2161" i="9"/>
  <c r="K2160" i="9"/>
  <c r="J2160" i="9"/>
  <c r="G2160" i="9"/>
  <c r="D2160" i="9"/>
  <c r="K2159" i="9"/>
  <c r="J2159" i="9"/>
  <c r="G2159" i="9"/>
  <c r="D2159" i="9"/>
  <c r="K2158" i="9"/>
  <c r="J2158" i="9"/>
  <c r="G2158" i="9"/>
  <c r="D2158" i="9"/>
  <c r="K2157" i="9"/>
  <c r="J2157" i="9"/>
  <c r="G2157" i="9"/>
  <c r="D2157" i="9"/>
  <c r="K2156" i="9"/>
  <c r="J2156" i="9"/>
  <c r="G2156" i="9"/>
  <c r="D2156" i="9"/>
  <c r="K2155" i="9"/>
  <c r="J2155" i="9"/>
  <c r="G2155" i="9"/>
  <c r="D2155" i="9"/>
  <c r="K2154" i="9"/>
  <c r="J2154" i="9"/>
  <c r="G2154" i="9"/>
  <c r="D2154" i="9"/>
  <c r="K2153" i="9"/>
  <c r="J2153" i="9"/>
  <c r="G2153" i="9"/>
  <c r="D2153" i="9"/>
  <c r="K2152" i="9"/>
  <c r="J2152" i="9"/>
  <c r="G2152" i="9"/>
  <c r="D2152" i="9"/>
  <c r="K2151" i="9"/>
  <c r="J2151" i="9"/>
  <c r="G2151" i="9"/>
  <c r="D2151" i="9"/>
  <c r="K2150" i="9"/>
  <c r="J2150" i="9"/>
  <c r="G2150" i="9"/>
  <c r="D2150" i="9"/>
  <c r="K2149" i="9"/>
  <c r="J2149" i="9"/>
  <c r="G2149" i="9"/>
  <c r="D2149" i="9"/>
  <c r="K2148" i="9"/>
  <c r="J2148" i="9"/>
  <c r="G2148" i="9"/>
  <c r="D2148" i="9"/>
  <c r="K2147" i="9"/>
  <c r="J2147" i="9"/>
  <c r="G2147" i="9"/>
  <c r="D2147" i="9"/>
  <c r="K2146" i="9"/>
  <c r="J2146" i="9"/>
  <c r="G2146" i="9"/>
  <c r="D2146" i="9"/>
  <c r="K2145" i="9"/>
  <c r="J2145" i="9"/>
  <c r="G2145" i="9"/>
  <c r="D2145" i="9"/>
  <c r="K2144" i="9"/>
  <c r="J2144" i="9"/>
  <c r="G2144" i="9"/>
  <c r="D2144" i="9"/>
  <c r="K2143" i="9"/>
  <c r="J2143" i="9"/>
  <c r="G2143" i="9"/>
  <c r="D2143" i="9"/>
  <c r="K2142" i="9"/>
  <c r="J2142" i="9"/>
  <c r="G2142" i="9"/>
  <c r="D2142" i="9"/>
  <c r="K2141" i="9"/>
  <c r="J2141" i="9"/>
  <c r="G2141" i="9"/>
  <c r="D2141" i="9"/>
  <c r="K2140" i="9"/>
  <c r="J2140" i="9"/>
  <c r="G2140" i="9"/>
  <c r="D2140" i="9"/>
  <c r="K2139" i="9"/>
  <c r="J2139" i="9"/>
  <c r="G2139" i="9"/>
  <c r="D2139" i="9"/>
  <c r="K2138" i="9"/>
  <c r="J2138" i="9"/>
  <c r="G2138" i="9"/>
  <c r="D2138" i="9"/>
  <c r="K2137" i="9"/>
  <c r="J2137" i="9"/>
  <c r="G2137" i="9"/>
  <c r="D2137" i="9"/>
  <c r="K2136" i="9"/>
  <c r="J2136" i="9"/>
  <c r="G2136" i="9"/>
  <c r="D2136" i="9"/>
  <c r="K2135" i="9"/>
  <c r="J2135" i="9"/>
  <c r="G2135" i="9"/>
  <c r="D2135" i="9"/>
  <c r="K2134" i="9"/>
  <c r="J2134" i="9"/>
  <c r="G2134" i="9"/>
  <c r="D2134" i="9"/>
  <c r="K2133" i="9"/>
  <c r="J2133" i="9"/>
  <c r="G2133" i="9"/>
  <c r="D2133" i="9"/>
  <c r="K2132" i="9"/>
  <c r="J2132" i="9"/>
  <c r="G2132" i="9"/>
  <c r="D2132" i="9"/>
  <c r="K2131" i="9"/>
  <c r="J2131" i="9"/>
  <c r="G2131" i="9"/>
  <c r="D2131" i="9"/>
  <c r="K2130" i="9"/>
  <c r="J2130" i="9"/>
  <c r="G2130" i="9"/>
  <c r="D2130" i="9"/>
  <c r="K2129" i="9"/>
  <c r="J2129" i="9"/>
  <c r="G2129" i="9"/>
  <c r="D2129" i="9"/>
  <c r="K2128" i="9"/>
  <c r="J2128" i="9"/>
  <c r="G2128" i="9"/>
  <c r="D2128" i="9"/>
  <c r="K2127" i="9"/>
  <c r="J2127" i="9"/>
  <c r="G2127" i="9"/>
  <c r="D2127" i="9"/>
  <c r="K2126" i="9"/>
  <c r="J2126" i="9"/>
  <c r="G2126" i="9"/>
  <c r="D2126" i="9"/>
  <c r="K2125" i="9"/>
  <c r="J2125" i="9"/>
  <c r="G2125" i="9"/>
  <c r="D2125" i="9"/>
  <c r="K2124" i="9"/>
  <c r="J2124" i="9"/>
  <c r="G2124" i="9"/>
  <c r="D2124" i="9"/>
  <c r="K2123" i="9"/>
  <c r="J2123" i="9"/>
  <c r="G2123" i="9"/>
  <c r="D2123" i="9"/>
  <c r="K2122" i="9"/>
  <c r="J2122" i="9"/>
  <c r="G2122" i="9"/>
  <c r="D2122" i="9"/>
  <c r="K2121" i="9"/>
  <c r="J2121" i="9"/>
  <c r="G2121" i="9"/>
  <c r="D2121" i="9"/>
  <c r="K2120" i="9"/>
  <c r="J2120" i="9"/>
  <c r="G2120" i="9"/>
  <c r="D2120" i="9"/>
  <c r="K2119" i="9"/>
  <c r="J2119" i="9"/>
  <c r="G2119" i="9"/>
  <c r="D2119" i="9"/>
  <c r="K2118" i="9"/>
  <c r="J2118" i="9"/>
  <c r="G2118" i="9"/>
  <c r="D2118" i="9"/>
  <c r="K2117" i="9"/>
  <c r="J2117" i="9"/>
  <c r="G2117" i="9"/>
  <c r="D2117" i="9"/>
  <c r="K2116" i="9"/>
  <c r="J2116" i="9"/>
  <c r="G2116" i="9"/>
  <c r="D2116" i="9"/>
  <c r="K2115" i="9"/>
  <c r="J2115" i="9"/>
  <c r="G2115" i="9"/>
  <c r="D2115" i="9"/>
  <c r="K2114" i="9"/>
  <c r="J2114" i="9"/>
  <c r="G2114" i="9"/>
  <c r="D2114" i="9"/>
  <c r="K2113" i="9"/>
  <c r="J2113" i="9"/>
  <c r="G2113" i="9"/>
  <c r="D2113" i="9"/>
  <c r="K2112" i="9"/>
  <c r="J2112" i="9"/>
  <c r="G2112" i="9"/>
  <c r="D2112" i="9"/>
  <c r="K2111" i="9"/>
  <c r="J2111" i="9"/>
  <c r="G2111" i="9"/>
  <c r="D2111" i="9"/>
  <c r="K2110" i="9"/>
  <c r="J2110" i="9"/>
  <c r="G2110" i="9"/>
  <c r="D2110" i="9"/>
  <c r="K2109" i="9"/>
  <c r="J2109" i="9"/>
  <c r="G2109" i="9"/>
  <c r="D2109" i="9"/>
  <c r="K2108" i="9"/>
  <c r="J2108" i="9"/>
  <c r="G2108" i="9"/>
  <c r="D2108" i="9"/>
  <c r="K2107" i="9"/>
  <c r="J2107" i="9"/>
  <c r="G2107" i="9"/>
  <c r="D2107" i="9"/>
  <c r="K2106" i="9"/>
  <c r="J2106" i="9"/>
  <c r="G2106" i="9"/>
  <c r="D2106" i="9"/>
  <c r="K2105" i="9"/>
  <c r="J2105" i="9"/>
  <c r="G2105" i="9"/>
  <c r="D2105" i="9"/>
  <c r="K2104" i="9"/>
  <c r="J2104" i="9"/>
  <c r="G2104" i="9"/>
  <c r="D2104" i="9"/>
  <c r="K2103" i="9"/>
  <c r="J2103" i="9"/>
  <c r="G2103" i="9"/>
  <c r="D2103" i="9"/>
  <c r="K2102" i="9"/>
  <c r="J2102" i="9"/>
  <c r="G2102" i="9"/>
  <c r="D2102" i="9"/>
  <c r="K2101" i="9"/>
  <c r="J2101" i="9"/>
  <c r="G2101" i="9"/>
  <c r="D2101" i="9"/>
  <c r="K2100" i="9"/>
  <c r="J2100" i="9"/>
  <c r="G2100" i="9"/>
  <c r="D2100" i="9"/>
  <c r="K2099" i="9"/>
  <c r="J2099" i="9"/>
  <c r="G2099" i="9"/>
  <c r="D2099" i="9"/>
  <c r="K2098" i="9"/>
  <c r="J2098" i="9"/>
  <c r="G2098" i="9"/>
  <c r="D2098" i="9"/>
  <c r="K2097" i="9"/>
  <c r="J2097" i="9"/>
  <c r="G2097" i="9"/>
  <c r="D2097" i="9"/>
  <c r="K2096" i="9"/>
  <c r="J2096" i="9"/>
  <c r="G2096" i="9"/>
  <c r="D2096" i="9"/>
  <c r="K2095" i="9"/>
  <c r="J2095" i="9"/>
  <c r="G2095" i="9"/>
  <c r="D2095" i="9"/>
  <c r="K2094" i="9"/>
  <c r="J2094" i="9"/>
  <c r="G2094" i="9"/>
  <c r="D2094" i="9"/>
  <c r="K2093" i="9"/>
  <c r="J2093" i="9"/>
  <c r="G2093" i="9"/>
  <c r="D2093" i="9"/>
  <c r="K2092" i="9"/>
  <c r="J2092" i="9"/>
  <c r="G2092" i="9"/>
  <c r="D2092" i="9"/>
  <c r="K2091" i="9"/>
  <c r="J2091" i="9"/>
  <c r="G2091" i="9"/>
  <c r="D2091" i="9"/>
  <c r="K2090" i="9"/>
  <c r="J2090" i="9"/>
  <c r="G2090" i="9"/>
  <c r="D2090" i="9"/>
  <c r="K2089" i="9"/>
  <c r="J2089" i="9"/>
  <c r="G2089" i="9"/>
  <c r="D2089" i="9"/>
  <c r="K2088" i="9"/>
  <c r="J2088" i="9"/>
  <c r="G2088" i="9"/>
  <c r="D2088" i="9"/>
  <c r="K2087" i="9"/>
  <c r="J2087" i="9"/>
  <c r="G2087" i="9"/>
  <c r="D2087" i="9"/>
  <c r="K2086" i="9"/>
  <c r="J2086" i="9"/>
  <c r="G2086" i="9"/>
  <c r="D2086" i="9"/>
  <c r="K2085" i="9"/>
  <c r="J2085" i="9"/>
  <c r="G2085" i="9"/>
  <c r="D2085" i="9"/>
  <c r="K2084" i="9"/>
  <c r="J2084" i="9"/>
  <c r="G2084" i="9"/>
  <c r="D2084" i="9"/>
  <c r="K2083" i="9"/>
  <c r="J2083" i="9"/>
  <c r="G2083" i="9"/>
  <c r="D2083" i="9"/>
  <c r="K2082" i="9"/>
  <c r="J2082" i="9"/>
  <c r="G2082" i="9"/>
  <c r="D2082" i="9"/>
  <c r="K2081" i="9"/>
  <c r="J2081" i="9"/>
  <c r="G2081" i="9"/>
  <c r="D2081" i="9"/>
  <c r="K2080" i="9"/>
  <c r="J2080" i="9"/>
  <c r="G2080" i="9"/>
  <c r="D2080" i="9"/>
  <c r="K2079" i="9"/>
  <c r="J2079" i="9"/>
  <c r="G2079" i="9"/>
  <c r="D2079" i="9"/>
  <c r="K2078" i="9"/>
  <c r="J2078" i="9"/>
  <c r="G2078" i="9"/>
  <c r="D2078" i="9"/>
  <c r="K2077" i="9"/>
  <c r="J2077" i="9"/>
  <c r="G2077" i="9"/>
  <c r="D2077" i="9"/>
  <c r="K2076" i="9"/>
  <c r="J2076" i="9"/>
  <c r="G2076" i="9"/>
  <c r="D2076" i="9"/>
  <c r="K2075" i="9"/>
  <c r="J2075" i="9"/>
  <c r="G2075" i="9"/>
  <c r="D2075" i="9"/>
  <c r="K2074" i="9"/>
  <c r="J2074" i="9"/>
  <c r="G2074" i="9"/>
  <c r="D2074" i="9"/>
  <c r="K2073" i="9"/>
  <c r="J2073" i="9"/>
  <c r="G2073" i="9"/>
  <c r="D2073" i="9"/>
  <c r="K2072" i="9"/>
  <c r="J2072" i="9"/>
  <c r="G2072" i="9"/>
  <c r="D2072" i="9"/>
  <c r="K2071" i="9"/>
  <c r="J2071" i="9"/>
  <c r="G2071" i="9"/>
  <c r="D2071" i="9"/>
  <c r="K2070" i="9"/>
  <c r="J2070" i="9"/>
  <c r="G2070" i="9"/>
  <c r="D2070" i="9"/>
  <c r="K2069" i="9"/>
  <c r="J2069" i="9"/>
  <c r="G2069" i="9"/>
  <c r="D2069" i="9"/>
  <c r="K2068" i="9"/>
  <c r="J2068" i="9"/>
  <c r="G2068" i="9"/>
  <c r="D2068" i="9"/>
  <c r="K2067" i="9"/>
  <c r="J2067" i="9"/>
  <c r="G2067" i="9"/>
  <c r="D2067" i="9"/>
  <c r="K2066" i="9"/>
  <c r="J2066" i="9"/>
  <c r="G2066" i="9"/>
  <c r="D2066" i="9"/>
  <c r="K2065" i="9"/>
  <c r="J2065" i="9"/>
  <c r="G2065" i="9"/>
  <c r="D2065" i="9"/>
  <c r="K2064" i="9"/>
  <c r="J2064" i="9"/>
  <c r="G2064" i="9"/>
  <c r="D2064" i="9"/>
  <c r="K2063" i="9"/>
  <c r="J2063" i="9"/>
  <c r="G2063" i="9"/>
  <c r="D2063" i="9"/>
  <c r="K2062" i="9"/>
  <c r="J2062" i="9"/>
  <c r="G2062" i="9"/>
  <c r="D2062" i="9"/>
  <c r="K2061" i="9"/>
  <c r="J2061" i="9"/>
  <c r="G2061" i="9"/>
  <c r="D2061" i="9"/>
  <c r="K2060" i="9"/>
  <c r="J2060" i="9"/>
  <c r="G2060" i="9"/>
  <c r="D2060" i="9"/>
  <c r="K2059" i="9"/>
  <c r="J2059" i="9"/>
  <c r="G2059" i="9"/>
  <c r="D2059" i="9"/>
  <c r="K2058" i="9"/>
  <c r="J2058" i="9"/>
  <c r="G2058" i="9"/>
  <c r="D2058" i="9"/>
  <c r="K2057" i="9"/>
  <c r="J2057" i="9"/>
  <c r="G2057" i="9"/>
  <c r="D2057" i="9"/>
  <c r="K2056" i="9"/>
  <c r="J2056" i="9"/>
  <c r="G2056" i="9"/>
  <c r="D2056" i="9"/>
  <c r="K2055" i="9"/>
  <c r="J2055" i="9"/>
  <c r="G2055" i="9"/>
  <c r="D2055" i="9"/>
  <c r="K2054" i="9"/>
  <c r="J2054" i="9"/>
  <c r="G2054" i="9"/>
  <c r="D2054" i="9"/>
  <c r="K2053" i="9"/>
  <c r="J2053" i="9"/>
  <c r="G2053" i="9"/>
  <c r="D2053" i="9"/>
  <c r="K2052" i="9"/>
  <c r="J2052" i="9"/>
  <c r="G2052" i="9"/>
  <c r="D2052" i="9"/>
  <c r="K2051" i="9"/>
  <c r="J2051" i="9"/>
  <c r="G2051" i="9"/>
  <c r="D2051" i="9"/>
  <c r="K2050" i="9"/>
  <c r="J2050" i="9"/>
  <c r="G2050" i="9"/>
  <c r="D2050" i="9"/>
  <c r="K2049" i="9"/>
  <c r="J2049" i="9"/>
  <c r="G2049" i="9"/>
  <c r="D2049" i="9"/>
  <c r="K2048" i="9"/>
  <c r="J2048" i="9"/>
  <c r="G2048" i="9"/>
  <c r="D2048" i="9"/>
  <c r="K2047" i="9"/>
  <c r="J2047" i="9"/>
  <c r="G2047" i="9"/>
  <c r="D2047" i="9"/>
  <c r="K2046" i="9"/>
  <c r="J2046" i="9"/>
  <c r="G2046" i="9"/>
  <c r="D2046" i="9"/>
  <c r="K2045" i="9"/>
  <c r="J2045" i="9"/>
  <c r="G2045" i="9"/>
  <c r="D2045" i="9"/>
  <c r="K2044" i="9"/>
  <c r="J2044" i="9"/>
  <c r="G2044" i="9"/>
  <c r="D2044" i="9"/>
  <c r="K2043" i="9"/>
  <c r="J2043" i="9"/>
  <c r="G2043" i="9"/>
  <c r="D2043" i="9"/>
  <c r="K2042" i="9"/>
  <c r="J2042" i="9"/>
  <c r="G2042" i="9"/>
  <c r="D2042" i="9"/>
  <c r="K2041" i="9"/>
  <c r="J2041" i="9"/>
  <c r="G2041" i="9"/>
  <c r="D2041" i="9"/>
  <c r="K2040" i="9"/>
  <c r="J2040" i="9"/>
  <c r="G2040" i="9"/>
  <c r="D2040" i="9"/>
  <c r="K2039" i="9"/>
  <c r="J2039" i="9"/>
  <c r="G2039" i="9"/>
  <c r="D2039" i="9"/>
  <c r="K2038" i="9"/>
  <c r="J2038" i="9"/>
  <c r="G2038" i="9"/>
  <c r="D2038" i="9"/>
  <c r="K2037" i="9"/>
  <c r="J2037" i="9"/>
  <c r="G2037" i="9"/>
  <c r="D2037" i="9"/>
  <c r="K2036" i="9"/>
  <c r="J2036" i="9"/>
  <c r="G2036" i="9"/>
  <c r="D2036" i="9"/>
  <c r="K2035" i="9"/>
  <c r="J2035" i="9"/>
  <c r="G2035" i="9"/>
  <c r="D2035" i="9"/>
  <c r="K2034" i="9"/>
  <c r="J2034" i="9"/>
  <c r="G2034" i="9"/>
  <c r="D2034" i="9"/>
  <c r="K2033" i="9"/>
  <c r="J2033" i="9"/>
  <c r="G2033" i="9"/>
  <c r="D2033" i="9"/>
  <c r="K2032" i="9"/>
  <c r="J2032" i="9"/>
  <c r="G2032" i="9"/>
  <c r="D2032" i="9"/>
  <c r="K2031" i="9"/>
  <c r="J2031" i="9"/>
  <c r="G2031" i="9"/>
  <c r="D2031" i="9"/>
  <c r="K2030" i="9"/>
  <c r="J2030" i="9"/>
  <c r="G2030" i="9"/>
  <c r="D2030" i="9"/>
  <c r="K2029" i="9"/>
  <c r="J2029" i="9"/>
  <c r="G2029" i="9"/>
  <c r="D2029" i="9"/>
  <c r="K2028" i="9"/>
  <c r="J2028" i="9"/>
  <c r="G2028" i="9"/>
  <c r="D2028" i="9"/>
  <c r="K2027" i="9"/>
  <c r="J2027" i="9"/>
  <c r="G2027" i="9"/>
  <c r="D2027" i="9"/>
  <c r="K2026" i="9"/>
  <c r="J2026" i="9"/>
  <c r="G2026" i="9"/>
  <c r="D2026" i="9"/>
  <c r="K2025" i="9"/>
  <c r="J2025" i="9"/>
  <c r="G2025" i="9"/>
  <c r="D2025" i="9"/>
  <c r="K2024" i="9"/>
  <c r="J2024" i="9"/>
  <c r="G2024" i="9"/>
  <c r="D2024" i="9"/>
  <c r="K2023" i="9"/>
  <c r="J2023" i="9"/>
  <c r="G2023" i="9"/>
  <c r="D2023" i="9"/>
  <c r="K2022" i="9"/>
  <c r="J2022" i="9"/>
  <c r="G2022" i="9"/>
  <c r="D2022" i="9"/>
  <c r="K2021" i="9"/>
  <c r="J2021" i="9"/>
  <c r="G2021" i="9"/>
  <c r="D2021" i="9"/>
  <c r="K2020" i="9"/>
  <c r="J2020" i="9"/>
  <c r="G2020" i="9"/>
  <c r="D2020" i="9"/>
  <c r="K2019" i="9"/>
  <c r="J2019" i="9"/>
  <c r="G2019" i="9"/>
  <c r="D2019" i="9"/>
  <c r="K2018" i="9"/>
  <c r="J2018" i="9"/>
  <c r="G2018" i="9"/>
  <c r="D2018" i="9"/>
  <c r="K2017" i="9"/>
  <c r="J2017" i="9"/>
  <c r="G2017" i="9"/>
  <c r="D2017" i="9"/>
  <c r="K2016" i="9"/>
  <c r="J2016" i="9"/>
  <c r="G2016" i="9"/>
  <c r="D2016" i="9"/>
  <c r="K2015" i="9"/>
  <c r="J2015" i="9"/>
  <c r="G2015" i="9"/>
  <c r="D2015" i="9"/>
  <c r="K2014" i="9"/>
  <c r="J2014" i="9"/>
  <c r="G2014" i="9"/>
  <c r="D2014" i="9"/>
  <c r="K2013" i="9"/>
  <c r="J2013" i="9"/>
  <c r="G2013" i="9"/>
  <c r="D2013" i="9"/>
  <c r="K2012" i="9"/>
  <c r="J2012" i="9"/>
  <c r="G2012" i="9"/>
  <c r="D2012" i="9"/>
  <c r="K2011" i="9"/>
  <c r="J2011" i="9"/>
  <c r="G2011" i="9"/>
  <c r="D2011" i="9"/>
  <c r="K2010" i="9"/>
  <c r="J2010" i="9"/>
  <c r="G2010" i="9"/>
  <c r="D2010" i="9"/>
  <c r="K2009" i="9"/>
  <c r="J2009" i="9"/>
  <c r="G2009" i="9"/>
  <c r="D2009" i="9"/>
  <c r="K2008" i="9"/>
  <c r="J2008" i="9"/>
  <c r="G2008" i="9"/>
  <c r="D2008" i="9"/>
  <c r="K2007" i="9"/>
  <c r="J2007" i="9"/>
  <c r="G2007" i="9"/>
  <c r="D2007" i="9"/>
  <c r="K2006" i="9"/>
  <c r="J2006" i="9"/>
  <c r="G2006" i="9"/>
  <c r="D2006" i="9"/>
  <c r="K2005" i="9"/>
  <c r="J2005" i="9"/>
  <c r="G2005" i="9"/>
  <c r="D2005" i="9"/>
  <c r="K2004" i="9"/>
  <c r="J2004" i="9"/>
  <c r="G2004" i="9"/>
  <c r="D2004" i="9"/>
  <c r="K2003" i="9"/>
  <c r="J2003" i="9"/>
  <c r="G2003" i="9"/>
  <c r="D2003" i="9"/>
  <c r="K2002" i="9"/>
  <c r="J2002" i="9"/>
  <c r="G2002" i="9"/>
  <c r="D2002" i="9"/>
  <c r="K2001" i="9"/>
  <c r="J2001" i="9"/>
  <c r="G2001" i="9"/>
  <c r="D2001" i="9"/>
  <c r="K2000" i="9"/>
  <c r="J2000" i="9"/>
  <c r="G2000" i="9"/>
  <c r="D2000" i="9"/>
  <c r="K1999" i="9"/>
  <c r="J1999" i="9"/>
  <c r="G1999" i="9"/>
  <c r="D1999" i="9"/>
  <c r="K1998" i="9"/>
  <c r="J1998" i="9"/>
  <c r="G1998" i="9"/>
  <c r="D1998" i="9"/>
  <c r="K1997" i="9"/>
  <c r="J1997" i="9"/>
  <c r="G1997" i="9"/>
  <c r="D1997" i="9"/>
  <c r="K1996" i="9"/>
  <c r="J1996" i="9"/>
  <c r="G1996" i="9"/>
  <c r="D1996" i="9"/>
  <c r="K1995" i="9"/>
  <c r="J1995" i="9"/>
  <c r="G1995" i="9"/>
  <c r="D1995" i="9"/>
  <c r="K1994" i="9"/>
  <c r="J1994" i="9"/>
  <c r="G1994" i="9"/>
  <c r="D1994" i="9"/>
  <c r="K1993" i="9"/>
  <c r="J1993" i="9"/>
  <c r="G1993" i="9"/>
  <c r="D1993" i="9"/>
  <c r="K1992" i="9"/>
  <c r="J1992" i="9"/>
  <c r="G1992" i="9"/>
  <c r="D1992" i="9"/>
  <c r="K1991" i="9"/>
  <c r="J1991" i="9"/>
  <c r="G1991" i="9"/>
  <c r="D1991" i="9"/>
  <c r="K1990" i="9"/>
  <c r="J1990" i="9"/>
  <c r="G1990" i="9"/>
  <c r="D1990" i="9"/>
  <c r="K1989" i="9"/>
  <c r="J1989" i="9"/>
  <c r="G1989" i="9"/>
  <c r="D1989" i="9"/>
  <c r="K1988" i="9"/>
  <c r="J1988" i="9"/>
  <c r="G1988" i="9"/>
  <c r="D1988" i="9"/>
  <c r="K1987" i="9"/>
  <c r="J1987" i="9"/>
  <c r="G1987" i="9"/>
  <c r="D1987" i="9"/>
  <c r="K1986" i="9"/>
  <c r="J1986" i="9"/>
  <c r="G1986" i="9"/>
  <c r="D1986" i="9"/>
  <c r="K1985" i="9"/>
  <c r="J1985" i="9"/>
  <c r="G1985" i="9"/>
  <c r="D1985" i="9"/>
  <c r="K1984" i="9"/>
  <c r="J1984" i="9"/>
  <c r="G1984" i="9"/>
  <c r="D1984" i="9"/>
  <c r="K1983" i="9"/>
  <c r="J1983" i="9"/>
  <c r="G1983" i="9"/>
  <c r="D1983" i="9"/>
  <c r="K1982" i="9"/>
  <c r="J1982" i="9"/>
  <c r="G1982" i="9"/>
  <c r="D1982" i="9"/>
  <c r="K1981" i="9"/>
  <c r="J1981" i="9"/>
  <c r="G1981" i="9"/>
  <c r="D1981" i="9"/>
  <c r="K1980" i="9"/>
  <c r="J1980" i="9"/>
  <c r="G1980" i="9"/>
  <c r="D1980" i="9"/>
  <c r="K1979" i="9"/>
  <c r="J1979" i="9"/>
  <c r="G1979" i="9"/>
  <c r="D1979" i="9"/>
  <c r="K1978" i="9"/>
  <c r="J1978" i="9"/>
  <c r="G1978" i="9"/>
  <c r="D1978" i="9"/>
  <c r="K1977" i="9"/>
  <c r="J1977" i="9"/>
  <c r="G1977" i="9"/>
  <c r="D1977" i="9"/>
  <c r="K1976" i="9"/>
  <c r="J1976" i="9"/>
  <c r="G1976" i="9"/>
  <c r="D1976" i="9"/>
  <c r="K1975" i="9"/>
  <c r="J1975" i="9"/>
  <c r="G1975" i="9"/>
  <c r="D1975" i="9"/>
  <c r="K1974" i="9"/>
  <c r="J1974" i="9"/>
  <c r="G1974" i="9"/>
  <c r="D1974" i="9"/>
  <c r="K1973" i="9"/>
  <c r="J1973" i="9"/>
  <c r="G1973" i="9"/>
  <c r="D1973" i="9"/>
  <c r="K1972" i="9"/>
  <c r="J1972" i="9"/>
  <c r="G1972" i="9"/>
  <c r="D1972" i="9"/>
  <c r="K1971" i="9"/>
  <c r="J1971" i="9"/>
  <c r="G1971" i="9"/>
  <c r="D1971" i="9"/>
  <c r="K1970" i="9"/>
  <c r="J1970" i="9"/>
  <c r="G1970" i="9"/>
  <c r="D1970" i="9"/>
  <c r="K1969" i="9"/>
  <c r="J1969" i="9"/>
  <c r="G1969" i="9"/>
  <c r="D1969" i="9"/>
  <c r="K1968" i="9"/>
  <c r="J1968" i="9"/>
  <c r="G1968" i="9"/>
  <c r="D1968" i="9"/>
  <c r="K1967" i="9"/>
  <c r="J1967" i="9"/>
  <c r="G1967" i="9"/>
  <c r="D1967" i="9"/>
  <c r="K1966" i="9"/>
  <c r="J1966" i="9"/>
  <c r="G1966" i="9"/>
  <c r="D1966" i="9"/>
  <c r="K1965" i="9"/>
  <c r="J1965" i="9"/>
  <c r="G1965" i="9"/>
  <c r="D1965" i="9"/>
  <c r="K1964" i="9"/>
  <c r="J1964" i="9"/>
  <c r="G1964" i="9"/>
  <c r="D1964" i="9"/>
  <c r="K1963" i="9"/>
  <c r="J1963" i="9"/>
  <c r="G1963" i="9"/>
  <c r="D1963" i="9"/>
  <c r="K1962" i="9"/>
  <c r="J1962" i="9"/>
  <c r="G1962" i="9"/>
  <c r="D1962" i="9"/>
  <c r="K1961" i="9"/>
  <c r="J1961" i="9"/>
  <c r="G1961" i="9"/>
  <c r="D1961" i="9"/>
  <c r="K1960" i="9"/>
  <c r="J1960" i="9"/>
  <c r="G1960" i="9"/>
  <c r="D1960" i="9"/>
  <c r="K1959" i="9"/>
  <c r="J1959" i="9"/>
  <c r="G1959" i="9"/>
  <c r="D1959" i="9"/>
  <c r="K1958" i="9"/>
  <c r="J1958" i="9"/>
  <c r="G1958" i="9"/>
  <c r="D1958" i="9"/>
  <c r="K1957" i="9"/>
  <c r="J1957" i="9"/>
  <c r="G1957" i="9"/>
  <c r="D1957" i="9"/>
  <c r="K1956" i="9"/>
  <c r="J1956" i="9"/>
  <c r="G1956" i="9"/>
  <c r="D1956" i="9"/>
  <c r="K1955" i="9"/>
  <c r="J1955" i="9"/>
  <c r="G1955" i="9"/>
  <c r="D1955" i="9"/>
  <c r="K1954" i="9"/>
  <c r="J1954" i="9"/>
  <c r="G1954" i="9"/>
  <c r="D1954" i="9"/>
  <c r="K1953" i="9"/>
  <c r="J1953" i="9"/>
  <c r="G1953" i="9"/>
  <c r="D1953" i="9"/>
  <c r="K1952" i="9"/>
  <c r="J1952" i="9"/>
  <c r="G1952" i="9"/>
  <c r="D1952" i="9"/>
  <c r="K1951" i="9"/>
  <c r="J1951" i="9"/>
  <c r="G1951" i="9"/>
  <c r="D1951" i="9"/>
  <c r="K1950" i="9"/>
  <c r="J1950" i="9"/>
  <c r="G1950" i="9"/>
  <c r="D1950" i="9"/>
  <c r="K1949" i="9"/>
  <c r="J1949" i="9"/>
  <c r="G1949" i="9"/>
  <c r="D1949" i="9"/>
  <c r="K1948" i="9"/>
  <c r="J1948" i="9"/>
  <c r="G1948" i="9"/>
  <c r="D1948" i="9"/>
  <c r="K1947" i="9"/>
  <c r="J1947" i="9"/>
  <c r="G1947" i="9"/>
  <c r="D1947" i="9"/>
  <c r="K1946" i="9"/>
  <c r="J1946" i="9"/>
  <c r="G1946" i="9"/>
  <c r="D1946" i="9"/>
  <c r="K1945" i="9"/>
  <c r="J1945" i="9"/>
  <c r="G1945" i="9"/>
  <c r="D1945" i="9"/>
  <c r="K1944" i="9"/>
  <c r="J1944" i="9"/>
  <c r="G1944" i="9"/>
  <c r="D1944" i="9"/>
  <c r="K1943" i="9"/>
  <c r="J1943" i="9"/>
  <c r="G1943" i="9"/>
  <c r="D1943" i="9"/>
  <c r="K1942" i="9"/>
  <c r="J1942" i="9"/>
  <c r="G1942" i="9"/>
  <c r="D1942" i="9"/>
  <c r="K1941" i="9"/>
  <c r="J1941" i="9"/>
  <c r="G1941" i="9"/>
  <c r="D1941" i="9"/>
  <c r="K1940" i="9"/>
  <c r="J1940" i="9"/>
  <c r="G1940" i="9"/>
  <c r="D1940" i="9"/>
  <c r="K1939" i="9"/>
  <c r="J1939" i="9"/>
  <c r="G1939" i="9"/>
  <c r="D1939" i="9"/>
  <c r="K1938" i="9"/>
  <c r="J1938" i="9"/>
  <c r="G1938" i="9"/>
  <c r="D1938" i="9"/>
  <c r="K1937" i="9"/>
  <c r="J1937" i="9"/>
  <c r="G1937" i="9"/>
  <c r="D1937" i="9"/>
  <c r="K1936" i="9"/>
  <c r="J1936" i="9"/>
  <c r="G1936" i="9"/>
  <c r="D1936" i="9"/>
  <c r="K1935" i="9"/>
  <c r="J1935" i="9"/>
  <c r="G1935" i="9"/>
  <c r="D1935" i="9"/>
  <c r="K1934" i="9"/>
  <c r="J1934" i="9"/>
  <c r="G1934" i="9"/>
  <c r="D1934" i="9"/>
  <c r="K1933" i="9"/>
  <c r="J1933" i="9"/>
  <c r="G1933" i="9"/>
  <c r="D1933" i="9"/>
  <c r="K1932" i="9"/>
  <c r="J1932" i="9"/>
  <c r="G1932" i="9"/>
  <c r="D1932" i="9"/>
  <c r="K1931" i="9"/>
  <c r="J1931" i="9"/>
  <c r="G1931" i="9"/>
  <c r="D1931" i="9"/>
  <c r="K1930" i="9"/>
  <c r="J1930" i="9"/>
  <c r="G1930" i="9"/>
  <c r="D1930" i="9"/>
  <c r="K1929" i="9"/>
  <c r="J1929" i="9"/>
  <c r="G1929" i="9"/>
  <c r="D1929" i="9"/>
  <c r="K1928" i="9"/>
  <c r="J1928" i="9"/>
  <c r="G1928" i="9"/>
  <c r="D1928" i="9"/>
  <c r="K1927" i="9"/>
  <c r="J1927" i="9"/>
  <c r="G1927" i="9"/>
  <c r="D1927" i="9"/>
  <c r="K1926" i="9"/>
  <c r="J1926" i="9"/>
  <c r="G1926" i="9"/>
  <c r="D1926" i="9"/>
  <c r="K1925" i="9"/>
  <c r="J1925" i="9"/>
  <c r="G1925" i="9"/>
  <c r="D1925" i="9"/>
  <c r="K1924" i="9"/>
  <c r="J1924" i="9"/>
  <c r="G1924" i="9"/>
  <c r="D1924" i="9"/>
  <c r="K1923" i="9"/>
  <c r="J1923" i="9"/>
  <c r="G1923" i="9"/>
  <c r="D1923" i="9"/>
  <c r="K1922" i="9"/>
  <c r="J1922" i="9"/>
  <c r="G1922" i="9"/>
  <c r="D1922" i="9"/>
  <c r="K1921" i="9"/>
  <c r="J1921" i="9"/>
  <c r="G1921" i="9"/>
  <c r="D1921" i="9"/>
  <c r="K1920" i="9"/>
  <c r="J1920" i="9"/>
  <c r="G1920" i="9"/>
  <c r="D1920" i="9"/>
  <c r="K1919" i="9"/>
  <c r="J1919" i="9"/>
  <c r="G1919" i="9"/>
  <c r="D1919" i="9"/>
  <c r="K1918" i="9"/>
  <c r="J1918" i="9"/>
  <c r="G1918" i="9"/>
  <c r="D1918" i="9"/>
  <c r="K1917" i="9"/>
  <c r="J1917" i="9"/>
  <c r="G1917" i="9"/>
  <c r="D1917" i="9"/>
  <c r="K1916" i="9"/>
  <c r="J1916" i="9"/>
  <c r="G1916" i="9"/>
  <c r="D1916" i="9"/>
  <c r="K1915" i="9"/>
  <c r="J1915" i="9"/>
  <c r="G1915" i="9"/>
  <c r="D1915" i="9"/>
  <c r="K1914" i="9"/>
  <c r="J1914" i="9"/>
  <c r="G1914" i="9"/>
  <c r="D1914" i="9"/>
  <c r="K1913" i="9"/>
  <c r="J1913" i="9"/>
  <c r="G1913" i="9"/>
  <c r="D1913" i="9"/>
  <c r="K1912" i="9"/>
  <c r="J1912" i="9"/>
  <c r="G1912" i="9"/>
  <c r="D1912" i="9"/>
  <c r="K1911" i="9"/>
  <c r="J1911" i="9"/>
  <c r="G1911" i="9"/>
  <c r="D1911" i="9"/>
  <c r="K1910" i="9"/>
  <c r="J1910" i="9"/>
  <c r="G1910" i="9"/>
  <c r="D1910" i="9"/>
  <c r="K1909" i="9"/>
  <c r="J1909" i="9"/>
  <c r="G1909" i="9"/>
  <c r="D1909" i="9"/>
  <c r="K1908" i="9"/>
  <c r="J1908" i="9"/>
  <c r="G1908" i="9"/>
  <c r="D1908" i="9"/>
  <c r="K1907" i="9"/>
  <c r="J1907" i="9"/>
  <c r="G1907" i="9"/>
  <c r="D1907" i="9"/>
  <c r="K1906" i="9"/>
  <c r="J1906" i="9"/>
  <c r="G1906" i="9"/>
  <c r="D1906" i="9"/>
  <c r="K1905" i="9"/>
  <c r="J1905" i="9"/>
  <c r="G1905" i="9"/>
  <c r="D1905" i="9"/>
  <c r="K1904" i="9"/>
  <c r="J1904" i="9"/>
  <c r="G1904" i="9"/>
  <c r="D1904" i="9"/>
  <c r="K1903" i="9"/>
  <c r="J1903" i="9"/>
  <c r="G1903" i="9"/>
  <c r="D1903" i="9"/>
  <c r="K1902" i="9"/>
  <c r="J1902" i="9"/>
  <c r="G1902" i="9"/>
  <c r="D1902" i="9"/>
  <c r="K1901" i="9"/>
  <c r="J1901" i="9"/>
  <c r="G1901" i="9"/>
  <c r="D1901" i="9"/>
  <c r="K1900" i="9"/>
  <c r="J1900" i="9"/>
  <c r="G1900" i="9"/>
  <c r="D1900" i="9"/>
  <c r="K1899" i="9"/>
  <c r="J1899" i="9"/>
  <c r="G1899" i="9"/>
  <c r="D1899" i="9"/>
  <c r="K1898" i="9"/>
  <c r="J1898" i="9"/>
  <c r="G1898" i="9"/>
  <c r="D1898" i="9"/>
  <c r="K1897" i="9"/>
  <c r="J1897" i="9"/>
  <c r="G1897" i="9"/>
  <c r="D1897" i="9"/>
  <c r="K1896" i="9"/>
  <c r="J1896" i="9"/>
  <c r="G1896" i="9"/>
  <c r="D1896" i="9"/>
  <c r="K1895" i="9"/>
  <c r="J1895" i="9"/>
  <c r="G1895" i="9"/>
  <c r="D1895" i="9"/>
  <c r="K1894" i="9"/>
  <c r="J1894" i="9"/>
  <c r="G1894" i="9"/>
  <c r="D1894" i="9"/>
  <c r="K1893" i="9"/>
  <c r="J1893" i="9"/>
  <c r="G1893" i="9"/>
  <c r="D1893" i="9"/>
  <c r="K1892" i="9"/>
  <c r="J1892" i="9"/>
  <c r="G1892" i="9"/>
  <c r="D1892" i="9"/>
  <c r="K1891" i="9"/>
  <c r="J1891" i="9"/>
  <c r="G1891" i="9"/>
  <c r="D1891" i="9"/>
  <c r="K1890" i="9"/>
  <c r="J1890" i="9"/>
  <c r="G1890" i="9"/>
  <c r="D1890" i="9"/>
  <c r="K1889" i="9"/>
  <c r="J1889" i="9"/>
  <c r="G1889" i="9"/>
  <c r="D1889" i="9"/>
  <c r="K1888" i="9"/>
  <c r="J1888" i="9"/>
  <c r="G1888" i="9"/>
  <c r="D1888" i="9"/>
  <c r="K1887" i="9"/>
  <c r="J1887" i="9"/>
  <c r="G1887" i="9"/>
  <c r="D1887" i="9"/>
  <c r="K1886" i="9"/>
  <c r="J1886" i="9"/>
  <c r="G1886" i="9"/>
  <c r="D1886" i="9"/>
  <c r="K1885" i="9"/>
  <c r="J1885" i="9"/>
  <c r="G1885" i="9"/>
  <c r="D1885" i="9"/>
  <c r="K1884" i="9"/>
  <c r="J1884" i="9"/>
  <c r="G1884" i="9"/>
  <c r="D1884" i="9"/>
  <c r="K1883" i="9"/>
  <c r="J1883" i="9"/>
  <c r="G1883" i="9"/>
  <c r="D1883" i="9"/>
  <c r="K1882" i="9"/>
  <c r="J1882" i="9"/>
  <c r="G1882" i="9"/>
  <c r="D1882" i="9"/>
  <c r="K1881" i="9"/>
  <c r="J1881" i="9"/>
  <c r="G1881" i="9"/>
  <c r="D1881" i="9"/>
  <c r="K1880" i="9"/>
  <c r="J1880" i="9"/>
  <c r="G1880" i="9"/>
  <c r="D1880" i="9"/>
  <c r="K1879" i="9"/>
  <c r="J1879" i="9"/>
  <c r="G1879" i="9"/>
  <c r="D1879" i="9"/>
  <c r="K1878" i="9"/>
  <c r="J1878" i="9"/>
  <c r="G1878" i="9"/>
  <c r="D1878" i="9"/>
  <c r="K1877" i="9"/>
  <c r="J1877" i="9"/>
  <c r="G1877" i="9"/>
  <c r="D1877" i="9"/>
  <c r="K1876" i="9"/>
  <c r="J1876" i="9"/>
  <c r="G1876" i="9"/>
  <c r="D1876" i="9"/>
  <c r="K1875" i="9"/>
  <c r="J1875" i="9"/>
  <c r="G1875" i="9"/>
  <c r="D1875" i="9"/>
  <c r="K1874" i="9"/>
  <c r="J1874" i="9"/>
  <c r="G1874" i="9"/>
  <c r="D1874" i="9"/>
  <c r="K1873" i="9"/>
  <c r="J1873" i="9"/>
  <c r="G1873" i="9"/>
  <c r="D1873" i="9"/>
  <c r="K1872" i="9"/>
  <c r="J1872" i="9"/>
  <c r="G1872" i="9"/>
  <c r="D1872" i="9"/>
  <c r="K1871" i="9"/>
  <c r="J1871" i="9"/>
  <c r="G1871" i="9"/>
  <c r="D1871" i="9"/>
  <c r="K1870" i="9"/>
  <c r="J1870" i="9"/>
  <c r="G1870" i="9"/>
  <c r="D1870" i="9"/>
  <c r="K1869" i="9"/>
  <c r="J1869" i="9"/>
  <c r="G1869" i="9"/>
  <c r="D1869" i="9"/>
  <c r="K1868" i="9"/>
  <c r="J1868" i="9"/>
  <c r="G1868" i="9"/>
  <c r="D1868" i="9"/>
  <c r="K1867" i="9"/>
  <c r="J1867" i="9"/>
  <c r="G1867" i="9"/>
  <c r="D1867" i="9"/>
  <c r="K1866" i="9"/>
  <c r="J1866" i="9"/>
  <c r="G1866" i="9"/>
  <c r="D1866" i="9"/>
  <c r="K1865" i="9"/>
  <c r="J1865" i="9"/>
  <c r="G1865" i="9"/>
  <c r="D1865" i="9"/>
  <c r="K1864" i="9"/>
  <c r="J1864" i="9"/>
  <c r="G1864" i="9"/>
  <c r="D1864" i="9"/>
  <c r="K1863" i="9"/>
  <c r="J1863" i="9"/>
  <c r="G1863" i="9"/>
  <c r="D1863" i="9"/>
  <c r="K1862" i="9"/>
  <c r="J1862" i="9"/>
  <c r="G1862" i="9"/>
  <c r="D1862" i="9"/>
  <c r="K1861" i="9"/>
  <c r="J1861" i="9"/>
  <c r="G1861" i="9"/>
  <c r="D1861" i="9"/>
  <c r="K1860" i="9"/>
  <c r="J1860" i="9"/>
  <c r="G1860" i="9"/>
  <c r="D1860" i="9"/>
  <c r="K1859" i="9"/>
  <c r="J1859" i="9"/>
  <c r="G1859" i="9"/>
  <c r="D1859" i="9"/>
  <c r="K1858" i="9"/>
  <c r="J1858" i="9"/>
  <c r="G1858" i="9"/>
  <c r="D1858" i="9"/>
  <c r="K1857" i="9"/>
  <c r="J1857" i="9"/>
  <c r="G1857" i="9"/>
  <c r="D1857" i="9"/>
  <c r="K1856" i="9"/>
  <c r="J1856" i="9"/>
  <c r="G1856" i="9"/>
  <c r="D1856" i="9"/>
  <c r="K1855" i="9"/>
  <c r="J1855" i="9"/>
  <c r="G1855" i="9"/>
  <c r="D1855" i="9"/>
  <c r="K1854" i="9"/>
  <c r="J1854" i="9"/>
  <c r="G1854" i="9"/>
  <c r="D1854" i="9"/>
  <c r="K1853" i="9"/>
  <c r="J1853" i="9"/>
  <c r="G1853" i="9"/>
  <c r="D1853" i="9"/>
  <c r="K1852" i="9"/>
  <c r="J1852" i="9"/>
  <c r="G1852" i="9"/>
  <c r="D1852" i="9"/>
  <c r="K1851" i="9"/>
  <c r="J1851" i="9"/>
  <c r="G1851" i="9"/>
  <c r="D1851" i="9"/>
  <c r="K1850" i="9"/>
  <c r="J1850" i="9"/>
  <c r="G1850" i="9"/>
  <c r="D1850" i="9"/>
  <c r="K1849" i="9"/>
  <c r="J1849" i="9"/>
  <c r="G1849" i="9"/>
  <c r="D1849" i="9"/>
  <c r="K1848" i="9"/>
  <c r="J1848" i="9"/>
  <c r="G1848" i="9"/>
  <c r="D1848" i="9"/>
  <c r="K1847" i="9"/>
  <c r="J1847" i="9"/>
  <c r="G1847" i="9"/>
  <c r="D1847" i="9"/>
  <c r="K1846" i="9"/>
  <c r="J1846" i="9"/>
  <c r="G1846" i="9"/>
  <c r="D1846" i="9"/>
  <c r="K1845" i="9"/>
  <c r="J1845" i="9"/>
  <c r="G1845" i="9"/>
  <c r="D1845" i="9"/>
  <c r="K1844" i="9"/>
  <c r="J1844" i="9"/>
  <c r="G1844" i="9"/>
  <c r="D1844" i="9"/>
  <c r="K1843" i="9"/>
  <c r="J1843" i="9"/>
  <c r="G1843" i="9"/>
  <c r="D1843" i="9"/>
  <c r="K1842" i="9"/>
  <c r="J1842" i="9"/>
  <c r="G1842" i="9"/>
  <c r="D1842" i="9"/>
  <c r="K1841" i="9"/>
  <c r="J1841" i="9"/>
  <c r="G1841" i="9"/>
  <c r="D1841" i="9"/>
  <c r="K1840" i="9"/>
  <c r="J1840" i="9"/>
  <c r="G1840" i="9"/>
  <c r="D1840" i="9"/>
  <c r="K1839" i="9"/>
  <c r="J1839" i="9"/>
  <c r="G1839" i="9"/>
  <c r="D1839" i="9"/>
  <c r="K1838" i="9"/>
  <c r="J1838" i="9"/>
  <c r="G1838" i="9"/>
  <c r="D1838" i="9"/>
  <c r="K1837" i="9"/>
  <c r="J1837" i="9"/>
  <c r="G1837" i="9"/>
  <c r="D1837" i="9"/>
  <c r="K1836" i="9"/>
  <c r="J1836" i="9"/>
  <c r="G1836" i="9"/>
  <c r="D1836" i="9"/>
  <c r="K1835" i="9"/>
  <c r="J1835" i="9"/>
  <c r="G1835" i="9"/>
  <c r="D1835" i="9"/>
  <c r="K1834" i="9"/>
  <c r="J1834" i="9"/>
  <c r="G1834" i="9"/>
  <c r="D1834" i="9"/>
  <c r="K1833" i="9"/>
  <c r="J1833" i="9"/>
  <c r="G1833" i="9"/>
  <c r="D1833" i="9"/>
  <c r="K1832" i="9"/>
  <c r="J1832" i="9"/>
  <c r="G1832" i="9"/>
  <c r="D1832" i="9"/>
  <c r="K1831" i="9"/>
  <c r="J1831" i="9"/>
  <c r="G1831" i="9"/>
  <c r="D1831" i="9"/>
  <c r="K1830" i="9"/>
  <c r="J1830" i="9"/>
  <c r="G1830" i="9"/>
  <c r="D1830" i="9"/>
  <c r="K1829" i="9"/>
  <c r="J1829" i="9"/>
  <c r="G1829" i="9"/>
  <c r="D1829" i="9"/>
  <c r="K1828" i="9"/>
  <c r="J1828" i="9"/>
  <c r="G1828" i="9"/>
  <c r="D1828" i="9"/>
  <c r="K1827" i="9"/>
  <c r="J1827" i="9"/>
  <c r="G1827" i="9"/>
  <c r="D1827" i="9"/>
  <c r="K1826" i="9"/>
  <c r="J1826" i="9"/>
  <c r="G1826" i="9"/>
  <c r="D1826" i="9"/>
  <c r="K1825" i="9"/>
  <c r="J1825" i="9"/>
  <c r="G1825" i="9"/>
  <c r="D1825" i="9"/>
  <c r="K1824" i="9"/>
  <c r="J1824" i="9"/>
  <c r="G1824" i="9"/>
  <c r="D1824" i="9"/>
  <c r="K1823" i="9"/>
  <c r="J1823" i="9"/>
  <c r="G1823" i="9"/>
  <c r="D1823" i="9"/>
  <c r="K1822" i="9"/>
  <c r="J1822" i="9"/>
  <c r="G1822" i="9"/>
  <c r="D1822" i="9"/>
  <c r="K1821" i="9"/>
  <c r="J1821" i="9"/>
  <c r="G1821" i="9"/>
  <c r="D1821" i="9"/>
  <c r="K1820" i="9"/>
  <c r="J1820" i="9"/>
  <c r="G1820" i="9"/>
  <c r="D1820" i="9"/>
  <c r="K1819" i="9"/>
  <c r="J1819" i="9"/>
  <c r="G1819" i="9"/>
  <c r="D1819" i="9"/>
  <c r="K1818" i="9"/>
  <c r="J1818" i="9"/>
  <c r="G1818" i="9"/>
  <c r="D1818" i="9"/>
  <c r="K1817" i="9"/>
  <c r="J1817" i="9"/>
  <c r="G1817" i="9"/>
  <c r="D1817" i="9"/>
  <c r="K1816" i="9"/>
  <c r="J1816" i="9"/>
  <c r="G1816" i="9"/>
  <c r="D1816" i="9"/>
  <c r="K1815" i="9"/>
  <c r="J1815" i="9"/>
  <c r="G1815" i="9"/>
  <c r="D1815" i="9"/>
  <c r="K1814" i="9"/>
  <c r="J1814" i="9"/>
  <c r="G1814" i="9"/>
  <c r="D1814" i="9"/>
  <c r="K1813" i="9"/>
  <c r="J1813" i="9"/>
  <c r="G1813" i="9"/>
  <c r="D1813" i="9"/>
  <c r="K1812" i="9"/>
  <c r="J1812" i="9"/>
  <c r="G1812" i="9"/>
  <c r="D1812" i="9"/>
  <c r="K1811" i="9"/>
  <c r="J1811" i="9"/>
  <c r="G1811" i="9"/>
  <c r="D1811" i="9"/>
  <c r="K1810" i="9"/>
  <c r="J1810" i="9"/>
  <c r="G1810" i="9"/>
  <c r="D1810" i="9"/>
  <c r="K1809" i="9"/>
  <c r="J1809" i="9"/>
  <c r="G1809" i="9"/>
  <c r="D1809" i="9"/>
  <c r="K1808" i="9"/>
  <c r="J1808" i="9"/>
  <c r="G1808" i="9"/>
  <c r="D1808" i="9"/>
  <c r="K1807" i="9"/>
  <c r="J1807" i="9"/>
  <c r="G1807" i="9"/>
  <c r="D1807" i="9"/>
  <c r="K1806" i="9"/>
  <c r="J1806" i="9"/>
  <c r="G1806" i="9"/>
  <c r="D1806" i="9"/>
  <c r="K1805" i="9"/>
  <c r="J1805" i="9"/>
  <c r="G1805" i="9"/>
  <c r="D1805" i="9"/>
  <c r="K1804" i="9"/>
  <c r="J1804" i="9"/>
  <c r="G1804" i="9"/>
  <c r="D1804" i="9"/>
  <c r="K1803" i="9"/>
  <c r="J1803" i="9"/>
  <c r="G1803" i="9"/>
  <c r="D1803" i="9"/>
  <c r="K1802" i="9"/>
  <c r="J1802" i="9"/>
  <c r="G1802" i="9"/>
  <c r="D1802" i="9"/>
  <c r="K1801" i="9"/>
  <c r="J1801" i="9"/>
  <c r="G1801" i="9"/>
  <c r="D1801" i="9"/>
  <c r="K1800" i="9"/>
  <c r="J1800" i="9"/>
  <c r="G1800" i="9"/>
  <c r="D1800" i="9"/>
  <c r="K1799" i="9"/>
  <c r="J1799" i="9"/>
  <c r="G1799" i="9"/>
  <c r="D1799" i="9"/>
  <c r="K1798" i="9"/>
  <c r="J1798" i="9"/>
  <c r="G1798" i="9"/>
  <c r="D1798" i="9"/>
  <c r="K1797" i="9"/>
  <c r="J1797" i="9"/>
  <c r="G1797" i="9"/>
  <c r="D1797" i="9"/>
  <c r="K1796" i="9"/>
  <c r="J1796" i="9"/>
  <c r="G1796" i="9"/>
  <c r="D1796" i="9"/>
  <c r="K1795" i="9"/>
  <c r="J1795" i="9"/>
  <c r="G1795" i="9"/>
  <c r="D1795" i="9"/>
  <c r="K1794" i="9"/>
  <c r="J1794" i="9"/>
  <c r="G1794" i="9"/>
  <c r="D1794" i="9"/>
  <c r="K1793" i="9"/>
  <c r="J1793" i="9"/>
  <c r="G1793" i="9"/>
  <c r="D1793" i="9"/>
  <c r="K1792" i="9"/>
  <c r="J1792" i="9"/>
  <c r="G1792" i="9"/>
  <c r="D1792" i="9"/>
  <c r="K1791" i="9"/>
  <c r="J1791" i="9"/>
  <c r="G1791" i="9"/>
  <c r="D1791" i="9"/>
  <c r="K1790" i="9"/>
  <c r="J1790" i="9"/>
  <c r="G1790" i="9"/>
  <c r="D1790" i="9"/>
  <c r="K1789" i="9"/>
  <c r="J1789" i="9"/>
  <c r="G1789" i="9"/>
  <c r="D1789" i="9"/>
  <c r="K1788" i="9"/>
  <c r="J1788" i="9"/>
  <c r="G1788" i="9"/>
  <c r="D1788" i="9"/>
  <c r="K1787" i="9"/>
  <c r="J1787" i="9"/>
  <c r="G1787" i="9"/>
  <c r="D1787" i="9"/>
  <c r="K1786" i="9"/>
  <c r="J1786" i="9"/>
  <c r="G1786" i="9"/>
  <c r="D1786" i="9"/>
  <c r="K1785" i="9"/>
  <c r="J1785" i="9"/>
  <c r="G1785" i="9"/>
  <c r="D1785" i="9"/>
  <c r="K1784" i="9"/>
  <c r="J1784" i="9"/>
  <c r="G1784" i="9"/>
  <c r="D1784" i="9"/>
  <c r="K1783" i="9"/>
  <c r="J1783" i="9"/>
  <c r="G1783" i="9"/>
  <c r="D1783" i="9"/>
  <c r="K1782" i="9"/>
  <c r="J1782" i="9"/>
  <c r="G1782" i="9"/>
  <c r="D1782" i="9"/>
  <c r="K1781" i="9"/>
  <c r="J1781" i="9"/>
  <c r="G1781" i="9"/>
  <c r="D1781" i="9"/>
  <c r="K1780" i="9"/>
  <c r="J1780" i="9"/>
  <c r="G1780" i="9"/>
  <c r="D1780" i="9"/>
  <c r="K1779" i="9"/>
  <c r="J1779" i="9"/>
  <c r="G1779" i="9"/>
  <c r="D1779" i="9"/>
  <c r="K1778" i="9"/>
  <c r="J1778" i="9"/>
  <c r="G1778" i="9"/>
  <c r="D1778" i="9"/>
  <c r="K1777" i="9"/>
  <c r="J1777" i="9"/>
  <c r="G1777" i="9"/>
  <c r="D1777" i="9"/>
  <c r="K1776" i="9"/>
  <c r="J1776" i="9"/>
  <c r="G1776" i="9"/>
  <c r="D1776" i="9"/>
  <c r="K1775" i="9"/>
  <c r="J1775" i="9"/>
  <c r="G1775" i="9"/>
  <c r="D1775" i="9"/>
  <c r="K1774" i="9"/>
  <c r="J1774" i="9"/>
  <c r="G1774" i="9"/>
  <c r="D1774" i="9"/>
  <c r="K1773" i="9"/>
  <c r="J1773" i="9"/>
  <c r="G1773" i="9"/>
  <c r="D1773" i="9"/>
  <c r="K1772" i="9"/>
  <c r="J1772" i="9"/>
  <c r="G1772" i="9"/>
  <c r="D1772" i="9"/>
  <c r="K1771" i="9"/>
  <c r="J1771" i="9"/>
  <c r="G1771" i="9"/>
  <c r="D1771" i="9"/>
  <c r="K1770" i="9"/>
  <c r="J1770" i="9"/>
  <c r="G1770" i="9"/>
  <c r="D1770" i="9"/>
  <c r="K1769" i="9"/>
  <c r="J1769" i="9"/>
  <c r="G1769" i="9"/>
  <c r="D1769" i="9"/>
  <c r="K1768" i="9"/>
  <c r="J1768" i="9"/>
  <c r="G1768" i="9"/>
  <c r="D1768" i="9"/>
  <c r="K1767" i="9"/>
  <c r="J1767" i="9"/>
  <c r="G1767" i="9"/>
  <c r="D1767" i="9"/>
  <c r="K1766" i="9"/>
  <c r="J1766" i="9"/>
  <c r="G1766" i="9"/>
  <c r="D1766" i="9"/>
  <c r="K1765" i="9"/>
  <c r="J1765" i="9"/>
  <c r="G1765" i="9"/>
  <c r="D1765" i="9"/>
  <c r="K1764" i="9"/>
  <c r="J1764" i="9"/>
  <c r="G1764" i="9"/>
  <c r="D1764" i="9"/>
  <c r="K1763" i="9"/>
  <c r="J1763" i="9"/>
  <c r="G1763" i="9"/>
  <c r="D1763" i="9"/>
  <c r="K1762" i="9"/>
  <c r="J1762" i="9"/>
  <c r="G1762" i="9"/>
  <c r="D1762" i="9"/>
  <c r="K1761" i="9"/>
  <c r="J1761" i="9"/>
  <c r="G1761" i="9"/>
  <c r="D1761" i="9"/>
  <c r="K1760" i="9"/>
  <c r="J1760" i="9"/>
  <c r="G1760" i="9"/>
  <c r="D1760" i="9"/>
  <c r="K1759" i="9"/>
  <c r="J1759" i="9"/>
  <c r="G1759" i="9"/>
  <c r="D1759" i="9"/>
  <c r="K1758" i="9"/>
  <c r="J1758" i="9"/>
  <c r="G1758" i="9"/>
  <c r="D1758" i="9"/>
  <c r="K1757" i="9"/>
  <c r="J1757" i="9"/>
  <c r="G1757" i="9"/>
  <c r="D1757" i="9"/>
  <c r="K1756" i="9"/>
  <c r="J1756" i="9"/>
  <c r="G1756" i="9"/>
  <c r="D1756" i="9"/>
  <c r="K1755" i="9"/>
  <c r="J1755" i="9"/>
  <c r="G1755" i="9"/>
  <c r="D1755" i="9"/>
  <c r="K1754" i="9"/>
  <c r="J1754" i="9"/>
  <c r="G1754" i="9"/>
  <c r="D1754" i="9"/>
  <c r="K1753" i="9"/>
  <c r="J1753" i="9"/>
  <c r="G1753" i="9"/>
  <c r="D1753" i="9"/>
  <c r="K1752" i="9"/>
  <c r="J1752" i="9"/>
  <c r="G1752" i="9"/>
  <c r="D1752" i="9"/>
  <c r="K1751" i="9"/>
  <c r="J1751" i="9"/>
  <c r="G1751" i="9"/>
  <c r="D1751" i="9"/>
  <c r="K1750" i="9"/>
  <c r="J1750" i="9"/>
  <c r="G1750" i="9"/>
  <c r="D1750" i="9"/>
  <c r="K1749" i="9"/>
  <c r="J1749" i="9"/>
  <c r="G1749" i="9"/>
  <c r="D1749" i="9"/>
  <c r="K1748" i="9"/>
  <c r="J1748" i="9"/>
  <c r="G1748" i="9"/>
  <c r="D1748" i="9"/>
  <c r="K1747" i="9"/>
  <c r="J1747" i="9"/>
  <c r="G1747" i="9"/>
  <c r="D1747" i="9"/>
  <c r="K1746" i="9"/>
  <c r="J1746" i="9"/>
  <c r="G1746" i="9"/>
  <c r="D1746" i="9"/>
  <c r="K1745" i="9"/>
  <c r="J1745" i="9"/>
  <c r="G1745" i="9"/>
  <c r="D1745" i="9"/>
  <c r="K1744" i="9"/>
  <c r="J1744" i="9"/>
  <c r="G1744" i="9"/>
  <c r="D1744" i="9"/>
  <c r="K1743" i="9"/>
  <c r="J1743" i="9"/>
  <c r="G1743" i="9"/>
  <c r="D1743" i="9"/>
  <c r="K1742" i="9"/>
  <c r="J1742" i="9"/>
  <c r="G1742" i="9"/>
  <c r="D1742" i="9"/>
  <c r="K1741" i="9"/>
  <c r="J1741" i="9"/>
  <c r="G1741" i="9"/>
  <c r="D1741" i="9"/>
  <c r="K1740" i="9"/>
  <c r="J1740" i="9"/>
  <c r="G1740" i="9"/>
  <c r="D1740" i="9"/>
  <c r="K1739" i="9"/>
  <c r="J1739" i="9"/>
  <c r="G1739" i="9"/>
  <c r="D1739" i="9"/>
  <c r="K1738" i="9"/>
  <c r="J1738" i="9"/>
  <c r="G1738" i="9"/>
  <c r="D1738" i="9"/>
  <c r="K1737" i="9"/>
  <c r="J1737" i="9"/>
  <c r="G1737" i="9"/>
  <c r="D1737" i="9"/>
  <c r="K1736" i="9"/>
  <c r="J1736" i="9"/>
  <c r="G1736" i="9"/>
  <c r="D1736" i="9"/>
  <c r="K1735" i="9"/>
  <c r="J1735" i="9"/>
  <c r="G1735" i="9"/>
  <c r="D1735" i="9"/>
  <c r="K1734" i="9"/>
  <c r="J1734" i="9"/>
  <c r="G1734" i="9"/>
  <c r="D1734" i="9"/>
  <c r="K1733" i="9"/>
  <c r="J1733" i="9"/>
  <c r="G1733" i="9"/>
  <c r="D1733" i="9"/>
  <c r="K1732" i="9"/>
  <c r="J1732" i="9"/>
  <c r="G1732" i="9"/>
  <c r="D1732" i="9"/>
  <c r="K1731" i="9"/>
  <c r="J1731" i="9"/>
  <c r="G1731" i="9"/>
  <c r="D1731" i="9"/>
  <c r="K1730" i="9"/>
  <c r="J1730" i="9"/>
  <c r="G1730" i="9"/>
  <c r="D1730" i="9"/>
  <c r="K1729" i="9"/>
  <c r="J1729" i="9"/>
  <c r="G1729" i="9"/>
  <c r="D1729" i="9"/>
  <c r="K1728" i="9"/>
  <c r="J1728" i="9"/>
  <c r="G1728" i="9"/>
  <c r="D1728" i="9"/>
  <c r="K1727" i="9"/>
  <c r="J1727" i="9"/>
  <c r="G1727" i="9"/>
  <c r="D1727" i="9"/>
  <c r="K1726" i="9"/>
  <c r="J1726" i="9"/>
  <c r="G1726" i="9"/>
  <c r="D1726" i="9"/>
  <c r="K1725" i="9"/>
  <c r="J1725" i="9"/>
  <c r="G1725" i="9"/>
  <c r="D1725" i="9"/>
  <c r="K1724" i="9"/>
  <c r="J1724" i="9"/>
  <c r="G1724" i="9"/>
  <c r="D1724" i="9"/>
  <c r="K1723" i="9"/>
  <c r="J1723" i="9"/>
  <c r="G1723" i="9"/>
  <c r="D1723" i="9"/>
  <c r="K1722" i="9"/>
  <c r="J1722" i="9"/>
  <c r="G1722" i="9"/>
  <c r="D1722" i="9"/>
  <c r="K1721" i="9"/>
  <c r="J1721" i="9"/>
  <c r="G1721" i="9"/>
  <c r="D1721" i="9"/>
  <c r="K1720" i="9"/>
  <c r="J1720" i="9"/>
  <c r="G1720" i="9"/>
  <c r="D1720" i="9"/>
  <c r="K1719" i="9"/>
  <c r="J1719" i="9"/>
  <c r="G1719" i="9"/>
  <c r="D1719" i="9"/>
  <c r="K1718" i="9"/>
  <c r="J1718" i="9"/>
  <c r="G1718" i="9"/>
  <c r="D1718" i="9"/>
  <c r="K1717" i="9"/>
  <c r="J1717" i="9"/>
  <c r="G1717" i="9"/>
  <c r="D1717" i="9"/>
  <c r="K1716" i="9"/>
  <c r="J1716" i="9"/>
  <c r="G1716" i="9"/>
  <c r="D1716" i="9"/>
  <c r="K1715" i="9"/>
  <c r="J1715" i="9"/>
  <c r="G1715" i="9"/>
  <c r="D1715" i="9"/>
  <c r="K1714" i="9"/>
  <c r="J1714" i="9"/>
  <c r="G1714" i="9"/>
  <c r="D1714" i="9"/>
  <c r="K1713" i="9"/>
  <c r="J1713" i="9"/>
  <c r="G1713" i="9"/>
  <c r="D1713" i="9"/>
  <c r="K1712" i="9"/>
  <c r="J1712" i="9"/>
  <c r="G1712" i="9"/>
  <c r="D1712" i="9"/>
  <c r="K1711" i="9"/>
  <c r="J1711" i="9"/>
  <c r="G1711" i="9"/>
  <c r="D1711" i="9"/>
  <c r="K1710" i="9"/>
  <c r="J1710" i="9"/>
  <c r="G1710" i="9"/>
  <c r="D1710" i="9"/>
  <c r="K1709" i="9"/>
  <c r="J1709" i="9"/>
  <c r="G1709" i="9"/>
  <c r="D1709" i="9"/>
  <c r="K1708" i="9"/>
  <c r="J1708" i="9"/>
  <c r="G1708" i="9"/>
  <c r="D1708" i="9"/>
  <c r="K1707" i="9"/>
  <c r="J1707" i="9"/>
  <c r="G1707" i="9"/>
  <c r="D1707" i="9"/>
  <c r="K1706" i="9"/>
  <c r="J1706" i="9"/>
  <c r="G1706" i="9"/>
  <c r="D1706" i="9"/>
  <c r="K1705" i="9"/>
  <c r="J1705" i="9"/>
  <c r="G1705" i="9"/>
  <c r="D1705" i="9"/>
  <c r="K1704" i="9"/>
  <c r="J1704" i="9"/>
  <c r="G1704" i="9"/>
  <c r="D1704" i="9"/>
  <c r="K1703" i="9"/>
  <c r="J1703" i="9"/>
  <c r="G1703" i="9"/>
  <c r="D1703" i="9"/>
  <c r="K1702" i="9"/>
  <c r="J1702" i="9"/>
  <c r="G1702" i="9"/>
  <c r="D1702" i="9"/>
  <c r="K1701" i="9"/>
  <c r="J1701" i="9"/>
  <c r="G1701" i="9"/>
  <c r="D1701" i="9"/>
  <c r="K1700" i="9"/>
  <c r="J1700" i="9"/>
  <c r="G1700" i="9"/>
  <c r="D1700" i="9"/>
  <c r="K1699" i="9"/>
  <c r="J1699" i="9"/>
  <c r="G1699" i="9"/>
  <c r="D1699" i="9"/>
  <c r="K1698" i="9"/>
  <c r="J1698" i="9"/>
  <c r="G1698" i="9"/>
  <c r="D1698" i="9"/>
  <c r="K1697" i="9"/>
  <c r="J1697" i="9"/>
  <c r="G1697" i="9"/>
  <c r="D1697" i="9"/>
  <c r="K1696" i="9"/>
  <c r="J1696" i="9"/>
  <c r="G1696" i="9"/>
  <c r="D1696" i="9"/>
  <c r="K1695" i="9"/>
  <c r="J1695" i="9"/>
  <c r="G1695" i="9"/>
  <c r="D1695" i="9"/>
  <c r="K1694" i="9"/>
  <c r="J1694" i="9"/>
  <c r="G1694" i="9"/>
  <c r="D1694" i="9"/>
  <c r="K1693" i="9"/>
  <c r="J1693" i="9"/>
  <c r="G1693" i="9"/>
  <c r="D1693" i="9"/>
  <c r="K1692" i="9"/>
  <c r="J1692" i="9"/>
  <c r="G1692" i="9"/>
  <c r="D1692" i="9"/>
  <c r="K1691" i="9"/>
  <c r="J1691" i="9"/>
  <c r="G1691" i="9"/>
  <c r="D1691" i="9"/>
  <c r="K1690" i="9"/>
  <c r="J1690" i="9"/>
  <c r="G1690" i="9"/>
  <c r="D1690" i="9"/>
  <c r="K1689" i="9"/>
  <c r="J1689" i="9"/>
  <c r="G1689" i="9"/>
  <c r="D1689" i="9"/>
  <c r="K1688" i="9"/>
  <c r="J1688" i="9"/>
  <c r="G1688" i="9"/>
  <c r="D1688" i="9"/>
  <c r="K1687" i="9"/>
  <c r="J1687" i="9"/>
  <c r="G1687" i="9"/>
  <c r="D1687" i="9"/>
  <c r="K1686" i="9"/>
  <c r="J1686" i="9"/>
  <c r="G1686" i="9"/>
  <c r="D1686" i="9"/>
  <c r="K1685" i="9"/>
  <c r="J1685" i="9"/>
  <c r="G1685" i="9"/>
  <c r="D1685" i="9"/>
  <c r="K1684" i="9"/>
  <c r="J1684" i="9"/>
  <c r="G1684" i="9"/>
  <c r="D1684" i="9"/>
  <c r="K1683" i="9"/>
  <c r="J1683" i="9"/>
  <c r="G1683" i="9"/>
  <c r="D1683" i="9"/>
  <c r="K1682" i="9"/>
  <c r="J1682" i="9"/>
  <c r="G1682" i="9"/>
  <c r="D1682" i="9"/>
  <c r="K1681" i="9"/>
  <c r="J1681" i="9"/>
  <c r="G1681" i="9"/>
  <c r="D1681" i="9"/>
  <c r="K1680" i="9"/>
  <c r="J1680" i="9"/>
  <c r="G1680" i="9"/>
  <c r="D1680" i="9"/>
  <c r="K1679" i="9"/>
  <c r="J1679" i="9"/>
  <c r="G1679" i="9"/>
  <c r="D1679" i="9"/>
  <c r="K1678" i="9"/>
  <c r="J1678" i="9"/>
  <c r="G1678" i="9"/>
  <c r="D1678" i="9"/>
  <c r="K1677" i="9"/>
  <c r="J1677" i="9"/>
  <c r="G1677" i="9"/>
  <c r="D1677" i="9"/>
  <c r="K1676" i="9"/>
  <c r="J1676" i="9"/>
  <c r="G1676" i="9"/>
  <c r="D1676" i="9"/>
  <c r="K1675" i="9"/>
  <c r="J1675" i="9"/>
  <c r="G1675" i="9"/>
  <c r="D1675" i="9"/>
  <c r="K1674" i="9"/>
  <c r="J1674" i="9"/>
  <c r="G1674" i="9"/>
  <c r="D1674" i="9"/>
  <c r="K1673" i="9"/>
  <c r="J1673" i="9"/>
  <c r="G1673" i="9"/>
  <c r="D1673" i="9"/>
  <c r="K1672" i="9"/>
  <c r="J1672" i="9"/>
  <c r="G1672" i="9"/>
  <c r="D1672" i="9"/>
  <c r="K1671" i="9"/>
  <c r="J1671" i="9"/>
  <c r="G1671" i="9"/>
  <c r="D1671" i="9"/>
  <c r="K1670" i="9"/>
  <c r="J1670" i="9"/>
  <c r="G1670" i="9"/>
  <c r="D1670" i="9"/>
  <c r="K1669" i="9"/>
  <c r="J1669" i="9"/>
  <c r="G1669" i="9"/>
  <c r="D1669" i="9"/>
  <c r="K1668" i="9"/>
  <c r="J1668" i="9"/>
  <c r="G1668" i="9"/>
  <c r="D1668" i="9"/>
  <c r="K1667" i="9"/>
  <c r="J1667" i="9"/>
  <c r="G1667" i="9"/>
  <c r="D1667" i="9"/>
  <c r="K1666" i="9"/>
  <c r="J1666" i="9"/>
  <c r="G1666" i="9"/>
  <c r="D1666" i="9"/>
  <c r="K1665" i="9"/>
  <c r="J1665" i="9"/>
  <c r="G1665" i="9"/>
  <c r="D1665" i="9"/>
  <c r="K1664" i="9"/>
  <c r="J1664" i="9"/>
  <c r="G1664" i="9"/>
  <c r="D1664" i="9"/>
  <c r="K1663" i="9"/>
  <c r="J1663" i="9"/>
  <c r="G1663" i="9"/>
  <c r="D1663" i="9"/>
  <c r="K1662" i="9"/>
  <c r="J1662" i="9"/>
  <c r="G1662" i="9"/>
  <c r="D1662" i="9"/>
  <c r="K1661" i="9"/>
  <c r="J1661" i="9"/>
  <c r="G1661" i="9"/>
  <c r="D1661" i="9"/>
  <c r="K1660" i="9"/>
  <c r="J1660" i="9"/>
  <c r="G1660" i="9"/>
  <c r="D1660" i="9"/>
  <c r="K1659" i="9"/>
  <c r="J1659" i="9"/>
  <c r="G1659" i="9"/>
  <c r="D1659" i="9"/>
  <c r="K1658" i="9"/>
  <c r="J1658" i="9"/>
  <c r="G1658" i="9"/>
  <c r="D1658" i="9"/>
  <c r="K1657" i="9"/>
  <c r="J1657" i="9"/>
  <c r="G1657" i="9"/>
  <c r="D1657" i="9"/>
  <c r="K1656" i="9"/>
  <c r="J1656" i="9"/>
  <c r="G1656" i="9"/>
  <c r="D1656" i="9"/>
  <c r="K1655" i="9"/>
  <c r="J1655" i="9"/>
  <c r="G1655" i="9"/>
  <c r="D1655" i="9"/>
  <c r="K1654" i="9"/>
  <c r="J1654" i="9"/>
  <c r="G1654" i="9"/>
  <c r="D1654" i="9"/>
  <c r="K1653" i="9"/>
  <c r="J1653" i="9"/>
  <c r="G1653" i="9"/>
  <c r="D1653" i="9"/>
  <c r="K1652" i="9"/>
  <c r="J1652" i="9"/>
  <c r="G1652" i="9"/>
  <c r="D1652" i="9"/>
  <c r="K1651" i="9"/>
  <c r="J1651" i="9"/>
  <c r="G1651" i="9"/>
  <c r="D1651" i="9"/>
  <c r="K1650" i="9"/>
  <c r="J1650" i="9"/>
  <c r="G1650" i="9"/>
  <c r="D1650" i="9"/>
  <c r="K1649" i="9"/>
  <c r="J1649" i="9"/>
  <c r="G1649" i="9"/>
  <c r="D1649" i="9"/>
  <c r="K1648" i="9"/>
  <c r="J1648" i="9"/>
  <c r="G1648" i="9"/>
  <c r="D1648" i="9"/>
  <c r="K1647" i="9"/>
  <c r="J1647" i="9"/>
  <c r="G1647" i="9"/>
  <c r="D1647" i="9"/>
  <c r="K1646" i="9"/>
  <c r="J1646" i="9"/>
  <c r="G1646" i="9"/>
  <c r="D1646" i="9"/>
  <c r="K1645" i="9"/>
  <c r="J1645" i="9"/>
  <c r="G1645" i="9"/>
  <c r="D1645" i="9"/>
  <c r="K1644" i="9"/>
  <c r="J1644" i="9"/>
  <c r="G1644" i="9"/>
  <c r="D1644" i="9"/>
  <c r="K1643" i="9"/>
  <c r="J1643" i="9"/>
  <c r="G1643" i="9"/>
  <c r="D1643" i="9"/>
  <c r="K1642" i="9"/>
  <c r="J1642" i="9"/>
  <c r="G1642" i="9"/>
  <c r="D1642" i="9"/>
  <c r="K1641" i="9"/>
  <c r="J1641" i="9"/>
  <c r="G1641" i="9"/>
  <c r="D1641" i="9"/>
  <c r="K1640" i="9"/>
  <c r="J1640" i="9"/>
  <c r="G1640" i="9"/>
  <c r="D1640" i="9"/>
  <c r="K1639" i="9"/>
  <c r="J1639" i="9"/>
  <c r="G1639" i="9"/>
  <c r="D1639" i="9"/>
  <c r="K1638" i="9"/>
  <c r="J1638" i="9"/>
  <c r="G1638" i="9"/>
  <c r="D1638" i="9"/>
  <c r="K1637" i="9"/>
  <c r="J1637" i="9"/>
  <c r="G1637" i="9"/>
  <c r="D1637" i="9"/>
  <c r="K1636" i="9"/>
  <c r="J1636" i="9"/>
  <c r="G1636" i="9"/>
  <c r="D1636" i="9"/>
  <c r="K1635" i="9"/>
  <c r="J1635" i="9"/>
  <c r="G1635" i="9"/>
  <c r="D1635" i="9"/>
  <c r="K1634" i="9"/>
  <c r="J1634" i="9"/>
  <c r="G1634" i="9"/>
  <c r="D1634" i="9"/>
  <c r="K1633" i="9"/>
  <c r="J1633" i="9"/>
  <c r="G1633" i="9"/>
  <c r="D1633" i="9"/>
  <c r="K1632" i="9"/>
  <c r="J1632" i="9"/>
  <c r="G1632" i="9"/>
  <c r="D1632" i="9"/>
  <c r="K1631" i="9"/>
  <c r="J1631" i="9"/>
  <c r="G1631" i="9"/>
  <c r="D1631" i="9"/>
  <c r="K1630" i="9"/>
  <c r="J1630" i="9"/>
  <c r="G1630" i="9"/>
  <c r="D1630" i="9"/>
  <c r="K1629" i="9"/>
  <c r="J1629" i="9"/>
  <c r="G1629" i="9"/>
  <c r="D1629" i="9"/>
  <c r="K1628" i="9"/>
  <c r="J1628" i="9"/>
  <c r="G1628" i="9"/>
  <c r="D1628" i="9"/>
  <c r="K1627" i="9"/>
  <c r="J1627" i="9"/>
  <c r="G1627" i="9"/>
  <c r="D1627" i="9"/>
  <c r="K1626" i="9"/>
  <c r="J1626" i="9"/>
  <c r="G1626" i="9"/>
  <c r="D1626" i="9"/>
  <c r="K1625" i="9"/>
  <c r="J1625" i="9"/>
  <c r="G1625" i="9"/>
  <c r="D1625" i="9"/>
  <c r="K1624" i="9"/>
  <c r="J1624" i="9"/>
  <c r="G1624" i="9"/>
  <c r="D1624" i="9"/>
  <c r="K1623" i="9"/>
  <c r="J1623" i="9"/>
  <c r="G1623" i="9"/>
  <c r="D1623" i="9"/>
  <c r="K1622" i="9"/>
  <c r="J1622" i="9"/>
  <c r="G1622" i="9"/>
  <c r="D1622" i="9"/>
  <c r="K1621" i="9"/>
  <c r="J1621" i="9"/>
  <c r="G1621" i="9"/>
  <c r="D1621" i="9"/>
  <c r="K1620" i="9"/>
  <c r="J1620" i="9"/>
  <c r="G1620" i="9"/>
  <c r="D1620" i="9"/>
  <c r="K1619" i="9"/>
  <c r="J1619" i="9"/>
  <c r="G1619" i="9"/>
  <c r="D1619" i="9"/>
  <c r="K1618" i="9"/>
  <c r="J1618" i="9"/>
  <c r="G1618" i="9"/>
  <c r="D1618" i="9"/>
  <c r="K1617" i="9"/>
  <c r="J1617" i="9"/>
  <c r="G1617" i="9"/>
  <c r="D1617" i="9"/>
  <c r="K1616" i="9"/>
  <c r="J1616" i="9"/>
  <c r="G1616" i="9"/>
  <c r="D1616" i="9"/>
  <c r="K1615" i="9"/>
  <c r="J1615" i="9"/>
  <c r="G1615" i="9"/>
  <c r="D1615" i="9"/>
  <c r="K1614" i="9"/>
  <c r="J1614" i="9"/>
  <c r="G1614" i="9"/>
  <c r="D1614" i="9"/>
  <c r="K1613" i="9"/>
  <c r="J1613" i="9"/>
  <c r="G1613" i="9"/>
  <c r="D1613" i="9"/>
  <c r="K1612" i="9"/>
  <c r="J1612" i="9"/>
  <c r="G1612" i="9"/>
  <c r="D1612" i="9"/>
  <c r="K1611" i="9"/>
  <c r="J1611" i="9"/>
  <c r="G1611" i="9"/>
  <c r="D1611" i="9"/>
  <c r="K1610" i="9"/>
  <c r="J1610" i="9"/>
  <c r="G1610" i="9"/>
  <c r="D1610" i="9"/>
  <c r="K1609" i="9"/>
  <c r="J1609" i="9"/>
  <c r="G1609" i="9"/>
  <c r="D1609" i="9"/>
  <c r="K1608" i="9"/>
  <c r="J1608" i="9"/>
  <c r="G1608" i="9"/>
  <c r="D1608" i="9"/>
  <c r="K1607" i="9"/>
  <c r="J1607" i="9"/>
  <c r="G1607" i="9"/>
  <c r="D1607" i="9"/>
  <c r="K1606" i="9"/>
  <c r="J1606" i="9"/>
  <c r="G1606" i="9"/>
  <c r="D1606" i="9"/>
  <c r="K1605" i="9"/>
  <c r="J1605" i="9"/>
  <c r="G1605" i="9"/>
  <c r="D1605" i="9"/>
  <c r="K1604" i="9"/>
  <c r="J1604" i="9"/>
  <c r="G1604" i="9"/>
  <c r="D1604" i="9"/>
  <c r="K1603" i="9"/>
  <c r="J1603" i="9"/>
  <c r="G1603" i="9"/>
  <c r="D1603" i="9"/>
  <c r="K1602" i="9"/>
  <c r="J1602" i="9"/>
  <c r="G1602" i="9"/>
  <c r="D1602" i="9"/>
  <c r="K1601" i="9"/>
  <c r="J1601" i="9"/>
  <c r="G1601" i="9"/>
  <c r="D1601" i="9"/>
  <c r="K1600" i="9"/>
  <c r="J1600" i="9"/>
  <c r="G1600" i="9"/>
  <c r="D1600" i="9"/>
  <c r="K1599" i="9"/>
  <c r="J1599" i="9"/>
  <c r="G1599" i="9"/>
  <c r="D1599" i="9"/>
  <c r="K1598" i="9"/>
  <c r="J1598" i="9"/>
  <c r="G1598" i="9"/>
  <c r="D1598" i="9"/>
  <c r="K1597" i="9"/>
  <c r="J1597" i="9"/>
  <c r="G1597" i="9"/>
  <c r="D1597" i="9"/>
  <c r="K1596" i="9"/>
  <c r="J1596" i="9"/>
  <c r="G1596" i="9"/>
  <c r="D1596" i="9"/>
  <c r="K1595" i="9"/>
  <c r="J1595" i="9"/>
  <c r="G1595" i="9"/>
  <c r="D1595" i="9"/>
  <c r="K1594" i="9"/>
  <c r="J1594" i="9"/>
  <c r="G1594" i="9"/>
  <c r="D1594" i="9"/>
  <c r="K1593" i="9"/>
  <c r="J1593" i="9"/>
  <c r="G1593" i="9"/>
  <c r="D1593" i="9"/>
  <c r="K1592" i="9"/>
  <c r="J1592" i="9"/>
  <c r="G1592" i="9"/>
  <c r="D1592" i="9"/>
  <c r="K1591" i="9"/>
  <c r="J1591" i="9"/>
  <c r="G1591" i="9"/>
  <c r="D1591" i="9"/>
  <c r="K1590" i="9"/>
  <c r="J1590" i="9"/>
  <c r="G1590" i="9"/>
  <c r="D1590" i="9"/>
  <c r="K1589" i="9"/>
  <c r="J1589" i="9"/>
  <c r="G1589" i="9"/>
  <c r="D1589" i="9"/>
  <c r="K1588" i="9"/>
  <c r="J1588" i="9"/>
  <c r="G1588" i="9"/>
  <c r="D1588" i="9"/>
  <c r="K1587" i="9"/>
  <c r="J1587" i="9"/>
  <c r="G1587" i="9"/>
  <c r="D1587" i="9"/>
  <c r="K1586" i="9"/>
  <c r="J1586" i="9"/>
  <c r="G1586" i="9"/>
  <c r="D1586" i="9"/>
  <c r="K1585" i="9"/>
  <c r="J1585" i="9"/>
  <c r="G1585" i="9"/>
  <c r="D1585" i="9"/>
  <c r="K1584" i="9"/>
  <c r="J1584" i="9"/>
  <c r="G1584" i="9"/>
  <c r="D1584" i="9"/>
  <c r="K1583" i="9"/>
  <c r="J1583" i="9"/>
  <c r="G1583" i="9"/>
  <c r="D1583" i="9"/>
  <c r="K1582" i="9"/>
  <c r="J1582" i="9"/>
  <c r="G1582" i="9"/>
  <c r="D1582" i="9"/>
  <c r="K1581" i="9"/>
  <c r="J1581" i="9"/>
  <c r="G1581" i="9"/>
  <c r="D1581" i="9"/>
  <c r="K1580" i="9"/>
  <c r="J1580" i="9"/>
  <c r="G1580" i="9"/>
  <c r="D1580" i="9"/>
  <c r="K1579" i="9"/>
  <c r="J1579" i="9"/>
  <c r="G1579" i="9"/>
  <c r="D1579" i="9"/>
  <c r="K1578" i="9"/>
  <c r="J1578" i="9"/>
  <c r="G1578" i="9"/>
  <c r="D1578" i="9"/>
  <c r="K1577" i="9"/>
  <c r="J1577" i="9"/>
  <c r="G1577" i="9"/>
  <c r="D1577" i="9"/>
  <c r="K1576" i="9"/>
  <c r="J1576" i="9"/>
  <c r="G1576" i="9"/>
  <c r="D1576" i="9"/>
  <c r="K1575" i="9"/>
  <c r="J1575" i="9"/>
  <c r="G1575" i="9"/>
  <c r="D1575" i="9"/>
  <c r="K1574" i="9"/>
  <c r="J1574" i="9"/>
  <c r="G1574" i="9"/>
  <c r="D1574" i="9"/>
  <c r="K1573" i="9"/>
  <c r="J1573" i="9"/>
  <c r="G1573" i="9"/>
  <c r="D1573" i="9"/>
  <c r="K1572" i="9"/>
  <c r="J1572" i="9"/>
  <c r="G1572" i="9"/>
  <c r="D1572" i="9"/>
  <c r="K1571" i="9"/>
  <c r="J1571" i="9"/>
  <c r="G1571" i="9"/>
  <c r="D1571" i="9"/>
  <c r="K1570" i="9"/>
  <c r="J1570" i="9"/>
  <c r="G1570" i="9"/>
  <c r="D1570" i="9"/>
  <c r="K1569" i="9"/>
  <c r="J1569" i="9"/>
  <c r="G1569" i="9"/>
  <c r="D1569" i="9"/>
  <c r="K1568" i="9"/>
  <c r="J1568" i="9"/>
  <c r="G1568" i="9"/>
  <c r="D1568" i="9"/>
  <c r="K1567" i="9"/>
  <c r="J1567" i="9"/>
  <c r="G1567" i="9"/>
  <c r="D1567" i="9"/>
  <c r="K1566" i="9"/>
  <c r="J1566" i="9"/>
  <c r="G1566" i="9"/>
  <c r="D1566" i="9"/>
  <c r="K1565" i="9"/>
  <c r="J1565" i="9"/>
  <c r="G1565" i="9"/>
  <c r="D1565" i="9"/>
  <c r="K1564" i="9"/>
  <c r="J1564" i="9"/>
  <c r="G1564" i="9"/>
  <c r="D1564" i="9"/>
  <c r="K1563" i="9"/>
  <c r="J1563" i="9"/>
  <c r="G1563" i="9"/>
  <c r="D1563" i="9"/>
  <c r="K1562" i="9"/>
  <c r="J1562" i="9"/>
  <c r="G1562" i="9"/>
  <c r="D1562" i="9"/>
  <c r="K1561" i="9"/>
  <c r="J1561" i="9"/>
  <c r="G1561" i="9"/>
  <c r="D1561" i="9"/>
  <c r="K1560" i="9"/>
  <c r="J1560" i="9"/>
  <c r="G1560" i="9"/>
  <c r="D1560" i="9"/>
  <c r="K1559" i="9"/>
  <c r="J1559" i="9"/>
  <c r="G1559" i="9"/>
  <c r="D1559" i="9"/>
  <c r="K1558" i="9"/>
  <c r="J1558" i="9"/>
  <c r="G1558" i="9"/>
  <c r="D1558" i="9"/>
  <c r="K1557" i="9"/>
  <c r="J1557" i="9"/>
  <c r="G1557" i="9"/>
  <c r="D1557" i="9"/>
  <c r="K1556" i="9"/>
  <c r="J1556" i="9"/>
  <c r="G1556" i="9"/>
  <c r="D1556" i="9"/>
  <c r="K1555" i="9"/>
  <c r="J1555" i="9"/>
  <c r="G1555" i="9"/>
  <c r="D1555" i="9"/>
  <c r="K1554" i="9"/>
  <c r="J1554" i="9"/>
  <c r="G1554" i="9"/>
  <c r="D1554" i="9"/>
  <c r="K1553" i="9"/>
  <c r="J1553" i="9"/>
  <c r="G1553" i="9"/>
  <c r="D1553" i="9"/>
  <c r="K1552" i="9"/>
  <c r="J1552" i="9"/>
  <c r="G1552" i="9"/>
  <c r="D1552" i="9"/>
  <c r="K1551" i="9"/>
  <c r="J1551" i="9"/>
  <c r="G1551" i="9"/>
  <c r="D1551" i="9"/>
  <c r="K1550" i="9"/>
  <c r="J1550" i="9"/>
  <c r="G1550" i="9"/>
  <c r="D1550" i="9"/>
  <c r="K1549" i="9"/>
  <c r="J1549" i="9"/>
  <c r="G1549" i="9"/>
  <c r="D1549" i="9"/>
  <c r="K1548" i="9"/>
  <c r="J1548" i="9"/>
  <c r="G1548" i="9"/>
  <c r="D1548" i="9"/>
  <c r="K1547" i="9"/>
  <c r="J1547" i="9"/>
  <c r="G1547" i="9"/>
  <c r="D1547" i="9"/>
  <c r="K1546" i="9"/>
  <c r="J1546" i="9"/>
  <c r="G1546" i="9"/>
  <c r="D1546" i="9"/>
  <c r="K1545" i="9"/>
  <c r="J1545" i="9"/>
  <c r="G1545" i="9"/>
  <c r="D1545" i="9"/>
  <c r="K1544" i="9"/>
  <c r="J1544" i="9"/>
  <c r="G1544" i="9"/>
  <c r="D1544" i="9"/>
  <c r="K1543" i="9"/>
  <c r="J1543" i="9"/>
  <c r="G1543" i="9"/>
  <c r="D1543" i="9"/>
  <c r="K1542" i="9"/>
  <c r="J1542" i="9"/>
  <c r="G1542" i="9"/>
  <c r="D1542" i="9"/>
  <c r="K1541" i="9"/>
  <c r="J1541" i="9"/>
  <c r="G1541" i="9"/>
  <c r="D1541" i="9"/>
  <c r="K1540" i="9"/>
  <c r="J1540" i="9"/>
  <c r="G1540" i="9"/>
  <c r="D1540" i="9"/>
  <c r="K1539" i="9"/>
  <c r="J1539" i="9"/>
  <c r="G1539" i="9"/>
  <c r="D1539" i="9"/>
  <c r="K1538" i="9"/>
  <c r="J1538" i="9"/>
  <c r="G1538" i="9"/>
  <c r="D1538" i="9"/>
  <c r="K1537" i="9"/>
  <c r="J1537" i="9"/>
  <c r="G1537" i="9"/>
  <c r="D1537" i="9"/>
  <c r="K1536" i="9"/>
  <c r="J1536" i="9"/>
  <c r="G1536" i="9"/>
  <c r="D1536" i="9"/>
  <c r="K1535" i="9"/>
  <c r="J1535" i="9"/>
  <c r="G1535" i="9"/>
  <c r="D1535" i="9"/>
  <c r="K1534" i="9"/>
  <c r="J1534" i="9"/>
  <c r="G1534" i="9"/>
  <c r="D1534" i="9"/>
  <c r="K1533" i="9"/>
  <c r="J1533" i="9"/>
  <c r="G1533" i="9"/>
  <c r="D1533" i="9"/>
  <c r="K1532" i="9"/>
  <c r="J1532" i="9"/>
  <c r="G1532" i="9"/>
  <c r="D1532" i="9"/>
  <c r="K1531" i="9"/>
  <c r="J1531" i="9"/>
  <c r="G1531" i="9"/>
  <c r="D1531" i="9"/>
  <c r="K1530" i="9"/>
  <c r="J1530" i="9"/>
  <c r="G1530" i="9"/>
  <c r="D1530" i="9"/>
  <c r="K1529" i="9"/>
  <c r="J1529" i="9"/>
  <c r="G1529" i="9"/>
  <c r="D1529" i="9"/>
  <c r="K1528" i="9"/>
  <c r="J1528" i="9"/>
  <c r="G1528" i="9"/>
  <c r="D1528" i="9"/>
  <c r="K1527" i="9"/>
  <c r="J1527" i="9"/>
  <c r="G1527" i="9"/>
  <c r="D1527" i="9"/>
  <c r="K1526" i="9"/>
  <c r="J1526" i="9"/>
  <c r="G1526" i="9"/>
  <c r="D1526" i="9"/>
  <c r="K1525" i="9"/>
  <c r="J1525" i="9"/>
  <c r="G1525" i="9"/>
  <c r="D1525" i="9"/>
  <c r="K1524" i="9"/>
  <c r="J1524" i="9"/>
  <c r="G1524" i="9"/>
  <c r="D1524" i="9"/>
  <c r="K1523" i="9"/>
  <c r="J1523" i="9"/>
  <c r="G1523" i="9"/>
  <c r="D1523" i="9"/>
  <c r="K1522" i="9"/>
  <c r="J1522" i="9"/>
  <c r="G1522" i="9"/>
  <c r="D1522" i="9"/>
  <c r="K1521" i="9"/>
  <c r="J1521" i="9"/>
  <c r="G1521" i="9"/>
  <c r="D1521" i="9"/>
  <c r="K1520" i="9"/>
  <c r="J1520" i="9"/>
  <c r="G1520" i="9"/>
  <c r="D1520" i="9"/>
  <c r="K1519" i="9"/>
  <c r="J1519" i="9"/>
  <c r="G1519" i="9"/>
  <c r="D1519" i="9"/>
  <c r="K1518" i="9"/>
  <c r="J1518" i="9"/>
  <c r="G1518" i="9"/>
  <c r="D1518" i="9"/>
  <c r="K1517" i="9"/>
  <c r="J1517" i="9"/>
  <c r="G1517" i="9"/>
  <c r="D1517" i="9"/>
  <c r="K1516" i="9"/>
  <c r="J1516" i="9"/>
  <c r="G1516" i="9"/>
  <c r="D1516" i="9"/>
  <c r="K1515" i="9"/>
  <c r="J1515" i="9"/>
  <c r="G1515" i="9"/>
  <c r="D1515" i="9"/>
  <c r="K1514" i="9"/>
  <c r="J1514" i="9"/>
  <c r="G1514" i="9"/>
  <c r="D1514" i="9"/>
  <c r="K1513" i="9"/>
  <c r="J1513" i="9"/>
  <c r="G1513" i="9"/>
  <c r="D1513" i="9"/>
  <c r="K1512" i="9"/>
  <c r="J1512" i="9"/>
  <c r="G1512" i="9"/>
  <c r="D1512" i="9"/>
  <c r="K1511" i="9"/>
  <c r="J1511" i="9"/>
  <c r="G1511" i="9"/>
  <c r="D1511" i="9"/>
  <c r="K1510" i="9"/>
  <c r="J1510" i="9"/>
  <c r="G1510" i="9"/>
  <c r="D1510" i="9"/>
  <c r="K1509" i="9"/>
  <c r="J1509" i="9"/>
  <c r="G1509" i="9"/>
  <c r="D1509" i="9"/>
  <c r="K1508" i="9"/>
  <c r="J1508" i="9"/>
  <c r="G1508" i="9"/>
  <c r="D1508" i="9"/>
  <c r="K1507" i="9"/>
  <c r="J1507" i="9"/>
  <c r="G1507" i="9"/>
  <c r="D1507" i="9"/>
  <c r="K1506" i="9"/>
  <c r="J1506" i="9"/>
  <c r="G1506" i="9"/>
  <c r="D1506" i="9"/>
  <c r="K1505" i="9"/>
  <c r="J1505" i="9"/>
  <c r="G1505" i="9"/>
  <c r="D1505" i="9"/>
  <c r="K1504" i="9"/>
  <c r="J1504" i="9"/>
  <c r="G1504" i="9"/>
  <c r="D1504" i="9"/>
  <c r="K1503" i="9"/>
  <c r="J1503" i="9"/>
  <c r="G1503" i="9"/>
  <c r="D1503" i="9"/>
  <c r="K1502" i="9"/>
  <c r="J1502" i="9"/>
  <c r="G1502" i="9"/>
  <c r="D1502" i="9"/>
  <c r="K1501" i="9"/>
  <c r="J1501" i="9"/>
  <c r="G1501" i="9"/>
  <c r="D1501" i="9"/>
  <c r="K1500" i="9"/>
  <c r="J1500" i="9"/>
  <c r="G1500" i="9"/>
  <c r="D1500" i="9"/>
  <c r="K1499" i="9"/>
  <c r="J1499" i="9"/>
  <c r="G1499" i="9"/>
  <c r="D1499" i="9"/>
  <c r="K1498" i="9"/>
  <c r="J1498" i="9"/>
  <c r="G1498" i="9"/>
  <c r="D1498" i="9"/>
  <c r="K1497" i="9"/>
  <c r="J1497" i="9"/>
  <c r="G1497" i="9"/>
  <c r="D1497" i="9"/>
  <c r="K1496" i="9"/>
  <c r="J1496" i="9"/>
  <c r="G1496" i="9"/>
  <c r="D1496" i="9"/>
  <c r="K1495" i="9"/>
  <c r="J1495" i="9"/>
  <c r="G1495" i="9"/>
  <c r="D1495" i="9"/>
  <c r="K1494" i="9"/>
  <c r="J1494" i="9"/>
  <c r="G1494" i="9"/>
  <c r="D1494" i="9"/>
  <c r="K1493" i="9"/>
  <c r="J1493" i="9"/>
  <c r="G1493" i="9"/>
  <c r="D1493" i="9"/>
  <c r="K1492" i="9"/>
  <c r="J1492" i="9"/>
  <c r="G1492" i="9"/>
  <c r="D1492" i="9"/>
  <c r="K1491" i="9"/>
  <c r="J1491" i="9"/>
  <c r="G1491" i="9"/>
  <c r="D1491" i="9"/>
  <c r="K1490" i="9"/>
  <c r="J1490" i="9"/>
  <c r="G1490" i="9"/>
  <c r="D1490" i="9"/>
  <c r="K1489" i="9"/>
  <c r="J1489" i="9"/>
  <c r="G1489" i="9"/>
  <c r="D1489" i="9"/>
  <c r="K1488" i="9"/>
  <c r="J1488" i="9"/>
  <c r="G1488" i="9"/>
  <c r="D1488" i="9"/>
  <c r="K1487" i="9"/>
  <c r="J1487" i="9"/>
  <c r="G1487" i="9"/>
  <c r="D1487" i="9"/>
  <c r="K1486" i="9"/>
  <c r="J1486" i="9"/>
  <c r="G1486" i="9"/>
  <c r="D1486" i="9"/>
  <c r="K1485" i="9"/>
  <c r="J1485" i="9"/>
  <c r="G1485" i="9"/>
  <c r="D1485" i="9"/>
  <c r="K1484" i="9"/>
  <c r="J1484" i="9"/>
  <c r="G1484" i="9"/>
  <c r="D1484" i="9"/>
  <c r="K1483" i="9"/>
  <c r="J1483" i="9"/>
  <c r="G1483" i="9"/>
  <c r="D1483" i="9"/>
  <c r="K1482" i="9"/>
  <c r="J1482" i="9"/>
  <c r="G1482" i="9"/>
  <c r="D1482" i="9"/>
  <c r="K1481" i="9"/>
  <c r="J1481" i="9"/>
  <c r="G1481" i="9"/>
  <c r="D1481" i="9"/>
  <c r="K1480" i="9"/>
  <c r="J1480" i="9"/>
  <c r="G1480" i="9"/>
  <c r="D1480" i="9"/>
  <c r="K1479" i="9"/>
  <c r="J1479" i="9"/>
  <c r="G1479" i="9"/>
  <c r="D1479" i="9"/>
  <c r="K1478" i="9"/>
  <c r="J1478" i="9"/>
  <c r="G1478" i="9"/>
  <c r="D1478" i="9"/>
  <c r="K1477" i="9"/>
  <c r="J1477" i="9"/>
  <c r="G1477" i="9"/>
  <c r="D1477" i="9"/>
  <c r="K1476" i="9"/>
  <c r="J1476" i="9"/>
  <c r="G1476" i="9"/>
  <c r="D1476" i="9"/>
  <c r="K1475" i="9"/>
  <c r="J1475" i="9"/>
  <c r="G1475" i="9"/>
  <c r="D1475" i="9"/>
  <c r="K1474" i="9"/>
  <c r="J1474" i="9"/>
  <c r="G1474" i="9"/>
  <c r="D1474" i="9"/>
  <c r="K1473" i="9"/>
  <c r="J1473" i="9"/>
  <c r="G1473" i="9"/>
  <c r="D1473" i="9"/>
  <c r="K1472" i="9"/>
  <c r="J1472" i="9"/>
  <c r="G1472" i="9"/>
  <c r="D1472" i="9"/>
  <c r="K1471" i="9"/>
  <c r="J1471" i="9"/>
  <c r="G1471" i="9"/>
  <c r="D1471" i="9"/>
  <c r="K1470" i="9"/>
  <c r="J1470" i="9"/>
  <c r="G1470" i="9"/>
  <c r="D1470" i="9"/>
  <c r="K1469" i="9"/>
  <c r="J1469" i="9"/>
  <c r="G1469" i="9"/>
  <c r="D1469" i="9"/>
  <c r="K1468" i="9"/>
  <c r="J1468" i="9"/>
  <c r="G1468" i="9"/>
  <c r="D1468" i="9"/>
  <c r="K1467" i="9"/>
  <c r="J1467" i="9"/>
  <c r="G1467" i="9"/>
  <c r="D1467" i="9"/>
  <c r="K1466" i="9"/>
  <c r="J1466" i="9"/>
  <c r="G1466" i="9"/>
  <c r="D1466" i="9"/>
  <c r="K1465" i="9"/>
  <c r="J1465" i="9"/>
  <c r="G1465" i="9"/>
  <c r="D1465" i="9"/>
  <c r="K1464" i="9"/>
  <c r="J1464" i="9"/>
  <c r="G1464" i="9"/>
  <c r="D1464" i="9"/>
  <c r="K1463" i="9"/>
  <c r="J1463" i="9"/>
  <c r="G1463" i="9"/>
  <c r="D1463" i="9"/>
  <c r="K1462" i="9"/>
  <c r="J1462" i="9"/>
  <c r="G1462" i="9"/>
  <c r="D1462" i="9"/>
  <c r="K1461" i="9"/>
  <c r="J1461" i="9"/>
  <c r="G1461" i="9"/>
  <c r="D1461" i="9"/>
  <c r="K1460" i="9"/>
  <c r="J1460" i="9"/>
  <c r="G1460" i="9"/>
  <c r="D1460" i="9"/>
  <c r="K1459" i="9"/>
  <c r="J1459" i="9"/>
  <c r="G1459" i="9"/>
  <c r="D1459" i="9"/>
  <c r="K1458" i="9"/>
  <c r="J1458" i="9"/>
  <c r="G1458" i="9"/>
  <c r="D1458" i="9"/>
  <c r="K1457" i="9"/>
  <c r="J1457" i="9"/>
  <c r="G1457" i="9"/>
  <c r="D1457" i="9"/>
  <c r="K1456" i="9"/>
  <c r="J1456" i="9"/>
  <c r="G1456" i="9"/>
  <c r="D1456" i="9"/>
  <c r="K1455" i="9"/>
  <c r="J1455" i="9"/>
  <c r="G1455" i="9"/>
  <c r="D1455" i="9"/>
  <c r="K1454" i="9"/>
  <c r="J1454" i="9"/>
  <c r="G1454" i="9"/>
  <c r="D1454" i="9"/>
  <c r="K1453" i="9"/>
  <c r="J1453" i="9"/>
  <c r="G1453" i="9"/>
  <c r="D1453" i="9"/>
  <c r="K1452" i="9"/>
  <c r="J1452" i="9"/>
  <c r="G1452" i="9"/>
  <c r="D1452" i="9"/>
  <c r="K1451" i="9"/>
  <c r="J1451" i="9"/>
  <c r="G1451" i="9"/>
  <c r="D1451" i="9"/>
  <c r="K1450" i="9"/>
  <c r="J1450" i="9"/>
  <c r="G1450" i="9"/>
  <c r="D1450" i="9"/>
  <c r="K1449" i="9"/>
  <c r="J1449" i="9"/>
  <c r="G1449" i="9"/>
  <c r="D1449" i="9"/>
  <c r="K1448" i="9"/>
  <c r="J1448" i="9"/>
  <c r="G1448" i="9"/>
  <c r="D1448" i="9"/>
  <c r="K1447" i="9"/>
  <c r="J1447" i="9"/>
  <c r="G1447" i="9"/>
  <c r="D1447" i="9"/>
  <c r="K1446" i="9"/>
  <c r="J1446" i="9"/>
  <c r="G1446" i="9"/>
  <c r="D1446" i="9"/>
  <c r="K1445" i="9"/>
  <c r="J1445" i="9"/>
  <c r="G1445" i="9"/>
  <c r="D1445" i="9"/>
  <c r="K1444" i="9"/>
  <c r="J1444" i="9"/>
  <c r="G1444" i="9"/>
  <c r="D1444" i="9"/>
  <c r="K1443" i="9"/>
  <c r="J1443" i="9"/>
  <c r="G1443" i="9"/>
  <c r="D1443" i="9"/>
  <c r="K1442" i="9"/>
  <c r="J1442" i="9"/>
  <c r="G1442" i="9"/>
  <c r="D1442" i="9"/>
  <c r="K1441" i="9"/>
  <c r="J1441" i="9"/>
  <c r="G1441" i="9"/>
  <c r="D1441" i="9"/>
  <c r="K1440" i="9"/>
  <c r="J1440" i="9"/>
  <c r="G1440" i="9"/>
  <c r="D1440" i="9"/>
  <c r="K1439" i="9"/>
  <c r="J1439" i="9"/>
  <c r="G1439" i="9"/>
  <c r="D1439" i="9"/>
  <c r="K1438" i="9"/>
  <c r="J1438" i="9"/>
  <c r="G1438" i="9"/>
  <c r="D1438" i="9"/>
  <c r="K1437" i="9"/>
  <c r="J1437" i="9"/>
  <c r="G1437" i="9"/>
  <c r="D1437" i="9"/>
  <c r="K1436" i="9"/>
  <c r="J1436" i="9"/>
  <c r="G1436" i="9"/>
  <c r="D1436" i="9"/>
  <c r="K1435" i="9"/>
  <c r="J1435" i="9"/>
  <c r="G1435" i="9"/>
  <c r="D1435" i="9"/>
  <c r="K1434" i="9"/>
  <c r="J1434" i="9"/>
  <c r="G1434" i="9"/>
  <c r="D1434" i="9"/>
  <c r="K1433" i="9"/>
  <c r="J1433" i="9"/>
  <c r="G1433" i="9"/>
  <c r="D1433" i="9"/>
  <c r="K1432" i="9"/>
  <c r="J1432" i="9"/>
  <c r="G1432" i="9"/>
  <c r="D1432" i="9"/>
  <c r="K1431" i="9"/>
  <c r="J1431" i="9"/>
  <c r="G1431" i="9"/>
  <c r="D1431" i="9"/>
  <c r="K1430" i="9"/>
  <c r="J1430" i="9"/>
  <c r="G1430" i="9"/>
  <c r="D1430" i="9"/>
  <c r="K1429" i="9"/>
  <c r="J1429" i="9"/>
  <c r="G1429" i="9"/>
  <c r="D1429" i="9"/>
  <c r="K1428" i="9"/>
  <c r="J1428" i="9"/>
  <c r="G1428" i="9"/>
  <c r="D1428" i="9"/>
  <c r="K1427" i="9"/>
  <c r="J1427" i="9"/>
  <c r="G1427" i="9"/>
  <c r="D1427" i="9"/>
  <c r="K1426" i="9"/>
  <c r="J1426" i="9"/>
  <c r="G1426" i="9"/>
  <c r="D1426" i="9"/>
  <c r="K1425" i="9"/>
  <c r="J1425" i="9"/>
  <c r="G1425" i="9"/>
  <c r="D1425" i="9"/>
  <c r="K1424" i="9"/>
  <c r="J1424" i="9"/>
  <c r="G1424" i="9"/>
  <c r="D1424" i="9"/>
  <c r="K1423" i="9"/>
  <c r="J1423" i="9"/>
  <c r="G1423" i="9"/>
  <c r="D1423" i="9"/>
  <c r="K1422" i="9"/>
  <c r="J1422" i="9"/>
  <c r="G1422" i="9"/>
  <c r="D1422" i="9"/>
  <c r="K1421" i="9"/>
  <c r="J1421" i="9"/>
  <c r="G1421" i="9"/>
  <c r="D1421" i="9"/>
  <c r="K1420" i="9"/>
  <c r="J1420" i="9"/>
  <c r="G1420" i="9"/>
  <c r="D1420" i="9"/>
  <c r="K1419" i="9"/>
  <c r="J1419" i="9"/>
  <c r="G1419" i="9"/>
  <c r="D1419" i="9"/>
  <c r="K1418" i="9"/>
  <c r="J1418" i="9"/>
  <c r="G1418" i="9"/>
  <c r="D1418" i="9"/>
  <c r="K1417" i="9"/>
  <c r="J1417" i="9"/>
  <c r="G1417" i="9"/>
  <c r="D1417" i="9"/>
  <c r="K1416" i="9"/>
  <c r="J1416" i="9"/>
  <c r="G1416" i="9"/>
  <c r="D1416" i="9"/>
  <c r="K1415" i="9"/>
  <c r="J1415" i="9"/>
  <c r="G1415" i="9"/>
  <c r="D1415" i="9"/>
  <c r="K1414" i="9"/>
  <c r="J1414" i="9"/>
  <c r="G1414" i="9"/>
  <c r="D1414" i="9"/>
  <c r="K1413" i="9"/>
  <c r="J1413" i="9"/>
  <c r="G1413" i="9"/>
  <c r="D1413" i="9"/>
  <c r="K1412" i="9"/>
  <c r="J1412" i="9"/>
  <c r="G1412" i="9"/>
  <c r="D1412" i="9"/>
  <c r="K1411" i="9"/>
  <c r="J1411" i="9"/>
  <c r="G1411" i="9"/>
  <c r="D1411" i="9"/>
  <c r="K1410" i="9"/>
  <c r="J1410" i="9"/>
  <c r="G1410" i="9"/>
  <c r="D1410" i="9"/>
  <c r="K1409" i="9"/>
  <c r="J1409" i="9"/>
  <c r="G1409" i="9"/>
  <c r="D1409" i="9"/>
  <c r="K1408" i="9"/>
  <c r="J1408" i="9"/>
  <c r="G1408" i="9"/>
  <c r="D1408" i="9"/>
  <c r="K1407" i="9"/>
  <c r="J1407" i="9"/>
  <c r="G1407" i="9"/>
  <c r="D1407" i="9"/>
  <c r="K1406" i="9"/>
  <c r="J1406" i="9"/>
  <c r="G1406" i="9"/>
  <c r="D1406" i="9"/>
  <c r="K1405" i="9"/>
  <c r="J1405" i="9"/>
  <c r="G1405" i="9"/>
  <c r="D1405" i="9"/>
  <c r="K1404" i="9"/>
  <c r="J1404" i="9"/>
  <c r="G1404" i="9"/>
  <c r="D1404" i="9"/>
  <c r="K1403" i="9"/>
  <c r="J1403" i="9"/>
  <c r="G1403" i="9"/>
  <c r="D1403" i="9"/>
  <c r="K1402" i="9"/>
  <c r="J1402" i="9"/>
  <c r="G1402" i="9"/>
  <c r="D1402" i="9"/>
  <c r="K1401" i="9"/>
  <c r="J1401" i="9"/>
  <c r="G1401" i="9"/>
  <c r="D1401" i="9"/>
  <c r="K1400" i="9"/>
  <c r="J1400" i="9"/>
  <c r="G1400" i="9"/>
  <c r="D1400" i="9"/>
  <c r="K1399" i="9"/>
  <c r="J1399" i="9"/>
  <c r="G1399" i="9"/>
  <c r="D1399" i="9"/>
  <c r="K1398" i="9"/>
  <c r="J1398" i="9"/>
  <c r="G1398" i="9"/>
  <c r="D1398" i="9"/>
  <c r="K1397" i="9"/>
  <c r="J1397" i="9"/>
  <c r="G1397" i="9"/>
  <c r="D1397" i="9"/>
  <c r="K1396" i="9"/>
  <c r="J1396" i="9"/>
  <c r="G1396" i="9"/>
  <c r="D1396" i="9"/>
  <c r="K1395" i="9"/>
  <c r="J1395" i="9"/>
  <c r="G1395" i="9"/>
  <c r="D1395" i="9"/>
  <c r="K1394" i="9"/>
  <c r="J1394" i="9"/>
  <c r="G1394" i="9"/>
  <c r="D1394" i="9"/>
  <c r="K1393" i="9"/>
  <c r="J1393" i="9"/>
  <c r="G1393" i="9"/>
  <c r="D1393" i="9"/>
  <c r="K1392" i="9"/>
  <c r="J1392" i="9"/>
  <c r="G1392" i="9"/>
  <c r="D1392" i="9"/>
  <c r="K1391" i="9"/>
  <c r="J1391" i="9"/>
  <c r="G1391" i="9"/>
  <c r="D1391" i="9"/>
  <c r="K1390" i="9"/>
  <c r="J1390" i="9"/>
  <c r="G1390" i="9"/>
  <c r="D1390" i="9"/>
  <c r="K1389" i="9"/>
  <c r="J1389" i="9"/>
  <c r="G1389" i="9"/>
  <c r="D1389" i="9"/>
  <c r="K1388" i="9"/>
  <c r="J1388" i="9"/>
  <c r="G1388" i="9"/>
  <c r="D1388" i="9"/>
  <c r="K1387" i="9"/>
  <c r="J1387" i="9"/>
  <c r="G1387" i="9"/>
  <c r="D1387" i="9"/>
  <c r="K1386" i="9"/>
  <c r="J1386" i="9"/>
  <c r="G1386" i="9"/>
  <c r="D1386" i="9"/>
  <c r="K1385" i="9"/>
  <c r="J1385" i="9"/>
  <c r="G1385" i="9"/>
  <c r="D1385" i="9"/>
  <c r="K1384" i="9"/>
  <c r="J1384" i="9"/>
  <c r="G1384" i="9"/>
  <c r="D1384" i="9"/>
  <c r="K1383" i="9"/>
  <c r="J1383" i="9"/>
  <c r="G1383" i="9"/>
  <c r="D1383" i="9"/>
  <c r="K1382" i="9"/>
  <c r="J1382" i="9"/>
  <c r="G1382" i="9"/>
  <c r="D1382" i="9"/>
  <c r="K1381" i="9"/>
  <c r="J1381" i="9"/>
  <c r="G1381" i="9"/>
  <c r="D1381" i="9"/>
  <c r="K1380" i="9"/>
  <c r="J1380" i="9"/>
  <c r="G1380" i="9"/>
  <c r="D1380" i="9"/>
  <c r="K1379" i="9"/>
  <c r="J1379" i="9"/>
  <c r="G1379" i="9"/>
  <c r="D1379" i="9"/>
  <c r="K1378" i="9"/>
  <c r="J1378" i="9"/>
  <c r="G1378" i="9"/>
  <c r="D1378" i="9"/>
  <c r="K1377" i="9"/>
  <c r="J1377" i="9"/>
  <c r="G1377" i="9"/>
  <c r="D1377" i="9"/>
  <c r="K1376" i="9"/>
  <c r="J1376" i="9"/>
  <c r="G1376" i="9"/>
  <c r="D1376" i="9"/>
  <c r="K1375" i="9"/>
  <c r="J1375" i="9"/>
  <c r="G1375" i="9"/>
  <c r="D1375" i="9"/>
  <c r="K1374" i="9"/>
  <c r="J1374" i="9"/>
  <c r="G1374" i="9"/>
  <c r="D1374" i="9"/>
  <c r="K1373" i="9"/>
  <c r="J1373" i="9"/>
  <c r="G1373" i="9"/>
  <c r="D1373" i="9"/>
  <c r="K1372" i="9"/>
  <c r="J1372" i="9"/>
  <c r="G1372" i="9"/>
  <c r="D1372" i="9"/>
  <c r="K1371" i="9"/>
  <c r="J1371" i="9"/>
  <c r="G1371" i="9"/>
  <c r="D1371" i="9"/>
  <c r="K1370" i="9"/>
  <c r="J1370" i="9"/>
  <c r="G1370" i="9"/>
  <c r="D1370" i="9"/>
  <c r="K1369" i="9"/>
  <c r="J1369" i="9"/>
  <c r="G1369" i="9"/>
  <c r="D1369" i="9"/>
  <c r="K1368" i="9"/>
  <c r="J1368" i="9"/>
  <c r="G1368" i="9"/>
  <c r="D1368" i="9"/>
  <c r="K1367" i="9"/>
  <c r="J1367" i="9"/>
  <c r="G1367" i="9"/>
  <c r="D1367" i="9"/>
  <c r="K1366" i="9"/>
  <c r="J1366" i="9"/>
  <c r="G1366" i="9"/>
  <c r="D1366" i="9"/>
  <c r="K1365" i="9"/>
  <c r="J1365" i="9"/>
  <c r="G1365" i="9"/>
  <c r="D1365" i="9"/>
  <c r="K1364" i="9"/>
  <c r="J1364" i="9"/>
  <c r="G1364" i="9"/>
  <c r="D1364" i="9"/>
  <c r="K1363" i="9"/>
  <c r="J1363" i="9"/>
  <c r="G1363" i="9"/>
  <c r="D1363" i="9"/>
  <c r="K1362" i="9"/>
  <c r="J1362" i="9"/>
  <c r="G1362" i="9"/>
  <c r="D1362" i="9"/>
  <c r="K1361" i="9"/>
  <c r="J1361" i="9"/>
  <c r="G1361" i="9"/>
  <c r="D1361" i="9"/>
  <c r="K1360" i="9"/>
  <c r="J1360" i="9"/>
  <c r="G1360" i="9"/>
  <c r="D1360" i="9"/>
  <c r="K1359" i="9"/>
  <c r="J1359" i="9"/>
  <c r="G1359" i="9"/>
  <c r="D1359" i="9"/>
  <c r="K1358" i="9"/>
  <c r="J1358" i="9"/>
  <c r="G1358" i="9"/>
  <c r="D1358" i="9"/>
  <c r="K1357" i="9"/>
  <c r="J1357" i="9"/>
  <c r="G1357" i="9"/>
  <c r="D1357" i="9"/>
  <c r="K1356" i="9"/>
  <c r="J1356" i="9"/>
  <c r="G1356" i="9"/>
  <c r="D1356" i="9"/>
  <c r="K1355" i="9"/>
  <c r="J1355" i="9"/>
  <c r="G1355" i="9"/>
  <c r="D1355" i="9"/>
  <c r="K1354" i="9"/>
  <c r="J1354" i="9"/>
  <c r="G1354" i="9"/>
  <c r="D1354" i="9"/>
  <c r="K1353" i="9"/>
  <c r="J1353" i="9"/>
  <c r="G1353" i="9"/>
  <c r="D1353" i="9"/>
  <c r="K1352" i="9"/>
  <c r="J1352" i="9"/>
  <c r="G1352" i="9"/>
  <c r="D1352" i="9"/>
  <c r="K1351" i="9"/>
  <c r="J1351" i="9"/>
  <c r="G1351" i="9"/>
  <c r="D1351" i="9"/>
  <c r="K1350" i="9"/>
  <c r="J1350" i="9"/>
  <c r="G1350" i="9"/>
  <c r="D1350" i="9"/>
  <c r="K1349" i="9"/>
  <c r="J1349" i="9"/>
  <c r="G1349" i="9"/>
  <c r="D1349" i="9"/>
  <c r="K1348" i="9"/>
  <c r="J1348" i="9"/>
  <c r="G1348" i="9"/>
  <c r="D1348" i="9"/>
  <c r="K1347" i="9"/>
  <c r="J1347" i="9"/>
  <c r="G1347" i="9"/>
  <c r="D1347" i="9"/>
  <c r="K1346" i="9"/>
  <c r="J1346" i="9"/>
  <c r="G1346" i="9"/>
  <c r="D1346" i="9"/>
  <c r="K1345" i="9"/>
  <c r="J1345" i="9"/>
  <c r="G1345" i="9"/>
  <c r="D1345" i="9"/>
  <c r="K1344" i="9"/>
  <c r="J1344" i="9"/>
  <c r="G1344" i="9"/>
  <c r="D1344" i="9"/>
  <c r="K1343" i="9"/>
  <c r="J1343" i="9"/>
  <c r="G1343" i="9"/>
  <c r="D1343" i="9"/>
  <c r="K1342" i="9"/>
  <c r="J1342" i="9"/>
  <c r="G1342" i="9"/>
  <c r="D1342" i="9"/>
  <c r="K1341" i="9"/>
  <c r="J1341" i="9"/>
  <c r="G1341" i="9"/>
  <c r="D1341" i="9"/>
  <c r="K1340" i="9"/>
  <c r="J1340" i="9"/>
  <c r="G1340" i="9"/>
  <c r="D1340" i="9"/>
  <c r="K1339" i="9"/>
  <c r="J1339" i="9"/>
  <c r="G1339" i="9"/>
  <c r="D1339" i="9"/>
  <c r="K1338" i="9"/>
  <c r="J1338" i="9"/>
  <c r="G1338" i="9"/>
  <c r="D1338" i="9"/>
  <c r="K1337" i="9"/>
  <c r="J1337" i="9"/>
  <c r="G1337" i="9"/>
  <c r="D1337" i="9"/>
  <c r="K1336" i="9"/>
  <c r="J1336" i="9"/>
  <c r="G1336" i="9"/>
  <c r="D1336" i="9"/>
  <c r="K1335" i="9"/>
  <c r="J1335" i="9"/>
  <c r="G1335" i="9"/>
  <c r="D1335" i="9"/>
  <c r="K1334" i="9"/>
  <c r="J1334" i="9"/>
  <c r="G1334" i="9"/>
  <c r="D1334" i="9"/>
  <c r="K1333" i="9"/>
  <c r="J1333" i="9"/>
  <c r="G1333" i="9"/>
  <c r="D1333" i="9"/>
  <c r="K1332" i="9"/>
  <c r="J1332" i="9"/>
  <c r="G1332" i="9"/>
  <c r="D1332" i="9"/>
  <c r="K1331" i="9"/>
  <c r="J1331" i="9"/>
  <c r="G1331" i="9"/>
  <c r="D1331" i="9"/>
  <c r="K1330" i="9"/>
  <c r="J1330" i="9"/>
  <c r="G1330" i="9"/>
  <c r="D1330" i="9"/>
  <c r="K1329" i="9"/>
  <c r="J1329" i="9"/>
  <c r="G1329" i="9"/>
  <c r="D1329" i="9"/>
  <c r="K1328" i="9"/>
  <c r="J1328" i="9"/>
  <c r="G1328" i="9"/>
  <c r="D1328" i="9"/>
  <c r="K1327" i="9"/>
  <c r="J1327" i="9"/>
  <c r="G1327" i="9"/>
  <c r="D1327" i="9"/>
  <c r="K1326" i="9"/>
  <c r="J1326" i="9"/>
  <c r="G1326" i="9"/>
  <c r="D1326" i="9"/>
  <c r="K1325" i="9"/>
  <c r="J1325" i="9"/>
  <c r="G1325" i="9"/>
  <c r="D1325" i="9"/>
  <c r="K1324" i="9"/>
  <c r="J1324" i="9"/>
  <c r="G1324" i="9"/>
  <c r="D1324" i="9"/>
  <c r="K1323" i="9"/>
  <c r="J1323" i="9"/>
  <c r="G1323" i="9"/>
  <c r="D1323" i="9"/>
  <c r="K1322" i="9"/>
  <c r="J1322" i="9"/>
  <c r="G1322" i="9"/>
  <c r="D1322" i="9"/>
  <c r="K1321" i="9"/>
  <c r="J1321" i="9"/>
  <c r="G1321" i="9"/>
  <c r="D1321" i="9"/>
  <c r="K1320" i="9"/>
  <c r="J1320" i="9"/>
  <c r="G1320" i="9"/>
  <c r="D1320" i="9"/>
  <c r="K1319" i="9"/>
  <c r="J1319" i="9"/>
  <c r="G1319" i="9"/>
  <c r="D1319" i="9"/>
  <c r="K1318" i="9"/>
  <c r="J1318" i="9"/>
  <c r="G1318" i="9"/>
  <c r="D1318" i="9"/>
  <c r="K1317" i="9"/>
  <c r="J1317" i="9"/>
  <c r="G1317" i="9"/>
  <c r="D1317" i="9"/>
  <c r="K1316" i="9"/>
  <c r="J1316" i="9"/>
  <c r="G1316" i="9"/>
  <c r="D1316" i="9"/>
  <c r="K1315" i="9"/>
  <c r="J1315" i="9"/>
  <c r="G1315" i="9"/>
  <c r="D1315" i="9"/>
  <c r="K1314" i="9"/>
  <c r="J1314" i="9"/>
  <c r="G1314" i="9"/>
  <c r="D1314" i="9"/>
  <c r="K1313" i="9"/>
  <c r="J1313" i="9"/>
  <c r="G1313" i="9"/>
  <c r="D1313" i="9"/>
  <c r="K1312" i="9"/>
  <c r="J1312" i="9"/>
  <c r="G1312" i="9"/>
  <c r="D1312" i="9"/>
  <c r="K1311" i="9"/>
  <c r="J1311" i="9"/>
  <c r="G1311" i="9"/>
  <c r="D1311" i="9"/>
  <c r="K1310" i="9"/>
  <c r="J1310" i="9"/>
  <c r="G1310" i="9"/>
  <c r="D1310" i="9"/>
  <c r="K1309" i="9"/>
  <c r="J1309" i="9"/>
  <c r="G1309" i="9"/>
  <c r="D1309" i="9"/>
  <c r="K1308" i="9"/>
  <c r="J1308" i="9"/>
  <c r="G1308" i="9"/>
  <c r="D1308" i="9"/>
  <c r="K1307" i="9"/>
  <c r="J1307" i="9"/>
  <c r="G1307" i="9"/>
  <c r="D1307" i="9"/>
  <c r="K1306" i="9"/>
  <c r="J1306" i="9"/>
  <c r="G1306" i="9"/>
  <c r="D1306" i="9"/>
  <c r="K1305" i="9"/>
  <c r="J1305" i="9"/>
  <c r="G1305" i="9"/>
  <c r="D1305" i="9"/>
  <c r="K1304" i="9"/>
  <c r="J1304" i="9"/>
  <c r="G1304" i="9"/>
  <c r="D1304" i="9"/>
  <c r="K1303" i="9"/>
  <c r="J1303" i="9"/>
  <c r="G1303" i="9"/>
  <c r="D1303" i="9"/>
  <c r="K1302" i="9"/>
  <c r="J1302" i="9"/>
  <c r="G1302" i="9"/>
  <c r="D1302" i="9"/>
  <c r="K1301" i="9"/>
  <c r="J1301" i="9"/>
  <c r="G1301" i="9"/>
  <c r="D1301" i="9"/>
  <c r="K1300" i="9"/>
  <c r="J1300" i="9"/>
  <c r="G1300" i="9"/>
  <c r="D1300" i="9"/>
  <c r="K1299" i="9"/>
  <c r="J1299" i="9"/>
  <c r="G1299" i="9"/>
  <c r="D1299" i="9"/>
  <c r="K1298" i="9"/>
  <c r="J1298" i="9"/>
  <c r="G1298" i="9"/>
  <c r="D1298" i="9"/>
  <c r="K1297" i="9"/>
  <c r="J1297" i="9"/>
  <c r="G1297" i="9"/>
  <c r="D1297" i="9"/>
  <c r="K1296" i="9"/>
  <c r="J1296" i="9"/>
  <c r="G1296" i="9"/>
  <c r="D1296" i="9"/>
  <c r="K1295" i="9"/>
  <c r="J1295" i="9"/>
  <c r="G1295" i="9"/>
  <c r="D1295" i="9"/>
  <c r="K1294" i="9"/>
  <c r="J1294" i="9"/>
  <c r="G1294" i="9"/>
  <c r="D1294" i="9"/>
  <c r="K1293" i="9"/>
  <c r="J1293" i="9"/>
  <c r="G1293" i="9"/>
  <c r="D1293" i="9"/>
  <c r="K1292" i="9"/>
  <c r="J1292" i="9"/>
  <c r="G1292" i="9"/>
  <c r="D1292" i="9"/>
  <c r="K1291" i="9"/>
  <c r="J1291" i="9"/>
  <c r="G1291" i="9"/>
  <c r="D1291" i="9"/>
  <c r="K1290" i="9"/>
  <c r="J1290" i="9"/>
  <c r="G1290" i="9"/>
  <c r="D1290" i="9"/>
  <c r="K1289" i="9"/>
  <c r="J1289" i="9"/>
  <c r="G1289" i="9"/>
  <c r="D1289" i="9"/>
  <c r="K1288" i="9"/>
  <c r="J1288" i="9"/>
  <c r="G1288" i="9"/>
  <c r="D1288" i="9"/>
  <c r="K1287" i="9"/>
  <c r="J1287" i="9"/>
  <c r="G1287" i="9"/>
  <c r="D1287" i="9"/>
  <c r="K1286" i="9"/>
  <c r="J1286" i="9"/>
  <c r="G1286" i="9"/>
  <c r="D1286" i="9"/>
  <c r="K1285" i="9"/>
  <c r="J1285" i="9"/>
  <c r="G1285" i="9"/>
  <c r="D1285" i="9"/>
  <c r="K1284" i="9"/>
  <c r="J1284" i="9"/>
  <c r="G1284" i="9"/>
  <c r="D1284" i="9"/>
  <c r="K1283" i="9"/>
  <c r="J1283" i="9"/>
  <c r="G1283" i="9"/>
  <c r="D1283" i="9"/>
  <c r="K1282" i="9"/>
  <c r="J1282" i="9"/>
  <c r="G1282" i="9"/>
  <c r="D1282" i="9"/>
  <c r="K1281" i="9"/>
  <c r="J1281" i="9"/>
  <c r="G1281" i="9"/>
  <c r="D1281" i="9"/>
  <c r="K1280" i="9"/>
  <c r="J1280" i="9"/>
  <c r="G1280" i="9"/>
  <c r="D1280" i="9"/>
  <c r="K1279" i="9"/>
  <c r="J1279" i="9"/>
  <c r="G1279" i="9"/>
  <c r="D1279" i="9"/>
  <c r="K1278" i="9"/>
  <c r="J1278" i="9"/>
  <c r="G1278" i="9"/>
  <c r="D1278" i="9"/>
  <c r="K1277" i="9"/>
  <c r="J1277" i="9"/>
  <c r="G1277" i="9"/>
  <c r="D1277" i="9"/>
  <c r="K1276" i="9"/>
  <c r="J1276" i="9"/>
  <c r="G1276" i="9"/>
  <c r="D1276" i="9"/>
  <c r="K1275" i="9"/>
  <c r="J1275" i="9"/>
  <c r="G1275" i="9"/>
  <c r="D1275" i="9"/>
  <c r="K1274" i="9"/>
  <c r="J1274" i="9"/>
  <c r="G1274" i="9"/>
  <c r="D1274" i="9"/>
  <c r="K1273" i="9"/>
  <c r="J1273" i="9"/>
  <c r="G1273" i="9"/>
  <c r="D1273" i="9"/>
  <c r="K1272" i="9"/>
  <c r="J1272" i="9"/>
  <c r="G1272" i="9"/>
  <c r="D1272" i="9"/>
  <c r="K1271" i="9"/>
  <c r="J1271" i="9"/>
  <c r="G1271" i="9"/>
  <c r="D1271" i="9"/>
  <c r="K1270" i="9"/>
  <c r="J1270" i="9"/>
  <c r="G1270" i="9"/>
  <c r="D1270" i="9"/>
  <c r="K1269" i="9"/>
  <c r="J1269" i="9"/>
  <c r="G1269" i="9"/>
  <c r="D1269" i="9"/>
  <c r="K1268" i="9"/>
  <c r="J1268" i="9"/>
  <c r="G1268" i="9"/>
  <c r="D1268" i="9"/>
  <c r="K1267" i="9"/>
  <c r="J1267" i="9"/>
  <c r="G1267" i="9"/>
  <c r="D1267" i="9"/>
  <c r="K1266" i="9"/>
  <c r="J1266" i="9"/>
  <c r="G1266" i="9"/>
  <c r="D1266" i="9"/>
  <c r="K1265" i="9"/>
  <c r="J1265" i="9"/>
  <c r="G1265" i="9"/>
  <c r="D1265" i="9"/>
  <c r="K1264" i="9"/>
  <c r="J1264" i="9"/>
  <c r="G1264" i="9"/>
  <c r="D1264" i="9"/>
  <c r="K1263" i="9"/>
  <c r="J1263" i="9"/>
  <c r="G1263" i="9"/>
  <c r="D1263" i="9"/>
  <c r="K1262" i="9"/>
  <c r="J1262" i="9"/>
  <c r="G1262" i="9"/>
  <c r="D1262" i="9"/>
  <c r="K1261" i="9"/>
  <c r="J1261" i="9"/>
  <c r="G1261" i="9"/>
  <c r="D1261" i="9"/>
  <c r="K1260" i="9"/>
  <c r="J1260" i="9"/>
  <c r="G1260" i="9"/>
  <c r="D1260" i="9"/>
  <c r="K1259" i="9"/>
  <c r="J1259" i="9"/>
  <c r="G1259" i="9"/>
  <c r="D1259" i="9"/>
  <c r="K1258" i="9"/>
  <c r="J1258" i="9"/>
  <c r="G1258" i="9"/>
  <c r="D1258" i="9"/>
  <c r="K1257" i="9"/>
  <c r="J1257" i="9"/>
  <c r="G1257" i="9"/>
  <c r="D1257" i="9"/>
  <c r="K1256" i="9"/>
  <c r="J1256" i="9"/>
  <c r="G1256" i="9"/>
  <c r="D1256" i="9"/>
  <c r="K1255" i="9"/>
  <c r="J1255" i="9"/>
  <c r="G1255" i="9"/>
  <c r="D1255" i="9"/>
  <c r="K1254" i="9"/>
  <c r="J1254" i="9"/>
  <c r="G1254" i="9"/>
  <c r="D1254" i="9"/>
  <c r="K1253" i="9"/>
  <c r="J1253" i="9"/>
  <c r="G1253" i="9"/>
  <c r="D1253" i="9"/>
  <c r="K1252" i="9"/>
  <c r="J1252" i="9"/>
  <c r="G1252" i="9"/>
  <c r="D1252" i="9"/>
  <c r="K1251" i="9"/>
  <c r="J1251" i="9"/>
  <c r="G1251" i="9"/>
  <c r="D1251" i="9"/>
  <c r="K1250" i="9"/>
  <c r="J1250" i="9"/>
  <c r="G1250" i="9"/>
  <c r="D1250" i="9"/>
  <c r="K1249" i="9"/>
  <c r="J1249" i="9"/>
  <c r="G1249" i="9"/>
  <c r="D1249" i="9"/>
  <c r="K1248" i="9"/>
  <c r="J1248" i="9"/>
  <c r="G1248" i="9"/>
  <c r="D1248" i="9"/>
  <c r="K1247" i="9"/>
  <c r="J1247" i="9"/>
  <c r="G1247" i="9"/>
  <c r="D1247" i="9"/>
  <c r="K1246" i="9"/>
  <c r="J1246" i="9"/>
  <c r="G1246" i="9"/>
  <c r="D1246" i="9"/>
  <c r="K1245" i="9"/>
  <c r="J1245" i="9"/>
  <c r="G1245" i="9"/>
  <c r="D1245" i="9"/>
  <c r="K1244" i="9"/>
  <c r="J1244" i="9"/>
  <c r="G1244" i="9"/>
  <c r="D1244" i="9"/>
  <c r="K1243" i="9"/>
  <c r="J1243" i="9"/>
  <c r="G1243" i="9"/>
  <c r="D1243" i="9"/>
  <c r="K1242" i="9"/>
  <c r="J1242" i="9"/>
  <c r="G1242" i="9"/>
  <c r="D1242" i="9"/>
  <c r="K1241" i="9"/>
  <c r="J1241" i="9"/>
  <c r="G1241" i="9"/>
  <c r="D1241" i="9"/>
  <c r="K1240" i="9"/>
  <c r="J1240" i="9"/>
  <c r="G1240" i="9"/>
  <c r="D1240" i="9"/>
  <c r="K1239" i="9"/>
  <c r="J1239" i="9"/>
  <c r="G1239" i="9"/>
  <c r="D1239" i="9"/>
  <c r="K1238" i="9"/>
  <c r="J1238" i="9"/>
  <c r="G1238" i="9"/>
  <c r="D1238" i="9"/>
  <c r="K1237" i="9"/>
  <c r="J1237" i="9"/>
  <c r="G1237" i="9"/>
  <c r="D1237" i="9"/>
  <c r="K1236" i="9"/>
  <c r="J1236" i="9"/>
  <c r="G1236" i="9"/>
  <c r="D1236" i="9"/>
  <c r="K1235" i="9"/>
  <c r="J1235" i="9"/>
  <c r="G1235" i="9"/>
  <c r="D1235" i="9"/>
  <c r="K1234" i="9"/>
  <c r="J1234" i="9"/>
  <c r="G1234" i="9"/>
  <c r="D1234" i="9"/>
  <c r="K1233" i="9"/>
  <c r="J1233" i="9"/>
  <c r="G1233" i="9"/>
  <c r="D1233" i="9"/>
  <c r="K1232" i="9"/>
  <c r="J1232" i="9"/>
  <c r="G1232" i="9"/>
  <c r="D1232" i="9"/>
  <c r="K1231" i="9"/>
  <c r="J1231" i="9"/>
  <c r="G1231" i="9"/>
  <c r="D1231" i="9"/>
  <c r="K1230" i="9"/>
  <c r="J1230" i="9"/>
  <c r="G1230" i="9"/>
  <c r="D1230" i="9"/>
  <c r="K1229" i="9"/>
  <c r="J1229" i="9"/>
  <c r="G1229" i="9"/>
  <c r="D1229" i="9"/>
  <c r="K1228" i="9"/>
  <c r="J1228" i="9"/>
  <c r="G1228" i="9"/>
  <c r="D1228" i="9"/>
  <c r="K1227" i="9"/>
  <c r="J1227" i="9"/>
  <c r="G1227" i="9"/>
  <c r="D1227" i="9"/>
  <c r="K1226" i="9"/>
  <c r="J1226" i="9"/>
  <c r="G1226" i="9"/>
  <c r="D1226" i="9"/>
  <c r="K1225" i="9"/>
  <c r="J1225" i="9"/>
  <c r="G1225" i="9"/>
  <c r="D1225" i="9"/>
  <c r="K1224" i="9"/>
  <c r="J1224" i="9"/>
  <c r="G1224" i="9"/>
  <c r="D1224" i="9"/>
  <c r="K1223" i="9"/>
  <c r="J1223" i="9"/>
  <c r="G1223" i="9"/>
  <c r="D1223" i="9"/>
  <c r="K1222" i="9"/>
  <c r="J1222" i="9"/>
  <c r="G1222" i="9"/>
  <c r="D1222" i="9"/>
  <c r="K1221" i="9"/>
  <c r="J1221" i="9"/>
  <c r="G1221" i="9"/>
  <c r="D1221" i="9"/>
  <c r="K1220" i="9"/>
  <c r="J1220" i="9"/>
  <c r="G1220" i="9"/>
  <c r="D1220" i="9"/>
  <c r="K1219" i="9"/>
  <c r="J1219" i="9"/>
  <c r="G1219" i="9"/>
  <c r="D1219" i="9"/>
  <c r="K1218" i="9"/>
  <c r="J1218" i="9"/>
  <c r="G1218" i="9"/>
  <c r="D1218" i="9"/>
  <c r="K1217" i="9"/>
  <c r="J1217" i="9"/>
  <c r="G1217" i="9"/>
  <c r="D1217" i="9"/>
  <c r="K1216" i="9"/>
  <c r="J1216" i="9"/>
  <c r="G1216" i="9"/>
  <c r="D1216" i="9"/>
  <c r="K1215" i="9"/>
  <c r="J1215" i="9"/>
  <c r="G1215" i="9"/>
  <c r="D1215" i="9"/>
  <c r="K1214" i="9"/>
  <c r="J1214" i="9"/>
  <c r="G1214" i="9"/>
  <c r="D1214" i="9"/>
  <c r="K1213" i="9"/>
  <c r="J1213" i="9"/>
  <c r="G1213" i="9"/>
  <c r="D1213" i="9"/>
  <c r="K1212" i="9"/>
  <c r="J1212" i="9"/>
  <c r="G1212" i="9"/>
  <c r="D1212" i="9"/>
  <c r="K1211" i="9"/>
  <c r="J1211" i="9"/>
  <c r="G1211" i="9"/>
  <c r="D1211" i="9"/>
  <c r="K1210" i="9"/>
  <c r="J1210" i="9"/>
  <c r="G1210" i="9"/>
  <c r="D1210" i="9"/>
  <c r="K1209" i="9"/>
  <c r="J1209" i="9"/>
  <c r="G1209" i="9"/>
  <c r="D1209" i="9"/>
  <c r="K1208" i="9"/>
  <c r="J1208" i="9"/>
  <c r="G1208" i="9"/>
  <c r="D1208" i="9"/>
  <c r="K1207" i="9"/>
  <c r="J1207" i="9"/>
  <c r="G1207" i="9"/>
  <c r="D1207" i="9"/>
  <c r="K1206" i="9"/>
  <c r="J1206" i="9"/>
  <c r="G1206" i="9"/>
  <c r="D1206" i="9"/>
  <c r="K1205" i="9"/>
  <c r="J1205" i="9"/>
  <c r="G1205" i="9"/>
  <c r="D1205" i="9"/>
  <c r="K1204" i="9"/>
  <c r="J1204" i="9"/>
  <c r="G1204" i="9"/>
  <c r="D1204" i="9"/>
  <c r="K1203" i="9"/>
  <c r="J1203" i="9"/>
  <c r="G1203" i="9"/>
  <c r="D1203" i="9"/>
  <c r="K1202" i="9"/>
  <c r="J1202" i="9"/>
  <c r="G1202" i="9"/>
  <c r="D1202" i="9"/>
  <c r="K1201" i="9"/>
  <c r="J1201" i="9"/>
  <c r="G1201" i="9"/>
  <c r="D1201" i="9"/>
  <c r="K1200" i="9"/>
  <c r="J1200" i="9"/>
  <c r="G1200" i="9"/>
  <c r="D1200" i="9"/>
  <c r="K1199" i="9"/>
  <c r="J1199" i="9"/>
  <c r="G1199" i="9"/>
  <c r="D1199" i="9"/>
  <c r="K1198" i="9"/>
  <c r="J1198" i="9"/>
  <c r="G1198" i="9"/>
  <c r="D1198" i="9"/>
  <c r="K1197" i="9"/>
  <c r="J1197" i="9"/>
  <c r="G1197" i="9"/>
  <c r="D1197" i="9"/>
  <c r="K1196" i="9"/>
  <c r="J1196" i="9"/>
  <c r="G1196" i="9"/>
  <c r="D1196" i="9"/>
  <c r="K1195" i="9"/>
  <c r="J1195" i="9"/>
  <c r="G1195" i="9"/>
  <c r="D1195" i="9"/>
  <c r="K1194" i="9"/>
  <c r="J1194" i="9"/>
  <c r="G1194" i="9"/>
  <c r="D1194" i="9"/>
  <c r="K1193" i="9"/>
  <c r="J1193" i="9"/>
  <c r="G1193" i="9"/>
  <c r="D1193" i="9"/>
  <c r="K1192" i="9"/>
  <c r="J1192" i="9"/>
  <c r="G1192" i="9"/>
  <c r="D1192" i="9"/>
  <c r="K1191" i="9"/>
  <c r="J1191" i="9"/>
  <c r="G1191" i="9"/>
  <c r="D1191" i="9"/>
  <c r="K1190" i="9"/>
  <c r="J1190" i="9"/>
  <c r="G1190" i="9"/>
  <c r="D1190" i="9"/>
  <c r="K1189" i="9"/>
  <c r="J1189" i="9"/>
  <c r="G1189" i="9"/>
  <c r="D1189" i="9"/>
  <c r="K1188" i="9"/>
  <c r="J1188" i="9"/>
  <c r="G1188" i="9"/>
  <c r="D1188" i="9"/>
  <c r="K1187" i="9"/>
  <c r="J1187" i="9"/>
  <c r="G1187" i="9"/>
  <c r="D1187" i="9"/>
  <c r="K1186" i="9"/>
  <c r="J1186" i="9"/>
  <c r="G1186" i="9"/>
  <c r="D1186" i="9"/>
  <c r="K1185" i="9"/>
  <c r="J1185" i="9"/>
  <c r="G1185" i="9"/>
  <c r="D1185" i="9"/>
  <c r="K1184" i="9"/>
  <c r="J1184" i="9"/>
  <c r="G1184" i="9"/>
  <c r="D1184" i="9"/>
  <c r="K1183" i="9"/>
  <c r="J1183" i="9"/>
  <c r="G1183" i="9"/>
  <c r="D1183" i="9"/>
  <c r="K1182" i="9"/>
  <c r="J1182" i="9"/>
  <c r="G1182" i="9"/>
  <c r="D1182" i="9"/>
  <c r="K1181" i="9"/>
  <c r="J1181" i="9"/>
  <c r="G1181" i="9"/>
  <c r="D1181" i="9"/>
  <c r="K1180" i="9"/>
  <c r="J1180" i="9"/>
  <c r="G1180" i="9"/>
  <c r="D1180" i="9"/>
  <c r="K1179" i="9"/>
  <c r="J1179" i="9"/>
  <c r="G1179" i="9"/>
  <c r="D1179" i="9"/>
  <c r="K1178" i="9"/>
  <c r="J1178" i="9"/>
  <c r="G1178" i="9"/>
  <c r="D1178" i="9"/>
  <c r="K1177" i="9"/>
  <c r="J1177" i="9"/>
  <c r="G1177" i="9"/>
  <c r="D1177" i="9"/>
  <c r="K1176" i="9"/>
  <c r="J1176" i="9"/>
  <c r="G1176" i="9"/>
  <c r="D1176" i="9"/>
  <c r="K1175" i="9"/>
  <c r="J1175" i="9"/>
  <c r="G1175" i="9"/>
  <c r="D1175" i="9"/>
  <c r="K1174" i="9"/>
  <c r="J1174" i="9"/>
  <c r="G1174" i="9"/>
  <c r="D1174" i="9"/>
  <c r="K1173" i="9"/>
  <c r="J1173" i="9"/>
  <c r="G1173" i="9"/>
  <c r="D1173" i="9"/>
  <c r="K1172" i="9"/>
  <c r="J1172" i="9"/>
  <c r="G1172" i="9"/>
  <c r="D1172" i="9"/>
  <c r="K1171" i="9"/>
  <c r="J1171" i="9"/>
  <c r="G1171" i="9"/>
  <c r="D1171" i="9"/>
  <c r="K1170" i="9"/>
  <c r="J1170" i="9"/>
  <c r="G1170" i="9"/>
  <c r="D1170" i="9"/>
  <c r="K1169" i="9"/>
  <c r="J1169" i="9"/>
  <c r="G1169" i="9"/>
  <c r="D1169" i="9"/>
  <c r="K1168" i="9"/>
  <c r="J1168" i="9"/>
  <c r="G1168" i="9"/>
  <c r="D1168" i="9"/>
  <c r="K1167" i="9"/>
  <c r="J1167" i="9"/>
  <c r="G1167" i="9"/>
  <c r="D1167" i="9"/>
  <c r="K1166" i="9"/>
  <c r="J1166" i="9"/>
  <c r="G1166" i="9"/>
  <c r="D1166" i="9"/>
  <c r="K1165" i="9"/>
  <c r="J1165" i="9"/>
  <c r="G1165" i="9"/>
  <c r="D1165" i="9"/>
  <c r="K1164" i="9"/>
  <c r="J1164" i="9"/>
  <c r="G1164" i="9"/>
  <c r="D1164" i="9"/>
  <c r="K1163" i="9"/>
  <c r="J1163" i="9"/>
  <c r="G1163" i="9"/>
  <c r="D1163" i="9"/>
  <c r="K1162" i="9"/>
  <c r="J1162" i="9"/>
  <c r="G1162" i="9"/>
  <c r="D1162" i="9"/>
  <c r="K1161" i="9"/>
  <c r="J1161" i="9"/>
  <c r="G1161" i="9"/>
  <c r="D1161" i="9"/>
  <c r="K1160" i="9"/>
  <c r="J1160" i="9"/>
  <c r="G1160" i="9"/>
  <c r="D1160" i="9"/>
  <c r="K1159" i="9"/>
  <c r="J1159" i="9"/>
  <c r="G1159" i="9"/>
  <c r="D1159" i="9"/>
  <c r="K1158" i="9"/>
  <c r="J1158" i="9"/>
  <c r="G1158" i="9"/>
  <c r="D1158" i="9"/>
  <c r="K1157" i="9"/>
  <c r="J1157" i="9"/>
  <c r="G1157" i="9"/>
  <c r="D1157" i="9"/>
  <c r="K1156" i="9"/>
  <c r="J1156" i="9"/>
  <c r="G1156" i="9"/>
  <c r="D1156" i="9"/>
  <c r="K1155" i="9"/>
  <c r="J1155" i="9"/>
  <c r="G1155" i="9"/>
  <c r="D1155" i="9"/>
  <c r="K1154" i="9"/>
  <c r="J1154" i="9"/>
  <c r="G1154" i="9"/>
  <c r="D1154" i="9"/>
  <c r="K1153" i="9"/>
  <c r="J1153" i="9"/>
  <c r="G1153" i="9"/>
  <c r="D1153" i="9"/>
  <c r="K1152" i="9"/>
  <c r="J1152" i="9"/>
  <c r="G1152" i="9"/>
  <c r="D1152" i="9"/>
  <c r="K1151" i="9"/>
  <c r="J1151" i="9"/>
  <c r="G1151" i="9"/>
  <c r="D1151" i="9"/>
  <c r="K1150" i="9"/>
  <c r="J1150" i="9"/>
  <c r="G1150" i="9"/>
  <c r="D1150" i="9"/>
  <c r="K1149" i="9"/>
  <c r="J1149" i="9"/>
  <c r="G1149" i="9"/>
  <c r="D1149" i="9"/>
  <c r="K1148" i="9"/>
  <c r="J1148" i="9"/>
  <c r="G1148" i="9"/>
  <c r="D1148" i="9"/>
  <c r="K1147" i="9"/>
  <c r="J1147" i="9"/>
  <c r="G1147" i="9"/>
  <c r="D1147" i="9"/>
  <c r="K1146" i="9"/>
  <c r="J1146" i="9"/>
  <c r="G1146" i="9"/>
  <c r="D1146" i="9"/>
  <c r="K1145" i="9"/>
  <c r="J1145" i="9"/>
  <c r="G1145" i="9"/>
  <c r="D1145" i="9"/>
  <c r="K1144" i="9"/>
  <c r="J1144" i="9"/>
  <c r="G1144" i="9"/>
  <c r="D1144" i="9"/>
  <c r="K1143" i="9"/>
  <c r="J1143" i="9"/>
  <c r="G1143" i="9"/>
  <c r="D1143" i="9"/>
  <c r="K1142" i="9"/>
  <c r="J1142" i="9"/>
  <c r="G1142" i="9"/>
  <c r="D1142" i="9"/>
  <c r="K1141" i="9"/>
  <c r="J1141" i="9"/>
  <c r="G1141" i="9"/>
  <c r="D1141" i="9"/>
  <c r="K1140" i="9"/>
  <c r="J1140" i="9"/>
  <c r="G1140" i="9"/>
  <c r="D1140" i="9"/>
  <c r="K1139" i="9"/>
  <c r="J1139" i="9"/>
  <c r="G1139" i="9"/>
  <c r="D1139" i="9"/>
  <c r="K1138" i="9"/>
  <c r="J1138" i="9"/>
  <c r="G1138" i="9"/>
  <c r="D1138" i="9"/>
  <c r="K1137" i="9"/>
  <c r="J1137" i="9"/>
  <c r="G1137" i="9"/>
  <c r="D1137" i="9"/>
  <c r="K1136" i="9"/>
  <c r="J1136" i="9"/>
  <c r="G1136" i="9"/>
  <c r="D1136" i="9"/>
  <c r="K1135" i="9"/>
  <c r="J1135" i="9"/>
  <c r="G1135" i="9"/>
  <c r="D1135" i="9"/>
  <c r="K1134" i="9"/>
  <c r="J1134" i="9"/>
  <c r="G1134" i="9"/>
  <c r="D1134" i="9"/>
  <c r="K1133" i="9"/>
  <c r="J1133" i="9"/>
  <c r="G1133" i="9"/>
  <c r="D1133" i="9"/>
  <c r="K1132" i="9"/>
  <c r="J1132" i="9"/>
  <c r="G1132" i="9"/>
  <c r="D1132" i="9"/>
  <c r="K1131" i="9"/>
  <c r="J1131" i="9"/>
  <c r="G1131" i="9"/>
  <c r="D1131" i="9"/>
  <c r="K1130" i="9"/>
  <c r="J1130" i="9"/>
  <c r="G1130" i="9"/>
  <c r="D1130" i="9"/>
  <c r="K1129" i="9"/>
  <c r="J1129" i="9"/>
  <c r="G1129" i="9"/>
  <c r="D1129" i="9"/>
  <c r="K1128" i="9"/>
  <c r="J1128" i="9"/>
  <c r="G1128" i="9"/>
  <c r="D1128" i="9"/>
  <c r="K1127" i="9"/>
  <c r="J1127" i="9"/>
  <c r="G1127" i="9"/>
  <c r="D1127" i="9"/>
  <c r="K1126" i="9"/>
  <c r="J1126" i="9"/>
  <c r="G1126" i="9"/>
  <c r="D1126" i="9"/>
  <c r="K1125" i="9"/>
  <c r="J1125" i="9"/>
  <c r="G1125" i="9"/>
  <c r="D1125" i="9"/>
  <c r="K1124" i="9"/>
  <c r="J1124" i="9"/>
  <c r="G1124" i="9"/>
  <c r="D1124" i="9"/>
  <c r="K1123" i="9"/>
  <c r="J1123" i="9"/>
  <c r="G1123" i="9"/>
  <c r="D1123" i="9"/>
  <c r="K1122" i="9"/>
  <c r="J1122" i="9"/>
  <c r="G1122" i="9"/>
  <c r="D1122" i="9"/>
  <c r="K1121" i="9"/>
  <c r="J1121" i="9"/>
  <c r="G1121" i="9"/>
  <c r="D1121" i="9"/>
  <c r="K1120" i="9"/>
  <c r="J1120" i="9"/>
  <c r="G1120" i="9"/>
  <c r="D1120" i="9"/>
  <c r="K1119" i="9"/>
  <c r="J1119" i="9"/>
  <c r="G1119" i="9"/>
  <c r="D1119" i="9"/>
  <c r="K1118" i="9"/>
  <c r="J1118" i="9"/>
  <c r="G1118" i="9"/>
  <c r="D1118" i="9"/>
  <c r="K1117" i="9"/>
  <c r="J1117" i="9"/>
  <c r="G1117" i="9"/>
  <c r="D1117" i="9"/>
  <c r="K1116" i="9"/>
  <c r="J1116" i="9"/>
  <c r="G1116" i="9"/>
  <c r="D1116" i="9"/>
  <c r="K1115" i="9"/>
  <c r="J1115" i="9"/>
  <c r="G1115" i="9"/>
  <c r="D1115" i="9"/>
  <c r="K1114" i="9"/>
  <c r="J1114" i="9"/>
  <c r="G1114" i="9"/>
  <c r="D1114" i="9"/>
  <c r="K1113" i="9"/>
  <c r="J1113" i="9"/>
  <c r="G1113" i="9"/>
  <c r="D1113" i="9"/>
  <c r="K1112" i="9"/>
  <c r="J1112" i="9"/>
  <c r="G1112" i="9"/>
  <c r="D1112" i="9"/>
  <c r="K1111" i="9"/>
  <c r="J1111" i="9"/>
  <c r="G1111" i="9"/>
  <c r="D1111" i="9"/>
  <c r="K1110" i="9"/>
  <c r="J1110" i="9"/>
  <c r="G1110" i="9"/>
  <c r="D1110" i="9"/>
  <c r="K1109" i="9"/>
  <c r="J1109" i="9"/>
  <c r="G1109" i="9"/>
  <c r="D1109" i="9"/>
  <c r="K1108" i="9"/>
  <c r="J1108" i="9"/>
  <c r="G1108" i="9"/>
  <c r="D1108" i="9"/>
  <c r="K1107" i="9"/>
  <c r="J1107" i="9"/>
  <c r="G1107" i="9"/>
  <c r="D1107" i="9"/>
  <c r="K1106" i="9"/>
  <c r="J1106" i="9"/>
  <c r="G1106" i="9"/>
  <c r="D1106" i="9"/>
  <c r="K1105" i="9"/>
  <c r="J1105" i="9"/>
  <c r="G1105" i="9"/>
  <c r="D1105" i="9"/>
  <c r="K1104" i="9"/>
  <c r="J1104" i="9"/>
  <c r="G1104" i="9"/>
  <c r="D1104" i="9"/>
  <c r="K1103" i="9"/>
  <c r="J1103" i="9"/>
  <c r="G1103" i="9"/>
  <c r="D1103" i="9"/>
  <c r="K1102" i="9"/>
  <c r="J1102" i="9"/>
  <c r="G1102" i="9"/>
  <c r="D1102" i="9"/>
  <c r="K1101" i="9"/>
  <c r="J1101" i="9"/>
  <c r="G1101" i="9"/>
  <c r="D1101" i="9"/>
  <c r="K1100" i="9"/>
  <c r="J1100" i="9"/>
  <c r="G1100" i="9"/>
  <c r="D1100" i="9"/>
  <c r="K1099" i="9"/>
  <c r="J1099" i="9"/>
  <c r="G1099" i="9"/>
  <c r="D1099" i="9"/>
  <c r="K1098" i="9"/>
  <c r="J1098" i="9"/>
  <c r="G1098" i="9"/>
  <c r="D1098" i="9"/>
  <c r="K1097" i="9"/>
  <c r="J1097" i="9"/>
  <c r="G1097" i="9"/>
  <c r="D1097" i="9"/>
  <c r="K1096" i="9"/>
  <c r="J1096" i="9"/>
  <c r="G1096" i="9"/>
  <c r="D1096" i="9"/>
  <c r="K1095" i="9"/>
  <c r="J1095" i="9"/>
  <c r="G1095" i="9"/>
  <c r="D1095" i="9"/>
  <c r="K1094" i="9"/>
  <c r="J1094" i="9"/>
  <c r="G1094" i="9"/>
  <c r="D1094" i="9"/>
  <c r="K1093" i="9"/>
  <c r="J1093" i="9"/>
  <c r="G1093" i="9"/>
  <c r="D1093" i="9"/>
  <c r="K1092" i="9"/>
  <c r="J1092" i="9"/>
  <c r="G1092" i="9"/>
  <c r="D1092" i="9"/>
  <c r="K1091" i="9"/>
  <c r="J1091" i="9"/>
  <c r="G1091" i="9"/>
  <c r="D1091" i="9"/>
  <c r="K1090" i="9"/>
  <c r="J1090" i="9"/>
  <c r="G1090" i="9"/>
  <c r="D1090" i="9"/>
  <c r="K1089" i="9"/>
  <c r="J1089" i="9"/>
  <c r="G1089" i="9"/>
  <c r="D1089" i="9"/>
  <c r="K1088" i="9"/>
  <c r="J1088" i="9"/>
  <c r="G1088" i="9"/>
  <c r="D1088" i="9"/>
  <c r="K1087" i="9"/>
  <c r="J1087" i="9"/>
  <c r="G1087" i="9"/>
  <c r="D1087" i="9"/>
  <c r="K1086" i="9"/>
  <c r="J1086" i="9"/>
  <c r="G1086" i="9"/>
  <c r="D1086" i="9"/>
  <c r="K1085" i="9"/>
  <c r="J1085" i="9"/>
  <c r="G1085" i="9"/>
  <c r="D1085" i="9"/>
  <c r="K1084" i="9"/>
  <c r="J1084" i="9"/>
  <c r="G1084" i="9"/>
  <c r="D1084" i="9"/>
  <c r="K1083" i="9"/>
  <c r="J1083" i="9"/>
  <c r="G1083" i="9"/>
  <c r="D1083" i="9"/>
  <c r="K1082" i="9"/>
  <c r="J1082" i="9"/>
  <c r="G1082" i="9"/>
  <c r="D1082" i="9"/>
  <c r="K1081" i="9"/>
  <c r="J1081" i="9"/>
  <c r="G1081" i="9"/>
  <c r="D1081" i="9"/>
  <c r="K1080" i="9"/>
  <c r="J1080" i="9"/>
  <c r="G1080" i="9"/>
  <c r="D1080" i="9"/>
  <c r="K1079" i="9"/>
  <c r="J1079" i="9"/>
  <c r="G1079" i="9"/>
  <c r="D1079" i="9"/>
  <c r="K1078" i="9"/>
  <c r="J1078" i="9"/>
  <c r="G1078" i="9"/>
  <c r="D1078" i="9"/>
  <c r="K1077" i="9"/>
  <c r="J1077" i="9"/>
  <c r="G1077" i="9"/>
  <c r="D1077" i="9"/>
  <c r="K1076" i="9"/>
  <c r="J1076" i="9"/>
  <c r="G1076" i="9"/>
  <c r="D1076" i="9"/>
  <c r="K1075" i="9"/>
  <c r="J1075" i="9"/>
  <c r="G1075" i="9"/>
  <c r="D1075" i="9"/>
  <c r="K1074" i="9"/>
  <c r="J1074" i="9"/>
  <c r="G1074" i="9"/>
  <c r="D1074" i="9"/>
  <c r="K1073" i="9"/>
  <c r="J1073" i="9"/>
  <c r="G1073" i="9"/>
  <c r="D1073" i="9"/>
  <c r="K1072" i="9"/>
  <c r="J1072" i="9"/>
  <c r="G1072" i="9"/>
  <c r="D1072" i="9"/>
  <c r="K1071" i="9"/>
  <c r="J1071" i="9"/>
  <c r="G1071" i="9"/>
  <c r="D1071" i="9"/>
  <c r="K1070" i="9"/>
  <c r="J1070" i="9"/>
  <c r="G1070" i="9"/>
  <c r="D1070" i="9"/>
  <c r="K1069" i="9"/>
  <c r="J1069" i="9"/>
  <c r="G1069" i="9"/>
  <c r="D1069" i="9"/>
  <c r="K1068" i="9"/>
  <c r="J1068" i="9"/>
  <c r="G1068" i="9"/>
  <c r="D1068" i="9"/>
  <c r="K1067" i="9"/>
  <c r="J1067" i="9"/>
  <c r="G1067" i="9"/>
  <c r="D1067" i="9"/>
  <c r="K1066" i="9"/>
  <c r="J1066" i="9"/>
  <c r="G1066" i="9"/>
  <c r="D1066" i="9"/>
  <c r="K1065" i="9"/>
  <c r="J1065" i="9"/>
  <c r="G1065" i="9"/>
  <c r="D1065" i="9"/>
  <c r="K1064" i="9"/>
  <c r="J1064" i="9"/>
  <c r="G1064" i="9"/>
  <c r="D1064" i="9"/>
  <c r="K1063" i="9"/>
  <c r="J1063" i="9"/>
  <c r="G1063" i="9"/>
  <c r="D1063" i="9"/>
  <c r="K1062" i="9"/>
  <c r="J1062" i="9"/>
  <c r="G1062" i="9"/>
  <c r="D1062" i="9"/>
  <c r="K1061" i="9"/>
  <c r="J1061" i="9"/>
  <c r="G1061" i="9"/>
  <c r="D1061" i="9"/>
  <c r="K1060" i="9"/>
  <c r="J1060" i="9"/>
  <c r="G1060" i="9"/>
  <c r="D1060" i="9"/>
  <c r="K1059" i="9"/>
  <c r="J1059" i="9"/>
  <c r="G1059" i="9"/>
  <c r="D1059" i="9"/>
  <c r="K1058" i="9"/>
  <c r="J1058" i="9"/>
  <c r="G1058" i="9"/>
  <c r="D1058" i="9"/>
  <c r="K1057" i="9"/>
  <c r="J1057" i="9"/>
  <c r="G1057" i="9"/>
  <c r="D1057" i="9"/>
  <c r="K1056" i="9"/>
  <c r="J1056" i="9"/>
  <c r="G1056" i="9"/>
  <c r="D1056" i="9"/>
  <c r="K1055" i="9"/>
  <c r="J1055" i="9"/>
  <c r="G1055" i="9"/>
  <c r="D1055" i="9"/>
  <c r="K1054" i="9"/>
  <c r="J1054" i="9"/>
  <c r="G1054" i="9"/>
  <c r="D1054" i="9"/>
  <c r="K1053" i="9"/>
  <c r="J1053" i="9"/>
  <c r="G1053" i="9"/>
  <c r="D1053" i="9"/>
  <c r="K1052" i="9"/>
  <c r="J1052" i="9"/>
  <c r="G1052" i="9"/>
  <c r="D1052" i="9"/>
  <c r="K1051" i="9"/>
  <c r="J1051" i="9"/>
  <c r="G1051" i="9"/>
  <c r="D1051" i="9"/>
  <c r="K1050" i="9"/>
  <c r="J1050" i="9"/>
  <c r="G1050" i="9"/>
  <c r="D1050" i="9"/>
  <c r="K1049" i="9"/>
  <c r="J1049" i="9"/>
  <c r="G1049" i="9"/>
  <c r="D1049" i="9"/>
  <c r="K1048" i="9"/>
  <c r="J1048" i="9"/>
  <c r="G1048" i="9"/>
  <c r="D1048" i="9"/>
  <c r="K1047" i="9"/>
  <c r="J1047" i="9"/>
  <c r="G1047" i="9"/>
  <c r="D1047" i="9"/>
  <c r="K1046" i="9"/>
  <c r="J1046" i="9"/>
  <c r="G1046" i="9"/>
  <c r="D1046" i="9"/>
  <c r="K1045" i="9"/>
  <c r="J1045" i="9"/>
  <c r="G1045" i="9"/>
  <c r="D1045" i="9"/>
  <c r="K1044" i="9"/>
  <c r="J1044" i="9"/>
  <c r="G1044" i="9"/>
  <c r="D1044" i="9"/>
  <c r="K1043" i="9"/>
  <c r="J1043" i="9"/>
  <c r="G1043" i="9"/>
  <c r="D1043" i="9"/>
  <c r="K1042" i="9"/>
  <c r="J1042" i="9"/>
  <c r="G1042" i="9"/>
  <c r="D1042" i="9"/>
  <c r="K1041" i="9"/>
  <c r="J1041" i="9"/>
  <c r="G1041" i="9"/>
  <c r="D1041" i="9"/>
  <c r="K1040" i="9"/>
  <c r="J1040" i="9"/>
  <c r="G1040" i="9"/>
  <c r="D1040" i="9"/>
  <c r="K1039" i="9"/>
  <c r="J1039" i="9"/>
  <c r="G1039" i="9"/>
  <c r="D1039" i="9"/>
  <c r="K1038" i="9"/>
  <c r="J1038" i="9"/>
  <c r="G1038" i="9"/>
  <c r="D1038" i="9"/>
  <c r="K1037" i="9"/>
  <c r="J1037" i="9"/>
  <c r="G1037" i="9"/>
  <c r="D1037" i="9"/>
  <c r="K1036" i="9"/>
  <c r="J1036" i="9"/>
  <c r="G1036" i="9"/>
  <c r="D1036" i="9"/>
  <c r="K1035" i="9"/>
  <c r="J1035" i="9"/>
  <c r="G1035" i="9"/>
  <c r="D1035" i="9"/>
  <c r="K1034" i="9"/>
  <c r="J1034" i="9"/>
  <c r="G1034" i="9"/>
  <c r="D1034" i="9"/>
  <c r="K1033" i="9"/>
  <c r="J1033" i="9"/>
  <c r="G1033" i="9"/>
  <c r="D1033" i="9"/>
  <c r="K1032" i="9"/>
  <c r="J1032" i="9"/>
  <c r="G1032" i="9"/>
  <c r="D1032" i="9"/>
  <c r="K1031" i="9"/>
  <c r="J1031" i="9"/>
  <c r="G1031" i="9"/>
  <c r="D1031" i="9"/>
  <c r="K1030" i="9"/>
  <c r="J1030" i="9"/>
  <c r="G1030" i="9"/>
  <c r="D1030" i="9"/>
  <c r="K1029" i="9"/>
  <c r="J1029" i="9"/>
  <c r="G1029" i="9"/>
  <c r="D1029" i="9"/>
  <c r="K1028" i="9"/>
  <c r="J1028" i="9"/>
  <c r="G1028" i="9"/>
  <c r="D1028" i="9"/>
  <c r="K1027" i="9"/>
  <c r="J1027" i="9"/>
  <c r="G1027" i="9"/>
  <c r="D1027" i="9"/>
  <c r="K1026" i="9"/>
  <c r="J1026" i="9"/>
  <c r="G1026" i="9"/>
  <c r="D1026" i="9"/>
  <c r="K1025" i="9"/>
  <c r="J1025" i="9"/>
  <c r="G1025" i="9"/>
  <c r="D1025" i="9"/>
  <c r="K1024" i="9"/>
  <c r="J1024" i="9"/>
  <c r="G1024" i="9"/>
  <c r="D1024" i="9"/>
  <c r="K1023" i="9"/>
  <c r="J1023" i="9"/>
  <c r="G1023" i="9"/>
  <c r="D1023" i="9"/>
  <c r="K1022" i="9"/>
  <c r="J1022" i="9"/>
  <c r="G1022" i="9"/>
  <c r="D1022" i="9"/>
  <c r="K1021" i="9"/>
  <c r="J1021" i="9"/>
  <c r="G1021" i="9"/>
  <c r="D1021" i="9"/>
  <c r="K1020" i="9"/>
  <c r="J1020" i="9"/>
  <c r="G1020" i="9"/>
  <c r="D1020" i="9"/>
  <c r="K1019" i="9"/>
  <c r="J1019" i="9"/>
  <c r="G1019" i="9"/>
  <c r="D1019" i="9"/>
  <c r="K1018" i="9"/>
  <c r="J1018" i="9"/>
  <c r="G1018" i="9"/>
  <c r="D1018" i="9"/>
  <c r="K1017" i="9"/>
  <c r="J1017" i="9"/>
  <c r="G1017" i="9"/>
  <c r="D1017" i="9"/>
  <c r="K1016" i="9"/>
  <c r="J1016" i="9"/>
  <c r="G1016" i="9"/>
  <c r="D1016" i="9"/>
  <c r="K1015" i="9"/>
  <c r="J1015" i="9"/>
  <c r="G1015" i="9"/>
  <c r="D1015" i="9"/>
  <c r="K1014" i="9"/>
  <c r="J1014" i="9"/>
  <c r="G1014" i="9"/>
  <c r="D1014" i="9"/>
  <c r="K1013" i="9"/>
  <c r="J1013" i="9"/>
  <c r="G1013" i="9"/>
  <c r="D1013" i="9"/>
  <c r="K1012" i="9"/>
  <c r="J1012" i="9"/>
  <c r="G1012" i="9"/>
  <c r="D1012" i="9"/>
  <c r="K1011" i="9"/>
  <c r="J1011" i="9"/>
  <c r="G1011" i="9"/>
  <c r="D1011" i="9"/>
  <c r="K1010" i="9"/>
  <c r="J1010" i="9"/>
  <c r="G1010" i="9"/>
  <c r="D1010" i="9"/>
  <c r="K1009" i="9"/>
  <c r="J1009" i="9"/>
  <c r="G1009" i="9"/>
  <c r="D1009" i="9"/>
  <c r="K1008" i="9"/>
  <c r="J1008" i="9"/>
  <c r="G1008" i="9"/>
  <c r="D1008" i="9"/>
  <c r="K1007" i="9"/>
  <c r="J1007" i="9"/>
  <c r="G1007" i="9"/>
  <c r="D1007" i="9"/>
  <c r="K1006" i="9"/>
  <c r="J1006" i="9"/>
  <c r="G1006" i="9"/>
  <c r="D1006" i="9"/>
  <c r="K1005" i="9"/>
  <c r="J1005" i="9"/>
  <c r="G1005" i="9"/>
  <c r="D1005" i="9"/>
  <c r="K1004" i="9"/>
  <c r="J1004" i="9"/>
  <c r="G1004" i="9"/>
  <c r="D1004" i="9"/>
  <c r="K1003" i="9"/>
  <c r="J1003" i="9"/>
  <c r="G1003" i="9"/>
  <c r="D1003" i="9"/>
  <c r="K1002" i="9"/>
  <c r="J1002" i="9"/>
  <c r="G1002" i="9"/>
  <c r="D1002" i="9"/>
  <c r="K1001" i="9"/>
  <c r="J1001" i="9"/>
  <c r="G1001" i="9"/>
  <c r="D1001" i="9"/>
  <c r="K1000" i="9"/>
  <c r="J1000" i="9"/>
  <c r="G1000" i="9"/>
  <c r="D1000" i="9"/>
  <c r="K999" i="9"/>
  <c r="J999" i="9"/>
  <c r="G999" i="9"/>
  <c r="D999" i="9"/>
  <c r="K998" i="9"/>
  <c r="J998" i="9"/>
  <c r="G998" i="9"/>
  <c r="D998" i="9"/>
  <c r="K997" i="9"/>
  <c r="J997" i="9"/>
  <c r="G997" i="9"/>
  <c r="D997" i="9"/>
  <c r="K996" i="9"/>
  <c r="J996" i="9"/>
  <c r="G996" i="9"/>
  <c r="D996" i="9"/>
  <c r="K995" i="9"/>
  <c r="J995" i="9"/>
  <c r="G995" i="9"/>
  <c r="D995" i="9"/>
  <c r="K994" i="9"/>
  <c r="J994" i="9"/>
  <c r="G994" i="9"/>
  <c r="D994" i="9"/>
  <c r="K993" i="9"/>
  <c r="J993" i="9"/>
  <c r="G993" i="9"/>
  <c r="D993" i="9"/>
  <c r="K992" i="9"/>
  <c r="J992" i="9"/>
  <c r="G992" i="9"/>
  <c r="D992" i="9"/>
  <c r="K991" i="9"/>
  <c r="J991" i="9"/>
  <c r="G991" i="9"/>
  <c r="D991" i="9"/>
  <c r="K990" i="9"/>
  <c r="J990" i="9"/>
  <c r="G990" i="9"/>
  <c r="D990" i="9"/>
  <c r="K989" i="9"/>
  <c r="J989" i="9"/>
  <c r="G989" i="9"/>
  <c r="D989" i="9"/>
  <c r="K988" i="9"/>
  <c r="J988" i="9"/>
  <c r="G988" i="9"/>
  <c r="D988" i="9"/>
  <c r="K987" i="9"/>
  <c r="J987" i="9"/>
  <c r="G987" i="9"/>
  <c r="D987" i="9"/>
  <c r="K986" i="9"/>
  <c r="J986" i="9"/>
  <c r="G986" i="9"/>
  <c r="D986" i="9"/>
  <c r="K985" i="9"/>
  <c r="J985" i="9"/>
  <c r="G985" i="9"/>
  <c r="D985" i="9"/>
  <c r="K984" i="9"/>
  <c r="J984" i="9"/>
  <c r="G984" i="9"/>
  <c r="D984" i="9"/>
  <c r="K983" i="9"/>
  <c r="J983" i="9"/>
  <c r="G983" i="9"/>
  <c r="D983" i="9"/>
  <c r="K982" i="9"/>
  <c r="J982" i="9"/>
  <c r="G982" i="9"/>
  <c r="D982" i="9"/>
  <c r="K981" i="9"/>
  <c r="J981" i="9"/>
  <c r="G981" i="9"/>
  <c r="D981" i="9"/>
  <c r="K980" i="9"/>
  <c r="J980" i="9"/>
  <c r="G980" i="9"/>
  <c r="D980" i="9"/>
  <c r="K979" i="9"/>
  <c r="J979" i="9"/>
  <c r="G979" i="9"/>
  <c r="D979" i="9"/>
  <c r="K978" i="9"/>
  <c r="J978" i="9"/>
  <c r="G978" i="9"/>
  <c r="D978" i="9"/>
  <c r="K977" i="9"/>
  <c r="J977" i="9"/>
  <c r="G977" i="9"/>
  <c r="D977" i="9"/>
  <c r="K976" i="9"/>
  <c r="J976" i="9"/>
  <c r="G976" i="9"/>
  <c r="D976" i="9"/>
  <c r="K975" i="9"/>
  <c r="J975" i="9"/>
  <c r="G975" i="9"/>
  <c r="D975" i="9"/>
  <c r="K974" i="9"/>
  <c r="J974" i="9"/>
  <c r="G974" i="9"/>
  <c r="D974" i="9"/>
  <c r="K973" i="9"/>
  <c r="J973" i="9"/>
  <c r="G973" i="9"/>
  <c r="D973" i="9"/>
  <c r="K972" i="9"/>
  <c r="J972" i="9"/>
  <c r="G972" i="9"/>
  <c r="D972" i="9"/>
  <c r="K971" i="9"/>
  <c r="J971" i="9"/>
  <c r="G971" i="9"/>
  <c r="D971" i="9"/>
  <c r="K970" i="9"/>
  <c r="J970" i="9"/>
  <c r="G970" i="9"/>
  <c r="D970" i="9"/>
  <c r="K969" i="9"/>
  <c r="J969" i="9"/>
  <c r="G969" i="9"/>
  <c r="D969" i="9"/>
  <c r="K968" i="9"/>
  <c r="J968" i="9"/>
  <c r="G968" i="9"/>
  <c r="D968" i="9"/>
  <c r="K967" i="9"/>
  <c r="J967" i="9"/>
  <c r="G967" i="9"/>
  <c r="D967" i="9"/>
  <c r="K966" i="9"/>
  <c r="J966" i="9"/>
  <c r="G966" i="9"/>
  <c r="D966" i="9"/>
  <c r="K965" i="9"/>
  <c r="J965" i="9"/>
  <c r="G965" i="9"/>
  <c r="D965" i="9"/>
  <c r="K964" i="9"/>
  <c r="J964" i="9"/>
  <c r="G964" i="9"/>
  <c r="D964" i="9"/>
  <c r="K963" i="9"/>
  <c r="J963" i="9"/>
  <c r="G963" i="9"/>
  <c r="D963" i="9"/>
  <c r="K962" i="9"/>
  <c r="J962" i="9"/>
  <c r="G962" i="9"/>
  <c r="D962" i="9"/>
  <c r="K961" i="9"/>
  <c r="J961" i="9"/>
  <c r="G961" i="9"/>
  <c r="D961" i="9"/>
  <c r="K960" i="9"/>
  <c r="J960" i="9"/>
  <c r="G960" i="9"/>
  <c r="D960" i="9"/>
  <c r="K959" i="9"/>
  <c r="J959" i="9"/>
  <c r="G959" i="9"/>
  <c r="D959" i="9"/>
  <c r="K958" i="9"/>
  <c r="J958" i="9"/>
  <c r="G958" i="9"/>
  <c r="D958" i="9"/>
  <c r="K957" i="9"/>
  <c r="J957" i="9"/>
  <c r="G957" i="9"/>
  <c r="D957" i="9"/>
  <c r="K956" i="9"/>
  <c r="J956" i="9"/>
  <c r="G956" i="9"/>
  <c r="D956" i="9"/>
  <c r="K955" i="9"/>
  <c r="J955" i="9"/>
  <c r="G955" i="9"/>
  <c r="D955" i="9"/>
  <c r="K954" i="9"/>
  <c r="J954" i="9"/>
  <c r="G954" i="9"/>
  <c r="D954" i="9"/>
  <c r="K953" i="9"/>
  <c r="J953" i="9"/>
  <c r="G953" i="9"/>
  <c r="D953" i="9"/>
  <c r="K952" i="9"/>
  <c r="J952" i="9"/>
  <c r="G952" i="9"/>
  <c r="D952" i="9"/>
  <c r="K951" i="9"/>
  <c r="J951" i="9"/>
  <c r="G951" i="9"/>
  <c r="D951" i="9"/>
  <c r="K950" i="9"/>
  <c r="J950" i="9"/>
  <c r="G950" i="9"/>
  <c r="D950" i="9"/>
  <c r="K949" i="9"/>
  <c r="J949" i="9"/>
  <c r="G949" i="9"/>
  <c r="D949" i="9"/>
  <c r="K948" i="9"/>
  <c r="J948" i="9"/>
  <c r="G948" i="9"/>
  <c r="D948" i="9"/>
  <c r="K947" i="9"/>
  <c r="J947" i="9"/>
  <c r="G947" i="9"/>
  <c r="D947" i="9"/>
  <c r="K946" i="9"/>
  <c r="J946" i="9"/>
  <c r="G946" i="9"/>
  <c r="D946" i="9"/>
  <c r="K945" i="9"/>
  <c r="J945" i="9"/>
  <c r="G945" i="9"/>
  <c r="D945" i="9"/>
  <c r="K944" i="9"/>
  <c r="J944" i="9"/>
  <c r="G944" i="9"/>
  <c r="D944" i="9"/>
  <c r="K943" i="9"/>
  <c r="J943" i="9"/>
  <c r="G943" i="9"/>
  <c r="D943" i="9"/>
  <c r="K942" i="9"/>
  <c r="J942" i="9"/>
  <c r="G942" i="9"/>
  <c r="D942" i="9"/>
  <c r="K941" i="9"/>
  <c r="J941" i="9"/>
  <c r="G941" i="9"/>
  <c r="D941" i="9"/>
  <c r="K940" i="9"/>
  <c r="J940" i="9"/>
  <c r="G940" i="9"/>
  <c r="D940" i="9"/>
  <c r="K939" i="9"/>
  <c r="J939" i="9"/>
  <c r="G939" i="9"/>
  <c r="D939" i="9"/>
  <c r="K938" i="9"/>
  <c r="J938" i="9"/>
  <c r="G938" i="9"/>
  <c r="D938" i="9"/>
  <c r="K937" i="9"/>
  <c r="J937" i="9"/>
  <c r="G937" i="9"/>
  <c r="D937" i="9"/>
  <c r="K936" i="9"/>
  <c r="J936" i="9"/>
  <c r="G936" i="9"/>
  <c r="D936" i="9"/>
  <c r="K935" i="9"/>
  <c r="J935" i="9"/>
  <c r="G935" i="9"/>
  <c r="D935" i="9"/>
  <c r="K934" i="9"/>
  <c r="J934" i="9"/>
  <c r="G934" i="9"/>
  <c r="D934" i="9"/>
  <c r="K933" i="9"/>
  <c r="J933" i="9"/>
  <c r="G933" i="9"/>
  <c r="D933" i="9"/>
  <c r="K932" i="9"/>
  <c r="J932" i="9"/>
  <c r="G932" i="9"/>
  <c r="D932" i="9"/>
  <c r="K931" i="9"/>
  <c r="J931" i="9"/>
  <c r="G931" i="9"/>
  <c r="D931" i="9"/>
  <c r="K930" i="9"/>
  <c r="J930" i="9"/>
  <c r="G930" i="9"/>
  <c r="D930" i="9"/>
  <c r="K929" i="9"/>
  <c r="J929" i="9"/>
  <c r="G929" i="9"/>
  <c r="D929" i="9"/>
  <c r="K928" i="9"/>
  <c r="J928" i="9"/>
  <c r="G928" i="9"/>
  <c r="D928" i="9"/>
  <c r="K927" i="9"/>
  <c r="J927" i="9"/>
  <c r="G927" i="9"/>
  <c r="D927" i="9"/>
  <c r="K926" i="9"/>
  <c r="J926" i="9"/>
  <c r="G926" i="9"/>
  <c r="D926" i="9"/>
  <c r="K925" i="9"/>
  <c r="J925" i="9"/>
  <c r="G925" i="9"/>
  <c r="D925" i="9"/>
  <c r="K924" i="9"/>
  <c r="J924" i="9"/>
  <c r="G924" i="9"/>
  <c r="D924" i="9"/>
  <c r="K923" i="9"/>
  <c r="J923" i="9"/>
  <c r="G923" i="9"/>
  <c r="D923" i="9"/>
  <c r="K922" i="9"/>
  <c r="J922" i="9"/>
  <c r="G922" i="9"/>
  <c r="D922" i="9"/>
  <c r="K921" i="9"/>
  <c r="J921" i="9"/>
  <c r="G921" i="9"/>
  <c r="D921" i="9"/>
  <c r="K920" i="9"/>
  <c r="J920" i="9"/>
  <c r="G920" i="9"/>
  <c r="D920" i="9"/>
  <c r="K919" i="9"/>
  <c r="J919" i="9"/>
  <c r="G919" i="9"/>
  <c r="D919" i="9"/>
  <c r="K918" i="9"/>
  <c r="J918" i="9"/>
  <c r="G918" i="9"/>
  <c r="D918" i="9"/>
  <c r="K917" i="9"/>
  <c r="J917" i="9"/>
  <c r="G917" i="9"/>
  <c r="D917" i="9"/>
  <c r="K916" i="9"/>
  <c r="J916" i="9"/>
  <c r="G916" i="9"/>
  <c r="D916" i="9"/>
  <c r="K915" i="9"/>
  <c r="J915" i="9"/>
  <c r="G915" i="9"/>
  <c r="D915" i="9"/>
  <c r="K914" i="9"/>
  <c r="J914" i="9"/>
  <c r="G914" i="9"/>
  <c r="D914" i="9"/>
  <c r="K913" i="9"/>
  <c r="J913" i="9"/>
  <c r="G913" i="9"/>
  <c r="D913" i="9"/>
  <c r="K912" i="9"/>
  <c r="J912" i="9"/>
  <c r="G912" i="9"/>
  <c r="D912" i="9"/>
  <c r="K911" i="9"/>
  <c r="J911" i="9"/>
  <c r="G911" i="9"/>
  <c r="D911" i="9"/>
  <c r="K910" i="9"/>
  <c r="J910" i="9"/>
  <c r="G910" i="9"/>
  <c r="D910" i="9"/>
  <c r="K909" i="9"/>
  <c r="J909" i="9"/>
  <c r="G909" i="9"/>
  <c r="D909" i="9"/>
  <c r="K908" i="9"/>
  <c r="J908" i="9"/>
  <c r="G908" i="9"/>
  <c r="D908" i="9"/>
  <c r="K907" i="9"/>
  <c r="J907" i="9"/>
  <c r="G907" i="9"/>
  <c r="D907" i="9"/>
  <c r="K906" i="9"/>
  <c r="J906" i="9"/>
  <c r="G906" i="9"/>
  <c r="D906" i="9"/>
  <c r="K905" i="9"/>
  <c r="J905" i="9"/>
  <c r="G905" i="9"/>
  <c r="D905" i="9"/>
  <c r="K904" i="9"/>
  <c r="J904" i="9"/>
  <c r="G904" i="9"/>
  <c r="D904" i="9"/>
  <c r="K903" i="9"/>
  <c r="J903" i="9"/>
  <c r="G903" i="9"/>
  <c r="D903" i="9"/>
  <c r="K902" i="9"/>
  <c r="J902" i="9"/>
  <c r="G902" i="9"/>
  <c r="D902" i="9"/>
  <c r="K901" i="9"/>
  <c r="J901" i="9"/>
  <c r="G901" i="9"/>
  <c r="D901" i="9"/>
  <c r="K900" i="9"/>
  <c r="J900" i="9"/>
  <c r="G900" i="9"/>
  <c r="D900" i="9"/>
  <c r="K899" i="9"/>
  <c r="J899" i="9"/>
  <c r="G899" i="9"/>
  <c r="D899" i="9"/>
  <c r="K898" i="9"/>
  <c r="J898" i="9"/>
  <c r="G898" i="9"/>
  <c r="D898" i="9"/>
  <c r="K897" i="9"/>
  <c r="J897" i="9"/>
  <c r="G897" i="9"/>
  <c r="D897" i="9"/>
  <c r="K896" i="9"/>
  <c r="J896" i="9"/>
  <c r="G896" i="9"/>
  <c r="D896" i="9"/>
  <c r="K895" i="9"/>
  <c r="J895" i="9"/>
  <c r="G895" i="9"/>
  <c r="D895" i="9"/>
  <c r="K894" i="9"/>
  <c r="J894" i="9"/>
  <c r="G894" i="9"/>
  <c r="D894" i="9"/>
  <c r="K893" i="9"/>
  <c r="J893" i="9"/>
  <c r="G893" i="9"/>
  <c r="D893" i="9"/>
  <c r="K892" i="9"/>
  <c r="J892" i="9"/>
  <c r="G892" i="9"/>
  <c r="D892" i="9"/>
  <c r="K891" i="9"/>
  <c r="J891" i="9"/>
  <c r="G891" i="9"/>
  <c r="D891" i="9"/>
  <c r="K890" i="9"/>
  <c r="J890" i="9"/>
  <c r="G890" i="9"/>
  <c r="D890" i="9"/>
  <c r="K889" i="9"/>
  <c r="J889" i="9"/>
  <c r="G889" i="9"/>
  <c r="D889" i="9"/>
  <c r="K888" i="9"/>
  <c r="J888" i="9"/>
  <c r="G888" i="9"/>
  <c r="D888" i="9"/>
  <c r="K887" i="9"/>
  <c r="J887" i="9"/>
  <c r="G887" i="9"/>
  <c r="D887" i="9"/>
  <c r="K886" i="9"/>
  <c r="J886" i="9"/>
  <c r="G886" i="9"/>
  <c r="D886" i="9"/>
  <c r="K885" i="9"/>
  <c r="J885" i="9"/>
  <c r="G885" i="9"/>
  <c r="D885" i="9"/>
  <c r="K884" i="9"/>
  <c r="J884" i="9"/>
  <c r="G884" i="9"/>
  <c r="D884" i="9"/>
  <c r="K883" i="9"/>
  <c r="J883" i="9"/>
  <c r="G883" i="9"/>
  <c r="D883" i="9"/>
  <c r="K882" i="9"/>
  <c r="J882" i="9"/>
  <c r="G882" i="9"/>
  <c r="D882" i="9"/>
  <c r="K881" i="9"/>
  <c r="J881" i="9"/>
  <c r="G881" i="9"/>
  <c r="D881" i="9"/>
  <c r="K880" i="9"/>
  <c r="J880" i="9"/>
  <c r="G880" i="9"/>
  <c r="D880" i="9"/>
  <c r="K879" i="9"/>
  <c r="J879" i="9"/>
  <c r="G879" i="9"/>
  <c r="D879" i="9"/>
  <c r="K878" i="9"/>
  <c r="J878" i="9"/>
  <c r="G878" i="9"/>
  <c r="D878" i="9"/>
  <c r="K877" i="9"/>
  <c r="J877" i="9"/>
  <c r="G877" i="9"/>
  <c r="D877" i="9"/>
  <c r="K876" i="9"/>
  <c r="J876" i="9"/>
  <c r="G876" i="9"/>
  <c r="D876" i="9"/>
  <c r="K875" i="9"/>
  <c r="J875" i="9"/>
  <c r="G875" i="9"/>
  <c r="D875" i="9"/>
  <c r="K874" i="9"/>
  <c r="J874" i="9"/>
  <c r="G874" i="9"/>
  <c r="D874" i="9"/>
  <c r="K873" i="9"/>
  <c r="J873" i="9"/>
  <c r="G873" i="9"/>
  <c r="D873" i="9"/>
  <c r="K872" i="9"/>
  <c r="J872" i="9"/>
  <c r="G872" i="9"/>
  <c r="D872" i="9"/>
  <c r="K871" i="9"/>
  <c r="J871" i="9"/>
  <c r="G871" i="9"/>
  <c r="D871" i="9"/>
  <c r="K870" i="9"/>
  <c r="J870" i="9"/>
  <c r="G870" i="9"/>
  <c r="D870" i="9"/>
  <c r="K869" i="9"/>
  <c r="J869" i="9"/>
  <c r="G869" i="9"/>
  <c r="D869" i="9"/>
  <c r="K868" i="9"/>
  <c r="J868" i="9"/>
  <c r="G868" i="9"/>
  <c r="D868" i="9"/>
  <c r="K867" i="9"/>
  <c r="J867" i="9"/>
  <c r="G867" i="9"/>
  <c r="D867" i="9"/>
  <c r="K866" i="9"/>
  <c r="J866" i="9"/>
  <c r="G866" i="9"/>
  <c r="D866" i="9"/>
  <c r="K865" i="9"/>
  <c r="J865" i="9"/>
  <c r="G865" i="9"/>
  <c r="D865" i="9"/>
  <c r="K864" i="9"/>
  <c r="J864" i="9"/>
  <c r="G864" i="9"/>
  <c r="D864" i="9"/>
  <c r="K863" i="9"/>
  <c r="J863" i="9"/>
  <c r="G863" i="9"/>
  <c r="D863" i="9"/>
  <c r="K862" i="9"/>
  <c r="J862" i="9"/>
  <c r="G862" i="9"/>
  <c r="D862" i="9"/>
  <c r="K861" i="9"/>
  <c r="J861" i="9"/>
  <c r="G861" i="9"/>
  <c r="D861" i="9"/>
  <c r="K860" i="9"/>
  <c r="J860" i="9"/>
  <c r="G860" i="9"/>
  <c r="D860" i="9"/>
  <c r="K859" i="9"/>
  <c r="J859" i="9"/>
  <c r="G859" i="9"/>
  <c r="D859" i="9"/>
  <c r="K858" i="9"/>
  <c r="J858" i="9"/>
  <c r="G858" i="9"/>
  <c r="D858" i="9"/>
  <c r="K857" i="9"/>
  <c r="J857" i="9"/>
  <c r="G857" i="9"/>
  <c r="D857" i="9"/>
  <c r="K856" i="9"/>
  <c r="J856" i="9"/>
  <c r="G856" i="9"/>
  <c r="D856" i="9"/>
  <c r="K855" i="9"/>
  <c r="J855" i="9"/>
  <c r="G855" i="9"/>
  <c r="D855" i="9"/>
  <c r="K854" i="9"/>
  <c r="J854" i="9"/>
  <c r="G854" i="9"/>
  <c r="D854" i="9"/>
  <c r="K853" i="9"/>
  <c r="J853" i="9"/>
  <c r="G853" i="9"/>
  <c r="D853" i="9"/>
  <c r="K852" i="9"/>
  <c r="J852" i="9"/>
  <c r="G852" i="9"/>
  <c r="D852" i="9"/>
  <c r="K851" i="9"/>
  <c r="J851" i="9"/>
  <c r="G851" i="9"/>
  <c r="D851" i="9"/>
  <c r="K850" i="9"/>
  <c r="J850" i="9"/>
  <c r="G850" i="9"/>
  <c r="D850" i="9"/>
  <c r="K849" i="9"/>
  <c r="J849" i="9"/>
  <c r="G849" i="9"/>
  <c r="D849" i="9"/>
  <c r="K848" i="9"/>
  <c r="J848" i="9"/>
  <c r="G848" i="9"/>
  <c r="D848" i="9"/>
  <c r="K847" i="9"/>
  <c r="J847" i="9"/>
  <c r="G847" i="9"/>
  <c r="D847" i="9"/>
  <c r="K846" i="9"/>
  <c r="J846" i="9"/>
  <c r="G846" i="9"/>
  <c r="D846" i="9"/>
  <c r="K845" i="9"/>
  <c r="J845" i="9"/>
  <c r="G845" i="9"/>
  <c r="D845" i="9"/>
  <c r="K844" i="9"/>
  <c r="J844" i="9"/>
  <c r="G844" i="9"/>
  <c r="D844" i="9"/>
  <c r="K843" i="9"/>
  <c r="J843" i="9"/>
  <c r="G843" i="9"/>
  <c r="D843" i="9"/>
  <c r="K842" i="9"/>
  <c r="J842" i="9"/>
  <c r="G842" i="9"/>
  <c r="D842" i="9"/>
  <c r="K841" i="9"/>
  <c r="J841" i="9"/>
  <c r="G841" i="9"/>
  <c r="D841" i="9"/>
  <c r="K840" i="9"/>
  <c r="J840" i="9"/>
  <c r="G840" i="9"/>
  <c r="D840" i="9"/>
  <c r="K839" i="9"/>
  <c r="J839" i="9"/>
  <c r="G839" i="9"/>
  <c r="D839" i="9"/>
  <c r="K838" i="9"/>
  <c r="J838" i="9"/>
  <c r="G838" i="9"/>
  <c r="D838" i="9"/>
  <c r="K837" i="9"/>
  <c r="J837" i="9"/>
  <c r="G837" i="9"/>
  <c r="D837" i="9"/>
  <c r="K836" i="9"/>
  <c r="J836" i="9"/>
  <c r="G836" i="9"/>
  <c r="D836" i="9"/>
  <c r="K835" i="9"/>
  <c r="J835" i="9"/>
  <c r="G835" i="9"/>
  <c r="D835" i="9"/>
  <c r="K834" i="9"/>
  <c r="J834" i="9"/>
  <c r="G834" i="9"/>
  <c r="D834" i="9"/>
  <c r="K833" i="9"/>
  <c r="J833" i="9"/>
  <c r="G833" i="9"/>
  <c r="D833" i="9"/>
  <c r="K832" i="9"/>
  <c r="J832" i="9"/>
  <c r="G832" i="9"/>
  <c r="D832" i="9"/>
  <c r="K831" i="9"/>
  <c r="J831" i="9"/>
  <c r="G831" i="9"/>
  <c r="D831" i="9"/>
  <c r="K830" i="9"/>
  <c r="J830" i="9"/>
  <c r="G830" i="9"/>
  <c r="D830" i="9"/>
  <c r="K829" i="9"/>
  <c r="J829" i="9"/>
  <c r="G829" i="9"/>
  <c r="D829" i="9"/>
  <c r="K828" i="9"/>
  <c r="J828" i="9"/>
  <c r="G828" i="9"/>
  <c r="D828" i="9"/>
  <c r="K827" i="9"/>
  <c r="J827" i="9"/>
  <c r="G827" i="9"/>
  <c r="D827" i="9"/>
  <c r="K826" i="9"/>
  <c r="J826" i="9"/>
  <c r="G826" i="9"/>
  <c r="D826" i="9"/>
  <c r="K825" i="9"/>
  <c r="J825" i="9"/>
  <c r="G825" i="9"/>
  <c r="D825" i="9"/>
  <c r="K824" i="9"/>
  <c r="J824" i="9"/>
  <c r="G824" i="9"/>
  <c r="D824" i="9"/>
  <c r="K823" i="9"/>
  <c r="J823" i="9"/>
  <c r="G823" i="9"/>
  <c r="D823" i="9"/>
  <c r="K822" i="9"/>
  <c r="J822" i="9"/>
  <c r="G822" i="9"/>
  <c r="D822" i="9"/>
  <c r="K821" i="9"/>
  <c r="J821" i="9"/>
  <c r="G821" i="9"/>
  <c r="D821" i="9"/>
  <c r="K820" i="9"/>
  <c r="J820" i="9"/>
  <c r="G820" i="9"/>
  <c r="D820" i="9"/>
  <c r="K819" i="9"/>
  <c r="J819" i="9"/>
  <c r="G819" i="9"/>
  <c r="D819" i="9"/>
  <c r="K818" i="9"/>
  <c r="J818" i="9"/>
  <c r="G818" i="9"/>
  <c r="D818" i="9"/>
  <c r="K817" i="9"/>
  <c r="J817" i="9"/>
  <c r="G817" i="9"/>
  <c r="D817" i="9"/>
  <c r="K816" i="9"/>
  <c r="J816" i="9"/>
  <c r="G816" i="9"/>
  <c r="D816" i="9"/>
  <c r="K815" i="9"/>
  <c r="J815" i="9"/>
  <c r="G815" i="9"/>
  <c r="D815" i="9"/>
  <c r="K814" i="9"/>
  <c r="J814" i="9"/>
  <c r="G814" i="9"/>
  <c r="D814" i="9"/>
  <c r="K813" i="9"/>
  <c r="J813" i="9"/>
  <c r="G813" i="9"/>
  <c r="D813" i="9"/>
  <c r="K812" i="9"/>
  <c r="J812" i="9"/>
  <c r="G812" i="9"/>
  <c r="D812" i="9"/>
  <c r="K811" i="9"/>
  <c r="J811" i="9"/>
  <c r="G811" i="9"/>
  <c r="D811" i="9"/>
  <c r="K810" i="9"/>
  <c r="J810" i="9"/>
  <c r="G810" i="9"/>
  <c r="D810" i="9"/>
  <c r="K809" i="9"/>
  <c r="J809" i="9"/>
  <c r="G809" i="9"/>
  <c r="D809" i="9"/>
  <c r="K808" i="9"/>
  <c r="J808" i="9"/>
  <c r="G808" i="9"/>
  <c r="D808" i="9"/>
  <c r="K807" i="9"/>
  <c r="J807" i="9"/>
  <c r="G807" i="9"/>
  <c r="D807" i="9"/>
  <c r="K806" i="9"/>
  <c r="J806" i="9"/>
  <c r="G806" i="9"/>
  <c r="D806" i="9"/>
  <c r="K805" i="9"/>
  <c r="J805" i="9"/>
  <c r="G805" i="9"/>
  <c r="D805" i="9"/>
  <c r="K804" i="9"/>
  <c r="J804" i="9"/>
  <c r="G804" i="9"/>
  <c r="D804" i="9"/>
  <c r="K803" i="9"/>
  <c r="J803" i="9"/>
  <c r="G803" i="9"/>
  <c r="D803" i="9"/>
  <c r="K802" i="9"/>
  <c r="J802" i="9"/>
  <c r="G802" i="9"/>
  <c r="D802" i="9"/>
  <c r="K801" i="9"/>
  <c r="J801" i="9"/>
  <c r="G801" i="9"/>
  <c r="D801" i="9"/>
  <c r="K800" i="9"/>
  <c r="J800" i="9"/>
  <c r="G800" i="9"/>
  <c r="D800" i="9"/>
  <c r="K799" i="9"/>
  <c r="J799" i="9"/>
  <c r="G799" i="9"/>
  <c r="D799" i="9"/>
  <c r="K798" i="9"/>
  <c r="J798" i="9"/>
  <c r="G798" i="9"/>
  <c r="D798" i="9"/>
  <c r="K797" i="9"/>
  <c r="J797" i="9"/>
  <c r="G797" i="9"/>
  <c r="D797" i="9"/>
  <c r="K796" i="9"/>
  <c r="J796" i="9"/>
  <c r="G796" i="9"/>
  <c r="D796" i="9"/>
  <c r="K795" i="9"/>
  <c r="J795" i="9"/>
  <c r="G795" i="9"/>
  <c r="D795" i="9"/>
  <c r="K794" i="9"/>
  <c r="J794" i="9"/>
  <c r="G794" i="9"/>
  <c r="D794" i="9"/>
  <c r="K793" i="9"/>
  <c r="J793" i="9"/>
  <c r="G793" i="9"/>
  <c r="D793" i="9"/>
  <c r="K792" i="9"/>
  <c r="J792" i="9"/>
  <c r="G792" i="9"/>
  <c r="D792" i="9"/>
  <c r="K791" i="9"/>
  <c r="J791" i="9"/>
  <c r="G791" i="9"/>
  <c r="D791" i="9"/>
  <c r="K790" i="9"/>
  <c r="J790" i="9"/>
  <c r="G790" i="9"/>
  <c r="D790" i="9"/>
  <c r="K789" i="9"/>
  <c r="J789" i="9"/>
  <c r="G789" i="9"/>
  <c r="D789" i="9"/>
  <c r="K788" i="9"/>
  <c r="J788" i="9"/>
  <c r="G788" i="9"/>
  <c r="D788" i="9"/>
  <c r="K787" i="9"/>
  <c r="J787" i="9"/>
  <c r="G787" i="9"/>
  <c r="D787" i="9"/>
  <c r="K786" i="9"/>
  <c r="J786" i="9"/>
  <c r="G786" i="9"/>
  <c r="D786" i="9"/>
  <c r="K785" i="9"/>
  <c r="J785" i="9"/>
  <c r="G785" i="9"/>
  <c r="D785" i="9"/>
  <c r="K784" i="9"/>
  <c r="J784" i="9"/>
  <c r="G784" i="9"/>
  <c r="D784" i="9"/>
  <c r="K783" i="9"/>
  <c r="J783" i="9"/>
  <c r="G783" i="9"/>
  <c r="D783" i="9"/>
  <c r="K782" i="9"/>
  <c r="J782" i="9"/>
  <c r="G782" i="9"/>
  <c r="D782" i="9"/>
  <c r="K781" i="9"/>
  <c r="J781" i="9"/>
  <c r="G781" i="9"/>
  <c r="D781" i="9"/>
  <c r="K780" i="9"/>
  <c r="J780" i="9"/>
  <c r="G780" i="9"/>
  <c r="D780" i="9"/>
  <c r="K779" i="9"/>
  <c r="J779" i="9"/>
  <c r="G779" i="9"/>
  <c r="D779" i="9"/>
  <c r="K778" i="9"/>
  <c r="J778" i="9"/>
  <c r="G778" i="9"/>
  <c r="D778" i="9"/>
  <c r="K777" i="9"/>
  <c r="J777" i="9"/>
  <c r="G777" i="9"/>
  <c r="D777" i="9"/>
  <c r="K776" i="9"/>
  <c r="J776" i="9"/>
  <c r="G776" i="9"/>
  <c r="D776" i="9"/>
  <c r="K775" i="9"/>
  <c r="J775" i="9"/>
  <c r="G775" i="9"/>
  <c r="D775" i="9"/>
  <c r="K774" i="9"/>
  <c r="J774" i="9"/>
  <c r="G774" i="9"/>
  <c r="D774" i="9"/>
  <c r="K773" i="9"/>
  <c r="J773" i="9"/>
  <c r="G773" i="9"/>
  <c r="D773" i="9"/>
  <c r="K772" i="9"/>
  <c r="J772" i="9"/>
  <c r="G772" i="9"/>
  <c r="D772" i="9"/>
  <c r="K771" i="9"/>
  <c r="J771" i="9"/>
  <c r="G771" i="9"/>
  <c r="D771" i="9"/>
  <c r="K770" i="9"/>
  <c r="J770" i="9"/>
  <c r="G770" i="9"/>
  <c r="D770" i="9"/>
  <c r="K769" i="9"/>
  <c r="J769" i="9"/>
  <c r="G769" i="9"/>
  <c r="D769" i="9"/>
  <c r="K768" i="9"/>
  <c r="J768" i="9"/>
  <c r="G768" i="9"/>
  <c r="D768" i="9"/>
  <c r="K767" i="9"/>
  <c r="J767" i="9"/>
  <c r="G767" i="9"/>
  <c r="D767" i="9"/>
  <c r="K766" i="9"/>
  <c r="J766" i="9"/>
  <c r="G766" i="9"/>
  <c r="D766" i="9"/>
  <c r="K765" i="9"/>
  <c r="J765" i="9"/>
  <c r="G765" i="9"/>
  <c r="D765" i="9"/>
  <c r="K764" i="9"/>
  <c r="J764" i="9"/>
  <c r="G764" i="9"/>
  <c r="D764" i="9"/>
  <c r="K763" i="9"/>
  <c r="J763" i="9"/>
  <c r="G763" i="9"/>
  <c r="D763" i="9"/>
  <c r="K762" i="9"/>
  <c r="J762" i="9"/>
  <c r="G762" i="9"/>
  <c r="D762" i="9"/>
  <c r="K761" i="9"/>
  <c r="J761" i="9"/>
  <c r="G761" i="9"/>
  <c r="D761" i="9"/>
  <c r="K760" i="9"/>
  <c r="J760" i="9"/>
  <c r="G760" i="9"/>
  <c r="D760" i="9"/>
  <c r="K759" i="9"/>
  <c r="J759" i="9"/>
  <c r="G759" i="9"/>
  <c r="D759" i="9"/>
  <c r="K758" i="9"/>
  <c r="J758" i="9"/>
  <c r="G758" i="9"/>
  <c r="D758" i="9"/>
  <c r="K757" i="9"/>
  <c r="J757" i="9"/>
  <c r="G757" i="9"/>
  <c r="D757" i="9"/>
  <c r="K756" i="9"/>
  <c r="J756" i="9"/>
  <c r="G756" i="9"/>
  <c r="D756" i="9"/>
  <c r="K755" i="9"/>
  <c r="J755" i="9"/>
  <c r="G755" i="9"/>
  <c r="D755" i="9"/>
  <c r="K754" i="9"/>
  <c r="J754" i="9"/>
  <c r="G754" i="9"/>
  <c r="D754" i="9"/>
  <c r="K753" i="9"/>
  <c r="J753" i="9"/>
  <c r="G753" i="9"/>
  <c r="D753" i="9"/>
  <c r="K752" i="9"/>
  <c r="J752" i="9"/>
  <c r="G752" i="9"/>
  <c r="D752" i="9"/>
  <c r="K751" i="9"/>
  <c r="J751" i="9"/>
  <c r="G751" i="9"/>
  <c r="D751" i="9"/>
  <c r="K750" i="9"/>
  <c r="J750" i="9"/>
  <c r="G750" i="9"/>
  <c r="D750" i="9"/>
  <c r="K749" i="9"/>
  <c r="J749" i="9"/>
  <c r="G749" i="9"/>
  <c r="D749" i="9"/>
  <c r="K748" i="9"/>
  <c r="J748" i="9"/>
  <c r="G748" i="9"/>
  <c r="D748" i="9"/>
  <c r="K747" i="9"/>
  <c r="J747" i="9"/>
  <c r="G747" i="9"/>
  <c r="D747" i="9"/>
  <c r="K746" i="9"/>
  <c r="J746" i="9"/>
  <c r="G746" i="9"/>
  <c r="D746" i="9"/>
  <c r="K745" i="9"/>
  <c r="J745" i="9"/>
  <c r="G745" i="9"/>
  <c r="D745" i="9"/>
  <c r="K744" i="9"/>
  <c r="J744" i="9"/>
  <c r="G744" i="9"/>
  <c r="D744" i="9"/>
  <c r="K743" i="9"/>
  <c r="J743" i="9"/>
  <c r="G743" i="9"/>
  <c r="D743" i="9"/>
  <c r="K742" i="9"/>
  <c r="J742" i="9"/>
  <c r="G742" i="9"/>
  <c r="D742" i="9"/>
  <c r="K741" i="9"/>
  <c r="J741" i="9"/>
  <c r="G741" i="9"/>
  <c r="D741" i="9"/>
  <c r="K740" i="9"/>
  <c r="J740" i="9"/>
  <c r="G740" i="9"/>
  <c r="D740" i="9"/>
  <c r="K739" i="9"/>
  <c r="J739" i="9"/>
  <c r="G739" i="9"/>
  <c r="D739" i="9"/>
  <c r="K738" i="9"/>
  <c r="J738" i="9"/>
  <c r="G738" i="9"/>
  <c r="D738" i="9"/>
  <c r="K737" i="9"/>
  <c r="J737" i="9"/>
  <c r="G737" i="9"/>
  <c r="D737" i="9"/>
  <c r="K736" i="9"/>
  <c r="J736" i="9"/>
  <c r="G736" i="9"/>
  <c r="D736" i="9"/>
  <c r="K735" i="9"/>
  <c r="J735" i="9"/>
  <c r="G735" i="9"/>
  <c r="D735" i="9"/>
  <c r="K734" i="9"/>
  <c r="J734" i="9"/>
  <c r="G734" i="9"/>
  <c r="D734" i="9"/>
  <c r="K733" i="9"/>
  <c r="J733" i="9"/>
  <c r="G733" i="9"/>
  <c r="D733" i="9"/>
  <c r="K732" i="9"/>
  <c r="J732" i="9"/>
  <c r="G732" i="9"/>
  <c r="D732" i="9"/>
  <c r="K731" i="9"/>
  <c r="J731" i="9"/>
  <c r="G731" i="9"/>
  <c r="D731" i="9"/>
  <c r="K730" i="9"/>
  <c r="J730" i="9"/>
  <c r="G730" i="9"/>
  <c r="D730" i="9"/>
  <c r="K729" i="9"/>
  <c r="J729" i="9"/>
  <c r="G729" i="9"/>
  <c r="D729" i="9"/>
  <c r="K728" i="9"/>
  <c r="J728" i="9"/>
  <c r="G728" i="9"/>
  <c r="D728" i="9"/>
  <c r="K727" i="9"/>
  <c r="J727" i="9"/>
  <c r="G727" i="9"/>
  <c r="D727" i="9"/>
  <c r="K726" i="9"/>
  <c r="J726" i="9"/>
  <c r="G726" i="9"/>
  <c r="D726" i="9"/>
  <c r="K725" i="9"/>
  <c r="J725" i="9"/>
  <c r="G725" i="9"/>
  <c r="D725" i="9"/>
  <c r="K724" i="9"/>
  <c r="J724" i="9"/>
  <c r="G724" i="9"/>
  <c r="D724" i="9"/>
  <c r="K723" i="9"/>
  <c r="J723" i="9"/>
  <c r="G723" i="9"/>
  <c r="D723" i="9"/>
  <c r="K722" i="9"/>
  <c r="J722" i="9"/>
  <c r="G722" i="9"/>
  <c r="D722" i="9"/>
  <c r="K721" i="9"/>
  <c r="J721" i="9"/>
  <c r="G721" i="9"/>
  <c r="D721" i="9"/>
  <c r="K720" i="9"/>
  <c r="J720" i="9"/>
  <c r="G720" i="9"/>
  <c r="D720" i="9"/>
  <c r="K719" i="9"/>
  <c r="J719" i="9"/>
  <c r="G719" i="9"/>
  <c r="D719" i="9"/>
  <c r="K718" i="9"/>
  <c r="J718" i="9"/>
  <c r="G718" i="9"/>
  <c r="D718" i="9"/>
  <c r="K717" i="9"/>
  <c r="J717" i="9"/>
  <c r="G717" i="9"/>
  <c r="D717" i="9"/>
  <c r="K716" i="9"/>
  <c r="J716" i="9"/>
  <c r="G716" i="9"/>
  <c r="D716" i="9"/>
  <c r="K715" i="9"/>
  <c r="J715" i="9"/>
  <c r="G715" i="9"/>
  <c r="D715" i="9"/>
  <c r="K714" i="9"/>
  <c r="J714" i="9"/>
  <c r="G714" i="9"/>
  <c r="D714" i="9"/>
  <c r="K713" i="9"/>
  <c r="J713" i="9"/>
  <c r="G713" i="9"/>
  <c r="D713" i="9"/>
  <c r="K712" i="9"/>
  <c r="J712" i="9"/>
  <c r="G712" i="9"/>
  <c r="D712" i="9"/>
  <c r="K711" i="9"/>
  <c r="J711" i="9"/>
  <c r="G711" i="9"/>
  <c r="D711" i="9"/>
  <c r="K710" i="9"/>
  <c r="J710" i="9"/>
  <c r="G710" i="9"/>
  <c r="D710" i="9"/>
  <c r="K709" i="9"/>
  <c r="J709" i="9"/>
  <c r="G709" i="9"/>
  <c r="D709" i="9"/>
  <c r="K708" i="9"/>
  <c r="J708" i="9"/>
  <c r="G708" i="9"/>
  <c r="D708" i="9"/>
  <c r="K707" i="9"/>
  <c r="J707" i="9"/>
  <c r="G707" i="9"/>
  <c r="D707" i="9"/>
  <c r="K706" i="9"/>
  <c r="J706" i="9"/>
  <c r="G706" i="9"/>
  <c r="D706" i="9"/>
  <c r="K705" i="9"/>
  <c r="J705" i="9"/>
  <c r="G705" i="9"/>
  <c r="D705" i="9"/>
  <c r="K704" i="9"/>
  <c r="J704" i="9"/>
  <c r="G704" i="9"/>
  <c r="D704" i="9"/>
  <c r="K703" i="9"/>
  <c r="J703" i="9"/>
  <c r="G703" i="9"/>
  <c r="D703" i="9"/>
  <c r="K702" i="9"/>
  <c r="J702" i="9"/>
  <c r="G702" i="9"/>
  <c r="D702" i="9"/>
  <c r="K701" i="9"/>
  <c r="J701" i="9"/>
  <c r="G701" i="9"/>
  <c r="D701" i="9"/>
  <c r="K700" i="9"/>
  <c r="J700" i="9"/>
  <c r="G700" i="9"/>
  <c r="D700" i="9"/>
  <c r="K699" i="9"/>
  <c r="J699" i="9"/>
  <c r="G699" i="9"/>
  <c r="D699" i="9"/>
  <c r="K698" i="9"/>
  <c r="J698" i="9"/>
  <c r="G698" i="9"/>
  <c r="D698" i="9"/>
  <c r="K697" i="9"/>
  <c r="J697" i="9"/>
  <c r="G697" i="9"/>
  <c r="D697" i="9"/>
  <c r="K696" i="9"/>
  <c r="J696" i="9"/>
  <c r="G696" i="9"/>
  <c r="D696" i="9"/>
  <c r="K695" i="9"/>
  <c r="J695" i="9"/>
  <c r="G695" i="9"/>
  <c r="D695" i="9"/>
  <c r="K694" i="9"/>
  <c r="J694" i="9"/>
  <c r="G694" i="9"/>
  <c r="D694" i="9"/>
  <c r="K693" i="9"/>
  <c r="J693" i="9"/>
  <c r="G693" i="9"/>
  <c r="D693" i="9"/>
  <c r="K692" i="9"/>
  <c r="J692" i="9"/>
  <c r="G692" i="9"/>
  <c r="D692" i="9"/>
  <c r="K691" i="9"/>
  <c r="J691" i="9"/>
  <c r="G691" i="9"/>
  <c r="D691" i="9"/>
  <c r="K690" i="9"/>
  <c r="J690" i="9"/>
  <c r="G690" i="9"/>
  <c r="D690" i="9"/>
  <c r="K689" i="9"/>
  <c r="J689" i="9"/>
  <c r="G689" i="9"/>
  <c r="D689" i="9"/>
  <c r="K688" i="9"/>
  <c r="J688" i="9"/>
  <c r="G688" i="9"/>
  <c r="D688" i="9"/>
  <c r="K687" i="9"/>
  <c r="J687" i="9"/>
  <c r="G687" i="9"/>
  <c r="D687" i="9"/>
  <c r="K686" i="9"/>
  <c r="J686" i="9"/>
  <c r="G686" i="9"/>
  <c r="D686" i="9"/>
  <c r="K685" i="9"/>
  <c r="J685" i="9"/>
  <c r="G685" i="9"/>
  <c r="D685" i="9"/>
  <c r="K684" i="9"/>
  <c r="J684" i="9"/>
  <c r="G684" i="9"/>
  <c r="D684" i="9"/>
  <c r="K683" i="9"/>
  <c r="J683" i="9"/>
  <c r="G683" i="9"/>
  <c r="D683" i="9"/>
  <c r="K682" i="9"/>
  <c r="J682" i="9"/>
  <c r="G682" i="9"/>
  <c r="D682" i="9"/>
  <c r="K681" i="9"/>
  <c r="J681" i="9"/>
  <c r="G681" i="9"/>
  <c r="D681" i="9"/>
  <c r="K680" i="9"/>
  <c r="J680" i="9"/>
  <c r="G680" i="9"/>
  <c r="D680" i="9"/>
  <c r="K679" i="9"/>
  <c r="J679" i="9"/>
  <c r="G679" i="9"/>
  <c r="D679" i="9"/>
  <c r="K678" i="9"/>
  <c r="J678" i="9"/>
  <c r="G678" i="9"/>
  <c r="D678" i="9"/>
  <c r="K677" i="9"/>
  <c r="J677" i="9"/>
  <c r="G677" i="9"/>
  <c r="D677" i="9"/>
  <c r="K676" i="9"/>
  <c r="J676" i="9"/>
  <c r="G676" i="9"/>
  <c r="D676" i="9"/>
  <c r="K675" i="9"/>
  <c r="J675" i="9"/>
  <c r="G675" i="9"/>
  <c r="D675" i="9"/>
  <c r="K674" i="9"/>
  <c r="J674" i="9"/>
  <c r="G674" i="9"/>
  <c r="D674" i="9"/>
  <c r="K673" i="9"/>
  <c r="J673" i="9"/>
  <c r="G673" i="9"/>
  <c r="D673" i="9"/>
  <c r="K672" i="9"/>
  <c r="J672" i="9"/>
  <c r="G672" i="9"/>
  <c r="D672" i="9"/>
  <c r="K671" i="9"/>
  <c r="J671" i="9"/>
  <c r="G671" i="9"/>
  <c r="D671" i="9"/>
  <c r="K670" i="9"/>
  <c r="J670" i="9"/>
  <c r="G670" i="9"/>
  <c r="D670" i="9"/>
  <c r="K669" i="9"/>
  <c r="J669" i="9"/>
  <c r="G669" i="9"/>
  <c r="D669" i="9"/>
  <c r="K668" i="9"/>
  <c r="J668" i="9"/>
  <c r="G668" i="9"/>
  <c r="D668" i="9"/>
  <c r="K667" i="9"/>
  <c r="J667" i="9"/>
  <c r="G667" i="9"/>
  <c r="D667" i="9"/>
  <c r="K666" i="9"/>
  <c r="J666" i="9"/>
  <c r="G666" i="9"/>
  <c r="D666" i="9"/>
  <c r="K665" i="9"/>
  <c r="J665" i="9"/>
  <c r="G665" i="9"/>
  <c r="D665" i="9"/>
  <c r="K664" i="9"/>
  <c r="J664" i="9"/>
  <c r="G664" i="9"/>
  <c r="D664" i="9"/>
  <c r="K663" i="9"/>
  <c r="J663" i="9"/>
  <c r="G663" i="9"/>
  <c r="D663" i="9"/>
  <c r="K662" i="9"/>
  <c r="J662" i="9"/>
  <c r="G662" i="9"/>
  <c r="D662" i="9"/>
  <c r="K661" i="9"/>
  <c r="J661" i="9"/>
  <c r="G661" i="9"/>
  <c r="D661" i="9"/>
  <c r="K660" i="9"/>
  <c r="J660" i="9"/>
  <c r="G660" i="9"/>
  <c r="D660" i="9"/>
  <c r="K659" i="9"/>
  <c r="J659" i="9"/>
  <c r="G659" i="9"/>
  <c r="D659" i="9"/>
  <c r="K658" i="9"/>
  <c r="J658" i="9"/>
  <c r="G658" i="9"/>
  <c r="D658" i="9"/>
  <c r="K657" i="9"/>
  <c r="J657" i="9"/>
  <c r="G657" i="9"/>
  <c r="D657" i="9"/>
  <c r="K656" i="9"/>
  <c r="J656" i="9"/>
  <c r="G656" i="9"/>
  <c r="D656" i="9"/>
  <c r="K655" i="9"/>
  <c r="J655" i="9"/>
  <c r="G655" i="9"/>
  <c r="D655" i="9"/>
  <c r="K654" i="9"/>
  <c r="J654" i="9"/>
  <c r="G654" i="9"/>
  <c r="D654" i="9"/>
  <c r="K653" i="9"/>
  <c r="J653" i="9"/>
  <c r="G653" i="9"/>
  <c r="D653" i="9"/>
  <c r="K652" i="9"/>
  <c r="J652" i="9"/>
  <c r="G652" i="9"/>
  <c r="D652" i="9"/>
  <c r="K651" i="9"/>
  <c r="J651" i="9"/>
  <c r="G651" i="9"/>
  <c r="D651" i="9"/>
  <c r="K650" i="9"/>
  <c r="J650" i="9"/>
  <c r="G650" i="9"/>
  <c r="D650" i="9"/>
  <c r="K649" i="9"/>
  <c r="J649" i="9"/>
  <c r="G649" i="9"/>
  <c r="D649" i="9"/>
  <c r="K648" i="9"/>
  <c r="J648" i="9"/>
  <c r="G648" i="9"/>
  <c r="D648" i="9"/>
  <c r="K647" i="9"/>
  <c r="J647" i="9"/>
  <c r="G647" i="9"/>
  <c r="D647" i="9"/>
  <c r="K646" i="9"/>
  <c r="J646" i="9"/>
  <c r="G646" i="9"/>
  <c r="D646" i="9"/>
  <c r="K645" i="9"/>
  <c r="J645" i="9"/>
  <c r="G645" i="9"/>
  <c r="D645" i="9"/>
  <c r="K644" i="9"/>
  <c r="J644" i="9"/>
  <c r="G644" i="9"/>
  <c r="D644" i="9"/>
  <c r="K643" i="9"/>
  <c r="J643" i="9"/>
  <c r="G643" i="9"/>
  <c r="D643" i="9"/>
  <c r="K642" i="9"/>
  <c r="J642" i="9"/>
  <c r="G642" i="9"/>
  <c r="D642" i="9"/>
  <c r="K641" i="9"/>
  <c r="J641" i="9"/>
  <c r="G641" i="9"/>
  <c r="D641" i="9"/>
  <c r="K640" i="9"/>
  <c r="J640" i="9"/>
  <c r="G640" i="9"/>
  <c r="D640" i="9"/>
  <c r="K639" i="9"/>
  <c r="J639" i="9"/>
  <c r="G639" i="9"/>
  <c r="D639" i="9"/>
  <c r="K638" i="9"/>
  <c r="J638" i="9"/>
  <c r="G638" i="9"/>
  <c r="D638" i="9"/>
  <c r="K637" i="9"/>
  <c r="J637" i="9"/>
  <c r="G637" i="9"/>
  <c r="D637" i="9"/>
  <c r="K636" i="9"/>
  <c r="J636" i="9"/>
  <c r="G636" i="9"/>
  <c r="D636" i="9"/>
  <c r="K635" i="9"/>
  <c r="J635" i="9"/>
  <c r="G635" i="9"/>
  <c r="D635" i="9"/>
  <c r="K634" i="9"/>
  <c r="J634" i="9"/>
  <c r="G634" i="9"/>
  <c r="D634" i="9"/>
  <c r="K633" i="9"/>
  <c r="J633" i="9"/>
  <c r="G633" i="9"/>
  <c r="D633" i="9"/>
  <c r="K632" i="9"/>
  <c r="J632" i="9"/>
  <c r="G632" i="9"/>
  <c r="D632" i="9"/>
  <c r="K631" i="9"/>
  <c r="J631" i="9"/>
  <c r="G631" i="9"/>
  <c r="D631" i="9"/>
  <c r="K630" i="9"/>
  <c r="J630" i="9"/>
  <c r="G630" i="9"/>
  <c r="D630" i="9"/>
  <c r="K629" i="9"/>
  <c r="J629" i="9"/>
  <c r="G629" i="9"/>
  <c r="D629" i="9"/>
  <c r="K628" i="9"/>
  <c r="J628" i="9"/>
  <c r="G628" i="9"/>
  <c r="D628" i="9"/>
  <c r="K627" i="9"/>
  <c r="J627" i="9"/>
  <c r="G627" i="9"/>
  <c r="D627" i="9"/>
  <c r="K626" i="9"/>
  <c r="J626" i="9"/>
  <c r="G626" i="9"/>
  <c r="D626" i="9"/>
  <c r="K625" i="9"/>
  <c r="J625" i="9"/>
  <c r="G625" i="9"/>
  <c r="D625" i="9"/>
  <c r="K624" i="9"/>
  <c r="J624" i="9"/>
  <c r="G624" i="9"/>
  <c r="D624" i="9"/>
  <c r="K623" i="9"/>
  <c r="J623" i="9"/>
  <c r="G623" i="9"/>
  <c r="D623" i="9"/>
  <c r="K622" i="9"/>
  <c r="J622" i="9"/>
  <c r="G622" i="9"/>
  <c r="D622" i="9"/>
  <c r="K621" i="9"/>
  <c r="J621" i="9"/>
  <c r="G621" i="9"/>
  <c r="D621" i="9"/>
  <c r="K620" i="9"/>
  <c r="J620" i="9"/>
  <c r="G620" i="9"/>
  <c r="D620" i="9"/>
  <c r="K619" i="9"/>
  <c r="J619" i="9"/>
  <c r="G619" i="9"/>
  <c r="D619" i="9"/>
  <c r="K618" i="9"/>
  <c r="J618" i="9"/>
  <c r="G618" i="9"/>
  <c r="D618" i="9"/>
  <c r="K617" i="9"/>
  <c r="J617" i="9"/>
  <c r="G617" i="9"/>
  <c r="D617" i="9"/>
  <c r="K616" i="9"/>
  <c r="J616" i="9"/>
  <c r="G616" i="9"/>
  <c r="D616" i="9"/>
  <c r="K615" i="9"/>
  <c r="J615" i="9"/>
  <c r="G615" i="9"/>
  <c r="D615" i="9"/>
  <c r="K614" i="9"/>
  <c r="J614" i="9"/>
  <c r="G614" i="9"/>
  <c r="D614" i="9"/>
  <c r="K613" i="9"/>
  <c r="J613" i="9"/>
  <c r="G613" i="9"/>
  <c r="D613" i="9"/>
  <c r="K612" i="9"/>
  <c r="J612" i="9"/>
  <c r="G612" i="9"/>
  <c r="D612" i="9"/>
  <c r="K611" i="9"/>
  <c r="J611" i="9"/>
  <c r="G611" i="9"/>
  <c r="D611" i="9"/>
  <c r="K610" i="9"/>
  <c r="J610" i="9"/>
  <c r="G610" i="9"/>
  <c r="D610" i="9"/>
  <c r="K609" i="9"/>
  <c r="J609" i="9"/>
  <c r="G609" i="9"/>
  <c r="D609" i="9"/>
  <c r="K608" i="9"/>
  <c r="J608" i="9"/>
  <c r="G608" i="9"/>
  <c r="D608" i="9"/>
  <c r="K607" i="9"/>
  <c r="J607" i="9"/>
  <c r="G607" i="9"/>
  <c r="D607" i="9"/>
  <c r="K606" i="9"/>
  <c r="J606" i="9"/>
  <c r="G606" i="9"/>
  <c r="D606" i="9"/>
  <c r="K605" i="9"/>
  <c r="J605" i="9"/>
  <c r="G605" i="9"/>
  <c r="D605" i="9"/>
  <c r="K604" i="9"/>
  <c r="J604" i="9"/>
  <c r="G604" i="9"/>
  <c r="D604" i="9"/>
  <c r="K603" i="9"/>
  <c r="J603" i="9"/>
  <c r="G603" i="9"/>
  <c r="D603" i="9"/>
  <c r="K602" i="9"/>
  <c r="J602" i="9"/>
  <c r="G602" i="9"/>
  <c r="D602" i="9"/>
  <c r="K601" i="9"/>
  <c r="J601" i="9"/>
  <c r="G601" i="9"/>
  <c r="D601" i="9"/>
  <c r="K600" i="9"/>
  <c r="J600" i="9"/>
  <c r="G600" i="9"/>
  <c r="D600" i="9"/>
  <c r="K599" i="9"/>
  <c r="J599" i="9"/>
  <c r="G599" i="9"/>
  <c r="D599" i="9"/>
  <c r="K598" i="9"/>
  <c r="J598" i="9"/>
  <c r="G598" i="9"/>
  <c r="D598" i="9"/>
  <c r="K597" i="9"/>
  <c r="J597" i="9"/>
  <c r="G597" i="9"/>
  <c r="D597" i="9"/>
  <c r="K596" i="9"/>
  <c r="J596" i="9"/>
  <c r="G596" i="9"/>
  <c r="D596" i="9"/>
  <c r="K595" i="9"/>
  <c r="J595" i="9"/>
  <c r="G595" i="9"/>
  <c r="D595" i="9"/>
  <c r="K594" i="9"/>
  <c r="J594" i="9"/>
  <c r="G594" i="9"/>
  <c r="D594" i="9"/>
  <c r="K593" i="9"/>
  <c r="J593" i="9"/>
  <c r="G593" i="9"/>
  <c r="D593" i="9"/>
  <c r="K592" i="9"/>
  <c r="J592" i="9"/>
  <c r="G592" i="9"/>
  <c r="D592" i="9"/>
  <c r="K591" i="9"/>
  <c r="J591" i="9"/>
  <c r="G591" i="9"/>
  <c r="D591" i="9"/>
  <c r="K590" i="9"/>
  <c r="J590" i="9"/>
  <c r="G590" i="9"/>
  <c r="D590" i="9"/>
  <c r="K589" i="9"/>
  <c r="J589" i="9"/>
  <c r="G589" i="9"/>
  <c r="D589" i="9"/>
  <c r="K588" i="9"/>
  <c r="J588" i="9"/>
  <c r="G588" i="9"/>
  <c r="D588" i="9"/>
  <c r="K587" i="9"/>
  <c r="J587" i="9"/>
  <c r="G587" i="9"/>
  <c r="D587" i="9"/>
  <c r="K586" i="9"/>
  <c r="J586" i="9"/>
  <c r="G586" i="9"/>
  <c r="D586" i="9"/>
  <c r="K585" i="9"/>
  <c r="J585" i="9"/>
  <c r="G585" i="9"/>
  <c r="D585" i="9"/>
  <c r="K584" i="9"/>
  <c r="J584" i="9"/>
  <c r="G584" i="9"/>
  <c r="D584" i="9"/>
  <c r="K583" i="9"/>
  <c r="J583" i="9"/>
  <c r="G583" i="9"/>
  <c r="D583" i="9"/>
  <c r="K582" i="9"/>
  <c r="J582" i="9"/>
  <c r="G582" i="9"/>
  <c r="D582" i="9"/>
  <c r="K581" i="9"/>
  <c r="J581" i="9"/>
  <c r="G581" i="9"/>
  <c r="D581" i="9"/>
  <c r="K580" i="9"/>
  <c r="J580" i="9"/>
  <c r="G580" i="9"/>
  <c r="D580" i="9"/>
  <c r="K579" i="9"/>
  <c r="J579" i="9"/>
  <c r="G579" i="9"/>
  <c r="D579" i="9"/>
  <c r="K578" i="9"/>
  <c r="J578" i="9"/>
  <c r="G578" i="9"/>
  <c r="D578" i="9"/>
  <c r="K577" i="9"/>
  <c r="J577" i="9"/>
  <c r="G577" i="9"/>
  <c r="D577" i="9"/>
  <c r="K576" i="9"/>
  <c r="J576" i="9"/>
  <c r="G576" i="9"/>
  <c r="D576" i="9"/>
  <c r="K575" i="9"/>
  <c r="J575" i="9"/>
  <c r="G575" i="9"/>
  <c r="D575" i="9"/>
  <c r="K574" i="9"/>
  <c r="J574" i="9"/>
  <c r="G574" i="9"/>
  <c r="D574" i="9"/>
  <c r="K573" i="9"/>
  <c r="J573" i="9"/>
  <c r="G573" i="9"/>
  <c r="D573" i="9"/>
  <c r="K572" i="9"/>
  <c r="J572" i="9"/>
  <c r="G572" i="9"/>
  <c r="D572" i="9"/>
  <c r="K571" i="9"/>
  <c r="J571" i="9"/>
  <c r="G571" i="9"/>
  <c r="D571" i="9"/>
  <c r="K570" i="9"/>
  <c r="J570" i="9"/>
  <c r="G570" i="9"/>
  <c r="D570" i="9"/>
  <c r="K569" i="9"/>
  <c r="J569" i="9"/>
  <c r="G569" i="9"/>
  <c r="D569" i="9"/>
  <c r="K568" i="9"/>
  <c r="J568" i="9"/>
  <c r="G568" i="9"/>
  <c r="D568" i="9"/>
  <c r="K567" i="9"/>
  <c r="J567" i="9"/>
  <c r="G567" i="9"/>
  <c r="D567" i="9"/>
  <c r="K566" i="9"/>
  <c r="J566" i="9"/>
  <c r="G566" i="9"/>
  <c r="D566" i="9"/>
  <c r="K565" i="9"/>
  <c r="J565" i="9"/>
  <c r="G565" i="9"/>
  <c r="D565" i="9"/>
  <c r="K564" i="9"/>
  <c r="J564" i="9"/>
  <c r="G564" i="9"/>
  <c r="D564" i="9"/>
  <c r="K563" i="9"/>
  <c r="J563" i="9"/>
  <c r="G563" i="9"/>
  <c r="D563" i="9"/>
  <c r="K562" i="9"/>
  <c r="J562" i="9"/>
  <c r="G562" i="9"/>
  <c r="D562" i="9"/>
  <c r="K561" i="9"/>
  <c r="J561" i="9"/>
  <c r="G561" i="9"/>
  <c r="D561" i="9"/>
  <c r="K560" i="9"/>
  <c r="J560" i="9"/>
  <c r="G560" i="9"/>
  <c r="D560" i="9"/>
  <c r="K559" i="9"/>
  <c r="J559" i="9"/>
  <c r="G559" i="9"/>
  <c r="D559" i="9"/>
  <c r="K558" i="9"/>
  <c r="J558" i="9"/>
  <c r="G558" i="9"/>
  <c r="D558" i="9"/>
  <c r="K557" i="9"/>
  <c r="J557" i="9"/>
  <c r="G557" i="9"/>
  <c r="D557" i="9"/>
  <c r="K556" i="9"/>
  <c r="J556" i="9"/>
  <c r="G556" i="9"/>
  <c r="D556" i="9"/>
  <c r="K555" i="9"/>
  <c r="J555" i="9"/>
  <c r="G555" i="9"/>
  <c r="D555" i="9"/>
  <c r="K554" i="9"/>
  <c r="J554" i="9"/>
  <c r="G554" i="9"/>
  <c r="D554" i="9"/>
  <c r="K553" i="9"/>
  <c r="J553" i="9"/>
  <c r="G553" i="9"/>
  <c r="D553" i="9"/>
  <c r="K552" i="9"/>
  <c r="J552" i="9"/>
  <c r="G552" i="9"/>
  <c r="D552" i="9"/>
  <c r="K551" i="9"/>
  <c r="J551" i="9"/>
  <c r="G551" i="9"/>
  <c r="D551" i="9"/>
  <c r="K550" i="9"/>
  <c r="J550" i="9"/>
  <c r="G550" i="9"/>
  <c r="D550" i="9"/>
  <c r="K549" i="9"/>
  <c r="J549" i="9"/>
  <c r="G549" i="9"/>
  <c r="D549" i="9"/>
  <c r="K548" i="9"/>
  <c r="J548" i="9"/>
  <c r="G548" i="9"/>
  <c r="D548" i="9"/>
  <c r="K547" i="9"/>
  <c r="J547" i="9"/>
  <c r="G547" i="9"/>
  <c r="D547" i="9"/>
  <c r="K546" i="9"/>
  <c r="J546" i="9"/>
  <c r="G546" i="9"/>
  <c r="D546" i="9"/>
  <c r="K545" i="9"/>
  <c r="J545" i="9"/>
  <c r="G545" i="9"/>
  <c r="D545" i="9"/>
  <c r="K544" i="9"/>
  <c r="J544" i="9"/>
  <c r="G544" i="9"/>
  <c r="D544" i="9"/>
  <c r="K543" i="9"/>
  <c r="J543" i="9"/>
  <c r="G543" i="9"/>
  <c r="D543" i="9"/>
  <c r="K542" i="9"/>
  <c r="J542" i="9"/>
  <c r="G542" i="9"/>
  <c r="D542" i="9"/>
  <c r="K541" i="9"/>
  <c r="J541" i="9"/>
  <c r="G541" i="9"/>
  <c r="D541" i="9"/>
  <c r="K540" i="9"/>
  <c r="J540" i="9"/>
  <c r="G540" i="9"/>
  <c r="D540" i="9"/>
  <c r="K539" i="9"/>
  <c r="J539" i="9"/>
  <c r="G539" i="9"/>
  <c r="D539" i="9"/>
  <c r="K538" i="9"/>
  <c r="J538" i="9"/>
  <c r="G538" i="9"/>
  <c r="D538" i="9"/>
  <c r="K537" i="9"/>
  <c r="J537" i="9"/>
  <c r="G537" i="9"/>
  <c r="D537" i="9"/>
  <c r="K536" i="9"/>
  <c r="J536" i="9"/>
  <c r="G536" i="9"/>
  <c r="D536" i="9"/>
  <c r="K535" i="9"/>
  <c r="J535" i="9"/>
  <c r="G535" i="9"/>
  <c r="D535" i="9"/>
  <c r="K534" i="9"/>
  <c r="J534" i="9"/>
  <c r="G534" i="9"/>
  <c r="D534" i="9"/>
  <c r="K533" i="9"/>
  <c r="J533" i="9"/>
  <c r="G533" i="9"/>
  <c r="D533" i="9"/>
  <c r="K532" i="9"/>
  <c r="J532" i="9"/>
  <c r="G532" i="9"/>
  <c r="D532" i="9"/>
  <c r="K531" i="9"/>
  <c r="J531" i="9"/>
  <c r="G531" i="9"/>
  <c r="D531" i="9"/>
  <c r="K530" i="9"/>
  <c r="J530" i="9"/>
  <c r="G530" i="9"/>
  <c r="D530" i="9"/>
  <c r="K529" i="9"/>
  <c r="J529" i="9"/>
  <c r="G529" i="9"/>
  <c r="D529" i="9"/>
  <c r="K528" i="9"/>
  <c r="J528" i="9"/>
  <c r="G528" i="9"/>
  <c r="D528" i="9"/>
  <c r="K527" i="9"/>
  <c r="J527" i="9"/>
  <c r="G527" i="9"/>
  <c r="D527" i="9"/>
  <c r="K526" i="9"/>
  <c r="J526" i="9"/>
  <c r="G526" i="9"/>
  <c r="D526" i="9"/>
  <c r="K525" i="9"/>
  <c r="J525" i="9"/>
  <c r="G525" i="9"/>
  <c r="D525" i="9"/>
  <c r="K524" i="9"/>
  <c r="J524" i="9"/>
  <c r="G524" i="9"/>
  <c r="D524" i="9"/>
  <c r="K523" i="9"/>
  <c r="J523" i="9"/>
  <c r="G523" i="9"/>
  <c r="D523" i="9"/>
  <c r="K522" i="9"/>
  <c r="J522" i="9"/>
  <c r="G522" i="9"/>
  <c r="D522" i="9"/>
  <c r="K521" i="9"/>
  <c r="J521" i="9"/>
  <c r="G521" i="9"/>
  <c r="D521" i="9"/>
  <c r="K520" i="9"/>
  <c r="J520" i="9"/>
  <c r="G520" i="9"/>
  <c r="D520" i="9"/>
  <c r="K519" i="9"/>
  <c r="J519" i="9"/>
  <c r="G519" i="9"/>
  <c r="D519" i="9"/>
  <c r="K518" i="9"/>
  <c r="J518" i="9"/>
  <c r="G518" i="9"/>
  <c r="D518" i="9"/>
  <c r="K517" i="9"/>
  <c r="J517" i="9"/>
  <c r="G517" i="9"/>
  <c r="D517" i="9"/>
  <c r="K516" i="9"/>
  <c r="J516" i="9"/>
  <c r="G516" i="9"/>
  <c r="D516" i="9"/>
  <c r="K515" i="9"/>
  <c r="J515" i="9"/>
  <c r="G515" i="9"/>
  <c r="D515" i="9"/>
  <c r="K514" i="9"/>
  <c r="J514" i="9"/>
  <c r="G514" i="9"/>
  <c r="D514" i="9"/>
  <c r="K513" i="9"/>
  <c r="J513" i="9"/>
  <c r="G513" i="9"/>
  <c r="D513" i="9"/>
  <c r="K512" i="9"/>
  <c r="J512" i="9"/>
  <c r="G512" i="9"/>
  <c r="D512" i="9"/>
  <c r="K511" i="9"/>
  <c r="J511" i="9"/>
  <c r="G511" i="9"/>
  <c r="D511" i="9"/>
  <c r="K510" i="9"/>
  <c r="J510" i="9"/>
  <c r="G510" i="9"/>
  <c r="D510" i="9"/>
  <c r="K509" i="9"/>
  <c r="J509" i="9"/>
  <c r="G509" i="9"/>
  <c r="D509" i="9"/>
  <c r="K508" i="9"/>
  <c r="J508" i="9"/>
  <c r="G508" i="9"/>
  <c r="D508" i="9"/>
  <c r="K507" i="9"/>
  <c r="J507" i="9"/>
  <c r="G507" i="9"/>
  <c r="D507" i="9"/>
  <c r="K506" i="9"/>
  <c r="J506" i="9"/>
  <c r="G506" i="9"/>
  <c r="D506" i="9"/>
  <c r="K505" i="9"/>
  <c r="J505" i="9"/>
  <c r="G505" i="9"/>
  <c r="D505" i="9"/>
  <c r="K504" i="9"/>
  <c r="J504" i="9"/>
  <c r="G504" i="9"/>
  <c r="D504" i="9"/>
  <c r="K503" i="9"/>
  <c r="J503" i="9"/>
  <c r="G503" i="9"/>
  <c r="D503" i="9"/>
  <c r="K502" i="9"/>
  <c r="J502" i="9"/>
  <c r="G502" i="9"/>
  <c r="D502" i="9"/>
  <c r="K501" i="9"/>
  <c r="J501" i="9"/>
  <c r="G501" i="9"/>
  <c r="D501" i="9"/>
  <c r="K500" i="9"/>
  <c r="J500" i="9"/>
  <c r="G500" i="9"/>
  <c r="D500" i="9"/>
  <c r="K499" i="9"/>
  <c r="J499" i="9"/>
  <c r="G499" i="9"/>
  <c r="D499" i="9"/>
  <c r="K498" i="9"/>
  <c r="J498" i="9"/>
  <c r="G498" i="9"/>
  <c r="D498" i="9"/>
  <c r="K497" i="9"/>
  <c r="J497" i="9"/>
  <c r="G497" i="9"/>
  <c r="D497" i="9"/>
  <c r="K496" i="9"/>
  <c r="J496" i="9"/>
  <c r="G496" i="9"/>
  <c r="D496" i="9"/>
  <c r="K495" i="9"/>
  <c r="J495" i="9"/>
  <c r="G495" i="9"/>
  <c r="D495" i="9"/>
  <c r="K494" i="9"/>
  <c r="J494" i="9"/>
  <c r="G494" i="9"/>
  <c r="D494" i="9"/>
  <c r="K493" i="9"/>
  <c r="J493" i="9"/>
  <c r="G493" i="9"/>
  <c r="D493" i="9"/>
  <c r="K492" i="9"/>
  <c r="J492" i="9"/>
  <c r="G492" i="9"/>
  <c r="D492" i="9"/>
  <c r="K491" i="9"/>
  <c r="J491" i="9"/>
  <c r="G491" i="9"/>
  <c r="D491" i="9"/>
  <c r="K490" i="9"/>
  <c r="J490" i="9"/>
  <c r="G490" i="9"/>
  <c r="D490" i="9"/>
  <c r="K489" i="9"/>
  <c r="J489" i="9"/>
  <c r="G489" i="9"/>
  <c r="D489" i="9"/>
  <c r="K488" i="9"/>
  <c r="J488" i="9"/>
  <c r="G488" i="9"/>
  <c r="D488" i="9"/>
  <c r="K487" i="9"/>
  <c r="J487" i="9"/>
  <c r="G487" i="9"/>
  <c r="D487" i="9"/>
  <c r="K486" i="9"/>
  <c r="J486" i="9"/>
  <c r="G486" i="9"/>
  <c r="D486" i="9"/>
  <c r="K485" i="9"/>
  <c r="J485" i="9"/>
  <c r="G485" i="9"/>
  <c r="D485" i="9"/>
  <c r="K484" i="9"/>
  <c r="J484" i="9"/>
  <c r="G484" i="9"/>
  <c r="D484" i="9"/>
  <c r="K483" i="9"/>
  <c r="J483" i="9"/>
  <c r="G483" i="9"/>
  <c r="D483" i="9"/>
  <c r="K482" i="9"/>
  <c r="J482" i="9"/>
  <c r="G482" i="9"/>
  <c r="D482" i="9"/>
  <c r="K481" i="9"/>
  <c r="J481" i="9"/>
  <c r="G481" i="9"/>
  <c r="D481" i="9"/>
  <c r="K480" i="9"/>
  <c r="J480" i="9"/>
  <c r="G480" i="9"/>
  <c r="D480" i="9"/>
  <c r="K479" i="9"/>
  <c r="J479" i="9"/>
  <c r="G479" i="9"/>
  <c r="D479" i="9"/>
  <c r="K478" i="9"/>
  <c r="J478" i="9"/>
  <c r="G478" i="9"/>
  <c r="D478" i="9"/>
  <c r="K477" i="9"/>
  <c r="J477" i="9"/>
  <c r="G477" i="9"/>
  <c r="D477" i="9"/>
  <c r="K476" i="9"/>
  <c r="J476" i="9"/>
  <c r="G476" i="9"/>
  <c r="D476" i="9"/>
  <c r="K475" i="9"/>
  <c r="J475" i="9"/>
  <c r="G475" i="9"/>
  <c r="D475" i="9"/>
  <c r="K474" i="9"/>
  <c r="J474" i="9"/>
  <c r="G474" i="9"/>
  <c r="D474" i="9"/>
  <c r="K473" i="9"/>
  <c r="J473" i="9"/>
  <c r="G473" i="9"/>
  <c r="D473" i="9"/>
  <c r="K472" i="9"/>
  <c r="J472" i="9"/>
  <c r="G472" i="9"/>
  <c r="D472" i="9"/>
  <c r="K471" i="9"/>
  <c r="J471" i="9"/>
  <c r="G471" i="9"/>
  <c r="D471" i="9"/>
  <c r="K470" i="9"/>
  <c r="J470" i="9"/>
  <c r="G470" i="9"/>
  <c r="D470" i="9"/>
  <c r="K469" i="9"/>
  <c r="J469" i="9"/>
  <c r="G469" i="9"/>
  <c r="D469" i="9"/>
  <c r="K468" i="9"/>
  <c r="J468" i="9"/>
  <c r="G468" i="9"/>
  <c r="D468" i="9"/>
  <c r="K467" i="9"/>
  <c r="J467" i="9"/>
  <c r="G467" i="9"/>
  <c r="D467" i="9"/>
  <c r="K466" i="9"/>
  <c r="J466" i="9"/>
  <c r="G466" i="9"/>
  <c r="D466" i="9"/>
  <c r="K465" i="9"/>
  <c r="J465" i="9"/>
  <c r="G465" i="9"/>
  <c r="D465" i="9"/>
  <c r="K464" i="9"/>
  <c r="J464" i="9"/>
  <c r="G464" i="9"/>
  <c r="D464" i="9"/>
  <c r="K463" i="9"/>
  <c r="J463" i="9"/>
  <c r="G463" i="9"/>
  <c r="D463" i="9"/>
  <c r="K462" i="9"/>
  <c r="J462" i="9"/>
  <c r="G462" i="9"/>
  <c r="D462" i="9"/>
  <c r="K461" i="9"/>
  <c r="J461" i="9"/>
  <c r="G461" i="9"/>
  <c r="D461" i="9"/>
  <c r="K460" i="9"/>
  <c r="J460" i="9"/>
  <c r="G460" i="9"/>
  <c r="D460" i="9"/>
  <c r="K459" i="9"/>
  <c r="J459" i="9"/>
  <c r="G459" i="9"/>
  <c r="D459" i="9"/>
  <c r="K458" i="9"/>
  <c r="J458" i="9"/>
  <c r="G458" i="9"/>
  <c r="D458" i="9"/>
  <c r="K457" i="9"/>
  <c r="J457" i="9"/>
  <c r="G457" i="9"/>
  <c r="D457" i="9"/>
  <c r="K456" i="9"/>
  <c r="J456" i="9"/>
  <c r="G456" i="9"/>
  <c r="D456" i="9"/>
  <c r="K455" i="9"/>
  <c r="J455" i="9"/>
  <c r="G455" i="9"/>
  <c r="D455" i="9"/>
  <c r="K454" i="9"/>
  <c r="J454" i="9"/>
  <c r="G454" i="9"/>
  <c r="D454" i="9"/>
  <c r="K453" i="9"/>
  <c r="J453" i="9"/>
  <c r="G453" i="9"/>
  <c r="D453" i="9"/>
  <c r="K452" i="9"/>
  <c r="J452" i="9"/>
  <c r="G452" i="9"/>
  <c r="D452" i="9"/>
  <c r="K451" i="9"/>
  <c r="J451" i="9"/>
  <c r="G451" i="9"/>
  <c r="D451" i="9"/>
  <c r="K450" i="9"/>
  <c r="J450" i="9"/>
  <c r="G450" i="9"/>
  <c r="D450" i="9"/>
  <c r="K449" i="9"/>
  <c r="J449" i="9"/>
  <c r="G449" i="9"/>
  <c r="D449" i="9"/>
  <c r="K448" i="9"/>
  <c r="J448" i="9"/>
  <c r="G448" i="9"/>
  <c r="D448" i="9"/>
  <c r="K447" i="9"/>
  <c r="J447" i="9"/>
  <c r="G447" i="9"/>
  <c r="D447" i="9"/>
  <c r="K446" i="9"/>
  <c r="J446" i="9"/>
  <c r="G446" i="9"/>
  <c r="D446" i="9"/>
  <c r="K445" i="9"/>
  <c r="J445" i="9"/>
  <c r="G445" i="9"/>
  <c r="D445" i="9"/>
  <c r="K444" i="9"/>
  <c r="J444" i="9"/>
  <c r="G444" i="9"/>
  <c r="D444" i="9"/>
  <c r="K443" i="9"/>
  <c r="J443" i="9"/>
  <c r="G443" i="9"/>
  <c r="D443" i="9"/>
  <c r="K442" i="9"/>
  <c r="J442" i="9"/>
  <c r="G442" i="9"/>
  <c r="D442" i="9"/>
  <c r="K441" i="9"/>
  <c r="J441" i="9"/>
  <c r="G441" i="9"/>
  <c r="D441" i="9"/>
  <c r="K440" i="9"/>
  <c r="J440" i="9"/>
  <c r="G440" i="9"/>
  <c r="D440" i="9"/>
  <c r="K439" i="9"/>
  <c r="J439" i="9"/>
  <c r="G439" i="9"/>
  <c r="D439" i="9"/>
  <c r="K438" i="9"/>
  <c r="J438" i="9"/>
  <c r="G438" i="9"/>
  <c r="D438" i="9"/>
  <c r="K437" i="9"/>
  <c r="J437" i="9"/>
  <c r="G437" i="9"/>
  <c r="D437" i="9"/>
  <c r="K436" i="9"/>
  <c r="J436" i="9"/>
  <c r="G436" i="9"/>
  <c r="D436" i="9"/>
  <c r="K435" i="9"/>
  <c r="J435" i="9"/>
  <c r="G435" i="9"/>
  <c r="D435" i="9"/>
  <c r="K434" i="9"/>
  <c r="J434" i="9"/>
  <c r="G434" i="9"/>
  <c r="D434" i="9"/>
  <c r="K433" i="9"/>
  <c r="J433" i="9"/>
  <c r="G433" i="9"/>
  <c r="D433" i="9"/>
  <c r="K432" i="9"/>
  <c r="J432" i="9"/>
  <c r="G432" i="9"/>
  <c r="D432" i="9"/>
  <c r="K431" i="9"/>
  <c r="J431" i="9"/>
  <c r="G431" i="9"/>
  <c r="D431" i="9"/>
  <c r="K430" i="9"/>
  <c r="J430" i="9"/>
  <c r="G430" i="9"/>
  <c r="D430" i="9"/>
  <c r="K429" i="9"/>
  <c r="J429" i="9"/>
  <c r="G429" i="9"/>
  <c r="D429" i="9"/>
  <c r="K428" i="9"/>
  <c r="J428" i="9"/>
  <c r="G428" i="9"/>
  <c r="D428" i="9"/>
  <c r="K427" i="9"/>
  <c r="J427" i="9"/>
  <c r="G427" i="9"/>
  <c r="D427" i="9"/>
  <c r="K426" i="9"/>
  <c r="J426" i="9"/>
  <c r="G426" i="9"/>
  <c r="D426" i="9"/>
  <c r="K425" i="9"/>
  <c r="J425" i="9"/>
  <c r="G425" i="9"/>
  <c r="D425" i="9"/>
  <c r="K424" i="9"/>
  <c r="J424" i="9"/>
  <c r="G424" i="9"/>
  <c r="D424" i="9"/>
  <c r="K423" i="9"/>
  <c r="J423" i="9"/>
  <c r="G423" i="9"/>
  <c r="D423" i="9"/>
  <c r="K422" i="9"/>
  <c r="J422" i="9"/>
  <c r="G422" i="9"/>
  <c r="D422" i="9"/>
  <c r="K421" i="9"/>
  <c r="J421" i="9"/>
  <c r="G421" i="9"/>
  <c r="D421" i="9"/>
  <c r="K420" i="9"/>
  <c r="J420" i="9"/>
  <c r="G420" i="9"/>
  <c r="D420" i="9"/>
  <c r="K419" i="9"/>
  <c r="J419" i="9"/>
  <c r="G419" i="9"/>
  <c r="D419" i="9"/>
  <c r="K418" i="9"/>
  <c r="J418" i="9"/>
  <c r="G418" i="9"/>
  <c r="D418" i="9"/>
  <c r="K417" i="9"/>
  <c r="J417" i="9"/>
  <c r="G417" i="9"/>
  <c r="D417" i="9"/>
  <c r="K416" i="9"/>
  <c r="J416" i="9"/>
  <c r="G416" i="9"/>
  <c r="D416" i="9"/>
  <c r="K415" i="9"/>
  <c r="J415" i="9"/>
  <c r="G415" i="9"/>
  <c r="D415" i="9"/>
  <c r="K414" i="9"/>
  <c r="J414" i="9"/>
  <c r="G414" i="9"/>
  <c r="D414" i="9"/>
  <c r="K413" i="9"/>
  <c r="J413" i="9"/>
  <c r="G413" i="9"/>
  <c r="D413" i="9"/>
  <c r="K412" i="9"/>
  <c r="J412" i="9"/>
  <c r="G412" i="9"/>
  <c r="D412" i="9"/>
  <c r="K411" i="9"/>
  <c r="J411" i="9"/>
  <c r="G411" i="9"/>
  <c r="D411" i="9"/>
  <c r="K410" i="9"/>
  <c r="J410" i="9"/>
  <c r="G410" i="9"/>
  <c r="D410" i="9"/>
  <c r="K409" i="9"/>
  <c r="J409" i="9"/>
  <c r="G409" i="9"/>
  <c r="D409" i="9"/>
  <c r="K408" i="9"/>
  <c r="J408" i="9"/>
  <c r="G408" i="9"/>
  <c r="D408" i="9"/>
  <c r="K407" i="9"/>
  <c r="J407" i="9"/>
  <c r="G407" i="9"/>
  <c r="D407" i="9"/>
  <c r="K406" i="9"/>
  <c r="J406" i="9"/>
  <c r="G406" i="9"/>
  <c r="D406" i="9"/>
  <c r="K405" i="9"/>
  <c r="J405" i="9"/>
  <c r="G405" i="9"/>
  <c r="D405" i="9"/>
  <c r="K404" i="9"/>
  <c r="J404" i="9"/>
  <c r="G404" i="9"/>
  <c r="D404" i="9"/>
  <c r="K403" i="9"/>
  <c r="J403" i="9"/>
  <c r="G403" i="9"/>
  <c r="D403" i="9"/>
  <c r="K402" i="9"/>
  <c r="J402" i="9"/>
  <c r="G402" i="9"/>
  <c r="D402" i="9"/>
  <c r="K401" i="9"/>
  <c r="J401" i="9"/>
  <c r="G401" i="9"/>
  <c r="D401" i="9"/>
  <c r="K400" i="9"/>
  <c r="J400" i="9"/>
  <c r="G400" i="9"/>
  <c r="D400" i="9"/>
  <c r="K399" i="9"/>
  <c r="J399" i="9"/>
  <c r="G399" i="9"/>
  <c r="D399" i="9"/>
  <c r="K398" i="9"/>
  <c r="J398" i="9"/>
  <c r="G398" i="9"/>
  <c r="D398" i="9"/>
  <c r="K397" i="9"/>
  <c r="J397" i="9"/>
  <c r="G397" i="9"/>
  <c r="D397" i="9"/>
  <c r="K396" i="9"/>
  <c r="J396" i="9"/>
  <c r="G396" i="9"/>
  <c r="D396" i="9"/>
  <c r="K395" i="9"/>
  <c r="J395" i="9"/>
  <c r="G395" i="9"/>
  <c r="D395" i="9"/>
  <c r="K394" i="9"/>
  <c r="J394" i="9"/>
  <c r="G394" i="9"/>
  <c r="D394" i="9"/>
  <c r="K393" i="9"/>
  <c r="J393" i="9"/>
  <c r="G393" i="9"/>
  <c r="D393" i="9"/>
  <c r="K392" i="9"/>
  <c r="J392" i="9"/>
  <c r="G392" i="9"/>
  <c r="D392" i="9"/>
  <c r="K391" i="9"/>
  <c r="J391" i="9"/>
  <c r="G391" i="9"/>
  <c r="D391" i="9"/>
  <c r="K390" i="9"/>
  <c r="J390" i="9"/>
  <c r="G390" i="9"/>
  <c r="D390" i="9"/>
  <c r="K389" i="9"/>
  <c r="J389" i="9"/>
  <c r="G389" i="9"/>
  <c r="D389" i="9"/>
  <c r="K388" i="9"/>
  <c r="J388" i="9"/>
  <c r="G388" i="9"/>
  <c r="D388" i="9"/>
  <c r="K387" i="9"/>
  <c r="J387" i="9"/>
  <c r="G387" i="9"/>
  <c r="D387" i="9"/>
  <c r="K386" i="9"/>
  <c r="J386" i="9"/>
  <c r="G386" i="9"/>
  <c r="D386" i="9"/>
  <c r="K385" i="9"/>
  <c r="J385" i="9"/>
  <c r="G385" i="9"/>
  <c r="D385" i="9"/>
  <c r="K384" i="9"/>
  <c r="J384" i="9"/>
  <c r="G384" i="9"/>
  <c r="D384" i="9"/>
  <c r="K383" i="9"/>
  <c r="J383" i="9"/>
  <c r="G383" i="9"/>
  <c r="D383" i="9"/>
  <c r="K382" i="9"/>
  <c r="J382" i="9"/>
  <c r="G382" i="9"/>
  <c r="D382" i="9"/>
  <c r="K381" i="9"/>
  <c r="J381" i="9"/>
  <c r="G381" i="9"/>
  <c r="D381" i="9"/>
  <c r="K380" i="9"/>
  <c r="J380" i="9"/>
  <c r="G380" i="9"/>
  <c r="D380" i="9"/>
  <c r="K379" i="9"/>
  <c r="J379" i="9"/>
  <c r="G379" i="9"/>
  <c r="D379" i="9"/>
  <c r="K378" i="9"/>
  <c r="J378" i="9"/>
  <c r="G378" i="9"/>
  <c r="D378" i="9"/>
  <c r="K377" i="9"/>
  <c r="J377" i="9"/>
  <c r="G377" i="9"/>
  <c r="D377" i="9"/>
  <c r="K376" i="9"/>
  <c r="J376" i="9"/>
  <c r="G376" i="9"/>
  <c r="D376" i="9"/>
  <c r="K375" i="9"/>
  <c r="J375" i="9"/>
  <c r="G375" i="9"/>
  <c r="D375" i="9"/>
  <c r="K374" i="9"/>
  <c r="J374" i="9"/>
  <c r="G374" i="9"/>
  <c r="D374" i="9"/>
  <c r="K373" i="9"/>
  <c r="J373" i="9"/>
  <c r="G373" i="9"/>
  <c r="D373" i="9"/>
  <c r="K372" i="9"/>
  <c r="J372" i="9"/>
  <c r="G372" i="9"/>
  <c r="D372" i="9"/>
  <c r="K371" i="9"/>
  <c r="J371" i="9"/>
  <c r="G371" i="9"/>
  <c r="D371" i="9"/>
  <c r="K370" i="9"/>
  <c r="J370" i="9"/>
  <c r="G370" i="9"/>
  <c r="D370" i="9"/>
  <c r="K369" i="9"/>
  <c r="J369" i="9"/>
  <c r="G369" i="9"/>
  <c r="D369" i="9"/>
  <c r="K368" i="9"/>
  <c r="J368" i="9"/>
  <c r="G368" i="9"/>
  <c r="D368" i="9"/>
  <c r="K367" i="9"/>
  <c r="J367" i="9"/>
  <c r="G367" i="9"/>
  <c r="D367" i="9"/>
  <c r="K366" i="9"/>
  <c r="J366" i="9"/>
  <c r="G366" i="9"/>
  <c r="D366" i="9"/>
  <c r="K365" i="9"/>
  <c r="J365" i="9"/>
  <c r="G365" i="9"/>
  <c r="D365" i="9"/>
  <c r="K364" i="9"/>
  <c r="J364" i="9"/>
  <c r="G364" i="9"/>
  <c r="D364" i="9"/>
  <c r="K363" i="9"/>
  <c r="J363" i="9"/>
  <c r="G363" i="9"/>
  <c r="D363" i="9"/>
  <c r="K362" i="9"/>
  <c r="J362" i="9"/>
  <c r="G362" i="9"/>
  <c r="D362" i="9"/>
  <c r="K361" i="9"/>
  <c r="J361" i="9"/>
  <c r="G361" i="9"/>
  <c r="D361" i="9"/>
  <c r="K360" i="9"/>
  <c r="J360" i="9"/>
  <c r="G360" i="9"/>
  <c r="D360" i="9"/>
  <c r="K359" i="9"/>
  <c r="J359" i="9"/>
  <c r="G359" i="9"/>
  <c r="D359" i="9"/>
  <c r="K358" i="9"/>
  <c r="J358" i="9"/>
  <c r="G358" i="9"/>
  <c r="D358" i="9"/>
  <c r="K357" i="9"/>
  <c r="J357" i="9"/>
  <c r="G357" i="9"/>
  <c r="D357" i="9"/>
  <c r="K356" i="9"/>
  <c r="J356" i="9"/>
  <c r="G356" i="9"/>
  <c r="D356" i="9"/>
  <c r="K355" i="9"/>
  <c r="J355" i="9"/>
  <c r="G355" i="9"/>
  <c r="D355" i="9"/>
  <c r="K354" i="9"/>
  <c r="J354" i="9"/>
  <c r="G354" i="9"/>
  <c r="D354" i="9"/>
  <c r="K353" i="9"/>
  <c r="J353" i="9"/>
  <c r="G353" i="9"/>
  <c r="D353" i="9"/>
  <c r="K352" i="9"/>
  <c r="J352" i="9"/>
  <c r="G352" i="9"/>
  <c r="D352" i="9"/>
  <c r="K351" i="9"/>
  <c r="J351" i="9"/>
  <c r="G351" i="9"/>
  <c r="D351" i="9"/>
  <c r="K350" i="9"/>
  <c r="J350" i="9"/>
  <c r="G350" i="9"/>
  <c r="D350" i="9"/>
  <c r="K349" i="9"/>
  <c r="J349" i="9"/>
  <c r="G349" i="9"/>
  <c r="D349" i="9"/>
  <c r="K348" i="9"/>
  <c r="J348" i="9"/>
  <c r="G348" i="9"/>
  <c r="D348" i="9"/>
  <c r="K347" i="9"/>
  <c r="J347" i="9"/>
  <c r="G347" i="9"/>
  <c r="D347" i="9"/>
  <c r="K346" i="9"/>
  <c r="J346" i="9"/>
  <c r="G346" i="9"/>
  <c r="D346" i="9"/>
  <c r="K345" i="9"/>
  <c r="J345" i="9"/>
  <c r="G345" i="9"/>
  <c r="D345" i="9"/>
  <c r="K344" i="9"/>
  <c r="J344" i="9"/>
  <c r="G344" i="9"/>
  <c r="D344" i="9"/>
  <c r="K343" i="9"/>
  <c r="J343" i="9"/>
  <c r="G343" i="9"/>
  <c r="D343" i="9"/>
  <c r="K342" i="9"/>
  <c r="J342" i="9"/>
  <c r="G342" i="9"/>
  <c r="D342" i="9"/>
  <c r="K341" i="9"/>
  <c r="J341" i="9"/>
  <c r="G341" i="9"/>
  <c r="D341" i="9"/>
  <c r="K340" i="9"/>
  <c r="J340" i="9"/>
  <c r="G340" i="9"/>
  <c r="D340" i="9"/>
  <c r="K339" i="9"/>
  <c r="J339" i="9"/>
  <c r="G339" i="9"/>
  <c r="D339" i="9"/>
  <c r="K338" i="9"/>
  <c r="J338" i="9"/>
  <c r="G338" i="9"/>
  <c r="D338" i="9"/>
  <c r="K337" i="9"/>
  <c r="J337" i="9"/>
  <c r="G337" i="9"/>
  <c r="D337" i="9"/>
  <c r="K336" i="9"/>
  <c r="J336" i="9"/>
  <c r="G336" i="9"/>
  <c r="D336" i="9"/>
  <c r="K335" i="9"/>
  <c r="J335" i="9"/>
  <c r="G335" i="9"/>
  <c r="D335" i="9"/>
  <c r="K334" i="9"/>
  <c r="J334" i="9"/>
  <c r="G334" i="9"/>
  <c r="D334" i="9"/>
  <c r="K333" i="9"/>
  <c r="J333" i="9"/>
  <c r="G333" i="9"/>
  <c r="D333" i="9"/>
  <c r="K332" i="9"/>
  <c r="J332" i="9"/>
  <c r="G332" i="9"/>
  <c r="D332" i="9"/>
  <c r="K331" i="9"/>
  <c r="J331" i="9"/>
  <c r="G331" i="9"/>
  <c r="D331" i="9"/>
  <c r="K330" i="9"/>
  <c r="J330" i="9"/>
  <c r="G330" i="9"/>
  <c r="D330" i="9"/>
  <c r="K329" i="9"/>
  <c r="J329" i="9"/>
  <c r="G329" i="9"/>
  <c r="D329" i="9"/>
  <c r="K328" i="9"/>
  <c r="J328" i="9"/>
  <c r="G328" i="9"/>
  <c r="D328" i="9"/>
  <c r="K327" i="9"/>
  <c r="J327" i="9"/>
  <c r="G327" i="9"/>
  <c r="D327" i="9"/>
  <c r="K326" i="9"/>
  <c r="J326" i="9"/>
  <c r="G326" i="9"/>
  <c r="D326" i="9"/>
  <c r="K325" i="9"/>
  <c r="J325" i="9"/>
  <c r="G325" i="9"/>
  <c r="D325" i="9"/>
  <c r="K324" i="9"/>
  <c r="J324" i="9"/>
  <c r="G324" i="9"/>
  <c r="D324" i="9"/>
  <c r="K323" i="9"/>
  <c r="J323" i="9"/>
  <c r="G323" i="9"/>
  <c r="D323" i="9"/>
  <c r="K322" i="9"/>
  <c r="J322" i="9"/>
  <c r="G322" i="9"/>
  <c r="D322" i="9"/>
  <c r="K321" i="9"/>
  <c r="J321" i="9"/>
  <c r="G321" i="9"/>
  <c r="D321" i="9"/>
  <c r="K320" i="9"/>
  <c r="J320" i="9"/>
  <c r="G320" i="9"/>
  <c r="D320" i="9"/>
  <c r="K319" i="9"/>
  <c r="J319" i="9"/>
  <c r="G319" i="9"/>
  <c r="D319" i="9"/>
  <c r="K318" i="9"/>
  <c r="J318" i="9"/>
  <c r="G318" i="9"/>
  <c r="D318" i="9"/>
  <c r="K317" i="9"/>
  <c r="J317" i="9"/>
  <c r="G317" i="9"/>
  <c r="D317" i="9"/>
  <c r="K316" i="9"/>
  <c r="J316" i="9"/>
  <c r="G316" i="9"/>
  <c r="D316" i="9"/>
  <c r="K315" i="9"/>
  <c r="J315" i="9"/>
  <c r="G315" i="9"/>
  <c r="D315" i="9"/>
  <c r="K314" i="9"/>
  <c r="J314" i="9"/>
  <c r="G314" i="9"/>
  <c r="D314" i="9"/>
  <c r="K313" i="9"/>
  <c r="J313" i="9"/>
  <c r="G313" i="9"/>
  <c r="D313" i="9"/>
  <c r="K312" i="9"/>
  <c r="J312" i="9"/>
  <c r="G312" i="9"/>
  <c r="D312" i="9"/>
  <c r="K311" i="9"/>
  <c r="J311" i="9"/>
  <c r="G311" i="9"/>
  <c r="D311" i="9"/>
  <c r="K310" i="9"/>
  <c r="J310" i="9"/>
  <c r="G310" i="9"/>
  <c r="D310" i="9"/>
  <c r="K309" i="9"/>
  <c r="J309" i="9"/>
  <c r="G309" i="9"/>
  <c r="D309" i="9"/>
  <c r="K308" i="9"/>
  <c r="J308" i="9"/>
  <c r="G308" i="9"/>
  <c r="D308" i="9"/>
  <c r="K307" i="9"/>
  <c r="J307" i="9"/>
  <c r="G307" i="9"/>
  <c r="D307" i="9"/>
  <c r="K306" i="9"/>
  <c r="J306" i="9"/>
  <c r="G306" i="9"/>
  <c r="D306" i="9"/>
  <c r="K305" i="9"/>
  <c r="J305" i="9"/>
  <c r="G305" i="9"/>
  <c r="D305" i="9"/>
  <c r="K304" i="9"/>
  <c r="J304" i="9"/>
  <c r="G304" i="9"/>
  <c r="D304" i="9"/>
  <c r="K303" i="9"/>
  <c r="J303" i="9"/>
  <c r="G303" i="9"/>
  <c r="D303" i="9"/>
  <c r="K302" i="9"/>
  <c r="J302" i="9"/>
  <c r="G302" i="9"/>
  <c r="D302" i="9"/>
  <c r="K301" i="9"/>
  <c r="J301" i="9"/>
  <c r="G301" i="9"/>
  <c r="D301" i="9"/>
  <c r="K300" i="9"/>
  <c r="J300" i="9"/>
  <c r="G300" i="9"/>
  <c r="D300" i="9"/>
  <c r="K299" i="9"/>
  <c r="J299" i="9"/>
  <c r="G299" i="9"/>
  <c r="D299" i="9"/>
  <c r="K298" i="9"/>
  <c r="J298" i="9"/>
  <c r="G298" i="9"/>
  <c r="D298" i="9"/>
  <c r="K297" i="9"/>
  <c r="J297" i="9"/>
  <c r="G297" i="9"/>
  <c r="D297" i="9"/>
  <c r="K296" i="9"/>
  <c r="J296" i="9"/>
  <c r="G296" i="9"/>
  <c r="D296" i="9"/>
  <c r="K295" i="9"/>
  <c r="J295" i="9"/>
  <c r="G295" i="9"/>
  <c r="D295" i="9"/>
  <c r="K294" i="9"/>
  <c r="J294" i="9"/>
  <c r="G294" i="9"/>
  <c r="D294" i="9"/>
  <c r="K293" i="9"/>
  <c r="J293" i="9"/>
  <c r="G293" i="9"/>
  <c r="D293" i="9"/>
  <c r="K292" i="9"/>
  <c r="J292" i="9"/>
  <c r="G292" i="9"/>
  <c r="D292" i="9"/>
  <c r="K291" i="9"/>
  <c r="J291" i="9"/>
  <c r="G291" i="9"/>
  <c r="D291" i="9"/>
  <c r="K290" i="9"/>
  <c r="J290" i="9"/>
  <c r="G290" i="9"/>
  <c r="D290" i="9"/>
  <c r="K289" i="9"/>
  <c r="J289" i="9"/>
  <c r="G289" i="9"/>
  <c r="D289" i="9"/>
  <c r="K288" i="9"/>
  <c r="J288" i="9"/>
  <c r="G288" i="9"/>
  <c r="D288" i="9"/>
  <c r="K287" i="9"/>
  <c r="J287" i="9"/>
  <c r="G287" i="9"/>
  <c r="D287" i="9"/>
  <c r="K286" i="9"/>
  <c r="J286" i="9"/>
  <c r="G286" i="9"/>
  <c r="D286" i="9"/>
  <c r="K285" i="9"/>
  <c r="J285" i="9"/>
  <c r="G285" i="9"/>
  <c r="D285" i="9"/>
  <c r="K284" i="9"/>
  <c r="J284" i="9"/>
  <c r="G284" i="9"/>
  <c r="D284" i="9"/>
  <c r="K283" i="9"/>
  <c r="J283" i="9"/>
  <c r="G283" i="9"/>
  <c r="D283" i="9"/>
  <c r="K282" i="9"/>
  <c r="J282" i="9"/>
  <c r="G282" i="9"/>
  <c r="D282" i="9"/>
  <c r="K281" i="9"/>
  <c r="J281" i="9"/>
  <c r="G281" i="9"/>
  <c r="D281" i="9"/>
  <c r="K280" i="9"/>
  <c r="J280" i="9"/>
  <c r="G280" i="9"/>
  <c r="D280" i="9"/>
  <c r="K279" i="9"/>
  <c r="J279" i="9"/>
  <c r="G279" i="9"/>
  <c r="D279" i="9"/>
  <c r="K278" i="9"/>
  <c r="J278" i="9"/>
  <c r="G278" i="9"/>
  <c r="D278" i="9"/>
  <c r="K277" i="9"/>
  <c r="J277" i="9"/>
  <c r="G277" i="9"/>
  <c r="D277" i="9"/>
  <c r="K276" i="9"/>
  <c r="J276" i="9"/>
  <c r="G276" i="9"/>
  <c r="D276" i="9"/>
  <c r="K275" i="9"/>
  <c r="J275" i="9"/>
  <c r="G275" i="9"/>
  <c r="D275" i="9"/>
  <c r="K274" i="9"/>
  <c r="J274" i="9"/>
  <c r="G274" i="9"/>
  <c r="D274" i="9"/>
  <c r="K273" i="9"/>
  <c r="J273" i="9"/>
  <c r="G273" i="9"/>
  <c r="D273" i="9"/>
  <c r="K272" i="9"/>
  <c r="J272" i="9"/>
  <c r="G272" i="9"/>
  <c r="D272" i="9"/>
  <c r="K271" i="9"/>
  <c r="J271" i="9"/>
  <c r="G271" i="9"/>
  <c r="D271" i="9"/>
  <c r="K270" i="9"/>
  <c r="J270" i="9"/>
  <c r="G270" i="9"/>
  <c r="D270" i="9"/>
  <c r="K269" i="9"/>
  <c r="J269" i="9"/>
  <c r="G269" i="9"/>
  <c r="D269" i="9"/>
  <c r="K268" i="9"/>
  <c r="J268" i="9"/>
  <c r="G268" i="9"/>
  <c r="D268" i="9"/>
  <c r="K267" i="9"/>
  <c r="J267" i="9"/>
  <c r="G267" i="9"/>
  <c r="D267" i="9"/>
  <c r="K266" i="9"/>
  <c r="J266" i="9"/>
  <c r="G266" i="9"/>
  <c r="D266" i="9"/>
  <c r="K265" i="9"/>
  <c r="J265" i="9"/>
  <c r="G265" i="9"/>
  <c r="D265" i="9"/>
  <c r="K264" i="9"/>
  <c r="J264" i="9"/>
  <c r="G264" i="9"/>
  <c r="D264" i="9"/>
  <c r="K263" i="9"/>
  <c r="J263" i="9"/>
  <c r="G263" i="9"/>
  <c r="D263" i="9"/>
  <c r="K262" i="9"/>
  <c r="J262" i="9"/>
  <c r="G262" i="9"/>
  <c r="D262" i="9"/>
  <c r="K261" i="9"/>
  <c r="J261" i="9"/>
  <c r="G261" i="9"/>
  <c r="D261" i="9"/>
  <c r="K260" i="9"/>
  <c r="J260" i="9"/>
  <c r="G260" i="9"/>
  <c r="D260" i="9"/>
  <c r="K259" i="9"/>
  <c r="J259" i="9"/>
  <c r="G259" i="9"/>
  <c r="D259" i="9"/>
  <c r="K258" i="9"/>
  <c r="J258" i="9"/>
  <c r="G258" i="9"/>
  <c r="D258" i="9"/>
  <c r="K257" i="9"/>
  <c r="J257" i="9"/>
  <c r="G257" i="9"/>
  <c r="D257" i="9"/>
  <c r="K256" i="9"/>
  <c r="J256" i="9"/>
  <c r="G256" i="9"/>
  <c r="D256" i="9"/>
  <c r="K255" i="9"/>
  <c r="J255" i="9"/>
  <c r="G255" i="9"/>
  <c r="D255" i="9"/>
  <c r="K254" i="9"/>
  <c r="J254" i="9"/>
  <c r="G254" i="9"/>
  <c r="D254" i="9"/>
  <c r="K253" i="9"/>
  <c r="J253" i="9"/>
  <c r="G253" i="9"/>
  <c r="D253" i="9"/>
  <c r="K252" i="9"/>
  <c r="J252" i="9"/>
  <c r="G252" i="9"/>
  <c r="D252" i="9"/>
  <c r="K251" i="9"/>
  <c r="J251" i="9"/>
  <c r="G251" i="9"/>
  <c r="D251" i="9"/>
  <c r="K250" i="9"/>
  <c r="J250" i="9"/>
  <c r="G250" i="9"/>
  <c r="D250" i="9"/>
  <c r="K249" i="9"/>
  <c r="J249" i="9"/>
  <c r="G249" i="9"/>
  <c r="D249" i="9"/>
  <c r="K248" i="9"/>
  <c r="J248" i="9"/>
  <c r="G248" i="9"/>
  <c r="D248" i="9"/>
  <c r="K247" i="9"/>
  <c r="J247" i="9"/>
  <c r="G247" i="9"/>
  <c r="D247" i="9"/>
  <c r="K246" i="9"/>
  <c r="J246" i="9"/>
  <c r="G246" i="9"/>
  <c r="D246" i="9"/>
  <c r="K245" i="9"/>
  <c r="J245" i="9"/>
  <c r="G245" i="9"/>
  <c r="D245" i="9"/>
  <c r="K244" i="9"/>
  <c r="J244" i="9"/>
  <c r="G244" i="9"/>
  <c r="D244" i="9"/>
  <c r="K243" i="9"/>
  <c r="J243" i="9"/>
  <c r="G243" i="9"/>
  <c r="D243" i="9"/>
  <c r="K242" i="9"/>
  <c r="J242" i="9"/>
  <c r="G242" i="9"/>
  <c r="D242" i="9"/>
  <c r="K241" i="9"/>
  <c r="J241" i="9"/>
  <c r="G241" i="9"/>
  <c r="D241" i="9"/>
  <c r="K240" i="9"/>
  <c r="J240" i="9"/>
  <c r="G240" i="9"/>
  <c r="D240" i="9"/>
  <c r="K239" i="9"/>
  <c r="J239" i="9"/>
  <c r="G239" i="9"/>
  <c r="D239" i="9"/>
  <c r="K238" i="9"/>
  <c r="J238" i="9"/>
  <c r="G238" i="9"/>
  <c r="D238" i="9"/>
  <c r="K237" i="9"/>
  <c r="J237" i="9"/>
  <c r="G237" i="9"/>
  <c r="D237" i="9"/>
  <c r="K236" i="9"/>
  <c r="J236" i="9"/>
  <c r="G236" i="9"/>
  <c r="D236" i="9"/>
  <c r="K235" i="9"/>
  <c r="J235" i="9"/>
  <c r="G235" i="9"/>
  <c r="D235" i="9"/>
  <c r="K234" i="9"/>
  <c r="J234" i="9"/>
  <c r="G234" i="9"/>
  <c r="D234" i="9"/>
  <c r="K233" i="9"/>
  <c r="J233" i="9"/>
  <c r="G233" i="9"/>
  <c r="D233" i="9"/>
  <c r="K232" i="9"/>
  <c r="J232" i="9"/>
  <c r="G232" i="9"/>
  <c r="D232" i="9"/>
  <c r="K231" i="9"/>
  <c r="J231" i="9"/>
  <c r="G231" i="9"/>
  <c r="D231" i="9"/>
  <c r="K230" i="9"/>
  <c r="J230" i="9"/>
  <c r="G230" i="9"/>
  <c r="D230" i="9"/>
  <c r="K229" i="9"/>
  <c r="J229" i="9"/>
  <c r="G229" i="9"/>
  <c r="D229" i="9"/>
  <c r="K228" i="9"/>
  <c r="J228" i="9"/>
  <c r="G228" i="9"/>
  <c r="D228" i="9"/>
  <c r="K227" i="9"/>
  <c r="J227" i="9"/>
  <c r="G227" i="9"/>
  <c r="D227" i="9"/>
  <c r="K226" i="9"/>
  <c r="J226" i="9"/>
  <c r="G226" i="9"/>
  <c r="D226" i="9"/>
  <c r="K225" i="9"/>
  <c r="J225" i="9"/>
  <c r="G225" i="9"/>
  <c r="D225" i="9"/>
  <c r="K224" i="9"/>
  <c r="J224" i="9"/>
  <c r="G224" i="9"/>
  <c r="D224" i="9"/>
  <c r="K223" i="9"/>
  <c r="J223" i="9"/>
  <c r="G223" i="9"/>
  <c r="D223" i="9"/>
  <c r="K222" i="9"/>
  <c r="J222" i="9"/>
  <c r="G222" i="9"/>
  <c r="D222" i="9"/>
  <c r="K221" i="9"/>
  <c r="J221" i="9"/>
  <c r="G221" i="9"/>
  <c r="D221" i="9"/>
  <c r="K220" i="9"/>
  <c r="J220" i="9"/>
  <c r="G220" i="9"/>
  <c r="D220" i="9"/>
  <c r="K219" i="9"/>
  <c r="J219" i="9"/>
  <c r="G219" i="9"/>
  <c r="D219" i="9"/>
  <c r="K218" i="9"/>
  <c r="J218" i="9"/>
  <c r="G218" i="9"/>
  <c r="D218" i="9"/>
  <c r="K217" i="9"/>
  <c r="J217" i="9"/>
  <c r="G217" i="9"/>
  <c r="D217" i="9"/>
  <c r="K216" i="9"/>
  <c r="J216" i="9"/>
  <c r="G216" i="9"/>
  <c r="D216" i="9"/>
  <c r="K215" i="9"/>
  <c r="J215" i="9"/>
  <c r="G215" i="9"/>
  <c r="D215" i="9"/>
  <c r="K214" i="9"/>
  <c r="J214" i="9"/>
  <c r="G214" i="9"/>
  <c r="D214" i="9"/>
  <c r="K213" i="9"/>
  <c r="J213" i="9"/>
  <c r="G213" i="9"/>
  <c r="D213" i="9"/>
  <c r="K212" i="9"/>
  <c r="J212" i="9"/>
  <c r="G212" i="9"/>
  <c r="D212" i="9"/>
  <c r="K211" i="9"/>
  <c r="J211" i="9"/>
  <c r="G211" i="9"/>
  <c r="D211" i="9"/>
  <c r="K210" i="9"/>
  <c r="J210" i="9"/>
  <c r="G210" i="9"/>
  <c r="D210" i="9"/>
  <c r="K209" i="9"/>
  <c r="J209" i="9"/>
  <c r="G209" i="9"/>
  <c r="D209" i="9"/>
  <c r="K208" i="9"/>
  <c r="J208" i="9"/>
  <c r="G208" i="9"/>
  <c r="D208" i="9"/>
  <c r="K207" i="9"/>
  <c r="J207" i="9"/>
  <c r="G207" i="9"/>
  <c r="D207" i="9"/>
  <c r="K206" i="9"/>
  <c r="J206" i="9"/>
  <c r="G206" i="9"/>
  <c r="D206" i="9"/>
  <c r="K205" i="9"/>
  <c r="J205" i="9"/>
  <c r="G205" i="9"/>
  <c r="D205" i="9"/>
  <c r="K204" i="9"/>
  <c r="J204" i="9"/>
  <c r="G204" i="9"/>
  <c r="D204" i="9"/>
  <c r="K203" i="9"/>
  <c r="J203" i="9"/>
  <c r="G203" i="9"/>
  <c r="D203" i="9"/>
  <c r="K202" i="9"/>
  <c r="J202" i="9"/>
  <c r="G202" i="9"/>
  <c r="D202" i="9"/>
  <c r="K201" i="9"/>
  <c r="J201" i="9"/>
  <c r="G201" i="9"/>
  <c r="D201" i="9"/>
  <c r="K200" i="9"/>
  <c r="J200" i="9"/>
  <c r="G200" i="9"/>
  <c r="D200" i="9"/>
  <c r="K199" i="9"/>
  <c r="J199" i="9"/>
  <c r="G199" i="9"/>
  <c r="D199" i="9"/>
  <c r="K198" i="9"/>
  <c r="J198" i="9"/>
  <c r="G198" i="9"/>
  <c r="D198" i="9"/>
  <c r="K197" i="9"/>
  <c r="J197" i="9"/>
  <c r="G197" i="9"/>
  <c r="D197" i="9"/>
  <c r="K196" i="9"/>
  <c r="J196" i="9"/>
  <c r="G196" i="9"/>
  <c r="D196" i="9"/>
  <c r="K195" i="9"/>
  <c r="J195" i="9"/>
  <c r="G195" i="9"/>
  <c r="D195" i="9"/>
  <c r="K194" i="9"/>
  <c r="J194" i="9"/>
  <c r="G194" i="9"/>
  <c r="D194" i="9"/>
  <c r="K193" i="9"/>
  <c r="J193" i="9"/>
  <c r="G193" i="9"/>
  <c r="D193" i="9"/>
  <c r="K192" i="9"/>
  <c r="J192" i="9"/>
  <c r="G192" i="9"/>
  <c r="D192" i="9"/>
  <c r="K191" i="9"/>
  <c r="J191" i="9"/>
  <c r="G191" i="9"/>
  <c r="D191" i="9"/>
  <c r="K190" i="9"/>
  <c r="J190" i="9"/>
  <c r="G190" i="9"/>
  <c r="D190" i="9"/>
  <c r="K189" i="9"/>
  <c r="J189" i="9"/>
  <c r="G189" i="9"/>
  <c r="D189" i="9"/>
  <c r="K188" i="9"/>
  <c r="J188" i="9"/>
  <c r="G188" i="9"/>
  <c r="D188" i="9"/>
  <c r="K187" i="9"/>
  <c r="J187" i="9"/>
  <c r="G187" i="9"/>
  <c r="D187" i="9"/>
  <c r="K186" i="9"/>
  <c r="J186" i="9"/>
  <c r="G186" i="9"/>
  <c r="D186" i="9"/>
  <c r="K185" i="9"/>
  <c r="J185" i="9"/>
  <c r="G185" i="9"/>
  <c r="D185" i="9"/>
  <c r="K184" i="9"/>
  <c r="J184" i="9"/>
  <c r="G184" i="9"/>
  <c r="D184" i="9"/>
  <c r="K183" i="9"/>
  <c r="J183" i="9"/>
  <c r="G183" i="9"/>
  <c r="D183" i="9"/>
  <c r="K182" i="9"/>
  <c r="J182" i="9"/>
  <c r="G182" i="9"/>
  <c r="D182" i="9"/>
  <c r="K181" i="9"/>
  <c r="J181" i="9"/>
  <c r="G181" i="9"/>
  <c r="D181" i="9"/>
  <c r="K180" i="9"/>
  <c r="J180" i="9"/>
  <c r="G180" i="9"/>
  <c r="D180" i="9"/>
  <c r="K179" i="9"/>
  <c r="J179" i="9"/>
  <c r="G179" i="9"/>
  <c r="D179" i="9"/>
  <c r="K178" i="9"/>
  <c r="J178" i="9"/>
  <c r="G178" i="9"/>
  <c r="D178" i="9"/>
  <c r="K177" i="9"/>
  <c r="J177" i="9"/>
  <c r="G177" i="9"/>
  <c r="D177" i="9"/>
  <c r="K176" i="9"/>
  <c r="J176" i="9"/>
  <c r="G176" i="9"/>
  <c r="D176" i="9"/>
  <c r="K175" i="9"/>
  <c r="J175" i="9"/>
  <c r="G175" i="9"/>
  <c r="D175" i="9"/>
  <c r="K174" i="9"/>
  <c r="J174" i="9"/>
  <c r="G174" i="9"/>
  <c r="D174" i="9"/>
  <c r="K173" i="9"/>
  <c r="J173" i="9"/>
  <c r="G173" i="9"/>
  <c r="D173" i="9"/>
  <c r="K172" i="9"/>
  <c r="J172" i="9"/>
  <c r="G172" i="9"/>
  <c r="D172" i="9"/>
  <c r="K171" i="9"/>
  <c r="J171" i="9"/>
  <c r="G171" i="9"/>
  <c r="D171" i="9"/>
  <c r="K170" i="9"/>
  <c r="J170" i="9"/>
  <c r="G170" i="9"/>
  <c r="D170" i="9"/>
  <c r="K169" i="9"/>
  <c r="J169" i="9"/>
  <c r="G169" i="9"/>
  <c r="D169" i="9"/>
  <c r="K168" i="9"/>
  <c r="J168" i="9"/>
  <c r="G168" i="9"/>
  <c r="D168" i="9"/>
  <c r="K167" i="9"/>
  <c r="J167" i="9"/>
  <c r="G167" i="9"/>
  <c r="D167" i="9"/>
  <c r="K166" i="9"/>
  <c r="J166" i="9"/>
  <c r="G166" i="9"/>
  <c r="D166" i="9"/>
  <c r="K165" i="9"/>
  <c r="J165" i="9"/>
  <c r="G165" i="9"/>
  <c r="D165" i="9"/>
  <c r="K164" i="9"/>
  <c r="J164" i="9"/>
  <c r="G164" i="9"/>
  <c r="D164" i="9"/>
  <c r="K163" i="9"/>
  <c r="J163" i="9"/>
  <c r="G163" i="9"/>
  <c r="D163" i="9"/>
  <c r="K162" i="9"/>
  <c r="J162" i="9"/>
  <c r="G162" i="9"/>
  <c r="D162" i="9"/>
  <c r="K161" i="9"/>
  <c r="J161" i="9"/>
  <c r="G161" i="9"/>
  <c r="D161" i="9"/>
  <c r="K160" i="9"/>
  <c r="J160" i="9"/>
  <c r="G160" i="9"/>
  <c r="D160" i="9"/>
  <c r="K159" i="9"/>
  <c r="J159" i="9"/>
  <c r="G159" i="9"/>
  <c r="D159" i="9"/>
  <c r="K158" i="9"/>
  <c r="J158" i="9"/>
  <c r="G158" i="9"/>
  <c r="D158" i="9"/>
  <c r="K157" i="9"/>
  <c r="J157" i="9"/>
  <c r="G157" i="9"/>
  <c r="D157" i="9"/>
  <c r="K156" i="9"/>
  <c r="J156" i="9"/>
  <c r="G156" i="9"/>
  <c r="D156" i="9"/>
  <c r="K155" i="9"/>
  <c r="J155" i="9"/>
  <c r="G155" i="9"/>
  <c r="D155" i="9"/>
  <c r="K154" i="9"/>
  <c r="J154" i="9"/>
  <c r="G154" i="9"/>
  <c r="D154" i="9"/>
  <c r="K153" i="9"/>
  <c r="J153" i="9"/>
  <c r="G153" i="9"/>
  <c r="D153" i="9"/>
  <c r="K152" i="9"/>
  <c r="J152" i="9"/>
  <c r="G152" i="9"/>
  <c r="D152" i="9"/>
  <c r="K151" i="9"/>
  <c r="J151" i="9"/>
  <c r="G151" i="9"/>
  <c r="D151" i="9"/>
  <c r="K150" i="9"/>
  <c r="J150" i="9"/>
  <c r="G150" i="9"/>
  <c r="D150" i="9"/>
  <c r="K149" i="9"/>
  <c r="J149" i="9"/>
  <c r="G149" i="9"/>
  <c r="D149" i="9"/>
  <c r="K148" i="9"/>
  <c r="J148" i="9"/>
  <c r="G148" i="9"/>
  <c r="D148" i="9"/>
  <c r="K147" i="9"/>
  <c r="J147" i="9"/>
  <c r="G147" i="9"/>
  <c r="D147" i="9"/>
  <c r="K146" i="9"/>
  <c r="J146" i="9"/>
  <c r="G146" i="9"/>
  <c r="D146" i="9"/>
  <c r="K145" i="9"/>
  <c r="J145" i="9"/>
  <c r="G145" i="9"/>
  <c r="D145" i="9"/>
  <c r="K144" i="9"/>
  <c r="J144" i="9"/>
  <c r="G144" i="9"/>
  <c r="D144" i="9"/>
  <c r="K143" i="9"/>
  <c r="J143" i="9"/>
  <c r="G143" i="9"/>
  <c r="D143" i="9"/>
  <c r="K142" i="9"/>
  <c r="J142" i="9"/>
  <c r="G142" i="9"/>
  <c r="D142" i="9"/>
  <c r="K141" i="9"/>
  <c r="J141" i="9"/>
  <c r="G141" i="9"/>
  <c r="D141" i="9"/>
  <c r="K140" i="9"/>
  <c r="J140" i="9"/>
  <c r="G140" i="9"/>
  <c r="D140" i="9"/>
  <c r="K139" i="9"/>
  <c r="J139" i="9"/>
  <c r="G139" i="9"/>
  <c r="D139" i="9"/>
  <c r="K138" i="9"/>
  <c r="J138" i="9"/>
  <c r="G138" i="9"/>
  <c r="D138" i="9"/>
  <c r="K137" i="9"/>
  <c r="J137" i="9"/>
  <c r="G137" i="9"/>
  <c r="D137" i="9"/>
  <c r="K136" i="9"/>
  <c r="J136" i="9"/>
  <c r="G136" i="9"/>
  <c r="D136" i="9"/>
  <c r="K135" i="9"/>
  <c r="J135" i="9"/>
  <c r="G135" i="9"/>
  <c r="D135" i="9"/>
  <c r="K134" i="9"/>
  <c r="J134" i="9"/>
  <c r="G134" i="9"/>
  <c r="D134" i="9"/>
  <c r="K133" i="9"/>
  <c r="J133" i="9"/>
  <c r="G133" i="9"/>
  <c r="D133" i="9"/>
  <c r="K132" i="9"/>
  <c r="J132" i="9"/>
  <c r="G132" i="9"/>
  <c r="D132" i="9"/>
  <c r="K131" i="9"/>
  <c r="J131" i="9"/>
  <c r="G131" i="9"/>
  <c r="D131" i="9"/>
  <c r="K130" i="9"/>
  <c r="J130" i="9"/>
  <c r="G130" i="9"/>
  <c r="D130" i="9"/>
  <c r="K129" i="9"/>
  <c r="J129" i="9"/>
  <c r="G129" i="9"/>
  <c r="D129" i="9"/>
  <c r="K128" i="9"/>
  <c r="J128" i="9"/>
  <c r="G128" i="9"/>
  <c r="D128" i="9"/>
  <c r="K127" i="9"/>
  <c r="J127" i="9"/>
  <c r="G127" i="9"/>
  <c r="D127" i="9"/>
  <c r="K126" i="9"/>
  <c r="J126" i="9"/>
  <c r="G126" i="9"/>
  <c r="D126" i="9"/>
  <c r="K125" i="9"/>
  <c r="J125" i="9"/>
  <c r="G125" i="9"/>
  <c r="D125" i="9"/>
  <c r="K124" i="9"/>
  <c r="J124" i="9"/>
  <c r="G124" i="9"/>
  <c r="D124" i="9"/>
  <c r="K123" i="9"/>
  <c r="J123" i="9"/>
  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"/>
  <c r="D120" i="9"/>
  <c r="K119" i="9"/>
  <c r="J119" i="9"/>
  <c r="G119" i="9"/>
  <c r="D119" i="9"/>
  <c r="K118" i="9"/>
  <c r="J118" i="9"/>
  <c r="G118" i="9"/>
  <c r="D118" i="9"/>
  <c r="K117" i="9"/>
  <c r="J117" i="9"/>
  <c r="G117" i="9"/>
  <c r="D117" i="9"/>
  <c r="K116" i="9"/>
  <c r="J116" i="9"/>
  <c r="G116" i="9"/>
  <c r="D116" i="9"/>
  <c r="K115" i="9"/>
  <c r="J115" i="9"/>
  <c r="G115" i="9"/>
  <c r="D115" i="9"/>
  <c r="K114" i="9"/>
  <c r="J114" i="9"/>
  <c r="G114" i="9"/>
  <c r="D114" i="9"/>
  <c r="K113" i="9"/>
  <c r="J113" i="9"/>
  <c r="G113" i="9"/>
  <c r="D113" i="9"/>
  <c r="K112" i="9"/>
  <c r="J112" i="9"/>
  <c r="G112" i="9"/>
  <c r="D112" i="9"/>
  <c r="K111" i="9"/>
  <c r="J111" i="9"/>
  <c r="G111" i="9"/>
  <c r="D111" i="9"/>
  <c r="K110" i="9"/>
  <c r="J110" i="9"/>
  <c r="G110" i="9"/>
  <c r="D110" i="9"/>
  <c r="K109" i="9"/>
  <c r="J109" i="9"/>
  <c r="G109" i="9"/>
  <c r="D109" i="9"/>
  <c r="K108" i="9"/>
  <c r="J108" i="9"/>
  <c r="G108" i="9"/>
  <c r="D108" i="9"/>
  <c r="K107" i="9"/>
  <c r="J107" i="9"/>
  <c r="G107" i="9"/>
  <c r="D107" i="9"/>
  <c r="K106" i="9"/>
  <c r="J106" i="9"/>
  <c r="G106" i="9"/>
  <c r="D106" i="9"/>
  <c r="K105" i="9"/>
  <c r="J105" i="9"/>
  <c r="G105" i="9"/>
  <c r="D105" i="9"/>
  <c r="K104" i="9"/>
  <c r="J104" i="9"/>
  <c r="G104" i="9"/>
  <c r="D104" i="9"/>
  <c r="K103" i="9"/>
  <c r="J103" i="9"/>
  <c r="G103" i="9"/>
  <c r="D103" i="9"/>
  <c r="K102" i="9"/>
  <c r="J102" i="9"/>
  <c r="G102" i="9"/>
  <c r="D102" i="9"/>
  <c r="K101" i="9"/>
  <c r="J101" i="9"/>
  <c r="G101" i="9"/>
  <c r="D101" i="9"/>
  <c r="K100" i="9"/>
  <c r="J100" i="9"/>
  <c r="G100" i="9"/>
  <c r="D100" i="9"/>
  <c r="K99" i="9"/>
  <c r="J99" i="9"/>
  <c r="G99" i="9"/>
  <c r="D99" i="9"/>
  <c r="K98" i="9"/>
  <c r="J98" i="9"/>
  <c r="G98" i="9"/>
  <c r="D98" i="9"/>
  <c r="K97" i="9"/>
  <c r="J97" i="9"/>
  <c r="G97" i="9"/>
  <c r="D97" i="9"/>
  <c r="K96" i="9"/>
  <c r="J96" i="9"/>
  <c r="G96" i="9"/>
  <c r="D96" i="9"/>
  <c r="K95" i="9"/>
  <c r="J95" i="9"/>
  <c r="G95" i="9"/>
  <c r="D95" i="9"/>
  <c r="K94" i="9"/>
  <c r="J94" i="9"/>
  <c r="G94" i="9"/>
  <c r="D94" i="9"/>
  <c r="K93" i="9"/>
  <c r="J93" i="9"/>
  <c r="G93" i="9"/>
  <c r="D93" i="9"/>
  <c r="K92" i="9"/>
  <c r="J92" i="9"/>
  <c r="G92" i="9"/>
  <c r="D92" i="9"/>
  <c r="K91" i="9"/>
  <c r="J91" i="9"/>
  <c r="G91" i="9"/>
  <c r="D91" i="9"/>
  <c r="K90" i="9"/>
  <c r="J90" i="9"/>
  <c r="G90" i="9"/>
  <c r="D90" i="9"/>
  <c r="K89" i="9"/>
  <c r="J89" i="9"/>
  <c r="G89" i="9"/>
  <c r="D89" i="9"/>
  <c r="K88" i="9"/>
  <c r="J88" i="9"/>
  <c r="G88" i="9"/>
  <c r="D88" i="9"/>
  <c r="K87" i="9"/>
  <c r="J87" i="9"/>
  <c r="G87" i="9"/>
  <c r="D87" i="9"/>
  <c r="K86" i="9"/>
  <c r="J86" i="9"/>
  <c r="G86" i="9"/>
  <c r="D86" i="9"/>
  <c r="K85" i="9"/>
  <c r="J85" i="9"/>
  <c r="G85" i="9"/>
  <c r="D85" i="9"/>
  <c r="K84" i="9"/>
  <c r="J84" i="9"/>
  <c r="G84" i="9"/>
  <c r="D84" i="9"/>
  <c r="K83" i="9"/>
  <c r="J83" i="9"/>
  <c r="G83" i="9"/>
  <c r="D83" i="9"/>
  <c r="K82" i="9"/>
  <c r="J82" i="9"/>
  <c r="G82" i="9"/>
  <c r="D82" i="9"/>
  <c r="K81" i="9"/>
  <c r="J81" i="9"/>
  <c r="G81" i="9"/>
  <c r="D81" i="9"/>
  <c r="K80" i="9"/>
  <c r="J80" i="9"/>
  <c r="G80" i="9"/>
  <c r="D80" i="9"/>
  <c r="K79" i="9"/>
  <c r="J79" i="9"/>
  <c r="G79" i="9"/>
  <c r="D79" i="9"/>
  <c r="K78" i="9"/>
  <c r="J78" i="9"/>
  <c r="G78" i="9"/>
  <c r="D78" i="9"/>
  <c r="K77" i="9"/>
  <c r="J77" i="9"/>
  <c r="G77" i="9"/>
  <c r="D77" i="9"/>
  <c r="K76" i="9"/>
  <c r="J76" i="9"/>
  <c r="G76" i="9"/>
  <c r="D76" i="9"/>
  <c r="K75" i="9"/>
  <c r="J75" i="9"/>
  <c r="G75" i="9"/>
  <c r="D75" i="9"/>
  <c r="K74" i="9"/>
  <c r="J74" i="9"/>
  <c r="G74" i="9"/>
  <c r="D74" i="9"/>
  <c r="K73" i="9"/>
  <c r="J73" i="9"/>
  <c r="G73" i="9"/>
  <c r="D73" i="9"/>
  <c r="K72" i="9"/>
  <c r="J72" i="9"/>
  <c r="G72" i="9"/>
  <c r="D72" i="9"/>
  <c r="K71" i="9"/>
  <c r="J71" i="9"/>
  <c r="G71" i="9"/>
  <c r="D71" i="9"/>
  <c r="K70" i="9"/>
  <c r="J70" i="9"/>
  <c r="G70" i="9"/>
  <c r="D70" i="9"/>
  <c r="K69" i="9"/>
  <c r="J69" i="9"/>
  <c r="G69" i="9"/>
  <c r="D69" i="9"/>
  <c r="K68" i="9"/>
  <c r="J68" i="9"/>
  <c r="G68" i="9"/>
  <c r="D68" i="9"/>
  <c r="K67" i="9"/>
  <c r="J67" i="9"/>
  <c r="G67" i="9"/>
  <c r="D67" i="9"/>
  <c r="K66" i="9"/>
  <c r="J66" i="9"/>
  <c r="G66" i="9"/>
  <c r="D66" i="9"/>
  <c r="K65" i="9"/>
  <c r="J65" i="9"/>
  <c r="G65" i="9"/>
  <c r="D65" i="9"/>
  <c r="K64" i="9"/>
  <c r="J64" i="9"/>
  <c r="G64" i="9"/>
  <c r="D64" i="9"/>
  <c r="K63" i="9"/>
  <c r="J63" i="9"/>
  <c r="G63" i="9"/>
  <c r="D63" i="9"/>
  <c r="K62" i="9"/>
  <c r="J62" i="9"/>
  <c r="G62" i="9"/>
  <c r="D62" i="9"/>
  <c r="K61" i="9"/>
  <c r="J61" i="9"/>
  <c r="G61" i="9"/>
  <c r="D61" i="9"/>
  <c r="K60" i="9"/>
  <c r="J60" i="9"/>
  <c r="G60" i="9"/>
  <c r="D60" i="9"/>
  <c r="K59" i="9"/>
  <c r="J59" i="9"/>
  <c r="G59" i="9"/>
  <c r="D59" i="9"/>
  <c r="K58" i="9"/>
  <c r="J58" i="9"/>
  <c r="G58" i="9"/>
  <c r="D58" i="9"/>
  <c r="K57" i="9"/>
  <c r="J57" i="9"/>
  <c r="G57" i="9"/>
  <c r="D57" i="9"/>
  <c r="K56" i="9"/>
  <c r="J56" i="9"/>
  <c r="G56" i="9"/>
  <c r="D56" i="9"/>
  <c r="K55" i="9"/>
  <c r="J55" i="9"/>
  <c r="G55" i="9"/>
  <c r="D55" i="9"/>
  <c r="K54" i="9"/>
  <c r="J54" i="9"/>
  <c r="G54" i="9"/>
  <c r="D54" i="9"/>
  <c r="K53" i="9"/>
  <c r="J53" i="9"/>
  <c r="G53" i="9"/>
  <c r="D53" i="9"/>
  <c r="K52" i="9"/>
  <c r="J52" i="9"/>
  <c r="G52" i="9"/>
  <c r="D52" i="9"/>
  <c r="K51" i="9"/>
  <c r="J51" i="9"/>
  <c r="G51" i="9"/>
  <c r="D51" i="9"/>
  <c r="K50" i="9"/>
  <c r="J50" i="9"/>
  <c r="G50" i="9"/>
  <c r="D50" i="9"/>
  <c r="K49" i="9"/>
  <c r="J49" i="9"/>
  <c r="G49" i="9"/>
  <c r="D49" i="9"/>
  <c r="K48" i="9"/>
  <c r="J48" i="9"/>
  <c r="G48" i="9"/>
  <c r="D48" i="9"/>
  <c r="K47" i="9"/>
  <c r="J47" i="9"/>
  <c r="G47" i="9"/>
  <c r="D47" i="9"/>
  <c r="K46" i="9"/>
  <c r="J46" i="9"/>
  <c r="G46" i="9"/>
  <c r="D46" i="9"/>
  <c r="K45" i="9"/>
  <c r="J45" i="9"/>
  <c r="G45" i="9"/>
  <c r="D45" i="9"/>
  <c r="K44" i="9"/>
  <c r="J44" i="9"/>
  <c r="G44" i="9"/>
  <c r="D44" i="9"/>
  <c r="K43" i="9"/>
  <c r="J43" i="9"/>
  <c r="G43" i="9"/>
  <c r="D43" i="9"/>
  <c r="K42" i="9"/>
  <c r="J42" i="9"/>
  <c r="G42" i="9"/>
  <c r="D42" i="9"/>
  <c r="K41" i="9"/>
  <c r="J41" i="9"/>
  <c r="G41" i="9"/>
  <c r="D41" i="9"/>
  <c r="K40" i="9"/>
  <c r="J40" i="9"/>
  <c r="G40" i="9"/>
  <c r="D40" i="9"/>
  <c r="K39" i="9"/>
  <c r="J39" i="9"/>
  <c r="G39" i="9"/>
  <c r="D39" i="9"/>
  <c r="K38" i="9"/>
  <c r="J38" i="9"/>
  <c r="G38" i="9"/>
  <c r="D38" i="9"/>
  <c r="K37" i="9"/>
  <c r="J37" i="9"/>
  <c r="G37" i="9"/>
  <c r="D37" i="9"/>
  <c r="K36" i="9"/>
  <c r="J36" i="9"/>
  <c r="G36" i="9"/>
  <c r="D36" i="9"/>
  <c r="K35" i="9"/>
  <c r="J35" i="9"/>
  <c r="G35" i="9"/>
  <c r="D35" i="9"/>
  <c r="K34" i="9"/>
  <c r="J34" i="9"/>
  <c r="G34" i="9"/>
  <c r="D34" i="9"/>
  <c r="K33" i="9"/>
  <c r="J33" i="9"/>
  <c r="G33" i="9"/>
  <c r="D33" i="9"/>
  <c r="K32" i="9"/>
  <c r="J32" i="9"/>
  <c r="G32" i="9"/>
  <c r="D32" i="9"/>
  <c r="D24" i="9"/>
  <c r="D23" i="9"/>
  <c r="D22" i="9"/>
  <c r="D21" i="9"/>
  <c r="D20" i="9"/>
</calcChain>
</file>

<file path=xl/sharedStrings.xml><?xml version="1.0" encoding="utf-8"?>
<sst xmlns="http://schemas.openxmlformats.org/spreadsheetml/2006/main" count="12634" uniqueCount="5470">
  <si>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</si>
  <si>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</si>
  <si>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</si>
  <si>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</si>
  <si>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</si>
  <si>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</si>
  <si>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</si>
  <si>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</si>
  <si>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</si>
  <si>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</si>
  <si>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</si>
  <si>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</si>
  <si>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</si>
  <si>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</si>
  <si>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</si>
  <si>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</si>
  <si>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</si>
  <si>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</si>
  <si>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</si>
  <si>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</si>
  <si>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</si>
  <si>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</si>
  <si>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</si>
  <si>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</si>
  <si>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</si>
  <si>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</si>
  <si>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</si>
  <si>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</si>
  <si>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</si>
  <si>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</si>
  <si>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</si>
  <si>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</si>
  <si>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</si>
  <si>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</si>
  <si>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</si>
  <si>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</si>
  <si>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Average Compiler Calls</t>
  </si>
  <si>
    <t>Average Reduction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</si>
  <si>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</si>
  <si>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</si>
  <si>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</si>
  <si>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</si>
  <si>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</si>
  <si>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</si>
  <si>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</si>
  <si>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/>
  </si>
  <si>
    <t>/home/lukasbosshart/workspace/defects4j/bugs/csv_4_b/</t>
  </si>
  <si>
    <t>src/main/java</t>
  </si>
  <si>
    <t>src/test/java</t>
  </si>
  <si>
    <t>org.apache.commons.csv.CSVParserTest#testNoHeaderMap</t>
  </si>
  <si>
    <t>java.lang.NullPointerException</t>
  </si>
  <si>
    <t>IN_MEMORY</t>
  </si>
  <si>
    <t>INFO</t>
  </si>
  <si>
    <t>HDD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</si>
  <si>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</si>
  <si>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</si>
  <si>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</si>
  <si>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</si>
  <si>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</si>
  <si>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</si>
  <si>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</si>
  <si>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</si>
  <si>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</si>
  <si>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</si>
  <si>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</si>
  <si>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</si>
  <si>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</si>
  <si>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</si>
  <si>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</si>
  <si>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</si>
  <si>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csv_4_b</t>
  </si>
  <si>
    <t>/home/lukasbosshart/workspace/defects4j/bugs/csv_4_b</t>
  </si>
  <si>
    <t>HDDrec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</si>
  <si>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</si>
  <si>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</si>
  <si>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</si>
  <si>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</si>
  <si>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</si>
  <si>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</si>
  <si>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</si>
  <si>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</si>
  <si>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</si>
  <si>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</si>
  <si>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</si>
  <si>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</si>
  <si>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</si>
  <si>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</si>
  <si>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</si>
  <si>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</si>
  <si>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</si>
  <si>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</si>
  <si>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</si>
  <si>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</si>
  <si>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</si>
  <si>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</si>
  <si>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</si>
  <si>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</si>
  <si>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</si>
  <si>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</si>
  <si>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</si>
  <si>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</si>
  <si>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</si>
  <si>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</si>
  <si>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</si>
  <si>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</si>
  <si>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</si>
  <si>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</si>
  <si>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</si>
  <si>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</si>
  <si>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</si>
  <si>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</si>
  <si>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</si>
  <si>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</si>
  <si>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</si>
  <si>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</si>
  <si>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</si>
  <si>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</si>
  <si>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</si>
  <si>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</si>
  <si>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</si>
  <si>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</si>
  <si>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</si>
  <si>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</si>
  <si>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</si>
  <si>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</si>
  <si>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</si>
  <si>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</si>
  <si>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</si>
  <si>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</si>
  <si>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</si>
  <si>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</si>
  <si>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</si>
  <si>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</si>
  <si>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</si>
  <si>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</si>
  <si>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</si>
  <si>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</si>
  <si>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</si>
  <si>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</si>
  <si>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</si>
  <si>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</si>
  <si>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</si>
  <si>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</si>
  <si>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</si>
  <si>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</si>
  <si>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</si>
  <si>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</si>
  <si>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</si>
  <si>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</si>
  <si>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</si>
  <si>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</si>
  <si>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</si>
  <si>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</si>
  <si>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</si>
  <si>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</si>
  <si>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</si>
  <si>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</si>
  <si>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</si>
  <si>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</si>
  <si>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</si>
  <si>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</si>
  <si>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</si>
  <si>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</si>
  <si>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</si>
  <si>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</si>
  <si>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</si>
  <si>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</si>
  <si>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</si>
  <si>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</si>
  <si>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</si>
  <si>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</si>
  <si>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</si>
  <si>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</si>
  <si>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</si>
  <si>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</si>
  <si>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</si>
  <si>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</si>
  <si>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</si>
  <si>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</si>
  <si>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</si>
  <si>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</si>
  <si>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</si>
  <si>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</si>
  <si>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</si>
  <si>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</si>
  <si>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</si>
  <si>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</si>
  <si>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</si>
  <si>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</si>
  <si>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</si>
  <si>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</si>
  <si>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</si>
  <si>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</si>
  <si>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</si>
  <si>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</si>
  <si>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</si>
  <si>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</si>
  <si>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</si>
  <si>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</si>
  <si>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</si>
  <si>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</si>
  <si>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</si>
  <si>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</si>
  <si>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</si>
  <si>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</si>
  <si>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</si>
  <si>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</si>
  <si>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</si>
  <si>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</si>
  <si>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</si>
  <si>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</si>
  <si>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</si>
  <si>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</si>
  <si>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</si>
  <si>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</si>
  <si>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</si>
  <si>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</si>
  <si>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</si>
  <si>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</si>
  <si>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</si>
  <si>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</si>
  <si>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</si>
  <si>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</si>
  <si>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</si>
  <si>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</si>
  <si>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</si>
  <si>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</si>
  <si>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</si>
  <si>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</si>
  <si>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</si>
  <si>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</si>
  <si>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</si>
  <si>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</si>
  <si>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</si>
  <si>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</si>
  <si>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</si>
  <si>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</si>
  <si>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</si>
  <si>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</si>
  <si>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</si>
  <si>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</si>
  <si>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</si>
  <si>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</si>
  <si>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</si>
  <si>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</si>
  <si>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</si>
  <si>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</si>
  <si>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</si>
  <si>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</si>
  <si>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</si>
  <si>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</si>
  <si>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</si>
  <si>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</si>
  <si>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</si>
  <si>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</si>
  <si>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</si>
  <si>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</si>
  <si>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</si>
  <si>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</si>
  <si>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</si>
  <si>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</si>
  <si>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</si>
  <si>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</si>
  <si>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</si>
  <si>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</si>
  <si>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</si>
  <si>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</si>
  <si>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</si>
  <si>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</si>
  <si>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</si>
  <si>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</si>
  <si>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</si>
  <si>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</si>
  <si>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</si>
  <si>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</si>
  <si>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</si>
  <si>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</si>
  <si>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</si>
  <si>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</si>
  <si>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</si>
  <si>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</si>
  <si>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</si>
  <si>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</si>
  <si>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</si>
  <si>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</si>
  <si>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</si>
  <si>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</si>
  <si>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</si>
  <si>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</si>
  <si>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</si>
  <si>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</si>
  <si>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</si>
  <si>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</si>
  <si>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</si>
  <si>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</si>
  <si>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</si>
  <si>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</si>
  <si>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</si>
  <si>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</si>
  <si>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</si>
  <si>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</si>
  <si>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</si>
  <si>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</si>
  <si>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</si>
  <si>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</si>
  <si>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</si>
  <si>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</si>
  <si>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</si>
  <si>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</si>
  <si>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</si>
  <si>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</si>
  <si>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</si>
  <si>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</si>
  <si>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</si>
  <si>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</si>
  <si>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</si>
  <si>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</si>
  <si>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</si>
  <si>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</si>
  <si>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</si>
  <si>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</si>
  <si>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</si>
  <si>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</si>
  <si>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</si>
  <si>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</si>
  <si>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</si>
  <si>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</si>
  <si>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</si>
  <si>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</si>
  <si>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</si>
  <si>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</si>
  <si>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</si>
  <si>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</si>
  <si>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</si>
  <si>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</si>
  <si>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</si>
  <si>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</si>
  <si>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</si>
  <si>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</si>
  <si>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</si>
  <si>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</si>
  <si>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</si>
  <si>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</si>
  <si>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</si>
  <si>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</si>
  <si>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</si>
  <si>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</si>
  <si>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</si>
  <si>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</si>
  <si>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</si>
  <si>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</si>
  <si>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</si>
  <si>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</si>
  <si>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</si>
  <si>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</si>
  <si>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</si>
  <si>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</si>
  <si>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</si>
  <si>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</si>
  <si>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</si>
  <si>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</si>
  <si>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</si>
  <si>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</si>
  <si>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</si>
  <si>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</si>
  <si>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</si>
  <si>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</si>
  <si>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</si>
  <si>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</si>
  <si>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</si>
  <si>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</si>
  <si>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</si>
  <si>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</si>
  <si>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</si>
  <si>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</si>
  <si>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</si>
  <si>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</si>
  <si>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</si>
  <si>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</si>
  <si>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</si>
  <si>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</si>
  <si>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</si>
  <si>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</si>
  <si>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</si>
  <si>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</si>
  <si>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</si>
  <si>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</si>
  <si>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</si>
  <si>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</si>
  <si>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</si>
  <si>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</si>
  <si>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</si>
  <si>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</si>
  <si>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</si>
  <si>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</si>
  <si>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</si>
  <si>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</si>
  <si>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</si>
  <si>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</si>
  <si>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</si>
  <si>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</si>
  <si>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</si>
  <si>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</si>
  <si>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</si>
  <si>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</si>
  <si>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</si>
  <si>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</si>
  <si>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</si>
  <si>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</si>
  <si>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</si>
  <si>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</si>
  <si>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</si>
  <si>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</si>
  <si>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</si>
  <si>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</si>
  <si>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</si>
  <si>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</si>
  <si>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</si>
  <si>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</si>
  <si>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</si>
  <si>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</si>
  <si>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</si>
  <si>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</si>
  <si>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</si>
  <si>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</si>
  <si>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</si>
  <si>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</si>
  <si>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</si>
  <si>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</si>
  <si>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</si>
  <si>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</si>
  <si>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</si>
  <si>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</si>
  <si>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</si>
  <si>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</si>
  <si>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</si>
  <si>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</si>
  <si>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</si>
  <si>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</si>
  <si>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</si>
  <si>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</si>
  <si>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</si>
  <si>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</si>
  <si>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</si>
  <si>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</si>
  <si>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</si>
  <si>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</si>
  <si>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</si>
  <si>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</si>
  <si>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</si>
  <si>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</si>
  <si>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</si>
  <si>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</si>
  <si>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</si>
  <si>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</si>
  <si>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</si>
  <si>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</si>
  <si>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</si>
  <si>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</si>
  <si>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</si>
  <si>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</si>
  <si>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</si>
  <si>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</si>
  <si>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</si>
  <si>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</si>
  <si>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</si>
  <si>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</si>
  <si>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</si>
  <si>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</si>
  <si>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</si>
  <si>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</si>
  <si>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</si>
  <si>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</si>
  <si>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</si>
  <si>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</si>
  <si>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</si>
  <si>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</si>
  <si>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</si>
  <si>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</si>
  <si>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</si>
  <si>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</si>
  <si>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</si>
  <si>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</si>
  <si>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</si>
  <si>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</si>
  <si>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</si>
  <si>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</si>
  <si>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</si>
  <si>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</si>
  <si>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</si>
  <si>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</si>
  <si>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</si>
  <si>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</si>
  <si>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</si>
  <si>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</si>
  <si>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</si>
  <si>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</si>
  <si>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</si>
  <si>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</si>
  <si>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</si>
  <si>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</si>
  <si>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</si>
  <si>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</si>
  <si>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</si>
  <si>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</si>
  <si>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</si>
  <si>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</si>
  <si>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</si>
  <si>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</si>
  <si>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</si>
  <si>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</si>
  <si>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</si>
  <si>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</si>
  <si>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</si>
  <si>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</si>
  <si>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</si>
  <si>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</si>
  <si>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</si>
  <si>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</si>
  <si>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</si>
  <si>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</si>
  <si>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</si>
  <si>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</si>
  <si>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</si>
  <si>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</si>
  <si>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</si>
  <si>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</si>
  <si>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</si>
  <si>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</si>
  <si>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</si>
  <si>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</si>
  <si>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</si>
  <si>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</si>
  <si>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</si>
  <si>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</si>
  <si>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</si>
  <si>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</si>
  <si>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</si>
  <si>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</si>
  <si>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</si>
  <si>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</si>
  <si>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</si>
  <si>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</si>
  <si>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</si>
  <si>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</si>
  <si>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</si>
  <si>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</si>
  <si>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</si>
  <si>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</si>
  <si>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</si>
  <si>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</si>
  <si>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</si>
  <si>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</si>
  <si>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</si>
  <si>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</si>
  <si>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</si>
  <si>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</si>
  <si>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</si>
  <si>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</si>
  <si>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</si>
  <si>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</si>
  <si>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</si>
  <si>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</si>
  <si>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</si>
  <si>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</si>
  <si>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</si>
  <si>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</si>
  <si>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</si>
  <si>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</si>
  <si>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</si>
  <si>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</si>
  <si>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</si>
  <si>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</si>
  <si>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</si>
  <si>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</si>
  <si>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</si>
  <si>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</si>
  <si>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</si>
  <si>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</si>
  <si>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</si>
  <si>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</si>
  <si>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</si>
  <si>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</si>
  <si>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</si>
  <si>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</si>
  <si>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</si>
  <si>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</si>
  <si>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</si>
  <si>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</si>
  <si>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</si>
  <si>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</si>
  <si>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</si>
  <si>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</si>
  <si>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</si>
  <si>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</si>
  <si>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</si>
  <si>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</si>
  <si>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</si>
  <si>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</si>
  <si>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</si>
  <si>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</si>
  <si>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</si>
  <si>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</si>
  <si>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</si>
  <si>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</si>
  <si>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</si>
  <si>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</si>
  <si>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</si>
  <si>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</si>
  <si>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</si>
  <si>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</si>
  <si>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</si>
  <si>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</si>
  <si>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</si>
  <si>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</si>
  <si>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</si>
  <si>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</si>
  <si>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</si>
  <si>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</si>
  <si>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</si>
  <si>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</si>
  <si>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</si>
  <si>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</si>
  <si>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</si>
  <si>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</si>
  <si>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</si>
  <si>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</si>
  <si>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</si>
  <si>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</si>
  <si>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</si>
  <si>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</si>
  <si>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</si>
  <si>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</si>
  <si>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</si>
  <si>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</si>
  <si>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</si>
  <si>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</si>
  <si>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</si>
  <si>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</si>
  <si>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</si>
  <si>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</si>
  <si>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</si>
  <si>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</si>
  <si>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</si>
  <si>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</si>
  <si>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</si>
  <si>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</si>
  <si>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</si>
  <si>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</si>
  <si>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</si>
  <si>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</si>
  <si>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</si>
  <si>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</si>
  <si>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</si>
  <si>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</si>
  <si>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</si>
  <si>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</si>
  <si>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</si>
  <si>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</si>
  <si>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</si>
  <si>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</si>
  <si>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</si>
  <si>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</si>
  <si>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</si>
  <si>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</si>
  <si>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</si>
  <si>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</si>
  <si>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</si>
  <si>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</si>
  <si>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</si>
  <si>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</si>
  <si>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</si>
  <si>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</si>
  <si>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</si>
  <si>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</si>
  <si>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</si>
  <si>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</si>
  <si>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</si>
  <si>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</si>
  <si>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</si>
  <si>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</si>
  <si>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</si>
  <si>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</si>
  <si>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</si>
  <si>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</si>
  <si>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</si>
  <si>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</si>
  <si>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</si>
  <si>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</si>
  <si>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</si>
  <si>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</si>
  <si>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</si>
  <si>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</si>
  <si>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</si>
  <si>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</si>
  <si>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</si>
  <si>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</si>
  <si>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</si>
  <si>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</si>
  <si>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</si>
  <si>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</si>
  <si>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</si>
  <si>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</si>
  <si>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</si>
  <si>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</si>
  <si>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</si>
  <si>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</si>
  <si>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</si>
  <si>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</si>
  <si>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</si>
  <si>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</si>
  <si>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</si>
  <si>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</si>
  <si>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</si>
  <si>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</si>
  <si>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</si>
  <si>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</si>
  <si>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</si>
  <si>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</si>
  <si>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</si>
  <si>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</si>
  <si>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</si>
  <si>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</si>
  <si>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</si>
  <si>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</si>
  <si>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</si>
  <si>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</si>
  <si>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</si>
  <si>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</si>
  <si>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</si>
  <si>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</si>
  <si>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</si>
  <si>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</si>
  <si>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</si>
  <si>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</si>
  <si>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</si>
  <si>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</si>
  <si>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</si>
  <si>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</si>
  <si>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</si>
  <si>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</si>
  <si>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</si>
  <si>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</si>
  <si>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</si>
  <si>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</si>
  <si>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</si>
  <si>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</si>
  <si>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</si>
  <si>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</si>
  <si>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</si>
  <si>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</si>
  <si>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</si>
  <si>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</si>
  <si>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</si>
  <si>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C:\Users\lubo9\Desktop\Workspace\defects4j\bugs\csv_4_b</t>
  </si>
  <si>
    <t>src\main\java\</t>
  </si>
  <si>
    <t>src\test\java\</t>
  </si>
  <si>
    <t>GDDrec</t>
  </si>
  <si>
    <t>CalculatorExample</t>
  </si>
  <si>
    <t>C:\Users\lubo9\Desktop\Workspace\ddminj\CalculatorExample</t>
  </si>
  <si>
    <t>src</t>
  </si>
  <si>
    <t>test</t>
  </si>
  <si>
    <t>calculator.CalculatorTest#testCalculator</t>
  </si>
  <si>
    <t>org.opentest4j.AssertionFailedError: Unexpected exception type thrown, expected: &lt;calculator.DividedByZeroException&gt; but was: &lt;java.lang.ArithmeticException&gt;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</si>
  <si>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</si>
  <si>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</si>
  <si>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</si>
  <si>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</si>
  <si>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</si>
  <si>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</si>
  <si>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</si>
  <si>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</si>
  <si>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</si>
  <si>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</si>
  <si>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</si>
  <si>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</si>
  <si>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</si>
  <si>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</si>
  <si>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</si>
  <si>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</si>
  <si>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</si>
  <si>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</si>
  <si>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</si>
  <si>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</si>
  <si>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</si>
  <si>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</si>
  <si>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</si>
  <si>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</si>
  <si>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</si>
  <si>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</si>
  <si>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</si>
  <si>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</si>
  <si>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</si>
  <si>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</si>
  <si>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</si>
  <si>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</si>
  <si>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</si>
  <si>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gson_6_b</t>
  </si>
  <si>
    <t>/home/lukasbosshart/workspace/defects4j/bugs/gson_6_b</t>
  </si>
  <si>
    <t>gson/src/main/java/</t>
  </si>
  <si>
    <t>gson/src/test/java/</t>
  </si>
  <si>
    <t>com.google.gson.regression.JsonAdapterNullSafeTest#testNullSafeBugSerialize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</si>
  <si>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</si>
  <si>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</si>
  <si>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</si>
  <si>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</si>
  <si>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</si>
  <si>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</si>
  <si>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</si>
  <si>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</si>
  <si>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</si>
  <si>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</si>
  <si>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</si>
  <si>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</si>
  <si>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</si>
  <si>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</si>
  <si>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</si>
  <si>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</si>
  <si>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</si>
  <si>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</si>
  <si>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</si>
  <si>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</si>
  <si>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</si>
  <si>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</si>
  <si>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</si>
  <si>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</si>
  <si>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</si>
  <si>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</si>
  <si>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</si>
  <si>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</si>
  <si>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</si>
  <si>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</si>
  <si>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</si>
  <si>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</si>
  <si>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</si>
  <si>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</si>
  <si>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</si>
  <si>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</si>
  <si>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</si>
  <si>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</si>
  <si>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</si>
  <si>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</si>
  <si>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</si>
  <si>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</si>
  <si>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</si>
  <si>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</si>
  <si>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</si>
  <si>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</si>
  <si>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</si>
  <si>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</si>
  <si>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</si>
  <si>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</si>
  <si>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</si>
  <si>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</si>
  <si>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</si>
  <si>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</si>
  <si>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</si>
  <si>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</si>
  <si>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</si>
  <si>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</si>
  <si>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</si>
  <si>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</si>
  <si>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</si>
  <si>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</si>
  <si>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</si>
  <si>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</si>
  <si>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</si>
  <si>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</si>
  <si>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</si>
  <si>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</si>
  <si>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</si>
  <si>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</si>
  <si>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</si>
  <si>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</si>
  <si>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</si>
  <si>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</si>
  <si>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</si>
  <si>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</si>
  <si>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</si>
  <si>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</si>
  <si>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</si>
  <si>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</si>
  <si>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</si>
  <si>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</si>
  <si>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</si>
  <si>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</si>
  <si>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</si>
  <si>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</si>
  <si>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</si>
  <si>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</si>
  <si>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</si>
  <si>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</si>
  <si>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</si>
  <si>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</si>
  <si>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</si>
  <si>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</si>
  <si>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</si>
  <si>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</si>
  <si>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</si>
  <si>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</si>
  <si>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</si>
  <si>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</si>
  <si>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</si>
  <si>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</si>
  <si>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</si>
  <si>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</si>
  <si>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</si>
  <si>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</si>
  <si>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</si>
  <si>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</si>
  <si>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</si>
  <si>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</si>
  <si>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</si>
  <si>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</si>
  <si>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</si>
  <si>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</si>
  <si>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</si>
  <si>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</si>
  <si>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</si>
  <si>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</si>
  <si>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</si>
  <si>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</si>
  <si>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</si>
  <si>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</si>
  <si>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</si>
  <si>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</si>
  <si>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</si>
  <si>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</si>
  <si>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</si>
  <si>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</si>
  <si>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</si>
  <si>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</si>
  <si>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</si>
  <si>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</si>
  <si>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</si>
  <si>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</si>
  <si>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</si>
  <si>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</si>
  <si>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</si>
  <si>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</si>
  <si>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</si>
  <si>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</si>
  <si>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</si>
  <si>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</si>
  <si>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</si>
  <si>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</si>
  <si>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</si>
  <si>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</si>
  <si>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</si>
  <si>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</si>
  <si>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</si>
  <si>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</si>
  <si>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</si>
  <si>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</si>
  <si>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</si>
  <si>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</si>
  <si>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</si>
  <si>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</si>
  <si>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</si>
  <si>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</si>
  <si>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</si>
  <si>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</si>
  <si>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</si>
  <si>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</si>
  <si>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</si>
  <si>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</si>
  <si>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</si>
  <si>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</si>
  <si>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</si>
  <si>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</si>
  <si>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</si>
  <si>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</si>
  <si>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</si>
  <si>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</si>
  <si>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</si>
  <si>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</si>
  <si>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</si>
  <si>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</si>
  <si>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</si>
  <si>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</si>
  <si>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</si>
  <si>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</si>
  <si>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</si>
  <si>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</si>
  <si>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</si>
  <si>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</si>
  <si>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</si>
  <si>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</si>
  <si>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</si>
  <si>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</si>
  <si>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</si>
  <si>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</si>
  <si>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</si>
  <si>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</si>
  <si>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</si>
  <si>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</si>
  <si>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</si>
  <si>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</si>
  <si>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</si>
  <si>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</si>
  <si>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</si>
  <si>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</si>
  <si>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</si>
  <si>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</si>
  <si>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</si>
  <si>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</si>
  <si>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</si>
  <si>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</si>
  <si>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</si>
  <si>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</si>
  <si>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</si>
  <si>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</si>
  <si>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</si>
  <si>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</si>
  <si>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</si>
  <si>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</si>
  <si>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</si>
  <si>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</si>
  <si>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</si>
  <si>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</si>
  <si>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</si>
  <si>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</si>
  <si>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</si>
  <si>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</si>
  <si>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</si>
  <si>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</si>
  <si>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</si>
  <si>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</si>
  <si>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</si>
  <si>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</si>
  <si>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</si>
  <si>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</si>
  <si>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</si>
  <si>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</si>
  <si>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</si>
  <si>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</si>
  <si>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</si>
  <si>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</si>
  <si>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</si>
  <si>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</si>
  <si>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</si>
  <si>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</si>
  <si>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</si>
  <si>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</si>
  <si>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</si>
  <si>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</si>
  <si>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</si>
  <si>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</si>
  <si>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</si>
  <si>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</si>
  <si>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</si>
  <si>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</si>
  <si>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</si>
  <si>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</si>
  <si>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</si>
  <si>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</si>
  <si>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</si>
  <si>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</si>
  <si>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</si>
  <si>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</si>
  <si>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</si>
  <si>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</si>
  <si>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</si>
  <si>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</si>
  <si>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</si>
  <si>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</si>
  <si>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</si>
  <si>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</si>
  <si>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</si>
  <si>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</si>
  <si>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</si>
  <si>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</si>
  <si>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</si>
  <si>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</si>
  <si>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</si>
  <si>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</si>
  <si>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</si>
  <si>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</si>
  <si>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</si>
  <si>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</si>
  <si>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</si>
  <si>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</si>
  <si>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</si>
  <si>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</si>
  <si>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</si>
  <si>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</si>
  <si>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</si>
  <si>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</si>
  <si>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</si>
  <si>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</si>
  <si>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</si>
  <si>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</si>
  <si>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</si>
  <si>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</si>
  <si>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</si>
  <si>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</si>
  <si>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</si>
  <si>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</si>
  <si>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</si>
  <si>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</si>
  <si>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</si>
  <si>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</si>
  <si>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</si>
  <si>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</si>
  <si>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</si>
  <si>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</si>
  <si>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</si>
  <si>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</si>
  <si>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</si>
  <si>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</si>
  <si>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</si>
  <si>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</si>
  <si>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</si>
  <si>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</si>
  <si>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</si>
  <si>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</si>
  <si>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</si>
  <si>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</si>
  <si>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</si>
  <si>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</si>
  <si>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</si>
  <si>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</si>
  <si>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</si>
  <si>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</si>
  <si>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</si>
  <si>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</si>
  <si>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</si>
  <si>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</si>
  <si>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</si>
  <si>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</si>
  <si>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</si>
  <si>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</si>
  <si>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</si>
  <si>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</si>
  <si>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</si>
  <si>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</si>
  <si>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</si>
  <si>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</si>
  <si>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</si>
  <si>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</si>
  <si>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</si>
  <si>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</si>
  <si>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</si>
  <si>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</si>
  <si>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</si>
  <si>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</si>
  <si>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</si>
  <si>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</si>
  <si>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</si>
  <si>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</si>
  <si>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</si>
  <si>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</si>
  <si>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</si>
  <si>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</si>
  <si>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</si>
  <si>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</si>
  <si>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</si>
  <si>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</si>
  <si>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</si>
  <si>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</si>
  <si>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</si>
  <si>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</si>
  <si>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</si>
  <si>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</si>
  <si>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</si>
  <si>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</si>
  <si>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</si>
  <si>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</si>
  <si>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</si>
  <si>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</si>
  <si>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</si>
  <si>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</si>
  <si>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</si>
  <si>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</si>
  <si>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</si>
  <si>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</si>
  <si>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</si>
  <si>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</si>
  <si>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</si>
  <si>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</si>
  <si>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</si>
  <si>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</si>
  <si>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</si>
  <si>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</si>
  <si>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</si>
  <si>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</si>
  <si>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</si>
  <si>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</si>
  <si>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</si>
  <si>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</si>
  <si>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</si>
  <si>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</si>
  <si>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</si>
  <si>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</si>
  <si>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</si>
  <si>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</si>
  <si>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</si>
  <si>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</si>
  <si>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</si>
  <si>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</si>
  <si>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</si>
  <si>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</si>
  <si>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</si>
  <si>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</si>
  <si>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</si>
  <si>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</si>
  <si>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</si>
  <si>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</si>
  <si>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</si>
  <si>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</si>
  <si>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</si>
  <si>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</si>
  <si>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</si>
  <si>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</si>
  <si>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</si>
  <si>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</si>
  <si>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</si>
  <si>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</si>
  <si>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</si>
  <si>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</si>
  <si>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</si>
  <si>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</si>
  <si>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</si>
  <si>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</si>
  <si>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</si>
  <si>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</si>
  <si>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</si>
  <si>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</si>
  <si>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</si>
  <si>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</si>
  <si>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</si>
  <si>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</si>
  <si>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</si>
  <si>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</si>
  <si>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</si>
  <si>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</si>
  <si>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</si>
  <si>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</si>
  <si>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</si>
  <si>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</si>
  <si>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</si>
  <si>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</si>
  <si>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</si>
  <si>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</si>
  <si>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</si>
  <si>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</si>
  <si>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</si>
  <si>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</si>
  <si>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</si>
  <si>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</si>
  <si>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</si>
  <si>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</si>
  <si>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</si>
  <si>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</si>
  <si>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</si>
  <si>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</si>
  <si>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</si>
  <si>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</si>
  <si>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</si>
  <si>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</si>
  <si>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</si>
  <si>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</si>
  <si>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</si>
  <si>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</si>
  <si>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</si>
  <si>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</si>
  <si>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</si>
  <si>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</si>
  <si>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</si>
  <si>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</si>
  <si>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</si>
  <si>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</si>
  <si>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</si>
  <si>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</si>
  <si>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</si>
  <si>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</si>
  <si>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</si>
  <si>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</si>
  <si>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</si>
  <si>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</si>
  <si>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</si>
  <si>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</si>
  <si>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</si>
  <si>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</si>
  <si>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</si>
  <si>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</si>
  <si>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</si>
  <si>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</si>
  <si>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</si>
  <si>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</si>
  <si>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</si>
  <si>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</si>
  <si>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</si>
  <si>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</si>
  <si>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</si>
  <si>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</si>
  <si>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</si>
  <si>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</si>
  <si>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</si>
  <si>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</si>
  <si>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</si>
  <si>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</si>
  <si>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</si>
  <si>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</si>
  <si>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</si>
  <si>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</si>
  <si>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</si>
  <si>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</si>
  <si>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</si>
  <si>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</si>
  <si>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</si>
  <si>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</si>
  <si>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</si>
  <si>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</si>
  <si>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</si>
  <si>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</si>
  <si>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</si>
  <si>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</si>
  <si>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</si>
  <si>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</si>
  <si>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</si>
  <si>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</si>
  <si>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</si>
  <si>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</si>
  <si>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</si>
  <si>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</si>
  <si>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</si>
  <si>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</si>
  <si>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</si>
  <si>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</si>
  <si>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</si>
  <si>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</si>
  <si>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</si>
  <si>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</si>
  <si>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</si>
  <si>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</si>
  <si>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</si>
  <si>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</si>
  <si>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</si>
  <si>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</si>
  <si>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</si>
  <si>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</si>
  <si>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</si>
  <si>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</si>
  <si>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</si>
  <si>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</si>
  <si>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</si>
  <si>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</si>
  <si>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</si>
  <si>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</si>
  <si>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</si>
  <si>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</si>
  <si>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</si>
  <si>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</si>
  <si>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</si>
  <si>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</si>
  <si>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</si>
  <si>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</si>
  <si>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</si>
  <si>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</si>
  <si>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</si>
  <si>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</si>
  <si>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</si>
  <si>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</si>
  <si>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</si>
  <si>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</si>
  <si>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</si>
  <si>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</si>
  <si>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</si>
  <si>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</si>
  <si>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</si>
  <si>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</si>
  <si>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</si>
  <si>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</si>
  <si>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</si>
  <si>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</si>
  <si>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</si>
  <si>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</si>
  <si>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</si>
  <si>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</si>
  <si>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</si>
  <si>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</si>
  <si>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</si>
  <si>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</si>
  <si>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</si>
  <si>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</si>
  <si>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</si>
  <si>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</si>
  <si>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</si>
  <si>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</si>
  <si>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</si>
  <si>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</si>
  <si>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</si>
  <si>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</si>
  <si>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</si>
  <si>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</si>
  <si>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</si>
  <si>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</si>
  <si>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</si>
  <si>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</si>
  <si>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</si>
  <si>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</si>
  <si>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</si>
  <si>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</si>
  <si>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</si>
  <si>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</si>
  <si>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</si>
  <si>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</si>
  <si>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</si>
  <si>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</si>
  <si>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</si>
  <si>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</si>
  <si>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</si>
  <si>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</si>
  <si>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</si>
  <si>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</si>
  <si>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</si>
  <si>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</si>
  <si>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</si>
  <si>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</si>
  <si>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</si>
  <si>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</si>
  <si>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</si>
  <si>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</si>
  <si>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</si>
  <si>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</si>
  <si>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</si>
  <si>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</si>
  <si>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</si>
  <si>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</si>
  <si>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</si>
  <si>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</si>
  <si>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</si>
  <si>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</si>
  <si>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</si>
  <si>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</si>
  <si>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</si>
  <si>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</si>
  <si>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</si>
  <si>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</si>
  <si>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</si>
  <si>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</si>
  <si>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</si>
  <si>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</si>
  <si>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</si>
  <si>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</si>
  <si>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</si>
  <si>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</si>
  <si>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</si>
  <si>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</si>
  <si>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</si>
  <si>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</si>
  <si>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</si>
  <si>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</si>
  <si>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</si>
  <si>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</si>
  <si>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</si>
  <si>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</si>
  <si>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</si>
  <si>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</si>
  <si>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</si>
  <si>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</si>
  <si>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</si>
  <si>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</si>
  <si>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</si>
  <si>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</si>
  <si>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</si>
  <si>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</si>
  <si>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</si>
  <si>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</si>
  <si>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</si>
  <si>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</si>
  <si>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</si>
  <si>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</si>
  <si>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</si>
  <si>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</si>
  <si>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</si>
  <si>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</si>
  <si>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</si>
  <si>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</si>
  <si>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</si>
  <si>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</si>
  <si>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</si>
  <si>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</si>
  <si>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</si>
  <si>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</si>
  <si>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</si>
  <si>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</si>
  <si>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</si>
  <si>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</si>
  <si>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</si>
  <si>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</si>
  <si>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</si>
  <si>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</si>
  <si>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</si>
  <si>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</si>
  <si>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</si>
  <si>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</si>
  <si>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</si>
  <si>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</si>
  <si>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</si>
  <si>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</si>
  <si>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</si>
  <si>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</si>
  <si>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</si>
  <si>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</si>
  <si>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</si>
  <si>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</si>
  <si>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</si>
  <si>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</si>
  <si>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</si>
  <si>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</si>
  <si>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</si>
  <si>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</si>
  <si>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</si>
  <si>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</si>
  <si>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</si>
  <si>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</si>
  <si>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</si>
  <si>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</si>
  <si>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</si>
  <si>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</si>
  <si>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</si>
  <si>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</si>
  <si>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</si>
  <si>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</si>
  <si>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</si>
  <si>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</si>
  <si>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</si>
  <si>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</si>
  <si>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</si>
  <si>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</si>
  <si>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</si>
  <si>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</si>
  <si>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</si>
  <si>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</si>
  <si>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</si>
  <si>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</si>
  <si>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</si>
  <si>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</si>
  <si>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</si>
  <si>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</si>
  <si>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</si>
  <si>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</si>
  <si>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</si>
  <si>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</si>
  <si>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</si>
  <si>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</si>
  <si>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</si>
  <si>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</si>
  <si>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</si>
  <si>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</si>
  <si>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</si>
  <si>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</si>
  <si>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</si>
  <si>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</si>
  <si>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</si>
  <si>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</si>
  <si>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</si>
  <si>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</si>
  <si>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</si>
  <si>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</si>
  <si>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</si>
  <si>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</si>
  <si>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</si>
  <si>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</si>
  <si>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</si>
  <si>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</si>
  <si>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</si>
  <si>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</si>
  <si>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</si>
  <si>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</si>
  <si>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</si>
  <si>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</si>
  <si>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</si>
  <si>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</si>
  <si>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</si>
  <si>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</si>
  <si>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</si>
  <si>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</si>
  <si>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</si>
  <si>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</si>
  <si>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</si>
  <si>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</si>
  <si>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</si>
  <si>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</si>
  <si>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</si>
  <si>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</si>
  <si>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</si>
  <si>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</si>
  <si>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</si>
  <si>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</si>
  <si>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</si>
  <si>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</si>
  <si>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</si>
  <si>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</si>
  <si>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</si>
  <si>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</si>
  <si>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</si>
  <si>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</si>
  <si>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</si>
  <si>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</si>
  <si>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</si>
  <si>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</si>
  <si>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</si>
  <si>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</si>
  <si>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</si>
  <si>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</si>
  <si>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</si>
  <si>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</si>
  <si>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</si>
  <si>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</si>
  <si>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</si>
  <si>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</si>
  <si>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</si>
  <si>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</si>
  <si>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</si>
  <si>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</si>
  <si>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</si>
  <si>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</si>
  <si>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</si>
  <si>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</si>
  <si>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</si>
  <si>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</si>
  <si>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</si>
  <si>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</si>
  <si>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</si>
  <si>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</si>
  <si>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</si>
  <si>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</si>
  <si>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</si>
  <si>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</si>
  <si>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</si>
  <si>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</si>
  <si>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</si>
  <si>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</si>
  <si>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</si>
  <si>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</si>
  <si>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</si>
  <si>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</si>
  <si>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</si>
  <si>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</si>
  <si>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</si>
  <si>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</si>
  <si>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</si>
  <si>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</si>
  <si>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</si>
  <si>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</si>
  <si>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</si>
  <si>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</si>
  <si>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</si>
  <si>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</si>
  <si>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</si>
  <si>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</si>
  <si>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</si>
  <si>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</si>
  <si>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</si>
  <si>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</si>
  <si>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</si>
  <si>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</si>
  <si>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</si>
  <si>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</si>
  <si>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</si>
  <si>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</si>
  <si>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</si>
  <si>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</si>
  <si>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</si>
  <si>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</si>
  <si>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</si>
  <si>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</si>
  <si>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</si>
  <si>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</si>
  <si>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</si>
  <si>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</si>
  <si>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</si>
  <si>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</si>
  <si>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</si>
  <si>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</si>
  <si>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</si>
  <si>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</si>
  <si>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</si>
  <si>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</si>
  <si>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</si>
  <si>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</si>
  <si>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</si>
  <si>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</si>
  <si>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</si>
  <si>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</si>
  <si>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</si>
  <si>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</si>
  <si>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</si>
  <si>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</si>
  <si>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</si>
  <si>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</si>
  <si>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</si>
  <si>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</si>
  <si>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</si>
  <si>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</si>
  <si>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</si>
  <si>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</si>
  <si>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</si>
  <si>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</si>
  <si>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</si>
  <si>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</si>
  <si>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</si>
  <si>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</si>
  <si>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</si>
  <si>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</si>
  <si>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</si>
  <si>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</si>
  <si>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</si>
  <si>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</si>
  <si>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</si>
  <si>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</si>
  <si>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</si>
  <si>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</si>
  <si>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</si>
  <si>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</si>
  <si>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</si>
  <si>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</si>
  <si>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</si>
  <si>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</si>
  <si>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</si>
  <si>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</si>
  <si>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</si>
  <si>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</si>
  <si>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</si>
  <si>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</si>
  <si>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</si>
  <si>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</si>
  <si>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</si>
  <si>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</si>
  <si>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</si>
  <si>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</si>
  <si>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</si>
  <si>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</si>
  <si>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</si>
  <si>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</si>
  <si>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</si>
  <si>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</si>
  <si>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</si>
  <si>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</si>
  <si>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</si>
  <si>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</si>
  <si>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</si>
  <si>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</si>
  <si>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</si>
  <si>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</si>
  <si>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</si>
  <si>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</si>
  <si>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</si>
  <si>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</si>
  <si>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</si>
  <si>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</si>
  <si>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</si>
  <si>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</si>
  <si>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</si>
  <si>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</si>
  <si>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</si>
  <si>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</si>
  <si>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</si>
  <si>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</si>
  <si>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</si>
  <si>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</si>
  <si>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</si>
  <si>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</si>
  <si>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</si>
  <si>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</si>
  <si>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</si>
  <si>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</si>
  <si>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</si>
  <si>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</si>
  <si>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</si>
  <si>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</si>
  <si>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</si>
  <si>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</si>
  <si>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</si>
  <si>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</si>
  <si>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</si>
  <si>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</si>
  <si>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</si>
  <si>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</si>
  <si>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</si>
  <si>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</si>
  <si>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</si>
  <si>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</si>
  <si>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</si>
  <si>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</si>
  <si>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</si>
  <si>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</si>
  <si>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</si>
  <si>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</si>
  <si>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</si>
  <si>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</si>
  <si>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</si>
  <si>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</si>
  <si>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</si>
  <si>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</si>
  <si>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</si>
  <si>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</si>
  <si>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</si>
  <si>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</si>
  <si>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</si>
  <si>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</si>
  <si>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</si>
  <si>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</si>
  <si>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</si>
  <si>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</si>
  <si>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</si>
  <si>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</si>
  <si>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</si>
  <si>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</si>
  <si>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</si>
  <si>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</si>
  <si>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</si>
  <si>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</si>
  <si>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</si>
  <si>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</si>
  <si>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</si>
  <si>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</si>
  <si>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</si>
  <si>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</si>
  <si>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</si>
  <si>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</si>
  <si>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</si>
  <si>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</si>
  <si>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</si>
  <si>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</si>
  <si>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</si>
  <si>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</si>
  <si>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</si>
  <si>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</si>
  <si>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</si>
  <si>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</si>
  <si>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</si>
  <si>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</si>
  <si>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</si>
  <si>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</si>
  <si>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</si>
  <si>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</si>
  <si>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</si>
  <si>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</si>
  <si>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</si>
  <si>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</si>
  <si>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</si>
  <si>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</si>
  <si>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</si>
  <si>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</si>
  <si>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</si>
  <si>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</si>
  <si>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</si>
  <si>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</si>
  <si>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</si>
  <si>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</si>
  <si>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</si>
  <si>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</si>
  <si>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</si>
  <si>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</si>
  <si>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</si>
  <si>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</si>
  <si>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</si>
  <si>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</si>
  <si>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</si>
  <si>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</si>
  <si>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</si>
  <si>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</si>
  <si>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</si>
  <si>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</si>
  <si>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</si>
  <si>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</si>
  <si>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</si>
  <si>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</si>
  <si>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</si>
  <si>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</si>
  <si>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</si>
  <si>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</si>
  <si>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</si>
  <si>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</si>
  <si>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</si>
  <si>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</si>
  <si>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</si>
  <si>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</si>
  <si>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</si>
  <si>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</si>
  <si>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</si>
  <si>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</si>
  <si>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</si>
  <si>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</si>
  <si>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</si>
  <si>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</si>
  <si>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</si>
  <si>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</si>
  <si>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</si>
  <si>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</si>
  <si>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</si>
  <si>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</si>
  <si>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</si>
  <si>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</si>
  <si>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</si>
  <si>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</si>
  <si>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</si>
  <si>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</si>
  <si>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</si>
  <si>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</si>
  <si>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</si>
  <si>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</si>
  <si>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</si>
  <si>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</si>
  <si>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</si>
  <si>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</si>
  <si>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</si>
  <si>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</si>
  <si>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</si>
  <si>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</si>
  <si>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</si>
  <si>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</si>
  <si>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</si>
  <si>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</si>
  <si>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</si>
  <si>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</si>
  <si>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</si>
  <si>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</si>
  <si>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</si>
  <si>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</si>
  <si>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</si>
  <si>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</si>
  <si>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</si>
  <si>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</si>
  <si>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</si>
  <si>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</si>
  <si>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</si>
  <si>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</si>
  <si>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</si>
  <si>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</si>
  <si>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</si>
  <si>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</si>
  <si>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</si>
  <si>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</si>
  <si>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</si>
  <si>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</si>
  <si>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</si>
  <si>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</si>
  <si>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</si>
  <si>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</si>
  <si>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</si>
  <si>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</si>
  <si>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</si>
  <si>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</si>
  <si>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</si>
  <si>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</si>
  <si>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</si>
  <si>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</si>
  <si>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</si>
  <si>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</si>
  <si>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</si>
  <si>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</si>
  <si>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</si>
  <si>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</si>
  <si>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</si>
  <si>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</si>
  <si>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</si>
  <si>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</si>
  <si>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</si>
  <si>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</si>
  <si>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</si>
  <si>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</si>
  <si>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</si>
  <si>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</si>
  <si>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</si>
  <si>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</si>
  <si>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</si>
  <si>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</si>
  <si>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</si>
  <si>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</si>
  <si>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</si>
  <si>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</si>
  <si>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</si>
  <si>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</si>
  <si>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</si>
  <si>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</si>
  <si>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</si>
  <si>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</si>
  <si>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</si>
  <si>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</si>
  <si>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</si>
  <si>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</si>
  <si>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</si>
  <si>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</si>
  <si>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</si>
  <si>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</si>
  <si>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</si>
  <si>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</si>
  <si>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</si>
  <si>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</si>
  <si>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</si>
  <si>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</si>
  <si>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</si>
  <si>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</si>
  <si>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</si>
  <si>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</si>
  <si>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</si>
  <si>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</si>
  <si>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</si>
  <si>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</si>
  <si>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</si>
  <si>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</si>
  <si>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</si>
  <si>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</si>
  <si>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</si>
  <si>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</si>
  <si>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</si>
  <si>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</si>
  <si>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</si>
  <si>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</si>
  <si>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</si>
  <si>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</si>
  <si>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</si>
  <si>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</si>
  <si>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</si>
  <si>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</si>
  <si>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</si>
  <si>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</si>
  <si>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</si>
  <si>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</si>
  <si>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</si>
  <si>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</si>
  <si>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</si>
  <si>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</si>
  <si>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</si>
  <si>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</si>
  <si>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</si>
  <si>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</si>
  <si>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</si>
  <si>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</si>
  <si>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</si>
  <si>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</si>
  <si>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</si>
  <si>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</si>
  <si>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</si>
  <si>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</si>
  <si>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</si>
  <si>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</si>
  <si>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</si>
  <si>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</si>
  <si>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</si>
  <si>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</si>
  <si>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</si>
  <si>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</si>
  <si>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</si>
  <si>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</si>
  <si>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</si>
  <si>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</si>
  <si>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</si>
  <si>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</si>
  <si>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</si>
  <si>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</si>
  <si>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</si>
  <si>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</si>
  <si>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</si>
  <si>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</si>
  <si>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</si>
  <si>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</si>
  <si>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</si>
  <si>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</si>
  <si>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</si>
  <si>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</si>
  <si>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</si>
  <si>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</si>
  <si>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</si>
  <si>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</si>
  <si>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</si>
  <si>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</si>
  <si>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</si>
  <si>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</si>
  <si>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</si>
  <si>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</si>
  <si>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</si>
  <si>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</si>
  <si>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</si>
  <si>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</si>
  <si>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</si>
  <si>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</si>
  <si>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</si>
  <si>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</si>
  <si>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</si>
  <si>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</si>
  <si>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</si>
  <si>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</si>
  <si>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</si>
  <si>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</si>
  <si>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</si>
  <si>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</si>
  <si>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</si>
  <si>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</si>
  <si>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</si>
  <si>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</si>
  <si>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</si>
  <si>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</si>
  <si>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</si>
  <si>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</si>
  <si>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</si>
  <si>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</si>
  <si>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</si>
  <si>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</si>
  <si>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</si>
  <si>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</si>
  <si>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</si>
  <si>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</si>
  <si>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</si>
  <si>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</si>
  <si>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</si>
  <si>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</si>
  <si>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</si>
  <si>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</si>
  <si>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</si>
  <si>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</si>
  <si>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</si>
  <si>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</si>
  <si>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</si>
  <si>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</si>
  <si>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</si>
  <si>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</si>
  <si>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</si>
  <si>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</si>
  <si>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</si>
  <si>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</si>
  <si>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</si>
  <si>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</si>
  <si>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</si>
  <si>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</si>
  <si>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</si>
  <si>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</si>
  <si>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</si>
  <si>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</si>
  <si>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</si>
  <si>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</si>
  <si>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</si>
  <si>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</si>
  <si>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</si>
  <si>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</si>
  <si>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</si>
  <si>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</si>
  <si>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</si>
  <si>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</si>
  <si>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</si>
  <si>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</si>
  <si>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</si>
  <si>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</si>
  <si>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</si>
  <si>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</si>
  <si>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</si>
  <si>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</si>
  <si>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</si>
  <si>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</si>
  <si>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</si>
  <si>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</si>
  <si>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</si>
  <si>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</si>
  <si>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</si>
  <si>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</si>
  <si>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</si>
  <si>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</si>
  <si>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</si>
  <si>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</si>
  <si>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</si>
  <si>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</si>
  <si>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</si>
  <si>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</si>
  <si>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</si>
  <si>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</si>
  <si>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</si>
  <si>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</si>
  <si>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</si>
  <si>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</si>
  <si>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</si>
  <si>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</si>
  <si>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</si>
  <si>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</si>
  <si>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</si>
  <si>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</si>
  <si>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</si>
  <si>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</si>
  <si>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</si>
  <si>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</si>
  <si>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</si>
  <si>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</si>
  <si>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</si>
  <si>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</si>
  <si>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</si>
  <si>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</si>
  <si>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</si>
  <si>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</si>
  <si>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</si>
  <si>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</si>
  <si>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</si>
  <si>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</si>
  <si>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</si>
  <si>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</si>
  <si>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</si>
  <si>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</si>
  <si>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</si>
  <si>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</si>
  <si>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</si>
  <si>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</si>
  <si>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</si>
  <si>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</si>
  <si>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</si>
  <si>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</si>
  <si>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</si>
  <si>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</si>
  <si>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</si>
  <si>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</si>
  <si>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</si>
  <si>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</si>
  <si>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</si>
  <si>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</si>
  <si>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</si>
  <si>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</si>
  <si>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</si>
  <si>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</si>
  <si>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</si>
  <si>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</si>
  <si>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</si>
  <si>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</si>
  <si>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</si>
  <si>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</si>
  <si>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</si>
  <si>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</si>
  <si>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</si>
  <si>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</si>
  <si>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</si>
  <si>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</si>
  <si>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</si>
  <si>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</si>
  <si>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</si>
  <si>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</si>
  <si>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</si>
  <si>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</si>
  <si>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</si>
  <si>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</si>
  <si>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</si>
  <si>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</si>
  <si>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</si>
  <si>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</si>
  <si>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</si>
  <si>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</si>
  <si>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</si>
  <si>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</si>
  <si>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</si>
  <si>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</si>
  <si>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</si>
  <si>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</si>
  <si>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</si>
  <si>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</si>
  <si>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</si>
  <si>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</si>
  <si>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</si>
  <si>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</si>
  <si>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</si>
  <si>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</si>
  <si>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</si>
  <si>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</si>
  <si>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</si>
  <si>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</si>
  <si>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</si>
  <si>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</si>
  <si>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</si>
  <si>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</si>
  <si>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</si>
  <si>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</si>
  <si>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</si>
  <si>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</si>
  <si>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</si>
  <si>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</si>
  <si>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</si>
  <si>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</si>
  <si>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</si>
  <si>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</si>
  <si>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</si>
  <si>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</si>
  <si>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</si>
  <si>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</si>
  <si>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</si>
  <si>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</si>
  <si>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</si>
  <si>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</si>
  <si>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</si>
  <si>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</si>
  <si>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</si>
  <si>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</si>
  <si>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</si>
  <si>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</si>
  <si>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</si>
  <si>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</si>
  <si>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</si>
  <si>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</si>
  <si>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</si>
  <si>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</si>
  <si>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</si>
  <si>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</si>
  <si>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</si>
  <si>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</si>
  <si>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</si>
  <si>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</si>
  <si>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</si>
  <si>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</si>
  <si>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</si>
  <si>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</si>
  <si>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</si>
  <si>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</si>
  <si>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</si>
  <si>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</si>
  <si>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</si>
  <si>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</si>
  <si>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</si>
  <si>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</si>
  <si>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</si>
  <si>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</si>
  <si>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</si>
  <si>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</si>
  <si>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</si>
  <si>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</si>
  <si>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</si>
  <si>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</si>
  <si>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</si>
  <si>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</si>
  <si>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</si>
  <si>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</si>
  <si>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</si>
  <si>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</si>
  <si>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</si>
  <si>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</si>
  <si>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</si>
  <si>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</si>
  <si>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</si>
  <si>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</si>
  <si>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</si>
  <si>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</si>
  <si>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</si>
  <si>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</si>
  <si>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</si>
  <si>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</si>
  <si>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</si>
  <si>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</si>
  <si>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</si>
  <si>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</si>
  <si>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</si>
  <si>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</si>
  <si>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</si>
  <si>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</si>
  <si>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</si>
  <si>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</si>
  <si>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</si>
  <si>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</si>
  <si>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</si>
  <si>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</si>
  <si>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</si>
  <si>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</si>
  <si>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</si>
  <si>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</si>
  <si>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</si>
  <si>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</si>
  <si>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</si>
  <si>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</si>
  <si>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</si>
  <si>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</si>
  <si>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</si>
  <si>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</si>
  <si>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</si>
  <si>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</si>
  <si>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</si>
  <si>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</si>
  <si>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</si>
  <si>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</si>
  <si>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</si>
  <si>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</si>
  <si>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</si>
  <si>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</si>
  <si>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</si>
  <si>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</si>
  <si>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</si>
  <si>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</si>
  <si>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</si>
  <si>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</si>
  <si>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</si>
  <si>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</si>
  <si>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</si>
  <si>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</si>
  <si>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</si>
  <si>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</si>
  <si>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</si>
  <si>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</si>
  <si>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</si>
  <si>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</si>
  <si>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</si>
  <si>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</si>
  <si>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</si>
  <si>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</si>
  <si>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</si>
  <si>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</si>
  <si>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</si>
  <si>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</si>
  <si>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</si>
  <si>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</si>
  <si>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</si>
  <si>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</si>
  <si>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</si>
  <si>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</si>
  <si>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</si>
  <si>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</si>
  <si>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</si>
  <si>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</si>
  <si>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</si>
  <si>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</si>
  <si>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</si>
  <si>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</si>
  <si>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</si>
  <si>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</si>
  <si>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</si>
  <si>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</si>
  <si>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</si>
  <si>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</si>
  <si>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</si>
  <si>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</si>
  <si>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</si>
  <si>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</si>
  <si>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</si>
  <si>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</si>
  <si>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</si>
  <si>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</si>
  <si>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</si>
  <si>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</si>
  <si>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</si>
  <si>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</si>
  <si>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</si>
  <si>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</si>
  <si>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</si>
  <si>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</si>
  <si>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</si>
  <si>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</si>
  <si>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</si>
  <si>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</si>
  <si>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</si>
  <si>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</si>
  <si>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</si>
  <si>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</si>
  <si>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</si>
  <si>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</si>
  <si>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</si>
  <si>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</si>
  <si>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</si>
  <si>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</si>
  <si>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</si>
  <si>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</si>
  <si>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</si>
  <si>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</si>
  <si>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</si>
  <si>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</si>
  <si>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</si>
  <si>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</si>
  <si>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</si>
  <si>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</si>
  <si>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</si>
  <si>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</si>
  <si>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</si>
  <si>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</si>
  <si>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</si>
  <si>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</si>
  <si>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</si>
  <si>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</si>
  <si>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</si>
  <si>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</si>
  <si>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</si>
  <si>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</si>
  <si>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</si>
  <si>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</si>
  <si>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</si>
  <si>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</si>
  <si>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</si>
  <si>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</si>
  <si>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</si>
  <si>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</si>
  <si>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</si>
  <si>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</si>
  <si>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</si>
  <si>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</si>
  <si>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</si>
  <si>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</si>
  <si>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</si>
  <si>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</si>
  <si>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</si>
  <si>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</si>
  <si>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</si>
  <si>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</si>
  <si>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</si>
  <si>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</si>
  <si>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</si>
  <si>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</si>
  <si>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</si>
  <si>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</si>
  <si>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</si>
  <si>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</si>
  <si>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</si>
  <si>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</si>
  <si>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</si>
  <si>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</si>
  <si>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</si>
  <si>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</si>
  <si>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</si>
  <si>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</si>
  <si>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</si>
  <si>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</si>
  <si>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</si>
  <si>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</si>
  <si>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</si>
  <si>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</si>
  <si>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</si>
  <si>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</si>
  <si>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</si>
  <si>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</si>
  <si>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</si>
  <si>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</si>
  <si>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</si>
  <si>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</si>
  <si>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</si>
  <si>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</si>
  <si>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</si>
  <si>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</si>
  <si>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</si>
  <si>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</si>
  <si>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</si>
  <si>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</si>
  <si>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</si>
  <si>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</si>
  <si>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</si>
  <si>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</si>
  <si>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</si>
  <si>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</si>
  <si>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</si>
  <si>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</si>
  <si>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</si>
  <si>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</si>
  <si>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</si>
  <si>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</si>
  <si>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</si>
  <si>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</si>
  <si>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</si>
  <si>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</si>
  <si>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</si>
  <si>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</si>
  <si>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</si>
  <si>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</si>
  <si>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</si>
  <si>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</si>
  <si>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</si>
  <si>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</si>
  <si>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</si>
  <si>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</si>
  <si>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</si>
  <si>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</si>
  <si>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</si>
  <si>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</si>
  <si>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</si>
  <si>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</si>
  <si>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</si>
  <si>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</si>
  <si>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</si>
  <si>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</si>
  <si>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</si>
  <si>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</si>
  <si>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</si>
  <si>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</si>
  <si>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</si>
  <si>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</si>
  <si>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</si>
  <si>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</si>
  <si>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</si>
  <si>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</si>
  <si>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</si>
  <si>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</si>
  <si>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</si>
  <si>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</si>
  <si>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</si>
  <si>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</si>
  <si>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</si>
  <si>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</si>
  <si>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</si>
  <si>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</si>
  <si>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</si>
  <si>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</si>
  <si>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</si>
  <si>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</si>
  <si>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</si>
  <si>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</si>
  <si>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</si>
  <si>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</si>
  <si>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</si>
  <si>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</si>
  <si>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</si>
  <si>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</si>
  <si>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</si>
  <si>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</si>
  <si>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</si>
  <si>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</si>
  <si>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</si>
  <si>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</si>
  <si>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</si>
  <si>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</si>
  <si>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</si>
  <si>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</si>
  <si>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</si>
  <si>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</si>
  <si>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</si>
  <si>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</si>
  <si>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</si>
  <si>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</si>
  <si>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</si>
  <si>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</si>
  <si>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</si>
  <si>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</si>
  <si>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</si>
  <si>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</si>
  <si>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</si>
  <si>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</si>
  <si>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</si>
  <si>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</si>
  <si>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</si>
  <si>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</si>
  <si>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</si>
  <si>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</si>
  <si>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</si>
  <si>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</si>
  <si>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</si>
  <si>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</si>
  <si>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</si>
  <si>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</si>
  <si>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</si>
  <si>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</si>
  <si>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</si>
  <si>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</si>
  <si>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</si>
  <si>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</si>
  <si>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</si>
  <si>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</si>
  <si>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</si>
  <si>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</si>
  <si>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</si>
  <si>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</si>
  <si>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</si>
  <si>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</si>
  <si>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</si>
  <si>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</si>
  <si>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</si>
  <si>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</si>
  <si>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</si>
  <si>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</si>
  <si>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</si>
  <si>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</si>
  <si>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</si>
  <si>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</si>
  <si>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</si>
  <si>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</si>
  <si>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</si>
  <si>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</si>
  <si>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</si>
  <si>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</si>
  <si>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</si>
  <si>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</si>
  <si>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</si>
  <si>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</si>
  <si>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</si>
  <si>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</si>
  <si>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</si>
  <si>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</si>
  <si>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</si>
  <si>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</si>
  <si>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</si>
  <si>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</si>
  <si>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</si>
  <si>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</si>
  <si>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</si>
  <si>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</si>
  <si>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</si>
  <si>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</si>
  <si>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</si>
  <si>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</si>
  <si>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</si>
  <si>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</si>
  <si>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</si>
  <si>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</si>
  <si>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</si>
  <si>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</si>
  <si>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</si>
  <si>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</si>
  <si>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</si>
  <si>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</si>
  <si>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</si>
  <si>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</si>
  <si>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</si>
  <si>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</si>
  <si>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</si>
  <si>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</si>
  <si>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</si>
  <si>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</si>
  <si>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</si>
  <si>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</si>
  <si>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</si>
  <si>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</si>
  <si>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</si>
  <si>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</si>
  <si>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</si>
  <si>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</si>
  <si>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</si>
  <si>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</si>
  <si>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</si>
  <si>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</si>
  <si>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</si>
  <si>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</si>
  <si>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</si>
  <si>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</si>
  <si>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</si>
  <si>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</si>
  <si>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</si>
  <si>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</si>
  <si>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</si>
  <si>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</si>
  <si>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</si>
  <si>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</si>
  <si>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</si>
  <si>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</si>
  <si>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</si>
  <si>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</si>
  <si>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</si>
  <si>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</si>
  <si>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</si>
  <si>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</si>
  <si>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</si>
  <si>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</si>
  <si>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</si>
  <si>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</si>
  <si>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</si>
  <si>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</si>
  <si>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</si>
  <si>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</si>
  <si>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</si>
  <si>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</si>
  <si>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</si>
  <si>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</si>
  <si>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</si>
  <si>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</si>
  <si>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</si>
  <si>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</si>
  <si>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</si>
  <si>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</si>
  <si>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</si>
  <si>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</si>
  <si>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</si>
  <si>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</si>
  <si>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</si>
  <si>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</si>
  <si>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</si>
  <si>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</si>
  <si>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</si>
  <si>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</si>
  <si>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</si>
  <si>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</si>
  <si>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</si>
  <si>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</si>
  <si>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</si>
  <si>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</si>
  <si>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</si>
  <si>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</si>
  <si>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</si>
  <si>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</si>
  <si>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</si>
  <si>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</si>
  <si>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</si>
  <si>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</si>
  <si>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</si>
  <si>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</si>
  <si>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</si>
  <si>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</si>
  <si>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</si>
  <si>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</si>
  <si>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</si>
  <si>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</si>
  <si>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</si>
  <si>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</si>
  <si>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</si>
  <si>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</si>
  <si>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</si>
  <si>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</si>
  <si>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</si>
  <si>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</si>
  <si>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</si>
  <si>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</si>
  <si>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</si>
  <si>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</si>
  <si>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</si>
  <si>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</si>
  <si>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</si>
  <si>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</si>
  <si>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</si>
  <si>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</si>
  <si>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</si>
  <si>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</si>
  <si>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</si>
  <si>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</si>
  <si>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</si>
  <si>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</si>
  <si>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</si>
  <si>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</si>
  <si>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</si>
  <si>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</si>
  <si>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</si>
  <si>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</si>
  <si>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</si>
  <si>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</si>
  <si>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</si>
  <si>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</si>
  <si>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</si>
  <si>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</si>
  <si>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</si>
  <si>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</si>
  <si>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</si>
  <si>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</si>
  <si>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</si>
  <si>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</si>
  <si>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</si>
  <si>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</si>
  <si>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</si>
  <si>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</si>
  <si>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</si>
  <si>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</si>
  <si>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</si>
  <si>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</si>
  <si>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</si>
  <si>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</si>
  <si>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</si>
  <si>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</si>
  <si>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</si>
  <si>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</si>
  <si>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</si>
  <si>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</si>
  <si>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</si>
  <si>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</si>
  <si>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</si>
  <si>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</si>
  <si>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</si>
  <si>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</si>
  <si>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</si>
  <si>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</si>
  <si>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</si>
  <si>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</si>
  <si>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</si>
  <si>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</si>
  <si>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</si>
  <si>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</si>
  <si>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</si>
  <si>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</si>
  <si>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</si>
  <si>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</si>
  <si>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</si>
  <si>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</si>
  <si>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</si>
  <si>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</si>
  <si>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</si>
  <si>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</si>
  <si>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</si>
  <si>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</si>
  <si>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</si>
  <si>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</si>
  <si>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</si>
  <si>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</si>
  <si>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</si>
  <si>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</si>
  <si>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</si>
  <si>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</si>
  <si>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</si>
  <si>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</si>
  <si>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</si>
  <si>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</si>
  <si>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</si>
  <si>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</si>
  <si>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</si>
  <si>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</si>
  <si>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</si>
  <si>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</si>
  <si>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</si>
  <si>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</si>
  <si>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</si>
  <si>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</si>
  <si>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</si>
  <si>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</si>
  <si>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</si>
  <si>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</si>
  <si>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</si>
  <si>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</si>
  <si>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</si>
  <si>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</si>
  <si>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</si>
  <si>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</si>
  <si>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</si>
  <si>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</si>
  <si>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</si>
  <si>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</si>
  <si>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</si>
  <si>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</si>
  <si>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</si>
  <si>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</si>
  <si>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</si>
  <si>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</si>
  <si>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</si>
  <si>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</si>
  <si>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</si>
  <si>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</si>
  <si>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</si>
  <si>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</si>
  <si>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</si>
  <si>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</si>
  <si>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</si>
  <si>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</si>
  <si>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</si>
  <si>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</si>
  <si>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</si>
  <si>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</si>
  <si>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</si>
  <si>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</si>
  <si>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</si>
  <si>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</si>
  <si>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</si>
  <si>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</si>
  <si>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</si>
  <si>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</si>
  <si>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</si>
  <si>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</si>
  <si>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</si>
  <si>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</si>
  <si>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</si>
  <si>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</si>
  <si>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</si>
  <si>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</si>
  <si>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</si>
  <si>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</si>
  <si>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</si>
  <si>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</si>
  <si>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</si>
  <si>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</si>
  <si>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</si>
  <si>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</si>
  <si>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</si>
  <si>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</si>
  <si>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</si>
  <si>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</si>
  <si>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</si>
  <si>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</si>
  <si>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</si>
  <si>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</si>
  <si>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</si>
  <si>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</si>
  <si>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</si>
  <si>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</si>
  <si>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</si>
  <si>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</si>
  <si>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</si>
  <si>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</si>
  <si>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</si>
  <si>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</si>
  <si>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</si>
  <si>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</si>
  <si>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</si>
  <si>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</si>
  <si>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</si>
  <si>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</si>
  <si>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</si>
  <si>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</si>
  <si>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</si>
  <si>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</si>
  <si>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</si>
  <si>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</si>
  <si>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</si>
  <si>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</si>
  <si>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</si>
  <si>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</si>
  <si>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</si>
  <si>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</si>
  <si>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</si>
  <si>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</si>
  <si>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</si>
  <si>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</si>
  <si>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</si>
  <si>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</si>
  <si>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</si>
  <si>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</si>
  <si>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</si>
  <si>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</si>
  <si>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</si>
  <si>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</si>
  <si>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</si>
  <si>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</si>
  <si>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</si>
  <si>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</si>
  <si>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</si>
  <si>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</si>
  <si>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</si>
  <si>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</si>
  <si>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</si>
  <si>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</si>
  <si>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</si>
  <si>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</si>
  <si>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</si>
  <si>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</si>
  <si>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</si>
  <si>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</si>
  <si>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</si>
  <si>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</si>
  <si>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</si>
  <si>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</si>
  <si>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</si>
  <si>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</si>
  <si>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</si>
  <si>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</si>
  <si>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</si>
  <si>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</si>
  <si>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</si>
  <si>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</si>
  <si>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</si>
  <si>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</si>
  <si>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</si>
  <si>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</si>
  <si>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</si>
  <si>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</si>
  <si>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</si>
  <si>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</si>
  <si>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</si>
  <si>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</si>
  <si>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</si>
  <si>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</si>
  <si>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</si>
  <si>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</si>
  <si>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</si>
  <si>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</si>
  <si>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</si>
  <si>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</si>
  <si>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</si>
  <si>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</si>
  <si>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</si>
  <si>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</si>
  <si>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</si>
  <si>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</si>
  <si>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</si>
  <si>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</si>
  <si>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</si>
  <si>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</si>
  <si>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</si>
  <si>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</si>
  <si>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</si>
  <si>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</si>
  <si>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</si>
  <si>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</si>
  <si>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</si>
  <si>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</si>
  <si>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</si>
  <si>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</si>
  <si>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</si>
  <si>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</si>
  <si>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</si>
  <si>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</si>
  <si>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</si>
  <si>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</si>
  <si>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</si>
  <si>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</si>
  <si>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</si>
  <si>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</si>
  <si>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</si>
  <si>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</si>
  <si>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</si>
  <si>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</si>
  <si>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</si>
  <si>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</si>
  <si>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</si>
  <si>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</si>
  <si>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</si>
  <si>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</si>
  <si>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</si>
  <si>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</si>
  <si>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</si>
  <si>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</si>
  <si>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</si>
  <si>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</si>
  <si>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</si>
  <si>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</si>
  <si>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</si>
  <si>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</si>
  <si>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</si>
  <si>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</si>
  <si>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</si>
  <si>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</si>
  <si>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</si>
  <si>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</si>
  <si>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</si>
  <si>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</si>
  <si>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</si>
  <si>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</si>
  <si>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</si>
  <si>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</si>
  <si>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</si>
  <si>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</si>
  <si>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</si>
  <si>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</si>
  <si>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</si>
  <si>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</si>
  <si>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</si>
  <si>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</si>
  <si>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</si>
  <si>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</si>
  <si>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</si>
  <si>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</si>
  <si>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</si>
  <si>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</si>
  <si>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</si>
  <si>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</si>
  <si>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</si>
  <si>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</si>
  <si>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</si>
  <si>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</si>
  <si>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</si>
  <si>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</si>
  <si>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</si>
  <si>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</si>
  <si>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</si>
  <si>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</si>
  <si>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</si>
  <si>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</si>
  <si>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</si>
  <si>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</si>
  <si>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</si>
  <si>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</si>
  <si>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</si>
  <si>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</si>
  <si>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</si>
  <si>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</si>
  <si>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</si>
  <si>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</si>
  <si>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</si>
  <si>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</si>
  <si>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</si>
  <si>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</si>
  <si>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</si>
  <si>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</si>
  <si>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</si>
  <si>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</si>
  <si>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</si>
  <si>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</si>
  <si>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</si>
  <si>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</si>
  <si>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</si>
  <si>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</si>
  <si>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</si>
  <si>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</si>
  <si>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</si>
  <si>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</si>
  <si>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</si>
  <si>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</si>
  <si>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</si>
  <si>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</si>
  <si>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</si>
  <si>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</si>
  <si>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</si>
  <si>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</si>
  <si>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</si>
  <si>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</si>
  <si>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</si>
  <si>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</si>
  <si>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</si>
  <si>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</si>
  <si>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</si>
  <si>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</si>
  <si>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</si>
  <si>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</si>
  <si>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</si>
  <si>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</si>
  <si>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</si>
  <si>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</si>
  <si>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</si>
  <si>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</si>
  <si>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</si>
  <si>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</si>
  <si>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</si>
  <si>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</si>
  <si>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</si>
  <si>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</si>
  <si>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</si>
  <si>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</si>
  <si>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</si>
  <si>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</si>
  <si>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</si>
  <si>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</si>
  <si>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</si>
  <si>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</si>
  <si>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</si>
  <si>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</si>
  <si>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</si>
  <si>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</si>
  <si>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</si>
  <si>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</si>
  <si>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</si>
  <si>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</si>
  <si>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</si>
  <si>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</si>
  <si>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</si>
  <si>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</si>
  <si>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</si>
  <si>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</si>
  <si>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</si>
  <si>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</si>
  <si>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</si>
  <si>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</si>
  <si>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</si>
  <si>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</si>
  <si>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</si>
  <si>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</si>
  <si>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</si>
  <si>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</si>
  <si>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</si>
  <si>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</si>
  <si>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</si>
  <si>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</si>
  <si>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</si>
  <si>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</si>
  <si>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</si>
  <si>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</si>
  <si>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</si>
  <si>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</si>
  <si>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</si>
  <si>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</si>
  <si>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</si>
  <si>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</si>
  <si>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</si>
  <si>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</si>
  <si>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</si>
  <si>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</si>
  <si>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</si>
  <si>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</si>
  <si>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</si>
  <si>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</si>
  <si>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</si>
  <si>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</si>
  <si>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</si>
  <si>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</si>
  <si>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</si>
  <si>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</si>
  <si>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</si>
  <si>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</si>
  <si>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</si>
  <si>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</si>
  <si>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</si>
  <si>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</si>
  <si>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</si>
  <si>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</si>
  <si>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</si>
  <si>
    <t>0-3180</t>
  </si>
  <si>
    <t>0-3181</t>
  </si>
  <si>
    <t>0-3182</t>
  </si>
  <si>
    <t>0-3183</t>
  </si>
  <si>
    <t>0-3184</t>
  </si>
  <si>
    <t>0-3185</t>
  </si>
  <si>
    <t>0-3186</t>
  </si>
  <si>
    <t>0-3187</t>
  </si>
  <si>
    <t>0-3188</t>
  </si>
  <si>
    <t>0-3189</t>
  </si>
  <si>
    <t>0-3190</t>
  </si>
  <si>
    <t>0-3191</t>
  </si>
  <si>
    <t>0-3192</t>
  </si>
  <si>
    <t>0-3193</t>
  </si>
  <si>
    <t>0-3194</t>
  </si>
  <si>
    <t>0-3195</t>
  </si>
  <si>
    <t>0-3196</t>
  </si>
  <si>
    <t>0-3197</t>
  </si>
  <si>
    <t>0-3198</t>
  </si>
  <si>
    <t>0-3199</t>
  </si>
  <si>
    <t>0-3200</t>
  </si>
  <si>
    <t>0-3201</t>
  </si>
  <si>
    <t>0-3202</t>
  </si>
  <si>
    <t>0-3203</t>
  </si>
  <si>
    <t>0-3204</t>
  </si>
  <si>
    <t>0-3205</t>
  </si>
  <si>
    <t>0-3206</t>
  </si>
  <si>
    <t>0-3207</t>
  </si>
  <si>
    <t>0-3208</t>
  </si>
  <si>
    <t>0-3209</t>
  </si>
  <si>
    <t>0-3210</t>
  </si>
  <si>
    <t>0-3211</t>
  </si>
  <si>
    <t>0-3212</t>
  </si>
  <si>
    <t>0-3213</t>
  </si>
  <si>
    <t>0-3214</t>
  </si>
  <si>
    <t>0-3215</t>
  </si>
  <si>
    <t>0-3216</t>
  </si>
  <si>
    <t>0-3217</t>
  </si>
  <si>
    <t>0-3218</t>
  </si>
  <si>
    <t>0-3219</t>
  </si>
  <si>
    <t>0-3220</t>
  </si>
  <si>
    <t>0-3221</t>
  </si>
  <si>
    <t>0-3222</t>
  </si>
  <si>
    <t>0-3223</t>
  </si>
  <si>
    <t>0-3224</t>
  </si>
  <si>
    <t>0-3225</t>
  </si>
  <si>
    <t>0-3226</t>
  </si>
  <si>
    <t>0-3227</t>
  </si>
  <si>
    <t>0-3228</t>
  </si>
  <si>
    <t>0-3229</t>
  </si>
  <si>
    <t>0-3230</t>
  </si>
  <si>
    <t>0-3231</t>
  </si>
  <si>
    <t>0-3232</t>
  </si>
  <si>
    <t>0-3233</t>
  </si>
  <si>
    <t>0-3234</t>
  </si>
  <si>
    <t>0-3235</t>
  </si>
  <si>
    <t>0-3236</t>
  </si>
  <si>
    <t>0-3237</t>
  </si>
  <si>
    <t>0-3238</t>
  </si>
  <si>
    <t>0-3239</t>
  </si>
  <si>
    <t>0-3240</t>
  </si>
  <si>
    <t>0-3241</t>
  </si>
  <si>
    <t>0-3242</t>
  </si>
  <si>
    <t>0-3243</t>
  </si>
  <si>
    <t>0-3244</t>
  </si>
  <si>
    <t>0-3245</t>
  </si>
  <si>
    <t>0-3246</t>
  </si>
  <si>
    <t>0-3247</t>
  </si>
  <si>
    <t>0-3248</t>
  </si>
  <si>
    <t>0-3249</t>
  </si>
  <si>
    <t>0-3250</t>
  </si>
  <si>
    <t>0-3251</t>
  </si>
  <si>
    <t>0-3252</t>
  </si>
  <si>
    <t>0-3253</t>
  </si>
  <si>
    <t>0-3254</t>
  </si>
  <si>
    <t>0-3255</t>
  </si>
  <si>
    <t>0-3256</t>
  </si>
  <si>
    <t>0-3257</t>
  </si>
  <si>
    <t>0-3258</t>
  </si>
  <si>
    <t>0-3259</t>
  </si>
  <si>
    <t>0-3260</t>
  </si>
  <si>
    <t>0-3261</t>
  </si>
  <si>
    <t>0-3262</t>
  </si>
  <si>
    <t>0-3263</t>
  </si>
  <si>
    <t>0-3264</t>
  </si>
  <si>
    <t>0-3265</t>
  </si>
  <si>
    <t>0-3266</t>
  </si>
  <si>
    <t>0-3267</t>
  </si>
  <si>
    <t>0-3268</t>
  </si>
  <si>
    <t>0-3269</t>
  </si>
  <si>
    <t>0-3270</t>
  </si>
  <si>
    <t>0-3271</t>
  </si>
  <si>
    <t>0-3272</t>
  </si>
  <si>
    <t>0-3273</t>
  </si>
  <si>
    <t>0-3274</t>
  </si>
  <si>
    <t>0-3275</t>
  </si>
  <si>
    <t>0-3276</t>
  </si>
  <si>
    <t>0-3277</t>
  </si>
  <si>
    <t>0-3278</t>
  </si>
  <si>
    <t>0-3279</t>
  </si>
  <si>
    <t>0-3280</t>
  </si>
  <si>
    <t>0-3281</t>
  </si>
  <si>
    <t>0-3282</t>
  </si>
  <si>
    <t>0-3283</t>
  </si>
  <si>
    <t>0-3284</t>
  </si>
  <si>
    <t>0-3285</t>
  </si>
  <si>
    <t>0-3286</t>
  </si>
  <si>
    <t>0-3287</t>
  </si>
  <si>
    <t>0-3288</t>
  </si>
  <si>
    <t>0-3289</t>
  </si>
  <si>
    <t>0-3290</t>
  </si>
  <si>
    <t>0-3291</t>
  </si>
  <si>
    <t>0-3292</t>
  </si>
  <si>
    <t>0-3293</t>
  </si>
  <si>
    <t>0-3294</t>
  </si>
  <si>
    <t>0-3295</t>
  </si>
  <si>
    <t>0-3296</t>
  </si>
  <si>
    <t>0-3297</t>
  </si>
  <si>
    <t>0-3298</t>
  </si>
  <si>
    <t>0-3299</t>
  </si>
  <si>
    <t>0-3300</t>
  </si>
  <si>
    <t>0-3301</t>
  </si>
  <si>
    <t>0-3302</t>
  </si>
  <si>
    <t>0-3303</t>
  </si>
  <si>
    <t>0-3304</t>
  </si>
  <si>
    <t>0-3305</t>
  </si>
  <si>
    <t>0-3306</t>
  </si>
  <si>
    <t>0-3307</t>
  </si>
  <si>
    <t>0-3308</t>
  </si>
  <si>
    <t>0-3309</t>
  </si>
  <si>
    <t>0-3310</t>
  </si>
  <si>
    <t>0-3311</t>
  </si>
  <si>
    <t>0-3312</t>
  </si>
  <si>
    <t>0-3313</t>
  </si>
  <si>
    <t>0-3314</t>
  </si>
  <si>
    <t>0-3315</t>
  </si>
  <si>
    <t>0-3316</t>
  </si>
  <si>
    <t>0-3317</t>
  </si>
  <si>
    <t>0-3318</t>
  </si>
  <si>
    <t>0-3319</t>
  </si>
  <si>
    <t>0-3320</t>
  </si>
  <si>
    <t>0-3321</t>
  </si>
  <si>
    <t>0-3322</t>
  </si>
  <si>
    <t>0-3323</t>
  </si>
  <si>
    <t>0-3324</t>
  </si>
  <si>
    <t>0-3325</t>
  </si>
  <si>
    <t>0-3326</t>
  </si>
  <si>
    <t>0-3327</t>
  </si>
  <si>
    <t>0-3328</t>
  </si>
  <si>
    <t>0-3329</t>
  </si>
  <si>
    <t>0-3330</t>
  </si>
  <si>
    <t>0-3331</t>
  </si>
  <si>
    <t>0-3332</t>
  </si>
  <si>
    <t>0-3333</t>
  </si>
  <si>
    <t>0-3334</t>
  </si>
  <si>
    <t>0-3335</t>
  </si>
  <si>
    <t>0-3336</t>
  </si>
  <si>
    <t>0-3337</t>
  </si>
  <si>
    <t>0-3338</t>
  </si>
  <si>
    <t>0-3339</t>
  </si>
  <si>
    <t>0-3340</t>
  </si>
  <si>
    <t>0-3341</t>
  </si>
  <si>
    <t>0-3342</t>
  </si>
  <si>
    <t>0-3343</t>
  </si>
  <si>
    <t>0-3344</t>
  </si>
  <si>
    <t>0-3345</t>
  </si>
  <si>
    <t>0-3346</t>
  </si>
  <si>
    <t>0-3347</t>
  </si>
  <si>
    <t>0-3348</t>
  </si>
  <si>
    <t>0-3349</t>
  </si>
  <si>
    <t>0-3350</t>
  </si>
  <si>
    <t>0-3351</t>
  </si>
  <si>
    <t>0-3352</t>
  </si>
  <si>
    <t>0-3353</t>
  </si>
  <si>
    <t>0-3354</t>
  </si>
  <si>
    <t>0-3355</t>
  </si>
  <si>
    <t>0-3356</t>
  </si>
  <si>
    <t>0-3357</t>
  </si>
  <si>
    <t>0-3358</t>
  </si>
  <si>
    <t>0-3359</t>
  </si>
  <si>
    <t>0-3360</t>
  </si>
  <si>
    <t>0-3361</t>
  </si>
  <si>
    <t>0-3362</t>
  </si>
  <si>
    <t>0-3363</t>
  </si>
  <si>
    <t>0-3364</t>
  </si>
  <si>
    <t>0-3365</t>
  </si>
  <si>
    <t>0-3366</t>
  </si>
  <si>
    <t>0-3367</t>
  </si>
  <si>
    <t>0-3368</t>
  </si>
  <si>
    <t>0-3369</t>
  </si>
  <si>
    <t>0-3370</t>
  </si>
  <si>
    <t>0-3371</t>
  </si>
  <si>
    <t>0-3372</t>
  </si>
  <si>
    <t>0-3373</t>
  </si>
  <si>
    <t>0-3374</t>
  </si>
  <si>
    <t>0-3375</t>
  </si>
  <si>
    <t>0-3376</t>
  </si>
  <si>
    <t>0-3377</t>
  </si>
  <si>
    <t>0-3378</t>
  </si>
  <si>
    <t>0-3379</t>
  </si>
  <si>
    <t>0-3380</t>
  </si>
  <si>
    <t>0-3381</t>
  </si>
  <si>
    <t>0-3382</t>
  </si>
  <si>
    <t>0-3383</t>
  </si>
  <si>
    <t>0-3384</t>
  </si>
  <si>
    <t>0-3385</t>
  </si>
  <si>
    <t>0-3386</t>
  </si>
  <si>
    <t>0-3387</t>
  </si>
  <si>
    <t>0-3388</t>
  </si>
  <si>
    <t>0-3389</t>
  </si>
  <si>
    <t>0-3390</t>
  </si>
  <si>
    <t>0-3391</t>
  </si>
  <si>
    <t>0-3392</t>
  </si>
  <si>
    <t>0-3393</t>
  </si>
  <si>
    <t>0-3394</t>
  </si>
  <si>
    <t>0-3395</t>
  </si>
  <si>
    <t>0-3396</t>
  </si>
  <si>
    <t>0-3397</t>
  </si>
  <si>
    <t>0-3398</t>
  </si>
  <si>
    <t>0-3399</t>
  </si>
  <si>
    <t>0-3400</t>
  </si>
  <si>
    <t>0-3401</t>
  </si>
  <si>
    <t>0-3402</t>
  </si>
  <si>
    <t>0-3403</t>
  </si>
  <si>
    <t>0-3404</t>
  </si>
  <si>
    <t>0-3405</t>
  </si>
  <si>
    <t>0-3406</t>
  </si>
  <si>
    <t>0-3407</t>
  </si>
  <si>
    <t>0-3408</t>
  </si>
  <si>
    <t>0-3409</t>
  </si>
  <si>
    <t>0-3410</t>
  </si>
  <si>
    <t>0-3411</t>
  </si>
  <si>
    <t>0-3412</t>
  </si>
  <si>
    <t>0-3413</t>
  </si>
  <si>
    <t>0-3414</t>
  </si>
  <si>
    <t>0-3415</t>
  </si>
  <si>
    <t>0-3416</t>
  </si>
  <si>
    <t>0-3417</t>
  </si>
  <si>
    <t>0-3418</t>
  </si>
  <si>
    <t>0-3419</t>
  </si>
  <si>
    <t>0-3420</t>
  </si>
  <si>
    <t>0-3421</t>
  </si>
  <si>
    <t>0-3422</t>
  </si>
  <si>
    <t>0-3423</t>
  </si>
  <si>
    <t>0-3424</t>
  </si>
  <si>
    <t>0-3425</t>
  </si>
  <si>
    <t>0-3426</t>
  </si>
  <si>
    <t>0-3427</t>
  </si>
  <si>
    <t>0-3428</t>
  </si>
  <si>
    <t>0-3429</t>
  </si>
  <si>
    <t>0-3430</t>
  </si>
  <si>
    <t>0-3431</t>
  </si>
  <si>
    <t>0-3432</t>
  </si>
  <si>
    <t>0-3433</t>
  </si>
  <si>
    <t>0-3434</t>
  </si>
  <si>
    <t>0-3435</t>
  </si>
  <si>
    <t>0-3436</t>
  </si>
  <si>
    <t>0-3437</t>
  </si>
  <si>
    <t>0-3438</t>
  </si>
  <si>
    <t>0-3439</t>
  </si>
  <si>
    <t>0-3440</t>
  </si>
  <si>
    <t>0-3441</t>
  </si>
  <si>
    <t>0-3442</t>
  </si>
  <si>
    <t>0-3443</t>
  </si>
  <si>
    <t>0-3444</t>
  </si>
  <si>
    <t>0-3445</t>
  </si>
  <si>
    <t>0-3446</t>
  </si>
  <si>
    <t>0-3447</t>
  </si>
  <si>
    <t>0-3448</t>
  </si>
  <si>
    <t>0-3449</t>
  </si>
  <si>
    <t>0-3450</t>
  </si>
  <si>
    <t>0-3451</t>
  </si>
  <si>
    <t>0-3452</t>
  </si>
  <si>
    <t>0-3453</t>
  </si>
  <si>
    <t>0-3454</t>
  </si>
  <si>
    <t>0-3455</t>
  </si>
  <si>
    <t>0-3456</t>
  </si>
  <si>
    <t>0-3457</t>
  </si>
  <si>
    <t>0-3458</t>
  </si>
  <si>
    <t>0-3459</t>
  </si>
  <si>
    <t>0-3460</t>
  </si>
  <si>
    <t>0-3461</t>
  </si>
  <si>
    <t>0-3462</t>
  </si>
  <si>
    <t>0-3463</t>
  </si>
  <si>
    <t>0-3464</t>
  </si>
  <si>
    <t>0-3465</t>
  </si>
  <si>
    <t>0-3466</t>
  </si>
  <si>
    <t>0-3467</t>
  </si>
  <si>
    <t>0-3468</t>
  </si>
  <si>
    <t>0-3469</t>
  </si>
  <si>
    <t>0-3470</t>
  </si>
  <si>
    <t>0-3471</t>
  </si>
  <si>
    <t>0-3472</t>
  </si>
  <si>
    <t>0-3473</t>
  </si>
  <si>
    <t>0-3474</t>
  </si>
  <si>
    <t>0-3475</t>
  </si>
  <si>
    <t>0-3476</t>
  </si>
  <si>
    <t>0-3477</t>
  </si>
  <si>
    <t>0-3478</t>
  </si>
  <si>
    <t>0-3479</t>
  </si>
  <si>
    <t>0-3480</t>
  </si>
  <si>
    <t>0-3481</t>
  </si>
  <si>
    <t>0-3482</t>
  </si>
  <si>
    <t>0-3483</t>
  </si>
  <si>
    <t>0-3484</t>
  </si>
  <si>
    <t>0-3485</t>
  </si>
  <si>
    <t>0-3486</t>
  </si>
  <si>
    <t>0-3487</t>
  </si>
  <si>
    <t>0-3488</t>
  </si>
  <si>
    <t>0-3489</t>
  </si>
  <si>
    <t>0-3490</t>
  </si>
  <si>
    <t>0-3491</t>
  </si>
  <si>
    <t>0-3492</t>
  </si>
  <si>
    <t>0-3493</t>
  </si>
  <si>
    <t>0-3494</t>
  </si>
  <si>
    <t>0-3495</t>
  </si>
  <si>
    <t>0-3496</t>
  </si>
  <si>
    <t>0-3497</t>
  </si>
  <si>
    <t>0-3498</t>
  </si>
  <si>
    <t>0-3499</t>
  </si>
  <si>
    <t>0-3500</t>
  </si>
  <si>
    <t>0-3501</t>
  </si>
  <si>
    <t>0-3502</t>
  </si>
  <si>
    <t>0-3503</t>
  </si>
  <si>
    <t>0-3504</t>
  </si>
  <si>
    <t>0-3505</t>
  </si>
  <si>
    <t>0-3506</t>
  </si>
  <si>
    <t>0-3507</t>
  </si>
  <si>
    <t>0-3508</t>
  </si>
  <si>
    <t>0-3509</t>
  </si>
  <si>
    <t>0-3510</t>
  </si>
  <si>
    <t>0-3511</t>
  </si>
  <si>
    <t>0-3512</t>
  </si>
  <si>
    <t>0-3513</t>
  </si>
  <si>
    <t>0-3514</t>
  </si>
  <si>
    <t>0-3515</t>
  </si>
  <si>
    <t>0-3516</t>
  </si>
  <si>
    <t>0-3517</t>
  </si>
  <si>
    <t>0-3518</t>
  </si>
  <si>
    <t>0-3519</t>
  </si>
  <si>
    <t>0-3520</t>
  </si>
  <si>
    <t>0-3521</t>
  </si>
  <si>
    <t>0-3522</t>
  </si>
  <si>
    <t>0-3523</t>
  </si>
  <si>
    <t>0-3524</t>
  </si>
  <si>
    <t>0-3525</t>
  </si>
  <si>
    <t>0-3526</t>
  </si>
  <si>
    <t>0-3527</t>
  </si>
  <si>
    <t>0-3528</t>
  </si>
  <si>
    <t>0-3529</t>
  </si>
  <si>
    <t>0-3530</t>
  </si>
  <si>
    <t>0-3531</t>
  </si>
  <si>
    <t>0-3532</t>
  </si>
  <si>
    <t>0-3533</t>
  </si>
  <si>
    <t>0-3534</t>
  </si>
  <si>
    <t>0-3535</t>
  </si>
  <si>
    <t>0-3536</t>
  </si>
  <si>
    <t>0-3537</t>
  </si>
  <si>
    <t>0-3538</t>
  </si>
  <si>
    <t>0-3539</t>
  </si>
  <si>
    <t>0-3540</t>
  </si>
  <si>
    <t>0-3541</t>
  </si>
  <si>
    <t>0-3542</t>
  </si>
  <si>
    <t>0-3543</t>
  </si>
  <si>
    <t>0-3544</t>
  </si>
  <si>
    <t>0-3545</t>
  </si>
  <si>
    <t>0-3546</t>
  </si>
  <si>
    <t>0-3547</t>
  </si>
  <si>
    <t>0-3548</t>
  </si>
  <si>
    <t>0-3549</t>
  </si>
  <si>
    <t>0-3550</t>
  </si>
  <si>
    <t>0-3551</t>
  </si>
  <si>
    <t>0-3552</t>
  </si>
  <si>
    <t>0-3553</t>
  </si>
  <si>
    <t>0-3554</t>
  </si>
  <si>
    <t>0-3555</t>
  </si>
  <si>
    <t>0-3556</t>
  </si>
  <si>
    <t>0-3557</t>
  </si>
  <si>
    <t>0-3558</t>
  </si>
  <si>
    <t>0-3559</t>
  </si>
  <si>
    <t>0-3560</t>
  </si>
  <si>
    <t>0-3561</t>
  </si>
  <si>
    <t>0-3562</t>
  </si>
  <si>
    <t>0-3563</t>
  </si>
  <si>
    <t>0-3564</t>
  </si>
  <si>
    <t>0-3565</t>
  </si>
  <si>
    <t>0-3566</t>
  </si>
  <si>
    <t>0-3567</t>
  </si>
  <si>
    <t>0-3568</t>
  </si>
  <si>
    <t>0-3569</t>
  </si>
  <si>
    <t>0-3570</t>
  </si>
  <si>
    <t>0-3571</t>
  </si>
  <si>
    <t>0-3572</t>
  </si>
  <si>
    <t>0-3573</t>
  </si>
  <si>
    <t>0-3574</t>
  </si>
  <si>
    <t>0-3575</t>
  </si>
  <si>
    <t>0-3576</t>
  </si>
  <si>
    <t>0-3577</t>
  </si>
  <si>
    <t>0-3578</t>
  </si>
  <si>
    <t>0-3579</t>
  </si>
  <si>
    <t>0-3580</t>
  </si>
  <si>
    <t>0-3581</t>
  </si>
  <si>
    <t>0-3582</t>
  </si>
  <si>
    <t>0-3583</t>
  </si>
  <si>
    <t>0-3584</t>
  </si>
  <si>
    <t>0-3585</t>
  </si>
  <si>
    <t>0-3586</t>
  </si>
  <si>
    <t>0-3587</t>
  </si>
  <si>
    <t>0-3588</t>
  </si>
  <si>
    <t>0-3589</t>
  </si>
  <si>
    <t>0-3590</t>
  </si>
  <si>
    <t>0-3591</t>
  </si>
  <si>
    <t>0-3592</t>
  </si>
  <si>
    <t>0-3593</t>
  </si>
  <si>
    <t>0-3594</t>
  </si>
  <si>
    <t>0-3595</t>
  </si>
  <si>
    <t>0-3596</t>
  </si>
  <si>
    <t>0-3597</t>
  </si>
  <si>
    <t>0-3598</t>
  </si>
  <si>
    <t>0-3599</t>
  </si>
  <si>
    <t>0-3600</t>
  </si>
  <si>
    <t>0-3601</t>
  </si>
  <si>
    <t>0-3602</t>
  </si>
  <si>
    <t>0-3603</t>
  </si>
  <si>
    <t>0-3604</t>
  </si>
  <si>
    <t>0-3605</t>
  </si>
  <si>
    <t>0-3606</t>
  </si>
  <si>
    <t>0-3607</t>
  </si>
  <si>
    <t>0-3608</t>
  </si>
  <si>
    <t>0-3609</t>
  </si>
  <si>
    <t>0-3610</t>
  </si>
  <si>
    <t>0-3611</t>
  </si>
  <si>
    <t>0-3612</t>
  </si>
  <si>
    <t>0-3613</t>
  </si>
  <si>
    <t>0-3614</t>
  </si>
  <si>
    <t>0-3615</t>
  </si>
  <si>
    <t>0-3616</t>
  </si>
  <si>
    <t>0-3617</t>
  </si>
  <si>
    <t>0-3618</t>
  </si>
  <si>
    <t>0-3619</t>
  </si>
  <si>
    <t>0-3620</t>
  </si>
  <si>
    <t>0-3621</t>
  </si>
  <si>
    <t>0-3622</t>
  </si>
  <si>
    <t>0-3623</t>
  </si>
  <si>
    <t>0-3624</t>
  </si>
  <si>
    <t>0-3625</t>
  </si>
  <si>
    <t>0-3626</t>
  </si>
  <si>
    <t>0-3627</t>
  </si>
  <si>
    <t>0-3628</t>
  </si>
  <si>
    <t>0-3629</t>
  </si>
  <si>
    <t>0-3630</t>
  </si>
  <si>
    <t>0-3631</t>
  </si>
  <si>
    <t>0-3632</t>
  </si>
  <si>
    <t>0-3633</t>
  </si>
  <si>
    <t>0-3634</t>
  </si>
  <si>
    <t>0-3635</t>
  </si>
  <si>
    <t>0-3636</t>
  </si>
  <si>
    <t>0-3637</t>
  </si>
  <si>
    <t>0-3638</t>
  </si>
  <si>
    <t>0-3639</t>
  </si>
  <si>
    <t>0-3640</t>
  </si>
  <si>
    <t>0-3641</t>
  </si>
  <si>
    <t>0-3642</t>
  </si>
  <si>
    <t>0-3643</t>
  </si>
  <si>
    <t>0-3644</t>
  </si>
  <si>
    <t>0-3645</t>
  </si>
  <si>
    <t>0-3646</t>
  </si>
  <si>
    <t>0-3647</t>
  </si>
  <si>
    <t>0-3648</t>
  </si>
  <si>
    <t>0-3649</t>
  </si>
  <si>
    <t>0-3650</t>
  </si>
  <si>
    <t>0-3651</t>
  </si>
  <si>
    <t>0-3652</t>
  </si>
  <si>
    <t>0-3653</t>
  </si>
  <si>
    <t>0-3654</t>
  </si>
  <si>
    <t>0-3655</t>
  </si>
  <si>
    <t>0-3656</t>
  </si>
  <si>
    <t>0-3657</t>
  </si>
  <si>
    <t>0-3658</t>
  </si>
  <si>
    <t>0-3659</t>
  </si>
  <si>
    <t>0-3660</t>
  </si>
  <si>
    <t>0-3661</t>
  </si>
  <si>
    <t>0-3662</t>
  </si>
  <si>
    <t>0-3663</t>
  </si>
  <si>
    <t>0-3664</t>
  </si>
  <si>
    <t>0-3665</t>
  </si>
  <si>
    <t>0-3666</t>
  </si>
  <si>
    <t>0-3667</t>
  </si>
  <si>
    <t>0-3668</t>
  </si>
  <si>
    <t>0-3669</t>
  </si>
  <si>
    <t>0-3670</t>
  </si>
  <si>
    <t>0-3671</t>
  </si>
  <si>
    <t>0-3672</t>
  </si>
  <si>
    <t>0-3673</t>
  </si>
  <si>
    <t>0-3674</t>
  </si>
  <si>
    <t>0-3675</t>
  </si>
  <si>
    <t>0-3676</t>
  </si>
  <si>
    <t>0-3677</t>
  </si>
  <si>
    <t>0-3678</t>
  </si>
  <si>
    <t>0-3679</t>
  </si>
  <si>
    <t>0-3680</t>
  </si>
  <si>
    <t>0-3681</t>
  </si>
  <si>
    <t>0-3682</t>
  </si>
  <si>
    <t>0-3683</t>
  </si>
  <si>
    <t>0-3684</t>
  </si>
  <si>
    <t>0-3685</t>
  </si>
  <si>
    <t>0-3686</t>
  </si>
  <si>
    <t>0-3687</t>
  </si>
  <si>
    <t>0-3688</t>
  </si>
  <si>
    <t>0-3689</t>
  </si>
  <si>
    <t>0-3690</t>
  </si>
  <si>
    <t>0-3691</t>
  </si>
  <si>
    <t>0-3692</t>
  </si>
  <si>
    <t>0-3693</t>
  </si>
  <si>
    <t>0-3694</t>
  </si>
  <si>
    <t>0-3695</t>
  </si>
  <si>
    <t>0-3696</t>
  </si>
  <si>
    <t>0-3697</t>
  </si>
  <si>
    <t>0-3698</t>
  </si>
  <si>
    <t>0-3699</t>
  </si>
  <si>
    <t>0-3700</t>
  </si>
  <si>
    <t>0-3701</t>
  </si>
  <si>
    <t>0-3702</t>
  </si>
  <si>
    <t>0-3703</t>
  </si>
  <si>
    <t>0-3704</t>
  </si>
  <si>
    <t>0-3705</t>
  </si>
  <si>
    <t>0-3706</t>
  </si>
  <si>
    <t>0-3707</t>
  </si>
  <si>
    <t>0-3708</t>
  </si>
  <si>
    <t>0-3709</t>
  </si>
  <si>
    <t>0-3710</t>
  </si>
  <si>
    <t>0-3711</t>
  </si>
  <si>
    <t>0-3712</t>
  </si>
  <si>
    <t>0-3713</t>
  </si>
  <si>
    <t>0-3714</t>
  </si>
  <si>
    <t>0-3715</t>
  </si>
  <si>
    <t>0-3716</t>
  </si>
  <si>
    <t>0-3717</t>
  </si>
  <si>
    <t>0-3718</t>
  </si>
  <si>
    <t>0-3719</t>
  </si>
  <si>
    <t>0-3720</t>
  </si>
  <si>
    <t>0-3721</t>
  </si>
  <si>
    <t>0-3722</t>
  </si>
  <si>
    <t>0-3723</t>
  </si>
  <si>
    <t>0-3724</t>
  </si>
  <si>
    <t>0-3725</t>
  </si>
  <si>
    <t>0-3726</t>
  </si>
  <si>
    <t>0-3727</t>
  </si>
  <si>
    <t>0-3728</t>
  </si>
  <si>
    <t>0-3729</t>
  </si>
  <si>
    <t>0-3730</t>
  </si>
  <si>
    <t>0-3731</t>
  </si>
  <si>
    <t>0-3732</t>
  </si>
  <si>
    <t>0-3733</t>
  </si>
  <si>
    <t>0-3734</t>
  </si>
  <si>
    <t>0-3735</t>
  </si>
  <si>
    <t>0-3736</t>
  </si>
  <si>
    <t>0-3737</t>
  </si>
  <si>
    <t>0-3738</t>
  </si>
  <si>
    <t>0-3739</t>
  </si>
  <si>
    <t>0-3740</t>
  </si>
  <si>
    <t>0-3741</t>
  </si>
  <si>
    <t>0-3742</t>
  </si>
  <si>
    <t>0-3743</t>
  </si>
  <si>
    <t>0-3744</t>
  </si>
  <si>
    <t>0-3745</t>
  </si>
  <si>
    <t>0-3746</t>
  </si>
  <si>
    <t>0-3747</t>
  </si>
  <si>
    <t>0-3748</t>
  </si>
  <si>
    <t>0-3749</t>
  </si>
  <si>
    <t>0-3750</t>
  </si>
  <si>
    <t>0-3751</t>
  </si>
  <si>
    <t>0-3752</t>
  </si>
  <si>
    <t>0-3753</t>
  </si>
  <si>
    <t>0-3754</t>
  </si>
  <si>
    <t>0-3755</t>
  </si>
  <si>
    <t>0-3756</t>
  </si>
  <si>
    <t>0-3757</t>
  </si>
  <si>
    <t>0-3758</t>
  </si>
  <si>
    <t>0-3759</t>
  </si>
  <si>
    <t>0-3760</t>
  </si>
  <si>
    <t>0-3761</t>
  </si>
  <si>
    <t>0-3762</t>
  </si>
  <si>
    <t>0-3763</t>
  </si>
  <si>
    <t>0-3764</t>
  </si>
  <si>
    <t>0-3765</t>
  </si>
  <si>
    <t>0-3766</t>
  </si>
  <si>
    <t>0-3767</t>
  </si>
  <si>
    <t>0-3768</t>
  </si>
  <si>
    <t>0-3769</t>
  </si>
  <si>
    <t>0-3770</t>
  </si>
  <si>
    <t>0-3771</t>
  </si>
  <si>
    <t>0-3772</t>
  </si>
  <si>
    <t>0-3773</t>
  </si>
  <si>
    <t>0-3774</t>
  </si>
  <si>
    <t>0-3775</t>
  </si>
  <si>
    <t>0-3776</t>
  </si>
  <si>
    <t>0-3777</t>
  </si>
  <si>
    <t>0-3778</t>
  </si>
  <si>
    <t>0-3779</t>
  </si>
  <si>
    <t>0-3780</t>
  </si>
  <si>
    <t>0-3781</t>
  </si>
  <si>
    <t>0-3782</t>
  </si>
  <si>
    <t>0-3783</t>
  </si>
  <si>
    <t>0-3784</t>
  </si>
  <si>
    <t>0-3785</t>
  </si>
  <si>
    <t>0-3786</t>
  </si>
  <si>
    <t>0-3787</t>
  </si>
  <si>
    <t>0-3788</t>
  </si>
  <si>
    <t>0-3789</t>
  </si>
  <si>
    <t>0-3790</t>
  </si>
  <si>
    <t>0-3791</t>
  </si>
  <si>
    <t>0-3792</t>
  </si>
  <si>
    <t>0-3793</t>
  </si>
  <si>
    <t>0-3794</t>
  </si>
  <si>
    <t>0-3795</t>
  </si>
  <si>
    <t>0-3796</t>
  </si>
  <si>
    <t>0-3797</t>
  </si>
  <si>
    <t>0-3798</t>
  </si>
  <si>
    <t>0-3799</t>
  </si>
  <si>
    <t>0-3800</t>
  </si>
  <si>
    <t>0-3801</t>
  </si>
  <si>
    <t>0-3802</t>
  </si>
  <si>
    <t>0-3803</t>
  </si>
  <si>
    <t>0-3804</t>
  </si>
  <si>
    <t>0-3805</t>
  </si>
  <si>
    <t>0-3806</t>
  </si>
  <si>
    <t>0-3807</t>
  </si>
  <si>
    <t>0-3808</t>
  </si>
  <si>
    <t>0-3809</t>
  </si>
  <si>
    <t>0-3810</t>
  </si>
  <si>
    <t>0-3811</t>
  </si>
  <si>
    <t>0-3812</t>
  </si>
  <si>
    <t>0-3813</t>
  </si>
  <si>
    <t>0-3814</t>
  </si>
  <si>
    <t>0-3815</t>
  </si>
  <si>
    <t>0-3816</t>
  </si>
  <si>
    <t>0-3817</t>
  </si>
  <si>
    <t>0-3818</t>
  </si>
  <si>
    <t>0-3819</t>
  </si>
  <si>
    <t>0-3820</t>
  </si>
  <si>
    <t>0-3821</t>
  </si>
  <si>
    <t>0-3822</t>
  </si>
  <si>
    <t>0-3823</t>
  </si>
  <si>
    <t>0-3824</t>
  </si>
  <si>
    <t>0-3825</t>
  </si>
  <si>
    <t>0-3826</t>
  </si>
  <si>
    <t>0-3827</t>
  </si>
  <si>
    <t>0-3828</t>
  </si>
  <si>
    <t>0-3829</t>
  </si>
  <si>
    <t>0-3830</t>
  </si>
  <si>
    <t>0-3831</t>
  </si>
  <si>
    <t>0-3832</t>
  </si>
  <si>
    <t>0-3833</t>
  </si>
  <si>
    <t>0-3834</t>
  </si>
  <si>
    <t>0-3835</t>
  </si>
  <si>
    <t>0-3836</t>
  </si>
  <si>
    <t>0-3837</t>
  </si>
  <si>
    <t>0-3838</t>
  </si>
  <si>
    <t>0-3839</t>
  </si>
  <si>
    <t>0-3840</t>
  </si>
  <si>
    <t>0-3841</t>
  </si>
  <si>
    <t>0-3842</t>
  </si>
  <si>
    <t>0-3843</t>
  </si>
  <si>
    <t>0-3844</t>
  </si>
  <si>
    <t>0-3845</t>
  </si>
  <si>
    <t>0-3846</t>
  </si>
  <si>
    <t>0-3847</t>
  </si>
  <si>
    <t>0-3848</t>
  </si>
  <si>
    <t>0-3849</t>
  </si>
  <si>
    <t>0-3850</t>
  </si>
  <si>
    <t>0-3851</t>
  </si>
  <si>
    <t>0-3852</t>
  </si>
  <si>
    <t>0-3853</t>
  </si>
  <si>
    <t>0-3854</t>
  </si>
  <si>
    <t>0-3855</t>
  </si>
  <si>
    <t>0-3856</t>
  </si>
  <si>
    <t>0-3857</t>
  </si>
  <si>
    <t>0-3858</t>
  </si>
  <si>
    <t>0-3859</t>
  </si>
  <si>
    <t>0-3860</t>
  </si>
  <si>
    <t>0-3861</t>
  </si>
  <si>
    <t>0-3862</t>
  </si>
  <si>
    <t>0-3863</t>
  </si>
  <si>
    <t>0-3864</t>
  </si>
  <si>
    <t>0-3865</t>
  </si>
  <si>
    <t>0-3866</t>
  </si>
  <si>
    <t>0-3867</t>
  </si>
  <si>
    <t>0-3868</t>
  </si>
  <si>
    <t>0-3869</t>
  </si>
  <si>
    <t>0-3870</t>
  </si>
  <si>
    <t>0-3871</t>
  </si>
  <si>
    <t>0-3872</t>
  </si>
  <si>
    <t>0-3873</t>
  </si>
  <si>
    <t>0-3874</t>
  </si>
  <si>
    <t>0-3875</t>
  </si>
  <si>
    <t>0-3876</t>
  </si>
  <si>
    <t>0-3877</t>
  </si>
  <si>
    <t>0-3878</t>
  </si>
  <si>
    <t>0-3879</t>
  </si>
  <si>
    <t>0-3880</t>
  </si>
  <si>
    <t>0-3881</t>
  </si>
  <si>
    <t>0-3882</t>
  </si>
  <si>
    <t>0-3883</t>
  </si>
  <si>
    <t>0-3884</t>
  </si>
  <si>
    <t>0-3885</t>
  </si>
  <si>
    <t>0-3886</t>
  </si>
  <si>
    <t>0-3887</t>
  </si>
  <si>
    <t>0-3888</t>
  </si>
  <si>
    <t>0-3889</t>
  </si>
  <si>
    <t>0-3890</t>
  </si>
  <si>
    <t>0-3891</t>
  </si>
  <si>
    <t>0-3892</t>
  </si>
  <si>
    <t>0-3893</t>
  </si>
  <si>
    <t>0-3894</t>
  </si>
  <si>
    <t>0-3895</t>
  </si>
  <si>
    <t>0-3896</t>
  </si>
  <si>
    <t>0-3897</t>
  </si>
  <si>
    <t>0-3898</t>
  </si>
  <si>
    <t>0-3899</t>
  </si>
  <si>
    <t>0-3900</t>
  </si>
  <si>
    <t>0-3901</t>
  </si>
  <si>
    <t>0-3902</t>
  </si>
  <si>
    <t>0-3903</t>
  </si>
  <si>
    <t>0-3904</t>
  </si>
  <si>
    <t>0-3905</t>
  </si>
  <si>
    <t>0-3906</t>
  </si>
  <si>
    <t>0-3907</t>
  </si>
  <si>
    <t>0-3908</t>
  </si>
  <si>
    <t>0-3909</t>
  </si>
  <si>
    <t>0-3910</t>
  </si>
  <si>
    <t>0-3911</t>
  </si>
  <si>
    <t>0-3912</t>
  </si>
  <si>
    <t>0-3913</t>
  </si>
  <si>
    <t>0-3914</t>
  </si>
  <si>
    <t>0-3915</t>
  </si>
  <si>
    <t>0-3916</t>
  </si>
  <si>
    <t>0-3917</t>
  </si>
  <si>
    <t>0-3918</t>
  </si>
  <si>
    <t>0-3919</t>
  </si>
  <si>
    <t>0-3920</t>
  </si>
  <si>
    <t>0-3921</t>
  </si>
  <si>
    <t>0-3922</t>
  </si>
  <si>
    <t>0-3923</t>
  </si>
  <si>
    <t>0-3924</t>
  </si>
  <si>
    <t>0-3925</t>
  </si>
  <si>
    <t>0-3926</t>
  </si>
  <si>
    <t>0-3927</t>
  </si>
  <si>
    <t>0-3928</t>
  </si>
  <si>
    <t>0-3929</t>
  </si>
  <si>
    <t>0-3930</t>
  </si>
  <si>
    <t>0-3931</t>
  </si>
  <si>
    <t>0-3932</t>
  </si>
  <si>
    <t>0-3933</t>
  </si>
  <si>
    <t>0-3934</t>
  </si>
  <si>
    <t>0-3935</t>
  </si>
  <si>
    <t>0-3936</t>
  </si>
  <si>
    <t>0-3937</t>
  </si>
  <si>
    <t>0-3938</t>
  </si>
  <si>
    <t>0-3939</t>
  </si>
  <si>
    <t>0-3940</t>
  </si>
  <si>
    <t>0-3941</t>
  </si>
  <si>
    <t>0-3942</t>
  </si>
  <si>
    <t>0-3943</t>
  </si>
  <si>
    <t>0-3944</t>
  </si>
  <si>
    <t>0-3945</t>
  </si>
  <si>
    <t>0-3946</t>
  </si>
  <si>
    <t>0-3947</t>
  </si>
  <si>
    <t>0-3948</t>
  </si>
  <si>
    <t>0-3949</t>
  </si>
  <si>
    <t>0-3950</t>
  </si>
  <si>
    <t>0-3951</t>
  </si>
  <si>
    <t>0-3952</t>
  </si>
  <si>
    <t>0-3953</t>
  </si>
  <si>
    <t>0-3954</t>
  </si>
  <si>
    <t>0-3955</t>
  </si>
  <si>
    <t>0-3956</t>
  </si>
  <si>
    <t>0-3957</t>
  </si>
  <si>
    <t>0-3958</t>
  </si>
  <si>
    <t>0-3959</t>
  </si>
  <si>
    <t>0-3960</t>
  </si>
  <si>
    <t>0-3961</t>
  </si>
  <si>
    <t>0-3962</t>
  </si>
  <si>
    <t>0-3963</t>
  </si>
  <si>
    <t>0-3964</t>
  </si>
  <si>
    <t>0-3965</t>
  </si>
  <si>
    <t>0-3966</t>
  </si>
  <si>
    <t>0-3967</t>
  </si>
  <si>
    <t>0-3968</t>
  </si>
  <si>
    <t>0-3969</t>
  </si>
  <si>
    <t>0-3970</t>
  </si>
  <si>
    <t>0-3971</t>
  </si>
  <si>
    <t>0-3972</t>
  </si>
  <si>
    <t>0-3973</t>
  </si>
  <si>
    <t>0-3974</t>
  </si>
  <si>
    <t>0-3975</t>
  </si>
  <si>
    <t>0-3976</t>
  </si>
  <si>
    <t>0-3977</t>
  </si>
  <si>
    <t>0-3978</t>
  </si>
  <si>
    <t>0-3979</t>
  </si>
  <si>
    <t>0-3980</t>
  </si>
  <si>
    <t>0-3981</t>
  </si>
  <si>
    <t>0-3982</t>
  </si>
  <si>
    <t>0-3983</t>
  </si>
  <si>
    <t>0-3984</t>
  </si>
  <si>
    <t>0-3985</t>
  </si>
  <si>
    <t>0-3986</t>
  </si>
  <si>
    <t>0-3987</t>
  </si>
  <si>
    <t>0-3988</t>
  </si>
  <si>
    <t>0-3989</t>
  </si>
  <si>
    <t>0-3990</t>
  </si>
  <si>
    <t>0-3991</t>
  </si>
  <si>
    <t>0-3992</t>
  </si>
  <si>
    <t>0-3993</t>
  </si>
  <si>
    <t>0-3994</t>
  </si>
  <si>
    <t>0-3995</t>
  </si>
  <si>
    <t>0-3996</t>
  </si>
  <si>
    <t>0-3997</t>
  </si>
  <si>
    <t>0-3998</t>
  </si>
  <si>
    <t>0-3999</t>
  </si>
  <si>
    <t>0-4000</t>
  </si>
  <si>
    <t>0-4001</t>
  </si>
  <si>
    <t>0-4002</t>
  </si>
  <si>
    <t>0-4003</t>
  </si>
  <si>
    <t>0-4004</t>
  </si>
  <si>
    <t>0-4005</t>
  </si>
  <si>
    <t>0-4006</t>
  </si>
  <si>
    <t>0-4007</t>
  </si>
  <si>
    <t>0-4008</t>
  </si>
  <si>
    <t>0-4009</t>
  </si>
  <si>
    <t>0-4010</t>
  </si>
  <si>
    <t>0-4011</t>
  </si>
  <si>
    <t>0-4012</t>
  </si>
  <si>
    <t>0-4013</t>
  </si>
  <si>
    <t>0-4014</t>
  </si>
  <si>
    <t>0-4015</t>
  </si>
  <si>
    <t>0-4016</t>
  </si>
  <si>
    <t>0-4017</t>
  </si>
  <si>
    <t>0-4018</t>
  </si>
  <si>
    <t>0-4019</t>
  </si>
  <si>
    <t>0-4020</t>
  </si>
  <si>
    <t>0-4021</t>
  </si>
  <si>
    <t>0-4022</t>
  </si>
  <si>
    <t>0-4023</t>
  </si>
  <si>
    <t>0-4024</t>
  </si>
  <si>
    <t>0-4025</t>
  </si>
  <si>
    <t>0-4026</t>
  </si>
  <si>
    <t>0-4027</t>
  </si>
  <si>
    <t>0-4028</t>
  </si>
  <si>
    <t>0-4029</t>
  </si>
  <si>
    <t>0-4030</t>
  </si>
  <si>
    <t>0-4031</t>
  </si>
  <si>
    <t>0-4032</t>
  </si>
  <si>
    <t>0-4033</t>
  </si>
  <si>
    <t>0-4034</t>
  </si>
  <si>
    <t>0-4035</t>
  </si>
  <si>
    <t>0-4036</t>
  </si>
  <si>
    <t>0-4037</t>
  </si>
  <si>
    <t>0-4038</t>
  </si>
  <si>
    <t>0-4039</t>
  </si>
  <si>
    <t>0-4040</t>
  </si>
  <si>
    <t>0-4041</t>
  </si>
  <si>
    <t>0-4042</t>
  </si>
  <si>
    <t>0-4043</t>
  </si>
  <si>
    <t>0-4044</t>
  </si>
  <si>
    <t>0-4045</t>
  </si>
  <si>
    <t>0-4046</t>
  </si>
  <si>
    <t>0-4047</t>
  </si>
  <si>
    <t>0-4048</t>
  </si>
  <si>
    <t>0-4049</t>
  </si>
  <si>
    <t>0-4050</t>
  </si>
  <si>
    <t>0-4051</t>
  </si>
  <si>
    <t>0-4052</t>
  </si>
  <si>
    <t>0-4053</t>
  </si>
  <si>
    <t>0-4054</t>
  </si>
  <si>
    <t>0-4055</t>
  </si>
  <si>
    <t>0-4056</t>
  </si>
  <si>
    <t>0-4057</t>
  </si>
  <si>
    <t>0-4058</t>
  </si>
  <si>
    <t>0-4059</t>
  </si>
  <si>
    <t>0-4060</t>
  </si>
  <si>
    <t>0-4061</t>
  </si>
  <si>
    <t>0-4062</t>
  </si>
  <si>
    <t>0-4063</t>
  </si>
  <si>
    <t>0-4064</t>
  </si>
  <si>
    <t>0-4065</t>
  </si>
  <si>
    <t>0-4066</t>
  </si>
  <si>
    <t>0-4067</t>
  </si>
  <si>
    <t>0-4068</t>
  </si>
  <si>
    <t>0-4069</t>
  </si>
  <si>
    <t>0-4070</t>
  </si>
  <si>
    <t>0-4071</t>
  </si>
  <si>
    <t>0-4072</t>
  </si>
  <si>
    <t>0-4073</t>
  </si>
  <si>
    <t>0-4074</t>
  </si>
  <si>
    <t>0-4075</t>
  </si>
  <si>
    <t>0-4076</t>
  </si>
  <si>
    <t>0-4077</t>
  </si>
  <si>
    <t>0-4078</t>
  </si>
  <si>
    <t>0-4079</t>
  </si>
  <si>
    <t>0-4080</t>
  </si>
  <si>
    <t>0-4081</t>
  </si>
  <si>
    <t>0-4082</t>
  </si>
  <si>
    <t>0-4083</t>
  </si>
  <si>
    <t>0-4084</t>
  </si>
  <si>
    <t>0-4085</t>
  </si>
  <si>
    <t>0-4086</t>
  </si>
  <si>
    <t>0-4087</t>
  </si>
  <si>
    <t>0-4088</t>
  </si>
  <si>
    <t>0-4089</t>
  </si>
  <si>
    <t>0-4090</t>
  </si>
  <si>
    <t>0-4091</t>
  </si>
  <si>
    <t>0-4092</t>
  </si>
  <si>
    <t>0-4093</t>
  </si>
  <si>
    <t>0-4094</t>
  </si>
  <si>
    <t>0-4095</t>
  </si>
  <si>
    <t>0-4096</t>
  </si>
  <si>
    <t>0-4097</t>
  </si>
  <si>
    <t>0-4098</t>
  </si>
  <si>
    <t>0-4099</t>
  </si>
  <si>
    <t>0-4100</t>
  </si>
  <si>
    <t>0-4101</t>
  </si>
  <si>
    <t>0-4102</t>
  </si>
  <si>
    <t>0-4103</t>
  </si>
  <si>
    <t>0-4104</t>
  </si>
  <si>
    <t>0-4105</t>
  </si>
  <si>
    <t>0-4106</t>
  </si>
  <si>
    <t>0-4107</t>
  </si>
  <si>
    <t>0-4108</t>
  </si>
  <si>
    <t>0-4109</t>
  </si>
  <si>
    <t>0-4110</t>
  </si>
  <si>
    <t>0-4111</t>
  </si>
  <si>
    <t>0-4112</t>
  </si>
  <si>
    <t>0-4113</t>
  </si>
  <si>
    <t>0-4114</t>
  </si>
  <si>
    <t>0-4115</t>
  </si>
  <si>
    <t>0-4116</t>
  </si>
  <si>
    <t>0-4117</t>
  </si>
  <si>
    <t>0-4118</t>
  </si>
  <si>
    <t>0-4119</t>
  </si>
  <si>
    <t>0-4120</t>
  </si>
  <si>
    <t>0-4121</t>
  </si>
  <si>
    <t>0-4122</t>
  </si>
  <si>
    <t>0-4123</t>
  </si>
  <si>
    <t>0-4124</t>
  </si>
  <si>
    <t>0-4125</t>
  </si>
  <si>
    <t>0-4126</t>
  </si>
  <si>
    <t>0-4127</t>
  </si>
  <si>
    <t>0-4128</t>
  </si>
  <si>
    <t>0-4129</t>
  </si>
  <si>
    <t>0-4130</t>
  </si>
  <si>
    <t>0-4131</t>
  </si>
  <si>
    <t>0-4132</t>
  </si>
  <si>
    <t>0-4133</t>
  </si>
  <si>
    <t>0-4134</t>
  </si>
  <si>
    <t>0-4135</t>
  </si>
  <si>
    <t>0-4136</t>
  </si>
  <si>
    <t>0-4137</t>
  </si>
  <si>
    <t>0-4138</t>
  </si>
  <si>
    <t>0-4139</t>
  </si>
  <si>
    <t>0-4140</t>
  </si>
  <si>
    <t>0-4141</t>
  </si>
  <si>
    <t>0-4142</t>
  </si>
  <si>
    <t>0-4143</t>
  </si>
  <si>
    <t>0-4144</t>
  </si>
  <si>
    <t>0-4145</t>
  </si>
  <si>
    <t>0-4146</t>
  </si>
  <si>
    <t>0-4147</t>
  </si>
  <si>
    <t>0-4148</t>
  </si>
  <si>
    <t>0-4149</t>
  </si>
  <si>
    <t>0-4150</t>
  </si>
  <si>
    <t>0-4151</t>
  </si>
  <si>
    <t>0-4152</t>
  </si>
  <si>
    <t>0-4153</t>
  </si>
  <si>
    <t>0-4154</t>
  </si>
  <si>
    <t>0-4155</t>
  </si>
  <si>
    <t>0-4156</t>
  </si>
  <si>
    <t>0-4157</t>
  </si>
  <si>
    <t>0-4158</t>
  </si>
  <si>
    <t>0-4159</t>
  </si>
  <si>
    <t>0-4160</t>
  </si>
  <si>
    <t>0-4161</t>
  </si>
  <si>
    <t>0-4162</t>
  </si>
  <si>
    <t>0-4163</t>
  </si>
  <si>
    <t>0-4164</t>
  </si>
  <si>
    <t>0-4165</t>
  </si>
  <si>
    <t>0-4166</t>
  </si>
  <si>
    <t>0-4167</t>
  </si>
  <si>
    <t>0-4168</t>
  </si>
  <si>
    <t>0-4169</t>
  </si>
  <si>
    <t>0-4170</t>
  </si>
  <si>
    <t>0-4171</t>
  </si>
  <si>
    <t>0-4172</t>
  </si>
  <si>
    <t>0-4173</t>
  </si>
  <si>
    <t>0-4174</t>
  </si>
  <si>
    <t>0-4175</t>
  </si>
  <si>
    <t>0-4176</t>
  </si>
  <si>
    <t>0-4177</t>
  </si>
  <si>
    <t>0-4178</t>
  </si>
  <si>
    <t>0-4179</t>
  </si>
  <si>
    <t>0-4180</t>
  </si>
  <si>
    <t>0-4181</t>
  </si>
  <si>
    <t>0-4182</t>
  </si>
  <si>
    <t>0-4183</t>
  </si>
  <si>
    <t>0-4184</t>
  </si>
  <si>
    <t>0-4185</t>
  </si>
  <si>
    <t>0-4186</t>
  </si>
  <si>
    <t>0-4187</t>
  </si>
  <si>
    <t>0-4188</t>
  </si>
  <si>
    <t>0-4189</t>
  </si>
  <si>
    <t>0-4190</t>
  </si>
  <si>
    <t>0-4191</t>
  </si>
  <si>
    <t>0-4192</t>
  </si>
  <si>
    <t>0-4193</t>
  </si>
  <si>
    <t>0-4194</t>
  </si>
  <si>
    <t>0-4195</t>
  </si>
  <si>
    <t>0-4196</t>
  </si>
  <si>
    <t>0-4197</t>
  </si>
  <si>
    <t>0-4198</t>
  </si>
  <si>
    <t>0-4199</t>
  </si>
  <si>
    <t>0-4200</t>
  </si>
  <si>
    <t>0-4201</t>
  </si>
  <si>
    <t>0-4202</t>
  </si>
  <si>
    <t>0-4203</t>
  </si>
  <si>
    <t>0-4204</t>
  </si>
  <si>
    <t>0-4205</t>
  </si>
  <si>
    <t>0-4206</t>
  </si>
  <si>
    <t>0-4207</t>
  </si>
  <si>
    <t>0-4208</t>
  </si>
  <si>
    <t>0-4209</t>
  </si>
  <si>
    <t>0-4210</t>
  </si>
  <si>
    <t>0-4211</t>
  </si>
  <si>
    <t>0-4212</t>
  </si>
  <si>
    <t>0-4213</t>
  </si>
  <si>
    <t>0-4214</t>
  </si>
  <si>
    <t>0-4215</t>
  </si>
  <si>
    <t>0-4216</t>
  </si>
  <si>
    <t>0-4217</t>
  </si>
  <si>
    <t>0-4218</t>
  </si>
  <si>
    <t>0-4219</t>
  </si>
  <si>
    <t>0-4220</t>
  </si>
  <si>
    <t>0-4221</t>
  </si>
  <si>
    <t>0-4222</t>
  </si>
  <si>
    <t>0-4223</t>
  </si>
  <si>
    <t>0-4224</t>
  </si>
  <si>
    <t>0-4225</t>
  </si>
  <si>
    <t>0-4226</t>
  </si>
  <si>
    <t>0-4227</t>
  </si>
  <si>
    <t>0-4228</t>
  </si>
  <si>
    <t>0-4229</t>
  </si>
  <si>
    <t>0-4230</t>
  </si>
  <si>
    <t>0-4231</t>
  </si>
  <si>
    <t>0-4232</t>
  </si>
  <si>
    <t>0-4233</t>
  </si>
  <si>
    <t>0-4234</t>
  </si>
  <si>
    <t>0-4235</t>
  </si>
  <si>
    <t>0-4236</t>
  </si>
  <si>
    <t>0-4237</t>
  </si>
  <si>
    <t>0-4238</t>
  </si>
  <si>
    <t>0-4239</t>
  </si>
  <si>
    <t>0-4240</t>
  </si>
  <si>
    <t>0-4241</t>
  </si>
  <si>
    <t>0-4242</t>
  </si>
  <si>
    <t>0-4243</t>
  </si>
  <si>
    <t>0-4244</t>
  </si>
  <si>
    <t>0-4245</t>
  </si>
  <si>
    <t>0-4246</t>
  </si>
  <si>
    <t>0-4247</t>
  </si>
  <si>
    <t>0-4248</t>
  </si>
  <si>
    <t>0-4249</t>
  </si>
  <si>
    <t>0-4250</t>
  </si>
  <si>
    <t>0-4251</t>
  </si>
  <si>
    <t>0-4252</t>
  </si>
  <si>
    <t>0-4253</t>
  </si>
  <si>
    <t>0-4254</t>
  </si>
  <si>
    <t>0-4255</t>
  </si>
  <si>
    <t>0-4256</t>
  </si>
  <si>
    <t>0-4257</t>
  </si>
  <si>
    <t>0-4258</t>
  </si>
  <si>
    <t>0-4259</t>
  </si>
  <si>
    <t>0-4260</t>
  </si>
  <si>
    <t>0-4261</t>
  </si>
  <si>
    <t>0-4262</t>
  </si>
  <si>
    <t>0-4263</t>
  </si>
  <si>
    <t>0-4264</t>
  </si>
  <si>
    <t>0-4265</t>
  </si>
  <si>
    <t>0-4266</t>
  </si>
  <si>
    <t>0-4267</t>
  </si>
  <si>
    <t>0-4268</t>
  </si>
  <si>
    <t>0-4269</t>
  </si>
  <si>
    <t>0-4270</t>
  </si>
  <si>
    <t>0-4271</t>
  </si>
  <si>
    <t>0-4272</t>
  </si>
  <si>
    <t>0-4273</t>
  </si>
  <si>
    <t>0-4274</t>
  </si>
  <si>
    <t>0-4275</t>
  </si>
  <si>
    <t>0-4276</t>
  </si>
  <si>
    <t>0-4277</t>
  </si>
  <si>
    <t>0-4278</t>
  </si>
  <si>
    <t>0-4279</t>
  </si>
  <si>
    <t>0-4280</t>
  </si>
  <si>
    <t>0-4281</t>
  </si>
  <si>
    <t>0-4282</t>
  </si>
  <si>
    <t>0-4283</t>
  </si>
  <si>
    <t>0-4284</t>
  </si>
  <si>
    <t>0-4285</t>
  </si>
  <si>
    <t>0-4286</t>
  </si>
  <si>
    <t>0-4287</t>
  </si>
  <si>
    <t>0-4288</t>
  </si>
  <si>
    <t>0-4289</t>
  </si>
  <si>
    <t>0-4290</t>
  </si>
  <si>
    <t>0-4291</t>
  </si>
  <si>
    <t>0-4292</t>
  </si>
  <si>
    <t>0-4293</t>
  </si>
  <si>
    <t>0-4294</t>
  </si>
  <si>
    <t>0-4295</t>
  </si>
  <si>
    <t>0-4296</t>
  </si>
  <si>
    <t>0-4297</t>
  </si>
  <si>
    <t>0-4298</t>
  </si>
  <si>
    <t>0-4299</t>
  </si>
  <si>
    <t>0-4300</t>
  </si>
  <si>
    <t>0-4301</t>
  </si>
  <si>
    <t>0-4302</t>
  </si>
  <si>
    <t>0-4303</t>
  </si>
  <si>
    <t>0-4304</t>
  </si>
  <si>
    <t>0-4305</t>
  </si>
  <si>
    <t>0-4306</t>
  </si>
  <si>
    <t>0-4307</t>
  </si>
  <si>
    <t>0-4308</t>
  </si>
  <si>
    <t>0-4309</t>
  </si>
  <si>
    <t>0-4310</t>
  </si>
  <si>
    <t>0-4311</t>
  </si>
  <si>
    <t>0-4312</t>
  </si>
  <si>
    <t>0-4313</t>
  </si>
  <si>
    <t>0-4314</t>
  </si>
  <si>
    <t>0-4315</t>
  </si>
  <si>
    <t>0-4316</t>
  </si>
  <si>
    <t>0-4317</t>
  </si>
  <si>
    <t>0-4318</t>
  </si>
  <si>
    <t>0-4319</t>
  </si>
  <si>
    <t>0-4320</t>
  </si>
  <si>
    <t>0-4321</t>
  </si>
  <si>
    <t>0-4322</t>
  </si>
  <si>
    <t>0-4323</t>
  </si>
  <si>
    <t>0-4324</t>
  </si>
  <si>
    <t>0-4325</t>
  </si>
  <si>
    <t>0-4326</t>
  </si>
  <si>
    <t>0-4327</t>
  </si>
  <si>
    <t>0-4328</t>
  </si>
  <si>
    <t>0-4329</t>
  </si>
  <si>
    <t>0-4330</t>
  </si>
  <si>
    <t>0-4331</t>
  </si>
  <si>
    <t>0-4332</t>
  </si>
  <si>
    <t>0-4333</t>
  </si>
  <si>
    <t>0-4334</t>
  </si>
  <si>
    <t>0-4335</t>
  </si>
  <si>
    <t>0-4336</t>
  </si>
  <si>
    <t>0-4337</t>
  </si>
  <si>
    <t>0-4338</t>
  </si>
  <si>
    <t>0-4339</t>
  </si>
  <si>
    <t>0-4340</t>
  </si>
  <si>
    <t>0-4341</t>
  </si>
  <si>
    <t>0-4342</t>
  </si>
  <si>
    <t>0-4343</t>
  </si>
  <si>
    <t>0-4344</t>
  </si>
  <si>
    <t>0-4345</t>
  </si>
  <si>
    <t>0-4346</t>
  </si>
  <si>
    <t>0-4347</t>
  </si>
  <si>
    <t>0-4348</t>
  </si>
  <si>
    <t>0-4349</t>
  </si>
  <si>
    <t>0-4350</t>
  </si>
  <si>
    <t>0-4351</t>
  </si>
  <si>
    <t>0-4352</t>
  </si>
  <si>
    <t>0-4353</t>
  </si>
  <si>
    <t>0-4354</t>
  </si>
  <si>
    <t>0-4355</t>
  </si>
  <si>
    <t>0-4356</t>
  </si>
  <si>
    <t>0-4357</t>
  </si>
  <si>
    <t>0-4358</t>
  </si>
  <si>
    <t>0-4359</t>
  </si>
  <si>
    <t>0-4360</t>
  </si>
  <si>
    <t>0-4361</t>
  </si>
  <si>
    <t>0-4362</t>
  </si>
  <si>
    <t>0-4363</t>
  </si>
  <si>
    <t>0-4364</t>
  </si>
  <si>
    <t>0-4365</t>
  </si>
  <si>
    <t>0-4366</t>
  </si>
  <si>
    <t>0-4367</t>
  </si>
  <si>
    <t>0-4368</t>
  </si>
  <si>
    <t>0-4369</t>
  </si>
  <si>
    <t>0-4370</t>
  </si>
  <si>
    <t>0-4371</t>
  </si>
  <si>
    <t>0-4372</t>
  </si>
  <si>
    <t>0-4373</t>
  </si>
  <si>
    <t>0-4374</t>
  </si>
  <si>
    <t>0-4375</t>
  </si>
  <si>
    <t>0-4376</t>
  </si>
  <si>
    <t>0-4377</t>
  </si>
  <si>
    <t>0-4378</t>
  </si>
  <si>
    <t>0-4379</t>
  </si>
  <si>
    <t>0-4380</t>
  </si>
  <si>
    <t>0-4381</t>
  </si>
  <si>
    <t>0-4382</t>
  </si>
  <si>
    <t>0-4383</t>
  </si>
  <si>
    <t>0-4384</t>
  </si>
  <si>
    <t>0-4385</t>
  </si>
  <si>
    <t>0-4386</t>
  </si>
  <si>
    <t>0-4387</t>
  </si>
  <si>
    <t>0-4388</t>
  </si>
  <si>
    <t>0-4389</t>
  </si>
  <si>
    <t>0-4390</t>
  </si>
  <si>
    <t>0-4391</t>
  </si>
  <si>
    <t>0-4392</t>
  </si>
  <si>
    <t>0-4393</t>
  </si>
  <si>
    <t>0-4394</t>
  </si>
  <si>
    <t>0-4395</t>
  </si>
  <si>
    <t>0-4396</t>
  </si>
  <si>
    <t>0-4397</t>
  </si>
  <si>
    <t>0-4398</t>
  </si>
  <si>
    <t>0-4399</t>
  </si>
  <si>
    <t>0-4400</t>
  </si>
  <si>
    <t>0-4401</t>
  </si>
  <si>
    <t>0-4402</t>
  </si>
  <si>
    <t>0-4403</t>
  </si>
  <si>
    <t>0-4404</t>
  </si>
  <si>
    <t>0-4405</t>
  </si>
  <si>
    <t>0-4406</t>
  </si>
  <si>
    <t>0-4407</t>
  </si>
  <si>
    <t>0-4408</t>
  </si>
  <si>
    <t>0-4409</t>
  </si>
  <si>
    <t>0-4410</t>
  </si>
  <si>
    <t>0-4411</t>
  </si>
  <si>
    <t>0-4412</t>
  </si>
  <si>
    <t>0-4413</t>
  </si>
  <si>
    <t>0-4414</t>
  </si>
  <si>
    <t>0-4415</t>
  </si>
  <si>
    <t>0-4416</t>
  </si>
  <si>
    <t>0-4417</t>
  </si>
  <si>
    <t>0-4418</t>
  </si>
  <si>
    <t>0-4419</t>
  </si>
  <si>
    <t>0-4420</t>
  </si>
  <si>
    <t>0-4421</t>
  </si>
  <si>
    <t>0-4422</t>
  </si>
  <si>
    <t>0-4423</t>
  </si>
  <si>
    <t>0-4424</t>
  </si>
  <si>
    <t>0-4425</t>
  </si>
  <si>
    <t>0-4426</t>
  </si>
  <si>
    <t>0-4427</t>
  </si>
  <si>
    <t>0-4428</t>
  </si>
  <si>
    <t>0-4429</t>
  </si>
  <si>
    <t>0-4430</t>
  </si>
  <si>
    <t>0-4431</t>
  </si>
  <si>
    <t>0-4432</t>
  </si>
  <si>
    <t>0-4433</t>
  </si>
  <si>
    <t>0-4434</t>
  </si>
  <si>
    <t>0-4435</t>
  </si>
  <si>
    <t>0-4436</t>
  </si>
  <si>
    <t>0-4437</t>
  </si>
  <si>
    <t>0-4438</t>
  </si>
  <si>
    <t>0-4439</t>
  </si>
  <si>
    <t>0-4440</t>
  </si>
  <si>
    <t>0-4441</t>
  </si>
  <si>
    <t>0-4442</t>
  </si>
  <si>
    <t>0-4443</t>
  </si>
  <si>
    <t>0-4444</t>
  </si>
  <si>
    <t>0-4445</t>
  </si>
  <si>
    <t>0-4446</t>
  </si>
  <si>
    <t>0-4447</t>
  </si>
  <si>
    <t>0-4448</t>
  </si>
  <si>
    <t>0-4449</t>
  </si>
  <si>
    <t>0-4450</t>
  </si>
  <si>
    <t>0-4451</t>
  </si>
  <si>
    <t>0-4452</t>
  </si>
  <si>
    <t>0-4453</t>
  </si>
  <si>
    <t>0-4454</t>
  </si>
  <si>
    <t>0-4455</t>
  </si>
  <si>
    <t>0-4456</t>
  </si>
  <si>
    <t>0-4457</t>
  </si>
  <si>
    <t>0-4458</t>
  </si>
  <si>
    <t>0-4459</t>
  </si>
  <si>
    <t>0-4460</t>
  </si>
  <si>
    <t>0-4461</t>
  </si>
  <si>
    <t>0-4462</t>
  </si>
  <si>
    <t>0-4463</t>
  </si>
  <si>
    <t>0-4464</t>
  </si>
  <si>
    <t>0-4465</t>
  </si>
  <si>
    <t>0-4466</t>
  </si>
  <si>
    <t>0-4467</t>
  </si>
  <si>
    <t>0-4468</t>
  </si>
  <si>
    <t>0-4469</t>
  </si>
  <si>
    <t>0-4470</t>
  </si>
  <si>
    <t>0-4471</t>
  </si>
  <si>
    <t>0-4472</t>
  </si>
  <si>
    <t>0-4473</t>
  </si>
  <si>
    <t>0-4474</t>
  </si>
  <si>
    <t>0-4475</t>
  </si>
  <si>
    <t>0-4476</t>
  </si>
  <si>
    <t>0-4477</t>
  </si>
  <si>
    <t>0-4478</t>
  </si>
  <si>
    <t>0-4479</t>
  </si>
  <si>
    <t>0-4480</t>
  </si>
  <si>
    <t>0-4481</t>
  </si>
  <si>
    <t>0-4482</t>
  </si>
  <si>
    <t>0-4483</t>
  </si>
  <si>
    <t>0-4484</t>
  </si>
  <si>
    <t>0-4485</t>
  </si>
  <si>
    <t>0-4486</t>
  </si>
  <si>
    <t>0-4487</t>
  </si>
  <si>
    <t>0-4488</t>
  </si>
  <si>
    <t>0-4489</t>
  </si>
  <si>
    <t>0-4490</t>
  </si>
  <si>
    <t>0-4491</t>
  </si>
  <si>
    <t>0-4492</t>
  </si>
  <si>
    <t>0-4493</t>
  </si>
  <si>
    <t>0-4494</t>
  </si>
  <si>
    <t>0-4495</t>
  </si>
  <si>
    <t>0-4496</t>
  </si>
  <si>
    <t>0-4497</t>
  </si>
  <si>
    <t>0-4498</t>
  </si>
  <si>
    <t>0-4499</t>
  </si>
  <si>
    <t>0-4500</t>
  </si>
  <si>
    <t>0-4501</t>
  </si>
  <si>
    <t>0-4502</t>
  </si>
  <si>
    <t>0-4503</t>
  </si>
  <si>
    <t>0-4504</t>
  </si>
  <si>
    <t>0-4505</t>
  </si>
  <si>
    <t>0-4506</t>
  </si>
  <si>
    <t>0-4507</t>
  </si>
  <si>
    <t>0-4508</t>
  </si>
  <si>
    <t>0-4509</t>
  </si>
  <si>
    <t>0-4510</t>
  </si>
  <si>
    <t>0-4511</t>
  </si>
  <si>
    <t>0-4512</t>
  </si>
  <si>
    <t>0-4513</t>
  </si>
  <si>
    <t>0-4514</t>
  </si>
  <si>
    <t>0-4515</t>
  </si>
  <si>
    <t>0-4516</t>
  </si>
  <si>
    <t>0-4517</t>
  </si>
  <si>
    <t>0-4518</t>
  </si>
  <si>
    <t>0-4519</t>
  </si>
  <si>
    <t>0-4520</t>
  </si>
  <si>
    <t>0-4521</t>
  </si>
  <si>
    <t>0-4522</t>
  </si>
  <si>
    <t>0-4523</t>
  </si>
  <si>
    <t>0-4524</t>
  </si>
  <si>
    <t>0-4525</t>
  </si>
  <si>
    <t>0-4526</t>
  </si>
  <si>
    <t>0-4527</t>
  </si>
  <si>
    <t>0-4528</t>
  </si>
  <si>
    <t>0-4529</t>
  </si>
  <si>
    <t>0-4530</t>
  </si>
  <si>
    <t>0-4531</t>
  </si>
  <si>
    <t>0-4532</t>
  </si>
  <si>
    <t>0-4533</t>
  </si>
  <si>
    <t>0-4534</t>
  </si>
  <si>
    <t>0-4535</t>
  </si>
  <si>
    <t>0-4536</t>
  </si>
  <si>
    <t>0-4537</t>
  </si>
  <si>
    <t>0-4538</t>
  </si>
  <si>
    <t>0-4539</t>
  </si>
  <si>
    <t>0-4540</t>
  </si>
  <si>
    <t>0-4541</t>
  </si>
  <si>
    <t>0-4542</t>
  </si>
  <si>
    <t>0-4543</t>
  </si>
  <si>
    <t>0-4544</t>
  </si>
  <si>
    <t>0-4545</t>
  </si>
  <si>
    <t>0-4546</t>
  </si>
  <si>
    <t>0-4547</t>
  </si>
  <si>
    <t>0-4548</t>
  </si>
  <si>
    <t>0-4549</t>
  </si>
  <si>
    <t>0-4550</t>
  </si>
  <si>
    <t>0-4551</t>
  </si>
  <si>
    <t>0-4552</t>
  </si>
  <si>
    <t>0-4553</t>
  </si>
  <si>
    <t>0-4554</t>
  </si>
  <si>
    <t>0-4555</t>
  </si>
  <si>
    <t>0-4556</t>
  </si>
  <si>
    <t>0-4557</t>
  </si>
  <si>
    <t>0-4558</t>
  </si>
  <si>
    <t>0-4559</t>
  </si>
  <si>
    <t>0-4560</t>
  </si>
  <si>
    <t>0-4561</t>
  </si>
  <si>
    <t>0-4562</t>
  </si>
  <si>
    <t>0-4563</t>
  </si>
  <si>
    <t>0-4564</t>
  </si>
  <si>
    <t>0-4565</t>
  </si>
  <si>
    <t>0-4566</t>
  </si>
  <si>
    <t>0-4567</t>
  </si>
  <si>
    <t>0-4568</t>
  </si>
  <si>
    <t>0-4569</t>
  </si>
  <si>
    <t>0-4570</t>
  </si>
  <si>
    <t>0-4571</t>
  </si>
  <si>
    <t>0-4572</t>
  </si>
  <si>
    <t>0-4573</t>
  </si>
  <si>
    <t>0-4574</t>
  </si>
  <si>
    <t>0-4575</t>
  </si>
  <si>
    <t>0-4576</t>
  </si>
  <si>
    <t>0-4577</t>
  </si>
  <si>
    <t>0-4578</t>
  </si>
  <si>
    <t>0-4579</t>
  </si>
  <si>
    <t>0-4580</t>
  </si>
  <si>
    <t>0-4581</t>
  </si>
  <si>
    <t>0-4582</t>
  </si>
  <si>
    <t>0-4583</t>
  </si>
  <si>
    <t>0-4584</t>
  </si>
  <si>
    <t>0-4585</t>
  </si>
  <si>
    <t>0-4586</t>
  </si>
  <si>
    <t>0-4587</t>
  </si>
  <si>
    <t>0-4588</t>
  </si>
  <si>
    <t>0-4589</t>
  </si>
  <si>
    <t>0-4590</t>
  </si>
  <si>
    <t>0-4591</t>
  </si>
  <si>
    <t>0-4592</t>
  </si>
  <si>
    <t>0-4593</t>
  </si>
  <si>
    <t>0-4594</t>
  </si>
  <si>
    <t>0-4595</t>
  </si>
  <si>
    <t>0-4596</t>
  </si>
  <si>
    <t>0-4597</t>
  </si>
  <si>
    <t>0-4598</t>
  </si>
  <si>
    <t>0-4599</t>
  </si>
  <si>
    <t>0-4600</t>
  </si>
  <si>
    <t>0-4601</t>
  </si>
  <si>
    <t>0-4602</t>
  </si>
  <si>
    <t>0-4603</t>
  </si>
  <si>
    <t>0-4604</t>
  </si>
  <si>
    <t>0-4605</t>
  </si>
  <si>
    <t>0-4606</t>
  </si>
  <si>
    <t>0-4607</t>
  </si>
  <si>
    <t>0-4608</t>
  </si>
  <si>
    <t>0-4609</t>
  </si>
  <si>
    <t>0-4610</t>
  </si>
  <si>
    <t>0-4611</t>
  </si>
  <si>
    <t>0-4612</t>
  </si>
  <si>
    <t>0-4613</t>
  </si>
  <si>
    <t>0-4614</t>
  </si>
  <si>
    <t>0-4615</t>
  </si>
  <si>
    <t>0-4616</t>
  </si>
  <si>
    <t>0-4617</t>
  </si>
  <si>
    <t>0-4618</t>
  </si>
  <si>
    <t>0-4619</t>
  </si>
  <si>
    <t>0-4620</t>
  </si>
  <si>
    <t>0-4621</t>
  </si>
  <si>
    <t>0-4622</t>
  </si>
  <si>
    <t>0-4623</t>
  </si>
  <si>
    <t>0-4624</t>
  </si>
  <si>
    <t>0-4625</t>
  </si>
  <si>
    <t>0-4626</t>
  </si>
  <si>
    <t>0-4627</t>
  </si>
  <si>
    <t>0-4628</t>
  </si>
  <si>
    <t>0-4629</t>
  </si>
  <si>
    <t>0-4630</t>
  </si>
  <si>
    <t>0-4631</t>
  </si>
  <si>
    <t>0-4632</t>
  </si>
  <si>
    <t>0-4633</t>
  </si>
  <si>
    <t>0-4634</t>
  </si>
  <si>
    <t>0-4635</t>
  </si>
  <si>
    <t>0-4636</t>
  </si>
  <si>
    <t>0-4637</t>
  </si>
  <si>
    <t>0-4638</t>
  </si>
  <si>
    <t>0-4639</t>
  </si>
  <si>
    <t>0-4640</t>
  </si>
  <si>
    <t>0-4641</t>
  </si>
  <si>
    <t>0-4642</t>
  </si>
  <si>
    <t>0-4643</t>
  </si>
  <si>
    <t>0-4644</t>
  </si>
  <si>
    <t>0-4645</t>
  </si>
  <si>
    <t>0-4646</t>
  </si>
  <si>
    <t>0-4647</t>
  </si>
  <si>
    <t>0-4648</t>
  </si>
  <si>
    <t>0-4649</t>
  </si>
  <si>
    <t>0-4650</t>
  </si>
  <si>
    <t>0-4651</t>
  </si>
  <si>
    <t>0-4652</t>
  </si>
  <si>
    <t>0-4653</t>
  </si>
  <si>
    <t>0-4654</t>
  </si>
  <si>
    <t>0-4655</t>
  </si>
  <si>
    <t>0-4656</t>
  </si>
  <si>
    <t>0-4657</t>
  </si>
  <si>
    <t>0-4658</t>
  </si>
  <si>
    <t>0-4659</t>
  </si>
  <si>
    <t>0-4660</t>
  </si>
  <si>
    <t>0-4661</t>
  </si>
  <si>
    <t>0-4662</t>
  </si>
  <si>
    <t>0-4663</t>
  </si>
  <si>
    <t>0-4664</t>
  </si>
  <si>
    <t>0-4665</t>
  </si>
  <si>
    <t>0-4666</t>
  </si>
  <si>
    <t>0-4667</t>
  </si>
  <si>
    <t>0-4668</t>
  </si>
  <si>
    <t>0-4669</t>
  </si>
  <si>
    <t>0-4670</t>
  </si>
  <si>
    <t>0-4671</t>
  </si>
  <si>
    <t>0-4672</t>
  </si>
  <si>
    <t>0-4673</t>
  </si>
  <si>
    <t>0-4674</t>
  </si>
  <si>
    <t>0-4675</t>
  </si>
  <si>
    <t>0-4676</t>
  </si>
  <si>
    <t>0-4677</t>
  </si>
  <si>
    <t>0-4678</t>
  </si>
  <si>
    <t>0-4679</t>
  </si>
  <si>
    <t>0-4680</t>
  </si>
  <si>
    <t>0-4681</t>
  </si>
  <si>
    <t>0-4682</t>
  </si>
  <si>
    <t>0-4683</t>
  </si>
  <si>
    <t>0-4684</t>
  </si>
  <si>
    <t>0-4685</t>
  </si>
  <si>
    <t>0-4686</t>
  </si>
  <si>
    <t>0-4687</t>
  </si>
  <si>
    <t>0-4688</t>
  </si>
  <si>
    <t>0-4689</t>
  </si>
  <si>
    <t>0-4690</t>
  </si>
  <si>
    <t>0-4691</t>
  </si>
  <si>
    <t>0-4692</t>
  </si>
  <si>
    <t>0-4693</t>
  </si>
  <si>
    <t>0-4694</t>
  </si>
  <si>
    <t>0-4695</t>
  </si>
  <si>
    <t>0-4696</t>
  </si>
  <si>
    <t>0-4697</t>
  </si>
  <si>
    <t>0-4698</t>
  </si>
  <si>
    <t>0-4699</t>
  </si>
  <si>
    <t>0-4700</t>
  </si>
  <si>
    <t>0-4701</t>
  </si>
  <si>
    <t>0-4702</t>
  </si>
  <si>
    <t>0-4703</t>
  </si>
  <si>
    <t>0-4704</t>
  </si>
  <si>
    <t>0-4705</t>
  </si>
  <si>
    <t>0-4706</t>
  </si>
  <si>
    <t>0-4707</t>
  </si>
  <si>
    <t>0-4708</t>
  </si>
  <si>
    <t>0-4709</t>
  </si>
  <si>
    <t>0-4710</t>
  </si>
  <si>
    <t>0-4711</t>
  </si>
  <si>
    <t>0-4712</t>
  </si>
  <si>
    <t>0-4713</t>
  </si>
  <si>
    <t>0-4714</t>
  </si>
  <si>
    <t>0-4715</t>
  </si>
  <si>
    <t>0-4716</t>
  </si>
  <si>
    <t>0-4717</t>
  </si>
  <si>
    <t>0-4718</t>
  </si>
  <si>
    <t>0-4719</t>
  </si>
  <si>
    <t>0-4720</t>
  </si>
  <si>
    <t>0-4721</t>
  </si>
  <si>
    <t>0-4722</t>
  </si>
  <si>
    <t>0-4723</t>
  </si>
  <si>
    <t>0-4724</t>
  </si>
  <si>
    <t>0-4725</t>
  </si>
  <si>
    <t>0-4726</t>
  </si>
  <si>
    <t>0-4727</t>
  </si>
  <si>
    <t>0-4728</t>
  </si>
  <si>
    <t>0-4729</t>
  </si>
  <si>
    <t>0-4730</t>
  </si>
  <si>
    <t>0-4731</t>
  </si>
  <si>
    <t>0-4732</t>
  </si>
  <si>
    <t>0-4733</t>
  </si>
  <si>
    <t>0-4734</t>
  </si>
  <si>
    <t>0-4735</t>
  </si>
  <si>
    <t>0-4736</t>
  </si>
  <si>
    <t>0-4737</t>
  </si>
  <si>
    <t>0-4738</t>
  </si>
  <si>
    <t>0-4739</t>
  </si>
  <si>
    <t>0-4740</t>
  </si>
  <si>
    <t>0-4741</t>
  </si>
  <si>
    <t>0-4742</t>
  </si>
  <si>
    <t>0-4743</t>
  </si>
  <si>
    <t>0-4744</t>
  </si>
  <si>
    <t>0-4745</t>
  </si>
  <si>
    <t>0-4746</t>
  </si>
  <si>
    <t>0-4747</t>
  </si>
  <si>
    <t>0-4748</t>
  </si>
  <si>
    <t>0-4749</t>
  </si>
  <si>
    <t>0-4750</t>
  </si>
  <si>
    <t>0-4751</t>
  </si>
  <si>
    <t>0-4752</t>
  </si>
  <si>
    <t>0-4753</t>
  </si>
  <si>
    <t>0-4754</t>
  </si>
  <si>
    <t>0-4755</t>
  </si>
  <si>
    <t>0-4756</t>
  </si>
  <si>
    <t>0-4757</t>
  </si>
  <si>
    <t>0-4758</t>
  </si>
  <si>
    <t>0-4759</t>
  </si>
  <si>
    <t>0-4760</t>
  </si>
  <si>
    <t>0-4761</t>
  </si>
  <si>
    <t>0-4762</t>
  </si>
  <si>
    <t>0-4763</t>
  </si>
  <si>
    <t>0-4764</t>
  </si>
  <si>
    <t>0-4765</t>
  </si>
  <si>
    <t>0-4766</t>
  </si>
  <si>
    <t>0-4767</t>
  </si>
  <si>
    <t>0-4768</t>
  </si>
  <si>
    <t>0-4769</t>
  </si>
  <si>
    <t>0-4770</t>
  </si>
  <si>
    <t>0-4771</t>
  </si>
  <si>
    <t>0-4772</t>
  </si>
  <si>
    <t>0-4773</t>
  </si>
  <si>
    <t>0-4774</t>
  </si>
  <si>
    <t>0-4775</t>
  </si>
  <si>
    <t>0-4776</t>
  </si>
  <si>
    <t>0-4777</t>
  </si>
  <si>
    <t>0-4778</t>
  </si>
  <si>
    <t>0-4779</t>
  </si>
  <si>
    <t>0-4780</t>
  </si>
  <si>
    <t>0-4781</t>
  </si>
  <si>
    <t>0-4782</t>
  </si>
  <si>
    <t>0-4783</t>
  </si>
  <si>
    <t>0-4784</t>
  </si>
  <si>
    <t>0-4785</t>
  </si>
  <si>
    <t>0-4786</t>
  </si>
  <si>
    <t>0-4787</t>
  </si>
  <si>
    <t>0-4788</t>
  </si>
  <si>
    <t>0-4789</t>
  </si>
  <si>
    <t>0-4790</t>
  </si>
  <si>
    <t>0-4791</t>
  </si>
  <si>
    <t>0-4792</t>
  </si>
  <si>
    <t>0-4793</t>
  </si>
  <si>
    <t>0-4794</t>
  </si>
  <si>
    <t>0-4795</t>
  </si>
  <si>
    <t>0-4796</t>
  </si>
  <si>
    <t>0-4797</t>
  </si>
  <si>
    <t>0-4798</t>
  </si>
  <si>
    <t>0-4799</t>
  </si>
  <si>
    <t>0-4800</t>
  </si>
  <si>
    <t>0-4801</t>
  </si>
  <si>
    <t>0-4802</t>
  </si>
  <si>
    <t>0-4803</t>
  </si>
  <si>
    <t>0-4804</t>
  </si>
  <si>
    <t>0-4805</t>
  </si>
  <si>
    <t>0-4806</t>
  </si>
  <si>
    <t>0-4807</t>
  </si>
  <si>
    <t>0-4808</t>
  </si>
  <si>
    <t>0-4809</t>
  </si>
  <si>
    <t>0-4810</t>
  </si>
  <si>
    <t>0-4811</t>
  </si>
  <si>
    <t>0-4812</t>
  </si>
  <si>
    <t>0-4813</t>
  </si>
  <si>
    <t>0-4814</t>
  </si>
  <si>
    <t>0-4815</t>
  </si>
  <si>
    <t>0-4816</t>
  </si>
  <si>
    <t>0-4817</t>
  </si>
  <si>
    <t>0-4818</t>
  </si>
  <si>
    <t>0-4819</t>
  </si>
  <si>
    <t>0-4820</t>
  </si>
  <si>
    <t>0-4821</t>
  </si>
  <si>
    <t>0-4822</t>
  </si>
  <si>
    <t>0-4823</t>
  </si>
  <si>
    <t>0-4824</t>
  </si>
  <si>
    <t>0-4825</t>
  </si>
  <si>
    <t>0-4826</t>
  </si>
  <si>
    <t>0-4827</t>
  </si>
  <si>
    <t>0-4828</t>
  </si>
  <si>
    <t>0-4829</t>
  </si>
  <si>
    <t>0-4830</t>
  </si>
  <si>
    <t>0-4831</t>
  </si>
  <si>
    <t>0-4832</t>
  </si>
  <si>
    <t>0-4833</t>
  </si>
  <si>
    <t>0-4834</t>
  </si>
  <si>
    <t>0-4835</t>
  </si>
  <si>
    <t>0-4836</t>
  </si>
  <si>
    <t>0-4837</t>
  </si>
  <si>
    <t>0-4838</t>
  </si>
  <si>
    <t>0-4839</t>
  </si>
  <si>
    <t>0-4840</t>
  </si>
  <si>
    <t>0-4841</t>
  </si>
  <si>
    <t>0-4842</t>
  </si>
  <si>
    <t>0-4843</t>
  </si>
  <si>
    <t>0-4844</t>
  </si>
  <si>
    <t>0-4845</t>
  </si>
  <si>
    <t>0-4846</t>
  </si>
  <si>
    <t>0-4847</t>
  </si>
  <si>
    <t>0-4848</t>
  </si>
  <si>
    <t>0-4849</t>
  </si>
  <si>
    <t>0-4850</t>
  </si>
  <si>
    <t>0-4851</t>
  </si>
  <si>
    <t>0-4852</t>
  </si>
  <si>
    <t>0-4853</t>
  </si>
  <si>
    <t>0-4854</t>
  </si>
  <si>
    <t>0-4855</t>
  </si>
  <si>
    <t>0-4856</t>
  </si>
  <si>
    <t>0-4857</t>
  </si>
  <si>
    <t>0-4858</t>
  </si>
  <si>
    <t>0-4859</t>
  </si>
  <si>
    <t>0-4860</t>
  </si>
  <si>
    <t>0-4861</t>
  </si>
  <si>
    <t>0-4862</t>
  </si>
  <si>
    <t>0-4863</t>
  </si>
  <si>
    <t>0-4864</t>
  </si>
  <si>
    <t>0-4865</t>
  </si>
  <si>
    <t>0-4866</t>
  </si>
  <si>
    <t>0-4867</t>
  </si>
  <si>
    <t>0-4868</t>
  </si>
  <si>
    <t>0-4869</t>
  </si>
  <si>
    <t>0-4870</t>
  </si>
  <si>
    <t>0-4871</t>
  </si>
  <si>
    <t>0-4872</t>
  </si>
  <si>
    <t>0-4873</t>
  </si>
  <si>
    <t>0-4874</t>
  </si>
  <si>
    <t>0-4875</t>
  </si>
  <si>
    <t>0-4876</t>
  </si>
  <si>
    <t>0-4877</t>
  </si>
  <si>
    <t>0-4878</t>
  </si>
  <si>
    <t>0-4879</t>
  </si>
  <si>
    <t>0-4880</t>
  </si>
  <si>
    <t>0-4881</t>
  </si>
  <si>
    <t>0-4882</t>
  </si>
  <si>
    <t>0-4883</t>
  </si>
  <si>
    <t>0-4884</t>
  </si>
  <si>
    <t>0-4885</t>
  </si>
  <si>
    <t>0-4886</t>
  </si>
  <si>
    <t>0-4887</t>
  </si>
  <si>
    <t>0-4888</t>
  </si>
  <si>
    <t>0-4889</t>
  </si>
  <si>
    <t>0-4890</t>
  </si>
  <si>
    <t>0-4891</t>
  </si>
  <si>
    <t>0-4892</t>
  </si>
  <si>
    <t>0-4893</t>
  </si>
  <si>
    <t>0-4894</t>
  </si>
  <si>
    <t>0-4895</t>
  </si>
  <si>
    <t>0-4896</t>
  </si>
  <si>
    <t>0-4897</t>
  </si>
  <si>
    <t>0-4898</t>
  </si>
  <si>
    <t>0-4899</t>
  </si>
  <si>
    <t>0-4900</t>
  </si>
  <si>
    <t>0-4901</t>
  </si>
  <si>
    <t>0-4902</t>
  </si>
  <si>
    <t>0-4903</t>
  </si>
  <si>
    <t>0-4904</t>
  </si>
  <si>
    <t>0-4905</t>
  </si>
  <si>
    <t>0-4906</t>
  </si>
  <si>
    <t>0-4907</t>
  </si>
  <si>
    <t>0-4908</t>
  </si>
  <si>
    <t>0-4909</t>
  </si>
  <si>
    <t>0-4910</t>
  </si>
  <si>
    <t>0-4911</t>
  </si>
  <si>
    <t>0-4912</t>
  </si>
  <si>
    <t>0-4913</t>
  </si>
  <si>
    <t>0-4914</t>
  </si>
  <si>
    <t>0-4915</t>
  </si>
  <si>
    <t>0-4916</t>
  </si>
  <si>
    <t>0-4917</t>
  </si>
  <si>
    <t>0-4918</t>
  </si>
  <si>
    <t>0-4919</t>
  </si>
  <si>
    <t>0-4920</t>
  </si>
  <si>
    <t>0-4921</t>
  </si>
  <si>
    <t>0-4922</t>
  </si>
  <si>
    <t>0-4923</t>
  </si>
  <si>
    <t>0-4924</t>
  </si>
  <si>
    <t>0-4925</t>
  </si>
  <si>
    <t>0-4926</t>
  </si>
  <si>
    <t>0-4927</t>
  </si>
  <si>
    <t>0-4928</t>
  </si>
  <si>
    <t>0-4929</t>
  </si>
  <si>
    <t>0-4930</t>
  </si>
  <si>
    <t>0-4931</t>
  </si>
  <si>
    <t>0-4932</t>
  </si>
  <si>
    <t>0-4933</t>
  </si>
  <si>
    <t>0-4934</t>
  </si>
  <si>
    <t>0-4935</t>
  </si>
  <si>
    <t>0-4936</t>
  </si>
  <si>
    <t>0-4937</t>
  </si>
  <si>
    <t>0-4938</t>
  </si>
  <si>
    <t>0-4939</t>
  </si>
  <si>
    <t>0-4940</t>
  </si>
  <si>
    <t>0-4941</t>
  </si>
  <si>
    <t>0-4942</t>
  </si>
  <si>
    <t>0-4943</t>
  </si>
  <si>
    <t>0-4944</t>
  </si>
  <si>
    <t>0-4945</t>
  </si>
  <si>
    <t>0-4946</t>
  </si>
  <si>
    <t>0-4947</t>
  </si>
  <si>
    <t>0-4948</t>
  </si>
  <si>
    <t>0-4949</t>
  </si>
  <si>
    <t>0-4950</t>
  </si>
  <si>
    <t>0-4951</t>
  </si>
  <si>
    <t>0-4952</t>
  </si>
  <si>
    <t>0-4953</t>
  </si>
  <si>
    <t>0-4954</t>
  </si>
  <si>
    <t>0-4955</t>
  </si>
  <si>
    <t>0-4956</t>
  </si>
  <si>
    <t>0-4957</t>
  </si>
  <si>
    <t>0-4958</t>
  </si>
  <si>
    <t>0-4959</t>
  </si>
  <si>
    <t>0-4960</t>
  </si>
  <si>
    <t>0-4961</t>
  </si>
  <si>
    <t>0-4962</t>
  </si>
  <si>
    <t>0-4963</t>
  </si>
  <si>
    <t>0-4964</t>
  </si>
  <si>
    <t>0-4965</t>
  </si>
  <si>
    <t>0-4966</t>
  </si>
  <si>
    <t>0-4967</t>
  </si>
  <si>
    <t>0-4968</t>
  </si>
  <si>
    <t>0-4969</t>
  </si>
  <si>
    <t>0-4970</t>
  </si>
  <si>
    <t>0-4971</t>
  </si>
  <si>
    <t>0-4972</t>
  </si>
  <si>
    <t>0-4973</t>
  </si>
  <si>
    <t>0-4974</t>
  </si>
  <si>
    <t>0-4975</t>
  </si>
  <si>
    <t>0-4976</t>
  </si>
  <si>
    <t>0-4977</t>
  </si>
  <si>
    <t>0-4978</t>
  </si>
  <si>
    <t>0-4979</t>
  </si>
  <si>
    <t>0-4980</t>
  </si>
  <si>
    <t>0-4981</t>
  </si>
  <si>
    <t>0-4982</t>
  </si>
  <si>
    <t>0-4983</t>
  </si>
  <si>
    <t>0-4984</t>
  </si>
  <si>
    <t>0-4985</t>
  </si>
  <si>
    <t>0-4986</t>
  </si>
  <si>
    <t>0-4987</t>
  </si>
  <si>
    <t>0-4988</t>
  </si>
  <si>
    <t>0-4989</t>
  </si>
  <si>
    <t>0-4990</t>
  </si>
  <si>
    <t>0-4991</t>
  </si>
  <si>
    <t>0-4992</t>
  </si>
  <si>
    <t>0-4993</t>
  </si>
  <si>
    <t>0-4994</t>
  </si>
  <si>
    <t>0-4995</t>
  </si>
  <si>
    <t>0-4996</t>
  </si>
  <si>
    <t>0-4997</t>
  </si>
  <si>
    <t>0-4998</t>
  </si>
  <si>
    <t>0-4999</t>
  </si>
  <si>
    <t>0-5000</t>
  </si>
  <si>
    <t>0-5001</t>
  </si>
  <si>
    <t>0-5002</t>
  </si>
  <si>
    <t>0-5003</t>
  </si>
  <si>
    <t>0-5004</t>
  </si>
  <si>
    <t>0-5005</t>
  </si>
  <si>
    <t>0-5006</t>
  </si>
  <si>
    <t>0-5007</t>
  </si>
  <si>
    <t>0-5008</t>
  </si>
  <si>
    <t>0-5009</t>
  </si>
  <si>
    <t>0-5010</t>
  </si>
  <si>
    <t>0-5011</t>
  </si>
  <si>
    <t>0-5012</t>
  </si>
  <si>
    <t>0-5013</t>
  </si>
  <si>
    <t>0-5014</t>
  </si>
  <si>
    <t>0-5015</t>
  </si>
  <si>
    <t>0-5016</t>
  </si>
  <si>
    <t>0-5017</t>
  </si>
  <si>
    <t>0-5018</t>
  </si>
  <si>
    <t>0-5019</t>
  </si>
  <si>
    <t>0-5020</t>
  </si>
  <si>
    <t>0-5021</t>
  </si>
  <si>
    <t>0-5022</t>
  </si>
  <si>
    <t>0-5023</t>
  </si>
  <si>
    <t>0-5024</t>
  </si>
  <si>
    <t>0-5025</t>
  </si>
  <si>
    <t>0-5026</t>
  </si>
  <si>
    <t>0-5027</t>
  </si>
  <si>
    <t>0-5028</t>
  </si>
  <si>
    <t>0-5029</t>
  </si>
  <si>
    <t>0-5030</t>
  </si>
  <si>
    <t>0-5031</t>
  </si>
  <si>
    <t>0-5032</t>
  </si>
  <si>
    <t>0-5033</t>
  </si>
  <si>
    <t>0-5034</t>
  </si>
  <si>
    <t>0-5035</t>
  </si>
  <si>
    <t>0-5036</t>
  </si>
  <si>
    <t>0-5037</t>
  </si>
  <si>
    <t>0-5038</t>
  </si>
  <si>
    <t>0-5039</t>
  </si>
  <si>
    <t>0-5040</t>
  </si>
  <si>
    <t>0-5041</t>
  </si>
  <si>
    <t>0-5042</t>
  </si>
  <si>
    <t>0-5043</t>
  </si>
  <si>
    <t>0-5044</t>
  </si>
  <si>
    <t>0-5045</t>
  </si>
  <si>
    <t>0-5046</t>
  </si>
  <si>
    <t>0-5047</t>
  </si>
  <si>
    <t>0-5048</t>
  </si>
  <si>
    <t>0-5049</t>
  </si>
  <si>
    <t>0-5050</t>
  </si>
  <si>
    <t>0-5051</t>
  </si>
  <si>
    <t>0-5052</t>
  </si>
  <si>
    <t>0-5053</t>
  </si>
  <si>
    <t>0-5054</t>
  </si>
  <si>
    <t>0-5055</t>
  </si>
  <si>
    <t>0-5056</t>
  </si>
  <si>
    <t>0-5057</t>
  </si>
  <si>
    <t>0-5058</t>
  </si>
  <si>
    <t>0-5059</t>
  </si>
  <si>
    <t>0-5060</t>
  </si>
  <si>
    <t>0-5061</t>
  </si>
  <si>
    <t>0-5062</t>
  </si>
  <si>
    <t>0-5063</t>
  </si>
  <si>
    <t>0-5064</t>
  </si>
  <si>
    <t>0-5065</t>
  </si>
  <si>
    <t>0-5066</t>
  </si>
  <si>
    <t>0-5067</t>
  </si>
  <si>
    <t>0-5068</t>
  </si>
  <si>
    <t>0-5069</t>
  </si>
  <si>
    <t>0-5070</t>
  </si>
  <si>
    <t>0-5071</t>
  </si>
  <si>
    <t>0-5072</t>
  </si>
  <si>
    <t>0-5073</t>
  </si>
  <si>
    <t>0-5074</t>
  </si>
  <si>
    <t>0-5075</t>
  </si>
  <si>
    <t>0-5076</t>
  </si>
  <si>
    <t>0-5077</t>
  </si>
  <si>
    <t>0-5078</t>
  </si>
  <si>
    <t>0-5079</t>
  </si>
  <si>
    <t>0-5080</t>
  </si>
  <si>
    <t>0-5081</t>
  </si>
  <si>
    <t>0-5082</t>
  </si>
  <si>
    <t>0-5083</t>
  </si>
  <si>
    <t>0-5084</t>
  </si>
  <si>
    <t>0-5085</t>
  </si>
  <si>
    <t>0-5086</t>
  </si>
  <si>
    <t>0-5087</t>
  </si>
  <si>
    <t>0-5088</t>
  </si>
  <si>
    <t>0-5089</t>
  </si>
  <si>
    <t>0-5090</t>
  </si>
  <si>
    <t>0-5091</t>
  </si>
  <si>
    <t>0-5092</t>
  </si>
  <si>
    <t>0-5093</t>
  </si>
  <si>
    <t>0-5094</t>
  </si>
  <si>
    <t>0-5095</t>
  </si>
  <si>
    <t>0-5096</t>
  </si>
  <si>
    <t>0-5097</t>
  </si>
  <si>
    <t>0-5098</t>
  </si>
  <si>
    <t>0-5099</t>
  </si>
  <si>
    <t>0-5100</t>
  </si>
  <si>
    <t>0-5101</t>
  </si>
  <si>
    <t>0-5102</t>
  </si>
  <si>
    <t>0-5103</t>
  </si>
  <si>
    <t>0-5104</t>
  </si>
  <si>
    <t>0-5105</t>
  </si>
  <si>
    <t>0-5106</t>
  </si>
  <si>
    <t>0-5107</t>
  </si>
  <si>
    <t>0-5108</t>
  </si>
  <si>
    <t>0-5109</t>
  </si>
  <si>
    <t>0-5110</t>
  </si>
  <si>
    <t>0-5111</t>
  </si>
  <si>
    <t>0-5112</t>
  </si>
  <si>
    <t>0-5113</t>
  </si>
  <si>
    <t>0-5114</t>
  </si>
  <si>
    <t>0-5115</t>
  </si>
  <si>
    <t>0-5116</t>
  </si>
  <si>
    <t>0-5117</t>
  </si>
  <si>
    <t>0-5118</t>
  </si>
  <si>
    <t>0-5119</t>
  </si>
  <si>
    <t>0-5120</t>
  </si>
  <si>
    <t>0-5121</t>
  </si>
  <si>
    <t>0-5122</t>
  </si>
  <si>
    <t>0-5123</t>
  </si>
  <si>
    <t>0-5124</t>
  </si>
  <si>
    <t>0-5125</t>
  </si>
  <si>
    <t>0-5126</t>
  </si>
  <si>
    <t>0-5127</t>
  </si>
  <si>
    <t>0-5128</t>
  </si>
  <si>
    <t>0-5129</t>
  </si>
  <si>
    <t>0-5130</t>
  </si>
  <si>
    <t>0-5131</t>
  </si>
  <si>
    <t>0-5132</t>
  </si>
  <si>
    <t>0-5133</t>
  </si>
  <si>
    <t>0-5134</t>
  </si>
  <si>
    <t>0-5135</t>
  </si>
  <si>
    <t>0-5136</t>
  </si>
  <si>
    <t>0-5137</t>
  </si>
  <si>
    <t>0-5138</t>
  </si>
  <si>
    <t>0-5139</t>
  </si>
  <si>
    <t>0-5140</t>
  </si>
  <si>
    <t>0-5141</t>
  </si>
  <si>
    <t>0-5142</t>
  </si>
  <si>
    <t>0-5143</t>
  </si>
  <si>
    <t>0-5144</t>
  </si>
  <si>
    <t>0-5145</t>
  </si>
  <si>
    <t>0-5146</t>
  </si>
  <si>
    <t>0-5147</t>
  </si>
  <si>
    <t>0-5148</t>
  </si>
  <si>
    <t>0-5149</t>
  </si>
  <si>
    <t>0-5150</t>
  </si>
  <si>
    <t>0-5151</t>
  </si>
  <si>
    <t>0-5152</t>
  </si>
  <si>
    <t>0-5153</t>
  </si>
  <si>
    <t>0-5154</t>
  </si>
  <si>
    <t>0-5155</t>
  </si>
  <si>
    <t>0-5156</t>
  </si>
  <si>
    <t>0-5157</t>
  </si>
  <si>
    <t>0-5158</t>
  </si>
  <si>
    <t>0-5159</t>
  </si>
  <si>
    <t>0-5160</t>
  </si>
  <si>
    <t>0-5161</t>
  </si>
  <si>
    <t>0-5162</t>
  </si>
  <si>
    <t>0-5163</t>
  </si>
  <si>
    <t>0-5164</t>
  </si>
  <si>
    <t>0-5165</t>
  </si>
  <si>
    <t>0-5166</t>
  </si>
  <si>
    <t>0-5167</t>
  </si>
  <si>
    <t>0-5168</t>
  </si>
  <si>
    <t>0-5169</t>
  </si>
  <si>
    <t>0-5170</t>
  </si>
  <si>
    <t>0-5171</t>
  </si>
  <si>
    <t>0-5172</t>
  </si>
  <si>
    <t>0-5173</t>
  </si>
  <si>
    <t>0-5174</t>
  </si>
  <si>
    <t>0-5175</t>
  </si>
  <si>
    <t>0-5176</t>
  </si>
  <si>
    <t>0-5177</t>
  </si>
  <si>
    <t>0-5178</t>
  </si>
  <si>
    <t>0-5179</t>
  </si>
  <si>
    <t>0-5180</t>
  </si>
  <si>
    <t>0-5181</t>
  </si>
  <si>
    <t>0-5182</t>
  </si>
  <si>
    <t>0-5183</t>
  </si>
  <si>
    <t>0-5184</t>
  </si>
  <si>
    <t>0-5185</t>
  </si>
  <si>
    <t>0-5186</t>
  </si>
  <si>
    <t>0-5187</t>
  </si>
  <si>
    <t>0-5188</t>
  </si>
  <si>
    <t>0-5189</t>
  </si>
  <si>
    <t>0-5190</t>
  </si>
  <si>
    <t>0-5191</t>
  </si>
  <si>
    <t>0-5192</t>
  </si>
  <si>
    <t>0-5193</t>
  </si>
  <si>
    <t>0-5194</t>
  </si>
  <si>
    <t>0-5195</t>
  </si>
  <si>
    <t>0-5196</t>
  </si>
  <si>
    <t>0-5197</t>
  </si>
  <si>
    <t>0-5198</t>
  </si>
  <si>
    <t>0-5199</t>
  </si>
  <si>
    <t>0-5200</t>
  </si>
  <si>
    <t>0-5201</t>
  </si>
  <si>
    <t>0-5202</t>
  </si>
  <si>
    <t>0-5203</t>
  </si>
  <si>
    <t>0-5204</t>
  </si>
  <si>
    <t>0-5205</t>
  </si>
  <si>
    <t>0-5206</t>
  </si>
  <si>
    <t>0-5207</t>
  </si>
  <si>
    <t>0-5208</t>
  </si>
  <si>
    <t>0-5209</t>
  </si>
  <si>
    <t>0-5210</t>
  </si>
  <si>
    <t>0-5211</t>
  </si>
  <si>
    <t>0-5212</t>
  </si>
  <si>
    <t>0-5213</t>
  </si>
  <si>
    <t>0-5214</t>
  </si>
  <si>
    <t>0-5215</t>
  </si>
  <si>
    <t>0-5216</t>
  </si>
  <si>
    <t>0-5217</t>
  </si>
  <si>
    <t>0-5218</t>
  </si>
  <si>
    <t>0-5219</t>
  </si>
  <si>
    <t>0-5220</t>
  </si>
  <si>
    <t>0-5221</t>
  </si>
  <si>
    <t>0-5222</t>
  </si>
  <si>
    <t>0-5223</t>
  </si>
  <si>
    <t>0-5224</t>
  </si>
  <si>
    <t>0-5225</t>
  </si>
  <si>
    <t>0-5226</t>
  </si>
  <si>
    <t>0-5227</t>
  </si>
  <si>
    <t>0-5228</t>
  </si>
  <si>
    <t>0-5229</t>
  </si>
  <si>
    <t>0-5230</t>
  </si>
  <si>
    <t>0-5231</t>
  </si>
  <si>
    <t>0-5232</t>
  </si>
  <si>
    <t>0-5233</t>
  </si>
  <si>
    <t>0-5234</t>
  </si>
  <si>
    <t>0-5235</t>
  </si>
  <si>
    <t>0-5236</t>
  </si>
  <si>
    <t>0-5237</t>
  </si>
  <si>
    <t>0-5238</t>
  </si>
  <si>
    <t>0-5239</t>
  </si>
  <si>
    <t>0-5240</t>
  </si>
  <si>
    <t>0-5241</t>
  </si>
  <si>
    <t>0-5242</t>
  </si>
  <si>
    <t>0-5243</t>
  </si>
  <si>
    <t>0-5244</t>
  </si>
  <si>
    <t>0-5245</t>
  </si>
  <si>
    <t>0-5246</t>
  </si>
  <si>
    <t>0-5247</t>
  </si>
  <si>
    <t>0-5248</t>
  </si>
  <si>
    <t>0-5249</t>
  </si>
  <si>
    <t>0-5250</t>
  </si>
  <si>
    <t>0-5251</t>
  </si>
  <si>
    <t>0-5252</t>
  </si>
  <si>
    <t>0-5253</t>
  </si>
  <si>
    <t>0-5254</t>
  </si>
  <si>
    <t>0-5255</t>
  </si>
  <si>
    <t>0-5256</t>
  </si>
  <si>
    <t>0-5257</t>
  </si>
  <si>
    <t>0-5258</t>
  </si>
  <si>
    <t>0-5259</t>
  </si>
  <si>
    <t>0-5260</t>
  </si>
  <si>
    <t>0-5261</t>
  </si>
  <si>
    <t>0-5262</t>
  </si>
  <si>
    <t>0-5263</t>
  </si>
  <si>
    <t>0-5264</t>
  </si>
  <si>
    <t>0-5265</t>
  </si>
  <si>
    <t>0-5266</t>
  </si>
  <si>
    <t>0-5267</t>
  </si>
  <si>
    <t>0-5268</t>
  </si>
  <si>
    <t>0-5269</t>
  </si>
  <si>
    <t>0-5270</t>
  </si>
  <si>
    <t>0-5271</t>
  </si>
  <si>
    <t>0-5272</t>
  </si>
  <si>
    <t>0-5273</t>
  </si>
  <si>
    <t>0-5274</t>
  </si>
  <si>
    <t>0-5275</t>
  </si>
  <si>
    <t>0-5276</t>
  </si>
  <si>
    <t>0-5277</t>
  </si>
  <si>
    <t>0-5278</t>
  </si>
  <si>
    <t>0-5279</t>
  </si>
  <si>
    <t>0-5280</t>
  </si>
  <si>
    <t>0-5281</t>
  </si>
  <si>
    <t>0-5282</t>
  </si>
  <si>
    <t>0-5283</t>
  </si>
  <si>
    <t>0-5284</t>
  </si>
  <si>
    <t>0-5285</t>
  </si>
  <si>
    <t>0-5286</t>
  </si>
  <si>
    <t>0-5287</t>
  </si>
  <si>
    <t>0-5288</t>
  </si>
  <si>
    <t>0-5289</t>
  </si>
  <si>
    <t>0-5290</t>
  </si>
  <si>
    <t>0-5291</t>
  </si>
  <si>
    <t>0-5292</t>
  </si>
  <si>
    <t>0-5293</t>
  </si>
  <si>
    <t>0-5294</t>
  </si>
  <si>
    <t>0-5295</t>
  </si>
  <si>
    <t>0-5296</t>
  </si>
  <si>
    <t>0-5297</t>
  </si>
  <si>
    <t>0-5298</t>
  </si>
  <si>
    <t>0-5299</t>
  </si>
  <si>
    <t>0-5300</t>
  </si>
  <si>
    <t>0-5301</t>
  </si>
  <si>
    <t>0-5302</t>
  </si>
  <si>
    <t>0-5303</t>
  </si>
  <si>
    <t>0-5304</t>
  </si>
  <si>
    <t>0-5305</t>
  </si>
  <si>
    <t>0-5306</t>
  </si>
  <si>
    <t>0-5307</t>
  </si>
  <si>
    <t>0-5308</t>
  </si>
  <si>
    <t>0-5309</t>
  </si>
  <si>
    <t>0-5310</t>
  </si>
  <si>
    <t>0-5311</t>
  </si>
  <si>
    <t>0-5312</t>
  </si>
  <si>
    <t>0-5313</t>
  </si>
  <si>
    <t>0-5314</t>
  </si>
  <si>
    <t>0-5315</t>
  </si>
  <si>
    <t>0-5316</t>
  </si>
  <si>
    <t>0-5317</t>
  </si>
  <si>
    <t>0-5318</t>
  </si>
  <si>
    <t>0-5319</t>
  </si>
  <si>
    <t>0-5320</t>
  </si>
  <si>
    <t>0-5321</t>
  </si>
  <si>
    <t>0-5322</t>
  </si>
  <si>
    <t>0-5323</t>
  </si>
  <si>
    <t>0-5324</t>
  </si>
  <si>
    <t>0-5325</t>
  </si>
  <si>
    <t>0-5326</t>
  </si>
  <si>
    <t>0-5327</t>
  </si>
  <si>
    <t>0-5328</t>
  </si>
  <si>
    <t>0-5329</t>
  </si>
  <si>
    <t>0-5330</t>
  </si>
  <si>
    <t>0-5331</t>
  </si>
  <si>
    <t>0-5332</t>
  </si>
  <si>
    <t>0-5333</t>
  </si>
  <si>
    <t>0-5334</t>
  </si>
  <si>
    <t>0-5335</t>
  </si>
  <si>
    <t>0-5336</t>
  </si>
  <si>
    <t>0-5337</t>
  </si>
  <si>
    <t>0-5338</t>
  </si>
  <si>
    <t>0-5339</t>
  </si>
  <si>
    <t>0-5340</t>
  </si>
  <si>
    <t>0-5341</t>
  </si>
  <si>
    <t>0-5342</t>
  </si>
  <si>
    <t>0-5343</t>
  </si>
  <si>
    <t>0-5344</t>
  </si>
  <si>
    <t>0-5345</t>
  </si>
  <si>
    <t>0-5346</t>
  </si>
  <si>
    <t>0-5347</t>
  </si>
  <si>
    <t>0-5348</t>
  </si>
  <si>
    <t>0-5349</t>
  </si>
  <si>
    <t>0-5350</t>
  </si>
  <si>
    <t>0-5351</t>
  </si>
  <si>
    <t>0-5352</t>
  </si>
  <si>
    <t>0-5353</t>
  </si>
  <si>
    <t>0-5354</t>
  </si>
  <si>
    <t>0-5355</t>
  </si>
  <si>
    <t>0-5356</t>
  </si>
  <si>
    <t>0-5357</t>
  </si>
  <si>
    <t>0-5358</t>
  </si>
  <si>
    <t>0-5359</t>
  </si>
  <si>
    <t>0-5360</t>
  </si>
  <si>
    <t>0-5361</t>
  </si>
  <si>
    <t>0-5362</t>
  </si>
  <si>
    <t>0-5363</t>
  </si>
  <si>
    <t>0-5364</t>
  </si>
  <si>
    <t>0-5365</t>
  </si>
  <si>
    <t>0-5366</t>
  </si>
  <si>
    <t>0-5367</t>
  </si>
  <si>
    <t>0-5368</t>
  </si>
  <si>
    <t>0-5369</t>
  </si>
  <si>
    <t>0-5370</t>
  </si>
  <si>
    <t>0-5371</t>
  </si>
  <si>
    <t>0-5372</t>
  </si>
  <si>
    <t>0-5373</t>
  </si>
  <si>
    <t>0-5374</t>
  </si>
  <si>
    <t>0-5375</t>
  </si>
  <si>
    <t>0-5376</t>
  </si>
  <si>
    <t>0-5377</t>
  </si>
  <si>
    <t>0-5378</t>
  </si>
  <si>
    <t>0-5379</t>
  </si>
  <si>
    <t>0-5380</t>
  </si>
  <si>
    <t>0-5381</t>
  </si>
  <si>
    <t>0-5382</t>
  </si>
  <si>
    <t>0-5383</t>
  </si>
  <si>
    <t>0-5384</t>
  </si>
  <si>
    <t>0-5385</t>
  </si>
  <si>
    <t>Average CC per run</t>
  </si>
  <si>
    <t>Average Reduction per run</t>
  </si>
  <si>
    <t>Average run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</si>
</sst>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csv_4_b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HDDrec_csv_4_b_20230427_161018!$B$1</c:f>
              <c:strCache>
                <c:ptCount val="1"/>
                <c:pt idx="0">
                  <c:v>HDDrec</c:v>
                </c:pt>
              </c:strCache>
            </c:strRef>
          </c:tx>
          <c:marker>
            <c:symbol val="none"/>
          </c:marker>
          <c:xVal>
            <c:numRef>
              <c:f>HDDrec_csv_4_b_20230427_161018!$J$32:$J$728</c:f>
              <c:numCache>
                <c:formatCode>General</c:formatCode>
                <c:ptCount val="697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219</c:v>
                </c:pt>
                <c:pt idx="13">
                  <c:v>231</c:v>
                </c:pt>
                <c:pt idx="14">
                  <c:v>243</c:v>
                </c:pt>
                <c:pt idx="15">
                  <c:v>248</c:v>
                </c:pt>
                <c:pt idx="16">
                  <c:v>254</c:v>
                </c:pt>
                <c:pt idx="17">
                  <c:v>259</c:v>
                </c:pt>
                <c:pt idx="18">
                  <c:v>264</c:v>
                </c:pt>
                <c:pt idx="19">
                  <c:v>269</c:v>
                </c:pt>
                <c:pt idx="20">
                  <c:v>274</c:v>
                </c:pt>
                <c:pt idx="21">
                  <c:v>286</c:v>
                </c:pt>
                <c:pt idx="22">
                  <c:v>291</c:v>
                </c:pt>
                <c:pt idx="23">
                  <c:v>303</c:v>
                </c:pt>
                <c:pt idx="24">
                  <c:v>315</c:v>
                </c:pt>
                <c:pt idx="25">
                  <c:v>327</c:v>
                </c:pt>
                <c:pt idx="26">
                  <c:v>1388</c:v>
                </c:pt>
                <c:pt idx="27">
                  <c:v>1400</c:v>
                </c:pt>
                <c:pt idx="28">
                  <c:v>1544</c:v>
                </c:pt>
                <c:pt idx="29">
                  <c:v>1556</c:v>
                </c:pt>
                <c:pt idx="30">
                  <c:v>1561</c:v>
                </c:pt>
                <c:pt idx="31">
                  <c:v>1573</c:v>
                </c:pt>
                <c:pt idx="32">
                  <c:v>1578</c:v>
                </c:pt>
                <c:pt idx="33">
                  <c:v>1583</c:v>
                </c:pt>
                <c:pt idx="34">
                  <c:v>1589</c:v>
                </c:pt>
                <c:pt idx="35">
                  <c:v>1594</c:v>
                </c:pt>
                <c:pt idx="36">
                  <c:v>1599</c:v>
                </c:pt>
                <c:pt idx="37">
                  <c:v>1611</c:v>
                </c:pt>
                <c:pt idx="38">
                  <c:v>1881</c:v>
                </c:pt>
                <c:pt idx="39">
                  <c:v>1886</c:v>
                </c:pt>
                <c:pt idx="40">
                  <c:v>1892</c:v>
                </c:pt>
                <c:pt idx="41">
                  <c:v>1897</c:v>
                </c:pt>
                <c:pt idx="42">
                  <c:v>1902</c:v>
                </c:pt>
                <c:pt idx="43">
                  <c:v>1907</c:v>
                </c:pt>
                <c:pt idx="44">
                  <c:v>1913</c:v>
                </c:pt>
                <c:pt idx="45">
                  <c:v>2366</c:v>
                </c:pt>
                <c:pt idx="46">
                  <c:v>2372</c:v>
                </c:pt>
                <c:pt idx="47">
                  <c:v>2378</c:v>
                </c:pt>
                <c:pt idx="48">
                  <c:v>2390</c:v>
                </c:pt>
                <c:pt idx="49">
                  <c:v>2806</c:v>
                </c:pt>
                <c:pt idx="50">
                  <c:v>2818</c:v>
                </c:pt>
                <c:pt idx="51">
                  <c:v>2823</c:v>
                </c:pt>
                <c:pt idx="52">
                  <c:v>2836</c:v>
                </c:pt>
                <c:pt idx="53">
                  <c:v>2849</c:v>
                </c:pt>
                <c:pt idx="54">
                  <c:v>2861</c:v>
                </c:pt>
                <c:pt idx="55">
                  <c:v>2874</c:v>
                </c:pt>
                <c:pt idx="56">
                  <c:v>2886</c:v>
                </c:pt>
                <c:pt idx="57">
                  <c:v>2898</c:v>
                </c:pt>
                <c:pt idx="58">
                  <c:v>2911</c:v>
                </c:pt>
                <c:pt idx="59">
                  <c:v>2924</c:v>
                </c:pt>
                <c:pt idx="60">
                  <c:v>2936</c:v>
                </c:pt>
                <c:pt idx="61">
                  <c:v>2948</c:v>
                </c:pt>
                <c:pt idx="62">
                  <c:v>2953</c:v>
                </c:pt>
                <c:pt idx="63">
                  <c:v>2958</c:v>
                </c:pt>
                <c:pt idx="64">
                  <c:v>2963</c:v>
                </c:pt>
                <c:pt idx="65">
                  <c:v>2968</c:v>
                </c:pt>
                <c:pt idx="66">
                  <c:v>2974</c:v>
                </c:pt>
                <c:pt idx="67">
                  <c:v>2979</c:v>
                </c:pt>
                <c:pt idx="68">
                  <c:v>2992</c:v>
                </c:pt>
                <c:pt idx="69">
                  <c:v>2997</c:v>
                </c:pt>
                <c:pt idx="70">
                  <c:v>3002</c:v>
                </c:pt>
                <c:pt idx="71">
                  <c:v>3007</c:v>
                </c:pt>
                <c:pt idx="72">
                  <c:v>3308</c:v>
                </c:pt>
                <c:pt idx="73">
                  <c:v>3313</c:v>
                </c:pt>
                <c:pt idx="74">
                  <c:v>3318</c:v>
                </c:pt>
                <c:pt idx="75">
                  <c:v>3324</c:v>
                </c:pt>
                <c:pt idx="76">
                  <c:v>3329</c:v>
                </c:pt>
                <c:pt idx="77">
                  <c:v>3334</c:v>
                </c:pt>
                <c:pt idx="78">
                  <c:v>3339</c:v>
                </c:pt>
                <c:pt idx="79">
                  <c:v>3344</c:v>
                </c:pt>
                <c:pt idx="80">
                  <c:v>3356</c:v>
                </c:pt>
                <c:pt idx="81">
                  <c:v>3368</c:v>
                </c:pt>
                <c:pt idx="82">
                  <c:v>3380</c:v>
                </c:pt>
                <c:pt idx="83">
                  <c:v>3385</c:v>
                </c:pt>
                <c:pt idx="84">
                  <c:v>3390</c:v>
                </c:pt>
                <c:pt idx="85">
                  <c:v>3402</c:v>
                </c:pt>
                <c:pt idx="86">
                  <c:v>3494</c:v>
                </c:pt>
                <c:pt idx="87">
                  <c:v>3500</c:v>
                </c:pt>
                <c:pt idx="88">
                  <c:v>3505</c:v>
                </c:pt>
                <c:pt idx="89">
                  <c:v>3521</c:v>
                </c:pt>
                <c:pt idx="90">
                  <c:v>3527</c:v>
                </c:pt>
                <c:pt idx="91">
                  <c:v>3540</c:v>
                </c:pt>
                <c:pt idx="92">
                  <c:v>3580</c:v>
                </c:pt>
                <c:pt idx="93">
                  <c:v>3586</c:v>
                </c:pt>
                <c:pt idx="94">
                  <c:v>3595</c:v>
                </c:pt>
                <c:pt idx="95">
                  <c:v>3608</c:v>
                </c:pt>
                <c:pt idx="96">
                  <c:v>3619</c:v>
                </c:pt>
                <c:pt idx="97">
                  <c:v>3630</c:v>
                </c:pt>
                <c:pt idx="98">
                  <c:v>3639</c:v>
                </c:pt>
                <c:pt idx="99">
                  <c:v>3645</c:v>
                </c:pt>
                <c:pt idx="100">
                  <c:v>3666</c:v>
                </c:pt>
                <c:pt idx="101">
                  <c:v>3690</c:v>
                </c:pt>
                <c:pt idx="102">
                  <c:v>3701</c:v>
                </c:pt>
                <c:pt idx="103">
                  <c:v>3733</c:v>
                </c:pt>
                <c:pt idx="104">
                  <c:v>3757</c:v>
                </c:pt>
                <c:pt idx="105">
                  <c:v>3781</c:v>
                </c:pt>
                <c:pt idx="106">
                  <c:v>3790</c:v>
                </c:pt>
                <c:pt idx="107">
                  <c:v>3801</c:v>
                </c:pt>
                <c:pt idx="108">
                  <c:v>3825</c:v>
                </c:pt>
                <c:pt idx="109">
                  <c:v>3834</c:v>
                </c:pt>
                <c:pt idx="110">
                  <c:v>3843</c:v>
                </c:pt>
                <c:pt idx="111">
                  <c:v>3852</c:v>
                </c:pt>
                <c:pt idx="112">
                  <c:v>3865</c:v>
                </c:pt>
                <c:pt idx="113">
                  <c:v>3869</c:v>
                </c:pt>
                <c:pt idx="114">
                  <c:v>3896</c:v>
                </c:pt>
                <c:pt idx="115">
                  <c:v>3910</c:v>
                </c:pt>
                <c:pt idx="116">
                  <c:v>3919</c:v>
                </c:pt>
                <c:pt idx="117">
                  <c:v>3935</c:v>
                </c:pt>
                <c:pt idx="118">
                  <c:v>3959</c:v>
                </c:pt>
                <c:pt idx="119">
                  <c:v>3983</c:v>
                </c:pt>
                <c:pt idx="120">
                  <c:v>3992</c:v>
                </c:pt>
                <c:pt idx="121">
                  <c:v>4001</c:v>
                </c:pt>
                <c:pt idx="122">
                  <c:v>4025</c:v>
                </c:pt>
                <c:pt idx="123">
                  <c:v>4049</c:v>
                </c:pt>
                <c:pt idx="124">
                  <c:v>4068</c:v>
                </c:pt>
                <c:pt idx="125">
                  <c:v>4075</c:v>
                </c:pt>
                <c:pt idx="126">
                  <c:v>4099</c:v>
                </c:pt>
                <c:pt idx="127">
                  <c:v>4108</c:v>
                </c:pt>
                <c:pt idx="128">
                  <c:v>4121</c:v>
                </c:pt>
                <c:pt idx="129">
                  <c:v>4134</c:v>
                </c:pt>
                <c:pt idx="130">
                  <c:v>4494</c:v>
                </c:pt>
                <c:pt idx="131">
                  <c:v>4514</c:v>
                </c:pt>
                <c:pt idx="132">
                  <c:v>4523</c:v>
                </c:pt>
                <c:pt idx="133">
                  <c:v>4532</c:v>
                </c:pt>
                <c:pt idx="134">
                  <c:v>4543</c:v>
                </c:pt>
                <c:pt idx="135">
                  <c:v>4552</c:v>
                </c:pt>
                <c:pt idx="136">
                  <c:v>4576</c:v>
                </c:pt>
                <c:pt idx="137">
                  <c:v>4583</c:v>
                </c:pt>
                <c:pt idx="138">
                  <c:v>4692</c:v>
                </c:pt>
                <c:pt idx="139">
                  <c:v>4707</c:v>
                </c:pt>
                <c:pt idx="140">
                  <c:v>4816</c:v>
                </c:pt>
                <c:pt idx="141">
                  <c:v>4827</c:v>
                </c:pt>
                <c:pt idx="142">
                  <c:v>4844</c:v>
                </c:pt>
                <c:pt idx="143">
                  <c:v>4880</c:v>
                </c:pt>
                <c:pt idx="144">
                  <c:v>4954</c:v>
                </c:pt>
                <c:pt idx="145">
                  <c:v>4981</c:v>
                </c:pt>
                <c:pt idx="146">
                  <c:v>4988</c:v>
                </c:pt>
                <c:pt idx="147">
                  <c:v>4992</c:v>
                </c:pt>
                <c:pt idx="148">
                  <c:v>5019</c:v>
                </c:pt>
                <c:pt idx="149">
                  <c:v>5034</c:v>
                </c:pt>
                <c:pt idx="150">
                  <c:v>5068</c:v>
                </c:pt>
                <c:pt idx="151">
                  <c:v>5083</c:v>
                </c:pt>
                <c:pt idx="152">
                  <c:v>5123</c:v>
                </c:pt>
                <c:pt idx="153">
                  <c:v>5147</c:v>
                </c:pt>
                <c:pt idx="154">
                  <c:v>5158</c:v>
                </c:pt>
                <c:pt idx="155">
                  <c:v>5182</c:v>
                </c:pt>
                <c:pt idx="156">
                  <c:v>5188</c:v>
                </c:pt>
                <c:pt idx="157">
                  <c:v>5197</c:v>
                </c:pt>
                <c:pt idx="158">
                  <c:v>5199</c:v>
                </c:pt>
                <c:pt idx="159">
                  <c:v>5208</c:v>
                </c:pt>
                <c:pt idx="160">
                  <c:v>5232</c:v>
                </c:pt>
                <c:pt idx="161">
                  <c:v>5311</c:v>
                </c:pt>
                <c:pt idx="162">
                  <c:v>5317</c:v>
                </c:pt>
                <c:pt idx="163">
                  <c:v>5333</c:v>
                </c:pt>
                <c:pt idx="164">
                  <c:v>5357</c:v>
                </c:pt>
                <c:pt idx="165">
                  <c:v>5366</c:v>
                </c:pt>
                <c:pt idx="166">
                  <c:v>5380</c:v>
                </c:pt>
                <c:pt idx="167">
                  <c:v>5389</c:v>
                </c:pt>
                <c:pt idx="168">
                  <c:v>5400</c:v>
                </c:pt>
                <c:pt idx="169">
                  <c:v>5404</c:v>
                </c:pt>
                <c:pt idx="170">
                  <c:v>5406</c:v>
                </c:pt>
                <c:pt idx="171">
                  <c:v>5415</c:v>
                </c:pt>
                <c:pt idx="172">
                  <c:v>5424</c:v>
                </c:pt>
                <c:pt idx="173">
                  <c:v>5430</c:v>
                </c:pt>
                <c:pt idx="174">
                  <c:v>5439</c:v>
                </c:pt>
                <c:pt idx="175">
                  <c:v>5441</c:v>
                </c:pt>
                <c:pt idx="176">
                  <c:v>5443</c:v>
                </c:pt>
                <c:pt idx="177">
                  <c:v>5445</c:v>
                </c:pt>
                <c:pt idx="178">
                  <c:v>5447</c:v>
                </c:pt>
                <c:pt idx="179">
                  <c:v>5449</c:v>
                </c:pt>
                <c:pt idx="180">
                  <c:v>5451</c:v>
                </c:pt>
                <c:pt idx="181">
                  <c:v>5453</c:v>
                </c:pt>
                <c:pt idx="182">
                  <c:v>5455</c:v>
                </c:pt>
                <c:pt idx="183">
                  <c:v>5457</c:v>
                </c:pt>
                <c:pt idx="184">
                  <c:v>5459</c:v>
                </c:pt>
                <c:pt idx="185">
                  <c:v>5465</c:v>
                </c:pt>
                <c:pt idx="186">
                  <c:v>5492</c:v>
                </c:pt>
                <c:pt idx="187">
                  <c:v>5509</c:v>
                </c:pt>
                <c:pt idx="188">
                  <c:v>5526</c:v>
                </c:pt>
                <c:pt idx="189">
                  <c:v>5532</c:v>
                </c:pt>
                <c:pt idx="190">
                  <c:v>5549</c:v>
                </c:pt>
                <c:pt idx="191">
                  <c:v>5555</c:v>
                </c:pt>
                <c:pt idx="192">
                  <c:v>5579</c:v>
                </c:pt>
                <c:pt idx="193">
                  <c:v>5603</c:v>
                </c:pt>
                <c:pt idx="194">
                  <c:v>5630</c:v>
                </c:pt>
                <c:pt idx="195">
                  <c:v>5641</c:v>
                </c:pt>
                <c:pt idx="196">
                  <c:v>5679</c:v>
                </c:pt>
                <c:pt idx="197">
                  <c:v>5691</c:v>
                </c:pt>
                <c:pt idx="198">
                  <c:v>5708</c:v>
                </c:pt>
                <c:pt idx="199">
                  <c:v>5713</c:v>
                </c:pt>
                <c:pt idx="200">
                  <c:v>5718</c:v>
                </c:pt>
                <c:pt idx="201">
                  <c:v>5735</c:v>
                </c:pt>
                <c:pt idx="202">
                  <c:v>5752</c:v>
                </c:pt>
                <c:pt idx="203">
                  <c:v>5769</c:v>
                </c:pt>
                <c:pt idx="204">
                  <c:v>5786</c:v>
                </c:pt>
                <c:pt idx="205">
                  <c:v>5805</c:v>
                </c:pt>
                <c:pt idx="206">
                  <c:v>5814</c:v>
                </c:pt>
                <c:pt idx="207">
                  <c:v>5854</c:v>
                </c:pt>
                <c:pt idx="208">
                  <c:v>5863</c:v>
                </c:pt>
                <c:pt idx="209">
                  <c:v>5869</c:v>
                </c:pt>
                <c:pt idx="210">
                  <c:v>5880</c:v>
                </c:pt>
                <c:pt idx="211">
                  <c:v>5893</c:v>
                </c:pt>
                <c:pt idx="212">
                  <c:v>5938</c:v>
                </c:pt>
                <c:pt idx="213">
                  <c:v>5949</c:v>
                </c:pt>
                <c:pt idx="214">
                  <c:v>5958</c:v>
                </c:pt>
                <c:pt idx="215">
                  <c:v>5969</c:v>
                </c:pt>
                <c:pt idx="216">
                  <c:v>5971</c:v>
                </c:pt>
                <c:pt idx="217">
                  <c:v>5984</c:v>
                </c:pt>
                <c:pt idx="218">
                  <c:v>5993</c:v>
                </c:pt>
                <c:pt idx="219">
                  <c:v>6033</c:v>
                </c:pt>
                <c:pt idx="220">
                  <c:v>6039</c:v>
                </c:pt>
                <c:pt idx="221">
                  <c:v>6089</c:v>
                </c:pt>
                <c:pt idx="222">
                  <c:v>6098</c:v>
                </c:pt>
                <c:pt idx="223">
                  <c:v>6100</c:v>
                </c:pt>
                <c:pt idx="224">
                  <c:v>6105</c:v>
                </c:pt>
                <c:pt idx="225">
                  <c:v>6112</c:v>
                </c:pt>
                <c:pt idx="226">
                  <c:v>6118</c:v>
                </c:pt>
                <c:pt idx="227">
                  <c:v>6127</c:v>
                </c:pt>
                <c:pt idx="228">
                  <c:v>6134</c:v>
                </c:pt>
                <c:pt idx="229">
                  <c:v>6149</c:v>
                </c:pt>
                <c:pt idx="230">
                  <c:v>6154</c:v>
                </c:pt>
                <c:pt idx="231">
                  <c:v>6183</c:v>
                </c:pt>
                <c:pt idx="232">
                  <c:v>6190</c:v>
                </c:pt>
                <c:pt idx="233">
                  <c:v>6192</c:v>
                </c:pt>
                <c:pt idx="234">
                  <c:v>6198</c:v>
                </c:pt>
                <c:pt idx="235">
                  <c:v>6203</c:v>
                </c:pt>
                <c:pt idx="236">
                  <c:v>6210</c:v>
                </c:pt>
                <c:pt idx="237">
                  <c:v>6210</c:v>
                </c:pt>
                <c:pt idx="238">
                  <c:v>6210</c:v>
                </c:pt>
                <c:pt idx="239">
                  <c:v>6210</c:v>
                </c:pt>
                <c:pt idx="240">
                  <c:v>6216</c:v>
                </c:pt>
                <c:pt idx="241">
                  <c:v>6216</c:v>
                </c:pt>
                <c:pt idx="242">
                  <c:v>6218</c:v>
                </c:pt>
                <c:pt idx="243">
                  <c:v>6218</c:v>
                </c:pt>
                <c:pt idx="244">
                  <c:v>6220</c:v>
                </c:pt>
                <c:pt idx="245">
                  <c:v>6222</c:v>
                </c:pt>
                <c:pt idx="246">
                  <c:v>6222</c:v>
                </c:pt>
                <c:pt idx="247">
                  <c:v>6222</c:v>
                </c:pt>
                <c:pt idx="248">
                  <c:v>6222</c:v>
                </c:pt>
                <c:pt idx="249">
                  <c:v>6222</c:v>
                </c:pt>
                <c:pt idx="250">
                  <c:v>6222</c:v>
                </c:pt>
                <c:pt idx="251">
                  <c:v>6222</c:v>
                </c:pt>
                <c:pt idx="252">
                  <c:v>6226</c:v>
                </c:pt>
                <c:pt idx="253">
                  <c:v>6226</c:v>
                </c:pt>
                <c:pt idx="254">
                  <c:v>6228</c:v>
                </c:pt>
                <c:pt idx="255">
                  <c:v>6228</c:v>
                </c:pt>
                <c:pt idx="256">
                  <c:v>6230</c:v>
                </c:pt>
                <c:pt idx="257">
                  <c:v>6230</c:v>
                </c:pt>
                <c:pt idx="258">
                  <c:v>6230</c:v>
                </c:pt>
                <c:pt idx="259">
                  <c:v>6230</c:v>
                </c:pt>
                <c:pt idx="260">
                  <c:v>6230</c:v>
                </c:pt>
                <c:pt idx="261">
                  <c:v>6232</c:v>
                </c:pt>
                <c:pt idx="262">
                  <c:v>6232</c:v>
                </c:pt>
                <c:pt idx="263">
                  <c:v>6232</c:v>
                </c:pt>
                <c:pt idx="264">
                  <c:v>6234</c:v>
                </c:pt>
                <c:pt idx="265">
                  <c:v>6234</c:v>
                </c:pt>
                <c:pt idx="266">
                  <c:v>6234</c:v>
                </c:pt>
                <c:pt idx="267">
                  <c:v>6236</c:v>
                </c:pt>
                <c:pt idx="268">
                  <c:v>6243</c:v>
                </c:pt>
                <c:pt idx="269">
                  <c:v>6252</c:v>
                </c:pt>
                <c:pt idx="270">
                  <c:v>6258</c:v>
                </c:pt>
                <c:pt idx="271">
                  <c:v>6258</c:v>
                </c:pt>
                <c:pt idx="272">
                  <c:v>6258</c:v>
                </c:pt>
                <c:pt idx="273">
                  <c:v>6258</c:v>
                </c:pt>
                <c:pt idx="274">
                  <c:v>6258</c:v>
                </c:pt>
                <c:pt idx="275">
                  <c:v>6258</c:v>
                </c:pt>
                <c:pt idx="276">
                  <c:v>6260</c:v>
                </c:pt>
                <c:pt idx="277">
                  <c:v>6262</c:v>
                </c:pt>
                <c:pt idx="278">
                  <c:v>6264</c:v>
                </c:pt>
                <c:pt idx="279">
                  <c:v>6304</c:v>
                </c:pt>
                <c:pt idx="280">
                  <c:v>6304</c:v>
                </c:pt>
                <c:pt idx="281">
                  <c:v>6311</c:v>
                </c:pt>
                <c:pt idx="282">
                  <c:v>6313</c:v>
                </c:pt>
                <c:pt idx="283">
                  <c:v>6317</c:v>
                </c:pt>
                <c:pt idx="284">
                  <c:v>6350</c:v>
                </c:pt>
                <c:pt idx="285">
                  <c:v>6350</c:v>
                </c:pt>
                <c:pt idx="286">
                  <c:v>6352</c:v>
                </c:pt>
                <c:pt idx="287">
                  <c:v>6354</c:v>
                </c:pt>
                <c:pt idx="288">
                  <c:v>6365</c:v>
                </c:pt>
                <c:pt idx="289">
                  <c:v>6371</c:v>
                </c:pt>
                <c:pt idx="290">
                  <c:v>6371</c:v>
                </c:pt>
                <c:pt idx="291">
                  <c:v>6371</c:v>
                </c:pt>
                <c:pt idx="292">
                  <c:v>6375</c:v>
                </c:pt>
                <c:pt idx="293">
                  <c:v>6375</c:v>
                </c:pt>
                <c:pt idx="294">
                  <c:v>6380</c:v>
                </c:pt>
                <c:pt idx="295">
                  <c:v>6401</c:v>
                </c:pt>
                <c:pt idx="296">
                  <c:v>6401</c:v>
                </c:pt>
                <c:pt idx="297">
                  <c:v>6403</c:v>
                </c:pt>
                <c:pt idx="298">
                  <c:v>6403</c:v>
                </c:pt>
                <c:pt idx="299">
                  <c:v>6403</c:v>
                </c:pt>
                <c:pt idx="300">
                  <c:v>6403</c:v>
                </c:pt>
                <c:pt idx="301">
                  <c:v>6407</c:v>
                </c:pt>
                <c:pt idx="302">
                  <c:v>6412</c:v>
                </c:pt>
                <c:pt idx="303">
                  <c:v>6412</c:v>
                </c:pt>
                <c:pt idx="304">
                  <c:v>6412</c:v>
                </c:pt>
                <c:pt idx="305">
                  <c:v>6412</c:v>
                </c:pt>
                <c:pt idx="306">
                  <c:v>6412</c:v>
                </c:pt>
                <c:pt idx="307">
                  <c:v>6414</c:v>
                </c:pt>
                <c:pt idx="308">
                  <c:v>6414</c:v>
                </c:pt>
                <c:pt idx="309">
                  <c:v>6419</c:v>
                </c:pt>
                <c:pt idx="310">
                  <c:v>6421</c:v>
                </c:pt>
                <c:pt idx="311">
                  <c:v>6423</c:v>
                </c:pt>
                <c:pt idx="312">
                  <c:v>6425</c:v>
                </c:pt>
                <c:pt idx="313">
                  <c:v>6427</c:v>
                </c:pt>
                <c:pt idx="314">
                  <c:v>6432</c:v>
                </c:pt>
                <c:pt idx="315">
                  <c:v>6432</c:v>
                </c:pt>
                <c:pt idx="316">
                  <c:v>6449</c:v>
                </c:pt>
                <c:pt idx="317">
                  <c:v>6449</c:v>
                </c:pt>
                <c:pt idx="318">
                  <c:v>6449</c:v>
                </c:pt>
                <c:pt idx="319">
                  <c:v>6458</c:v>
                </c:pt>
                <c:pt idx="320">
                  <c:v>6458</c:v>
                </c:pt>
                <c:pt idx="321">
                  <c:v>6460</c:v>
                </c:pt>
                <c:pt idx="322">
                  <c:v>6460</c:v>
                </c:pt>
                <c:pt idx="323">
                  <c:v>6460</c:v>
                </c:pt>
                <c:pt idx="324">
                  <c:v>6466</c:v>
                </c:pt>
                <c:pt idx="325">
                  <c:v>6470</c:v>
                </c:pt>
                <c:pt idx="326">
                  <c:v>6472</c:v>
                </c:pt>
                <c:pt idx="327">
                  <c:v>6472</c:v>
                </c:pt>
                <c:pt idx="328">
                  <c:v>6472</c:v>
                </c:pt>
                <c:pt idx="329">
                  <c:v>6472</c:v>
                </c:pt>
                <c:pt idx="330">
                  <c:v>6472</c:v>
                </c:pt>
                <c:pt idx="331">
                  <c:v>6472</c:v>
                </c:pt>
                <c:pt idx="332">
                  <c:v>6472</c:v>
                </c:pt>
                <c:pt idx="333">
                  <c:v>6476</c:v>
                </c:pt>
                <c:pt idx="334">
                  <c:v>6502</c:v>
                </c:pt>
                <c:pt idx="335">
                  <c:v>6507</c:v>
                </c:pt>
                <c:pt idx="336">
                  <c:v>6507</c:v>
                </c:pt>
                <c:pt idx="337">
                  <c:v>6511</c:v>
                </c:pt>
                <c:pt idx="338">
                  <c:v>6520</c:v>
                </c:pt>
                <c:pt idx="339">
                  <c:v>6538</c:v>
                </c:pt>
                <c:pt idx="340">
                  <c:v>6540</c:v>
                </c:pt>
                <c:pt idx="341">
                  <c:v>6542</c:v>
                </c:pt>
                <c:pt idx="342">
                  <c:v>6569</c:v>
                </c:pt>
                <c:pt idx="343">
                  <c:v>6574</c:v>
                </c:pt>
                <c:pt idx="344">
                  <c:v>6580</c:v>
                </c:pt>
                <c:pt idx="345">
                  <c:v>6585</c:v>
                </c:pt>
                <c:pt idx="346">
                  <c:v>6585</c:v>
                </c:pt>
                <c:pt idx="347">
                  <c:v>6585</c:v>
                </c:pt>
                <c:pt idx="348">
                  <c:v>6609</c:v>
                </c:pt>
                <c:pt idx="349">
                  <c:v>6611</c:v>
                </c:pt>
                <c:pt idx="350">
                  <c:v>6611</c:v>
                </c:pt>
                <c:pt idx="351">
                  <c:v>6615</c:v>
                </c:pt>
                <c:pt idx="352">
                  <c:v>6617</c:v>
                </c:pt>
                <c:pt idx="353">
                  <c:v>6617</c:v>
                </c:pt>
                <c:pt idx="354">
                  <c:v>6621</c:v>
                </c:pt>
                <c:pt idx="355">
                  <c:v>6621</c:v>
                </c:pt>
                <c:pt idx="356">
                  <c:v>6621</c:v>
                </c:pt>
                <c:pt idx="357">
                  <c:v>6623</c:v>
                </c:pt>
                <c:pt idx="358">
                  <c:v>6625</c:v>
                </c:pt>
                <c:pt idx="359">
                  <c:v>6643</c:v>
                </c:pt>
                <c:pt idx="360">
                  <c:v>6643</c:v>
                </c:pt>
                <c:pt idx="361">
                  <c:v>6645</c:v>
                </c:pt>
                <c:pt idx="362">
                  <c:v>6645</c:v>
                </c:pt>
                <c:pt idx="363">
                  <c:v>6645</c:v>
                </c:pt>
                <c:pt idx="364">
                  <c:v>6645</c:v>
                </c:pt>
                <c:pt idx="365">
                  <c:v>6647</c:v>
                </c:pt>
                <c:pt idx="366">
                  <c:v>6649</c:v>
                </c:pt>
                <c:pt idx="367">
                  <c:v>6653</c:v>
                </c:pt>
                <c:pt idx="368">
                  <c:v>6655</c:v>
                </c:pt>
                <c:pt idx="369">
                  <c:v>6655</c:v>
                </c:pt>
                <c:pt idx="370">
                  <c:v>6655</c:v>
                </c:pt>
                <c:pt idx="371">
                  <c:v>6655</c:v>
                </c:pt>
                <c:pt idx="372">
                  <c:v>6657</c:v>
                </c:pt>
                <c:pt idx="373">
                  <c:v>6657</c:v>
                </c:pt>
                <c:pt idx="374">
                  <c:v>6657</c:v>
                </c:pt>
                <c:pt idx="375">
                  <c:v>6657</c:v>
                </c:pt>
                <c:pt idx="376">
                  <c:v>6657</c:v>
                </c:pt>
                <c:pt idx="377">
                  <c:v>6657</c:v>
                </c:pt>
                <c:pt idx="378">
                  <c:v>6657</c:v>
                </c:pt>
                <c:pt idx="379">
                  <c:v>6657</c:v>
                </c:pt>
                <c:pt idx="380">
                  <c:v>6657</c:v>
                </c:pt>
                <c:pt idx="381">
                  <c:v>6657</c:v>
                </c:pt>
                <c:pt idx="382">
                  <c:v>6657</c:v>
                </c:pt>
                <c:pt idx="383">
                  <c:v>6657</c:v>
                </c:pt>
                <c:pt idx="384">
                  <c:v>6657</c:v>
                </c:pt>
                <c:pt idx="385">
                  <c:v>6668</c:v>
                </c:pt>
                <c:pt idx="386">
                  <c:v>6668</c:v>
                </c:pt>
                <c:pt idx="387">
                  <c:v>6673</c:v>
                </c:pt>
                <c:pt idx="388">
                  <c:v>6673</c:v>
                </c:pt>
                <c:pt idx="389">
                  <c:v>6673</c:v>
                </c:pt>
                <c:pt idx="390">
                  <c:v>6673</c:v>
                </c:pt>
                <c:pt idx="391">
                  <c:v>6673</c:v>
                </c:pt>
                <c:pt idx="392">
                  <c:v>6673</c:v>
                </c:pt>
                <c:pt idx="393">
                  <c:v>6673</c:v>
                </c:pt>
                <c:pt idx="394">
                  <c:v>6673</c:v>
                </c:pt>
                <c:pt idx="395">
                  <c:v>6678</c:v>
                </c:pt>
                <c:pt idx="396">
                  <c:v>6678</c:v>
                </c:pt>
                <c:pt idx="397">
                  <c:v>6678</c:v>
                </c:pt>
                <c:pt idx="398">
                  <c:v>6704</c:v>
                </c:pt>
                <c:pt idx="399">
                  <c:v>6706</c:v>
                </c:pt>
                <c:pt idx="400">
                  <c:v>6708</c:v>
                </c:pt>
                <c:pt idx="401">
                  <c:v>6715</c:v>
                </c:pt>
                <c:pt idx="402">
                  <c:v>6715</c:v>
                </c:pt>
                <c:pt idx="403">
                  <c:v>6715</c:v>
                </c:pt>
                <c:pt idx="404">
                  <c:v>6715</c:v>
                </c:pt>
                <c:pt idx="405">
                  <c:v>6715</c:v>
                </c:pt>
                <c:pt idx="406">
                  <c:v>6715</c:v>
                </c:pt>
                <c:pt idx="407">
                  <c:v>6720</c:v>
                </c:pt>
                <c:pt idx="408">
                  <c:v>6722</c:v>
                </c:pt>
                <c:pt idx="409">
                  <c:v>6724</c:v>
                </c:pt>
                <c:pt idx="410">
                  <c:v>6726</c:v>
                </c:pt>
                <c:pt idx="411">
                  <c:v>6728</c:v>
                </c:pt>
                <c:pt idx="412">
                  <c:v>6730</c:v>
                </c:pt>
                <c:pt idx="413">
                  <c:v>6730</c:v>
                </c:pt>
                <c:pt idx="414">
                  <c:v>6732</c:v>
                </c:pt>
                <c:pt idx="415">
                  <c:v>6734</c:v>
                </c:pt>
                <c:pt idx="416">
                  <c:v>6736</c:v>
                </c:pt>
                <c:pt idx="417">
                  <c:v>6751</c:v>
                </c:pt>
                <c:pt idx="418">
                  <c:v>6756</c:v>
                </c:pt>
                <c:pt idx="419">
                  <c:v>6771</c:v>
                </c:pt>
                <c:pt idx="420">
                  <c:v>6773</c:v>
                </c:pt>
                <c:pt idx="421">
                  <c:v>6780</c:v>
                </c:pt>
                <c:pt idx="422">
                  <c:v>6780</c:v>
                </c:pt>
                <c:pt idx="423">
                  <c:v>6782</c:v>
                </c:pt>
                <c:pt idx="424">
                  <c:v>6784</c:v>
                </c:pt>
                <c:pt idx="425">
                  <c:v>6784</c:v>
                </c:pt>
                <c:pt idx="426">
                  <c:v>6786</c:v>
                </c:pt>
                <c:pt idx="427">
                  <c:v>6786</c:v>
                </c:pt>
                <c:pt idx="428">
                  <c:v>6786</c:v>
                </c:pt>
                <c:pt idx="429">
                  <c:v>6793</c:v>
                </c:pt>
                <c:pt idx="430">
                  <c:v>6793</c:v>
                </c:pt>
                <c:pt idx="431">
                  <c:v>6793</c:v>
                </c:pt>
                <c:pt idx="432">
                  <c:v>6793</c:v>
                </c:pt>
                <c:pt idx="433">
                  <c:v>6793</c:v>
                </c:pt>
                <c:pt idx="434">
                  <c:v>6793</c:v>
                </c:pt>
                <c:pt idx="435">
                  <c:v>6793</c:v>
                </c:pt>
                <c:pt idx="436">
                  <c:v>6793</c:v>
                </c:pt>
                <c:pt idx="437">
                  <c:v>6795</c:v>
                </c:pt>
                <c:pt idx="438">
                  <c:v>6797</c:v>
                </c:pt>
                <c:pt idx="439">
                  <c:v>6799</c:v>
                </c:pt>
                <c:pt idx="440">
                  <c:v>6799</c:v>
                </c:pt>
                <c:pt idx="441">
                  <c:v>6799</c:v>
                </c:pt>
                <c:pt idx="442">
                  <c:v>6868</c:v>
                </c:pt>
                <c:pt idx="443">
                  <c:v>6870</c:v>
                </c:pt>
                <c:pt idx="444">
                  <c:v>6870</c:v>
                </c:pt>
                <c:pt idx="445">
                  <c:v>6870</c:v>
                </c:pt>
                <c:pt idx="446">
                  <c:v>6870</c:v>
                </c:pt>
                <c:pt idx="447">
                  <c:v>6877</c:v>
                </c:pt>
                <c:pt idx="448">
                  <c:v>6877</c:v>
                </c:pt>
                <c:pt idx="449">
                  <c:v>6877</c:v>
                </c:pt>
                <c:pt idx="450">
                  <c:v>6877</c:v>
                </c:pt>
                <c:pt idx="451">
                  <c:v>6877</c:v>
                </c:pt>
                <c:pt idx="452">
                  <c:v>6877</c:v>
                </c:pt>
                <c:pt idx="453">
                  <c:v>6877</c:v>
                </c:pt>
                <c:pt idx="454">
                  <c:v>6877</c:v>
                </c:pt>
                <c:pt idx="455">
                  <c:v>6877</c:v>
                </c:pt>
                <c:pt idx="456">
                  <c:v>6879</c:v>
                </c:pt>
                <c:pt idx="457">
                  <c:v>6879</c:v>
                </c:pt>
                <c:pt idx="458">
                  <c:v>6881</c:v>
                </c:pt>
                <c:pt idx="459">
                  <c:v>6883</c:v>
                </c:pt>
                <c:pt idx="460">
                  <c:v>6883</c:v>
                </c:pt>
                <c:pt idx="461">
                  <c:v>6883</c:v>
                </c:pt>
                <c:pt idx="462">
                  <c:v>6885</c:v>
                </c:pt>
                <c:pt idx="463">
                  <c:v>6885</c:v>
                </c:pt>
                <c:pt idx="464">
                  <c:v>6887</c:v>
                </c:pt>
                <c:pt idx="465">
                  <c:v>6887</c:v>
                </c:pt>
                <c:pt idx="466">
                  <c:v>6887</c:v>
                </c:pt>
                <c:pt idx="467">
                  <c:v>6892</c:v>
                </c:pt>
                <c:pt idx="468">
                  <c:v>6894</c:v>
                </c:pt>
                <c:pt idx="469">
                  <c:v>6896</c:v>
                </c:pt>
                <c:pt idx="470">
                  <c:v>6902</c:v>
                </c:pt>
                <c:pt idx="471">
                  <c:v>6902</c:v>
                </c:pt>
                <c:pt idx="472">
                  <c:v>6904</c:v>
                </c:pt>
                <c:pt idx="473">
                  <c:v>6904</c:v>
                </c:pt>
                <c:pt idx="474">
                  <c:v>6906</c:v>
                </c:pt>
                <c:pt idx="475">
                  <c:v>6908</c:v>
                </c:pt>
                <c:pt idx="476">
                  <c:v>6910</c:v>
                </c:pt>
                <c:pt idx="477">
                  <c:v>6910</c:v>
                </c:pt>
                <c:pt idx="478">
                  <c:v>6910</c:v>
                </c:pt>
                <c:pt idx="479">
                  <c:v>6910</c:v>
                </c:pt>
                <c:pt idx="480">
                  <c:v>6910</c:v>
                </c:pt>
                <c:pt idx="481">
                  <c:v>6910</c:v>
                </c:pt>
                <c:pt idx="482">
                  <c:v>6910</c:v>
                </c:pt>
                <c:pt idx="483">
                  <c:v>6912</c:v>
                </c:pt>
                <c:pt idx="484">
                  <c:v>6912</c:v>
                </c:pt>
                <c:pt idx="485">
                  <c:v>6912</c:v>
                </c:pt>
                <c:pt idx="486">
                  <c:v>6912</c:v>
                </c:pt>
                <c:pt idx="487">
                  <c:v>6914</c:v>
                </c:pt>
                <c:pt idx="488">
                  <c:v>6916</c:v>
                </c:pt>
                <c:pt idx="489">
                  <c:v>6918</c:v>
                </c:pt>
                <c:pt idx="490">
                  <c:v>6923</c:v>
                </c:pt>
                <c:pt idx="491">
                  <c:v>6925</c:v>
                </c:pt>
                <c:pt idx="492">
                  <c:v>6925</c:v>
                </c:pt>
                <c:pt idx="493">
                  <c:v>6927</c:v>
                </c:pt>
                <c:pt idx="494">
                  <c:v>6932</c:v>
                </c:pt>
                <c:pt idx="495">
                  <c:v>6958</c:v>
                </c:pt>
                <c:pt idx="496">
                  <c:v>6960</c:v>
                </c:pt>
                <c:pt idx="497">
                  <c:v>6986</c:v>
                </c:pt>
                <c:pt idx="498">
                  <c:v>7012</c:v>
                </c:pt>
                <c:pt idx="499">
                  <c:v>7014</c:v>
                </c:pt>
                <c:pt idx="500">
                  <c:v>7040</c:v>
                </c:pt>
                <c:pt idx="501">
                  <c:v>7042</c:v>
                </c:pt>
                <c:pt idx="502">
                  <c:v>7068</c:v>
                </c:pt>
                <c:pt idx="503">
                  <c:v>7094</c:v>
                </c:pt>
                <c:pt idx="504">
                  <c:v>7120</c:v>
                </c:pt>
                <c:pt idx="505">
                  <c:v>7122</c:v>
                </c:pt>
                <c:pt idx="506">
                  <c:v>7148</c:v>
                </c:pt>
                <c:pt idx="507">
                  <c:v>7174</c:v>
                </c:pt>
                <c:pt idx="508">
                  <c:v>7200</c:v>
                </c:pt>
                <c:pt idx="509">
                  <c:v>7226</c:v>
                </c:pt>
                <c:pt idx="510">
                  <c:v>7235</c:v>
                </c:pt>
                <c:pt idx="511">
                  <c:v>7237</c:v>
                </c:pt>
                <c:pt idx="512">
                  <c:v>7237</c:v>
                </c:pt>
                <c:pt idx="513">
                  <c:v>7239</c:v>
                </c:pt>
                <c:pt idx="514">
                  <c:v>7265</c:v>
                </c:pt>
                <c:pt idx="515">
                  <c:v>7276</c:v>
                </c:pt>
                <c:pt idx="516">
                  <c:v>7278</c:v>
                </c:pt>
                <c:pt idx="517">
                  <c:v>7280</c:v>
                </c:pt>
                <c:pt idx="518">
                  <c:v>7280</c:v>
                </c:pt>
                <c:pt idx="519">
                  <c:v>7282</c:v>
                </c:pt>
                <c:pt idx="520">
                  <c:v>7284</c:v>
                </c:pt>
                <c:pt idx="521">
                  <c:v>7286</c:v>
                </c:pt>
                <c:pt idx="522">
                  <c:v>7288</c:v>
                </c:pt>
                <c:pt idx="523">
                  <c:v>7288</c:v>
                </c:pt>
                <c:pt idx="524">
                  <c:v>7290</c:v>
                </c:pt>
                <c:pt idx="525">
                  <c:v>7290</c:v>
                </c:pt>
                <c:pt idx="526">
                  <c:v>7292</c:v>
                </c:pt>
                <c:pt idx="527">
                  <c:v>7292</c:v>
                </c:pt>
                <c:pt idx="528">
                  <c:v>7294</c:v>
                </c:pt>
                <c:pt idx="529">
                  <c:v>7294</c:v>
                </c:pt>
                <c:pt idx="530">
                  <c:v>7303</c:v>
                </c:pt>
                <c:pt idx="531">
                  <c:v>7308</c:v>
                </c:pt>
                <c:pt idx="532">
                  <c:v>7310</c:v>
                </c:pt>
                <c:pt idx="533">
                  <c:v>7312</c:v>
                </c:pt>
                <c:pt idx="534">
                  <c:v>7317</c:v>
                </c:pt>
                <c:pt idx="535">
                  <c:v>7322</c:v>
                </c:pt>
                <c:pt idx="536">
                  <c:v>7324</c:v>
                </c:pt>
                <c:pt idx="537">
                  <c:v>7326</c:v>
                </c:pt>
                <c:pt idx="538">
                  <c:v>7326</c:v>
                </c:pt>
                <c:pt idx="539">
                  <c:v>7328</c:v>
                </c:pt>
                <c:pt idx="540">
                  <c:v>7330</c:v>
                </c:pt>
                <c:pt idx="541">
                  <c:v>7330</c:v>
                </c:pt>
                <c:pt idx="542">
                  <c:v>7332</c:v>
                </c:pt>
                <c:pt idx="543">
                  <c:v>7334</c:v>
                </c:pt>
                <c:pt idx="544">
                  <c:v>7336</c:v>
                </c:pt>
                <c:pt idx="545">
                  <c:v>7341</c:v>
                </c:pt>
                <c:pt idx="546">
                  <c:v>7343</c:v>
                </c:pt>
                <c:pt idx="547">
                  <c:v>7345</c:v>
                </c:pt>
                <c:pt idx="548">
                  <c:v>7347</c:v>
                </c:pt>
                <c:pt idx="549">
                  <c:v>7349</c:v>
                </c:pt>
                <c:pt idx="550">
                  <c:v>7351</c:v>
                </c:pt>
                <c:pt idx="551">
                  <c:v>7353</c:v>
                </c:pt>
                <c:pt idx="552">
                  <c:v>7355</c:v>
                </c:pt>
                <c:pt idx="553">
                  <c:v>7357</c:v>
                </c:pt>
                <c:pt idx="554">
                  <c:v>7359</c:v>
                </c:pt>
                <c:pt idx="555">
                  <c:v>7361</c:v>
                </c:pt>
                <c:pt idx="556">
                  <c:v>7368</c:v>
                </c:pt>
                <c:pt idx="557">
                  <c:v>7373</c:v>
                </c:pt>
                <c:pt idx="558">
                  <c:v>7380</c:v>
                </c:pt>
                <c:pt idx="559">
                  <c:v>7382</c:v>
                </c:pt>
                <c:pt idx="560">
                  <c:v>7389</c:v>
                </c:pt>
                <c:pt idx="561">
                  <c:v>7393</c:v>
                </c:pt>
                <c:pt idx="562">
                  <c:v>7400</c:v>
                </c:pt>
                <c:pt idx="563">
                  <c:v>7400</c:v>
                </c:pt>
                <c:pt idx="564">
                  <c:v>7400</c:v>
                </c:pt>
                <c:pt idx="565">
                  <c:v>7405</c:v>
                </c:pt>
                <c:pt idx="566">
                  <c:v>7407</c:v>
                </c:pt>
                <c:pt idx="567">
                  <c:v>7412</c:v>
                </c:pt>
                <c:pt idx="568">
                  <c:v>7416</c:v>
                </c:pt>
                <c:pt idx="569">
                  <c:v>7418</c:v>
                </c:pt>
                <c:pt idx="570">
                  <c:v>7418</c:v>
                </c:pt>
                <c:pt idx="571">
                  <c:v>7420</c:v>
                </c:pt>
                <c:pt idx="572">
                  <c:v>7420</c:v>
                </c:pt>
                <c:pt idx="573">
                  <c:v>7422</c:v>
                </c:pt>
                <c:pt idx="574">
                  <c:v>7424</c:v>
                </c:pt>
                <c:pt idx="575">
                  <c:v>7424</c:v>
                </c:pt>
                <c:pt idx="576">
                  <c:v>7428</c:v>
                </c:pt>
                <c:pt idx="577">
                  <c:v>7430</c:v>
                </c:pt>
                <c:pt idx="578">
                  <c:v>7432</c:v>
                </c:pt>
                <c:pt idx="579">
                  <c:v>7434</c:v>
                </c:pt>
                <c:pt idx="580">
                  <c:v>7439</c:v>
                </c:pt>
                <c:pt idx="581">
                  <c:v>7439</c:v>
                </c:pt>
                <c:pt idx="582">
                  <c:v>7439</c:v>
                </c:pt>
                <c:pt idx="583">
                  <c:v>7444</c:v>
                </c:pt>
                <c:pt idx="584">
                  <c:v>7446</c:v>
                </c:pt>
                <c:pt idx="585">
                  <c:v>7448</c:v>
                </c:pt>
                <c:pt idx="586">
                  <c:v>7459</c:v>
                </c:pt>
                <c:pt idx="587">
                  <c:v>7461</c:v>
                </c:pt>
                <c:pt idx="588">
                  <c:v>7463</c:v>
                </c:pt>
                <c:pt idx="589">
                  <c:v>7465</c:v>
                </c:pt>
                <c:pt idx="590">
                  <c:v>7470</c:v>
                </c:pt>
                <c:pt idx="591">
                  <c:v>7472</c:v>
                </c:pt>
                <c:pt idx="592">
                  <c:v>7477</c:v>
                </c:pt>
                <c:pt idx="593">
                  <c:v>7479</c:v>
                </c:pt>
                <c:pt idx="594">
                  <c:v>7479</c:v>
                </c:pt>
                <c:pt idx="595">
                  <c:v>7479</c:v>
                </c:pt>
                <c:pt idx="596">
                  <c:v>7484</c:v>
                </c:pt>
                <c:pt idx="597">
                  <c:v>7486</c:v>
                </c:pt>
                <c:pt idx="598">
                  <c:v>7491</c:v>
                </c:pt>
                <c:pt idx="599">
                  <c:v>7493</c:v>
                </c:pt>
                <c:pt idx="600">
                  <c:v>7498</c:v>
                </c:pt>
                <c:pt idx="601">
                  <c:v>7500</c:v>
                </c:pt>
                <c:pt idx="602">
                  <c:v>7502</c:v>
                </c:pt>
                <c:pt idx="603">
                  <c:v>7504</c:v>
                </c:pt>
                <c:pt idx="604">
                  <c:v>7506</c:v>
                </c:pt>
                <c:pt idx="605">
                  <c:v>7508</c:v>
                </c:pt>
                <c:pt idx="606">
                  <c:v>7510</c:v>
                </c:pt>
                <c:pt idx="607">
                  <c:v>7512</c:v>
                </c:pt>
                <c:pt idx="608">
                  <c:v>7514</c:v>
                </c:pt>
                <c:pt idx="609">
                  <c:v>7516</c:v>
                </c:pt>
                <c:pt idx="610">
                  <c:v>7518</c:v>
                </c:pt>
                <c:pt idx="611">
                  <c:v>7520</c:v>
                </c:pt>
                <c:pt idx="612">
                  <c:v>7524</c:v>
                </c:pt>
                <c:pt idx="613">
                  <c:v>7524</c:v>
                </c:pt>
                <c:pt idx="614">
                  <c:v>7529</c:v>
                </c:pt>
                <c:pt idx="615">
                  <c:v>7531</c:v>
                </c:pt>
                <c:pt idx="616">
                  <c:v>7533</c:v>
                </c:pt>
                <c:pt idx="617">
                  <c:v>7535</c:v>
                </c:pt>
                <c:pt idx="618">
                  <c:v>7537</c:v>
                </c:pt>
                <c:pt idx="619">
                  <c:v>7561</c:v>
                </c:pt>
                <c:pt idx="620">
                  <c:v>7563</c:v>
                </c:pt>
                <c:pt idx="621">
                  <c:v>7568</c:v>
                </c:pt>
                <c:pt idx="622">
                  <c:v>7568</c:v>
                </c:pt>
                <c:pt idx="623">
                  <c:v>7570</c:v>
                </c:pt>
                <c:pt idx="624">
                  <c:v>7572</c:v>
                </c:pt>
                <c:pt idx="625">
                  <c:v>7572</c:v>
                </c:pt>
                <c:pt idx="626">
                  <c:v>7574</c:v>
                </c:pt>
                <c:pt idx="627">
                  <c:v>7579</c:v>
                </c:pt>
                <c:pt idx="628">
                  <c:v>7579</c:v>
                </c:pt>
                <c:pt idx="629">
                  <c:v>7584</c:v>
                </c:pt>
                <c:pt idx="630">
                  <c:v>7589</c:v>
                </c:pt>
                <c:pt idx="631">
                  <c:v>7589</c:v>
                </c:pt>
                <c:pt idx="632">
                  <c:v>7594</c:v>
                </c:pt>
                <c:pt idx="633">
                  <c:v>7599</c:v>
                </c:pt>
                <c:pt idx="634">
                  <c:v>7601</c:v>
                </c:pt>
                <c:pt idx="635">
                  <c:v>7601</c:v>
                </c:pt>
                <c:pt idx="636">
                  <c:v>7603</c:v>
                </c:pt>
                <c:pt idx="637">
                  <c:v>7605</c:v>
                </c:pt>
                <c:pt idx="638">
                  <c:v>7607</c:v>
                </c:pt>
                <c:pt idx="639">
                  <c:v>7609</c:v>
                </c:pt>
                <c:pt idx="640">
                  <c:v>7611</c:v>
                </c:pt>
                <c:pt idx="641">
                  <c:v>7613</c:v>
                </c:pt>
                <c:pt idx="642">
                  <c:v>7615</c:v>
                </c:pt>
                <c:pt idx="643">
                  <c:v>7617</c:v>
                </c:pt>
                <c:pt idx="644">
                  <c:v>7619</c:v>
                </c:pt>
                <c:pt idx="645">
                  <c:v>7625</c:v>
                </c:pt>
                <c:pt idx="646">
                  <c:v>7634</c:v>
                </c:pt>
                <c:pt idx="647">
                  <c:v>7640</c:v>
                </c:pt>
                <c:pt idx="648">
                  <c:v>7645</c:v>
                </c:pt>
                <c:pt idx="649">
                  <c:v>7647</c:v>
                </c:pt>
                <c:pt idx="650">
                  <c:v>7649</c:v>
                </c:pt>
                <c:pt idx="651">
                  <c:v>7656</c:v>
                </c:pt>
                <c:pt idx="652">
                  <c:v>7658</c:v>
                </c:pt>
                <c:pt idx="653">
                  <c:v>7660</c:v>
                </c:pt>
                <c:pt idx="654">
                  <c:v>7667</c:v>
                </c:pt>
                <c:pt idx="655">
                  <c:v>7667</c:v>
                </c:pt>
                <c:pt idx="656">
                  <c:v>7667</c:v>
                </c:pt>
                <c:pt idx="657">
                  <c:v>7669</c:v>
                </c:pt>
                <c:pt idx="658">
                  <c:v>7676</c:v>
                </c:pt>
                <c:pt idx="659">
                  <c:v>7678</c:v>
                </c:pt>
                <c:pt idx="660">
                  <c:v>7678</c:v>
                </c:pt>
                <c:pt idx="661">
                  <c:v>7678</c:v>
                </c:pt>
                <c:pt idx="662">
                  <c:v>7680</c:v>
                </c:pt>
                <c:pt idx="663">
                  <c:v>7682</c:v>
                </c:pt>
                <c:pt idx="664">
                  <c:v>7687</c:v>
                </c:pt>
                <c:pt idx="665">
                  <c:v>7689</c:v>
                </c:pt>
                <c:pt idx="666">
                  <c:v>7691</c:v>
                </c:pt>
                <c:pt idx="667">
                  <c:v>7712</c:v>
                </c:pt>
                <c:pt idx="668">
                  <c:v>7712</c:v>
                </c:pt>
                <c:pt idx="669">
                  <c:v>7714</c:v>
                </c:pt>
                <c:pt idx="670">
                  <c:v>7719</c:v>
                </c:pt>
                <c:pt idx="671">
                  <c:v>7721</c:v>
                </c:pt>
                <c:pt idx="672">
                  <c:v>7726</c:v>
                </c:pt>
                <c:pt idx="673">
                  <c:v>7731</c:v>
                </c:pt>
                <c:pt idx="674">
                  <c:v>7738</c:v>
                </c:pt>
                <c:pt idx="675">
                  <c:v>7745</c:v>
                </c:pt>
                <c:pt idx="676">
                  <c:v>7750</c:v>
                </c:pt>
                <c:pt idx="677">
                  <c:v>7757</c:v>
                </c:pt>
                <c:pt idx="678">
                  <c:v>7764</c:v>
                </c:pt>
                <c:pt idx="679">
                  <c:v>7782</c:v>
                </c:pt>
                <c:pt idx="680">
                  <c:v>7782</c:v>
                </c:pt>
                <c:pt idx="681">
                  <c:v>7789</c:v>
                </c:pt>
                <c:pt idx="682">
                  <c:v>7791</c:v>
                </c:pt>
                <c:pt idx="683">
                  <c:v>7791</c:v>
                </c:pt>
                <c:pt idx="684">
                  <c:v>7793</c:v>
                </c:pt>
                <c:pt idx="685">
                  <c:v>7795</c:v>
                </c:pt>
                <c:pt idx="686">
                  <c:v>7801</c:v>
                </c:pt>
                <c:pt idx="687">
                  <c:v>7801</c:v>
                </c:pt>
                <c:pt idx="688">
                  <c:v>7810</c:v>
                </c:pt>
                <c:pt idx="689">
                  <c:v>7817</c:v>
                </c:pt>
                <c:pt idx="690">
                  <c:v>7819</c:v>
                </c:pt>
                <c:pt idx="691">
                  <c:v>7821</c:v>
                </c:pt>
                <c:pt idx="692">
                  <c:v>7821</c:v>
                </c:pt>
                <c:pt idx="693">
                  <c:v>7821</c:v>
                </c:pt>
                <c:pt idx="694">
                  <c:v>7823</c:v>
                </c:pt>
                <c:pt idx="695">
                  <c:v>7823</c:v>
                </c:pt>
                <c:pt idx="696">
                  <c:v>7825</c:v>
                </c:pt>
              </c:numCache>
            </c:numRef>
          </c:xVal>
          <c:yVal>
            <c:numRef>
              <c:f>HDDrec_csv_4_b_20230427_161018!$F$32:$F$728</c:f>
              <c:numCache>
                <c:formatCode>General</c:formatCode>
                <c:ptCount val="697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5118</c:v>
                </c:pt>
                <c:pt idx="23">
                  <c:v>5118</c:v>
                </c:pt>
                <c:pt idx="24">
                  <c:v>5118</c:v>
                </c:pt>
                <c:pt idx="25">
                  <c:v>5118</c:v>
                </c:pt>
                <c:pt idx="26">
                  <c:v>4570</c:v>
                </c:pt>
                <c:pt idx="27">
                  <c:v>4570</c:v>
                </c:pt>
                <c:pt idx="28">
                  <c:v>4542</c:v>
                </c:pt>
                <c:pt idx="29">
                  <c:v>4542</c:v>
                </c:pt>
                <c:pt idx="30">
                  <c:v>4542</c:v>
                </c:pt>
                <c:pt idx="31">
                  <c:v>4542</c:v>
                </c:pt>
                <c:pt idx="32">
                  <c:v>4542</c:v>
                </c:pt>
                <c:pt idx="33">
                  <c:v>4542</c:v>
                </c:pt>
                <c:pt idx="34">
                  <c:v>4542</c:v>
                </c:pt>
                <c:pt idx="35">
                  <c:v>4542</c:v>
                </c:pt>
                <c:pt idx="36">
                  <c:v>4542</c:v>
                </c:pt>
                <c:pt idx="37">
                  <c:v>4542</c:v>
                </c:pt>
                <c:pt idx="38">
                  <c:v>4517</c:v>
                </c:pt>
                <c:pt idx="39">
                  <c:v>4517</c:v>
                </c:pt>
                <c:pt idx="40">
                  <c:v>4517</c:v>
                </c:pt>
                <c:pt idx="41">
                  <c:v>4517</c:v>
                </c:pt>
                <c:pt idx="42">
                  <c:v>4517</c:v>
                </c:pt>
                <c:pt idx="43">
                  <c:v>4517</c:v>
                </c:pt>
                <c:pt idx="44">
                  <c:v>4517</c:v>
                </c:pt>
                <c:pt idx="45">
                  <c:v>4489</c:v>
                </c:pt>
                <c:pt idx="46">
                  <c:v>4489</c:v>
                </c:pt>
                <c:pt idx="47">
                  <c:v>4489</c:v>
                </c:pt>
                <c:pt idx="48">
                  <c:v>4489</c:v>
                </c:pt>
                <c:pt idx="49">
                  <c:v>4475</c:v>
                </c:pt>
                <c:pt idx="50">
                  <c:v>4475</c:v>
                </c:pt>
                <c:pt idx="51">
                  <c:v>4475</c:v>
                </c:pt>
                <c:pt idx="52">
                  <c:v>4475</c:v>
                </c:pt>
                <c:pt idx="53">
                  <c:v>4475</c:v>
                </c:pt>
                <c:pt idx="54">
                  <c:v>4475</c:v>
                </c:pt>
                <c:pt idx="55">
                  <c:v>4475</c:v>
                </c:pt>
                <c:pt idx="56">
                  <c:v>4475</c:v>
                </c:pt>
                <c:pt idx="57">
                  <c:v>4475</c:v>
                </c:pt>
                <c:pt idx="58">
                  <c:v>4475</c:v>
                </c:pt>
                <c:pt idx="59">
                  <c:v>4475</c:v>
                </c:pt>
                <c:pt idx="60">
                  <c:v>4475</c:v>
                </c:pt>
                <c:pt idx="61">
                  <c:v>4475</c:v>
                </c:pt>
                <c:pt idx="62">
                  <c:v>4475</c:v>
                </c:pt>
                <c:pt idx="63">
                  <c:v>4475</c:v>
                </c:pt>
                <c:pt idx="64">
                  <c:v>4475</c:v>
                </c:pt>
                <c:pt idx="65">
                  <c:v>4475</c:v>
                </c:pt>
                <c:pt idx="66">
                  <c:v>4475</c:v>
                </c:pt>
                <c:pt idx="67">
                  <c:v>4475</c:v>
                </c:pt>
                <c:pt idx="68">
                  <c:v>4475</c:v>
                </c:pt>
                <c:pt idx="69">
                  <c:v>4475</c:v>
                </c:pt>
                <c:pt idx="70">
                  <c:v>4475</c:v>
                </c:pt>
                <c:pt idx="71">
                  <c:v>4475</c:v>
                </c:pt>
                <c:pt idx="72">
                  <c:v>4466</c:v>
                </c:pt>
                <c:pt idx="73">
                  <c:v>4466</c:v>
                </c:pt>
                <c:pt idx="74">
                  <c:v>4466</c:v>
                </c:pt>
                <c:pt idx="75">
                  <c:v>4466</c:v>
                </c:pt>
                <c:pt idx="76">
                  <c:v>4466</c:v>
                </c:pt>
                <c:pt idx="77">
                  <c:v>4466</c:v>
                </c:pt>
                <c:pt idx="78">
                  <c:v>4466</c:v>
                </c:pt>
                <c:pt idx="79">
                  <c:v>4466</c:v>
                </c:pt>
                <c:pt idx="80">
                  <c:v>4466</c:v>
                </c:pt>
                <c:pt idx="81">
                  <c:v>4466</c:v>
                </c:pt>
                <c:pt idx="82">
                  <c:v>4466</c:v>
                </c:pt>
                <c:pt idx="83">
                  <c:v>4466</c:v>
                </c:pt>
                <c:pt idx="84">
                  <c:v>4466</c:v>
                </c:pt>
                <c:pt idx="85">
                  <c:v>4466</c:v>
                </c:pt>
                <c:pt idx="86">
                  <c:v>4273</c:v>
                </c:pt>
                <c:pt idx="87">
                  <c:v>4273</c:v>
                </c:pt>
                <c:pt idx="88">
                  <c:v>4273</c:v>
                </c:pt>
                <c:pt idx="89">
                  <c:v>4267</c:v>
                </c:pt>
                <c:pt idx="90">
                  <c:v>4267</c:v>
                </c:pt>
                <c:pt idx="91">
                  <c:v>4267</c:v>
                </c:pt>
                <c:pt idx="92">
                  <c:v>4248</c:v>
                </c:pt>
                <c:pt idx="93">
                  <c:v>4248</c:v>
                </c:pt>
                <c:pt idx="94">
                  <c:v>4247</c:v>
                </c:pt>
                <c:pt idx="95">
                  <c:v>4246</c:v>
                </c:pt>
                <c:pt idx="96">
                  <c:v>4244</c:v>
                </c:pt>
                <c:pt idx="97">
                  <c:v>4242</c:v>
                </c:pt>
                <c:pt idx="98">
                  <c:v>4241</c:v>
                </c:pt>
                <c:pt idx="99">
                  <c:v>4241</c:v>
                </c:pt>
                <c:pt idx="100">
                  <c:v>4240</c:v>
                </c:pt>
                <c:pt idx="101">
                  <c:v>4238</c:v>
                </c:pt>
                <c:pt idx="102">
                  <c:v>4236</c:v>
                </c:pt>
                <c:pt idx="103">
                  <c:v>4233</c:v>
                </c:pt>
                <c:pt idx="104">
                  <c:v>4231</c:v>
                </c:pt>
                <c:pt idx="105">
                  <c:v>4229</c:v>
                </c:pt>
                <c:pt idx="106">
                  <c:v>4228</c:v>
                </c:pt>
                <c:pt idx="107">
                  <c:v>4226</c:v>
                </c:pt>
                <c:pt idx="108">
                  <c:v>4224</c:v>
                </c:pt>
                <c:pt idx="109">
                  <c:v>4223</c:v>
                </c:pt>
                <c:pt idx="110">
                  <c:v>4222</c:v>
                </c:pt>
                <c:pt idx="111">
                  <c:v>4221</c:v>
                </c:pt>
                <c:pt idx="112">
                  <c:v>4220</c:v>
                </c:pt>
                <c:pt idx="113">
                  <c:v>4218</c:v>
                </c:pt>
                <c:pt idx="114">
                  <c:v>4216</c:v>
                </c:pt>
                <c:pt idx="115">
                  <c:v>4214</c:v>
                </c:pt>
                <c:pt idx="116">
                  <c:v>4213</c:v>
                </c:pt>
                <c:pt idx="117">
                  <c:v>4211</c:v>
                </c:pt>
                <c:pt idx="118">
                  <c:v>4209</c:v>
                </c:pt>
                <c:pt idx="119">
                  <c:v>4207</c:v>
                </c:pt>
                <c:pt idx="120">
                  <c:v>4206</c:v>
                </c:pt>
                <c:pt idx="121">
                  <c:v>4205</c:v>
                </c:pt>
                <c:pt idx="122">
                  <c:v>4203</c:v>
                </c:pt>
                <c:pt idx="123">
                  <c:v>4201</c:v>
                </c:pt>
                <c:pt idx="124">
                  <c:v>4200</c:v>
                </c:pt>
                <c:pt idx="125">
                  <c:v>4198</c:v>
                </c:pt>
                <c:pt idx="126">
                  <c:v>4196</c:v>
                </c:pt>
                <c:pt idx="127">
                  <c:v>4195</c:v>
                </c:pt>
                <c:pt idx="128">
                  <c:v>4194</c:v>
                </c:pt>
                <c:pt idx="129">
                  <c:v>4193</c:v>
                </c:pt>
                <c:pt idx="130">
                  <c:v>4183</c:v>
                </c:pt>
                <c:pt idx="131">
                  <c:v>4180</c:v>
                </c:pt>
                <c:pt idx="132">
                  <c:v>4179</c:v>
                </c:pt>
                <c:pt idx="133">
                  <c:v>4178</c:v>
                </c:pt>
                <c:pt idx="134">
                  <c:v>4176</c:v>
                </c:pt>
                <c:pt idx="135">
                  <c:v>4175</c:v>
                </c:pt>
                <c:pt idx="136">
                  <c:v>4173</c:v>
                </c:pt>
                <c:pt idx="137">
                  <c:v>4171</c:v>
                </c:pt>
                <c:pt idx="138">
                  <c:v>4166</c:v>
                </c:pt>
                <c:pt idx="139">
                  <c:v>4165</c:v>
                </c:pt>
                <c:pt idx="140">
                  <c:v>4160</c:v>
                </c:pt>
                <c:pt idx="141">
                  <c:v>4160</c:v>
                </c:pt>
                <c:pt idx="142">
                  <c:v>4159</c:v>
                </c:pt>
                <c:pt idx="143">
                  <c:v>4157</c:v>
                </c:pt>
                <c:pt idx="144">
                  <c:v>4153</c:v>
                </c:pt>
                <c:pt idx="145">
                  <c:v>4151</c:v>
                </c:pt>
                <c:pt idx="146">
                  <c:v>4150</c:v>
                </c:pt>
                <c:pt idx="147">
                  <c:v>4148</c:v>
                </c:pt>
                <c:pt idx="148">
                  <c:v>4146</c:v>
                </c:pt>
                <c:pt idx="149">
                  <c:v>4144</c:v>
                </c:pt>
                <c:pt idx="150">
                  <c:v>4142</c:v>
                </c:pt>
                <c:pt idx="151">
                  <c:v>4141</c:v>
                </c:pt>
                <c:pt idx="152">
                  <c:v>4138</c:v>
                </c:pt>
                <c:pt idx="153">
                  <c:v>4136</c:v>
                </c:pt>
                <c:pt idx="154">
                  <c:v>4134</c:v>
                </c:pt>
                <c:pt idx="155">
                  <c:v>4132</c:v>
                </c:pt>
                <c:pt idx="156">
                  <c:v>4132</c:v>
                </c:pt>
                <c:pt idx="157">
                  <c:v>4131</c:v>
                </c:pt>
                <c:pt idx="158">
                  <c:v>4131</c:v>
                </c:pt>
                <c:pt idx="159">
                  <c:v>4130</c:v>
                </c:pt>
                <c:pt idx="160">
                  <c:v>4128</c:v>
                </c:pt>
                <c:pt idx="161">
                  <c:v>4124</c:v>
                </c:pt>
                <c:pt idx="162">
                  <c:v>4124</c:v>
                </c:pt>
                <c:pt idx="163">
                  <c:v>4122</c:v>
                </c:pt>
                <c:pt idx="164">
                  <c:v>4120</c:v>
                </c:pt>
                <c:pt idx="165">
                  <c:v>4119</c:v>
                </c:pt>
                <c:pt idx="166">
                  <c:v>4118</c:v>
                </c:pt>
                <c:pt idx="167">
                  <c:v>4117</c:v>
                </c:pt>
                <c:pt idx="168">
                  <c:v>4115</c:v>
                </c:pt>
                <c:pt idx="169">
                  <c:v>4113</c:v>
                </c:pt>
                <c:pt idx="170">
                  <c:v>4113</c:v>
                </c:pt>
                <c:pt idx="171">
                  <c:v>4112</c:v>
                </c:pt>
                <c:pt idx="172">
                  <c:v>4111</c:v>
                </c:pt>
                <c:pt idx="173">
                  <c:v>4111</c:v>
                </c:pt>
                <c:pt idx="174">
                  <c:v>4110</c:v>
                </c:pt>
                <c:pt idx="175">
                  <c:v>4110</c:v>
                </c:pt>
                <c:pt idx="176">
                  <c:v>4110</c:v>
                </c:pt>
                <c:pt idx="177">
                  <c:v>4110</c:v>
                </c:pt>
                <c:pt idx="178">
                  <c:v>4110</c:v>
                </c:pt>
                <c:pt idx="179">
                  <c:v>4110</c:v>
                </c:pt>
                <c:pt idx="180">
                  <c:v>4110</c:v>
                </c:pt>
                <c:pt idx="181">
                  <c:v>4110</c:v>
                </c:pt>
                <c:pt idx="182">
                  <c:v>4110</c:v>
                </c:pt>
                <c:pt idx="183">
                  <c:v>4110</c:v>
                </c:pt>
                <c:pt idx="184">
                  <c:v>4110</c:v>
                </c:pt>
                <c:pt idx="185">
                  <c:v>4110</c:v>
                </c:pt>
                <c:pt idx="186">
                  <c:v>4108</c:v>
                </c:pt>
                <c:pt idx="187">
                  <c:v>4107</c:v>
                </c:pt>
                <c:pt idx="188">
                  <c:v>4106</c:v>
                </c:pt>
                <c:pt idx="189">
                  <c:v>4106</c:v>
                </c:pt>
                <c:pt idx="190">
                  <c:v>4105</c:v>
                </c:pt>
                <c:pt idx="191">
                  <c:v>4102</c:v>
                </c:pt>
                <c:pt idx="192">
                  <c:v>4100</c:v>
                </c:pt>
                <c:pt idx="193">
                  <c:v>4098</c:v>
                </c:pt>
                <c:pt idx="194">
                  <c:v>4096</c:v>
                </c:pt>
                <c:pt idx="195">
                  <c:v>4094</c:v>
                </c:pt>
                <c:pt idx="196">
                  <c:v>4092</c:v>
                </c:pt>
                <c:pt idx="197">
                  <c:v>4092</c:v>
                </c:pt>
                <c:pt idx="198">
                  <c:v>4091</c:v>
                </c:pt>
                <c:pt idx="199">
                  <c:v>4091</c:v>
                </c:pt>
                <c:pt idx="200">
                  <c:v>4091</c:v>
                </c:pt>
                <c:pt idx="201">
                  <c:v>4090</c:v>
                </c:pt>
                <c:pt idx="202">
                  <c:v>4089</c:v>
                </c:pt>
                <c:pt idx="203">
                  <c:v>4088</c:v>
                </c:pt>
                <c:pt idx="204">
                  <c:v>4087</c:v>
                </c:pt>
                <c:pt idx="205">
                  <c:v>4086</c:v>
                </c:pt>
                <c:pt idx="206">
                  <c:v>4085</c:v>
                </c:pt>
                <c:pt idx="207">
                  <c:v>4083</c:v>
                </c:pt>
                <c:pt idx="208">
                  <c:v>4082</c:v>
                </c:pt>
                <c:pt idx="209">
                  <c:v>4082</c:v>
                </c:pt>
                <c:pt idx="210">
                  <c:v>4080</c:v>
                </c:pt>
                <c:pt idx="211">
                  <c:v>4079</c:v>
                </c:pt>
                <c:pt idx="212">
                  <c:v>4076</c:v>
                </c:pt>
                <c:pt idx="213">
                  <c:v>4074</c:v>
                </c:pt>
                <c:pt idx="214">
                  <c:v>4073</c:v>
                </c:pt>
                <c:pt idx="215">
                  <c:v>4073</c:v>
                </c:pt>
                <c:pt idx="216">
                  <c:v>4073</c:v>
                </c:pt>
                <c:pt idx="217">
                  <c:v>4072</c:v>
                </c:pt>
                <c:pt idx="218">
                  <c:v>4071</c:v>
                </c:pt>
                <c:pt idx="219">
                  <c:v>4069</c:v>
                </c:pt>
                <c:pt idx="220">
                  <c:v>4069</c:v>
                </c:pt>
                <c:pt idx="221">
                  <c:v>4067</c:v>
                </c:pt>
                <c:pt idx="222">
                  <c:v>4066</c:v>
                </c:pt>
                <c:pt idx="223">
                  <c:v>4066</c:v>
                </c:pt>
                <c:pt idx="224">
                  <c:v>4066</c:v>
                </c:pt>
                <c:pt idx="225">
                  <c:v>4065</c:v>
                </c:pt>
                <c:pt idx="226">
                  <c:v>4065</c:v>
                </c:pt>
                <c:pt idx="227">
                  <c:v>4064</c:v>
                </c:pt>
                <c:pt idx="228">
                  <c:v>4063</c:v>
                </c:pt>
                <c:pt idx="229">
                  <c:v>4062</c:v>
                </c:pt>
                <c:pt idx="230">
                  <c:v>4062</c:v>
                </c:pt>
                <c:pt idx="231">
                  <c:v>4061</c:v>
                </c:pt>
                <c:pt idx="232">
                  <c:v>4060</c:v>
                </c:pt>
                <c:pt idx="233">
                  <c:v>4060</c:v>
                </c:pt>
                <c:pt idx="234">
                  <c:v>4057</c:v>
                </c:pt>
                <c:pt idx="235">
                  <c:v>4057</c:v>
                </c:pt>
                <c:pt idx="236">
                  <c:v>4056</c:v>
                </c:pt>
                <c:pt idx="237">
                  <c:v>4056</c:v>
                </c:pt>
                <c:pt idx="238">
                  <c:v>4056</c:v>
                </c:pt>
                <c:pt idx="239">
                  <c:v>4056</c:v>
                </c:pt>
                <c:pt idx="240">
                  <c:v>3930</c:v>
                </c:pt>
                <c:pt idx="241">
                  <c:v>3930</c:v>
                </c:pt>
                <c:pt idx="242">
                  <c:v>3921</c:v>
                </c:pt>
                <c:pt idx="243">
                  <c:v>3921</c:v>
                </c:pt>
                <c:pt idx="244">
                  <c:v>3912</c:v>
                </c:pt>
                <c:pt idx="245">
                  <c:v>3903</c:v>
                </c:pt>
                <c:pt idx="246">
                  <c:v>3903</c:v>
                </c:pt>
                <c:pt idx="247">
                  <c:v>3903</c:v>
                </c:pt>
                <c:pt idx="248">
                  <c:v>3903</c:v>
                </c:pt>
                <c:pt idx="249">
                  <c:v>3903</c:v>
                </c:pt>
                <c:pt idx="250">
                  <c:v>3903</c:v>
                </c:pt>
                <c:pt idx="251">
                  <c:v>3903</c:v>
                </c:pt>
                <c:pt idx="252">
                  <c:v>3902</c:v>
                </c:pt>
                <c:pt idx="253">
                  <c:v>3902</c:v>
                </c:pt>
                <c:pt idx="254">
                  <c:v>3902</c:v>
                </c:pt>
                <c:pt idx="255">
                  <c:v>3902</c:v>
                </c:pt>
                <c:pt idx="256">
                  <c:v>3902</c:v>
                </c:pt>
                <c:pt idx="257">
                  <c:v>3902</c:v>
                </c:pt>
                <c:pt idx="258">
                  <c:v>3902</c:v>
                </c:pt>
                <c:pt idx="259">
                  <c:v>3902</c:v>
                </c:pt>
                <c:pt idx="260">
                  <c:v>3902</c:v>
                </c:pt>
                <c:pt idx="261">
                  <c:v>3893</c:v>
                </c:pt>
                <c:pt idx="262">
                  <c:v>3893</c:v>
                </c:pt>
                <c:pt idx="263">
                  <c:v>3893</c:v>
                </c:pt>
                <c:pt idx="264">
                  <c:v>3893</c:v>
                </c:pt>
                <c:pt idx="265">
                  <c:v>3893</c:v>
                </c:pt>
                <c:pt idx="266">
                  <c:v>3893</c:v>
                </c:pt>
                <c:pt idx="267">
                  <c:v>3893</c:v>
                </c:pt>
                <c:pt idx="268">
                  <c:v>3892</c:v>
                </c:pt>
                <c:pt idx="269">
                  <c:v>3891</c:v>
                </c:pt>
                <c:pt idx="270">
                  <c:v>3835</c:v>
                </c:pt>
                <c:pt idx="271">
                  <c:v>3835</c:v>
                </c:pt>
                <c:pt idx="272">
                  <c:v>3835</c:v>
                </c:pt>
                <c:pt idx="273">
                  <c:v>3835</c:v>
                </c:pt>
                <c:pt idx="274">
                  <c:v>3835</c:v>
                </c:pt>
                <c:pt idx="275">
                  <c:v>3835</c:v>
                </c:pt>
                <c:pt idx="276">
                  <c:v>3835</c:v>
                </c:pt>
                <c:pt idx="277">
                  <c:v>3795</c:v>
                </c:pt>
                <c:pt idx="278">
                  <c:v>3789</c:v>
                </c:pt>
                <c:pt idx="279">
                  <c:v>3538</c:v>
                </c:pt>
                <c:pt idx="280">
                  <c:v>3538</c:v>
                </c:pt>
                <c:pt idx="281">
                  <c:v>3537</c:v>
                </c:pt>
                <c:pt idx="282">
                  <c:v>3528</c:v>
                </c:pt>
                <c:pt idx="283">
                  <c:v>3503</c:v>
                </c:pt>
                <c:pt idx="284">
                  <c:v>3401</c:v>
                </c:pt>
                <c:pt idx="285">
                  <c:v>3401</c:v>
                </c:pt>
                <c:pt idx="286">
                  <c:v>3401</c:v>
                </c:pt>
                <c:pt idx="287">
                  <c:v>3401</c:v>
                </c:pt>
                <c:pt idx="288">
                  <c:v>3365</c:v>
                </c:pt>
                <c:pt idx="289">
                  <c:v>3278</c:v>
                </c:pt>
                <c:pt idx="290">
                  <c:v>3278</c:v>
                </c:pt>
                <c:pt idx="291">
                  <c:v>3278</c:v>
                </c:pt>
                <c:pt idx="292">
                  <c:v>3260</c:v>
                </c:pt>
                <c:pt idx="293">
                  <c:v>3260</c:v>
                </c:pt>
                <c:pt idx="294">
                  <c:v>3260</c:v>
                </c:pt>
                <c:pt idx="295">
                  <c:v>3234</c:v>
                </c:pt>
                <c:pt idx="296">
                  <c:v>3234</c:v>
                </c:pt>
                <c:pt idx="297">
                  <c:v>3234</c:v>
                </c:pt>
                <c:pt idx="298">
                  <c:v>3234</c:v>
                </c:pt>
                <c:pt idx="299">
                  <c:v>3234</c:v>
                </c:pt>
                <c:pt idx="300">
                  <c:v>3234</c:v>
                </c:pt>
                <c:pt idx="301">
                  <c:v>3217</c:v>
                </c:pt>
                <c:pt idx="302">
                  <c:v>3217</c:v>
                </c:pt>
                <c:pt idx="303">
                  <c:v>3217</c:v>
                </c:pt>
                <c:pt idx="304">
                  <c:v>3217</c:v>
                </c:pt>
                <c:pt idx="305">
                  <c:v>3217</c:v>
                </c:pt>
                <c:pt idx="306">
                  <c:v>3217</c:v>
                </c:pt>
                <c:pt idx="307">
                  <c:v>3217</c:v>
                </c:pt>
                <c:pt idx="308">
                  <c:v>3217</c:v>
                </c:pt>
                <c:pt idx="309">
                  <c:v>3217</c:v>
                </c:pt>
                <c:pt idx="310">
                  <c:v>3217</c:v>
                </c:pt>
                <c:pt idx="311">
                  <c:v>3217</c:v>
                </c:pt>
                <c:pt idx="312">
                  <c:v>3217</c:v>
                </c:pt>
                <c:pt idx="313">
                  <c:v>3217</c:v>
                </c:pt>
                <c:pt idx="314">
                  <c:v>3217</c:v>
                </c:pt>
                <c:pt idx="315">
                  <c:v>3217</c:v>
                </c:pt>
                <c:pt idx="316">
                  <c:v>3216</c:v>
                </c:pt>
                <c:pt idx="317">
                  <c:v>3216</c:v>
                </c:pt>
                <c:pt idx="318">
                  <c:v>3216</c:v>
                </c:pt>
                <c:pt idx="319">
                  <c:v>3215</c:v>
                </c:pt>
                <c:pt idx="320">
                  <c:v>3215</c:v>
                </c:pt>
                <c:pt idx="321">
                  <c:v>3215</c:v>
                </c:pt>
                <c:pt idx="322">
                  <c:v>3215</c:v>
                </c:pt>
                <c:pt idx="323">
                  <c:v>3215</c:v>
                </c:pt>
                <c:pt idx="324">
                  <c:v>3173</c:v>
                </c:pt>
                <c:pt idx="325">
                  <c:v>3069</c:v>
                </c:pt>
                <c:pt idx="326">
                  <c:v>3053</c:v>
                </c:pt>
                <c:pt idx="327">
                  <c:v>3053</c:v>
                </c:pt>
                <c:pt idx="328">
                  <c:v>3053</c:v>
                </c:pt>
                <c:pt idx="329">
                  <c:v>3053</c:v>
                </c:pt>
                <c:pt idx="330">
                  <c:v>3053</c:v>
                </c:pt>
                <c:pt idx="331">
                  <c:v>3053</c:v>
                </c:pt>
                <c:pt idx="332">
                  <c:v>3053</c:v>
                </c:pt>
                <c:pt idx="333">
                  <c:v>3022</c:v>
                </c:pt>
                <c:pt idx="334">
                  <c:v>2846</c:v>
                </c:pt>
                <c:pt idx="335">
                  <c:v>2846</c:v>
                </c:pt>
                <c:pt idx="336">
                  <c:v>2846</c:v>
                </c:pt>
                <c:pt idx="337">
                  <c:v>2836</c:v>
                </c:pt>
                <c:pt idx="338">
                  <c:v>2804</c:v>
                </c:pt>
                <c:pt idx="339">
                  <c:v>2669</c:v>
                </c:pt>
                <c:pt idx="340">
                  <c:v>2669</c:v>
                </c:pt>
                <c:pt idx="341">
                  <c:v>2669</c:v>
                </c:pt>
                <c:pt idx="342">
                  <c:v>2588</c:v>
                </c:pt>
                <c:pt idx="343">
                  <c:v>2588</c:v>
                </c:pt>
                <c:pt idx="344">
                  <c:v>2561</c:v>
                </c:pt>
                <c:pt idx="345">
                  <c:v>2561</c:v>
                </c:pt>
                <c:pt idx="346">
                  <c:v>2561</c:v>
                </c:pt>
                <c:pt idx="347">
                  <c:v>2561</c:v>
                </c:pt>
                <c:pt idx="348">
                  <c:v>2546</c:v>
                </c:pt>
                <c:pt idx="349">
                  <c:v>2546</c:v>
                </c:pt>
                <c:pt idx="350">
                  <c:v>2546</c:v>
                </c:pt>
                <c:pt idx="351">
                  <c:v>2536</c:v>
                </c:pt>
                <c:pt idx="352">
                  <c:v>2536</c:v>
                </c:pt>
                <c:pt idx="353">
                  <c:v>2536</c:v>
                </c:pt>
                <c:pt idx="354">
                  <c:v>2521</c:v>
                </c:pt>
                <c:pt idx="355">
                  <c:v>2521</c:v>
                </c:pt>
                <c:pt idx="356">
                  <c:v>2521</c:v>
                </c:pt>
                <c:pt idx="357">
                  <c:v>2502</c:v>
                </c:pt>
                <c:pt idx="358">
                  <c:v>2502</c:v>
                </c:pt>
                <c:pt idx="359">
                  <c:v>2496</c:v>
                </c:pt>
                <c:pt idx="360">
                  <c:v>2496</c:v>
                </c:pt>
                <c:pt idx="361">
                  <c:v>2496</c:v>
                </c:pt>
                <c:pt idx="362">
                  <c:v>2496</c:v>
                </c:pt>
                <c:pt idx="363">
                  <c:v>2496</c:v>
                </c:pt>
                <c:pt idx="364">
                  <c:v>2496</c:v>
                </c:pt>
                <c:pt idx="365">
                  <c:v>2496</c:v>
                </c:pt>
                <c:pt idx="366">
                  <c:v>2496</c:v>
                </c:pt>
                <c:pt idx="367">
                  <c:v>2489</c:v>
                </c:pt>
                <c:pt idx="368">
                  <c:v>2489</c:v>
                </c:pt>
                <c:pt idx="369">
                  <c:v>2489</c:v>
                </c:pt>
                <c:pt idx="370">
                  <c:v>2489</c:v>
                </c:pt>
                <c:pt idx="371">
                  <c:v>2489</c:v>
                </c:pt>
                <c:pt idx="372">
                  <c:v>2489</c:v>
                </c:pt>
                <c:pt idx="373">
                  <c:v>2489</c:v>
                </c:pt>
                <c:pt idx="374">
                  <c:v>2489</c:v>
                </c:pt>
                <c:pt idx="375">
                  <c:v>2489</c:v>
                </c:pt>
                <c:pt idx="376">
                  <c:v>2489</c:v>
                </c:pt>
                <c:pt idx="377">
                  <c:v>2489</c:v>
                </c:pt>
                <c:pt idx="378">
                  <c:v>2489</c:v>
                </c:pt>
                <c:pt idx="379">
                  <c:v>2489</c:v>
                </c:pt>
                <c:pt idx="380">
                  <c:v>2489</c:v>
                </c:pt>
                <c:pt idx="381">
                  <c:v>2489</c:v>
                </c:pt>
                <c:pt idx="382">
                  <c:v>2489</c:v>
                </c:pt>
                <c:pt idx="383">
                  <c:v>2489</c:v>
                </c:pt>
                <c:pt idx="384">
                  <c:v>2489</c:v>
                </c:pt>
                <c:pt idx="385">
                  <c:v>2489</c:v>
                </c:pt>
                <c:pt idx="386">
                  <c:v>2489</c:v>
                </c:pt>
                <c:pt idx="387">
                  <c:v>2489</c:v>
                </c:pt>
                <c:pt idx="388">
                  <c:v>2489</c:v>
                </c:pt>
                <c:pt idx="389">
                  <c:v>2489</c:v>
                </c:pt>
                <c:pt idx="390">
                  <c:v>2489</c:v>
                </c:pt>
                <c:pt idx="391">
                  <c:v>2489</c:v>
                </c:pt>
                <c:pt idx="392">
                  <c:v>2489</c:v>
                </c:pt>
                <c:pt idx="393">
                  <c:v>2489</c:v>
                </c:pt>
                <c:pt idx="394">
                  <c:v>2489</c:v>
                </c:pt>
                <c:pt idx="395">
                  <c:v>2489</c:v>
                </c:pt>
                <c:pt idx="396">
                  <c:v>2489</c:v>
                </c:pt>
                <c:pt idx="397">
                  <c:v>2489</c:v>
                </c:pt>
                <c:pt idx="398">
                  <c:v>2489</c:v>
                </c:pt>
                <c:pt idx="399">
                  <c:v>2489</c:v>
                </c:pt>
                <c:pt idx="400">
                  <c:v>2489</c:v>
                </c:pt>
                <c:pt idx="401">
                  <c:v>2488</c:v>
                </c:pt>
                <c:pt idx="402">
                  <c:v>2488</c:v>
                </c:pt>
                <c:pt idx="403">
                  <c:v>2488</c:v>
                </c:pt>
                <c:pt idx="404">
                  <c:v>2488</c:v>
                </c:pt>
                <c:pt idx="405">
                  <c:v>2488</c:v>
                </c:pt>
                <c:pt idx="406">
                  <c:v>2488</c:v>
                </c:pt>
                <c:pt idx="407">
                  <c:v>2488</c:v>
                </c:pt>
                <c:pt idx="408">
                  <c:v>2488</c:v>
                </c:pt>
                <c:pt idx="409">
                  <c:v>2488</c:v>
                </c:pt>
                <c:pt idx="410">
                  <c:v>2488</c:v>
                </c:pt>
                <c:pt idx="411">
                  <c:v>2488</c:v>
                </c:pt>
                <c:pt idx="412">
                  <c:v>2488</c:v>
                </c:pt>
                <c:pt idx="413">
                  <c:v>2488</c:v>
                </c:pt>
                <c:pt idx="414">
                  <c:v>2488</c:v>
                </c:pt>
                <c:pt idx="415">
                  <c:v>2488</c:v>
                </c:pt>
                <c:pt idx="416">
                  <c:v>2488</c:v>
                </c:pt>
                <c:pt idx="417">
                  <c:v>2487</c:v>
                </c:pt>
                <c:pt idx="418">
                  <c:v>2487</c:v>
                </c:pt>
                <c:pt idx="419">
                  <c:v>2486</c:v>
                </c:pt>
                <c:pt idx="420">
                  <c:v>2486</c:v>
                </c:pt>
                <c:pt idx="421">
                  <c:v>2485</c:v>
                </c:pt>
                <c:pt idx="422">
                  <c:v>2485</c:v>
                </c:pt>
                <c:pt idx="423">
                  <c:v>2485</c:v>
                </c:pt>
                <c:pt idx="424">
                  <c:v>2485</c:v>
                </c:pt>
                <c:pt idx="425">
                  <c:v>2485</c:v>
                </c:pt>
                <c:pt idx="426">
                  <c:v>2485</c:v>
                </c:pt>
                <c:pt idx="427">
                  <c:v>2485</c:v>
                </c:pt>
                <c:pt idx="428">
                  <c:v>2485</c:v>
                </c:pt>
                <c:pt idx="429">
                  <c:v>2484</c:v>
                </c:pt>
                <c:pt idx="430">
                  <c:v>2484</c:v>
                </c:pt>
                <c:pt idx="431">
                  <c:v>2484</c:v>
                </c:pt>
                <c:pt idx="432">
                  <c:v>2484</c:v>
                </c:pt>
                <c:pt idx="433">
                  <c:v>2484</c:v>
                </c:pt>
                <c:pt idx="434">
                  <c:v>2484</c:v>
                </c:pt>
                <c:pt idx="435">
                  <c:v>2484</c:v>
                </c:pt>
                <c:pt idx="436">
                  <c:v>2484</c:v>
                </c:pt>
                <c:pt idx="437">
                  <c:v>2483</c:v>
                </c:pt>
                <c:pt idx="438">
                  <c:v>2483</c:v>
                </c:pt>
                <c:pt idx="439">
                  <c:v>2483</c:v>
                </c:pt>
                <c:pt idx="440">
                  <c:v>2483</c:v>
                </c:pt>
                <c:pt idx="441">
                  <c:v>2483</c:v>
                </c:pt>
                <c:pt idx="442">
                  <c:v>2438</c:v>
                </c:pt>
                <c:pt idx="443">
                  <c:v>2438</c:v>
                </c:pt>
                <c:pt idx="444">
                  <c:v>2438</c:v>
                </c:pt>
                <c:pt idx="445">
                  <c:v>2438</c:v>
                </c:pt>
                <c:pt idx="446">
                  <c:v>2438</c:v>
                </c:pt>
                <c:pt idx="447">
                  <c:v>2437</c:v>
                </c:pt>
                <c:pt idx="448">
                  <c:v>2437</c:v>
                </c:pt>
                <c:pt idx="449">
                  <c:v>2437</c:v>
                </c:pt>
                <c:pt idx="450">
                  <c:v>2437</c:v>
                </c:pt>
                <c:pt idx="451">
                  <c:v>2437</c:v>
                </c:pt>
                <c:pt idx="452">
                  <c:v>2437</c:v>
                </c:pt>
                <c:pt idx="453">
                  <c:v>2437</c:v>
                </c:pt>
                <c:pt idx="454">
                  <c:v>2437</c:v>
                </c:pt>
                <c:pt idx="455">
                  <c:v>2437</c:v>
                </c:pt>
                <c:pt idx="456">
                  <c:v>2437</c:v>
                </c:pt>
                <c:pt idx="457">
                  <c:v>2437</c:v>
                </c:pt>
                <c:pt idx="458">
                  <c:v>2437</c:v>
                </c:pt>
                <c:pt idx="459">
                  <c:v>2437</c:v>
                </c:pt>
                <c:pt idx="460">
                  <c:v>2437</c:v>
                </c:pt>
                <c:pt idx="461">
                  <c:v>2437</c:v>
                </c:pt>
                <c:pt idx="462">
                  <c:v>2437</c:v>
                </c:pt>
                <c:pt idx="463">
                  <c:v>2437</c:v>
                </c:pt>
                <c:pt idx="464">
                  <c:v>2437</c:v>
                </c:pt>
                <c:pt idx="465">
                  <c:v>2437</c:v>
                </c:pt>
                <c:pt idx="466">
                  <c:v>2437</c:v>
                </c:pt>
                <c:pt idx="467">
                  <c:v>2437</c:v>
                </c:pt>
                <c:pt idx="468">
                  <c:v>2437</c:v>
                </c:pt>
                <c:pt idx="469">
                  <c:v>2437</c:v>
                </c:pt>
                <c:pt idx="470">
                  <c:v>2437</c:v>
                </c:pt>
                <c:pt idx="471">
                  <c:v>2437</c:v>
                </c:pt>
                <c:pt idx="472">
                  <c:v>2437</c:v>
                </c:pt>
                <c:pt idx="473">
                  <c:v>2437</c:v>
                </c:pt>
                <c:pt idx="474">
                  <c:v>2437</c:v>
                </c:pt>
                <c:pt idx="475">
                  <c:v>2437</c:v>
                </c:pt>
                <c:pt idx="476">
                  <c:v>2436</c:v>
                </c:pt>
                <c:pt idx="477">
                  <c:v>2436</c:v>
                </c:pt>
                <c:pt idx="478">
                  <c:v>2436</c:v>
                </c:pt>
                <c:pt idx="479">
                  <c:v>2436</c:v>
                </c:pt>
                <c:pt idx="480">
                  <c:v>2436</c:v>
                </c:pt>
                <c:pt idx="481">
                  <c:v>2436</c:v>
                </c:pt>
                <c:pt idx="482">
                  <c:v>2436</c:v>
                </c:pt>
                <c:pt idx="483">
                  <c:v>2436</c:v>
                </c:pt>
                <c:pt idx="484">
                  <c:v>2436</c:v>
                </c:pt>
                <c:pt idx="485">
                  <c:v>2436</c:v>
                </c:pt>
                <c:pt idx="486">
                  <c:v>2436</c:v>
                </c:pt>
                <c:pt idx="487">
                  <c:v>2436</c:v>
                </c:pt>
                <c:pt idx="488">
                  <c:v>2436</c:v>
                </c:pt>
                <c:pt idx="489">
                  <c:v>2436</c:v>
                </c:pt>
                <c:pt idx="490">
                  <c:v>2436</c:v>
                </c:pt>
                <c:pt idx="491">
                  <c:v>2436</c:v>
                </c:pt>
                <c:pt idx="492">
                  <c:v>2436</c:v>
                </c:pt>
                <c:pt idx="493">
                  <c:v>2436</c:v>
                </c:pt>
                <c:pt idx="494">
                  <c:v>2436</c:v>
                </c:pt>
                <c:pt idx="495">
                  <c:v>2436</c:v>
                </c:pt>
                <c:pt idx="496">
                  <c:v>2436</c:v>
                </c:pt>
                <c:pt idx="497">
                  <c:v>2436</c:v>
                </c:pt>
                <c:pt idx="498">
                  <c:v>2436</c:v>
                </c:pt>
                <c:pt idx="499">
                  <c:v>2436</c:v>
                </c:pt>
                <c:pt idx="500">
                  <c:v>2436</c:v>
                </c:pt>
                <c:pt idx="501">
                  <c:v>2436</c:v>
                </c:pt>
                <c:pt idx="502">
                  <c:v>2436</c:v>
                </c:pt>
                <c:pt idx="503">
                  <c:v>2436</c:v>
                </c:pt>
                <c:pt idx="504">
                  <c:v>2436</c:v>
                </c:pt>
                <c:pt idx="505">
                  <c:v>2436</c:v>
                </c:pt>
                <c:pt idx="506">
                  <c:v>2436</c:v>
                </c:pt>
                <c:pt idx="507">
                  <c:v>2436</c:v>
                </c:pt>
                <c:pt idx="508">
                  <c:v>2436</c:v>
                </c:pt>
                <c:pt idx="509">
                  <c:v>2436</c:v>
                </c:pt>
                <c:pt idx="510">
                  <c:v>2435</c:v>
                </c:pt>
                <c:pt idx="511">
                  <c:v>2435</c:v>
                </c:pt>
                <c:pt idx="512">
                  <c:v>2435</c:v>
                </c:pt>
                <c:pt idx="513">
                  <c:v>2435</c:v>
                </c:pt>
                <c:pt idx="514">
                  <c:v>2435</c:v>
                </c:pt>
                <c:pt idx="515">
                  <c:v>2435</c:v>
                </c:pt>
                <c:pt idx="516">
                  <c:v>2435</c:v>
                </c:pt>
                <c:pt idx="517">
                  <c:v>2435</c:v>
                </c:pt>
                <c:pt idx="518">
                  <c:v>2435</c:v>
                </c:pt>
                <c:pt idx="519">
                  <c:v>2435</c:v>
                </c:pt>
                <c:pt idx="520">
                  <c:v>2435</c:v>
                </c:pt>
                <c:pt idx="521">
                  <c:v>2434</c:v>
                </c:pt>
                <c:pt idx="522">
                  <c:v>2434</c:v>
                </c:pt>
                <c:pt idx="523">
                  <c:v>2434</c:v>
                </c:pt>
                <c:pt idx="524">
                  <c:v>2434</c:v>
                </c:pt>
                <c:pt idx="525">
                  <c:v>2434</c:v>
                </c:pt>
                <c:pt idx="526">
                  <c:v>2434</c:v>
                </c:pt>
                <c:pt idx="527">
                  <c:v>2434</c:v>
                </c:pt>
                <c:pt idx="528">
                  <c:v>2434</c:v>
                </c:pt>
                <c:pt idx="529">
                  <c:v>2434</c:v>
                </c:pt>
                <c:pt idx="530">
                  <c:v>2433</c:v>
                </c:pt>
                <c:pt idx="531">
                  <c:v>2433</c:v>
                </c:pt>
                <c:pt idx="532">
                  <c:v>2429</c:v>
                </c:pt>
                <c:pt idx="533">
                  <c:v>2429</c:v>
                </c:pt>
                <c:pt idx="534">
                  <c:v>2429</c:v>
                </c:pt>
                <c:pt idx="535">
                  <c:v>2429</c:v>
                </c:pt>
                <c:pt idx="536">
                  <c:v>2429</c:v>
                </c:pt>
                <c:pt idx="537">
                  <c:v>2285</c:v>
                </c:pt>
                <c:pt idx="538">
                  <c:v>2285</c:v>
                </c:pt>
                <c:pt idx="539">
                  <c:v>2285</c:v>
                </c:pt>
                <c:pt idx="540">
                  <c:v>2285</c:v>
                </c:pt>
                <c:pt idx="541">
                  <c:v>2285</c:v>
                </c:pt>
                <c:pt idx="542">
                  <c:v>2285</c:v>
                </c:pt>
                <c:pt idx="543">
                  <c:v>2285</c:v>
                </c:pt>
                <c:pt idx="544">
                  <c:v>2285</c:v>
                </c:pt>
                <c:pt idx="545">
                  <c:v>2285</c:v>
                </c:pt>
                <c:pt idx="546">
                  <c:v>2285</c:v>
                </c:pt>
                <c:pt idx="547">
                  <c:v>2285</c:v>
                </c:pt>
                <c:pt idx="548">
                  <c:v>2284</c:v>
                </c:pt>
                <c:pt idx="549">
                  <c:v>2283</c:v>
                </c:pt>
                <c:pt idx="550">
                  <c:v>2283</c:v>
                </c:pt>
                <c:pt idx="551">
                  <c:v>2283</c:v>
                </c:pt>
                <c:pt idx="552">
                  <c:v>2283</c:v>
                </c:pt>
                <c:pt idx="553">
                  <c:v>2283</c:v>
                </c:pt>
                <c:pt idx="554">
                  <c:v>2283</c:v>
                </c:pt>
                <c:pt idx="555">
                  <c:v>2283</c:v>
                </c:pt>
                <c:pt idx="556">
                  <c:v>2282</c:v>
                </c:pt>
                <c:pt idx="557">
                  <c:v>2282</c:v>
                </c:pt>
                <c:pt idx="558">
                  <c:v>2281</c:v>
                </c:pt>
                <c:pt idx="559">
                  <c:v>2281</c:v>
                </c:pt>
                <c:pt idx="560">
                  <c:v>2280</c:v>
                </c:pt>
                <c:pt idx="561">
                  <c:v>2278</c:v>
                </c:pt>
                <c:pt idx="562">
                  <c:v>2277</c:v>
                </c:pt>
                <c:pt idx="563">
                  <c:v>2277</c:v>
                </c:pt>
                <c:pt idx="564">
                  <c:v>2277</c:v>
                </c:pt>
                <c:pt idx="565">
                  <c:v>2277</c:v>
                </c:pt>
                <c:pt idx="566">
                  <c:v>2277</c:v>
                </c:pt>
                <c:pt idx="567">
                  <c:v>2277</c:v>
                </c:pt>
                <c:pt idx="568">
                  <c:v>2275</c:v>
                </c:pt>
                <c:pt idx="569">
                  <c:v>2274</c:v>
                </c:pt>
                <c:pt idx="570">
                  <c:v>2274</c:v>
                </c:pt>
                <c:pt idx="571">
                  <c:v>2274</c:v>
                </c:pt>
                <c:pt idx="572">
                  <c:v>2274</c:v>
                </c:pt>
                <c:pt idx="573">
                  <c:v>2274</c:v>
                </c:pt>
                <c:pt idx="574">
                  <c:v>2274</c:v>
                </c:pt>
                <c:pt idx="575">
                  <c:v>2274</c:v>
                </c:pt>
                <c:pt idx="576">
                  <c:v>2273</c:v>
                </c:pt>
                <c:pt idx="577">
                  <c:v>2273</c:v>
                </c:pt>
                <c:pt idx="578">
                  <c:v>2273</c:v>
                </c:pt>
                <c:pt idx="579">
                  <c:v>2273</c:v>
                </c:pt>
                <c:pt idx="580">
                  <c:v>2273</c:v>
                </c:pt>
                <c:pt idx="581">
                  <c:v>2273</c:v>
                </c:pt>
                <c:pt idx="582">
                  <c:v>2273</c:v>
                </c:pt>
                <c:pt idx="583">
                  <c:v>2273</c:v>
                </c:pt>
                <c:pt idx="584">
                  <c:v>2273</c:v>
                </c:pt>
                <c:pt idx="585">
                  <c:v>2273</c:v>
                </c:pt>
                <c:pt idx="586">
                  <c:v>2273</c:v>
                </c:pt>
                <c:pt idx="587">
                  <c:v>2273</c:v>
                </c:pt>
                <c:pt idx="588">
                  <c:v>2269</c:v>
                </c:pt>
                <c:pt idx="589">
                  <c:v>2269</c:v>
                </c:pt>
                <c:pt idx="590">
                  <c:v>2269</c:v>
                </c:pt>
                <c:pt idx="591">
                  <c:v>2269</c:v>
                </c:pt>
                <c:pt idx="592">
                  <c:v>2269</c:v>
                </c:pt>
                <c:pt idx="593">
                  <c:v>2265</c:v>
                </c:pt>
                <c:pt idx="594">
                  <c:v>2265</c:v>
                </c:pt>
                <c:pt idx="595">
                  <c:v>2265</c:v>
                </c:pt>
                <c:pt idx="596">
                  <c:v>2265</c:v>
                </c:pt>
                <c:pt idx="597">
                  <c:v>2265</c:v>
                </c:pt>
                <c:pt idx="598">
                  <c:v>2265</c:v>
                </c:pt>
                <c:pt idx="599">
                  <c:v>2265</c:v>
                </c:pt>
                <c:pt idx="600">
                  <c:v>2265</c:v>
                </c:pt>
                <c:pt idx="601">
                  <c:v>2265</c:v>
                </c:pt>
                <c:pt idx="602">
                  <c:v>2264</c:v>
                </c:pt>
                <c:pt idx="603">
                  <c:v>2264</c:v>
                </c:pt>
                <c:pt idx="604">
                  <c:v>2264</c:v>
                </c:pt>
                <c:pt idx="605">
                  <c:v>2264</c:v>
                </c:pt>
                <c:pt idx="606">
                  <c:v>2264</c:v>
                </c:pt>
                <c:pt idx="607">
                  <c:v>2264</c:v>
                </c:pt>
                <c:pt idx="608">
                  <c:v>2264</c:v>
                </c:pt>
                <c:pt idx="609">
                  <c:v>2264</c:v>
                </c:pt>
                <c:pt idx="610">
                  <c:v>2264</c:v>
                </c:pt>
                <c:pt idx="611">
                  <c:v>2264</c:v>
                </c:pt>
                <c:pt idx="612">
                  <c:v>2263</c:v>
                </c:pt>
                <c:pt idx="613">
                  <c:v>2263</c:v>
                </c:pt>
                <c:pt idx="614">
                  <c:v>2263</c:v>
                </c:pt>
                <c:pt idx="615">
                  <c:v>2263</c:v>
                </c:pt>
                <c:pt idx="616">
                  <c:v>2261</c:v>
                </c:pt>
                <c:pt idx="617">
                  <c:v>2261</c:v>
                </c:pt>
                <c:pt idx="618">
                  <c:v>2261</c:v>
                </c:pt>
                <c:pt idx="619">
                  <c:v>2252</c:v>
                </c:pt>
                <c:pt idx="620">
                  <c:v>2252</c:v>
                </c:pt>
                <c:pt idx="621">
                  <c:v>2252</c:v>
                </c:pt>
                <c:pt idx="622">
                  <c:v>2252</c:v>
                </c:pt>
                <c:pt idx="623">
                  <c:v>2252</c:v>
                </c:pt>
                <c:pt idx="624">
                  <c:v>2252</c:v>
                </c:pt>
                <c:pt idx="625">
                  <c:v>2252</c:v>
                </c:pt>
                <c:pt idx="626">
                  <c:v>2252</c:v>
                </c:pt>
                <c:pt idx="627">
                  <c:v>2252</c:v>
                </c:pt>
                <c:pt idx="628">
                  <c:v>2252</c:v>
                </c:pt>
                <c:pt idx="629">
                  <c:v>2252</c:v>
                </c:pt>
                <c:pt idx="630">
                  <c:v>2252</c:v>
                </c:pt>
                <c:pt idx="631">
                  <c:v>2252</c:v>
                </c:pt>
                <c:pt idx="632">
                  <c:v>2252</c:v>
                </c:pt>
                <c:pt idx="633">
                  <c:v>2252</c:v>
                </c:pt>
                <c:pt idx="634">
                  <c:v>2252</c:v>
                </c:pt>
                <c:pt idx="635">
                  <c:v>2252</c:v>
                </c:pt>
                <c:pt idx="636">
                  <c:v>2252</c:v>
                </c:pt>
                <c:pt idx="637">
                  <c:v>2251</c:v>
                </c:pt>
                <c:pt idx="638">
                  <c:v>2251</c:v>
                </c:pt>
                <c:pt idx="639">
                  <c:v>2251</c:v>
                </c:pt>
                <c:pt idx="640">
                  <c:v>2251</c:v>
                </c:pt>
                <c:pt idx="641">
                  <c:v>2251</c:v>
                </c:pt>
                <c:pt idx="642">
                  <c:v>2251</c:v>
                </c:pt>
                <c:pt idx="643">
                  <c:v>2251</c:v>
                </c:pt>
                <c:pt idx="644">
                  <c:v>2251</c:v>
                </c:pt>
                <c:pt idx="645">
                  <c:v>2251</c:v>
                </c:pt>
                <c:pt idx="646">
                  <c:v>2250</c:v>
                </c:pt>
                <c:pt idx="647">
                  <c:v>2250</c:v>
                </c:pt>
                <c:pt idx="648">
                  <c:v>2250</c:v>
                </c:pt>
                <c:pt idx="649">
                  <c:v>2250</c:v>
                </c:pt>
                <c:pt idx="650">
                  <c:v>2250</c:v>
                </c:pt>
                <c:pt idx="651">
                  <c:v>2249</c:v>
                </c:pt>
                <c:pt idx="652">
                  <c:v>2249</c:v>
                </c:pt>
                <c:pt idx="653">
                  <c:v>2248</c:v>
                </c:pt>
                <c:pt idx="654">
                  <c:v>2247</c:v>
                </c:pt>
                <c:pt idx="655">
                  <c:v>2247</c:v>
                </c:pt>
                <c:pt idx="656">
                  <c:v>2247</c:v>
                </c:pt>
                <c:pt idx="657">
                  <c:v>2247</c:v>
                </c:pt>
                <c:pt idx="658">
                  <c:v>2246</c:v>
                </c:pt>
                <c:pt idx="659">
                  <c:v>2246</c:v>
                </c:pt>
                <c:pt idx="660">
                  <c:v>2246</c:v>
                </c:pt>
                <c:pt idx="661">
                  <c:v>2246</c:v>
                </c:pt>
                <c:pt idx="662">
                  <c:v>2246</c:v>
                </c:pt>
                <c:pt idx="663">
                  <c:v>2246</c:v>
                </c:pt>
                <c:pt idx="664">
                  <c:v>2246</c:v>
                </c:pt>
                <c:pt idx="665">
                  <c:v>2246</c:v>
                </c:pt>
                <c:pt idx="666">
                  <c:v>2246</c:v>
                </c:pt>
                <c:pt idx="667">
                  <c:v>2213</c:v>
                </c:pt>
                <c:pt idx="668">
                  <c:v>2213</c:v>
                </c:pt>
                <c:pt idx="669">
                  <c:v>2193</c:v>
                </c:pt>
                <c:pt idx="670">
                  <c:v>2193</c:v>
                </c:pt>
                <c:pt idx="671">
                  <c:v>2193</c:v>
                </c:pt>
                <c:pt idx="672">
                  <c:v>2193</c:v>
                </c:pt>
                <c:pt idx="673">
                  <c:v>2193</c:v>
                </c:pt>
                <c:pt idx="674">
                  <c:v>2192</c:v>
                </c:pt>
                <c:pt idx="675">
                  <c:v>2191</c:v>
                </c:pt>
                <c:pt idx="676">
                  <c:v>2191</c:v>
                </c:pt>
                <c:pt idx="677">
                  <c:v>2190</c:v>
                </c:pt>
                <c:pt idx="678">
                  <c:v>2189</c:v>
                </c:pt>
                <c:pt idx="679">
                  <c:v>2187</c:v>
                </c:pt>
                <c:pt idx="680">
                  <c:v>2187</c:v>
                </c:pt>
                <c:pt idx="681">
                  <c:v>2186</c:v>
                </c:pt>
                <c:pt idx="682">
                  <c:v>2186</c:v>
                </c:pt>
                <c:pt idx="683">
                  <c:v>2186</c:v>
                </c:pt>
                <c:pt idx="684">
                  <c:v>2186</c:v>
                </c:pt>
                <c:pt idx="685">
                  <c:v>2186</c:v>
                </c:pt>
                <c:pt idx="686">
                  <c:v>2186</c:v>
                </c:pt>
                <c:pt idx="687">
                  <c:v>2186</c:v>
                </c:pt>
                <c:pt idx="688">
                  <c:v>2185</c:v>
                </c:pt>
                <c:pt idx="689">
                  <c:v>2184</c:v>
                </c:pt>
                <c:pt idx="690">
                  <c:v>2184</c:v>
                </c:pt>
                <c:pt idx="691">
                  <c:v>2184</c:v>
                </c:pt>
                <c:pt idx="692">
                  <c:v>2184</c:v>
                </c:pt>
                <c:pt idx="693">
                  <c:v>2184</c:v>
                </c:pt>
                <c:pt idx="694">
                  <c:v>2182</c:v>
                </c:pt>
                <c:pt idx="695">
                  <c:v>2182</c:v>
                </c:pt>
                <c:pt idx="696">
                  <c:v>2182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A5-4B2A-9108-A2CDBE6144F6}"/>
            </c:ext>
          </c:extLst>
        </c:ser>
        <c:ser>
          <c:idx val="1"/>
          <c:order val="1"/>
          <c:tx>
            <c:strRef>
              <c:f>GDDrec_csv_4_b_20230428_184700!$B$1</c:f>
              <c:strCache>
                <c:ptCount val="1"/>
                <c:pt idx="0">
                  <c:v>GDDrec</c:v>
                </c:pt>
              </c:strCache>
            </c:strRef>
          </c:tx>
          <c:marker>
            <c:symbol val="none"/>
          </c:marker>
          <c:xVal>
            <c:numRef>
              <c:f>GDDrec_csv_4_b_20230428_184700!$J$32:$J$752</c:f>
              <c:numCache>
                <c:formatCode>General</c:formatCode>
                <c:ptCount val="721"/>
                <c:pt idx="0">
                  <c:v>26</c:v>
                </c:pt>
                <c:pt idx="1">
                  <c:v>55</c:v>
                </c:pt>
                <c:pt idx="2">
                  <c:v>57</c:v>
                </c:pt>
                <c:pt idx="3">
                  <c:v>87</c:v>
                </c:pt>
                <c:pt idx="4">
                  <c:v>92</c:v>
                </c:pt>
                <c:pt idx="5">
                  <c:v>94</c:v>
                </c:pt>
                <c:pt idx="6">
                  <c:v>119</c:v>
                </c:pt>
                <c:pt idx="7">
                  <c:v>167</c:v>
                </c:pt>
                <c:pt idx="8">
                  <c:v>179</c:v>
                </c:pt>
                <c:pt idx="9">
                  <c:v>202</c:v>
                </c:pt>
                <c:pt idx="10">
                  <c:v>204</c:v>
                </c:pt>
                <c:pt idx="11">
                  <c:v>217</c:v>
                </c:pt>
                <c:pt idx="12">
                  <c:v>229</c:v>
                </c:pt>
                <c:pt idx="13">
                  <c:v>242</c:v>
                </c:pt>
                <c:pt idx="14">
                  <c:v>254</c:v>
                </c:pt>
                <c:pt idx="15">
                  <c:v>267</c:v>
                </c:pt>
                <c:pt idx="16">
                  <c:v>280</c:v>
                </c:pt>
                <c:pt idx="17">
                  <c:v>642</c:v>
                </c:pt>
                <c:pt idx="18">
                  <c:v>654</c:v>
                </c:pt>
                <c:pt idx="19">
                  <c:v>660</c:v>
                </c:pt>
                <c:pt idx="20">
                  <c:v>672</c:v>
                </c:pt>
                <c:pt idx="21">
                  <c:v>685</c:v>
                </c:pt>
                <c:pt idx="22">
                  <c:v>697</c:v>
                </c:pt>
                <c:pt idx="23">
                  <c:v>709</c:v>
                </c:pt>
                <c:pt idx="24">
                  <c:v>714</c:v>
                </c:pt>
                <c:pt idx="25">
                  <c:v>726</c:v>
                </c:pt>
                <c:pt idx="26">
                  <c:v>726</c:v>
                </c:pt>
                <c:pt idx="27">
                  <c:v>730</c:v>
                </c:pt>
                <c:pt idx="28">
                  <c:v>736</c:v>
                </c:pt>
                <c:pt idx="29">
                  <c:v>748</c:v>
                </c:pt>
                <c:pt idx="30">
                  <c:v>760</c:v>
                </c:pt>
                <c:pt idx="31">
                  <c:v>765</c:v>
                </c:pt>
                <c:pt idx="32">
                  <c:v>770</c:v>
                </c:pt>
                <c:pt idx="33">
                  <c:v>776</c:v>
                </c:pt>
                <c:pt idx="34">
                  <c:v>1739</c:v>
                </c:pt>
                <c:pt idx="35">
                  <c:v>1744</c:v>
                </c:pt>
                <c:pt idx="36">
                  <c:v>1749</c:v>
                </c:pt>
                <c:pt idx="37">
                  <c:v>1754</c:v>
                </c:pt>
                <c:pt idx="38">
                  <c:v>1766</c:v>
                </c:pt>
                <c:pt idx="39">
                  <c:v>1778</c:v>
                </c:pt>
                <c:pt idx="40">
                  <c:v>1790</c:v>
                </c:pt>
                <c:pt idx="41">
                  <c:v>1802</c:v>
                </c:pt>
                <c:pt idx="42">
                  <c:v>1814</c:v>
                </c:pt>
                <c:pt idx="43">
                  <c:v>1819</c:v>
                </c:pt>
                <c:pt idx="44">
                  <c:v>1824</c:v>
                </c:pt>
                <c:pt idx="45">
                  <c:v>1829</c:v>
                </c:pt>
                <c:pt idx="46">
                  <c:v>1835</c:v>
                </c:pt>
                <c:pt idx="47">
                  <c:v>1848</c:v>
                </c:pt>
                <c:pt idx="48">
                  <c:v>1892</c:v>
                </c:pt>
                <c:pt idx="49">
                  <c:v>1905</c:v>
                </c:pt>
                <c:pt idx="50">
                  <c:v>2275</c:v>
                </c:pt>
                <c:pt idx="51">
                  <c:v>2281</c:v>
                </c:pt>
                <c:pt idx="52">
                  <c:v>2286</c:v>
                </c:pt>
                <c:pt idx="53">
                  <c:v>2291</c:v>
                </c:pt>
                <c:pt idx="54">
                  <c:v>2303</c:v>
                </c:pt>
                <c:pt idx="55">
                  <c:v>2308</c:v>
                </c:pt>
                <c:pt idx="56">
                  <c:v>2313</c:v>
                </c:pt>
                <c:pt idx="57">
                  <c:v>2325</c:v>
                </c:pt>
                <c:pt idx="58">
                  <c:v>2337</c:v>
                </c:pt>
                <c:pt idx="59">
                  <c:v>2343</c:v>
                </c:pt>
                <c:pt idx="60">
                  <c:v>2348</c:v>
                </c:pt>
                <c:pt idx="61">
                  <c:v>2489</c:v>
                </c:pt>
                <c:pt idx="62">
                  <c:v>2501</c:v>
                </c:pt>
                <c:pt idx="63">
                  <c:v>2507</c:v>
                </c:pt>
                <c:pt idx="64">
                  <c:v>2520</c:v>
                </c:pt>
                <c:pt idx="65">
                  <c:v>2525</c:v>
                </c:pt>
                <c:pt idx="66">
                  <c:v>2530</c:v>
                </c:pt>
                <c:pt idx="67">
                  <c:v>2535</c:v>
                </c:pt>
                <c:pt idx="68">
                  <c:v>2745</c:v>
                </c:pt>
                <c:pt idx="69">
                  <c:v>2750</c:v>
                </c:pt>
                <c:pt idx="70">
                  <c:v>2755</c:v>
                </c:pt>
                <c:pt idx="71">
                  <c:v>2761</c:v>
                </c:pt>
                <c:pt idx="72">
                  <c:v>2766</c:v>
                </c:pt>
                <c:pt idx="73">
                  <c:v>2771</c:v>
                </c:pt>
                <c:pt idx="74">
                  <c:v>2776</c:v>
                </c:pt>
                <c:pt idx="75">
                  <c:v>2781</c:v>
                </c:pt>
                <c:pt idx="76">
                  <c:v>2786</c:v>
                </c:pt>
                <c:pt idx="77">
                  <c:v>2791</c:v>
                </c:pt>
                <c:pt idx="78">
                  <c:v>2796</c:v>
                </c:pt>
                <c:pt idx="79">
                  <c:v>2801</c:v>
                </c:pt>
                <c:pt idx="80">
                  <c:v>2806</c:v>
                </c:pt>
                <c:pt idx="81">
                  <c:v>2806</c:v>
                </c:pt>
                <c:pt idx="82">
                  <c:v>2811</c:v>
                </c:pt>
                <c:pt idx="83">
                  <c:v>2816</c:v>
                </c:pt>
                <c:pt idx="84">
                  <c:v>3017</c:v>
                </c:pt>
                <c:pt idx="85">
                  <c:v>3022</c:v>
                </c:pt>
                <c:pt idx="86">
                  <c:v>3027</c:v>
                </c:pt>
                <c:pt idx="87">
                  <c:v>3033</c:v>
                </c:pt>
                <c:pt idx="88">
                  <c:v>3035</c:v>
                </c:pt>
                <c:pt idx="89">
                  <c:v>3040</c:v>
                </c:pt>
                <c:pt idx="90">
                  <c:v>3052</c:v>
                </c:pt>
                <c:pt idx="91">
                  <c:v>3064</c:v>
                </c:pt>
                <c:pt idx="92">
                  <c:v>3076</c:v>
                </c:pt>
                <c:pt idx="93">
                  <c:v>3194</c:v>
                </c:pt>
                <c:pt idx="94">
                  <c:v>3199</c:v>
                </c:pt>
                <c:pt idx="95">
                  <c:v>3204</c:v>
                </c:pt>
                <c:pt idx="96">
                  <c:v>3210</c:v>
                </c:pt>
                <c:pt idx="97">
                  <c:v>3222</c:v>
                </c:pt>
                <c:pt idx="98">
                  <c:v>3224</c:v>
                </c:pt>
                <c:pt idx="99">
                  <c:v>3230</c:v>
                </c:pt>
                <c:pt idx="100">
                  <c:v>3235</c:v>
                </c:pt>
                <c:pt idx="101">
                  <c:v>3252</c:v>
                </c:pt>
                <c:pt idx="102">
                  <c:v>3269</c:v>
                </c:pt>
                <c:pt idx="103">
                  <c:v>3287</c:v>
                </c:pt>
                <c:pt idx="104">
                  <c:v>3304</c:v>
                </c:pt>
                <c:pt idx="105">
                  <c:v>3319</c:v>
                </c:pt>
                <c:pt idx="106">
                  <c:v>3321</c:v>
                </c:pt>
                <c:pt idx="107">
                  <c:v>3338</c:v>
                </c:pt>
                <c:pt idx="108">
                  <c:v>3358</c:v>
                </c:pt>
                <c:pt idx="109">
                  <c:v>3371</c:v>
                </c:pt>
                <c:pt idx="110">
                  <c:v>3383</c:v>
                </c:pt>
                <c:pt idx="111">
                  <c:v>3400</c:v>
                </c:pt>
                <c:pt idx="112">
                  <c:v>3417</c:v>
                </c:pt>
                <c:pt idx="113">
                  <c:v>3434</c:v>
                </c:pt>
                <c:pt idx="114">
                  <c:v>3439</c:v>
                </c:pt>
                <c:pt idx="115">
                  <c:v>3456</c:v>
                </c:pt>
                <c:pt idx="116">
                  <c:v>3483</c:v>
                </c:pt>
                <c:pt idx="117">
                  <c:v>3489</c:v>
                </c:pt>
                <c:pt idx="118">
                  <c:v>3494</c:v>
                </c:pt>
                <c:pt idx="119">
                  <c:v>3518</c:v>
                </c:pt>
                <c:pt idx="120">
                  <c:v>3524</c:v>
                </c:pt>
                <c:pt idx="121">
                  <c:v>3540</c:v>
                </c:pt>
                <c:pt idx="122">
                  <c:v>3569</c:v>
                </c:pt>
                <c:pt idx="123">
                  <c:v>3578</c:v>
                </c:pt>
                <c:pt idx="124">
                  <c:v>3582</c:v>
                </c:pt>
                <c:pt idx="125">
                  <c:v>3591</c:v>
                </c:pt>
                <c:pt idx="126">
                  <c:v>3948</c:v>
                </c:pt>
                <c:pt idx="127">
                  <c:v>3972</c:v>
                </c:pt>
                <c:pt idx="128">
                  <c:v>3981</c:v>
                </c:pt>
                <c:pt idx="129">
                  <c:v>3985</c:v>
                </c:pt>
                <c:pt idx="130">
                  <c:v>4009</c:v>
                </c:pt>
                <c:pt idx="131">
                  <c:v>4024</c:v>
                </c:pt>
                <c:pt idx="132">
                  <c:v>4040</c:v>
                </c:pt>
                <c:pt idx="133">
                  <c:v>4049</c:v>
                </c:pt>
                <c:pt idx="134">
                  <c:v>4081</c:v>
                </c:pt>
                <c:pt idx="135">
                  <c:v>4100</c:v>
                </c:pt>
                <c:pt idx="136">
                  <c:v>4132</c:v>
                </c:pt>
                <c:pt idx="137">
                  <c:v>4156</c:v>
                </c:pt>
                <c:pt idx="138">
                  <c:v>4165</c:v>
                </c:pt>
                <c:pt idx="139">
                  <c:v>4186</c:v>
                </c:pt>
                <c:pt idx="140">
                  <c:v>4200</c:v>
                </c:pt>
                <c:pt idx="141">
                  <c:v>4213</c:v>
                </c:pt>
                <c:pt idx="142">
                  <c:v>4237</c:v>
                </c:pt>
                <c:pt idx="143">
                  <c:v>4257</c:v>
                </c:pt>
                <c:pt idx="144">
                  <c:v>4266</c:v>
                </c:pt>
                <c:pt idx="145">
                  <c:v>4275</c:v>
                </c:pt>
                <c:pt idx="146">
                  <c:v>4286</c:v>
                </c:pt>
                <c:pt idx="147">
                  <c:v>4290</c:v>
                </c:pt>
                <c:pt idx="148">
                  <c:v>4299</c:v>
                </c:pt>
                <c:pt idx="149">
                  <c:v>4310</c:v>
                </c:pt>
                <c:pt idx="150">
                  <c:v>4330</c:v>
                </c:pt>
                <c:pt idx="151">
                  <c:v>4337</c:v>
                </c:pt>
                <c:pt idx="152">
                  <c:v>4346</c:v>
                </c:pt>
                <c:pt idx="153">
                  <c:v>4370</c:v>
                </c:pt>
                <c:pt idx="154">
                  <c:v>4397</c:v>
                </c:pt>
                <c:pt idx="155">
                  <c:v>4412</c:v>
                </c:pt>
                <c:pt idx="156">
                  <c:v>4423</c:v>
                </c:pt>
                <c:pt idx="157">
                  <c:v>4432</c:v>
                </c:pt>
                <c:pt idx="158">
                  <c:v>4441</c:v>
                </c:pt>
                <c:pt idx="159">
                  <c:v>4447</c:v>
                </c:pt>
                <c:pt idx="160">
                  <c:v>4471</c:v>
                </c:pt>
                <c:pt idx="161">
                  <c:v>4495</c:v>
                </c:pt>
                <c:pt idx="162">
                  <c:v>4508</c:v>
                </c:pt>
                <c:pt idx="163">
                  <c:v>4527</c:v>
                </c:pt>
                <c:pt idx="164">
                  <c:v>4536</c:v>
                </c:pt>
                <c:pt idx="165">
                  <c:v>4552</c:v>
                </c:pt>
                <c:pt idx="166">
                  <c:v>4563</c:v>
                </c:pt>
                <c:pt idx="167">
                  <c:v>4563</c:v>
                </c:pt>
                <c:pt idx="168">
                  <c:v>4574</c:v>
                </c:pt>
                <c:pt idx="169">
                  <c:v>4580</c:v>
                </c:pt>
                <c:pt idx="170">
                  <c:v>4587</c:v>
                </c:pt>
                <c:pt idx="171">
                  <c:v>4592</c:v>
                </c:pt>
                <c:pt idx="172">
                  <c:v>4599</c:v>
                </c:pt>
                <c:pt idx="173">
                  <c:v>4601</c:v>
                </c:pt>
                <c:pt idx="174">
                  <c:v>4601</c:v>
                </c:pt>
                <c:pt idx="175">
                  <c:v>4601</c:v>
                </c:pt>
                <c:pt idx="176">
                  <c:v>4610</c:v>
                </c:pt>
                <c:pt idx="177">
                  <c:v>4619</c:v>
                </c:pt>
                <c:pt idx="178">
                  <c:v>4628</c:v>
                </c:pt>
                <c:pt idx="179">
                  <c:v>4630</c:v>
                </c:pt>
                <c:pt idx="180">
                  <c:v>4632</c:v>
                </c:pt>
                <c:pt idx="181">
                  <c:v>4634</c:v>
                </c:pt>
                <c:pt idx="182">
                  <c:v>4636</c:v>
                </c:pt>
                <c:pt idx="183">
                  <c:v>4638</c:v>
                </c:pt>
                <c:pt idx="184">
                  <c:v>4640</c:v>
                </c:pt>
                <c:pt idx="185">
                  <c:v>4642</c:v>
                </c:pt>
                <c:pt idx="186">
                  <c:v>4644</c:v>
                </c:pt>
                <c:pt idx="187">
                  <c:v>4646</c:v>
                </c:pt>
                <c:pt idx="188">
                  <c:v>4648</c:v>
                </c:pt>
                <c:pt idx="189">
                  <c:v>4654</c:v>
                </c:pt>
                <c:pt idx="190">
                  <c:v>4681</c:v>
                </c:pt>
                <c:pt idx="191">
                  <c:v>4692</c:v>
                </c:pt>
                <c:pt idx="192">
                  <c:v>4705</c:v>
                </c:pt>
                <c:pt idx="193">
                  <c:v>4732</c:v>
                </c:pt>
                <c:pt idx="194">
                  <c:v>4764</c:v>
                </c:pt>
                <c:pt idx="195">
                  <c:v>4800</c:v>
                </c:pt>
                <c:pt idx="196">
                  <c:v>4814</c:v>
                </c:pt>
                <c:pt idx="197">
                  <c:v>4921</c:v>
                </c:pt>
                <c:pt idx="198">
                  <c:v>4928</c:v>
                </c:pt>
                <c:pt idx="199">
                  <c:v>4932</c:v>
                </c:pt>
                <c:pt idx="200">
                  <c:v>4947</c:v>
                </c:pt>
                <c:pt idx="201">
                  <c:v>4960</c:v>
                </c:pt>
                <c:pt idx="202">
                  <c:v>5069</c:v>
                </c:pt>
                <c:pt idx="203">
                  <c:v>5143</c:v>
                </c:pt>
                <c:pt idx="204">
                  <c:v>5177</c:v>
                </c:pt>
                <c:pt idx="205">
                  <c:v>5188</c:v>
                </c:pt>
                <c:pt idx="206">
                  <c:v>5197</c:v>
                </c:pt>
                <c:pt idx="207">
                  <c:v>5202</c:v>
                </c:pt>
                <c:pt idx="208">
                  <c:v>5243</c:v>
                </c:pt>
                <c:pt idx="209">
                  <c:v>5252</c:v>
                </c:pt>
                <c:pt idx="210">
                  <c:v>5261</c:v>
                </c:pt>
                <c:pt idx="211">
                  <c:v>5272</c:v>
                </c:pt>
                <c:pt idx="212">
                  <c:v>5283</c:v>
                </c:pt>
                <c:pt idx="213">
                  <c:v>5325</c:v>
                </c:pt>
                <c:pt idx="214">
                  <c:v>5365</c:v>
                </c:pt>
                <c:pt idx="215">
                  <c:v>5380</c:v>
                </c:pt>
                <c:pt idx="216">
                  <c:v>5389</c:v>
                </c:pt>
                <c:pt idx="217">
                  <c:v>5430</c:v>
                </c:pt>
                <c:pt idx="218">
                  <c:v>5430</c:v>
                </c:pt>
                <c:pt idx="219">
                  <c:v>5445</c:v>
                </c:pt>
                <c:pt idx="220">
                  <c:v>5454</c:v>
                </c:pt>
                <c:pt idx="221">
                  <c:v>5460</c:v>
                </c:pt>
                <c:pt idx="222">
                  <c:v>5460</c:v>
                </c:pt>
                <c:pt idx="223">
                  <c:v>5471</c:v>
                </c:pt>
                <c:pt idx="224">
                  <c:v>5495</c:v>
                </c:pt>
                <c:pt idx="225">
                  <c:v>5519</c:v>
                </c:pt>
                <c:pt idx="226">
                  <c:v>5598</c:v>
                </c:pt>
                <c:pt idx="227">
                  <c:v>5604</c:v>
                </c:pt>
                <c:pt idx="228">
                  <c:v>5613</c:v>
                </c:pt>
                <c:pt idx="229">
                  <c:v>5622</c:v>
                </c:pt>
                <c:pt idx="230">
                  <c:v>5646</c:v>
                </c:pt>
                <c:pt idx="231">
                  <c:v>5660</c:v>
                </c:pt>
                <c:pt idx="232">
                  <c:v>5671</c:v>
                </c:pt>
                <c:pt idx="233">
                  <c:v>5675</c:v>
                </c:pt>
                <c:pt idx="234">
                  <c:v>5691</c:v>
                </c:pt>
                <c:pt idx="235">
                  <c:v>5697</c:v>
                </c:pt>
                <c:pt idx="236">
                  <c:v>5706</c:v>
                </c:pt>
                <c:pt idx="237">
                  <c:v>5708</c:v>
                </c:pt>
                <c:pt idx="238">
                  <c:v>5732</c:v>
                </c:pt>
                <c:pt idx="239">
                  <c:v>5741</c:v>
                </c:pt>
                <c:pt idx="240">
                  <c:v>5743</c:v>
                </c:pt>
                <c:pt idx="241">
                  <c:v>5749</c:v>
                </c:pt>
                <c:pt idx="242">
                  <c:v>5754</c:v>
                </c:pt>
                <c:pt idx="243">
                  <c:v>5769</c:v>
                </c:pt>
                <c:pt idx="244">
                  <c:v>5774</c:v>
                </c:pt>
                <c:pt idx="245">
                  <c:v>5781</c:v>
                </c:pt>
                <c:pt idx="246">
                  <c:v>5790</c:v>
                </c:pt>
                <c:pt idx="247">
                  <c:v>5796</c:v>
                </c:pt>
                <c:pt idx="248">
                  <c:v>5803</c:v>
                </c:pt>
                <c:pt idx="249">
                  <c:v>5803</c:v>
                </c:pt>
                <c:pt idx="250">
                  <c:v>5803</c:v>
                </c:pt>
                <c:pt idx="251">
                  <c:v>5803</c:v>
                </c:pt>
                <c:pt idx="252">
                  <c:v>5807</c:v>
                </c:pt>
                <c:pt idx="253">
                  <c:v>5811</c:v>
                </c:pt>
                <c:pt idx="254">
                  <c:v>5828</c:v>
                </c:pt>
                <c:pt idx="255">
                  <c:v>5828</c:v>
                </c:pt>
                <c:pt idx="256">
                  <c:v>5828</c:v>
                </c:pt>
                <c:pt idx="257">
                  <c:v>5875</c:v>
                </c:pt>
                <c:pt idx="258">
                  <c:v>5877</c:v>
                </c:pt>
                <c:pt idx="259">
                  <c:v>5877</c:v>
                </c:pt>
                <c:pt idx="260">
                  <c:v>5877</c:v>
                </c:pt>
                <c:pt idx="261">
                  <c:v>5877</c:v>
                </c:pt>
                <c:pt idx="262">
                  <c:v>5877</c:v>
                </c:pt>
                <c:pt idx="263">
                  <c:v>5877</c:v>
                </c:pt>
                <c:pt idx="264">
                  <c:v>5881</c:v>
                </c:pt>
                <c:pt idx="265">
                  <c:v>5881</c:v>
                </c:pt>
                <c:pt idx="266">
                  <c:v>5881</c:v>
                </c:pt>
                <c:pt idx="267">
                  <c:v>5881</c:v>
                </c:pt>
                <c:pt idx="268">
                  <c:v>5890</c:v>
                </c:pt>
                <c:pt idx="269">
                  <c:v>5892</c:v>
                </c:pt>
                <c:pt idx="270">
                  <c:v>5892</c:v>
                </c:pt>
                <c:pt idx="271">
                  <c:v>5892</c:v>
                </c:pt>
                <c:pt idx="272">
                  <c:v>5892</c:v>
                </c:pt>
                <c:pt idx="273">
                  <c:v>5898</c:v>
                </c:pt>
                <c:pt idx="274">
                  <c:v>5898</c:v>
                </c:pt>
                <c:pt idx="275">
                  <c:v>5898</c:v>
                </c:pt>
                <c:pt idx="276">
                  <c:v>5900</c:v>
                </c:pt>
                <c:pt idx="277">
                  <c:v>5900</c:v>
                </c:pt>
                <c:pt idx="278">
                  <c:v>5902</c:v>
                </c:pt>
                <c:pt idx="279">
                  <c:v>5902</c:v>
                </c:pt>
                <c:pt idx="280">
                  <c:v>5902</c:v>
                </c:pt>
                <c:pt idx="281">
                  <c:v>5902</c:v>
                </c:pt>
                <c:pt idx="282">
                  <c:v>5902</c:v>
                </c:pt>
                <c:pt idx="283">
                  <c:v>5902</c:v>
                </c:pt>
                <c:pt idx="284">
                  <c:v>5902</c:v>
                </c:pt>
                <c:pt idx="285">
                  <c:v>5902</c:v>
                </c:pt>
                <c:pt idx="286">
                  <c:v>5904</c:v>
                </c:pt>
                <c:pt idx="287">
                  <c:v>5913</c:v>
                </c:pt>
                <c:pt idx="288">
                  <c:v>5917</c:v>
                </c:pt>
                <c:pt idx="289">
                  <c:v>5919</c:v>
                </c:pt>
                <c:pt idx="290">
                  <c:v>5921</c:v>
                </c:pt>
                <c:pt idx="291">
                  <c:v>5921</c:v>
                </c:pt>
                <c:pt idx="292">
                  <c:v>5921</c:v>
                </c:pt>
                <c:pt idx="293">
                  <c:v>5921</c:v>
                </c:pt>
                <c:pt idx="294">
                  <c:v>5921</c:v>
                </c:pt>
                <c:pt idx="295">
                  <c:v>5921</c:v>
                </c:pt>
                <c:pt idx="296">
                  <c:v>5923</c:v>
                </c:pt>
                <c:pt idx="297">
                  <c:v>5923</c:v>
                </c:pt>
                <c:pt idx="298">
                  <c:v>5925</c:v>
                </c:pt>
                <c:pt idx="299">
                  <c:v>5925</c:v>
                </c:pt>
                <c:pt idx="300">
                  <c:v>5925</c:v>
                </c:pt>
                <c:pt idx="301">
                  <c:v>5925</c:v>
                </c:pt>
                <c:pt idx="302">
                  <c:v>5925</c:v>
                </c:pt>
                <c:pt idx="303">
                  <c:v>5929</c:v>
                </c:pt>
                <c:pt idx="304">
                  <c:v>5929</c:v>
                </c:pt>
                <c:pt idx="305">
                  <c:v>5929</c:v>
                </c:pt>
                <c:pt idx="306">
                  <c:v>5929</c:v>
                </c:pt>
                <c:pt idx="307">
                  <c:v>5933</c:v>
                </c:pt>
                <c:pt idx="308">
                  <c:v>5933</c:v>
                </c:pt>
                <c:pt idx="309">
                  <c:v>5933</c:v>
                </c:pt>
                <c:pt idx="310">
                  <c:v>5935</c:v>
                </c:pt>
                <c:pt idx="311">
                  <c:v>5961</c:v>
                </c:pt>
                <c:pt idx="312">
                  <c:v>5987</c:v>
                </c:pt>
                <c:pt idx="313">
                  <c:v>5989</c:v>
                </c:pt>
                <c:pt idx="314">
                  <c:v>5991</c:v>
                </c:pt>
                <c:pt idx="315">
                  <c:v>5995</c:v>
                </c:pt>
                <c:pt idx="316">
                  <c:v>5997</c:v>
                </c:pt>
                <c:pt idx="317">
                  <c:v>5999</c:v>
                </c:pt>
                <c:pt idx="318">
                  <c:v>6001</c:v>
                </c:pt>
                <c:pt idx="319">
                  <c:v>6003</c:v>
                </c:pt>
                <c:pt idx="320">
                  <c:v>6008</c:v>
                </c:pt>
                <c:pt idx="321">
                  <c:v>6010</c:v>
                </c:pt>
                <c:pt idx="322">
                  <c:v>6016</c:v>
                </c:pt>
                <c:pt idx="323">
                  <c:v>6016</c:v>
                </c:pt>
                <c:pt idx="324">
                  <c:v>6018</c:v>
                </c:pt>
                <c:pt idx="325">
                  <c:v>6018</c:v>
                </c:pt>
                <c:pt idx="326">
                  <c:v>6020</c:v>
                </c:pt>
                <c:pt idx="327">
                  <c:v>6024</c:v>
                </c:pt>
                <c:pt idx="328">
                  <c:v>6035</c:v>
                </c:pt>
                <c:pt idx="329">
                  <c:v>6037</c:v>
                </c:pt>
                <c:pt idx="330">
                  <c:v>6041</c:v>
                </c:pt>
                <c:pt idx="331">
                  <c:v>6088</c:v>
                </c:pt>
                <c:pt idx="332">
                  <c:v>6090</c:v>
                </c:pt>
                <c:pt idx="333">
                  <c:v>6101</c:v>
                </c:pt>
                <c:pt idx="334">
                  <c:v>6101</c:v>
                </c:pt>
                <c:pt idx="335">
                  <c:v>6105</c:v>
                </c:pt>
                <c:pt idx="336">
                  <c:v>6138</c:v>
                </c:pt>
                <c:pt idx="337">
                  <c:v>6138</c:v>
                </c:pt>
                <c:pt idx="338">
                  <c:v>6143</c:v>
                </c:pt>
                <c:pt idx="339">
                  <c:v>6143</c:v>
                </c:pt>
                <c:pt idx="340">
                  <c:v>6171</c:v>
                </c:pt>
                <c:pt idx="341">
                  <c:v>6175</c:v>
                </c:pt>
                <c:pt idx="342">
                  <c:v>6175</c:v>
                </c:pt>
                <c:pt idx="343">
                  <c:v>6175</c:v>
                </c:pt>
                <c:pt idx="344">
                  <c:v>6177</c:v>
                </c:pt>
                <c:pt idx="345">
                  <c:v>6179</c:v>
                </c:pt>
                <c:pt idx="346">
                  <c:v>6179</c:v>
                </c:pt>
                <c:pt idx="347">
                  <c:v>6183</c:v>
                </c:pt>
                <c:pt idx="348">
                  <c:v>6189</c:v>
                </c:pt>
                <c:pt idx="349">
                  <c:v>6194</c:v>
                </c:pt>
                <c:pt idx="350">
                  <c:v>6221</c:v>
                </c:pt>
                <c:pt idx="351">
                  <c:v>6230</c:v>
                </c:pt>
                <c:pt idx="352">
                  <c:v>6234</c:v>
                </c:pt>
                <c:pt idx="353">
                  <c:v>6252</c:v>
                </c:pt>
                <c:pt idx="354">
                  <c:v>6252</c:v>
                </c:pt>
                <c:pt idx="355">
                  <c:v>6257</c:v>
                </c:pt>
                <c:pt idx="356">
                  <c:v>6257</c:v>
                </c:pt>
                <c:pt idx="357">
                  <c:v>6257</c:v>
                </c:pt>
                <c:pt idx="358">
                  <c:v>6257</c:v>
                </c:pt>
                <c:pt idx="359">
                  <c:v>6263</c:v>
                </c:pt>
                <c:pt idx="360">
                  <c:v>6263</c:v>
                </c:pt>
                <c:pt idx="361">
                  <c:v>6263</c:v>
                </c:pt>
                <c:pt idx="362">
                  <c:v>6263</c:v>
                </c:pt>
                <c:pt idx="363">
                  <c:v>6267</c:v>
                </c:pt>
                <c:pt idx="364">
                  <c:v>6272</c:v>
                </c:pt>
                <c:pt idx="365">
                  <c:v>6272</c:v>
                </c:pt>
                <c:pt idx="366">
                  <c:v>6272</c:v>
                </c:pt>
                <c:pt idx="367">
                  <c:v>6272</c:v>
                </c:pt>
                <c:pt idx="368">
                  <c:v>6272</c:v>
                </c:pt>
                <c:pt idx="369">
                  <c:v>6272</c:v>
                </c:pt>
                <c:pt idx="370">
                  <c:v>6274</c:v>
                </c:pt>
                <c:pt idx="371">
                  <c:v>6279</c:v>
                </c:pt>
                <c:pt idx="372">
                  <c:v>6279</c:v>
                </c:pt>
                <c:pt idx="373">
                  <c:v>6281</c:v>
                </c:pt>
                <c:pt idx="374">
                  <c:v>6281</c:v>
                </c:pt>
                <c:pt idx="375">
                  <c:v>6302</c:v>
                </c:pt>
                <c:pt idx="376">
                  <c:v>6302</c:v>
                </c:pt>
                <c:pt idx="377">
                  <c:v>6307</c:v>
                </c:pt>
                <c:pt idx="378">
                  <c:v>6307</c:v>
                </c:pt>
                <c:pt idx="379">
                  <c:v>6307</c:v>
                </c:pt>
                <c:pt idx="380">
                  <c:v>6307</c:v>
                </c:pt>
                <c:pt idx="381">
                  <c:v>6309</c:v>
                </c:pt>
                <c:pt idx="382">
                  <c:v>6311</c:v>
                </c:pt>
                <c:pt idx="383">
                  <c:v>6311</c:v>
                </c:pt>
                <c:pt idx="384">
                  <c:v>6329</c:v>
                </c:pt>
                <c:pt idx="385">
                  <c:v>6331</c:v>
                </c:pt>
                <c:pt idx="386">
                  <c:v>6331</c:v>
                </c:pt>
                <c:pt idx="387">
                  <c:v>6331</c:v>
                </c:pt>
                <c:pt idx="388">
                  <c:v>6338</c:v>
                </c:pt>
                <c:pt idx="389">
                  <c:v>6340</c:v>
                </c:pt>
                <c:pt idx="390">
                  <c:v>6342</c:v>
                </c:pt>
                <c:pt idx="391">
                  <c:v>6344</c:v>
                </c:pt>
                <c:pt idx="392">
                  <c:v>6344</c:v>
                </c:pt>
                <c:pt idx="393">
                  <c:v>6344</c:v>
                </c:pt>
                <c:pt idx="394">
                  <c:v>6344</c:v>
                </c:pt>
                <c:pt idx="395">
                  <c:v>6346</c:v>
                </c:pt>
                <c:pt idx="396">
                  <c:v>6348</c:v>
                </c:pt>
                <c:pt idx="397">
                  <c:v>6348</c:v>
                </c:pt>
                <c:pt idx="398">
                  <c:v>6348</c:v>
                </c:pt>
                <c:pt idx="399">
                  <c:v>6348</c:v>
                </c:pt>
                <c:pt idx="400">
                  <c:v>6348</c:v>
                </c:pt>
                <c:pt idx="401">
                  <c:v>6348</c:v>
                </c:pt>
                <c:pt idx="402">
                  <c:v>6348</c:v>
                </c:pt>
                <c:pt idx="403">
                  <c:v>6348</c:v>
                </c:pt>
                <c:pt idx="404">
                  <c:v>6350</c:v>
                </c:pt>
                <c:pt idx="405">
                  <c:v>6350</c:v>
                </c:pt>
                <c:pt idx="406">
                  <c:v>6350</c:v>
                </c:pt>
                <c:pt idx="407">
                  <c:v>6434</c:v>
                </c:pt>
                <c:pt idx="408">
                  <c:v>6436</c:v>
                </c:pt>
                <c:pt idx="409">
                  <c:v>6438</c:v>
                </c:pt>
                <c:pt idx="410">
                  <c:v>6438</c:v>
                </c:pt>
                <c:pt idx="411">
                  <c:v>6438</c:v>
                </c:pt>
                <c:pt idx="412">
                  <c:v>6445</c:v>
                </c:pt>
                <c:pt idx="413">
                  <c:v>6445</c:v>
                </c:pt>
                <c:pt idx="414">
                  <c:v>6450</c:v>
                </c:pt>
                <c:pt idx="415">
                  <c:v>6450</c:v>
                </c:pt>
                <c:pt idx="416">
                  <c:v>6450</c:v>
                </c:pt>
                <c:pt idx="417">
                  <c:v>6450</c:v>
                </c:pt>
                <c:pt idx="418">
                  <c:v>6450</c:v>
                </c:pt>
                <c:pt idx="419">
                  <c:v>6455</c:v>
                </c:pt>
                <c:pt idx="420">
                  <c:v>6457</c:v>
                </c:pt>
                <c:pt idx="421">
                  <c:v>6459</c:v>
                </c:pt>
                <c:pt idx="422">
                  <c:v>6459</c:v>
                </c:pt>
                <c:pt idx="423">
                  <c:v>6459</c:v>
                </c:pt>
                <c:pt idx="424">
                  <c:v>6459</c:v>
                </c:pt>
                <c:pt idx="425">
                  <c:v>6459</c:v>
                </c:pt>
                <c:pt idx="426">
                  <c:v>6464</c:v>
                </c:pt>
                <c:pt idx="427">
                  <c:v>6464</c:v>
                </c:pt>
                <c:pt idx="428">
                  <c:v>6464</c:v>
                </c:pt>
                <c:pt idx="429">
                  <c:v>6464</c:v>
                </c:pt>
                <c:pt idx="430">
                  <c:v>6464</c:v>
                </c:pt>
                <c:pt idx="431">
                  <c:v>6466</c:v>
                </c:pt>
                <c:pt idx="432">
                  <c:v>6466</c:v>
                </c:pt>
                <c:pt idx="433">
                  <c:v>6466</c:v>
                </c:pt>
                <c:pt idx="434">
                  <c:v>6477</c:v>
                </c:pt>
                <c:pt idx="435">
                  <c:v>6503</c:v>
                </c:pt>
                <c:pt idx="436">
                  <c:v>6529</c:v>
                </c:pt>
                <c:pt idx="437">
                  <c:v>6555</c:v>
                </c:pt>
                <c:pt idx="438">
                  <c:v>6581</c:v>
                </c:pt>
                <c:pt idx="439">
                  <c:v>6607</c:v>
                </c:pt>
                <c:pt idx="440">
                  <c:v>6633</c:v>
                </c:pt>
                <c:pt idx="441">
                  <c:v>6659</c:v>
                </c:pt>
                <c:pt idx="442">
                  <c:v>6685</c:v>
                </c:pt>
                <c:pt idx="443">
                  <c:v>6711</c:v>
                </c:pt>
                <c:pt idx="444">
                  <c:v>6737</c:v>
                </c:pt>
                <c:pt idx="445">
                  <c:v>6763</c:v>
                </c:pt>
                <c:pt idx="446">
                  <c:v>6789</c:v>
                </c:pt>
                <c:pt idx="447">
                  <c:v>6791</c:v>
                </c:pt>
                <c:pt idx="448">
                  <c:v>6793</c:v>
                </c:pt>
                <c:pt idx="449">
                  <c:v>6793</c:v>
                </c:pt>
                <c:pt idx="450">
                  <c:v>6793</c:v>
                </c:pt>
                <c:pt idx="451">
                  <c:v>6804</c:v>
                </c:pt>
                <c:pt idx="452">
                  <c:v>6806</c:v>
                </c:pt>
                <c:pt idx="453">
                  <c:v>6808</c:v>
                </c:pt>
                <c:pt idx="454">
                  <c:v>6823</c:v>
                </c:pt>
                <c:pt idx="455">
                  <c:v>6830</c:v>
                </c:pt>
                <c:pt idx="456">
                  <c:v>6832</c:v>
                </c:pt>
                <c:pt idx="457">
                  <c:v>6847</c:v>
                </c:pt>
                <c:pt idx="458">
                  <c:v>6849</c:v>
                </c:pt>
                <c:pt idx="459">
                  <c:v>6851</c:v>
                </c:pt>
                <c:pt idx="460">
                  <c:v>6856</c:v>
                </c:pt>
                <c:pt idx="461">
                  <c:v>6858</c:v>
                </c:pt>
                <c:pt idx="462">
                  <c:v>6860</c:v>
                </c:pt>
                <c:pt idx="463">
                  <c:v>6873</c:v>
                </c:pt>
                <c:pt idx="464">
                  <c:v>6873</c:v>
                </c:pt>
                <c:pt idx="465">
                  <c:v>6873</c:v>
                </c:pt>
                <c:pt idx="466">
                  <c:v>6875</c:v>
                </c:pt>
                <c:pt idx="467">
                  <c:v>6877</c:v>
                </c:pt>
                <c:pt idx="468">
                  <c:v>6877</c:v>
                </c:pt>
                <c:pt idx="469">
                  <c:v>6879</c:v>
                </c:pt>
                <c:pt idx="470">
                  <c:v>6879</c:v>
                </c:pt>
                <c:pt idx="471">
                  <c:v>6881</c:v>
                </c:pt>
                <c:pt idx="472">
                  <c:v>6888</c:v>
                </c:pt>
                <c:pt idx="473">
                  <c:v>6888</c:v>
                </c:pt>
                <c:pt idx="474">
                  <c:v>6893</c:v>
                </c:pt>
                <c:pt idx="475">
                  <c:v>6895</c:v>
                </c:pt>
                <c:pt idx="476">
                  <c:v>6897</c:v>
                </c:pt>
                <c:pt idx="477">
                  <c:v>6899</c:v>
                </c:pt>
                <c:pt idx="478">
                  <c:v>6899</c:v>
                </c:pt>
                <c:pt idx="479">
                  <c:v>6899</c:v>
                </c:pt>
                <c:pt idx="480">
                  <c:v>6901</c:v>
                </c:pt>
                <c:pt idx="481">
                  <c:v>6901</c:v>
                </c:pt>
                <c:pt idx="482">
                  <c:v>6901</c:v>
                </c:pt>
                <c:pt idx="483">
                  <c:v>6906</c:v>
                </c:pt>
                <c:pt idx="484">
                  <c:v>6911</c:v>
                </c:pt>
                <c:pt idx="485">
                  <c:v>6913</c:v>
                </c:pt>
                <c:pt idx="486">
                  <c:v>6918</c:v>
                </c:pt>
                <c:pt idx="487">
                  <c:v>6918</c:v>
                </c:pt>
                <c:pt idx="488">
                  <c:v>6918</c:v>
                </c:pt>
                <c:pt idx="489">
                  <c:v>6925</c:v>
                </c:pt>
                <c:pt idx="490">
                  <c:v>6925</c:v>
                </c:pt>
                <c:pt idx="491">
                  <c:v>6925</c:v>
                </c:pt>
                <c:pt idx="492">
                  <c:v>6925</c:v>
                </c:pt>
                <c:pt idx="493">
                  <c:v>6925</c:v>
                </c:pt>
                <c:pt idx="494">
                  <c:v>6925</c:v>
                </c:pt>
                <c:pt idx="495">
                  <c:v>6925</c:v>
                </c:pt>
                <c:pt idx="496">
                  <c:v>6927</c:v>
                </c:pt>
                <c:pt idx="497">
                  <c:v>6929</c:v>
                </c:pt>
                <c:pt idx="498">
                  <c:v>6931</c:v>
                </c:pt>
                <c:pt idx="499">
                  <c:v>6931</c:v>
                </c:pt>
                <c:pt idx="500">
                  <c:v>6931</c:v>
                </c:pt>
                <c:pt idx="501">
                  <c:v>6931</c:v>
                </c:pt>
                <c:pt idx="502">
                  <c:v>6931</c:v>
                </c:pt>
                <c:pt idx="503">
                  <c:v>6931</c:v>
                </c:pt>
                <c:pt idx="504">
                  <c:v>6931</c:v>
                </c:pt>
                <c:pt idx="505">
                  <c:v>6933</c:v>
                </c:pt>
                <c:pt idx="506">
                  <c:v>6935</c:v>
                </c:pt>
                <c:pt idx="507">
                  <c:v>6937</c:v>
                </c:pt>
                <c:pt idx="508">
                  <c:v>6939</c:v>
                </c:pt>
                <c:pt idx="509">
                  <c:v>6941</c:v>
                </c:pt>
                <c:pt idx="510">
                  <c:v>6943</c:v>
                </c:pt>
                <c:pt idx="511">
                  <c:v>6943</c:v>
                </c:pt>
                <c:pt idx="512">
                  <c:v>6945</c:v>
                </c:pt>
                <c:pt idx="513">
                  <c:v>6950</c:v>
                </c:pt>
                <c:pt idx="514">
                  <c:v>6952</c:v>
                </c:pt>
                <c:pt idx="515">
                  <c:v>6954</c:v>
                </c:pt>
                <c:pt idx="516">
                  <c:v>6956</c:v>
                </c:pt>
                <c:pt idx="517">
                  <c:v>6958</c:v>
                </c:pt>
                <c:pt idx="518">
                  <c:v>6960</c:v>
                </c:pt>
                <c:pt idx="519">
                  <c:v>6962</c:v>
                </c:pt>
                <c:pt idx="520">
                  <c:v>6964</c:v>
                </c:pt>
                <c:pt idx="521">
                  <c:v>6966</c:v>
                </c:pt>
                <c:pt idx="522">
                  <c:v>6968</c:v>
                </c:pt>
                <c:pt idx="523">
                  <c:v>6970</c:v>
                </c:pt>
                <c:pt idx="524">
                  <c:v>6970</c:v>
                </c:pt>
                <c:pt idx="525">
                  <c:v>6972</c:v>
                </c:pt>
                <c:pt idx="526">
                  <c:v>6974</c:v>
                </c:pt>
                <c:pt idx="527">
                  <c:v>6974</c:v>
                </c:pt>
                <c:pt idx="528">
                  <c:v>6976</c:v>
                </c:pt>
                <c:pt idx="529">
                  <c:v>6978</c:v>
                </c:pt>
                <c:pt idx="530">
                  <c:v>6980</c:v>
                </c:pt>
                <c:pt idx="531">
                  <c:v>6989</c:v>
                </c:pt>
                <c:pt idx="532">
                  <c:v>6989</c:v>
                </c:pt>
                <c:pt idx="533">
                  <c:v>6991</c:v>
                </c:pt>
                <c:pt idx="534">
                  <c:v>7002</c:v>
                </c:pt>
                <c:pt idx="535">
                  <c:v>7007</c:v>
                </c:pt>
                <c:pt idx="536">
                  <c:v>7009</c:v>
                </c:pt>
                <c:pt idx="537">
                  <c:v>7011</c:v>
                </c:pt>
                <c:pt idx="538">
                  <c:v>7013</c:v>
                </c:pt>
                <c:pt idx="539">
                  <c:v>7013</c:v>
                </c:pt>
                <c:pt idx="540">
                  <c:v>7015</c:v>
                </c:pt>
                <c:pt idx="541">
                  <c:v>7017</c:v>
                </c:pt>
                <c:pt idx="542">
                  <c:v>7017</c:v>
                </c:pt>
                <c:pt idx="543">
                  <c:v>7019</c:v>
                </c:pt>
                <c:pt idx="544">
                  <c:v>7023</c:v>
                </c:pt>
                <c:pt idx="545">
                  <c:v>7025</c:v>
                </c:pt>
                <c:pt idx="546">
                  <c:v>7025</c:v>
                </c:pt>
                <c:pt idx="547">
                  <c:v>7025</c:v>
                </c:pt>
                <c:pt idx="548">
                  <c:v>7027</c:v>
                </c:pt>
                <c:pt idx="549">
                  <c:v>7027</c:v>
                </c:pt>
                <c:pt idx="550">
                  <c:v>7029</c:v>
                </c:pt>
                <c:pt idx="551">
                  <c:v>7031</c:v>
                </c:pt>
                <c:pt idx="552">
                  <c:v>7031</c:v>
                </c:pt>
                <c:pt idx="553">
                  <c:v>7031</c:v>
                </c:pt>
                <c:pt idx="554">
                  <c:v>7033</c:v>
                </c:pt>
                <c:pt idx="555">
                  <c:v>7038</c:v>
                </c:pt>
                <c:pt idx="556">
                  <c:v>7040</c:v>
                </c:pt>
                <c:pt idx="557">
                  <c:v>7042</c:v>
                </c:pt>
                <c:pt idx="558">
                  <c:v>7042</c:v>
                </c:pt>
                <c:pt idx="559">
                  <c:v>7042</c:v>
                </c:pt>
                <c:pt idx="560">
                  <c:v>7042</c:v>
                </c:pt>
                <c:pt idx="561">
                  <c:v>7046</c:v>
                </c:pt>
                <c:pt idx="562">
                  <c:v>7050</c:v>
                </c:pt>
                <c:pt idx="563">
                  <c:v>7052</c:v>
                </c:pt>
                <c:pt idx="564">
                  <c:v>7059</c:v>
                </c:pt>
                <c:pt idx="565">
                  <c:v>7059</c:v>
                </c:pt>
                <c:pt idx="566">
                  <c:v>7066</c:v>
                </c:pt>
                <c:pt idx="567">
                  <c:v>7077</c:v>
                </c:pt>
                <c:pt idx="568">
                  <c:v>7077</c:v>
                </c:pt>
                <c:pt idx="569">
                  <c:v>7084</c:v>
                </c:pt>
                <c:pt idx="570">
                  <c:v>7086</c:v>
                </c:pt>
                <c:pt idx="571">
                  <c:v>7088</c:v>
                </c:pt>
                <c:pt idx="572">
                  <c:v>7093</c:v>
                </c:pt>
                <c:pt idx="573">
                  <c:v>7095</c:v>
                </c:pt>
                <c:pt idx="574">
                  <c:v>7100</c:v>
                </c:pt>
                <c:pt idx="575">
                  <c:v>7102</c:v>
                </c:pt>
                <c:pt idx="576">
                  <c:v>7107</c:v>
                </c:pt>
                <c:pt idx="577">
                  <c:v>7112</c:v>
                </c:pt>
                <c:pt idx="578">
                  <c:v>7114</c:v>
                </c:pt>
                <c:pt idx="579">
                  <c:v>7116</c:v>
                </c:pt>
                <c:pt idx="580">
                  <c:v>7118</c:v>
                </c:pt>
                <c:pt idx="581">
                  <c:v>7127</c:v>
                </c:pt>
                <c:pt idx="582">
                  <c:v>7127</c:v>
                </c:pt>
                <c:pt idx="583">
                  <c:v>7132</c:v>
                </c:pt>
                <c:pt idx="584">
                  <c:v>7137</c:v>
                </c:pt>
                <c:pt idx="585">
                  <c:v>7139</c:v>
                </c:pt>
                <c:pt idx="586">
                  <c:v>7139</c:v>
                </c:pt>
                <c:pt idx="587">
                  <c:v>7141</c:v>
                </c:pt>
                <c:pt idx="588">
                  <c:v>7145</c:v>
                </c:pt>
                <c:pt idx="589">
                  <c:v>7145</c:v>
                </c:pt>
                <c:pt idx="590">
                  <c:v>7147</c:v>
                </c:pt>
                <c:pt idx="591">
                  <c:v>7149</c:v>
                </c:pt>
                <c:pt idx="592">
                  <c:v>7151</c:v>
                </c:pt>
                <c:pt idx="593">
                  <c:v>7153</c:v>
                </c:pt>
                <c:pt idx="594">
                  <c:v>7155</c:v>
                </c:pt>
                <c:pt idx="595">
                  <c:v>7157</c:v>
                </c:pt>
                <c:pt idx="596">
                  <c:v>7159</c:v>
                </c:pt>
                <c:pt idx="597">
                  <c:v>7161</c:v>
                </c:pt>
                <c:pt idx="598">
                  <c:v>7161</c:v>
                </c:pt>
                <c:pt idx="599">
                  <c:v>7163</c:v>
                </c:pt>
                <c:pt idx="600">
                  <c:v>7165</c:v>
                </c:pt>
                <c:pt idx="601">
                  <c:v>7167</c:v>
                </c:pt>
                <c:pt idx="602">
                  <c:v>7169</c:v>
                </c:pt>
                <c:pt idx="603">
                  <c:v>7169</c:v>
                </c:pt>
                <c:pt idx="604">
                  <c:v>7171</c:v>
                </c:pt>
                <c:pt idx="605">
                  <c:v>7171</c:v>
                </c:pt>
                <c:pt idx="606">
                  <c:v>7182</c:v>
                </c:pt>
                <c:pt idx="607">
                  <c:v>7184</c:v>
                </c:pt>
                <c:pt idx="608">
                  <c:v>7186</c:v>
                </c:pt>
                <c:pt idx="609">
                  <c:v>7188</c:v>
                </c:pt>
                <c:pt idx="610">
                  <c:v>7190</c:v>
                </c:pt>
                <c:pt idx="611">
                  <c:v>7190</c:v>
                </c:pt>
                <c:pt idx="612">
                  <c:v>7195</c:v>
                </c:pt>
                <c:pt idx="613">
                  <c:v>7197</c:v>
                </c:pt>
                <c:pt idx="614">
                  <c:v>7199</c:v>
                </c:pt>
                <c:pt idx="615">
                  <c:v>7201</c:v>
                </c:pt>
                <c:pt idx="616">
                  <c:v>7206</c:v>
                </c:pt>
                <c:pt idx="617">
                  <c:v>7208</c:v>
                </c:pt>
                <c:pt idx="618">
                  <c:v>7210</c:v>
                </c:pt>
                <c:pt idx="619">
                  <c:v>7212</c:v>
                </c:pt>
                <c:pt idx="620">
                  <c:v>7223</c:v>
                </c:pt>
                <c:pt idx="621">
                  <c:v>7223</c:v>
                </c:pt>
                <c:pt idx="622">
                  <c:v>7223</c:v>
                </c:pt>
                <c:pt idx="623">
                  <c:v>7225</c:v>
                </c:pt>
                <c:pt idx="624">
                  <c:v>7230</c:v>
                </c:pt>
                <c:pt idx="625">
                  <c:v>7232</c:v>
                </c:pt>
                <c:pt idx="626">
                  <c:v>7234</c:v>
                </c:pt>
                <c:pt idx="627">
                  <c:v>7234</c:v>
                </c:pt>
                <c:pt idx="628">
                  <c:v>7239</c:v>
                </c:pt>
                <c:pt idx="629">
                  <c:v>7239</c:v>
                </c:pt>
                <c:pt idx="630">
                  <c:v>7260</c:v>
                </c:pt>
                <c:pt idx="631">
                  <c:v>7262</c:v>
                </c:pt>
                <c:pt idx="632">
                  <c:v>7267</c:v>
                </c:pt>
                <c:pt idx="633">
                  <c:v>7272</c:v>
                </c:pt>
                <c:pt idx="634">
                  <c:v>7274</c:v>
                </c:pt>
                <c:pt idx="635">
                  <c:v>7276</c:v>
                </c:pt>
                <c:pt idx="636">
                  <c:v>7278</c:v>
                </c:pt>
                <c:pt idx="637">
                  <c:v>7283</c:v>
                </c:pt>
                <c:pt idx="638">
                  <c:v>7285</c:v>
                </c:pt>
                <c:pt idx="639">
                  <c:v>7290</c:v>
                </c:pt>
                <c:pt idx="640">
                  <c:v>7292</c:v>
                </c:pt>
                <c:pt idx="641">
                  <c:v>7292</c:v>
                </c:pt>
                <c:pt idx="642">
                  <c:v>7292</c:v>
                </c:pt>
                <c:pt idx="643">
                  <c:v>7294</c:v>
                </c:pt>
                <c:pt idx="644">
                  <c:v>7296</c:v>
                </c:pt>
                <c:pt idx="645">
                  <c:v>7298</c:v>
                </c:pt>
                <c:pt idx="646">
                  <c:v>7300</c:v>
                </c:pt>
                <c:pt idx="647">
                  <c:v>7302</c:v>
                </c:pt>
                <c:pt idx="648">
                  <c:v>7304</c:v>
                </c:pt>
                <c:pt idx="649">
                  <c:v>7306</c:v>
                </c:pt>
                <c:pt idx="650">
                  <c:v>7308</c:v>
                </c:pt>
                <c:pt idx="651">
                  <c:v>7310</c:v>
                </c:pt>
                <c:pt idx="652">
                  <c:v>7312</c:v>
                </c:pt>
                <c:pt idx="653">
                  <c:v>7314</c:v>
                </c:pt>
                <c:pt idx="654">
                  <c:v>7314</c:v>
                </c:pt>
                <c:pt idx="655">
                  <c:v>7316</c:v>
                </c:pt>
                <c:pt idx="656">
                  <c:v>7318</c:v>
                </c:pt>
                <c:pt idx="657">
                  <c:v>7323</c:v>
                </c:pt>
                <c:pt idx="658">
                  <c:v>7323</c:v>
                </c:pt>
                <c:pt idx="659">
                  <c:v>7328</c:v>
                </c:pt>
                <c:pt idx="660">
                  <c:v>7333</c:v>
                </c:pt>
                <c:pt idx="661">
                  <c:v>7344</c:v>
                </c:pt>
                <c:pt idx="662">
                  <c:v>7350</c:v>
                </c:pt>
                <c:pt idx="663">
                  <c:v>7355</c:v>
                </c:pt>
                <c:pt idx="664">
                  <c:v>7355</c:v>
                </c:pt>
                <c:pt idx="665">
                  <c:v>7360</c:v>
                </c:pt>
                <c:pt idx="666">
                  <c:v>7365</c:v>
                </c:pt>
                <c:pt idx="667">
                  <c:v>7371</c:v>
                </c:pt>
                <c:pt idx="668">
                  <c:v>7375</c:v>
                </c:pt>
                <c:pt idx="669">
                  <c:v>7377</c:v>
                </c:pt>
                <c:pt idx="670">
                  <c:v>7382</c:v>
                </c:pt>
                <c:pt idx="671">
                  <c:v>7384</c:v>
                </c:pt>
                <c:pt idx="672">
                  <c:v>7386</c:v>
                </c:pt>
                <c:pt idx="673">
                  <c:v>7386</c:v>
                </c:pt>
                <c:pt idx="674">
                  <c:v>7388</c:v>
                </c:pt>
                <c:pt idx="675">
                  <c:v>7388</c:v>
                </c:pt>
                <c:pt idx="676">
                  <c:v>7390</c:v>
                </c:pt>
                <c:pt idx="677">
                  <c:v>7392</c:v>
                </c:pt>
                <c:pt idx="678">
                  <c:v>7397</c:v>
                </c:pt>
                <c:pt idx="679">
                  <c:v>7399</c:v>
                </c:pt>
                <c:pt idx="680">
                  <c:v>7401</c:v>
                </c:pt>
                <c:pt idx="681">
                  <c:v>7408</c:v>
                </c:pt>
                <c:pt idx="682">
                  <c:v>7415</c:v>
                </c:pt>
                <c:pt idx="683">
                  <c:v>7417</c:v>
                </c:pt>
                <c:pt idx="684">
                  <c:v>7417</c:v>
                </c:pt>
                <c:pt idx="685">
                  <c:v>7417</c:v>
                </c:pt>
                <c:pt idx="686">
                  <c:v>7419</c:v>
                </c:pt>
                <c:pt idx="687">
                  <c:v>7421</c:v>
                </c:pt>
                <c:pt idx="688">
                  <c:v>7421</c:v>
                </c:pt>
                <c:pt idx="689">
                  <c:v>7421</c:v>
                </c:pt>
                <c:pt idx="690">
                  <c:v>7428</c:v>
                </c:pt>
                <c:pt idx="691">
                  <c:v>7439</c:v>
                </c:pt>
                <c:pt idx="692">
                  <c:v>7441</c:v>
                </c:pt>
                <c:pt idx="693">
                  <c:v>7441</c:v>
                </c:pt>
                <c:pt idx="694">
                  <c:v>7446</c:v>
                </c:pt>
                <c:pt idx="695">
                  <c:v>7448</c:v>
                </c:pt>
                <c:pt idx="696">
                  <c:v>7450</c:v>
                </c:pt>
                <c:pt idx="697">
                  <c:v>7455</c:v>
                </c:pt>
                <c:pt idx="698">
                  <c:v>7462</c:v>
                </c:pt>
                <c:pt idx="699">
                  <c:v>7469</c:v>
                </c:pt>
                <c:pt idx="700">
                  <c:v>7476</c:v>
                </c:pt>
                <c:pt idx="701">
                  <c:v>7483</c:v>
                </c:pt>
                <c:pt idx="702">
                  <c:v>7488</c:v>
                </c:pt>
                <c:pt idx="703">
                  <c:v>7488</c:v>
                </c:pt>
                <c:pt idx="704">
                  <c:v>7495</c:v>
                </c:pt>
                <c:pt idx="705">
                  <c:v>7495</c:v>
                </c:pt>
                <c:pt idx="706">
                  <c:v>7497</c:v>
                </c:pt>
                <c:pt idx="707">
                  <c:v>7515</c:v>
                </c:pt>
                <c:pt idx="708">
                  <c:v>7517</c:v>
                </c:pt>
                <c:pt idx="709">
                  <c:v>7519</c:v>
                </c:pt>
                <c:pt idx="710">
                  <c:v>7523</c:v>
                </c:pt>
                <c:pt idx="711">
                  <c:v>7523</c:v>
                </c:pt>
                <c:pt idx="712">
                  <c:v>7532</c:v>
                </c:pt>
                <c:pt idx="713">
                  <c:v>7538</c:v>
                </c:pt>
                <c:pt idx="714">
                  <c:v>7540</c:v>
                </c:pt>
                <c:pt idx="715">
                  <c:v>7542</c:v>
                </c:pt>
                <c:pt idx="716">
                  <c:v>7542</c:v>
                </c:pt>
                <c:pt idx="717">
                  <c:v>7542</c:v>
                </c:pt>
                <c:pt idx="718">
                  <c:v>7544</c:v>
                </c:pt>
                <c:pt idx="719">
                  <c:v>7544</c:v>
                </c:pt>
                <c:pt idx="720">
                  <c:v>7546</c:v>
                </c:pt>
              </c:numCache>
            </c:numRef>
          </c:xVal>
          <c:yVal>
            <c:numRef>
              <c:f>GDDrec_csv_4_b_20230428_184700!$F$32:$F$752</c:f>
              <c:numCache>
                <c:formatCode>General</c:formatCode>
                <c:ptCount val="721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5096</c:v>
                </c:pt>
                <c:pt idx="18">
                  <c:v>5096</c:v>
                </c:pt>
                <c:pt idx="19">
                  <c:v>5096</c:v>
                </c:pt>
                <c:pt idx="20">
                  <c:v>5096</c:v>
                </c:pt>
                <c:pt idx="21">
                  <c:v>5096</c:v>
                </c:pt>
                <c:pt idx="22">
                  <c:v>5096</c:v>
                </c:pt>
                <c:pt idx="23">
                  <c:v>5096</c:v>
                </c:pt>
                <c:pt idx="24">
                  <c:v>5096</c:v>
                </c:pt>
                <c:pt idx="25">
                  <c:v>5096</c:v>
                </c:pt>
                <c:pt idx="26">
                  <c:v>5096</c:v>
                </c:pt>
                <c:pt idx="27">
                  <c:v>5091</c:v>
                </c:pt>
                <c:pt idx="28">
                  <c:v>5091</c:v>
                </c:pt>
                <c:pt idx="29">
                  <c:v>5091</c:v>
                </c:pt>
                <c:pt idx="30">
                  <c:v>5091</c:v>
                </c:pt>
                <c:pt idx="31">
                  <c:v>5091</c:v>
                </c:pt>
                <c:pt idx="32">
                  <c:v>5091</c:v>
                </c:pt>
                <c:pt idx="33">
                  <c:v>5091</c:v>
                </c:pt>
                <c:pt idx="34">
                  <c:v>4544</c:v>
                </c:pt>
                <c:pt idx="35">
                  <c:v>4544</c:v>
                </c:pt>
                <c:pt idx="36">
                  <c:v>4544</c:v>
                </c:pt>
                <c:pt idx="37">
                  <c:v>4544</c:v>
                </c:pt>
                <c:pt idx="38">
                  <c:v>4544</c:v>
                </c:pt>
                <c:pt idx="39">
                  <c:v>4544</c:v>
                </c:pt>
                <c:pt idx="40">
                  <c:v>4544</c:v>
                </c:pt>
                <c:pt idx="41">
                  <c:v>4544</c:v>
                </c:pt>
                <c:pt idx="42">
                  <c:v>4544</c:v>
                </c:pt>
                <c:pt idx="43">
                  <c:v>4544</c:v>
                </c:pt>
                <c:pt idx="44">
                  <c:v>4544</c:v>
                </c:pt>
                <c:pt idx="45">
                  <c:v>4544</c:v>
                </c:pt>
                <c:pt idx="46">
                  <c:v>4544</c:v>
                </c:pt>
                <c:pt idx="47">
                  <c:v>4544</c:v>
                </c:pt>
                <c:pt idx="48">
                  <c:v>4526</c:v>
                </c:pt>
                <c:pt idx="49">
                  <c:v>4526</c:v>
                </c:pt>
                <c:pt idx="50">
                  <c:v>4499</c:v>
                </c:pt>
                <c:pt idx="51">
                  <c:v>4499</c:v>
                </c:pt>
                <c:pt idx="52">
                  <c:v>4499</c:v>
                </c:pt>
                <c:pt idx="53">
                  <c:v>4499</c:v>
                </c:pt>
                <c:pt idx="54">
                  <c:v>4499</c:v>
                </c:pt>
                <c:pt idx="55">
                  <c:v>4499</c:v>
                </c:pt>
                <c:pt idx="56">
                  <c:v>4499</c:v>
                </c:pt>
                <c:pt idx="57">
                  <c:v>4499</c:v>
                </c:pt>
                <c:pt idx="58">
                  <c:v>4499</c:v>
                </c:pt>
                <c:pt idx="59">
                  <c:v>4499</c:v>
                </c:pt>
                <c:pt idx="60">
                  <c:v>4499</c:v>
                </c:pt>
                <c:pt idx="61">
                  <c:v>4472</c:v>
                </c:pt>
                <c:pt idx="62">
                  <c:v>4472</c:v>
                </c:pt>
                <c:pt idx="63">
                  <c:v>4472</c:v>
                </c:pt>
                <c:pt idx="64">
                  <c:v>4472</c:v>
                </c:pt>
                <c:pt idx="65">
                  <c:v>4472</c:v>
                </c:pt>
                <c:pt idx="66">
                  <c:v>4472</c:v>
                </c:pt>
                <c:pt idx="67">
                  <c:v>4472</c:v>
                </c:pt>
                <c:pt idx="68">
                  <c:v>4464</c:v>
                </c:pt>
                <c:pt idx="69">
                  <c:v>4464</c:v>
                </c:pt>
                <c:pt idx="70">
                  <c:v>4464</c:v>
                </c:pt>
                <c:pt idx="71">
                  <c:v>4464</c:v>
                </c:pt>
                <c:pt idx="72">
                  <c:v>4464</c:v>
                </c:pt>
                <c:pt idx="73">
                  <c:v>4464</c:v>
                </c:pt>
                <c:pt idx="74">
                  <c:v>4464</c:v>
                </c:pt>
                <c:pt idx="75">
                  <c:v>4464</c:v>
                </c:pt>
                <c:pt idx="76">
                  <c:v>4464</c:v>
                </c:pt>
                <c:pt idx="77">
                  <c:v>4464</c:v>
                </c:pt>
                <c:pt idx="78">
                  <c:v>4464</c:v>
                </c:pt>
                <c:pt idx="79">
                  <c:v>4464</c:v>
                </c:pt>
                <c:pt idx="80">
                  <c:v>4464</c:v>
                </c:pt>
                <c:pt idx="81">
                  <c:v>4464</c:v>
                </c:pt>
                <c:pt idx="82">
                  <c:v>4464</c:v>
                </c:pt>
                <c:pt idx="83">
                  <c:v>4464</c:v>
                </c:pt>
                <c:pt idx="84">
                  <c:v>4440</c:v>
                </c:pt>
                <c:pt idx="85">
                  <c:v>4440</c:v>
                </c:pt>
                <c:pt idx="86">
                  <c:v>4440</c:v>
                </c:pt>
                <c:pt idx="87">
                  <c:v>4440</c:v>
                </c:pt>
                <c:pt idx="88">
                  <c:v>4440</c:v>
                </c:pt>
                <c:pt idx="89">
                  <c:v>4440</c:v>
                </c:pt>
                <c:pt idx="90">
                  <c:v>4440</c:v>
                </c:pt>
                <c:pt idx="91">
                  <c:v>4440</c:v>
                </c:pt>
                <c:pt idx="92">
                  <c:v>4440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4248</c:v>
                </c:pt>
                <c:pt idx="98">
                  <c:v>4248</c:v>
                </c:pt>
                <c:pt idx="99">
                  <c:v>4248</c:v>
                </c:pt>
                <c:pt idx="100">
                  <c:v>4248</c:v>
                </c:pt>
                <c:pt idx="101">
                  <c:v>4247</c:v>
                </c:pt>
                <c:pt idx="102">
                  <c:v>4246</c:v>
                </c:pt>
                <c:pt idx="103">
                  <c:v>4244</c:v>
                </c:pt>
                <c:pt idx="104">
                  <c:v>4243</c:v>
                </c:pt>
                <c:pt idx="105">
                  <c:v>4241</c:v>
                </c:pt>
                <c:pt idx="106">
                  <c:v>4239</c:v>
                </c:pt>
                <c:pt idx="107">
                  <c:v>4238</c:v>
                </c:pt>
                <c:pt idx="108">
                  <c:v>4236</c:v>
                </c:pt>
                <c:pt idx="109">
                  <c:v>4235</c:v>
                </c:pt>
                <c:pt idx="110">
                  <c:v>4235</c:v>
                </c:pt>
                <c:pt idx="111">
                  <c:v>4234</c:v>
                </c:pt>
                <c:pt idx="112">
                  <c:v>4233</c:v>
                </c:pt>
                <c:pt idx="113">
                  <c:v>4232</c:v>
                </c:pt>
                <c:pt idx="114">
                  <c:v>4232</c:v>
                </c:pt>
                <c:pt idx="115">
                  <c:v>4231</c:v>
                </c:pt>
                <c:pt idx="116">
                  <c:v>4229</c:v>
                </c:pt>
                <c:pt idx="117">
                  <c:v>4229</c:v>
                </c:pt>
                <c:pt idx="118">
                  <c:v>4229</c:v>
                </c:pt>
                <c:pt idx="119">
                  <c:v>4227</c:v>
                </c:pt>
                <c:pt idx="120">
                  <c:v>4227</c:v>
                </c:pt>
                <c:pt idx="121">
                  <c:v>4224</c:v>
                </c:pt>
                <c:pt idx="122">
                  <c:v>4223</c:v>
                </c:pt>
                <c:pt idx="123">
                  <c:v>4222</c:v>
                </c:pt>
                <c:pt idx="124">
                  <c:v>4220</c:v>
                </c:pt>
                <c:pt idx="125">
                  <c:v>4219</c:v>
                </c:pt>
                <c:pt idx="126">
                  <c:v>4209</c:v>
                </c:pt>
                <c:pt idx="127">
                  <c:v>4207</c:v>
                </c:pt>
                <c:pt idx="128">
                  <c:v>4206</c:v>
                </c:pt>
                <c:pt idx="129">
                  <c:v>4204</c:v>
                </c:pt>
                <c:pt idx="130">
                  <c:v>4202</c:v>
                </c:pt>
                <c:pt idx="131">
                  <c:v>4201</c:v>
                </c:pt>
                <c:pt idx="132">
                  <c:v>4199</c:v>
                </c:pt>
                <c:pt idx="133">
                  <c:v>4198</c:v>
                </c:pt>
                <c:pt idx="134">
                  <c:v>4195</c:v>
                </c:pt>
                <c:pt idx="135">
                  <c:v>4194</c:v>
                </c:pt>
                <c:pt idx="136">
                  <c:v>4191</c:v>
                </c:pt>
                <c:pt idx="137">
                  <c:v>4189</c:v>
                </c:pt>
                <c:pt idx="138">
                  <c:v>4188</c:v>
                </c:pt>
                <c:pt idx="139">
                  <c:v>4186</c:v>
                </c:pt>
                <c:pt idx="140">
                  <c:v>4184</c:v>
                </c:pt>
                <c:pt idx="141">
                  <c:v>4183</c:v>
                </c:pt>
                <c:pt idx="142">
                  <c:v>4181</c:v>
                </c:pt>
                <c:pt idx="143">
                  <c:v>4179</c:v>
                </c:pt>
                <c:pt idx="144">
                  <c:v>4178</c:v>
                </c:pt>
                <c:pt idx="145">
                  <c:v>4177</c:v>
                </c:pt>
                <c:pt idx="146">
                  <c:v>4175</c:v>
                </c:pt>
                <c:pt idx="147">
                  <c:v>4174</c:v>
                </c:pt>
                <c:pt idx="148">
                  <c:v>4173</c:v>
                </c:pt>
                <c:pt idx="149">
                  <c:v>4171</c:v>
                </c:pt>
                <c:pt idx="150">
                  <c:v>4169</c:v>
                </c:pt>
                <c:pt idx="151">
                  <c:v>4167</c:v>
                </c:pt>
                <c:pt idx="152">
                  <c:v>4166</c:v>
                </c:pt>
                <c:pt idx="153">
                  <c:v>4164</c:v>
                </c:pt>
                <c:pt idx="154">
                  <c:v>4162</c:v>
                </c:pt>
                <c:pt idx="155">
                  <c:v>4161</c:v>
                </c:pt>
                <c:pt idx="156">
                  <c:v>4159</c:v>
                </c:pt>
                <c:pt idx="157">
                  <c:v>4158</c:v>
                </c:pt>
                <c:pt idx="158">
                  <c:v>4157</c:v>
                </c:pt>
                <c:pt idx="159">
                  <c:v>4157</c:v>
                </c:pt>
                <c:pt idx="160">
                  <c:v>4155</c:v>
                </c:pt>
                <c:pt idx="161">
                  <c:v>4153</c:v>
                </c:pt>
                <c:pt idx="162">
                  <c:v>4152</c:v>
                </c:pt>
                <c:pt idx="163">
                  <c:v>4151</c:v>
                </c:pt>
                <c:pt idx="164">
                  <c:v>4150</c:v>
                </c:pt>
                <c:pt idx="165">
                  <c:v>4148</c:v>
                </c:pt>
                <c:pt idx="166">
                  <c:v>4146</c:v>
                </c:pt>
                <c:pt idx="167">
                  <c:v>4146</c:v>
                </c:pt>
                <c:pt idx="168">
                  <c:v>4146</c:v>
                </c:pt>
                <c:pt idx="169">
                  <c:v>4143</c:v>
                </c:pt>
                <c:pt idx="170">
                  <c:v>4142</c:v>
                </c:pt>
                <c:pt idx="171">
                  <c:v>4142</c:v>
                </c:pt>
                <c:pt idx="172">
                  <c:v>4141</c:v>
                </c:pt>
                <c:pt idx="173">
                  <c:v>4141</c:v>
                </c:pt>
                <c:pt idx="174">
                  <c:v>4141</c:v>
                </c:pt>
                <c:pt idx="175">
                  <c:v>4141</c:v>
                </c:pt>
                <c:pt idx="176">
                  <c:v>4140</c:v>
                </c:pt>
                <c:pt idx="177">
                  <c:v>4139</c:v>
                </c:pt>
                <c:pt idx="178">
                  <c:v>4138</c:v>
                </c:pt>
                <c:pt idx="179">
                  <c:v>4138</c:v>
                </c:pt>
                <c:pt idx="180">
                  <c:v>4138</c:v>
                </c:pt>
                <c:pt idx="181">
                  <c:v>4138</c:v>
                </c:pt>
                <c:pt idx="182">
                  <c:v>4138</c:v>
                </c:pt>
                <c:pt idx="183">
                  <c:v>4138</c:v>
                </c:pt>
                <c:pt idx="184">
                  <c:v>4138</c:v>
                </c:pt>
                <c:pt idx="185">
                  <c:v>4138</c:v>
                </c:pt>
                <c:pt idx="186">
                  <c:v>4138</c:v>
                </c:pt>
                <c:pt idx="187">
                  <c:v>4138</c:v>
                </c:pt>
                <c:pt idx="188">
                  <c:v>4138</c:v>
                </c:pt>
                <c:pt idx="189">
                  <c:v>4138</c:v>
                </c:pt>
                <c:pt idx="190">
                  <c:v>4136</c:v>
                </c:pt>
                <c:pt idx="191">
                  <c:v>4136</c:v>
                </c:pt>
                <c:pt idx="192">
                  <c:v>4135</c:v>
                </c:pt>
                <c:pt idx="193">
                  <c:v>4133</c:v>
                </c:pt>
                <c:pt idx="194">
                  <c:v>4130</c:v>
                </c:pt>
                <c:pt idx="195">
                  <c:v>4128</c:v>
                </c:pt>
                <c:pt idx="196">
                  <c:v>4127</c:v>
                </c:pt>
                <c:pt idx="197">
                  <c:v>4122</c:v>
                </c:pt>
                <c:pt idx="198">
                  <c:v>4121</c:v>
                </c:pt>
                <c:pt idx="199">
                  <c:v>4119</c:v>
                </c:pt>
                <c:pt idx="200">
                  <c:v>4117</c:v>
                </c:pt>
                <c:pt idx="201">
                  <c:v>4116</c:v>
                </c:pt>
                <c:pt idx="202">
                  <c:v>4111</c:v>
                </c:pt>
                <c:pt idx="203">
                  <c:v>4107</c:v>
                </c:pt>
                <c:pt idx="204">
                  <c:v>4105</c:v>
                </c:pt>
                <c:pt idx="205">
                  <c:v>4103</c:v>
                </c:pt>
                <c:pt idx="206">
                  <c:v>4102</c:v>
                </c:pt>
                <c:pt idx="207">
                  <c:v>4102</c:v>
                </c:pt>
                <c:pt idx="208">
                  <c:v>4100</c:v>
                </c:pt>
                <c:pt idx="209">
                  <c:v>4099</c:v>
                </c:pt>
                <c:pt idx="210">
                  <c:v>4098</c:v>
                </c:pt>
                <c:pt idx="211">
                  <c:v>4096</c:v>
                </c:pt>
                <c:pt idx="212">
                  <c:v>4096</c:v>
                </c:pt>
                <c:pt idx="213">
                  <c:v>4094</c:v>
                </c:pt>
                <c:pt idx="214">
                  <c:v>4091</c:v>
                </c:pt>
                <c:pt idx="215">
                  <c:v>4090</c:v>
                </c:pt>
                <c:pt idx="216">
                  <c:v>4089</c:v>
                </c:pt>
                <c:pt idx="217">
                  <c:v>4087</c:v>
                </c:pt>
                <c:pt idx="218">
                  <c:v>4087</c:v>
                </c:pt>
                <c:pt idx="219">
                  <c:v>4086</c:v>
                </c:pt>
                <c:pt idx="220">
                  <c:v>4085</c:v>
                </c:pt>
                <c:pt idx="221">
                  <c:v>4085</c:v>
                </c:pt>
                <c:pt idx="222">
                  <c:v>4085</c:v>
                </c:pt>
                <c:pt idx="223">
                  <c:v>4083</c:v>
                </c:pt>
                <c:pt idx="224">
                  <c:v>4081</c:v>
                </c:pt>
                <c:pt idx="225">
                  <c:v>4079</c:v>
                </c:pt>
                <c:pt idx="226">
                  <c:v>4075</c:v>
                </c:pt>
                <c:pt idx="227">
                  <c:v>4075</c:v>
                </c:pt>
                <c:pt idx="228">
                  <c:v>4074</c:v>
                </c:pt>
                <c:pt idx="229">
                  <c:v>4073</c:v>
                </c:pt>
                <c:pt idx="230">
                  <c:v>4071</c:v>
                </c:pt>
                <c:pt idx="231">
                  <c:v>4070</c:v>
                </c:pt>
                <c:pt idx="232">
                  <c:v>4068</c:v>
                </c:pt>
                <c:pt idx="233">
                  <c:v>4066</c:v>
                </c:pt>
                <c:pt idx="234">
                  <c:v>4064</c:v>
                </c:pt>
                <c:pt idx="235">
                  <c:v>4064</c:v>
                </c:pt>
                <c:pt idx="236">
                  <c:v>4063</c:v>
                </c:pt>
                <c:pt idx="237">
                  <c:v>4063</c:v>
                </c:pt>
                <c:pt idx="238">
                  <c:v>4061</c:v>
                </c:pt>
                <c:pt idx="239">
                  <c:v>4060</c:v>
                </c:pt>
                <c:pt idx="240">
                  <c:v>4060</c:v>
                </c:pt>
                <c:pt idx="241">
                  <c:v>4060</c:v>
                </c:pt>
                <c:pt idx="242">
                  <c:v>4060</c:v>
                </c:pt>
                <c:pt idx="243">
                  <c:v>4059</c:v>
                </c:pt>
                <c:pt idx="244">
                  <c:v>4059</c:v>
                </c:pt>
                <c:pt idx="245">
                  <c:v>4058</c:v>
                </c:pt>
                <c:pt idx="246">
                  <c:v>4057</c:v>
                </c:pt>
                <c:pt idx="247">
                  <c:v>4057</c:v>
                </c:pt>
                <c:pt idx="248">
                  <c:v>4056</c:v>
                </c:pt>
                <c:pt idx="249">
                  <c:v>4056</c:v>
                </c:pt>
                <c:pt idx="250">
                  <c:v>4056</c:v>
                </c:pt>
                <c:pt idx="251">
                  <c:v>4056</c:v>
                </c:pt>
                <c:pt idx="252">
                  <c:v>4016</c:v>
                </c:pt>
                <c:pt idx="253">
                  <c:v>3985</c:v>
                </c:pt>
                <c:pt idx="254">
                  <c:v>3984</c:v>
                </c:pt>
                <c:pt idx="255">
                  <c:v>3984</c:v>
                </c:pt>
                <c:pt idx="256">
                  <c:v>3984</c:v>
                </c:pt>
                <c:pt idx="257">
                  <c:v>3808</c:v>
                </c:pt>
                <c:pt idx="258">
                  <c:v>3792</c:v>
                </c:pt>
                <c:pt idx="259">
                  <c:v>3792</c:v>
                </c:pt>
                <c:pt idx="260">
                  <c:v>3792</c:v>
                </c:pt>
                <c:pt idx="261">
                  <c:v>3792</c:v>
                </c:pt>
                <c:pt idx="262">
                  <c:v>3792</c:v>
                </c:pt>
                <c:pt idx="263">
                  <c:v>3792</c:v>
                </c:pt>
                <c:pt idx="264">
                  <c:v>3688</c:v>
                </c:pt>
                <c:pt idx="265">
                  <c:v>3688</c:v>
                </c:pt>
                <c:pt idx="266">
                  <c:v>3688</c:v>
                </c:pt>
                <c:pt idx="267">
                  <c:v>3688</c:v>
                </c:pt>
                <c:pt idx="268">
                  <c:v>3687</c:v>
                </c:pt>
                <c:pt idx="269">
                  <c:v>3687</c:v>
                </c:pt>
                <c:pt idx="270">
                  <c:v>3687</c:v>
                </c:pt>
                <c:pt idx="271">
                  <c:v>3687</c:v>
                </c:pt>
                <c:pt idx="272">
                  <c:v>3687</c:v>
                </c:pt>
                <c:pt idx="273">
                  <c:v>3631</c:v>
                </c:pt>
                <c:pt idx="274">
                  <c:v>3631</c:v>
                </c:pt>
                <c:pt idx="275">
                  <c:v>3631</c:v>
                </c:pt>
                <c:pt idx="276">
                  <c:v>3622</c:v>
                </c:pt>
                <c:pt idx="277">
                  <c:v>3622</c:v>
                </c:pt>
                <c:pt idx="278">
                  <c:v>3622</c:v>
                </c:pt>
                <c:pt idx="279">
                  <c:v>3622</c:v>
                </c:pt>
                <c:pt idx="280">
                  <c:v>3622</c:v>
                </c:pt>
                <c:pt idx="281">
                  <c:v>3622</c:v>
                </c:pt>
                <c:pt idx="282">
                  <c:v>3622</c:v>
                </c:pt>
                <c:pt idx="283">
                  <c:v>3622</c:v>
                </c:pt>
                <c:pt idx="284">
                  <c:v>3622</c:v>
                </c:pt>
                <c:pt idx="285">
                  <c:v>3622</c:v>
                </c:pt>
                <c:pt idx="286">
                  <c:v>3622</c:v>
                </c:pt>
                <c:pt idx="287">
                  <c:v>3621</c:v>
                </c:pt>
                <c:pt idx="288">
                  <c:v>3620</c:v>
                </c:pt>
                <c:pt idx="289">
                  <c:v>3611</c:v>
                </c:pt>
                <c:pt idx="290">
                  <c:v>3602</c:v>
                </c:pt>
                <c:pt idx="291">
                  <c:v>3602</c:v>
                </c:pt>
                <c:pt idx="292">
                  <c:v>3602</c:v>
                </c:pt>
                <c:pt idx="293">
                  <c:v>3602</c:v>
                </c:pt>
                <c:pt idx="294">
                  <c:v>3602</c:v>
                </c:pt>
                <c:pt idx="295">
                  <c:v>3602</c:v>
                </c:pt>
                <c:pt idx="296">
                  <c:v>3602</c:v>
                </c:pt>
                <c:pt idx="297">
                  <c:v>3602</c:v>
                </c:pt>
                <c:pt idx="298">
                  <c:v>3593</c:v>
                </c:pt>
                <c:pt idx="299">
                  <c:v>3593</c:v>
                </c:pt>
                <c:pt idx="300">
                  <c:v>3593</c:v>
                </c:pt>
                <c:pt idx="301">
                  <c:v>3593</c:v>
                </c:pt>
                <c:pt idx="302">
                  <c:v>3593</c:v>
                </c:pt>
                <c:pt idx="303">
                  <c:v>3468</c:v>
                </c:pt>
                <c:pt idx="304">
                  <c:v>3468</c:v>
                </c:pt>
                <c:pt idx="305">
                  <c:v>3468</c:v>
                </c:pt>
                <c:pt idx="306">
                  <c:v>3468</c:v>
                </c:pt>
                <c:pt idx="307">
                  <c:v>3467</c:v>
                </c:pt>
                <c:pt idx="308">
                  <c:v>3467</c:v>
                </c:pt>
                <c:pt idx="309">
                  <c:v>3467</c:v>
                </c:pt>
                <c:pt idx="310">
                  <c:v>3467</c:v>
                </c:pt>
                <c:pt idx="311">
                  <c:v>3467</c:v>
                </c:pt>
                <c:pt idx="312">
                  <c:v>3467</c:v>
                </c:pt>
                <c:pt idx="313">
                  <c:v>3467</c:v>
                </c:pt>
                <c:pt idx="314">
                  <c:v>3467</c:v>
                </c:pt>
                <c:pt idx="315">
                  <c:v>3460</c:v>
                </c:pt>
                <c:pt idx="316">
                  <c:v>3460</c:v>
                </c:pt>
                <c:pt idx="317">
                  <c:v>3460</c:v>
                </c:pt>
                <c:pt idx="318">
                  <c:v>3460</c:v>
                </c:pt>
                <c:pt idx="319">
                  <c:v>3460</c:v>
                </c:pt>
                <c:pt idx="320">
                  <c:v>3460</c:v>
                </c:pt>
                <c:pt idx="321">
                  <c:v>3460</c:v>
                </c:pt>
                <c:pt idx="322">
                  <c:v>3433</c:v>
                </c:pt>
                <c:pt idx="323">
                  <c:v>3433</c:v>
                </c:pt>
                <c:pt idx="324">
                  <c:v>3427</c:v>
                </c:pt>
                <c:pt idx="325">
                  <c:v>3427</c:v>
                </c:pt>
                <c:pt idx="326">
                  <c:v>3427</c:v>
                </c:pt>
                <c:pt idx="327">
                  <c:v>3409</c:v>
                </c:pt>
                <c:pt idx="328">
                  <c:v>3384</c:v>
                </c:pt>
                <c:pt idx="329">
                  <c:v>3382</c:v>
                </c:pt>
                <c:pt idx="330">
                  <c:v>3381</c:v>
                </c:pt>
                <c:pt idx="331">
                  <c:v>3122</c:v>
                </c:pt>
                <c:pt idx="332">
                  <c:v>3122</c:v>
                </c:pt>
                <c:pt idx="333">
                  <c:v>3086</c:v>
                </c:pt>
                <c:pt idx="334">
                  <c:v>3086</c:v>
                </c:pt>
                <c:pt idx="335">
                  <c:v>3073</c:v>
                </c:pt>
                <c:pt idx="336">
                  <c:v>2971</c:v>
                </c:pt>
                <c:pt idx="337">
                  <c:v>2971</c:v>
                </c:pt>
                <c:pt idx="338">
                  <c:v>2971</c:v>
                </c:pt>
                <c:pt idx="339">
                  <c:v>2971</c:v>
                </c:pt>
                <c:pt idx="340">
                  <c:v>2840</c:v>
                </c:pt>
                <c:pt idx="341">
                  <c:v>2830</c:v>
                </c:pt>
                <c:pt idx="342">
                  <c:v>2830</c:v>
                </c:pt>
                <c:pt idx="343">
                  <c:v>2830</c:v>
                </c:pt>
                <c:pt idx="344">
                  <c:v>2830</c:v>
                </c:pt>
                <c:pt idx="345">
                  <c:v>2830</c:v>
                </c:pt>
                <c:pt idx="346">
                  <c:v>2830</c:v>
                </c:pt>
                <c:pt idx="347">
                  <c:v>2815</c:v>
                </c:pt>
                <c:pt idx="348">
                  <c:v>2787</c:v>
                </c:pt>
                <c:pt idx="349">
                  <c:v>2787</c:v>
                </c:pt>
                <c:pt idx="350">
                  <c:v>2706</c:v>
                </c:pt>
                <c:pt idx="351">
                  <c:v>2675</c:v>
                </c:pt>
                <c:pt idx="352">
                  <c:v>2665</c:v>
                </c:pt>
                <c:pt idx="353">
                  <c:v>2650</c:v>
                </c:pt>
                <c:pt idx="354">
                  <c:v>2650</c:v>
                </c:pt>
                <c:pt idx="355">
                  <c:v>2650</c:v>
                </c:pt>
                <c:pt idx="356">
                  <c:v>2650</c:v>
                </c:pt>
                <c:pt idx="357">
                  <c:v>2650</c:v>
                </c:pt>
                <c:pt idx="358">
                  <c:v>2650</c:v>
                </c:pt>
                <c:pt idx="359">
                  <c:v>2650</c:v>
                </c:pt>
                <c:pt idx="360">
                  <c:v>2650</c:v>
                </c:pt>
                <c:pt idx="361">
                  <c:v>2650</c:v>
                </c:pt>
                <c:pt idx="362">
                  <c:v>2650</c:v>
                </c:pt>
                <c:pt idx="363">
                  <c:v>2638</c:v>
                </c:pt>
                <c:pt idx="364">
                  <c:v>2638</c:v>
                </c:pt>
                <c:pt idx="365">
                  <c:v>2638</c:v>
                </c:pt>
                <c:pt idx="366">
                  <c:v>2638</c:v>
                </c:pt>
                <c:pt idx="367">
                  <c:v>2638</c:v>
                </c:pt>
                <c:pt idx="368">
                  <c:v>2638</c:v>
                </c:pt>
                <c:pt idx="369">
                  <c:v>2638</c:v>
                </c:pt>
                <c:pt idx="370">
                  <c:v>2638</c:v>
                </c:pt>
                <c:pt idx="371">
                  <c:v>2638</c:v>
                </c:pt>
                <c:pt idx="372">
                  <c:v>2638</c:v>
                </c:pt>
                <c:pt idx="373">
                  <c:v>2638</c:v>
                </c:pt>
                <c:pt idx="374">
                  <c:v>2638</c:v>
                </c:pt>
                <c:pt idx="375">
                  <c:v>2612</c:v>
                </c:pt>
                <c:pt idx="376">
                  <c:v>2612</c:v>
                </c:pt>
                <c:pt idx="377">
                  <c:v>2612</c:v>
                </c:pt>
                <c:pt idx="378">
                  <c:v>2612</c:v>
                </c:pt>
                <c:pt idx="379">
                  <c:v>2612</c:v>
                </c:pt>
                <c:pt idx="380">
                  <c:v>2612</c:v>
                </c:pt>
                <c:pt idx="381">
                  <c:v>2593</c:v>
                </c:pt>
                <c:pt idx="382">
                  <c:v>2593</c:v>
                </c:pt>
                <c:pt idx="383">
                  <c:v>2593</c:v>
                </c:pt>
                <c:pt idx="384">
                  <c:v>2587</c:v>
                </c:pt>
                <c:pt idx="385">
                  <c:v>2587</c:v>
                </c:pt>
                <c:pt idx="386">
                  <c:v>2587</c:v>
                </c:pt>
                <c:pt idx="387">
                  <c:v>2587</c:v>
                </c:pt>
                <c:pt idx="388">
                  <c:v>2586</c:v>
                </c:pt>
                <c:pt idx="389">
                  <c:v>2586</c:v>
                </c:pt>
                <c:pt idx="390">
                  <c:v>2586</c:v>
                </c:pt>
                <c:pt idx="391">
                  <c:v>2586</c:v>
                </c:pt>
                <c:pt idx="392">
                  <c:v>2586</c:v>
                </c:pt>
                <c:pt idx="393">
                  <c:v>2586</c:v>
                </c:pt>
                <c:pt idx="394">
                  <c:v>2586</c:v>
                </c:pt>
                <c:pt idx="395">
                  <c:v>2586</c:v>
                </c:pt>
                <c:pt idx="396">
                  <c:v>2586</c:v>
                </c:pt>
                <c:pt idx="397">
                  <c:v>2586</c:v>
                </c:pt>
                <c:pt idx="398">
                  <c:v>2586</c:v>
                </c:pt>
                <c:pt idx="399">
                  <c:v>2586</c:v>
                </c:pt>
                <c:pt idx="400">
                  <c:v>2586</c:v>
                </c:pt>
                <c:pt idx="401">
                  <c:v>2586</c:v>
                </c:pt>
                <c:pt idx="402">
                  <c:v>2586</c:v>
                </c:pt>
                <c:pt idx="403">
                  <c:v>2586</c:v>
                </c:pt>
                <c:pt idx="404">
                  <c:v>2585</c:v>
                </c:pt>
                <c:pt idx="405">
                  <c:v>2585</c:v>
                </c:pt>
                <c:pt idx="406">
                  <c:v>2585</c:v>
                </c:pt>
                <c:pt idx="407">
                  <c:v>2540</c:v>
                </c:pt>
                <c:pt idx="408">
                  <c:v>2540</c:v>
                </c:pt>
                <c:pt idx="409">
                  <c:v>2540</c:v>
                </c:pt>
                <c:pt idx="410">
                  <c:v>2540</c:v>
                </c:pt>
                <c:pt idx="411">
                  <c:v>2540</c:v>
                </c:pt>
                <c:pt idx="412">
                  <c:v>2539</c:v>
                </c:pt>
                <c:pt idx="413">
                  <c:v>2539</c:v>
                </c:pt>
                <c:pt idx="414">
                  <c:v>2539</c:v>
                </c:pt>
                <c:pt idx="415">
                  <c:v>2539</c:v>
                </c:pt>
                <c:pt idx="416">
                  <c:v>2539</c:v>
                </c:pt>
                <c:pt idx="417">
                  <c:v>2539</c:v>
                </c:pt>
                <c:pt idx="418">
                  <c:v>2539</c:v>
                </c:pt>
                <c:pt idx="419">
                  <c:v>2539</c:v>
                </c:pt>
                <c:pt idx="420">
                  <c:v>2539</c:v>
                </c:pt>
                <c:pt idx="421">
                  <c:v>2539</c:v>
                </c:pt>
                <c:pt idx="422">
                  <c:v>2539</c:v>
                </c:pt>
                <c:pt idx="423">
                  <c:v>2539</c:v>
                </c:pt>
                <c:pt idx="424">
                  <c:v>2539</c:v>
                </c:pt>
                <c:pt idx="425">
                  <c:v>2539</c:v>
                </c:pt>
                <c:pt idx="426">
                  <c:v>2539</c:v>
                </c:pt>
                <c:pt idx="427">
                  <c:v>2539</c:v>
                </c:pt>
                <c:pt idx="428">
                  <c:v>2539</c:v>
                </c:pt>
                <c:pt idx="429">
                  <c:v>2539</c:v>
                </c:pt>
                <c:pt idx="430">
                  <c:v>2539</c:v>
                </c:pt>
                <c:pt idx="431">
                  <c:v>2539</c:v>
                </c:pt>
                <c:pt idx="432">
                  <c:v>2539</c:v>
                </c:pt>
                <c:pt idx="433">
                  <c:v>2539</c:v>
                </c:pt>
                <c:pt idx="434">
                  <c:v>2539</c:v>
                </c:pt>
                <c:pt idx="435">
                  <c:v>2539</c:v>
                </c:pt>
                <c:pt idx="436">
                  <c:v>2539</c:v>
                </c:pt>
                <c:pt idx="437">
                  <c:v>2539</c:v>
                </c:pt>
                <c:pt idx="438">
                  <c:v>2539</c:v>
                </c:pt>
                <c:pt idx="439">
                  <c:v>2539</c:v>
                </c:pt>
                <c:pt idx="440">
                  <c:v>2539</c:v>
                </c:pt>
                <c:pt idx="441">
                  <c:v>2539</c:v>
                </c:pt>
                <c:pt idx="442">
                  <c:v>2539</c:v>
                </c:pt>
                <c:pt idx="443">
                  <c:v>2539</c:v>
                </c:pt>
                <c:pt idx="444">
                  <c:v>2539</c:v>
                </c:pt>
                <c:pt idx="445">
                  <c:v>2539</c:v>
                </c:pt>
                <c:pt idx="446">
                  <c:v>2539</c:v>
                </c:pt>
                <c:pt idx="447">
                  <c:v>2539</c:v>
                </c:pt>
                <c:pt idx="448">
                  <c:v>2539</c:v>
                </c:pt>
                <c:pt idx="449">
                  <c:v>2539</c:v>
                </c:pt>
                <c:pt idx="450">
                  <c:v>2539</c:v>
                </c:pt>
                <c:pt idx="451">
                  <c:v>2539</c:v>
                </c:pt>
                <c:pt idx="452">
                  <c:v>2539</c:v>
                </c:pt>
                <c:pt idx="453">
                  <c:v>2539</c:v>
                </c:pt>
                <c:pt idx="454">
                  <c:v>2538</c:v>
                </c:pt>
                <c:pt idx="455">
                  <c:v>2537</c:v>
                </c:pt>
                <c:pt idx="456">
                  <c:v>2537</c:v>
                </c:pt>
                <c:pt idx="457">
                  <c:v>2536</c:v>
                </c:pt>
                <c:pt idx="458">
                  <c:v>2536</c:v>
                </c:pt>
                <c:pt idx="459">
                  <c:v>2536</c:v>
                </c:pt>
                <c:pt idx="460">
                  <c:v>2536</c:v>
                </c:pt>
                <c:pt idx="461">
                  <c:v>2536</c:v>
                </c:pt>
                <c:pt idx="462">
                  <c:v>2536</c:v>
                </c:pt>
                <c:pt idx="463">
                  <c:v>2535</c:v>
                </c:pt>
                <c:pt idx="464">
                  <c:v>2535</c:v>
                </c:pt>
                <c:pt idx="465">
                  <c:v>2535</c:v>
                </c:pt>
                <c:pt idx="466">
                  <c:v>2535</c:v>
                </c:pt>
                <c:pt idx="467">
                  <c:v>2535</c:v>
                </c:pt>
                <c:pt idx="468">
                  <c:v>2535</c:v>
                </c:pt>
                <c:pt idx="469">
                  <c:v>2534</c:v>
                </c:pt>
                <c:pt idx="470">
                  <c:v>2534</c:v>
                </c:pt>
                <c:pt idx="471">
                  <c:v>2534</c:v>
                </c:pt>
                <c:pt idx="472">
                  <c:v>2533</c:v>
                </c:pt>
                <c:pt idx="473">
                  <c:v>2533</c:v>
                </c:pt>
                <c:pt idx="474">
                  <c:v>2533</c:v>
                </c:pt>
                <c:pt idx="475">
                  <c:v>2533</c:v>
                </c:pt>
                <c:pt idx="476">
                  <c:v>2533</c:v>
                </c:pt>
                <c:pt idx="477">
                  <c:v>2533</c:v>
                </c:pt>
                <c:pt idx="478">
                  <c:v>2533</c:v>
                </c:pt>
                <c:pt idx="479">
                  <c:v>2533</c:v>
                </c:pt>
                <c:pt idx="480">
                  <c:v>2533</c:v>
                </c:pt>
                <c:pt idx="481">
                  <c:v>2533</c:v>
                </c:pt>
                <c:pt idx="482">
                  <c:v>2533</c:v>
                </c:pt>
                <c:pt idx="483">
                  <c:v>2533</c:v>
                </c:pt>
                <c:pt idx="484">
                  <c:v>2533</c:v>
                </c:pt>
                <c:pt idx="485">
                  <c:v>2533</c:v>
                </c:pt>
                <c:pt idx="486">
                  <c:v>2533</c:v>
                </c:pt>
                <c:pt idx="487">
                  <c:v>2533</c:v>
                </c:pt>
                <c:pt idx="488">
                  <c:v>2533</c:v>
                </c:pt>
                <c:pt idx="489">
                  <c:v>2532</c:v>
                </c:pt>
                <c:pt idx="490">
                  <c:v>2532</c:v>
                </c:pt>
                <c:pt idx="491">
                  <c:v>2532</c:v>
                </c:pt>
                <c:pt idx="492">
                  <c:v>2532</c:v>
                </c:pt>
                <c:pt idx="493">
                  <c:v>2532</c:v>
                </c:pt>
                <c:pt idx="494">
                  <c:v>2532</c:v>
                </c:pt>
                <c:pt idx="495">
                  <c:v>2532</c:v>
                </c:pt>
                <c:pt idx="496">
                  <c:v>2532</c:v>
                </c:pt>
                <c:pt idx="497">
                  <c:v>2532</c:v>
                </c:pt>
                <c:pt idx="498">
                  <c:v>2532</c:v>
                </c:pt>
                <c:pt idx="499">
                  <c:v>2532</c:v>
                </c:pt>
                <c:pt idx="500">
                  <c:v>2532</c:v>
                </c:pt>
                <c:pt idx="501">
                  <c:v>2532</c:v>
                </c:pt>
                <c:pt idx="502">
                  <c:v>2532</c:v>
                </c:pt>
                <c:pt idx="503">
                  <c:v>2532</c:v>
                </c:pt>
                <c:pt idx="504">
                  <c:v>2532</c:v>
                </c:pt>
                <c:pt idx="505">
                  <c:v>2532</c:v>
                </c:pt>
                <c:pt idx="506">
                  <c:v>2532</c:v>
                </c:pt>
                <c:pt idx="507">
                  <c:v>2532</c:v>
                </c:pt>
                <c:pt idx="508">
                  <c:v>2532</c:v>
                </c:pt>
                <c:pt idx="509">
                  <c:v>2532</c:v>
                </c:pt>
                <c:pt idx="510">
                  <c:v>2388</c:v>
                </c:pt>
                <c:pt idx="511">
                  <c:v>2388</c:v>
                </c:pt>
                <c:pt idx="512">
                  <c:v>2388</c:v>
                </c:pt>
                <c:pt idx="513">
                  <c:v>2388</c:v>
                </c:pt>
                <c:pt idx="514">
                  <c:v>2388</c:v>
                </c:pt>
                <c:pt idx="515">
                  <c:v>2388</c:v>
                </c:pt>
                <c:pt idx="516">
                  <c:v>2388</c:v>
                </c:pt>
                <c:pt idx="517">
                  <c:v>2388</c:v>
                </c:pt>
                <c:pt idx="518">
                  <c:v>2388</c:v>
                </c:pt>
                <c:pt idx="519">
                  <c:v>2388</c:v>
                </c:pt>
                <c:pt idx="520">
                  <c:v>2387</c:v>
                </c:pt>
                <c:pt idx="521">
                  <c:v>2387</c:v>
                </c:pt>
                <c:pt idx="522">
                  <c:v>2386</c:v>
                </c:pt>
                <c:pt idx="523">
                  <c:v>2386</c:v>
                </c:pt>
                <c:pt idx="524">
                  <c:v>2386</c:v>
                </c:pt>
                <c:pt idx="525">
                  <c:v>2386</c:v>
                </c:pt>
                <c:pt idx="526">
                  <c:v>2386</c:v>
                </c:pt>
                <c:pt idx="527">
                  <c:v>2386</c:v>
                </c:pt>
                <c:pt idx="528">
                  <c:v>2386</c:v>
                </c:pt>
                <c:pt idx="529">
                  <c:v>2386</c:v>
                </c:pt>
                <c:pt idx="530">
                  <c:v>2386</c:v>
                </c:pt>
                <c:pt idx="531">
                  <c:v>2385</c:v>
                </c:pt>
                <c:pt idx="532">
                  <c:v>2385</c:v>
                </c:pt>
                <c:pt idx="533">
                  <c:v>2385</c:v>
                </c:pt>
                <c:pt idx="534">
                  <c:v>2385</c:v>
                </c:pt>
                <c:pt idx="535">
                  <c:v>2385</c:v>
                </c:pt>
                <c:pt idx="536">
                  <c:v>2385</c:v>
                </c:pt>
                <c:pt idx="537">
                  <c:v>2385</c:v>
                </c:pt>
                <c:pt idx="538">
                  <c:v>2385</c:v>
                </c:pt>
                <c:pt idx="539">
                  <c:v>2385</c:v>
                </c:pt>
                <c:pt idx="540">
                  <c:v>2385</c:v>
                </c:pt>
                <c:pt idx="541">
                  <c:v>2385</c:v>
                </c:pt>
                <c:pt idx="542">
                  <c:v>2385</c:v>
                </c:pt>
                <c:pt idx="543">
                  <c:v>2385</c:v>
                </c:pt>
                <c:pt idx="544">
                  <c:v>2337</c:v>
                </c:pt>
                <c:pt idx="545">
                  <c:v>2337</c:v>
                </c:pt>
                <c:pt idx="546">
                  <c:v>2337</c:v>
                </c:pt>
                <c:pt idx="547">
                  <c:v>2337</c:v>
                </c:pt>
                <c:pt idx="548">
                  <c:v>2337</c:v>
                </c:pt>
                <c:pt idx="549">
                  <c:v>2337</c:v>
                </c:pt>
                <c:pt idx="550">
                  <c:v>2337</c:v>
                </c:pt>
                <c:pt idx="551">
                  <c:v>2337</c:v>
                </c:pt>
                <c:pt idx="552">
                  <c:v>2337</c:v>
                </c:pt>
                <c:pt idx="553">
                  <c:v>2337</c:v>
                </c:pt>
                <c:pt idx="554">
                  <c:v>2337</c:v>
                </c:pt>
                <c:pt idx="555">
                  <c:v>2337</c:v>
                </c:pt>
                <c:pt idx="556">
                  <c:v>2336</c:v>
                </c:pt>
                <c:pt idx="557">
                  <c:v>2336</c:v>
                </c:pt>
                <c:pt idx="558">
                  <c:v>2336</c:v>
                </c:pt>
                <c:pt idx="559">
                  <c:v>2336</c:v>
                </c:pt>
                <c:pt idx="560">
                  <c:v>2336</c:v>
                </c:pt>
                <c:pt idx="561">
                  <c:v>2334</c:v>
                </c:pt>
                <c:pt idx="562">
                  <c:v>2332</c:v>
                </c:pt>
                <c:pt idx="563">
                  <c:v>2332</c:v>
                </c:pt>
                <c:pt idx="564">
                  <c:v>2331</c:v>
                </c:pt>
                <c:pt idx="565">
                  <c:v>2331</c:v>
                </c:pt>
                <c:pt idx="566">
                  <c:v>2330</c:v>
                </c:pt>
                <c:pt idx="567">
                  <c:v>2327</c:v>
                </c:pt>
                <c:pt idx="568">
                  <c:v>2327</c:v>
                </c:pt>
                <c:pt idx="569">
                  <c:v>2326</c:v>
                </c:pt>
                <c:pt idx="570">
                  <c:v>2326</c:v>
                </c:pt>
                <c:pt idx="571">
                  <c:v>2326</c:v>
                </c:pt>
                <c:pt idx="572">
                  <c:v>2326</c:v>
                </c:pt>
                <c:pt idx="573">
                  <c:v>2326</c:v>
                </c:pt>
                <c:pt idx="574">
                  <c:v>2326</c:v>
                </c:pt>
                <c:pt idx="575">
                  <c:v>2326</c:v>
                </c:pt>
                <c:pt idx="576">
                  <c:v>2326</c:v>
                </c:pt>
                <c:pt idx="577">
                  <c:v>2326</c:v>
                </c:pt>
                <c:pt idx="578">
                  <c:v>2326</c:v>
                </c:pt>
                <c:pt idx="579">
                  <c:v>2326</c:v>
                </c:pt>
                <c:pt idx="580">
                  <c:v>2322</c:v>
                </c:pt>
                <c:pt idx="581">
                  <c:v>2321</c:v>
                </c:pt>
                <c:pt idx="582">
                  <c:v>2321</c:v>
                </c:pt>
                <c:pt idx="583">
                  <c:v>2321</c:v>
                </c:pt>
                <c:pt idx="584">
                  <c:v>2321</c:v>
                </c:pt>
                <c:pt idx="585">
                  <c:v>2320</c:v>
                </c:pt>
                <c:pt idx="586">
                  <c:v>2320</c:v>
                </c:pt>
                <c:pt idx="587">
                  <c:v>2320</c:v>
                </c:pt>
                <c:pt idx="588">
                  <c:v>2319</c:v>
                </c:pt>
                <c:pt idx="589">
                  <c:v>2319</c:v>
                </c:pt>
                <c:pt idx="590">
                  <c:v>2319</c:v>
                </c:pt>
                <c:pt idx="591">
                  <c:v>2319</c:v>
                </c:pt>
                <c:pt idx="592">
                  <c:v>2319</c:v>
                </c:pt>
                <c:pt idx="593">
                  <c:v>2319</c:v>
                </c:pt>
                <c:pt idx="594">
                  <c:v>2319</c:v>
                </c:pt>
                <c:pt idx="595">
                  <c:v>2319</c:v>
                </c:pt>
                <c:pt idx="596">
                  <c:v>2319</c:v>
                </c:pt>
                <c:pt idx="597">
                  <c:v>2319</c:v>
                </c:pt>
                <c:pt idx="598">
                  <c:v>2319</c:v>
                </c:pt>
                <c:pt idx="599">
                  <c:v>2319</c:v>
                </c:pt>
                <c:pt idx="600">
                  <c:v>2319</c:v>
                </c:pt>
                <c:pt idx="601">
                  <c:v>2319</c:v>
                </c:pt>
                <c:pt idx="602">
                  <c:v>2319</c:v>
                </c:pt>
                <c:pt idx="603">
                  <c:v>2319</c:v>
                </c:pt>
                <c:pt idx="604">
                  <c:v>2319</c:v>
                </c:pt>
                <c:pt idx="605">
                  <c:v>2319</c:v>
                </c:pt>
                <c:pt idx="606">
                  <c:v>2319</c:v>
                </c:pt>
                <c:pt idx="607">
                  <c:v>2319</c:v>
                </c:pt>
                <c:pt idx="608">
                  <c:v>2319</c:v>
                </c:pt>
                <c:pt idx="609">
                  <c:v>2319</c:v>
                </c:pt>
                <c:pt idx="610">
                  <c:v>2319</c:v>
                </c:pt>
                <c:pt idx="611">
                  <c:v>2319</c:v>
                </c:pt>
                <c:pt idx="612">
                  <c:v>2319</c:v>
                </c:pt>
                <c:pt idx="613">
                  <c:v>2319</c:v>
                </c:pt>
                <c:pt idx="614">
                  <c:v>2319</c:v>
                </c:pt>
                <c:pt idx="615">
                  <c:v>2315</c:v>
                </c:pt>
                <c:pt idx="616">
                  <c:v>2315</c:v>
                </c:pt>
                <c:pt idx="617">
                  <c:v>2315</c:v>
                </c:pt>
                <c:pt idx="618">
                  <c:v>2315</c:v>
                </c:pt>
                <c:pt idx="619">
                  <c:v>2311</c:v>
                </c:pt>
                <c:pt idx="620">
                  <c:v>2311</c:v>
                </c:pt>
                <c:pt idx="621">
                  <c:v>2311</c:v>
                </c:pt>
                <c:pt idx="622">
                  <c:v>2311</c:v>
                </c:pt>
                <c:pt idx="623">
                  <c:v>2311</c:v>
                </c:pt>
                <c:pt idx="624">
                  <c:v>2311</c:v>
                </c:pt>
                <c:pt idx="625">
                  <c:v>2311</c:v>
                </c:pt>
                <c:pt idx="626">
                  <c:v>2309</c:v>
                </c:pt>
                <c:pt idx="627">
                  <c:v>2309</c:v>
                </c:pt>
                <c:pt idx="628">
                  <c:v>2309</c:v>
                </c:pt>
                <c:pt idx="629">
                  <c:v>2309</c:v>
                </c:pt>
                <c:pt idx="630">
                  <c:v>2300</c:v>
                </c:pt>
                <c:pt idx="631">
                  <c:v>2300</c:v>
                </c:pt>
                <c:pt idx="632">
                  <c:v>2300</c:v>
                </c:pt>
                <c:pt idx="633">
                  <c:v>2300</c:v>
                </c:pt>
                <c:pt idx="634">
                  <c:v>2300</c:v>
                </c:pt>
                <c:pt idx="635">
                  <c:v>2300</c:v>
                </c:pt>
                <c:pt idx="636">
                  <c:v>2300</c:v>
                </c:pt>
                <c:pt idx="637">
                  <c:v>2300</c:v>
                </c:pt>
                <c:pt idx="638">
                  <c:v>2300</c:v>
                </c:pt>
                <c:pt idx="639">
                  <c:v>2300</c:v>
                </c:pt>
                <c:pt idx="640">
                  <c:v>2299</c:v>
                </c:pt>
                <c:pt idx="641">
                  <c:v>2299</c:v>
                </c:pt>
                <c:pt idx="642">
                  <c:v>2299</c:v>
                </c:pt>
                <c:pt idx="643">
                  <c:v>2299</c:v>
                </c:pt>
                <c:pt idx="644">
                  <c:v>2299</c:v>
                </c:pt>
                <c:pt idx="645">
                  <c:v>2299</c:v>
                </c:pt>
                <c:pt idx="646">
                  <c:v>2299</c:v>
                </c:pt>
                <c:pt idx="647">
                  <c:v>2299</c:v>
                </c:pt>
                <c:pt idx="648">
                  <c:v>2299</c:v>
                </c:pt>
                <c:pt idx="649">
                  <c:v>2299</c:v>
                </c:pt>
                <c:pt idx="650">
                  <c:v>2299</c:v>
                </c:pt>
                <c:pt idx="651">
                  <c:v>2299</c:v>
                </c:pt>
                <c:pt idx="652">
                  <c:v>2299</c:v>
                </c:pt>
                <c:pt idx="653">
                  <c:v>2299</c:v>
                </c:pt>
                <c:pt idx="654">
                  <c:v>2299</c:v>
                </c:pt>
                <c:pt idx="655">
                  <c:v>2299</c:v>
                </c:pt>
                <c:pt idx="656">
                  <c:v>2299</c:v>
                </c:pt>
                <c:pt idx="657">
                  <c:v>2299</c:v>
                </c:pt>
                <c:pt idx="658">
                  <c:v>2299</c:v>
                </c:pt>
                <c:pt idx="659">
                  <c:v>2299</c:v>
                </c:pt>
                <c:pt idx="660">
                  <c:v>2299</c:v>
                </c:pt>
                <c:pt idx="661">
                  <c:v>2299</c:v>
                </c:pt>
                <c:pt idx="662">
                  <c:v>2299</c:v>
                </c:pt>
                <c:pt idx="663">
                  <c:v>2299</c:v>
                </c:pt>
                <c:pt idx="664">
                  <c:v>2299</c:v>
                </c:pt>
                <c:pt idx="665">
                  <c:v>2299</c:v>
                </c:pt>
                <c:pt idx="666">
                  <c:v>2299</c:v>
                </c:pt>
                <c:pt idx="667">
                  <c:v>2299</c:v>
                </c:pt>
                <c:pt idx="668">
                  <c:v>2298</c:v>
                </c:pt>
                <c:pt idx="669">
                  <c:v>2298</c:v>
                </c:pt>
                <c:pt idx="670">
                  <c:v>2298</c:v>
                </c:pt>
                <c:pt idx="671">
                  <c:v>2297</c:v>
                </c:pt>
                <c:pt idx="672">
                  <c:v>2297</c:v>
                </c:pt>
                <c:pt idx="673">
                  <c:v>2297</c:v>
                </c:pt>
                <c:pt idx="674">
                  <c:v>2297</c:v>
                </c:pt>
                <c:pt idx="675">
                  <c:v>2297</c:v>
                </c:pt>
                <c:pt idx="676">
                  <c:v>2297</c:v>
                </c:pt>
                <c:pt idx="677">
                  <c:v>2297</c:v>
                </c:pt>
                <c:pt idx="678">
                  <c:v>2297</c:v>
                </c:pt>
                <c:pt idx="679">
                  <c:v>2296</c:v>
                </c:pt>
                <c:pt idx="680">
                  <c:v>2296</c:v>
                </c:pt>
                <c:pt idx="681">
                  <c:v>2295</c:v>
                </c:pt>
                <c:pt idx="682">
                  <c:v>2294</c:v>
                </c:pt>
                <c:pt idx="683">
                  <c:v>2294</c:v>
                </c:pt>
                <c:pt idx="684">
                  <c:v>2294</c:v>
                </c:pt>
                <c:pt idx="685">
                  <c:v>2294</c:v>
                </c:pt>
                <c:pt idx="686">
                  <c:v>2293</c:v>
                </c:pt>
                <c:pt idx="687">
                  <c:v>2293</c:v>
                </c:pt>
                <c:pt idx="688">
                  <c:v>2293</c:v>
                </c:pt>
                <c:pt idx="689">
                  <c:v>2293</c:v>
                </c:pt>
                <c:pt idx="690">
                  <c:v>2292</c:v>
                </c:pt>
                <c:pt idx="691">
                  <c:v>2259</c:v>
                </c:pt>
                <c:pt idx="692">
                  <c:v>2239</c:v>
                </c:pt>
                <c:pt idx="693">
                  <c:v>2239</c:v>
                </c:pt>
                <c:pt idx="694">
                  <c:v>2239</c:v>
                </c:pt>
                <c:pt idx="695">
                  <c:v>2239</c:v>
                </c:pt>
                <c:pt idx="696">
                  <c:v>2239</c:v>
                </c:pt>
                <c:pt idx="697">
                  <c:v>2239</c:v>
                </c:pt>
                <c:pt idx="698">
                  <c:v>2238</c:v>
                </c:pt>
                <c:pt idx="699">
                  <c:v>2237</c:v>
                </c:pt>
                <c:pt idx="700">
                  <c:v>2236</c:v>
                </c:pt>
                <c:pt idx="701">
                  <c:v>2235</c:v>
                </c:pt>
                <c:pt idx="702">
                  <c:v>2235</c:v>
                </c:pt>
                <c:pt idx="703">
                  <c:v>2235</c:v>
                </c:pt>
                <c:pt idx="704">
                  <c:v>2234</c:v>
                </c:pt>
                <c:pt idx="705">
                  <c:v>2234</c:v>
                </c:pt>
                <c:pt idx="706">
                  <c:v>2234</c:v>
                </c:pt>
                <c:pt idx="707">
                  <c:v>2232</c:v>
                </c:pt>
                <c:pt idx="708">
                  <c:v>2232</c:v>
                </c:pt>
                <c:pt idx="709">
                  <c:v>2232</c:v>
                </c:pt>
                <c:pt idx="710">
                  <c:v>2231</c:v>
                </c:pt>
                <c:pt idx="711">
                  <c:v>2231</c:v>
                </c:pt>
                <c:pt idx="712">
                  <c:v>2230</c:v>
                </c:pt>
                <c:pt idx="713">
                  <c:v>2230</c:v>
                </c:pt>
                <c:pt idx="714">
                  <c:v>2230</c:v>
                </c:pt>
                <c:pt idx="715">
                  <c:v>2230</c:v>
                </c:pt>
                <c:pt idx="716">
                  <c:v>2230</c:v>
                </c:pt>
                <c:pt idx="717">
                  <c:v>2230</c:v>
                </c:pt>
                <c:pt idx="718">
                  <c:v>2228</c:v>
                </c:pt>
                <c:pt idx="719">
                  <c:v>2228</c:v>
                </c:pt>
                <c:pt idx="720">
                  <c:v>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A5-4B2A-9108-A2CDBE61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gson_6_b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HDDrec_gson_6_b_20230428_210221!$B$1</c:f>
              <c:strCache>
                <c:ptCount val="1"/>
                <c:pt idx="0">
                  <c:v>HDDrec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HDDrec_gson_6_b_20230428_210221!$J$32:$J$5395</c:f>
              <c:numCache>
                <c:formatCode>General</c:formatCode>
                <c:ptCount val="5364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1464</c:v>
                </c:pt>
                <c:pt idx="65">
                  <c:v>1469</c:v>
                </c:pt>
                <c:pt idx="66">
                  <c:v>1480</c:v>
                </c:pt>
                <c:pt idx="67">
                  <c:v>1485</c:v>
                </c:pt>
                <c:pt idx="68">
                  <c:v>1490</c:v>
                </c:pt>
                <c:pt idx="69">
                  <c:v>1495</c:v>
                </c:pt>
                <c:pt idx="70">
                  <c:v>1506</c:v>
                </c:pt>
                <c:pt idx="71">
                  <c:v>1511</c:v>
                </c:pt>
                <c:pt idx="72">
                  <c:v>1522</c:v>
                </c:pt>
                <c:pt idx="73">
                  <c:v>1527</c:v>
                </c:pt>
                <c:pt idx="74">
                  <c:v>1655</c:v>
                </c:pt>
                <c:pt idx="75">
                  <c:v>1666</c:v>
                </c:pt>
                <c:pt idx="76">
                  <c:v>1671</c:v>
                </c:pt>
                <c:pt idx="77">
                  <c:v>1677</c:v>
                </c:pt>
                <c:pt idx="78">
                  <c:v>1682</c:v>
                </c:pt>
                <c:pt idx="79">
                  <c:v>1688</c:v>
                </c:pt>
                <c:pt idx="80">
                  <c:v>1694</c:v>
                </c:pt>
                <c:pt idx="81">
                  <c:v>1705</c:v>
                </c:pt>
                <c:pt idx="82">
                  <c:v>1711</c:v>
                </c:pt>
                <c:pt idx="83">
                  <c:v>1716</c:v>
                </c:pt>
                <c:pt idx="84">
                  <c:v>1727</c:v>
                </c:pt>
                <c:pt idx="85">
                  <c:v>1733</c:v>
                </c:pt>
                <c:pt idx="86">
                  <c:v>1994</c:v>
                </c:pt>
                <c:pt idx="87">
                  <c:v>1999</c:v>
                </c:pt>
                <c:pt idx="88">
                  <c:v>2005</c:v>
                </c:pt>
                <c:pt idx="89">
                  <c:v>2018</c:v>
                </c:pt>
                <c:pt idx="90">
                  <c:v>2029</c:v>
                </c:pt>
                <c:pt idx="91">
                  <c:v>2034</c:v>
                </c:pt>
                <c:pt idx="92">
                  <c:v>2063</c:v>
                </c:pt>
                <c:pt idx="93">
                  <c:v>2069</c:v>
                </c:pt>
                <c:pt idx="94">
                  <c:v>2087</c:v>
                </c:pt>
                <c:pt idx="95">
                  <c:v>2093</c:v>
                </c:pt>
                <c:pt idx="96">
                  <c:v>2098</c:v>
                </c:pt>
                <c:pt idx="97">
                  <c:v>2103</c:v>
                </c:pt>
                <c:pt idx="98">
                  <c:v>2108</c:v>
                </c:pt>
                <c:pt idx="99">
                  <c:v>2113</c:v>
                </c:pt>
                <c:pt idx="100">
                  <c:v>2118</c:v>
                </c:pt>
                <c:pt idx="101">
                  <c:v>2123</c:v>
                </c:pt>
                <c:pt idx="102">
                  <c:v>2128</c:v>
                </c:pt>
                <c:pt idx="103">
                  <c:v>2133</c:v>
                </c:pt>
                <c:pt idx="104">
                  <c:v>2636</c:v>
                </c:pt>
                <c:pt idx="105">
                  <c:v>2641</c:v>
                </c:pt>
                <c:pt idx="106">
                  <c:v>2647</c:v>
                </c:pt>
                <c:pt idx="107">
                  <c:v>2652</c:v>
                </c:pt>
                <c:pt idx="108">
                  <c:v>2663</c:v>
                </c:pt>
                <c:pt idx="109">
                  <c:v>2669</c:v>
                </c:pt>
                <c:pt idx="110">
                  <c:v>2675</c:v>
                </c:pt>
                <c:pt idx="111">
                  <c:v>2686</c:v>
                </c:pt>
                <c:pt idx="112">
                  <c:v>2692</c:v>
                </c:pt>
                <c:pt idx="113">
                  <c:v>2732</c:v>
                </c:pt>
                <c:pt idx="114">
                  <c:v>2737</c:v>
                </c:pt>
                <c:pt idx="115">
                  <c:v>2742</c:v>
                </c:pt>
                <c:pt idx="116">
                  <c:v>2754</c:v>
                </c:pt>
                <c:pt idx="117">
                  <c:v>2760</c:v>
                </c:pt>
                <c:pt idx="118">
                  <c:v>2766</c:v>
                </c:pt>
                <c:pt idx="119">
                  <c:v>2777</c:v>
                </c:pt>
                <c:pt idx="120">
                  <c:v>2783</c:v>
                </c:pt>
                <c:pt idx="121">
                  <c:v>2788</c:v>
                </c:pt>
                <c:pt idx="122">
                  <c:v>2799</c:v>
                </c:pt>
                <c:pt idx="123">
                  <c:v>2805</c:v>
                </c:pt>
                <c:pt idx="124">
                  <c:v>2816</c:v>
                </c:pt>
                <c:pt idx="125">
                  <c:v>2822</c:v>
                </c:pt>
                <c:pt idx="126">
                  <c:v>2828</c:v>
                </c:pt>
                <c:pt idx="127">
                  <c:v>2833</c:v>
                </c:pt>
                <c:pt idx="128">
                  <c:v>2844</c:v>
                </c:pt>
                <c:pt idx="129">
                  <c:v>2855</c:v>
                </c:pt>
                <c:pt idx="130">
                  <c:v>2968</c:v>
                </c:pt>
                <c:pt idx="131">
                  <c:v>2974</c:v>
                </c:pt>
                <c:pt idx="132">
                  <c:v>2980</c:v>
                </c:pt>
                <c:pt idx="133">
                  <c:v>3034</c:v>
                </c:pt>
                <c:pt idx="134">
                  <c:v>3039</c:v>
                </c:pt>
                <c:pt idx="135">
                  <c:v>3050</c:v>
                </c:pt>
                <c:pt idx="136">
                  <c:v>3061</c:v>
                </c:pt>
                <c:pt idx="137">
                  <c:v>3072</c:v>
                </c:pt>
                <c:pt idx="138">
                  <c:v>3077</c:v>
                </c:pt>
                <c:pt idx="139">
                  <c:v>3083</c:v>
                </c:pt>
                <c:pt idx="140">
                  <c:v>3094</c:v>
                </c:pt>
                <c:pt idx="141">
                  <c:v>3105</c:v>
                </c:pt>
                <c:pt idx="142">
                  <c:v>3111</c:v>
                </c:pt>
                <c:pt idx="143">
                  <c:v>3122</c:v>
                </c:pt>
                <c:pt idx="144">
                  <c:v>3128</c:v>
                </c:pt>
                <c:pt idx="145">
                  <c:v>3139</c:v>
                </c:pt>
                <c:pt idx="146">
                  <c:v>3150</c:v>
                </c:pt>
                <c:pt idx="147">
                  <c:v>3155</c:v>
                </c:pt>
                <c:pt idx="148">
                  <c:v>3166</c:v>
                </c:pt>
                <c:pt idx="149">
                  <c:v>3177</c:v>
                </c:pt>
                <c:pt idx="150">
                  <c:v>3182</c:v>
                </c:pt>
                <c:pt idx="151">
                  <c:v>3187</c:v>
                </c:pt>
                <c:pt idx="152">
                  <c:v>3192</c:v>
                </c:pt>
                <c:pt idx="153">
                  <c:v>3205</c:v>
                </c:pt>
                <c:pt idx="154">
                  <c:v>3216</c:v>
                </c:pt>
                <c:pt idx="155">
                  <c:v>3227</c:v>
                </c:pt>
                <c:pt idx="156">
                  <c:v>3232</c:v>
                </c:pt>
                <c:pt idx="157">
                  <c:v>3243</c:v>
                </c:pt>
                <c:pt idx="158">
                  <c:v>3249</c:v>
                </c:pt>
                <c:pt idx="159">
                  <c:v>3407</c:v>
                </c:pt>
                <c:pt idx="160">
                  <c:v>3412</c:v>
                </c:pt>
                <c:pt idx="161">
                  <c:v>3418</c:v>
                </c:pt>
                <c:pt idx="162">
                  <c:v>3424</c:v>
                </c:pt>
                <c:pt idx="163">
                  <c:v>3430</c:v>
                </c:pt>
                <c:pt idx="164">
                  <c:v>3435</c:v>
                </c:pt>
                <c:pt idx="165">
                  <c:v>3446</c:v>
                </c:pt>
                <c:pt idx="166">
                  <c:v>3457</c:v>
                </c:pt>
                <c:pt idx="167">
                  <c:v>3463</c:v>
                </c:pt>
                <c:pt idx="168">
                  <c:v>3468</c:v>
                </c:pt>
                <c:pt idx="169">
                  <c:v>3474</c:v>
                </c:pt>
                <c:pt idx="170">
                  <c:v>3485</c:v>
                </c:pt>
                <c:pt idx="171">
                  <c:v>3491</c:v>
                </c:pt>
                <c:pt idx="172">
                  <c:v>3502</c:v>
                </c:pt>
                <c:pt idx="173">
                  <c:v>3513</c:v>
                </c:pt>
                <c:pt idx="174">
                  <c:v>3519</c:v>
                </c:pt>
                <c:pt idx="175">
                  <c:v>3530</c:v>
                </c:pt>
                <c:pt idx="176">
                  <c:v>3541</c:v>
                </c:pt>
                <c:pt idx="177">
                  <c:v>3612</c:v>
                </c:pt>
                <c:pt idx="178">
                  <c:v>3618</c:v>
                </c:pt>
                <c:pt idx="179">
                  <c:v>3623</c:v>
                </c:pt>
                <c:pt idx="180">
                  <c:v>3634</c:v>
                </c:pt>
                <c:pt idx="181">
                  <c:v>3640</c:v>
                </c:pt>
                <c:pt idx="182">
                  <c:v>3646</c:v>
                </c:pt>
                <c:pt idx="183">
                  <c:v>3657</c:v>
                </c:pt>
                <c:pt idx="184">
                  <c:v>3662</c:v>
                </c:pt>
                <c:pt idx="185">
                  <c:v>3673</c:v>
                </c:pt>
                <c:pt idx="186">
                  <c:v>3684</c:v>
                </c:pt>
                <c:pt idx="187">
                  <c:v>3695</c:v>
                </c:pt>
                <c:pt idx="188">
                  <c:v>3700</c:v>
                </c:pt>
                <c:pt idx="189">
                  <c:v>3705</c:v>
                </c:pt>
                <c:pt idx="190">
                  <c:v>3716</c:v>
                </c:pt>
                <c:pt idx="191">
                  <c:v>3721</c:v>
                </c:pt>
                <c:pt idx="192">
                  <c:v>3727</c:v>
                </c:pt>
                <c:pt idx="193">
                  <c:v>3733</c:v>
                </c:pt>
                <c:pt idx="194">
                  <c:v>3739</c:v>
                </c:pt>
                <c:pt idx="195">
                  <c:v>3750</c:v>
                </c:pt>
                <c:pt idx="196">
                  <c:v>3756</c:v>
                </c:pt>
                <c:pt idx="197">
                  <c:v>3762</c:v>
                </c:pt>
                <c:pt idx="198">
                  <c:v>3768</c:v>
                </c:pt>
                <c:pt idx="199">
                  <c:v>3911</c:v>
                </c:pt>
                <c:pt idx="200">
                  <c:v>3922</c:v>
                </c:pt>
                <c:pt idx="201">
                  <c:v>3933</c:v>
                </c:pt>
                <c:pt idx="202">
                  <c:v>3944</c:v>
                </c:pt>
                <c:pt idx="203">
                  <c:v>3950</c:v>
                </c:pt>
                <c:pt idx="204">
                  <c:v>3956</c:v>
                </c:pt>
                <c:pt idx="205">
                  <c:v>3961</c:v>
                </c:pt>
                <c:pt idx="206">
                  <c:v>3966</c:v>
                </c:pt>
                <c:pt idx="207">
                  <c:v>3971</c:v>
                </c:pt>
                <c:pt idx="208">
                  <c:v>4221</c:v>
                </c:pt>
                <c:pt idx="209">
                  <c:v>4227</c:v>
                </c:pt>
                <c:pt idx="210">
                  <c:v>4233</c:v>
                </c:pt>
                <c:pt idx="211">
                  <c:v>4238</c:v>
                </c:pt>
                <c:pt idx="212">
                  <c:v>4249</c:v>
                </c:pt>
                <c:pt idx="213">
                  <c:v>4255</c:v>
                </c:pt>
                <c:pt idx="214">
                  <c:v>4266</c:v>
                </c:pt>
                <c:pt idx="215">
                  <c:v>4277</c:v>
                </c:pt>
                <c:pt idx="216">
                  <c:v>4283</c:v>
                </c:pt>
                <c:pt idx="217">
                  <c:v>4337</c:v>
                </c:pt>
                <c:pt idx="218">
                  <c:v>4343</c:v>
                </c:pt>
                <c:pt idx="219">
                  <c:v>4354</c:v>
                </c:pt>
                <c:pt idx="220">
                  <c:v>4360</c:v>
                </c:pt>
                <c:pt idx="221">
                  <c:v>4371</c:v>
                </c:pt>
                <c:pt idx="222">
                  <c:v>4382</c:v>
                </c:pt>
                <c:pt idx="223">
                  <c:v>4393</c:v>
                </c:pt>
                <c:pt idx="224">
                  <c:v>4398</c:v>
                </c:pt>
                <c:pt idx="225">
                  <c:v>4409</c:v>
                </c:pt>
                <c:pt idx="226">
                  <c:v>4414</c:v>
                </c:pt>
                <c:pt idx="227">
                  <c:v>4596</c:v>
                </c:pt>
                <c:pt idx="228">
                  <c:v>4602</c:v>
                </c:pt>
                <c:pt idx="229">
                  <c:v>4608</c:v>
                </c:pt>
                <c:pt idx="230">
                  <c:v>4613</c:v>
                </c:pt>
                <c:pt idx="231">
                  <c:v>4619</c:v>
                </c:pt>
                <c:pt idx="232">
                  <c:v>4625</c:v>
                </c:pt>
                <c:pt idx="233">
                  <c:v>4636</c:v>
                </c:pt>
                <c:pt idx="234">
                  <c:v>4641</c:v>
                </c:pt>
                <c:pt idx="235">
                  <c:v>4652</c:v>
                </c:pt>
                <c:pt idx="236">
                  <c:v>4663</c:v>
                </c:pt>
                <c:pt idx="237">
                  <c:v>4668</c:v>
                </c:pt>
                <c:pt idx="238">
                  <c:v>4674</c:v>
                </c:pt>
                <c:pt idx="239">
                  <c:v>4685</c:v>
                </c:pt>
                <c:pt idx="240">
                  <c:v>4696</c:v>
                </c:pt>
                <c:pt idx="241">
                  <c:v>4707</c:v>
                </c:pt>
                <c:pt idx="242">
                  <c:v>4713</c:v>
                </c:pt>
                <c:pt idx="243">
                  <c:v>4724</c:v>
                </c:pt>
                <c:pt idx="244">
                  <c:v>4735</c:v>
                </c:pt>
                <c:pt idx="245">
                  <c:v>4748</c:v>
                </c:pt>
                <c:pt idx="246">
                  <c:v>4754</c:v>
                </c:pt>
                <c:pt idx="247">
                  <c:v>4765</c:v>
                </c:pt>
                <c:pt idx="248">
                  <c:v>4770</c:v>
                </c:pt>
                <c:pt idx="249">
                  <c:v>4775</c:v>
                </c:pt>
                <c:pt idx="250">
                  <c:v>4781</c:v>
                </c:pt>
                <c:pt idx="251">
                  <c:v>4787</c:v>
                </c:pt>
                <c:pt idx="252">
                  <c:v>4798</c:v>
                </c:pt>
                <c:pt idx="253">
                  <c:v>4869</c:v>
                </c:pt>
                <c:pt idx="254">
                  <c:v>4874</c:v>
                </c:pt>
                <c:pt idx="255">
                  <c:v>4885</c:v>
                </c:pt>
                <c:pt idx="256">
                  <c:v>4891</c:v>
                </c:pt>
                <c:pt idx="257">
                  <c:v>4896</c:v>
                </c:pt>
                <c:pt idx="258">
                  <c:v>4902</c:v>
                </c:pt>
                <c:pt idx="259">
                  <c:v>4907</c:v>
                </c:pt>
                <c:pt idx="260">
                  <c:v>4918</c:v>
                </c:pt>
                <c:pt idx="261">
                  <c:v>4923</c:v>
                </c:pt>
                <c:pt idx="262">
                  <c:v>4934</c:v>
                </c:pt>
                <c:pt idx="263">
                  <c:v>4945</c:v>
                </c:pt>
                <c:pt idx="264">
                  <c:v>4956</c:v>
                </c:pt>
                <c:pt idx="265">
                  <c:v>4962</c:v>
                </c:pt>
                <c:pt idx="266">
                  <c:v>5071</c:v>
                </c:pt>
                <c:pt idx="267">
                  <c:v>5082</c:v>
                </c:pt>
                <c:pt idx="268">
                  <c:v>5088</c:v>
                </c:pt>
                <c:pt idx="269">
                  <c:v>5099</c:v>
                </c:pt>
                <c:pt idx="270">
                  <c:v>5104</c:v>
                </c:pt>
                <c:pt idx="271">
                  <c:v>5109</c:v>
                </c:pt>
                <c:pt idx="272">
                  <c:v>5114</c:v>
                </c:pt>
                <c:pt idx="273">
                  <c:v>5125</c:v>
                </c:pt>
                <c:pt idx="274">
                  <c:v>5136</c:v>
                </c:pt>
                <c:pt idx="275">
                  <c:v>5147</c:v>
                </c:pt>
                <c:pt idx="276">
                  <c:v>5152</c:v>
                </c:pt>
                <c:pt idx="277">
                  <c:v>5158</c:v>
                </c:pt>
                <c:pt idx="278">
                  <c:v>5208</c:v>
                </c:pt>
                <c:pt idx="279">
                  <c:v>5219</c:v>
                </c:pt>
                <c:pt idx="280">
                  <c:v>5230</c:v>
                </c:pt>
                <c:pt idx="281">
                  <c:v>5236</c:v>
                </c:pt>
                <c:pt idx="282">
                  <c:v>5247</c:v>
                </c:pt>
                <c:pt idx="283">
                  <c:v>5252</c:v>
                </c:pt>
                <c:pt idx="284">
                  <c:v>5258</c:v>
                </c:pt>
                <c:pt idx="285">
                  <c:v>5269</c:v>
                </c:pt>
                <c:pt idx="286">
                  <c:v>5274</c:v>
                </c:pt>
                <c:pt idx="287">
                  <c:v>5279</c:v>
                </c:pt>
                <c:pt idx="288">
                  <c:v>5285</c:v>
                </c:pt>
                <c:pt idx="289">
                  <c:v>5291</c:v>
                </c:pt>
                <c:pt idx="290">
                  <c:v>5302</c:v>
                </c:pt>
                <c:pt idx="291">
                  <c:v>5307</c:v>
                </c:pt>
                <c:pt idx="292">
                  <c:v>5312</c:v>
                </c:pt>
                <c:pt idx="293">
                  <c:v>5317</c:v>
                </c:pt>
                <c:pt idx="294">
                  <c:v>5322</c:v>
                </c:pt>
                <c:pt idx="295">
                  <c:v>14507</c:v>
                </c:pt>
                <c:pt idx="296">
                  <c:v>14512</c:v>
                </c:pt>
                <c:pt idx="297">
                  <c:v>14518</c:v>
                </c:pt>
                <c:pt idx="298">
                  <c:v>14523</c:v>
                </c:pt>
                <c:pt idx="299">
                  <c:v>14529</c:v>
                </c:pt>
                <c:pt idx="300">
                  <c:v>14535</c:v>
                </c:pt>
                <c:pt idx="301">
                  <c:v>14541</c:v>
                </c:pt>
                <c:pt idx="302">
                  <c:v>14552</c:v>
                </c:pt>
                <c:pt idx="303">
                  <c:v>14557</c:v>
                </c:pt>
                <c:pt idx="304">
                  <c:v>14563</c:v>
                </c:pt>
                <c:pt idx="305">
                  <c:v>14568</c:v>
                </c:pt>
                <c:pt idx="306">
                  <c:v>14579</c:v>
                </c:pt>
                <c:pt idx="307">
                  <c:v>14590</c:v>
                </c:pt>
                <c:pt idx="308">
                  <c:v>14601</c:v>
                </c:pt>
                <c:pt idx="309">
                  <c:v>14606</c:v>
                </c:pt>
                <c:pt idx="310">
                  <c:v>14611</c:v>
                </c:pt>
                <c:pt idx="311">
                  <c:v>14616</c:v>
                </c:pt>
                <c:pt idx="312">
                  <c:v>14627</c:v>
                </c:pt>
                <c:pt idx="313">
                  <c:v>14638</c:v>
                </c:pt>
                <c:pt idx="314">
                  <c:v>14649</c:v>
                </c:pt>
                <c:pt idx="315">
                  <c:v>14654</c:v>
                </c:pt>
                <c:pt idx="316">
                  <c:v>14659</c:v>
                </c:pt>
                <c:pt idx="317">
                  <c:v>14665</c:v>
                </c:pt>
                <c:pt idx="318">
                  <c:v>14670</c:v>
                </c:pt>
                <c:pt idx="319">
                  <c:v>14681</c:v>
                </c:pt>
                <c:pt idx="320">
                  <c:v>14686</c:v>
                </c:pt>
                <c:pt idx="321">
                  <c:v>14691</c:v>
                </c:pt>
                <c:pt idx="322">
                  <c:v>14697</c:v>
                </c:pt>
                <c:pt idx="323">
                  <c:v>14703</c:v>
                </c:pt>
                <c:pt idx="324">
                  <c:v>14708</c:v>
                </c:pt>
                <c:pt idx="325">
                  <c:v>14713</c:v>
                </c:pt>
                <c:pt idx="326">
                  <c:v>14719</c:v>
                </c:pt>
                <c:pt idx="327">
                  <c:v>14730</c:v>
                </c:pt>
                <c:pt idx="328">
                  <c:v>14735</c:v>
                </c:pt>
                <c:pt idx="329">
                  <c:v>14741</c:v>
                </c:pt>
                <c:pt idx="330">
                  <c:v>14752</c:v>
                </c:pt>
                <c:pt idx="331">
                  <c:v>14757</c:v>
                </c:pt>
                <c:pt idx="332">
                  <c:v>14762</c:v>
                </c:pt>
                <c:pt idx="333">
                  <c:v>14827</c:v>
                </c:pt>
                <c:pt idx="334">
                  <c:v>14832</c:v>
                </c:pt>
                <c:pt idx="335">
                  <c:v>14837</c:v>
                </c:pt>
                <c:pt idx="336">
                  <c:v>14839</c:v>
                </c:pt>
                <c:pt idx="337">
                  <c:v>14851</c:v>
                </c:pt>
                <c:pt idx="338">
                  <c:v>14857</c:v>
                </c:pt>
                <c:pt idx="339">
                  <c:v>14868</c:v>
                </c:pt>
                <c:pt idx="340">
                  <c:v>14873</c:v>
                </c:pt>
                <c:pt idx="341">
                  <c:v>14879</c:v>
                </c:pt>
                <c:pt idx="342">
                  <c:v>14885</c:v>
                </c:pt>
                <c:pt idx="343">
                  <c:v>15308</c:v>
                </c:pt>
                <c:pt idx="344">
                  <c:v>15319</c:v>
                </c:pt>
                <c:pt idx="345">
                  <c:v>15325</c:v>
                </c:pt>
                <c:pt idx="346">
                  <c:v>15330</c:v>
                </c:pt>
                <c:pt idx="347">
                  <c:v>15341</c:v>
                </c:pt>
                <c:pt idx="348">
                  <c:v>15346</c:v>
                </c:pt>
                <c:pt idx="349">
                  <c:v>15351</c:v>
                </c:pt>
                <c:pt idx="350">
                  <c:v>15356</c:v>
                </c:pt>
                <c:pt idx="351">
                  <c:v>15362</c:v>
                </c:pt>
                <c:pt idx="352">
                  <c:v>15367</c:v>
                </c:pt>
                <c:pt idx="353">
                  <c:v>15373</c:v>
                </c:pt>
                <c:pt idx="354">
                  <c:v>15379</c:v>
                </c:pt>
                <c:pt idx="355">
                  <c:v>15390</c:v>
                </c:pt>
                <c:pt idx="356">
                  <c:v>15401</c:v>
                </c:pt>
                <c:pt idx="357">
                  <c:v>15407</c:v>
                </c:pt>
                <c:pt idx="358">
                  <c:v>15413</c:v>
                </c:pt>
                <c:pt idx="359">
                  <c:v>15418</c:v>
                </c:pt>
                <c:pt idx="360">
                  <c:v>15424</c:v>
                </c:pt>
                <c:pt idx="361">
                  <c:v>15435</c:v>
                </c:pt>
                <c:pt idx="362">
                  <c:v>15441</c:v>
                </c:pt>
                <c:pt idx="363">
                  <c:v>15446</c:v>
                </c:pt>
                <c:pt idx="364">
                  <c:v>15452</c:v>
                </c:pt>
                <c:pt idx="365">
                  <c:v>15463</c:v>
                </c:pt>
                <c:pt idx="366">
                  <c:v>15469</c:v>
                </c:pt>
                <c:pt idx="367">
                  <c:v>15474</c:v>
                </c:pt>
                <c:pt idx="368">
                  <c:v>15485</c:v>
                </c:pt>
                <c:pt idx="369">
                  <c:v>16015</c:v>
                </c:pt>
                <c:pt idx="370">
                  <c:v>16026</c:v>
                </c:pt>
                <c:pt idx="371">
                  <c:v>16031</c:v>
                </c:pt>
                <c:pt idx="372">
                  <c:v>16036</c:v>
                </c:pt>
                <c:pt idx="373">
                  <c:v>16042</c:v>
                </c:pt>
                <c:pt idx="374">
                  <c:v>16048</c:v>
                </c:pt>
                <c:pt idx="375">
                  <c:v>16053</c:v>
                </c:pt>
                <c:pt idx="376">
                  <c:v>16064</c:v>
                </c:pt>
                <c:pt idx="377">
                  <c:v>16070</c:v>
                </c:pt>
                <c:pt idx="378">
                  <c:v>16075</c:v>
                </c:pt>
                <c:pt idx="379">
                  <c:v>16080</c:v>
                </c:pt>
                <c:pt idx="380">
                  <c:v>16085</c:v>
                </c:pt>
                <c:pt idx="381">
                  <c:v>16090</c:v>
                </c:pt>
                <c:pt idx="382">
                  <c:v>16166</c:v>
                </c:pt>
                <c:pt idx="383">
                  <c:v>16171</c:v>
                </c:pt>
                <c:pt idx="384">
                  <c:v>16176</c:v>
                </c:pt>
                <c:pt idx="385">
                  <c:v>16181</c:v>
                </c:pt>
                <c:pt idx="386">
                  <c:v>16187</c:v>
                </c:pt>
                <c:pt idx="387">
                  <c:v>16193</c:v>
                </c:pt>
                <c:pt idx="388">
                  <c:v>16198</c:v>
                </c:pt>
                <c:pt idx="389">
                  <c:v>16203</c:v>
                </c:pt>
                <c:pt idx="390">
                  <c:v>16209</c:v>
                </c:pt>
                <c:pt idx="391">
                  <c:v>16215</c:v>
                </c:pt>
                <c:pt idx="392">
                  <c:v>16220</c:v>
                </c:pt>
                <c:pt idx="393">
                  <c:v>16226</c:v>
                </c:pt>
                <c:pt idx="394">
                  <c:v>16231</c:v>
                </c:pt>
                <c:pt idx="395">
                  <c:v>16237</c:v>
                </c:pt>
                <c:pt idx="396">
                  <c:v>16243</c:v>
                </c:pt>
                <c:pt idx="397">
                  <c:v>16249</c:v>
                </c:pt>
                <c:pt idx="398">
                  <c:v>16255</c:v>
                </c:pt>
                <c:pt idx="399">
                  <c:v>16260</c:v>
                </c:pt>
                <c:pt idx="400">
                  <c:v>16371</c:v>
                </c:pt>
                <c:pt idx="401">
                  <c:v>16376</c:v>
                </c:pt>
                <c:pt idx="402">
                  <c:v>16382</c:v>
                </c:pt>
                <c:pt idx="403">
                  <c:v>16388</c:v>
                </c:pt>
                <c:pt idx="404">
                  <c:v>16393</c:v>
                </c:pt>
                <c:pt idx="405">
                  <c:v>16398</c:v>
                </c:pt>
                <c:pt idx="406">
                  <c:v>16419</c:v>
                </c:pt>
                <c:pt idx="407">
                  <c:v>16425</c:v>
                </c:pt>
                <c:pt idx="408">
                  <c:v>16469</c:v>
                </c:pt>
                <c:pt idx="409">
                  <c:v>16475</c:v>
                </c:pt>
                <c:pt idx="410">
                  <c:v>16481</c:v>
                </c:pt>
                <c:pt idx="411">
                  <c:v>16486</c:v>
                </c:pt>
                <c:pt idx="412">
                  <c:v>16491</c:v>
                </c:pt>
                <c:pt idx="413">
                  <c:v>16496</c:v>
                </c:pt>
                <c:pt idx="414">
                  <c:v>16501</c:v>
                </c:pt>
                <c:pt idx="415">
                  <c:v>16507</c:v>
                </c:pt>
                <c:pt idx="416">
                  <c:v>16512</c:v>
                </c:pt>
                <c:pt idx="417">
                  <c:v>16517</c:v>
                </c:pt>
                <c:pt idx="418">
                  <c:v>16522</c:v>
                </c:pt>
                <c:pt idx="419">
                  <c:v>16527</c:v>
                </c:pt>
                <c:pt idx="420">
                  <c:v>16532</c:v>
                </c:pt>
                <c:pt idx="421">
                  <c:v>16537</c:v>
                </c:pt>
                <c:pt idx="422">
                  <c:v>17129</c:v>
                </c:pt>
                <c:pt idx="423">
                  <c:v>17134</c:v>
                </c:pt>
                <c:pt idx="424">
                  <c:v>17139</c:v>
                </c:pt>
                <c:pt idx="425">
                  <c:v>17144</c:v>
                </c:pt>
                <c:pt idx="426">
                  <c:v>17149</c:v>
                </c:pt>
                <c:pt idx="427">
                  <c:v>17155</c:v>
                </c:pt>
                <c:pt idx="428">
                  <c:v>17170</c:v>
                </c:pt>
                <c:pt idx="429">
                  <c:v>17175</c:v>
                </c:pt>
                <c:pt idx="430">
                  <c:v>17181</c:v>
                </c:pt>
                <c:pt idx="431">
                  <c:v>17187</c:v>
                </c:pt>
                <c:pt idx="432">
                  <c:v>17192</c:v>
                </c:pt>
                <c:pt idx="433">
                  <c:v>17386</c:v>
                </c:pt>
                <c:pt idx="434">
                  <c:v>17392</c:v>
                </c:pt>
                <c:pt idx="435">
                  <c:v>17398</c:v>
                </c:pt>
                <c:pt idx="436">
                  <c:v>17410</c:v>
                </c:pt>
                <c:pt idx="437">
                  <c:v>17416</c:v>
                </c:pt>
                <c:pt idx="438">
                  <c:v>17422</c:v>
                </c:pt>
                <c:pt idx="439">
                  <c:v>17434</c:v>
                </c:pt>
                <c:pt idx="440">
                  <c:v>17440</c:v>
                </c:pt>
                <c:pt idx="441">
                  <c:v>17445</c:v>
                </c:pt>
                <c:pt idx="442">
                  <c:v>17450</c:v>
                </c:pt>
                <c:pt idx="443">
                  <c:v>17456</c:v>
                </c:pt>
                <c:pt idx="444">
                  <c:v>17461</c:v>
                </c:pt>
                <c:pt idx="445">
                  <c:v>17467</c:v>
                </c:pt>
                <c:pt idx="446">
                  <c:v>17472</c:v>
                </c:pt>
                <c:pt idx="447">
                  <c:v>17478</c:v>
                </c:pt>
                <c:pt idx="448">
                  <c:v>17483</c:v>
                </c:pt>
                <c:pt idx="449">
                  <c:v>17488</c:v>
                </c:pt>
                <c:pt idx="450">
                  <c:v>17493</c:v>
                </c:pt>
                <c:pt idx="451">
                  <c:v>17499</c:v>
                </c:pt>
                <c:pt idx="452">
                  <c:v>17508</c:v>
                </c:pt>
                <c:pt idx="453">
                  <c:v>17513</c:v>
                </c:pt>
                <c:pt idx="454">
                  <c:v>17544</c:v>
                </c:pt>
                <c:pt idx="455">
                  <c:v>17549</c:v>
                </c:pt>
                <c:pt idx="456">
                  <c:v>17562</c:v>
                </c:pt>
                <c:pt idx="457">
                  <c:v>17573</c:v>
                </c:pt>
                <c:pt idx="458">
                  <c:v>17578</c:v>
                </c:pt>
                <c:pt idx="459">
                  <c:v>17583</c:v>
                </c:pt>
                <c:pt idx="460">
                  <c:v>17588</c:v>
                </c:pt>
                <c:pt idx="461">
                  <c:v>17599</c:v>
                </c:pt>
                <c:pt idx="462">
                  <c:v>17610</c:v>
                </c:pt>
                <c:pt idx="463">
                  <c:v>17621</c:v>
                </c:pt>
                <c:pt idx="464">
                  <c:v>17626</c:v>
                </c:pt>
                <c:pt idx="465">
                  <c:v>17638</c:v>
                </c:pt>
                <c:pt idx="466">
                  <c:v>17643</c:v>
                </c:pt>
                <c:pt idx="467">
                  <c:v>19006</c:v>
                </c:pt>
                <c:pt idx="468">
                  <c:v>19011</c:v>
                </c:pt>
                <c:pt idx="469">
                  <c:v>19017</c:v>
                </c:pt>
                <c:pt idx="470">
                  <c:v>19022</c:v>
                </c:pt>
                <c:pt idx="471">
                  <c:v>19033</c:v>
                </c:pt>
                <c:pt idx="472">
                  <c:v>19038</c:v>
                </c:pt>
                <c:pt idx="473">
                  <c:v>19049</c:v>
                </c:pt>
                <c:pt idx="474">
                  <c:v>19054</c:v>
                </c:pt>
                <c:pt idx="475">
                  <c:v>19065</c:v>
                </c:pt>
                <c:pt idx="476">
                  <c:v>19076</c:v>
                </c:pt>
                <c:pt idx="477">
                  <c:v>19087</c:v>
                </c:pt>
                <c:pt idx="478">
                  <c:v>19098</c:v>
                </c:pt>
                <c:pt idx="479">
                  <c:v>19103</c:v>
                </c:pt>
                <c:pt idx="480">
                  <c:v>19108</c:v>
                </c:pt>
                <c:pt idx="481">
                  <c:v>19113</c:v>
                </c:pt>
                <c:pt idx="482">
                  <c:v>19118</c:v>
                </c:pt>
                <c:pt idx="483">
                  <c:v>19130</c:v>
                </c:pt>
                <c:pt idx="484">
                  <c:v>19141</c:v>
                </c:pt>
                <c:pt idx="485">
                  <c:v>19182</c:v>
                </c:pt>
                <c:pt idx="486">
                  <c:v>19193</c:v>
                </c:pt>
                <c:pt idx="487">
                  <c:v>19204</c:v>
                </c:pt>
                <c:pt idx="488">
                  <c:v>19209</c:v>
                </c:pt>
                <c:pt idx="489">
                  <c:v>19214</c:v>
                </c:pt>
                <c:pt idx="490">
                  <c:v>19226</c:v>
                </c:pt>
                <c:pt idx="491">
                  <c:v>19231</c:v>
                </c:pt>
                <c:pt idx="492">
                  <c:v>19236</c:v>
                </c:pt>
                <c:pt idx="493">
                  <c:v>19608</c:v>
                </c:pt>
                <c:pt idx="494">
                  <c:v>19613</c:v>
                </c:pt>
                <c:pt idx="495">
                  <c:v>19618</c:v>
                </c:pt>
                <c:pt idx="496">
                  <c:v>19623</c:v>
                </c:pt>
                <c:pt idx="497">
                  <c:v>19628</c:v>
                </c:pt>
                <c:pt idx="498">
                  <c:v>19639</c:v>
                </c:pt>
                <c:pt idx="499">
                  <c:v>19651</c:v>
                </c:pt>
                <c:pt idx="500">
                  <c:v>19662</c:v>
                </c:pt>
                <c:pt idx="501">
                  <c:v>19673</c:v>
                </c:pt>
                <c:pt idx="502">
                  <c:v>19684</c:v>
                </c:pt>
                <c:pt idx="503">
                  <c:v>19695</c:v>
                </c:pt>
                <c:pt idx="504">
                  <c:v>19706</c:v>
                </c:pt>
                <c:pt idx="505">
                  <c:v>19718</c:v>
                </c:pt>
                <c:pt idx="506">
                  <c:v>19723</c:v>
                </c:pt>
                <c:pt idx="507">
                  <c:v>19734</c:v>
                </c:pt>
                <c:pt idx="508">
                  <c:v>19739</c:v>
                </c:pt>
                <c:pt idx="509">
                  <c:v>19751</c:v>
                </c:pt>
                <c:pt idx="510">
                  <c:v>19763</c:v>
                </c:pt>
                <c:pt idx="511">
                  <c:v>19775</c:v>
                </c:pt>
                <c:pt idx="512">
                  <c:v>19786</c:v>
                </c:pt>
                <c:pt idx="513">
                  <c:v>19791</c:v>
                </c:pt>
                <c:pt idx="514">
                  <c:v>19796</c:v>
                </c:pt>
                <c:pt idx="515">
                  <c:v>19801</c:v>
                </c:pt>
                <c:pt idx="516">
                  <c:v>19813</c:v>
                </c:pt>
                <c:pt idx="517">
                  <c:v>19818</c:v>
                </c:pt>
                <c:pt idx="518">
                  <c:v>19823</c:v>
                </c:pt>
                <c:pt idx="519">
                  <c:v>19834</c:v>
                </c:pt>
                <c:pt idx="520">
                  <c:v>19846</c:v>
                </c:pt>
                <c:pt idx="521">
                  <c:v>19857</c:v>
                </c:pt>
                <c:pt idx="522">
                  <c:v>19869</c:v>
                </c:pt>
                <c:pt idx="523">
                  <c:v>19874</c:v>
                </c:pt>
                <c:pt idx="524">
                  <c:v>19880</c:v>
                </c:pt>
                <c:pt idx="525">
                  <c:v>19892</c:v>
                </c:pt>
                <c:pt idx="526">
                  <c:v>19897</c:v>
                </c:pt>
                <c:pt idx="527">
                  <c:v>19908</c:v>
                </c:pt>
                <c:pt idx="528">
                  <c:v>19920</c:v>
                </c:pt>
                <c:pt idx="529">
                  <c:v>19925</c:v>
                </c:pt>
                <c:pt idx="530">
                  <c:v>19937</c:v>
                </c:pt>
                <c:pt idx="531">
                  <c:v>19942</c:v>
                </c:pt>
                <c:pt idx="532">
                  <c:v>19947</c:v>
                </c:pt>
                <c:pt idx="533">
                  <c:v>22058</c:v>
                </c:pt>
                <c:pt idx="534">
                  <c:v>22070</c:v>
                </c:pt>
                <c:pt idx="535">
                  <c:v>22075</c:v>
                </c:pt>
                <c:pt idx="536">
                  <c:v>22080</c:v>
                </c:pt>
                <c:pt idx="537">
                  <c:v>22095</c:v>
                </c:pt>
                <c:pt idx="538">
                  <c:v>22101</c:v>
                </c:pt>
                <c:pt idx="539">
                  <c:v>22106</c:v>
                </c:pt>
                <c:pt idx="540">
                  <c:v>22117</c:v>
                </c:pt>
                <c:pt idx="541">
                  <c:v>22141</c:v>
                </c:pt>
                <c:pt idx="542">
                  <c:v>22152</c:v>
                </c:pt>
                <c:pt idx="543">
                  <c:v>22157</c:v>
                </c:pt>
                <c:pt idx="544">
                  <c:v>22162</c:v>
                </c:pt>
                <c:pt idx="545">
                  <c:v>22173</c:v>
                </c:pt>
                <c:pt idx="546">
                  <c:v>22178</c:v>
                </c:pt>
                <c:pt idx="547">
                  <c:v>22183</c:v>
                </c:pt>
                <c:pt idx="548">
                  <c:v>22194</c:v>
                </c:pt>
                <c:pt idx="549">
                  <c:v>22200</c:v>
                </c:pt>
                <c:pt idx="550">
                  <c:v>22213</c:v>
                </c:pt>
                <c:pt idx="551">
                  <c:v>22218</c:v>
                </c:pt>
                <c:pt idx="552">
                  <c:v>22223</c:v>
                </c:pt>
                <c:pt idx="553">
                  <c:v>22359</c:v>
                </c:pt>
                <c:pt idx="554">
                  <c:v>22364</c:v>
                </c:pt>
                <c:pt idx="555">
                  <c:v>22369</c:v>
                </c:pt>
                <c:pt idx="556">
                  <c:v>22374</c:v>
                </c:pt>
                <c:pt idx="557">
                  <c:v>22379</c:v>
                </c:pt>
                <c:pt idx="558">
                  <c:v>22384</c:v>
                </c:pt>
                <c:pt idx="559">
                  <c:v>22389</c:v>
                </c:pt>
                <c:pt idx="560">
                  <c:v>22402</c:v>
                </c:pt>
                <c:pt idx="561">
                  <c:v>22407</c:v>
                </c:pt>
                <c:pt idx="562">
                  <c:v>22413</c:v>
                </c:pt>
                <c:pt idx="563">
                  <c:v>22478</c:v>
                </c:pt>
                <c:pt idx="564">
                  <c:v>22483</c:v>
                </c:pt>
                <c:pt idx="565">
                  <c:v>22555</c:v>
                </c:pt>
                <c:pt idx="566">
                  <c:v>22560</c:v>
                </c:pt>
                <c:pt idx="567">
                  <c:v>22571</c:v>
                </c:pt>
                <c:pt idx="568">
                  <c:v>22576</c:v>
                </c:pt>
                <c:pt idx="569">
                  <c:v>22581</c:v>
                </c:pt>
                <c:pt idx="570">
                  <c:v>22586</c:v>
                </c:pt>
                <c:pt idx="571">
                  <c:v>22597</c:v>
                </c:pt>
                <c:pt idx="572">
                  <c:v>22691</c:v>
                </c:pt>
                <c:pt idx="573">
                  <c:v>22696</c:v>
                </c:pt>
                <c:pt idx="574">
                  <c:v>22701</c:v>
                </c:pt>
                <c:pt idx="575">
                  <c:v>22706</c:v>
                </c:pt>
                <c:pt idx="576">
                  <c:v>22711</c:v>
                </c:pt>
                <c:pt idx="577">
                  <c:v>22834</c:v>
                </c:pt>
                <c:pt idx="578">
                  <c:v>22840</c:v>
                </c:pt>
                <c:pt idx="579">
                  <c:v>22851</c:v>
                </c:pt>
                <c:pt idx="580">
                  <c:v>22857</c:v>
                </c:pt>
                <c:pt idx="581">
                  <c:v>22863</c:v>
                </c:pt>
                <c:pt idx="582">
                  <c:v>22868</c:v>
                </c:pt>
                <c:pt idx="583">
                  <c:v>22916</c:v>
                </c:pt>
                <c:pt idx="584">
                  <c:v>22921</c:v>
                </c:pt>
                <c:pt idx="585">
                  <c:v>22930</c:v>
                </c:pt>
                <c:pt idx="586">
                  <c:v>22935</c:v>
                </c:pt>
                <c:pt idx="587">
                  <c:v>22946</c:v>
                </c:pt>
                <c:pt idx="588">
                  <c:v>22951</c:v>
                </c:pt>
                <c:pt idx="589">
                  <c:v>22966</c:v>
                </c:pt>
                <c:pt idx="590">
                  <c:v>22972</c:v>
                </c:pt>
                <c:pt idx="591">
                  <c:v>23002</c:v>
                </c:pt>
                <c:pt idx="592">
                  <c:v>23008</c:v>
                </c:pt>
                <c:pt idx="593">
                  <c:v>23013</c:v>
                </c:pt>
                <c:pt idx="594">
                  <c:v>23019</c:v>
                </c:pt>
                <c:pt idx="595">
                  <c:v>23049</c:v>
                </c:pt>
                <c:pt idx="596">
                  <c:v>23054</c:v>
                </c:pt>
                <c:pt idx="597">
                  <c:v>24253</c:v>
                </c:pt>
                <c:pt idx="598">
                  <c:v>24265</c:v>
                </c:pt>
                <c:pt idx="599">
                  <c:v>24277</c:v>
                </c:pt>
                <c:pt idx="600">
                  <c:v>24289</c:v>
                </c:pt>
                <c:pt idx="601">
                  <c:v>24295</c:v>
                </c:pt>
                <c:pt idx="602">
                  <c:v>24300</c:v>
                </c:pt>
                <c:pt idx="603">
                  <c:v>24312</c:v>
                </c:pt>
                <c:pt idx="604">
                  <c:v>24324</c:v>
                </c:pt>
                <c:pt idx="605">
                  <c:v>24329</c:v>
                </c:pt>
                <c:pt idx="606">
                  <c:v>24334</c:v>
                </c:pt>
                <c:pt idx="607">
                  <c:v>24346</c:v>
                </c:pt>
                <c:pt idx="608">
                  <c:v>24358</c:v>
                </c:pt>
                <c:pt idx="609">
                  <c:v>24363</c:v>
                </c:pt>
                <c:pt idx="610">
                  <c:v>24374</c:v>
                </c:pt>
                <c:pt idx="611">
                  <c:v>24379</c:v>
                </c:pt>
                <c:pt idx="612">
                  <c:v>24384</c:v>
                </c:pt>
                <c:pt idx="613">
                  <c:v>30436</c:v>
                </c:pt>
                <c:pt idx="614">
                  <c:v>30448</c:v>
                </c:pt>
                <c:pt idx="615">
                  <c:v>30453</c:v>
                </c:pt>
                <c:pt idx="616">
                  <c:v>30459</c:v>
                </c:pt>
                <c:pt idx="617">
                  <c:v>30465</c:v>
                </c:pt>
                <c:pt idx="618">
                  <c:v>30471</c:v>
                </c:pt>
                <c:pt idx="619">
                  <c:v>30477</c:v>
                </c:pt>
                <c:pt idx="620">
                  <c:v>30483</c:v>
                </c:pt>
                <c:pt idx="621">
                  <c:v>30489</c:v>
                </c:pt>
                <c:pt idx="622">
                  <c:v>30495</c:v>
                </c:pt>
                <c:pt idx="623">
                  <c:v>30501</c:v>
                </c:pt>
                <c:pt idx="624">
                  <c:v>30507</c:v>
                </c:pt>
                <c:pt idx="625">
                  <c:v>30513</c:v>
                </c:pt>
                <c:pt idx="626">
                  <c:v>30519</c:v>
                </c:pt>
                <c:pt idx="627">
                  <c:v>30525</c:v>
                </c:pt>
                <c:pt idx="628">
                  <c:v>30531</c:v>
                </c:pt>
                <c:pt idx="629">
                  <c:v>30537</c:v>
                </c:pt>
                <c:pt idx="630">
                  <c:v>30543</c:v>
                </c:pt>
                <c:pt idx="631">
                  <c:v>30549</c:v>
                </c:pt>
                <c:pt idx="632">
                  <c:v>30555</c:v>
                </c:pt>
                <c:pt idx="633">
                  <c:v>30561</c:v>
                </c:pt>
                <c:pt idx="634">
                  <c:v>30567</c:v>
                </c:pt>
                <c:pt idx="635">
                  <c:v>30573</c:v>
                </c:pt>
                <c:pt idx="636">
                  <c:v>30579</c:v>
                </c:pt>
                <c:pt idx="637">
                  <c:v>30585</c:v>
                </c:pt>
                <c:pt idx="638">
                  <c:v>30591</c:v>
                </c:pt>
                <c:pt idx="639">
                  <c:v>30597</c:v>
                </c:pt>
                <c:pt idx="640">
                  <c:v>30603</c:v>
                </c:pt>
                <c:pt idx="641">
                  <c:v>30609</c:v>
                </c:pt>
                <c:pt idx="642">
                  <c:v>30615</c:v>
                </c:pt>
                <c:pt idx="643">
                  <c:v>30621</c:v>
                </c:pt>
                <c:pt idx="644">
                  <c:v>30630</c:v>
                </c:pt>
                <c:pt idx="645">
                  <c:v>30635</c:v>
                </c:pt>
                <c:pt idx="646">
                  <c:v>30646</c:v>
                </c:pt>
                <c:pt idx="647">
                  <c:v>30657</c:v>
                </c:pt>
                <c:pt idx="648">
                  <c:v>30918</c:v>
                </c:pt>
                <c:pt idx="649">
                  <c:v>30923</c:v>
                </c:pt>
                <c:pt idx="650">
                  <c:v>30934</c:v>
                </c:pt>
                <c:pt idx="651">
                  <c:v>30945</c:v>
                </c:pt>
                <c:pt idx="652">
                  <c:v>30956</c:v>
                </c:pt>
                <c:pt idx="653">
                  <c:v>30961</c:v>
                </c:pt>
                <c:pt idx="654">
                  <c:v>30966</c:v>
                </c:pt>
                <c:pt idx="655">
                  <c:v>30977</c:v>
                </c:pt>
                <c:pt idx="656">
                  <c:v>30988</c:v>
                </c:pt>
                <c:pt idx="657">
                  <c:v>30993</c:v>
                </c:pt>
                <c:pt idx="658">
                  <c:v>31397</c:v>
                </c:pt>
                <c:pt idx="659">
                  <c:v>31402</c:v>
                </c:pt>
                <c:pt idx="660">
                  <c:v>31407</c:v>
                </c:pt>
                <c:pt idx="661">
                  <c:v>31412</c:v>
                </c:pt>
                <c:pt idx="662">
                  <c:v>31586</c:v>
                </c:pt>
                <c:pt idx="663">
                  <c:v>31597</c:v>
                </c:pt>
                <c:pt idx="664">
                  <c:v>31602</c:v>
                </c:pt>
                <c:pt idx="665">
                  <c:v>31604</c:v>
                </c:pt>
                <c:pt idx="666">
                  <c:v>31617</c:v>
                </c:pt>
                <c:pt idx="667">
                  <c:v>31623</c:v>
                </c:pt>
                <c:pt idx="668">
                  <c:v>31634</c:v>
                </c:pt>
                <c:pt idx="669">
                  <c:v>31645</c:v>
                </c:pt>
                <c:pt idx="670">
                  <c:v>31662</c:v>
                </c:pt>
                <c:pt idx="671">
                  <c:v>31675</c:v>
                </c:pt>
                <c:pt idx="672">
                  <c:v>31688</c:v>
                </c:pt>
                <c:pt idx="673">
                  <c:v>31722</c:v>
                </c:pt>
                <c:pt idx="674">
                  <c:v>31746</c:v>
                </c:pt>
                <c:pt idx="675">
                  <c:v>31776</c:v>
                </c:pt>
                <c:pt idx="676">
                  <c:v>31806</c:v>
                </c:pt>
                <c:pt idx="677">
                  <c:v>31815</c:v>
                </c:pt>
                <c:pt idx="678">
                  <c:v>31828</c:v>
                </c:pt>
                <c:pt idx="679">
                  <c:v>31843</c:v>
                </c:pt>
                <c:pt idx="680">
                  <c:v>31856</c:v>
                </c:pt>
                <c:pt idx="681">
                  <c:v>31870</c:v>
                </c:pt>
                <c:pt idx="682">
                  <c:v>31900</c:v>
                </c:pt>
                <c:pt idx="683">
                  <c:v>31902</c:v>
                </c:pt>
                <c:pt idx="684">
                  <c:v>31932</c:v>
                </c:pt>
                <c:pt idx="685">
                  <c:v>31945</c:v>
                </c:pt>
                <c:pt idx="686">
                  <c:v>31959</c:v>
                </c:pt>
                <c:pt idx="687">
                  <c:v>31972</c:v>
                </c:pt>
                <c:pt idx="688">
                  <c:v>31993</c:v>
                </c:pt>
                <c:pt idx="689">
                  <c:v>32011</c:v>
                </c:pt>
                <c:pt idx="690">
                  <c:v>32027</c:v>
                </c:pt>
                <c:pt idx="691">
                  <c:v>32044</c:v>
                </c:pt>
                <c:pt idx="692">
                  <c:v>32068</c:v>
                </c:pt>
                <c:pt idx="693">
                  <c:v>32079</c:v>
                </c:pt>
                <c:pt idx="694">
                  <c:v>32092</c:v>
                </c:pt>
                <c:pt idx="695">
                  <c:v>32113</c:v>
                </c:pt>
                <c:pt idx="696">
                  <c:v>32137</c:v>
                </c:pt>
                <c:pt idx="697">
                  <c:v>32154</c:v>
                </c:pt>
                <c:pt idx="698">
                  <c:v>32163</c:v>
                </c:pt>
                <c:pt idx="699">
                  <c:v>32184</c:v>
                </c:pt>
                <c:pt idx="700">
                  <c:v>32189</c:v>
                </c:pt>
                <c:pt idx="701">
                  <c:v>32202</c:v>
                </c:pt>
                <c:pt idx="702">
                  <c:v>32414</c:v>
                </c:pt>
                <c:pt idx="703">
                  <c:v>32482</c:v>
                </c:pt>
                <c:pt idx="704">
                  <c:v>32496</c:v>
                </c:pt>
                <c:pt idx="705">
                  <c:v>32507</c:v>
                </c:pt>
                <c:pt idx="706">
                  <c:v>32520</c:v>
                </c:pt>
                <c:pt idx="707">
                  <c:v>32522</c:v>
                </c:pt>
                <c:pt idx="708">
                  <c:v>32527</c:v>
                </c:pt>
                <c:pt idx="709">
                  <c:v>32529</c:v>
                </c:pt>
                <c:pt idx="710">
                  <c:v>32531</c:v>
                </c:pt>
                <c:pt idx="711">
                  <c:v>32536</c:v>
                </c:pt>
                <c:pt idx="712">
                  <c:v>32538</c:v>
                </c:pt>
                <c:pt idx="713">
                  <c:v>32552</c:v>
                </c:pt>
                <c:pt idx="714">
                  <c:v>32576</c:v>
                </c:pt>
                <c:pt idx="715">
                  <c:v>32597</c:v>
                </c:pt>
                <c:pt idx="716">
                  <c:v>32735</c:v>
                </c:pt>
                <c:pt idx="717">
                  <c:v>32756</c:v>
                </c:pt>
                <c:pt idx="718">
                  <c:v>32777</c:v>
                </c:pt>
                <c:pt idx="719">
                  <c:v>32791</c:v>
                </c:pt>
                <c:pt idx="720">
                  <c:v>32793</c:v>
                </c:pt>
                <c:pt idx="721">
                  <c:v>32833</c:v>
                </c:pt>
                <c:pt idx="722">
                  <c:v>32835</c:v>
                </c:pt>
                <c:pt idx="723">
                  <c:v>32937</c:v>
                </c:pt>
                <c:pt idx="724">
                  <c:v>32967</c:v>
                </c:pt>
                <c:pt idx="725">
                  <c:v>32978</c:v>
                </c:pt>
                <c:pt idx="726">
                  <c:v>32980</c:v>
                </c:pt>
                <c:pt idx="727">
                  <c:v>33020</c:v>
                </c:pt>
                <c:pt idx="728">
                  <c:v>33041</c:v>
                </c:pt>
                <c:pt idx="729">
                  <c:v>33065</c:v>
                </c:pt>
                <c:pt idx="730">
                  <c:v>33067</c:v>
                </c:pt>
                <c:pt idx="731">
                  <c:v>33069</c:v>
                </c:pt>
                <c:pt idx="732">
                  <c:v>33071</c:v>
                </c:pt>
                <c:pt idx="733">
                  <c:v>33084</c:v>
                </c:pt>
                <c:pt idx="734">
                  <c:v>33241</c:v>
                </c:pt>
                <c:pt idx="735">
                  <c:v>33262</c:v>
                </c:pt>
                <c:pt idx="736">
                  <c:v>33295</c:v>
                </c:pt>
                <c:pt idx="737">
                  <c:v>33297</c:v>
                </c:pt>
                <c:pt idx="738">
                  <c:v>33326</c:v>
                </c:pt>
                <c:pt idx="739">
                  <c:v>33347</c:v>
                </c:pt>
                <c:pt idx="740">
                  <c:v>33387</c:v>
                </c:pt>
                <c:pt idx="741">
                  <c:v>33389</c:v>
                </c:pt>
                <c:pt idx="742">
                  <c:v>33391</c:v>
                </c:pt>
                <c:pt idx="743">
                  <c:v>33393</c:v>
                </c:pt>
                <c:pt idx="744">
                  <c:v>33404</c:v>
                </c:pt>
                <c:pt idx="745">
                  <c:v>33409</c:v>
                </c:pt>
                <c:pt idx="746">
                  <c:v>33413</c:v>
                </c:pt>
                <c:pt idx="747">
                  <c:v>33419</c:v>
                </c:pt>
                <c:pt idx="748">
                  <c:v>33421</c:v>
                </c:pt>
                <c:pt idx="749">
                  <c:v>33460</c:v>
                </c:pt>
                <c:pt idx="750">
                  <c:v>33471</c:v>
                </c:pt>
                <c:pt idx="751">
                  <c:v>33511</c:v>
                </c:pt>
                <c:pt idx="752">
                  <c:v>33528</c:v>
                </c:pt>
                <c:pt idx="753">
                  <c:v>33558</c:v>
                </c:pt>
                <c:pt idx="754">
                  <c:v>33581</c:v>
                </c:pt>
                <c:pt idx="755">
                  <c:v>33665</c:v>
                </c:pt>
                <c:pt idx="756">
                  <c:v>33705</c:v>
                </c:pt>
                <c:pt idx="757">
                  <c:v>33728</c:v>
                </c:pt>
                <c:pt idx="758">
                  <c:v>33830</c:v>
                </c:pt>
                <c:pt idx="759">
                  <c:v>33851</c:v>
                </c:pt>
                <c:pt idx="760">
                  <c:v>33872</c:v>
                </c:pt>
                <c:pt idx="761">
                  <c:v>33902</c:v>
                </c:pt>
                <c:pt idx="762">
                  <c:v>34022</c:v>
                </c:pt>
                <c:pt idx="763">
                  <c:v>34062</c:v>
                </c:pt>
                <c:pt idx="764">
                  <c:v>34064</c:v>
                </c:pt>
                <c:pt idx="765">
                  <c:v>34098</c:v>
                </c:pt>
                <c:pt idx="766">
                  <c:v>34100</c:v>
                </c:pt>
                <c:pt idx="767">
                  <c:v>34102</c:v>
                </c:pt>
                <c:pt idx="768">
                  <c:v>34123</c:v>
                </c:pt>
                <c:pt idx="769">
                  <c:v>34125</c:v>
                </c:pt>
                <c:pt idx="770">
                  <c:v>34131</c:v>
                </c:pt>
                <c:pt idx="771">
                  <c:v>34171</c:v>
                </c:pt>
                <c:pt idx="772">
                  <c:v>34173</c:v>
                </c:pt>
                <c:pt idx="773">
                  <c:v>34223</c:v>
                </c:pt>
                <c:pt idx="774">
                  <c:v>34259</c:v>
                </c:pt>
                <c:pt idx="775">
                  <c:v>34265</c:v>
                </c:pt>
                <c:pt idx="776">
                  <c:v>34267</c:v>
                </c:pt>
                <c:pt idx="777">
                  <c:v>34269</c:v>
                </c:pt>
                <c:pt idx="778">
                  <c:v>34316</c:v>
                </c:pt>
                <c:pt idx="779">
                  <c:v>34434</c:v>
                </c:pt>
                <c:pt idx="780">
                  <c:v>34481</c:v>
                </c:pt>
                <c:pt idx="781">
                  <c:v>34502</c:v>
                </c:pt>
                <c:pt idx="782">
                  <c:v>34581</c:v>
                </c:pt>
                <c:pt idx="783">
                  <c:v>34649</c:v>
                </c:pt>
                <c:pt idx="784">
                  <c:v>34696</c:v>
                </c:pt>
                <c:pt idx="785">
                  <c:v>34712</c:v>
                </c:pt>
                <c:pt idx="786">
                  <c:v>34714</c:v>
                </c:pt>
                <c:pt idx="787">
                  <c:v>34716</c:v>
                </c:pt>
                <c:pt idx="788">
                  <c:v>34718</c:v>
                </c:pt>
                <c:pt idx="789">
                  <c:v>34720</c:v>
                </c:pt>
                <c:pt idx="790">
                  <c:v>34722</c:v>
                </c:pt>
                <c:pt idx="791">
                  <c:v>34724</c:v>
                </c:pt>
                <c:pt idx="792">
                  <c:v>34726</c:v>
                </c:pt>
                <c:pt idx="793">
                  <c:v>34728</c:v>
                </c:pt>
                <c:pt idx="794">
                  <c:v>34730</c:v>
                </c:pt>
                <c:pt idx="795">
                  <c:v>34732</c:v>
                </c:pt>
                <c:pt idx="796">
                  <c:v>34734</c:v>
                </c:pt>
                <c:pt idx="797">
                  <c:v>34736</c:v>
                </c:pt>
                <c:pt idx="798">
                  <c:v>34738</c:v>
                </c:pt>
                <c:pt idx="799">
                  <c:v>34740</c:v>
                </c:pt>
                <c:pt idx="800">
                  <c:v>34742</c:v>
                </c:pt>
                <c:pt idx="801">
                  <c:v>34744</c:v>
                </c:pt>
                <c:pt idx="802">
                  <c:v>34746</c:v>
                </c:pt>
                <c:pt idx="803">
                  <c:v>34748</c:v>
                </c:pt>
                <c:pt idx="804">
                  <c:v>34750</c:v>
                </c:pt>
                <c:pt idx="805">
                  <c:v>34752</c:v>
                </c:pt>
                <c:pt idx="806">
                  <c:v>34754</c:v>
                </c:pt>
                <c:pt idx="807">
                  <c:v>34756</c:v>
                </c:pt>
                <c:pt idx="808">
                  <c:v>34758</c:v>
                </c:pt>
                <c:pt idx="809">
                  <c:v>34760</c:v>
                </c:pt>
                <c:pt idx="810">
                  <c:v>34762</c:v>
                </c:pt>
                <c:pt idx="811">
                  <c:v>34764</c:v>
                </c:pt>
                <c:pt idx="812">
                  <c:v>34766</c:v>
                </c:pt>
                <c:pt idx="813">
                  <c:v>34768</c:v>
                </c:pt>
                <c:pt idx="814">
                  <c:v>34770</c:v>
                </c:pt>
                <c:pt idx="815">
                  <c:v>34772</c:v>
                </c:pt>
                <c:pt idx="816">
                  <c:v>34774</c:v>
                </c:pt>
                <c:pt idx="817">
                  <c:v>34776</c:v>
                </c:pt>
                <c:pt idx="818">
                  <c:v>34778</c:v>
                </c:pt>
                <c:pt idx="819">
                  <c:v>34780</c:v>
                </c:pt>
                <c:pt idx="820">
                  <c:v>34782</c:v>
                </c:pt>
                <c:pt idx="821">
                  <c:v>34784</c:v>
                </c:pt>
                <c:pt idx="822">
                  <c:v>34786</c:v>
                </c:pt>
                <c:pt idx="823">
                  <c:v>34788</c:v>
                </c:pt>
                <c:pt idx="824">
                  <c:v>34790</c:v>
                </c:pt>
                <c:pt idx="825">
                  <c:v>34792</c:v>
                </c:pt>
                <c:pt idx="826">
                  <c:v>34794</c:v>
                </c:pt>
                <c:pt idx="827">
                  <c:v>34796</c:v>
                </c:pt>
                <c:pt idx="828">
                  <c:v>34798</c:v>
                </c:pt>
                <c:pt idx="829">
                  <c:v>34800</c:v>
                </c:pt>
                <c:pt idx="830">
                  <c:v>34802</c:v>
                </c:pt>
                <c:pt idx="831">
                  <c:v>34804</c:v>
                </c:pt>
                <c:pt idx="832">
                  <c:v>34806</c:v>
                </c:pt>
                <c:pt idx="833">
                  <c:v>34808</c:v>
                </c:pt>
                <c:pt idx="834">
                  <c:v>34810</c:v>
                </c:pt>
                <c:pt idx="835">
                  <c:v>34812</c:v>
                </c:pt>
                <c:pt idx="836">
                  <c:v>34814</c:v>
                </c:pt>
                <c:pt idx="837">
                  <c:v>34816</c:v>
                </c:pt>
                <c:pt idx="838">
                  <c:v>34818</c:v>
                </c:pt>
                <c:pt idx="839">
                  <c:v>34820</c:v>
                </c:pt>
                <c:pt idx="840">
                  <c:v>34822</c:v>
                </c:pt>
                <c:pt idx="841">
                  <c:v>34824</c:v>
                </c:pt>
                <c:pt idx="842">
                  <c:v>34826</c:v>
                </c:pt>
                <c:pt idx="843">
                  <c:v>34828</c:v>
                </c:pt>
                <c:pt idx="844">
                  <c:v>34830</c:v>
                </c:pt>
                <c:pt idx="845">
                  <c:v>34832</c:v>
                </c:pt>
                <c:pt idx="846">
                  <c:v>34834</c:v>
                </c:pt>
                <c:pt idx="847">
                  <c:v>34836</c:v>
                </c:pt>
                <c:pt idx="848">
                  <c:v>34838</c:v>
                </c:pt>
                <c:pt idx="849">
                  <c:v>34840</c:v>
                </c:pt>
                <c:pt idx="850">
                  <c:v>34842</c:v>
                </c:pt>
                <c:pt idx="851">
                  <c:v>34844</c:v>
                </c:pt>
                <c:pt idx="852">
                  <c:v>34846</c:v>
                </c:pt>
                <c:pt idx="853">
                  <c:v>34848</c:v>
                </c:pt>
                <c:pt idx="854">
                  <c:v>34850</c:v>
                </c:pt>
                <c:pt idx="855">
                  <c:v>34852</c:v>
                </c:pt>
                <c:pt idx="856">
                  <c:v>34854</c:v>
                </c:pt>
                <c:pt idx="857">
                  <c:v>34856</c:v>
                </c:pt>
                <c:pt idx="858">
                  <c:v>34858</c:v>
                </c:pt>
                <c:pt idx="859">
                  <c:v>34860</c:v>
                </c:pt>
                <c:pt idx="860">
                  <c:v>34862</c:v>
                </c:pt>
                <c:pt idx="861">
                  <c:v>34864</c:v>
                </c:pt>
                <c:pt idx="862">
                  <c:v>34880</c:v>
                </c:pt>
                <c:pt idx="863">
                  <c:v>34896</c:v>
                </c:pt>
                <c:pt idx="864">
                  <c:v>34931</c:v>
                </c:pt>
                <c:pt idx="865">
                  <c:v>34960</c:v>
                </c:pt>
                <c:pt idx="866">
                  <c:v>34992</c:v>
                </c:pt>
                <c:pt idx="867">
                  <c:v>35016</c:v>
                </c:pt>
                <c:pt idx="868">
                  <c:v>35029</c:v>
                </c:pt>
                <c:pt idx="869">
                  <c:v>35040</c:v>
                </c:pt>
                <c:pt idx="870">
                  <c:v>35059</c:v>
                </c:pt>
                <c:pt idx="871">
                  <c:v>35068</c:v>
                </c:pt>
                <c:pt idx="872">
                  <c:v>35070</c:v>
                </c:pt>
                <c:pt idx="873">
                  <c:v>35072</c:v>
                </c:pt>
                <c:pt idx="874">
                  <c:v>35074</c:v>
                </c:pt>
                <c:pt idx="875">
                  <c:v>35076</c:v>
                </c:pt>
                <c:pt idx="876">
                  <c:v>35088</c:v>
                </c:pt>
                <c:pt idx="877">
                  <c:v>35105</c:v>
                </c:pt>
                <c:pt idx="878">
                  <c:v>35119</c:v>
                </c:pt>
                <c:pt idx="879">
                  <c:v>35140</c:v>
                </c:pt>
                <c:pt idx="880">
                  <c:v>35164</c:v>
                </c:pt>
                <c:pt idx="881">
                  <c:v>35208</c:v>
                </c:pt>
                <c:pt idx="882">
                  <c:v>35219</c:v>
                </c:pt>
                <c:pt idx="883">
                  <c:v>35236</c:v>
                </c:pt>
                <c:pt idx="884">
                  <c:v>35253</c:v>
                </c:pt>
                <c:pt idx="885">
                  <c:v>35267</c:v>
                </c:pt>
                <c:pt idx="886">
                  <c:v>35273</c:v>
                </c:pt>
                <c:pt idx="887">
                  <c:v>35290</c:v>
                </c:pt>
                <c:pt idx="888">
                  <c:v>35303</c:v>
                </c:pt>
                <c:pt idx="889">
                  <c:v>35320</c:v>
                </c:pt>
                <c:pt idx="890">
                  <c:v>35326</c:v>
                </c:pt>
                <c:pt idx="891">
                  <c:v>35328</c:v>
                </c:pt>
                <c:pt idx="892">
                  <c:v>35330</c:v>
                </c:pt>
                <c:pt idx="893">
                  <c:v>35332</c:v>
                </c:pt>
                <c:pt idx="894">
                  <c:v>35334</c:v>
                </c:pt>
                <c:pt idx="895">
                  <c:v>35336</c:v>
                </c:pt>
                <c:pt idx="896">
                  <c:v>35338</c:v>
                </c:pt>
                <c:pt idx="897">
                  <c:v>35340</c:v>
                </c:pt>
                <c:pt idx="898">
                  <c:v>35342</c:v>
                </c:pt>
                <c:pt idx="899">
                  <c:v>35344</c:v>
                </c:pt>
                <c:pt idx="900">
                  <c:v>35363</c:v>
                </c:pt>
                <c:pt idx="901">
                  <c:v>35376</c:v>
                </c:pt>
                <c:pt idx="902">
                  <c:v>35387</c:v>
                </c:pt>
                <c:pt idx="903">
                  <c:v>35431</c:v>
                </c:pt>
                <c:pt idx="904">
                  <c:v>35483</c:v>
                </c:pt>
                <c:pt idx="905">
                  <c:v>35488</c:v>
                </c:pt>
                <c:pt idx="906">
                  <c:v>35501</c:v>
                </c:pt>
                <c:pt idx="907">
                  <c:v>35516</c:v>
                </c:pt>
                <c:pt idx="908">
                  <c:v>35531</c:v>
                </c:pt>
                <c:pt idx="909">
                  <c:v>35544</c:v>
                </c:pt>
                <c:pt idx="910">
                  <c:v>35555</c:v>
                </c:pt>
                <c:pt idx="911">
                  <c:v>35568</c:v>
                </c:pt>
                <c:pt idx="912">
                  <c:v>35589</c:v>
                </c:pt>
                <c:pt idx="913">
                  <c:v>35603</c:v>
                </c:pt>
                <c:pt idx="914">
                  <c:v>35642</c:v>
                </c:pt>
                <c:pt idx="915">
                  <c:v>35655</c:v>
                </c:pt>
                <c:pt idx="916">
                  <c:v>35671</c:v>
                </c:pt>
                <c:pt idx="917">
                  <c:v>35685</c:v>
                </c:pt>
                <c:pt idx="918">
                  <c:v>35701</c:v>
                </c:pt>
                <c:pt idx="919">
                  <c:v>35714</c:v>
                </c:pt>
                <c:pt idx="920">
                  <c:v>35722</c:v>
                </c:pt>
                <c:pt idx="921">
                  <c:v>35768</c:v>
                </c:pt>
                <c:pt idx="922">
                  <c:v>35773</c:v>
                </c:pt>
                <c:pt idx="923">
                  <c:v>35794</c:v>
                </c:pt>
                <c:pt idx="924">
                  <c:v>35807</c:v>
                </c:pt>
                <c:pt idx="925">
                  <c:v>35818</c:v>
                </c:pt>
                <c:pt idx="926">
                  <c:v>35827</c:v>
                </c:pt>
                <c:pt idx="927">
                  <c:v>35851</c:v>
                </c:pt>
                <c:pt idx="928">
                  <c:v>35869</c:v>
                </c:pt>
                <c:pt idx="929">
                  <c:v>35887</c:v>
                </c:pt>
                <c:pt idx="930">
                  <c:v>35902</c:v>
                </c:pt>
                <c:pt idx="931">
                  <c:v>35923</c:v>
                </c:pt>
                <c:pt idx="932">
                  <c:v>35934</c:v>
                </c:pt>
                <c:pt idx="933">
                  <c:v>35951</c:v>
                </c:pt>
                <c:pt idx="934">
                  <c:v>36055</c:v>
                </c:pt>
                <c:pt idx="935">
                  <c:v>36072</c:v>
                </c:pt>
                <c:pt idx="936">
                  <c:v>36083</c:v>
                </c:pt>
                <c:pt idx="937">
                  <c:v>36098</c:v>
                </c:pt>
                <c:pt idx="938">
                  <c:v>36122</c:v>
                </c:pt>
                <c:pt idx="939">
                  <c:v>36135</c:v>
                </c:pt>
                <c:pt idx="940">
                  <c:v>36398</c:v>
                </c:pt>
                <c:pt idx="941">
                  <c:v>36415</c:v>
                </c:pt>
                <c:pt idx="942">
                  <c:v>36439</c:v>
                </c:pt>
                <c:pt idx="943">
                  <c:v>36460</c:v>
                </c:pt>
                <c:pt idx="944">
                  <c:v>36473</c:v>
                </c:pt>
                <c:pt idx="945">
                  <c:v>36475</c:v>
                </c:pt>
                <c:pt idx="946">
                  <c:v>36480</c:v>
                </c:pt>
                <c:pt idx="947">
                  <c:v>36485</c:v>
                </c:pt>
                <c:pt idx="948">
                  <c:v>36487</c:v>
                </c:pt>
                <c:pt idx="949">
                  <c:v>36489</c:v>
                </c:pt>
                <c:pt idx="950">
                  <c:v>36493</c:v>
                </c:pt>
                <c:pt idx="951">
                  <c:v>36506</c:v>
                </c:pt>
                <c:pt idx="952">
                  <c:v>36519</c:v>
                </c:pt>
                <c:pt idx="953">
                  <c:v>36533</c:v>
                </c:pt>
                <c:pt idx="954">
                  <c:v>36731</c:v>
                </c:pt>
                <c:pt idx="955">
                  <c:v>36755</c:v>
                </c:pt>
                <c:pt idx="956">
                  <c:v>36784</c:v>
                </c:pt>
                <c:pt idx="957">
                  <c:v>36803</c:v>
                </c:pt>
                <c:pt idx="958">
                  <c:v>36833</c:v>
                </c:pt>
                <c:pt idx="959">
                  <c:v>37134</c:v>
                </c:pt>
                <c:pt idx="960">
                  <c:v>37153</c:v>
                </c:pt>
                <c:pt idx="961">
                  <c:v>37227</c:v>
                </c:pt>
                <c:pt idx="962">
                  <c:v>37251</c:v>
                </c:pt>
                <c:pt idx="963">
                  <c:v>37263</c:v>
                </c:pt>
                <c:pt idx="964">
                  <c:v>37282</c:v>
                </c:pt>
                <c:pt idx="965">
                  <c:v>37306</c:v>
                </c:pt>
                <c:pt idx="966">
                  <c:v>37320</c:v>
                </c:pt>
                <c:pt idx="967">
                  <c:v>37333</c:v>
                </c:pt>
                <c:pt idx="968">
                  <c:v>37350</c:v>
                </c:pt>
                <c:pt idx="969">
                  <c:v>37373</c:v>
                </c:pt>
                <c:pt idx="970">
                  <c:v>37398</c:v>
                </c:pt>
                <c:pt idx="971">
                  <c:v>37422</c:v>
                </c:pt>
                <c:pt idx="972">
                  <c:v>37435</c:v>
                </c:pt>
                <c:pt idx="973">
                  <c:v>37459</c:v>
                </c:pt>
                <c:pt idx="974">
                  <c:v>37461</c:v>
                </c:pt>
                <c:pt idx="975">
                  <c:v>37474</c:v>
                </c:pt>
                <c:pt idx="976">
                  <c:v>37483</c:v>
                </c:pt>
                <c:pt idx="977">
                  <c:v>37496</c:v>
                </c:pt>
                <c:pt idx="978">
                  <c:v>37509</c:v>
                </c:pt>
                <c:pt idx="979">
                  <c:v>37522</c:v>
                </c:pt>
                <c:pt idx="980">
                  <c:v>37535</c:v>
                </c:pt>
                <c:pt idx="981">
                  <c:v>37547</c:v>
                </c:pt>
                <c:pt idx="982">
                  <c:v>37559</c:v>
                </c:pt>
                <c:pt idx="983">
                  <c:v>37571</c:v>
                </c:pt>
                <c:pt idx="984">
                  <c:v>37577</c:v>
                </c:pt>
                <c:pt idx="985">
                  <c:v>37589</c:v>
                </c:pt>
                <c:pt idx="986">
                  <c:v>37595</c:v>
                </c:pt>
                <c:pt idx="987">
                  <c:v>37601</c:v>
                </c:pt>
                <c:pt idx="988">
                  <c:v>37613</c:v>
                </c:pt>
                <c:pt idx="989">
                  <c:v>37619</c:v>
                </c:pt>
                <c:pt idx="990">
                  <c:v>37625</c:v>
                </c:pt>
                <c:pt idx="991">
                  <c:v>37637</c:v>
                </c:pt>
                <c:pt idx="992">
                  <c:v>37643</c:v>
                </c:pt>
                <c:pt idx="993">
                  <c:v>37649</c:v>
                </c:pt>
                <c:pt idx="994">
                  <c:v>37678</c:v>
                </c:pt>
                <c:pt idx="995">
                  <c:v>37689</c:v>
                </c:pt>
                <c:pt idx="996">
                  <c:v>37701</c:v>
                </c:pt>
                <c:pt idx="997">
                  <c:v>37707</c:v>
                </c:pt>
                <c:pt idx="998">
                  <c:v>37739</c:v>
                </c:pt>
                <c:pt idx="999">
                  <c:v>37751</c:v>
                </c:pt>
                <c:pt idx="1000">
                  <c:v>37757</c:v>
                </c:pt>
                <c:pt idx="1001">
                  <c:v>37769</c:v>
                </c:pt>
                <c:pt idx="1002">
                  <c:v>37775</c:v>
                </c:pt>
                <c:pt idx="1003">
                  <c:v>37804</c:v>
                </c:pt>
                <c:pt idx="1004">
                  <c:v>37809</c:v>
                </c:pt>
                <c:pt idx="1005">
                  <c:v>37814</c:v>
                </c:pt>
                <c:pt idx="1006">
                  <c:v>37819</c:v>
                </c:pt>
                <c:pt idx="1007">
                  <c:v>37824</c:v>
                </c:pt>
                <c:pt idx="1008">
                  <c:v>37826</c:v>
                </c:pt>
                <c:pt idx="1009">
                  <c:v>37828</c:v>
                </c:pt>
                <c:pt idx="1010">
                  <c:v>37830</c:v>
                </c:pt>
                <c:pt idx="1011">
                  <c:v>37832</c:v>
                </c:pt>
                <c:pt idx="1012">
                  <c:v>37837</c:v>
                </c:pt>
                <c:pt idx="1013">
                  <c:v>37842</c:v>
                </c:pt>
                <c:pt idx="1014">
                  <c:v>37844</c:v>
                </c:pt>
                <c:pt idx="1015">
                  <c:v>37846</c:v>
                </c:pt>
                <c:pt idx="1016">
                  <c:v>37848</c:v>
                </c:pt>
                <c:pt idx="1017">
                  <c:v>37850</c:v>
                </c:pt>
                <c:pt idx="1018">
                  <c:v>37852</c:v>
                </c:pt>
                <c:pt idx="1019">
                  <c:v>37854</c:v>
                </c:pt>
                <c:pt idx="1020">
                  <c:v>37869</c:v>
                </c:pt>
                <c:pt idx="1021">
                  <c:v>37888</c:v>
                </c:pt>
                <c:pt idx="1022">
                  <c:v>37923</c:v>
                </c:pt>
                <c:pt idx="1023">
                  <c:v>37936</c:v>
                </c:pt>
                <c:pt idx="1024">
                  <c:v>37963</c:v>
                </c:pt>
                <c:pt idx="1025">
                  <c:v>37990</c:v>
                </c:pt>
                <c:pt idx="1026">
                  <c:v>38014</c:v>
                </c:pt>
                <c:pt idx="1027">
                  <c:v>38033</c:v>
                </c:pt>
                <c:pt idx="1028">
                  <c:v>38056</c:v>
                </c:pt>
                <c:pt idx="1029">
                  <c:v>38073</c:v>
                </c:pt>
                <c:pt idx="1030">
                  <c:v>38082</c:v>
                </c:pt>
                <c:pt idx="1031">
                  <c:v>38103</c:v>
                </c:pt>
                <c:pt idx="1032">
                  <c:v>38115</c:v>
                </c:pt>
                <c:pt idx="1033">
                  <c:v>38124</c:v>
                </c:pt>
                <c:pt idx="1034">
                  <c:v>38141</c:v>
                </c:pt>
                <c:pt idx="1035">
                  <c:v>38147</c:v>
                </c:pt>
                <c:pt idx="1036">
                  <c:v>38159</c:v>
                </c:pt>
                <c:pt idx="1037">
                  <c:v>38171</c:v>
                </c:pt>
                <c:pt idx="1038">
                  <c:v>38183</c:v>
                </c:pt>
                <c:pt idx="1039">
                  <c:v>38195</c:v>
                </c:pt>
                <c:pt idx="1040">
                  <c:v>38209</c:v>
                </c:pt>
                <c:pt idx="1041">
                  <c:v>38226</c:v>
                </c:pt>
                <c:pt idx="1042">
                  <c:v>38228</c:v>
                </c:pt>
                <c:pt idx="1043">
                  <c:v>38230</c:v>
                </c:pt>
                <c:pt idx="1044">
                  <c:v>38281</c:v>
                </c:pt>
                <c:pt idx="1045">
                  <c:v>38328</c:v>
                </c:pt>
                <c:pt idx="1046">
                  <c:v>38351</c:v>
                </c:pt>
                <c:pt idx="1047">
                  <c:v>38363</c:v>
                </c:pt>
                <c:pt idx="1048">
                  <c:v>38380</c:v>
                </c:pt>
                <c:pt idx="1049">
                  <c:v>38418</c:v>
                </c:pt>
                <c:pt idx="1050">
                  <c:v>38435</c:v>
                </c:pt>
                <c:pt idx="1051">
                  <c:v>38454</c:v>
                </c:pt>
                <c:pt idx="1052">
                  <c:v>38468</c:v>
                </c:pt>
                <c:pt idx="1053">
                  <c:v>38503</c:v>
                </c:pt>
                <c:pt idx="1054">
                  <c:v>38520</c:v>
                </c:pt>
                <c:pt idx="1055">
                  <c:v>38543</c:v>
                </c:pt>
                <c:pt idx="1056">
                  <c:v>38575</c:v>
                </c:pt>
                <c:pt idx="1057">
                  <c:v>38606</c:v>
                </c:pt>
                <c:pt idx="1058">
                  <c:v>38623</c:v>
                </c:pt>
                <c:pt idx="1059">
                  <c:v>38647</c:v>
                </c:pt>
                <c:pt idx="1060">
                  <c:v>38679</c:v>
                </c:pt>
                <c:pt idx="1061">
                  <c:v>38819</c:v>
                </c:pt>
                <c:pt idx="1062">
                  <c:v>38824</c:v>
                </c:pt>
                <c:pt idx="1063">
                  <c:v>38861</c:v>
                </c:pt>
                <c:pt idx="1064">
                  <c:v>38874</c:v>
                </c:pt>
                <c:pt idx="1065">
                  <c:v>38898</c:v>
                </c:pt>
                <c:pt idx="1066">
                  <c:v>38923</c:v>
                </c:pt>
                <c:pt idx="1067">
                  <c:v>38947</c:v>
                </c:pt>
                <c:pt idx="1068">
                  <c:v>38958</c:v>
                </c:pt>
                <c:pt idx="1069">
                  <c:v>38992</c:v>
                </c:pt>
                <c:pt idx="1070">
                  <c:v>39006</c:v>
                </c:pt>
                <c:pt idx="1071">
                  <c:v>39018</c:v>
                </c:pt>
                <c:pt idx="1072">
                  <c:v>39053</c:v>
                </c:pt>
                <c:pt idx="1073">
                  <c:v>39074</c:v>
                </c:pt>
                <c:pt idx="1074">
                  <c:v>39103</c:v>
                </c:pt>
                <c:pt idx="1075">
                  <c:v>39105</c:v>
                </c:pt>
                <c:pt idx="1076">
                  <c:v>39107</c:v>
                </c:pt>
                <c:pt idx="1077">
                  <c:v>39109</c:v>
                </c:pt>
                <c:pt idx="1078">
                  <c:v>39111</c:v>
                </c:pt>
                <c:pt idx="1079">
                  <c:v>39113</c:v>
                </c:pt>
                <c:pt idx="1080">
                  <c:v>39115</c:v>
                </c:pt>
                <c:pt idx="1081">
                  <c:v>39117</c:v>
                </c:pt>
                <c:pt idx="1082">
                  <c:v>39119</c:v>
                </c:pt>
                <c:pt idx="1083">
                  <c:v>39124</c:v>
                </c:pt>
                <c:pt idx="1084">
                  <c:v>39126</c:v>
                </c:pt>
                <c:pt idx="1085">
                  <c:v>39128</c:v>
                </c:pt>
                <c:pt idx="1086">
                  <c:v>39130</c:v>
                </c:pt>
                <c:pt idx="1087">
                  <c:v>39132</c:v>
                </c:pt>
                <c:pt idx="1088">
                  <c:v>39161</c:v>
                </c:pt>
                <c:pt idx="1089">
                  <c:v>39174</c:v>
                </c:pt>
                <c:pt idx="1090">
                  <c:v>39201</c:v>
                </c:pt>
                <c:pt idx="1091">
                  <c:v>39222</c:v>
                </c:pt>
                <c:pt idx="1092">
                  <c:v>39241</c:v>
                </c:pt>
                <c:pt idx="1093">
                  <c:v>39256</c:v>
                </c:pt>
                <c:pt idx="1094">
                  <c:v>39262</c:v>
                </c:pt>
                <c:pt idx="1095">
                  <c:v>39299</c:v>
                </c:pt>
                <c:pt idx="1096">
                  <c:v>39330</c:v>
                </c:pt>
                <c:pt idx="1097">
                  <c:v>39336</c:v>
                </c:pt>
                <c:pt idx="1098">
                  <c:v>39338</c:v>
                </c:pt>
                <c:pt idx="1099">
                  <c:v>39340</c:v>
                </c:pt>
                <c:pt idx="1100">
                  <c:v>39342</c:v>
                </c:pt>
                <c:pt idx="1101">
                  <c:v>39361</c:v>
                </c:pt>
                <c:pt idx="1102">
                  <c:v>39378</c:v>
                </c:pt>
                <c:pt idx="1103">
                  <c:v>39390</c:v>
                </c:pt>
                <c:pt idx="1104">
                  <c:v>39401</c:v>
                </c:pt>
                <c:pt idx="1105">
                  <c:v>39414</c:v>
                </c:pt>
                <c:pt idx="1106">
                  <c:v>39425</c:v>
                </c:pt>
                <c:pt idx="1107">
                  <c:v>39427</c:v>
                </c:pt>
                <c:pt idx="1108">
                  <c:v>39438</c:v>
                </c:pt>
                <c:pt idx="1109">
                  <c:v>39449</c:v>
                </c:pt>
                <c:pt idx="1110">
                  <c:v>39451</c:v>
                </c:pt>
                <c:pt idx="1111">
                  <c:v>39460</c:v>
                </c:pt>
                <c:pt idx="1112">
                  <c:v>39469</c:v>
                </c:pt>
                <c:pt idx="1113">
                  <c:v>39478</c:v>
                </c:pt>
                <c:pt idx="1114">
                  <c:v>39487</c:v>
                </c:pt>
                <c:pt idx="1115">
                  <c:v>39496</c:v>
                </c:pt>
                <c:pt idx="1116">
                  <c:v>39505</c:v>
                </c:pt>
                <c:pt idx="1117">
                  <c:v>39510</c:v>
                </c:pt>
                <c:pt idx="1118">
                  <c:v>39519</c:v>
                </c:pt>
                <c:pt idx="1119">
                  <c:v>39525</c:v>
                </c:pt>
                <c:pt idx="1120">
                  <c:v>39530</c:v>
                </c:pt>
                <c:pt idx="1121">
                  <c:v>39536</c:v>
                </c:pt>
                <c:pt idx="1122">
                  <c:v>39542</c:v>
                </c:pt>
                <c:pt idx="1123">
                  <c:v>39548</c:v>
                </c:pt>
                <c:pt idx="1124">
                  <c:v>39554</c:v>
                </c:pt>
                <c:pt idx="1125">
                  <c:v>39560</c:v>
                </c:pt>
                <c:pt idx="1126">
                  <c:v>39566</c:v>
                </c:pt>
                <c:pt idx="1127">
                  <c:v>39572</c:v>
                </c:pt>
                <c:pt idx="1128">
                  <c:v>39578</c:v>
                </c:pt>
                <c:pt idx="1129">
                  <c:v>39584</c:v>
                </c:pt>
                <c:pt idx="1130">
                  <c:v>39590</c:v>
                </c:pt>
                <c:pt idx="1131">
                  <c:v>39596</c:v>
                </c:pt>
                <c:pt idx="1132">
                  <c:v>39613</c:v>
                </c:pt>
                <c:pt idx="1133">
                  <c:v>39622</c:v>
                </c:pt>
                <c:pt idx="1134">
                  <c:v>39631</c:v>
                </c:pt>
                <c:pt idx="1135">
                  <c:v>39644</c:v>
                </c:pt>
                <c:pt idx="1136">
                  <c:v>39655</c:v>
                </c:pt>
                <c:pt idx="1137">
                  <c:v>39660</c:v>
                </c:pt>
                <c:pt idx="1138">
                  <c:v>39669</c:v>
                </c:pt>
                <c:pt idx="1139">
                  <c:v>39678</c:v>
                </c:pt>
                <c:pt idx="1140">
                  <c:v>39691</c:v>
                </c:pt>
                <c:pt idx="1141">
                  <c:v>39710</c:v>
                </c:pt>
                <c:pt idx="1142">
                  <c:v>39721</c:v>
                </c:pt>
                <c:pt idx="1143">
                  <c:v>39723</c:v>
                </c:pt>
                <c:pt idx="1144">
                  <c:v>39736</c:v>
                </c:pt>
                <c:pt idx="1145">
                  <c:v>39751</c:v>
                </c:pt>
                <c:pt idx="1146">
                  <c:v>39757</c:v>
                </c:pt>
                <c:pt idx="1147">
                  <c:v>39763</c:v>
                </c:pt>
                <c:pt idx="1148">
                  <c:v>39769</c:v>
                </c:pt>
                <c:pt idx="1149">
                  <c:v>39775</c:v>
                </c:pt>
                <c:pt idx="1150">
                  <c:v>39781</c:v>
                </c:pt>
                <c:pt idx="1151">
                  <c:v>39787</c:v>
                </c:pt>
                <c:pt idx="1152">
                  <c:v>39793</c:v>
                </c:pt>
                <c:pt idx="1153">
                  <c:v>39799</c:v>
                </c:pt>
                <c:pt idx="1154">
                  <c:v>39814</c:v>
                </c:pt>
                <c:pt idx="1155">
                  <c:v>39825</c:v>
                </c:pt>
                <c:pt idx="1156">
                  <c:v>39839</c:v>
                </c:pt>
                <c:pt idx="1157">
                  <c:v>39854</c:v>
                </c:pt>
                <c:pt idx="1158">
                  <c:v>39873</c:v>
                </c:pt>
                <c:pt idx="1159">
                  <c:v>39884</c:v>
                </c:pt>
                <c:pt idx="1160">
                  <c:v>39895</c:v>
                </c:pt>
                <c:pt idx="1161">
                  <c:v>39910</c:v>
                </c:pt>
                <c:pt idx="1162">
                  <c:v>39929</c:v>
                </c:pt>
                <c:pt idx="1163">
                  <c:v>39935</c:v>
                </c:pt>
                <c:pt idx="1164">
                  <c:v>39946</c:v>
                </c:pt>
                <c:pt idx="1165">
                  <c:v>39959</c:v>
                </c:pt>
                <c:pt idx="1166">
                  <c:v>39970</c:v>
                </c:pt>
                <c:pt idx="1167">
                  <c:v>39983</c:v>
                </c:pt>
                <c:pt idx="1168">
                  <c:v>40012</c:v>
                </c:pt>
                <c:pt idx="1169">
                  <c:v>40027</c:v>
                </c:pt>
                <c:pt idx="1170">
                  <c:v>40046</c:v>
                </c:pt>
                <c:pt idx="1171">
                  <c:v>40053</c:v>
                </c:pt>
                <c:pt idx="1172">
                  <c:v>40064</c:v>
                </c:pt>
                <c:pt idx="1173">
                  <c:v>40073</c:v>
                </c:pt>
                <c:pt idx="1174">
                  <c:v>40088</c:v>
                </c:pt>
                <c:pt idx="1175">
                  <c:v>40107</c:v>
                </c:pt>
                <c:pt idx="1176">
                  <c:v>40120</c:v>
                </c:pt>
                <c:pt idx="1177">
                  <c:v>40131</c:v>
                </c:pt>
                <c:pt idx="1178">
                  <c:v>40142</c:v>
                </c:pt>
                <c:pt idx="1179">
                  <c:v>40161</c:v>
                </c:pt>
                <c:pt idx="1180">
                  <c:v>40192</c:v>
                </c:pt>
                <c:pt idx="1181">
                  <c:v>40211</c:v>
                </c:pt>
                <c:pt idx="1182">
                  <c:v>40224</c:v>
                </c:pt>
                <c:pt idx="1183">
                  <c:v>40228</c:v>
                </c:pt>
                <c:pt idx="1184">
                  <c:v>40239</c:v>
                </c:pt>
                <c:pt idx="1185">
                  <c:v>40252</c:v>
                </c:pt>
                <c:pt idx="1186">
                  <c:v>40265</c:v>
                </c:pt>
                <c:pt idx="1187">
                  <c:v>40282</c:v>
                </c:pt>
                <c:pt idx="1188">
                  <c:v>40284</c:v>
                </c:pt>
                <c:pt idx="1189">
                  <c:v>40286</c:v>
                </c:pt>
                <c:pt idx="1190">
                  <c:v>40288</c:v>
                </c:pt>
                <c:pt idx="1191">
                  <c:v>40299</c:v>
                </c:pt>
                <c:pt idx="1192">
                  <c:v>40310</c:v>
                </c:pt>
                <c:pt idx="1193">
                  <c:v>40323</c:v>
                </c:pt>
                <c:pt idx="1194">
                  <c:v>40334</c:v>
                </c:pt>
                <c:pt idx="1195">
                  <c:v>40345</c:v>
                </c:pt>
                <c:pt idx="1196">
                  <c:v>40358</c:v>
                </c:pt>
                <c:pt idx="1197">
                  <c:v>40376</c:v>
                </c:pt>
                <c:pt idx="1198">
                  <c:v>40387</c:v>
                </c:pt>
                <c:pt idx="1199">
                  <c:v>40406</c:v>
                </c:pt>
                <c:pt idx="1200">
                  <c:v>40411</c:v>
                </c:pt>
                <c:pt idx="1201">
                  <c:v>40422</c:v>
                </c:pt>
                <c:pt idx="1202">
                  <c:v>40441</c:v>
                </c:pt>
                <c:pt idx="1203">
                  <c:v>40457</c:v>
                </c:pt>
                <c:pt idx="1204">
                  <c:v>40471</c:v>
                </c:pt>
                <c:pt idx="1205">
                  <c:v>40482</c:v>
                </c:pt>
                <c:pt idx="1206">
                  <c:v>40501</c:v>
                </c:pt>
                <c:pt idx="1207">
                  <c:v>40520</c:v>
                </c:pt>
                <c:pt idx="1208">
                  <c:v>40527</c:v>
                </c:pt>
                <c:pt idx="1209">
                  <c:v>40546</c:v>
                </c:pt>
                <c:pt idx="1210">
                  <c:v>40552</c:v>
                </c:pt>
                <c:pt idx="1211">
                  <c:v>40556</c:v>
                </c:pt>
                <c:pt idx="1212">
                  <c:v>40567</c:v>
                </c:pt>
                <c:pt idx="1213">
                  <c:v>40578</c:v>
                </c:pt>
                <c:pt idx="1214">
                  <c:v>40591</c:v>
                </c:pt>
                <c:pt idx="1215">
                  <c:v>40606</c:v>
                </c:pt>
                <c:pt idx="1216">
                  <c:v>40620</c:v>
                </c:pt>
                <c:pt idx="1217">
                  <c:v>40627</c:v>
                </c:pt>
                <c:pt idx="1218">
                  <c:v>40638</c:v>
                </c:pt>
                <c:pt idx="1219">
                  <c:v>40649</c:v>
                </c:pt>
                <c:pt idx="1220">
                  <c:v>40656</c:v>
                </c:pt>
                <c:pt idx="1221">
                  <c:v>40669</c:v>
                </c:pt>
                <c:pt idx="1222">
                  <c:v>40680</c:v>
                </c:pt>
                <c:pt idx="1223">
                  <c:v>40694</c:v>
                </c:pt>
                <c:pt idx="1224">
                  <c:v>40713</c:v>
                </c:pt>
                <c:pt idx="1225">
                  <c:v>40732</c:v>
                </c:pt>
                <c:pt idx="1226">
                  <c:v>40737</c:v>
                </c:pt>
                <c:pt idx="1227">
                  <c:v>40752</c:v>
                </c:pt>
                <c:pt idx="1228">
                  <c:v>40765</c:v>
                </c:pt>
                <c:pt idx="1229">
                  <c:v>40774</c:v>
                </c:pt>
                <c:pt idx="1230">
                  <c:v>40785</c:v>
                </c:pt>
                <c:pt idx="1231">
                  <c:v>40804</c:v>
                </c:pt>
                <c:pt idx="1232">
                  <c:v>40815</c:v>
                </c:pt>
                <c:pt idx="1233">
                  <c:v>40836</c:v>
                </c:pt>
                <c:pt idx="1234">
                  <c:v>40847</c:v>
                </c:pt>
                <c:pt idx="1235">
                  <c:v>40858</c:v>
                </c:pt>
                <c:pt idx="1236">
                  <c:v>40871</c:v>
                </c:pt>
                <c:pt idx="1237">
                  <c:v>40882</c:v>
                </c:pt>
                <c:pt idx="1238">
                  <c:v>40884</c:v>
                </c:pt>
                <c:pt idx="1239">
                  <c:v>40886</c:v>
                </c:pt>
                <c:pt idx="1240">
                  <c:v>40888</c:v>
                </c:pt>
                <c:pt idx="1241">
                  <c:v>40890</c:v>
                </c:pt>
                <c:pt idx="1242">
                  <c:v>40892</c:v>
                </c:pt>
                <c:pt idx="1243">
                  <c:v>40894</c:v>
                </c:pt>
                <c:pt idx="1244">
                  <c:v>40896</c:v>
                </c:pt>
                <c:pt idx="1245">
                  <c:v>40898</c:v>
                </c:pt>
                <c:pt idx="1246">
                  <c:v>40900</c:v>
                </c:pt>
                <c:pt idx="1247">
                  <c:v>40902</c:v>
                </c:pt>
                <c:pt idx="1248">
                  <c:v>40904</c:v>
                </c:pt>
                <c:pt idx="1249">
                  <c:v>40906</c:v>
                </c:pt>
                <c:pt idx="1250">
                  <c:v>40908</c:v>
                </c:pt>
                <c:pt idx="1251">
                  <c:v>40910</c:v>
                </c:pt>
                <c:pt idx="1252">
                  <c:v>40912</c:v>
                </c:pt>
                <c:pt idx="1253">
                  <c:v>40914</c:v>
                </c:pt>
                <c:pt idx="1254">
                  <c:v>40916</c:v>
                </c:pt>
                <c:pt idx="1255">
                  <c:v>40918</c:v>
                </c:pt>
                <c:pt idx="1256">
                  <c:v>40920</c:v>
                </c:pt>
                <c:pt idx="1257">
                  <c:v>40922</c:v>
                </c:pt>
                <c:pt idx="1258">
                  <c:v>40924</c:v>
                </c:pt>
                <c:pt idx="1259">
                  <c:v>40926</c:v>
                </c:pt>
                <c:pt idx="1260">
                  <c:v>40928</c:v>
                </c:pt>
                <c:pt idx="1261">
                  <c:v>40930</c:v>
                </c:pt>
                <c:pt idx="1262">
                  <c:v>40932</c:v>
                </c:pt>
                <c:pt idx="1263">
                  <c:v>40934</c:v>
                </c:pt>
                <c:pt idx="1264">
                  <c:v>40936</c:v>
                </c:pt>
                <c:pt idx="1265">
                  <c:v>40938</c:v>
                </c:pt>
                <c:pt idx="1266">
                  <c:v>40940</c:v>
                </c:pt>
                <c:pt idx="1267">
                  <c:v>40942</c:v>
                </c:pt>
                <c:pt idx="1268">
                  <c:v>40944</c:v>
                </c:pt>
                <c:pt idx="1269">
                  <c:v>40946</c:v>
                </c:pt>
                <c:pt idx="1270">
                  <c:v>40948</c:v>
                </c:pt>
                <c:pt idx="1271">
                  <c:v>40950</c:v>
                </c:pt>
                <c:pt idx="1272">
                  <c:v>40979</c:v>
                </c:pt>
                <c:pt idx="1273">
                  <c:v>40988</c:v>
                </c:pt>
                <c:pt idx="1274">
                  <c:v>41018</c:v>
                </c:pt>
                <c:pt idx="1275">
                  <c:v>41047</c:v>
                </c:pt>
                <c:pt idx="1276">
                  <c:v>41054</c:v>
                </c:pt>
                <c:pt idx="1277">
                  <c:v>41075</c:v>
                </c:pt>
                <c:pt idx="1278">
                  <c:v>41101</c:v>
                </c:pt>
                <c:pt idx="1279">
                  <c:v>41130</c:v>
                </c:pt>
                <c:pt idx="1280">
                  <c:v>41330</c:v>
                </c:pt>
                <c:pt idx="1281">
                  <c:v>41332</c:v>
                </c:pt>
                <c:pt idx="1282">
                  <c:v>41361</c:v>
                </c:pt>
                <c:pt idx="1283">
                  <c:v>41363</c:v>
                </c:pt>
                <c:pt idx="1284">
                  <c:v>41365</c:v>
                </c:pt>
                <c:pt idx="1285">
                  <c:v>41367</c:v>
                </c:pt>
                <c:pt idx="1286">
                  <c:v>41373</c:v>
                </c:pt>
                <c:pt idx="1287">
                  <c:v>41384</c:v>
                </c:pt>
                <c:pt idx="1288">
                  <c:v>41395</c:v>
                </c:pt>
                <c:pt idx="1289">
                  <c:v>41419</c:v>
                </c:pt>
                <c:pt idx="1290">
                  <c:v>41430</c:v>
                </c:pt>
                <c:pt idx="1291">
                  <c:v>41439</c:v>
                </c:pt>
                <c:pt idx="1292">
                  <c:v>41450</c:v>
                </c:pt>
                <c:pt idx="1293">
                  <c:v>41456</c:v>
                </c:pt>
                <c:pt idx="1294">
                  <c:v>41462</c:v>
                </c:pt>
                <c:pt idx="1295">
                  <c:v>41473</c:v>
                </c:pt>
                <c:pt idx="1296">
                  <c:v>41479</c:v>
                </c:pt>
                <c:pt idx="1297">
                  <c:v>41481</c:v>
                </c:pt>
                <c:pt idx="1298">
                  <c:v>41495</c:v>
                </c:pt>
                <c:pt idx="1299">
                  <c:v>41507</c:v>
                </c:pt>
                <c:pt idx="1300">
                  <c:v>41513</c:v>
                </c:pt>
                <c:pt idx="1301">
                  <c:v>41527</c:v>
                </c:pt>
                <c:pt idx="1302">
                  <c:v>41548</c:v>
                </c:pt>
                <c:pt idx="1303">
                  <c:v>41565</c:v>
                </c:pt>
                <c:pt idx="1304">
                  <c:v>41586</c:v>
                </c:pt>
                <c:pt idx="1305">
                  <c:v>41595</c:v>
                </c:pt>
                <c:pt idx="1306">
                  <c:v>41607</c:v>
                </c:pt>
                <c:pt idx="1307">
                  <c:v>41621</c:v>
                </c:pt>
                <c:pt idx="1308">
                  <c:v>41633</c:v>
                </c:pt>
                <c:pt idx="1309">
                  <c:v>41638</c:v>
                </c:pt>
                <c:pt idx="1310">
                  <c:v>41640</c:v>
                </c:pt>
                <c:pt idx="1311">
                  <c:v>41640</c:v>
                </c:pt>
                <c:pt idx="1312">
                  <c:v>41640</c:v>
                </c:pt>
                <c:pt idx="1313">
                  <c:v>41642</c:v>
                </c:pt>
                <c:pt idx="1314">
                  <c:v>41644</c:v>
                </c:pt>
                <c:pt idx="1315">
                  <c:v>41661</c:v>
                </c:pt>
                <c:pt idx="1316">
                  <c:v>41663</c:v>
                </c:pt>
                <c:pt idx="1317">
                  <c:v>41665</c:v>
                </c:pt>
                <c:pt idx="1318">
                  <c:v>41665</c:v>
                </c:pt>
                <c:pt idx="1319">
                  <c:v>41665</c:v>
                </c:pt>
                <c:pt idx="1320">
                  <c:v>41674</c:v>
                </c:pt>
                <c:pt idx="1321">
                  <c:v>41678</c:v>
                </c:pt>
                <c:pt idx="1322">
                  <c:v>41713</c:v>
                </c:pt>
                <c:pt idx="1323">
                  <c:v>41718</c:v>
                </c:pt>
                <c:pt idx="1324">
                  <c:v>41720</c:v>
                </c:pt>
                <c:pt idx="1325">
                  <c:v>41725</c:v>
                </c:pt>
                <c:pt idx="1326">
                  <c:v>41729</c:v>
                </c:pt>
                <c:pt idx="1327">
                  <c:v>41729</c:v>
                </c:pt>
                <c:pt idx="1328">
                  <c:v>41731</c:v>
                </c:pt>
                <c:pt idx="1329">
                  <c:v>41736</c:v>
                </c:pt>
                <c:pt idx="1330">
                  <c:v>41752</c:v>
                </c:pt>
                <c:pt idx="1331">
                  <c:v>41754</c:v>
                </c:pt>
                <c:pt idx="1332">
                  <c:v>41756</c:v>
                </c:pt>
                <c:pt idx="1333">
                  <c:v>41756</c:v>
                </c:pt>
                <c:pt idx="1334">
                  <c:v>41758</c:v>
                </c:pt>
                <c:pt idx="1335">
                  <c:v>41758</c:v>
                </c:pt>
                <c:pt idx="1336">
                  <c:v>41763</c:v>
                </c:pt>
                <c:pt idx="1337">
                  <c:v>41763</c:v>
                </c:pt>
                <c:pt idx="1338">
                  <c:v>41765</c:v>
                </c:pt>
                <c:pt idx="1339">
                  <c:v>41765</c:v>
                </c:pt>
                <c:pt idx="1340">
                  <c:v>41765</c:v>
                </c:pt>
                <c:pt idx="1341">
                  <c:v>41770</c:v>
                </c:pt>
                <c:pt idx="1342">
                  <c:v>41770</c:v>
                </c:pt>
                <c:pt idx="1343">
                  <c:v>41772</c:v>
                </c:pt>
                <c:pt idx="1344">
                  <c:v>41774</c:v>
                </c:pt>
                <c:pt idx="1345">
                  <c:v>41776</c:v>
                </c:pt>
                <c:pt idx="1346">
                  <c:v>41821</c:v>
                </c:pt>
                <c:pt idx="1347">
                  <c:v>41826</c:v>
                </c:pt>
                <c:pt idx="1348">
                  <c:v>41839</c:v>
                </c:pt>
                <c:pt idx="1349">
                  <c:v>41852</c:v>
                </c:pt>
                <c:pt idx="1350">
                  <c:v>41854</c:v>
                </c:pt>
                <c:pt idx="1351">
                  <c:v>41863</c:v>
                </c:pt>
                <c:pt idx="1352">
                  <c:v>41868</c:v>
                </c:pt>
                <c:pt idx="1353">
                  <c:v>41927</c:v>
                </c:pt>
                <c:pt idx="1354">
                  <c:v>41932</c:v>
                </c:pt>
                <c:pt idx="1355">
                  <c:v>41932</c:v>
                </c:pt>
                <c:pt idx="1356">
                  <c:v>41934</c:v>
                </c:pt>
                <c:pt idx="1357">
                  <c:v>41949</c:v>
                </c:pt>
                <c:pt idx="1358">
                  <c:v>41962</c:v>
                </c:pt>
                <c:pt idx="1359">
                  <c:v>41962</c:v>
                </c:pt>
                <c:pt idx="1360">
                  <c:v>41967</c:v>
                </c:pt>
                <c:pt idx="1361">
                  <c:v>41967</c:v>
                </c:pt>
                <c:pt idx="1362">
                  <c:v>41983</c:v>
                </c:pt>
                <c:pt idx="1363">
                  <c:v>41988</c:v>
                </c:pt>
                <c:pt idx="1364">
                  <c:v>41993</c:v>
                </c:pt>
                <c:pt idx="1365">
                  <c:v>41995</c:v>
                </c:pt>
                <c:pt idx="1366">
                  <c:v>42000</c:v>
                </c:pt>
                <c:pt idx="1367">
                  <c:v>42006</c:v>
                </c:pt>
                <c:pt idx="1368">
                  <c:v>42015</c:v>
                </c:pt>
                <c:pt idx="1369">
                  <c:v>42039</c:v>
                </c:pt>
                <c:pt idx="1370">
                  <c:v>42048</c:v>
                </c:pt>
                <c:pt idx="1371">
                  <c:v>42053</c:v>
                </c:pt>
                <c:pt idx="1372">
                  <c:v>42065</c:v>
                </c:pt>
                <c:pt idx="1373">
                  <c:v>42067</c:v>
                </c:pt>
                <c:pt idx="1374">
                  <c:v>42073</c:v>
                </c:pt>
                <c:pt idx="1375">
                  <c:v>42078</c:v>
                </c:pt>
                <c:pt idx="1376">
                  <c:v>42083</c:v>
                </c:pt>
                <c:pt idx="1377">
                  <c:v>42088</c:v>
                </c:pt>
                <c:pt idx="1378">
                  <c:v>42093</c:v>
                </c:pt>
                <c:pt idx="1379">
                  <c:v>42098</c:v>
                </c:pt>
                <c:pt idx="1380">
                  <c:v>42100</c:v>
                </c:pt>
                <c:pt idx="1381">
                  <c:v>42109</c:v>
                </c:pt>
                <c:pt idx="1382">
                  <c:v>42122</c:v>
                </c:pt>
                <c:pt idx="1383">
                  <c:v>42127</c:v>
                </c:pt>
                <c:pt idx="1384">
                  <c:v>42132</c:v>
                </c:pt>
                <c:pt idx="1385">
                  <c:v>42137</c:v>
                </c:pt>
                <c:pt idx="1386">
                  <c:v>42139</c:v>
                </c:pt>
                <c:pt idx="1387">
                  <c:v>42141</c:v>
                </c:pt>
                <c:pt idx="1388">
                  <c:v>42174</c:v>
                </c:pt>
                <c:pt idx="1389">
                  <c:v>42179</c:v>
                </c:pt>
                <c:pt idx="1390">
                  <c:v>42184</c:v>
                </c:pt>
                <c:pt idx="1391">
                  <c:v>42195</c:v>
                </c:pt>
                <c:pt idx="1392">
                  <c:v>42200</c:v>
                </c:pt>
                <c:pt idx="1393">
                  <c:v>42213</c:v>
                </c:pt>
                <c:pt idx="1394">
                  <c:v>42218</c:v>
                </c:pt>
                <c:pt idx="1395">
                  <c:v>42218</c:v>
                </c:pt>
                <c:pt idx="1396">
                  <c:v>42218</c:v>
                </c:pt>
                <c:pt idx="1397">
                  <c:v>42223</c:v>
                </c:pt>
                <c:pt idx="1398">
                  <c:v>42223</c:v>
                </c:pt>
                <c:pt idx="1399">
                  <c:v>42223</c:v>
                </c:pt>
                <c:pt idx="1400">
                  <c:v>42252</c:v>
                </c:pt>
                <c:pt idx="1401">
                  <c:v>42265</c:v>
                </c:pt>
                <c:pt idx="1402">
                  <c:v>42304</c:v>
                </c:pt>
                <c:pt idx="1403">
                  <c:v>42317</c:v>
                </c:pt>
                <c:pt idx="1404">
                  <c:v>42323</c:v>
                </c:pt>
                <c:pt idx="1405">
                  <c:v>42325</c:v>
                </c:pt>
                <c:pt idx="1406">
                  <c:v>42325</c:v>
                </c:pt>
                <c:pt idx="1407">
                  <c:v>42327</c:v>
                </c:pt>
                <c:pt idx="1408">
                  <c:v>42331</c:v>
                </c:pt>
                <c:pt idx="1409">
                  <c:v>42333</c:v>
                </c:pt>
                <c:pt idx="1410">
                  <c:v>42351</c:v>
                </c:pt>
                <c:pt idx="1411">
                  <c:v>42381</c:v>
                </c:pt>
                <c:pt idx="1412">
                  <c:v>42383</c:v>
                </c:pt>
                <c:pt idx="1413">
                  <c:v>42404</c:v>
                </c:pt>
                <c:pt idx="1414">
                  <c:v>42435</c:v>
                </c:pt>
                <c:pt idx="1415">
                  <c:v>42437</c:v>
                </c:pt>
                <c:pt idx="1416">
                  <c:v>42439</c:v>
                </c:pt>
                <c:pt idx="1417">
                  <c:v>42478</c:v>
                </c:pt>
                <c:pt idx="1418">
                  <c:v>42480</c:v>
                </c:pt>
                <c:pt idx="1419">
                  <c:v>42482</c:v>
                </c:pt>
                <c:pt idx="1420">
                  <c:v>42482</c:v>
                </c:pt>
                <c:pt idx="1421">
                  <c:v>42493</c:v>
                </c:pt>
                <c:pt idx="1422">
                  <c:v>42495</c:v>
                </c:pt>
                <c:pt idx="1423">
                  <c:v>42497</c:v>
                </c:pt>
                <c:pt idx="1424">
                  <c:v>42499</c:v>
                </c:pt>
                <c:pt idx="1425">
                  <c:v>42513</c:v>
                </c:pt>
                <c:pt idx="1426">
                  <c:v>42525</c:v>
                </c:pt>
                <c:pt idx="1427">
                  <c:v>42527</c:v>
                </c:pt>
                <c:pt idx="1428">
                  <c:v>42557</c:v>
                </c:pt>
                <c:pt idx="1429">
                  <c:v>42600</c:v>
                </c:pt>
                <c:pt idx="1430">
                  <c:v>42617</c:v>
                </c:pt>
                <c:pt idx="1431">
                  <c:v>42638</c:v>
                </c:pt>
                <c:pt idx="1432">
                  <c:v>42640</c:v>
                </c:pt>
                <c:pt idx="1433">
                  <c:v>42642</c:v>
                </c:pt>
                <c:pt idx="1434">
                  <c:v>42644</c:v>
                </c:pt>
                <c:pt idx="1435">
                  <c:v>42646</c:v>
                </c:pt>
                <c:pt idx="1436">
                  <c:v>42648</c:v>
                </c:pt>
                <c:pt idx="1437">
                  <c:v>42648</c:v>
                </c:pt>
                <c:pt idx="1438">
                  <c:v>42650</c:v>
                </c:pt>
                <c:pt idx="1439">
                  <c:v>42712</c:v>
                </c:pt>
                <c:pt idx="1440">
                  <c:v>42714</c:v>
                </c:pt>
                <c:pt idx="1441">
                  <c:v>42716</c:v>
                </c:pt>
                <c:pt idx="1442">
                  <c:v>42718</c:v>
                </c:pt>
                <c:pt idx="1443">
                  <c:v>42720</c:v>
                </c:pt>
                <c:pt idx="1444">
                  <c:v>42767</c:v>
                </c:pt>
                <c:pt idx="1445">
                  <c:v>42771</c:v>
                </c:pt>
                <c:pt idx="1446">
                  <c:v>42773</c:v>
                </c:pt>
                <c:pt idx="1447">
                  <c:v>42775</c:v>
                </c:pt>
                <c:pt idx="1448">
                  <c:v>42777</c:v>
                </c:pt>
                <c:pt idx="1449">
                  <c:v>42777</c:v>
                </c:pt>
                <c:pt idx="1450">
                  <c:v>42782</c:v>
                </c:pt>
                <c:pt idx="1451">
                  <c:v>42784</c:v>
                </c:pt>
                <c:pt idx="1452">
                  <c:v>42786</c:v>
                </c:pt>
                <c:pt idx="1453">
                  <c:v>42801</c:v>
                </c:pt>
                <c:pt idx="1454">
                  <c:v>42803</c:v>
                </c:pt>
                <c:pt idx="1455">
                  <c:v>42805</c:v>
                </c:pt>
                <c:pt idx="1456">
                  <c:v>42805</c:v>
                </c:pt>
                <c:pt idx="1457">
                  <c:v>42814</c:v>
                </c:pt>
                <c:pt idx="1458">
                  <c:v>42816</c:v>
                </c:pt>
                <c:pt idx="1459">
                  <c:v>42818</c:v>
                </c:pt>
                <c:pt idx="1460">
                  <c:v>42818</c:v>
                </c:pt>
                <c:pt idx="1461">
                  <c:v>42820</c:v>
                </c:pt>
                <c:pt idx="1462">
                  <c:v>42844</c:v>
                </c:pt>
                <c:pt idx="1463">
                  <c:v>42849</c:v>
                </c:pt>
                <c:pt idx="1464">
                  <c:v>42851</c:v>
                </c:pt>
                <c:pt idx="1465">
                  <c:v>42853</c:v>
                </c:pt>
                <c:pt idx="1466">
                  <c:v>42862</c:v>
                </c:pt>
                <c:pt idx="1467">
                  <c:v>42864</c:v>
                </c:pt>
                <c:pt idx="1468">
                  <c:v>42866</c:v>
                </c:pt>
                <c:pt idx="1469">
                  <c:v>42879</c:v>
                </c:pt>
                <c:pt idx="1470">
                  <c:v>42902</c:v>
                </c:pt>
                <c:pt idx="1471">
                  <c:v>42931</c:v>
                </c:pt>
                <c:pt idx="1472">
                  <c:v>42954</c:v>
                </c:pt>
                <c:pt idx="1473">
                  <c:v>42971</c:v>
                </c:pt>
                <c:pt idx="1474">
                  <c:v>42973</c:v>
                </c:pt>
                <c:pt idx="1475">
                  <c:v>42975</c:v>
                </c:pt>
                <c:pt idx="1476">
                  <c:v>42977</c:v>
                </c:pt>
                <c:pt idx="1477">
                  <c:v>42998</c:v>
                </c:pt>
                <c:pt idx="1478">
                  <c:v>43000</c:v>
                </c:pt>
                <c:pt idx="1479">
                  <c:v>43030</c:v>
                </c:pt>
                <c:pt idx="1480">
                  <c:v>43042</c:v>
                </c:pt>
                <c:pt idx="1481">
                  <c:v>43044</c:v>
                </c:pt>
                <c:pt idx="1482">
                  <c:v>43049</c:v>
                </c:pt>
                <c:pt idx="1483">
                  <c:v>43049</c:v>
                </c:pt>
                <c:pt idx="1484">
                  <c:v>43051</c:v>
                </c:pt>
                <c:pt idx="1485">
                  <c:v>43068</c:v>
                </c:pt>
                <c:pt idx="1486">
                  <c:v>43068</c:v>
                </c:pt>
                <c:pt idx="1487">
                  <c:v>43077</c:v>
                </c:pt>
                <c:pt idx="1488">
                  <c:v>43079</c:v>
                </c:pt>
                <c:pt idx="1489">
                  <c:v>43079</c:v>
                </c:pt>
                <c:pt idx="1490">
                  <c:v>43081</c:v>
                </c:pt>
                <c:pt idx="1491">
                  <c:v>43083</c:v>
                </c:pt>
                <c:pt idx="1492">
                  <c:v>43085</c:v>
                </c:pt>
                <c:pt idx="1493">
                  <c:v>43090</c:v>
                </c:pt>
                <c:pt idx="1494">
                  <c:v>43090</c:v>
                </c:pt>
                <c:pt idx="1495">
                  <c:v>43106</c:v>
                </c:pt>
                <c:pt idx="1496">
                  <c:v>43108</c:v>
                </c:pt>
                <c:pt idx="1497">
                  <c:v>43108</c:v>
                </c:pt>
                <c:pt idx="1498">
                  <c:v>43110</c:v>
                </c:pt>
                <c:pt idx="1499">
                  <c:v>43112</c:v>
                </c:pt>
                <c:pt idx="1500">
                  <c:v>43114</c:v>
                </c:pt>
                <c:pt idx="1501">
                  <c:v>43114</c:v>
                </c:pt>
                <c:pt idx="1502">
                  <c:v>43116</c:v>
                </c:pt>
                <c:pt idx="1503">
                  <c:v>43118</c:v>
                </c:pt>
                <c:pt idx="1504">
                  <c:v>43133</c:v>
                </c:pt>
                <c:pt idx="1505">
                  <c:v>43154</c:v>
                </c:pt>
                <c:pt idx="1506">
                  <c:v>43156</c:v>
                </c:pt>
                <c:pt idx="1507">
                  <c:v>43186</c:v>
                </c:pt>
                <c:pt idx="1508">
                  <c:v>43188</c:v>
                </c:pt>
                <c:pt idx="1509">
                  <c:v>43193</c:v>
                </c:pt>
                <c:pt idx="1510">
                  <c:v>43195</c:v>
                </c:pt>
                <c:pt idx="1511">
                  <c:v>43200</c:v>
                </c:pt>
                <c:pt idx="1512">
                  <c:v>43202</c:v>
                </c:pt>
                <c:pt idx="1513">
                  <c:v>43202</c:v>
                </c:pt>
                <c:pt idx="1514">
                  <c:v>43204</c:v>
                </c:pt>
                <c:pt idx="1515">
                  <c:v>43206</c:v>
                </c:pt>
                <c:pt idx="1516">
                  <c:v>43208</c:v>
                </c:pt>
                <c:pt idx="1517">
                  <c:v>43210</c:v>
                </c:pt>
                <c:pt idx="1518">
                  <c:v>43210</c:v>
                </c:pt>
                <c:pt idx="1519">
                  <c:v>43212</c:v>
                </c:pt>
                <c:pt idx="1520">
                  <c:v>43214</c:v>
                </c:pt>
                <c:pt idx="1521">
                  <c:v>43216</c:v>
                </c:pt>
                <c:pt idx="1522">
                  <c:v>43216</c:v>
                </c:pt>
                <c:pt idx="1523">
                  <c:v>43218</c:v>
                </c:pt>
                <c:pt idx="1524">
                  <c:v>43220</c:v>
                </c:pt>
                <c:pt idx="1525">
                  <c:v>43222</c:v>
                </c:pt>
                <c:pt idx="1526">
                  <c:v>43222</c:v>
                </c:pt>
                <c:pt idx="1527">
                  <c:v>43224</c:v>
                </c:pt>
                <c:pt idx="1528">
                  <c:v>43226</c:v>
                </c:pt>
                <c:pt idx="1529">
                  <c:v>43228</c:v>
                </c:pt>
                <c:pt idx="1530">
                  <c:v>43230</c:v>
                </c:pt>
                <c:pt idx="1531">
                  <c:v>43235</c:v>
                </c:pt>
                <c:pt idx="1532">
                  <c:v>43237</c:v>
                </c:pt>
                <c:pt idx="1533">
                  <c:v>43242</c:v>
                </c:pt>
                <c:pt idx="1534">
                  <c:v>43244</c:v>
                </c:pt>
                <c:pt idx="1535">
                  <c:v>43253</c:v>
                </c:pt>
                <c:pt idx="1536">
                  <c:v>43255</c:v>
                </c:pt>
                <c:pt idx="1537">
                  <c:v>43261</c:v>
                </c:pt>
                <c:pt idx="1538">
                  <c:v>43263</c:v>
                </c:pt>
                <c:pt idx="1539">
                  <c:v>43269</c:v>
                </c:pt>
                <c:pt idx="1540">
                  <c:v>43271</c:v>
                </c:pt>
                <c:pt idx="1541">
                  <c:v>43277</c:v>
                </c:pt>
                <c:pt idx="1542">
                  <c:v>43279</c:v>
                </c:pt>
                <c:pt idx="1543">
                  <c:v>43288</c:v>
                </c:pt>
                <c:pt idx="1544">
                  <c:v>43290</c:v>
                </c:pt>
                <c:pt idx="1545">
                  <c:v>43299</c:v>
                </c:pt>
                <c:pt idx="1546">
                  <c:v>43301</c:v>
                </c:pt>
                <c:pt idx="1547">
                  <c:v>43310</c:v>
                </c:pt>
                <c:pt idx="1548">
                  <c:v>43312</c:v>
                </c:pt>
                <c:pt idx="1549">
                  <c:v>43314</c:v>
                </c:pt>
                <c:pt idx="1550">
                  <c:v>43316</c:v>
                </c:pt>
                <c:pt idx="1551">
                  <c:v>43318</c:v>
                </c:pt>
                <c:pt idx="1552">
                  <c:v>43323</c:v>
                </c:pt>
                <c:pt idx="1553">
                  <c:v>43325</c:v>
                </c:pt>
                <c:pt idx="1554">
                  <c:v>43334</c:v>
                </c:pt>
                <c:pt idx="1555">
                  <c:v>43336</c:v>
                </c:pt>
                <c:pt idx="1556">
                  <c:v>43338</c:v>
                </c:pt>
                <c:pt idx="1557">
                  <c:v>43340</c:v>
                </c:pt>
                <c:pt idx="1558">
                  <c:v>43345</c:v>
                </c:pt>
                <c:pt idx="1559">
                  <c:v>43347</c:v>
                </c:pt>
                <c:pt idx="1560">
                  <c:v>43352</c:v>
                </c:pt>
                <c:pt idx="1561">
                  <c:v>43354</c:v>
                </c:pt>
                <c:pt idx="1562">
                  <c:v>43359</c:v>
                </c:pt>
                <c:pt idx="1563">
                  <c:v>43361</c:v>
                </c:pt>
                <c:pt idx="1564">
                  <c:v>43366</c:v>
                </c:pt>
                <c:pt idx="1565">
                  <c:v>43368</c:v>
                </c:pt>
                <c:pt idx="1566">
                  <c:v>43373</c:v>
                </c:pt>
                <c:pt idx="1567">
                  <c:v>43375</c:v>
                </c:pt>
                <c:pt idx="1568">
                  <c:v>43380</c:v>
                </c:pt>
                <c:pt idx="1569">
                  <c:v>43382</c:v>
                </c:pt>
                <c:pt idx="1570">
                  <c:v>43387</c:v>
                </c:pt>
                <c:pt idx="1571">
                  <c:v>43389</c:v>
                </c:pt>
                <c:pt idx="1572">
                  <c:v>43394</c:v>
                </c:pt>
                <c:pt idx="1573">
                  <c:v>43396</c:v>
                </c:pt>
                <c:pt idx="1574">
                  <c:v>43398</c:v>
                </c:pt>
                <c:pt idx="1575">
                  <c:v>43404</c:v>
                </c:pt>
                <c:pt idx="1576">
                  <c:v>43406</c:v>
                </c:pt>
                <c:pt idx="1577">
                  <c:v>43411</c:v>
                </c:pt>
                <c:pt idx="1578">
                  <c:v>43413</c:v>
                </c:pt>
                <c:pt idx="1579">
                  <c:v>43418</c:v>
                </c:pt>
                <c:pt idx="1580">
                  <c:v>43420</c:v>
                </c:pt>
                <c:pt idx="1581">
                  <c:v>43422</c:v>
                </c:pt>
                <c:pt idx="1582">
                  <c:v>43424</c:v>
                </c:pt>
                <c:pt idx="1583">
                  <c:v>43424</c:v>
                </c:pt>
                <c:pt idx="1584">
                  <c:v>43426</c:v>
                </c:pt>
                <c:pt idx="1585">
                  <c:v>43467</c:v>
                </c:pt>
                <c:pt idx="1586">
                  <c:v>43513</c:v>
                </c:pt>
                <c:pt idx="1587">
                  <c:v>43537</c:v>
                </c:pt>
                <c:pt idx="1588">
                  <c:v>43539</c:v>
                </c:pt>
                <c:pt idx="1589">
                  <c:v>43539</c:v>
                </c:pt>
                <c:pt idx="1590">
                  <c:v>43539</c:v>
                </c:pt>
                <c:pt idx="1591">
                  <c:v>43541</c:v>
                </c:pt>
                <c:pt idx="1592">
                  <c:v>43541</c:v>
                </c:pt>
                <c:pt idx="1593">
                  <c:v>43541</c:v>
                </c:pt>
                <c:pt idx="1594">
                  <c:v>43550</c:v>
                </c:pt>
                <c:pt idx="1595">
                  <c:v>43552</c:v>
                </c:pt>
                <c:pt idx="1596">
                  <c:v>43573</c:v>
                </c:pt>
                <c:pt idx="1597">
                  <c:v>43575</c:v>
                </c:pt>
                <c:pt idx="1598">
                  <c:v>43575</c:v>
                </c:pt>
                <c:pt idx="1599">
                  <c:v>43591</c:v>
                </c:pt>
                <c:pt idx="1600">
                  <c:v>43593</c:v>
                </c:pt>
                <c:pt idx="1601">
                  <c:v>43638</c:v>
                </c:pt>
                <c:pt idx="1602">
                  <c:v>43640</c:v>
                </c:pt>
                <c:pt idx="1603">
                  <c:v>43642</c:v>
                </c:pt>
                <c:pt idx="1604">
                  <c:v>43656</c:v>
                </c:pt>
                <c:pt idx="1605">
                  <c:v>43656</c:v>
                </c:pt>
                <c:pt idx="1606">
                  <c:v>43658</c:v>
                </c:pt>
                <c:pt idx="1607">
                  <c:v>43658</c:v>
                </c:pt>
                <c:pt idx="1608">
                  <c:v>43660</c:v>
                </c:pt>
                <c:pt idx="1609">
                  <c:v>43676</c:v>
                </c:pt>
                <c:pt idx="1610">
                  <c:v>43685</c:v>
                </c:pt>
                <c:pt idx="1611">
                  <c:v>43687</c:v>
                </c:pt>
                <c:pt idx="1612">
                  <c:v>43687</c:v>
                </c:pt>
                <c:pt idx="1613">
                  <c:v>43687</c:v>
                </c:pt>
                <c:pt idx="1614">
                  <c:v>43689</c:v>
                </c:pt>
                <c:pt idx="1615">
                  <c:v>43698</c:v>
                </c:pt>
                <c:pt idx="1616">
                  <c:v>43698</c:v>
                </c:pt>
                <c:pt idx="1617">
                  <c:v>43698</c:v>
                </c:pt>
                <c:pt idx="1618">
                  <c:v>43704</c:v>
                </c:pt>
                <c:pt idx="1619">
                  <c:v>43706</c:v>
                </c:pt>
                <c:pt idx="1620">
                  <c:v>43708</c:v>
                </c:pt>
                <c:pt idx="1621">
                  <c:v>43708</c:v>
                </c:pt>
                <c:pt idx="1622">
                  <c:v>43710</c:v>
                </c:pt>
                <c:pt idx="1623">
                  <c:v>43712</c:v>
                </c:pt>
                <c:pt idx="1624">
                  <c:v>43761</c:v>
                </c:pt>
                <c:pt idx="1625">
                  <c:v>43763</c:v>
                </c:pt>
                <c:pt idx="1626">
                  <c:v>43765</c:v>
                </c:pt>
                <c:pt idx="1627">
                  <c:v>43765</c:v>
                </c:pt>
                <c:pt idx="1628">
                  <c:v>43770</c:v>
                </c:pt>
                <c:pt idx="1629">
                  <c:v>43772</c:v>
                </c:pt>
                <c:pt idx="1630">
                  <c:v>43774</c:v>
                </c:pt>
                <c:pt idx="1631">
                  <c:v>43776</c:v>
                </c:pt>
                <c:pt idx="1632">
                  <c:v>43778</c:v>
                </c:pt>
                <c:pt idx="1633">
                  <c:v>43778</c:v>
                </c:pt>
                <c:pt idx="1634">
                  <c:v>43780</c:v>
                </c:pt>
                <c:pt idx="1635">
                  <c:v>43782</c:v>
                </c:pt>
                <c:pt idx="1636">
                  <c:v>43782</c:v>
                </c:pt>
                <c:pt idx="1637">
                  <c:v>43782</c:v>
                </c:pt>
                <c:pt idx="1638">
                  <c:v>43782</c:v>
                </c:pt>
                <c:pt idx="1639">
                  <c:v>43782</c:v>
                </c:pt>
                <c:pt idx="1640">
                  <c:v>43782</c:v>
                </c:pt>
                <c:pt idx="1641">
                  <c:v>43786</c:v>
                </c:pt>
                <c:pt idx="1642">
                  <c:v>43788</c:v>
                </c:pt>
                <c:pt idx="1643">
                  <c:v>43790</c:v>
                </c:pt>
                <c:pt idx="1644">
                  <c:v>43792</c:v>
                </c:pt>
                <c:pt idx="1645">
                  <c:v>43794</c:v>
                </c:pt>
                <c:pt idx="1646">
                  <c:v>43796</c:v>
                </c:pt>
                <c:pt idx="1647">
                  <c:v>43801</c:v>
                </c:pt>
                <c:pt idx="1648">
                  <c:v>43806</c:v>
                </c:pt>
                <c:pt idx="1649">
                  <c:v>43808</c:v>
                </c:pt>
                <c:pt idx="1650">
                  <c:v>43810</c:v>
                </c:pt>
                <c:pt idx="1651">
                  <c:v>43810</c:v>
                </c:pt>
                <c:pt idx="1652">
                  <c:v>43815</c:v>
                </c:pt>
                <c:pt idx="1653">
                  <c:v>43817</c:v>
                </c:pt>
                <c:pt idx="1654">
                  <c:v>43819</c:v>
                </c:pt>
                <c:pt idx="1655">
                  <c:v>43821</c:v>
                </c:pt>
                <c:pt idx="1656">
                  <c:v>43826</c:v>
                </c:pt>
                <c:pt idx="1657">
                  <c:v>43826</c:v>
                </c:pt>
                <c:pt idx="1658">
                  <c:v>43831</c:v>
                </c:pt>
                <c:pt idx="1659">
                  <c:v>43833</c:v>
                </c:pt>
                <c:pt idx="1660">
                  <c:v>43846</c:v>
                </c:pt>
                <c:pt idx="1661">
                  <c:v>43848</c:v>
                </c:pt>
                <c:pt idx="1662">
                  <c:v>43857</c:v>
                </c:pt>
                <c:pt idx="1663">
                  <c:v>43862</c:v>
                </c:pt>
                <c:pt idx="1664">
                  <c:v>43867</c:v>
                </c:pt>
                <c:pt idx="1665">
                  <c:v>43872</c:v>
                </c:pt>
                <c:pt idx="1666">
                  <c:v>43874</c:v>
                </c:pt>
                <c:pt idx="1667">
                  <c:v>43876</c:v>
                </c:pt>
                <c:pt idx="1668">
                  <c:v>43876</c:v>
                </c:pt>
                <c:pt idx="1669">
                  <c:v>43882</c:v>
                </c:pt>
                <c:pt idx="1670">
                  <c:v>43887</c:v>
                </c:pt>
                <c:pt idx="1671">
                  <c:v>43892</c:v>
                </c:pt>
                <c:pt idx="1672">
                  <c:v>43901</c:v>
                </c:pt>
                <c:pt idx="1673">
                  <c:v>43903</c:v>
                </c:pt>
                <c:pt idx="1674">
                  <c:v>43905</c:v>
                </c:pt>
                <c:pt idx="1675">
                  <c:v>43909</c:v>
                </c:pt>
                <c:pt idx="1676">
                  <c:v>43911</c:v>
                </c:pt>
                <c:pt idx="1677">
                  <c:v>43913</c:v>
                </c:pt>
                <c:pt idx="1678">
                  <c:v>43915</c:v>
                </c:pt>
                <c:pt idx="1679">
                  <c:v>43920</c:v>
                </c:pt>
                <c:pt idx="1680">
                  <c:v>43922</c:v>
                </c:pt>
                <c:pt idx="1681">
                  <c:v>43933</c:v>
                </c:pt>
                <c:pt idx="1682">
                  <c:v>43938</c:v>
                </c:pt>
                <c:pt idx="1683">
                  <c:v>43943</c:v>
                </c:pt>
                <c:pt idx="1684">
                  <c:v>43954</c:v>
                </c:pt>
                <c:pt idx="1685">
                  <c:v>43959</c:v>
                </c:pt>
                <c:pt idx="1686">
                  <c:v>43964</c:v>
                </c:pt>
                <c:pt idx="1687">
                  <c:v>43997</c:v>
                </c:pt>
                <c:pt idx="1688">
                  <c:v>44002</c:v>
                </c:pt>
                <c:pt idx="1689">
                  <c:v>44013</c:v>
                </c:pt>
                <c:pt idx="1690">
                  <c:v>44020</c:v>
                </c:pt>
                <c:pt idx="1691">
                  <c:v>44031</c:v>
                </c:pt>
                <c:pt idx="1692">
                  <c:v>44036</c:v>
                </c:pt>
                <c:pt idx="1693">
                  <c:v>44041</c:v>
                </c:pt>
                <c:pt idx="1694">
                  <c:v>44041</c:v>
                </c:pt>
                <c:pt idx="1695">
                  <c:v>44041</c:v>
                </c:pt>
                <c:pt idx="1696">
                  <c:v>44043</c:v>
                </c:pt>
                <c:pt idx="1697">
                  <c:v>44056</c:v>
                </c:pt>
                <c:pt idx="1698">
                  <c:v>44069</c:v>
                </c:pt>
                <c:pt idx="1699">
                  <c:v>44071</c:v>
                </c:pt>
                <c:pt idx="1700">
                  <c:v>44084</c:v>
                </c:pt>
                <c:pt idx="1701">
                  <c:v>44097</c:v>
                </c:pt>
                <c:pt idx="1702">
                  <c:v>44108</c:v>
                </c:pt>
                <c:pt idx="1703">
                  <c:v>44112</c:v>
                </c:pt>
                <c:pt idx="1704">
                  <c:v>44121</c:v>
                </c:pt>
                <c:pt idx="1705">
                  <c:v>44133</c:v>
                </c:pt>
                <c:pt idx="1706">
                  <c:v>44142</c:v>
                </c:pt>
                <c:pt idx="1707">
                  <c:v>44151</c:v>
                </c:pt>
                <c:pt idx="1708">
                  <c:v>44156</c:v>
                </c:pt>
                <c:pt idx="1709">
                  <c:v>44182</c:v>
                </c:pt>
                <c:pt idx="1710">
                  <c:v>44184</c:v>
                </c:pt>
                <c:pt idx="1711">
                  <c:v>44190</c:v>
                </c:pt>
                <c:pt idx="1712">
                  <c:v>44196</c:v>
                </c:pt>
                <c:pt idx="1713">
                  <c:v>44201</c:v>
                </c:pt>
                <c:pt idx="1714">
                  <c:v>44206</c:v>
                </c:pt>
                <c:pt idx="1715">
                  <c:v>44211</c:v>
                </c:pt>
                <c:pt idx="1716">
                  <c:v>44216</c:v>
                </c:pt>
                <c:pt idx="1717">
                  <c:v>44221</c:v>
                </c:pt>
                <c:pt idx="1718">
                  <c:v>44266</c:v>
                </c:pt>
                <c:pt idx="1719">
                  <c:v>44271</c:v>
                </c:pt>
                <c:pt idx="1720">
                  <c:v>44306</c:v>
                </c:pt>
                <c:pt idx="1721">
                  <c:v>44311</c:v>
                </c:pt>
                <c:pt idx="1722">
                  <c:v>44316</c:v>
                </c:pt>
                <c:pt idx="1723">
                  <c:v>44316</c:v>
                </c:pt>
                <c:pt idx="1724">
                  <c:v>44321</c:v>
                </c:pt>
                <c:pt idx="1725">
                  <c:v>44326</c:v>
                </c:pt>
                <c:pt idx="1726">
                  <c:v>44434</c:v>
                </c:pt>
                <c:pt idx="1727">
                  <c:v>44434</c:v>
                </c:pt>
                <c:pt idx="1728">
                  <c:v>44434</c:v>
                </c:pt>
                <c:pt idx="1729">
                  <c:v>44434</c:v>
                </c:pt>
                <c:pt idx="1730">
                  <c:v>44434</c:v>
                </c:pt>
                <c:pt idx="1731">
                  <c:v>44445</c:v>
                </c:pt>
                <c:pt idx="1732">
                  <c:v>44456</c:v>
                </c:pt>
                <c:pt idx="1733">
                  <c:v>44485</c:v>
                </c:pt>
                <c:pt idx="1734">
                  <c:v>44487</c:v>
                </c:pt>
                <c:pt idx="1735">
                  <c:v>44501</c:v>
                </c:pt>
                <c:pt idx="1736">
                  <c:v>44503</c:v>
                </c:pt>
                <c:pt idx="1737">
                  <c:v>44505</c:v>
                </c:pt>
                <c:pt idx="1738">
                  <c:v>44505</c:v>
                </c:pt>
                <c:pt idx="1739">
                  <c:v>44505</c:v>
                </c:pt>
                <c:pt idx="1740">
                  <c:v>44507</c:v>
                </c:pt>
                <c:pt idx="1741">
                  <c:v>44528</c:v>
                </c:pt>
                <c:pt idx="1742">
                  <c:v>44534</c:v>
                </c:pt>
                <c:pt idx="1743">
                  <c:v>44545</c:v>
                </c:pt>
                <c:pt idx="1744">
                  <c:v>44551</c:v>
                </c:pt>
                <c:pt idx="1745">
                  <c:v>44553</c:v>
                </c:pt>
                <c:pt idx="1746">
                  <c:v>44553</c:v>
                </c:pt>
                <c:pt idx="1747">
                  <c:v>44566</c:v>
                </c:pt>
                <c:pt idx="1748">
                  <c:v>44572</c:v>
                </c:pt>
                <c:pt idx="1749">
                  <c:v>44574</c:v>
                </c:pt>
                <c:pt idx="1750">
                  <c:v>44576</c:v>
                </c:pt>
                <c:pt idx="1751">
                  <c:v>44578</c:v>
                </c:pt>
                <c:pt idx="1752">
                  <c:v>44578</c:v>
                </c:pt>
                <c:pt idx="1753">
                  <c:v>44580</c:v>
                </c:pt>
                <c:pt idx="1754">
                  <c:v>44585</c:v>
                </c:pt>
                <c:pt idx="1755">
                  <c:v>44587</c:v>
                </c:pt>
                <c:pt idx="1756">
                  <c:v>44603</c:v>
                </c:pt>
                <c:pt idx="1757">
                  <c:v>44605</c:v>
                </c:pt>
                <c:pt idx="1758">
                  <c:v>44605</c:v>
                </c:pt>
                <c:pt idx="1759">
                  <c:v>44605</c:v>
                </c:pt>
                <c:pt idx="1760">
                  <c:v>44605</c:v>
                </c:pt>
                <c:pt idx="1761">
                  <c:v>44621</c:v>
                </c:pt>
                <c:pt idx="1762">
                  <c:v>44623</c:v>
                </c:pt>
                <c:pt idx="1763">
                  <c:v>44623</c:v>
                </c:pt>
                <c:pt idx="1764">
                  <c:v>44625</c:v>
                </c:pt>
                <c:pt idx="1765">
                  <c:v>44627</c:v>
                </c:pt>
                <c:pt idx="1766">
                  <c:v>44627</c:v>
                </c:pt>
                <c:pt idx="1767">
                  <c:v>44629</c:v>
                </c:pt>
                <c:pt idx="1768">
                  <c:v>44629</c:v>
                </c:pt>
                <c:pt idx="1769">
                  <c:v>44633</c:v>
                </c:pt>
                <c:pt idx="1770">
                  <c:v>44635</c:v>
                </c:pt>
                <c:pt idx="1771">
                  <c:v>44637</c:v>
                </c:pt>
                <c:pt idx="1772">
                  <c:v>44642</c:v>
                </c:pt>
                <c:pt idx="1773">
                  <c:v>44642</c:v>
                </c:pt>
                <c:pt idx="1774">
                  <c:v>44644</c:v>
                </c:pt>
                <c:pt idx="1775">
                  <c:v>44646</c:v>
                </c:pt>
                <c:pt idx="1776">
                  <c:v>44648</c:v>
                </c:pt>
                <c:pt idx="1777">
                  <c:v>44650</c:v>
                </c:pt>
                <c:pt idx="1778">
                  <c:v>44654</c:v>
                </c:pt>
                <c:pt idx="1779">
                  <c:v>44656</c:v>
                </c:pt>
                <c:pt idx="1780">
                  <c:v>44658</c:v>
                </c:pt>
                <c:pt idx="1781">
                  <c:v>44660</c:v>
                </c:pt>
                <c:pt idx="1782">
                  <c:v>44662</c:v>
                </c:pt>
                <c:pt idx="1783">
                  <c:v>44664</c:v>
                </c:pt>
                <c:pt idx="1784">
                  <c:v>44666</c:v>
                </c:pt>
                <c:pt idx="1785">
                  <c:v>44668</c:v>
                </c:pt>
                <c:pt idx="1786">
                  <c:v>44670</c:v>
                </c:pt>
                <c:pt idx="1787">
                  <c:v>44672</c:v>
                </c:pt>
                <c:pt idx="1788">
                  <c:v>44674</c:v>
                </c:pt>
                <c:pt idx="1789">
                  <c:v>44676</c:v>
                </c:pt>
                <c:pt idx="1790">
                  <c:v>44678</c:v>
                </c:pt>
                <c:pt idx="1791">
                  <c:v>44682</c:v>
                </c:pt>
                <c:pt idx="1792">
                  <c:v>44684</c:v>
                </c:pt>
                <c:pt idx="1793">
                  <c:v>44686</c:v>
                </c:pt>
                <c:pt idx="1794">
                  <c:v>44688</c:v>
                </c:pt>
                <c:pt idx="1795">
                  <c:v>44690</c:v>
                </c:pt>
                <c:pt idx="1796">
                  <c:v>44692</c:v>
                </c:pt>
                <c:pt idx="1797">
                  <c:v>44701</c:v>
                </c:pt>
                <c:pt idx="1798">
                  <c:v>44703</c:v>
                </c:pt>
                <c:pt idx="1799">
                  <c:v>44705</c:v>
                </c:pt>
                <c:pt idx="1800">
                  <c:v>44707</c:v>
                </c:pt>
                <c:pt idx="1801">
                  <c:v>44709</c:v>
                </c:pt>
                <c:pt idx="1802">
                  <c:v>44722</c:v>
                </c:pt>
                <c:pt idx="1803">
                  <c:v>44728</c:v>
                </c:pt>
                <c:pt idx="1804">
                  <c:v>44730</c:v>
                </c:pt>
                <c:pt idx="1805">
                  <c:v>44730</c:v>
                </c:pt>
                <c:pt idx="1806">
                  <c:v>44730</c:v>
                </c:pt>
                <c:pt idx="1807">
                  <c:v>44732</c:v>
                </c:pt>
                <c:pt idx="1808">
                  <c:v>44732</c:v>
                </c:pt>
                <c:pt idx="1809">
                  <c:v>44732</c:v>
                </c:pt>
                <c:pt idx="1810">
                  <c:v>44736</c:v>
                </c:pt>
                <c:pt idx="1811">
                  <c:v>44741</c:v>
                </c:pt>
                <c:pt idx="1812">
                  <c:v>44741</c:v>
                </c:pt>
                <c:pt idx="1813">
                  <c:v>44750</c:v>
                </c:pt>
                <c:pt idx="1814">
                  <c:v>44750</c:v>
                </c:pt>
                <c:pt idx="1815">
                  <c:v>44750</c:v>
                </c:pt>
                <c:pt idx="1816">
                  <c:v>44759</c:v>
                </c:pt>
                <c:pt idx="1817">
                  <c:v>44759</c:v>
                </c:pt>
                <c:pt idx="1818">
                  <c:v>44761</c:v>
                </c:pt>
                <c:pt idx="1819">
                  <c:v>44761</c:v>
                </c:pt>
                <c:pt idx="1820">
                  <c:v>44761</c:v>
                </c:pt>
                <c:pt idx="1821">
                  <c:v>44763</c:v>
                </c:pt>
                <c:pt idx="1822">
                  <c:v>44763</c:v>
                </c:pt>
                <c:pt idx="1823">
                  <c:v>44763</c:v>
                </c:pt>
                <c:pt idx="1824">
                  <c:v>44763</c:v>
                </c:pt>
                <c:pt idx="1825">
                  <c:v>44763</c:v>
                </c:pt>
                <c:pt idx="1826">
                  <c:v>44763</c:v>
                </c:pt>
                <c:pt idx="1827">
                  <c:v>44763</c:v>
                </c:pt>
                <c:pt idx="1828">
                  <c:v>44763</c:v>
                </c:pt>
                <c:pt idx="1829">
                  <c:v>44777</c:v>
                </c:pt>
                <c:pt idx="1830">
                  <c:v>44791</c:v>
                </c:pt>
                <c:pt idx="1831">
                  <c:v>44791</c:v>
                </c:pt>
                <c:pt idx="1832">
                  <c:v>44793</c:v>
                </c:pt>
                <c:pt idx="1833">
                  <c:v>44793</c:v>
                </c:pt>
                <c:pt idx="1834">
                  <c:v>44823</c:v>
                </c:pt>
                <c:pt idx="1835">
                  <c:v>44844</c:v>
                </c:pt>
                <c:pt idx="1836">
                  <c:v>44846</c:v>
                </c:pt>
                <c:pt idx="1837">
                  <c:v>44863</c:v>
                </c:pt>
                <c:pt idx="1838">
                  <c:v>44865</c:v>
                </c:pt>
                <c:pt idx="1839">
                  <c:v>44874</c:v>
                </c:pt>
                <c:pt idx="1840">
                  <c:v>44888</c:v>
                </c:pt>
                <c:pt idx="1841">
                  <c:v>44897</c:v>
                </c:pt>
                <c:pt idx="1842">
                  <c:v>44899</c:v>
                </c:pt>
                <c:pt idx="1843">
                  <c:v>44901</c:v>
                </c:pt>
                <c:pt idx="1844">
                  <c:v>44903</c:v>
                </c:pt>
                <c:pt idx="1845">
                  <c:v>44905</c:v>
                </c:pt>
                <c:pt idx="1846">
                  <c:v>44919</c:v>
                </c:pt>
                <c:pt idx="1847">
                  <c:v>44921</c:v>
                </c:pt>
                <c:pt idx="1848">
                  <c:v>44923</c:v>
                </c:pt>
                <c:pt idx="1849">
                  <c:v>44923</c:v>
                </c:pt>
                <c:pt idx="1850">
                  <c:v>44925</c:v>
                </c:pt>
                <c:pt idx="1851">
                  <c:v>44939</c:v>
                </c:pt>
                <c:pt idx="1852">
                  <c:v>44941</c:v>
                </c:pt>
                <c:pt idx="1853">
                  <c:v>44943</c:v>
                </c:pt>
                <c:pt idx="1854">
                  <c:v>44945</c:v>
                </c:pt>
                <c:pt idx="1855">
                  <c:v>44950</c:v>
                </c:pt>
                <c:pt idx="1856">
                  <c:v>44952</c:v>
                </c:pt>
                <c:pt idx="1857">
                  <c:v>44952</c:v>
                </c:pt>
                <c:pt idx="1858">
                  <c:v>44954</c:v>
                </c:pt>
                <c:pt idx="1859">
                  <c:v>44956</c:v>
                </c:pt>
                <c:pt idx="1860">
                  <c:v>44968</c:v>
                </c:pt>
                <c:pt idx="1861">
                  <c:v>44973</c:v>
                </c:pt>
                <c:pt idx="1862">
                  <c:v>44975</c:v>
                </c:pt>
                <c:pt idx="1863">
                  <c:v>44975</c:v>
                </c:pt>
                <c:pt idx="1864">
                  <c:v>45024</c:v>
                </c:pt>
                <c:pt idx="1865">
                  <c:v>45026</c:v>
                </c:pt>
                <c:pt idx="1866">
                  <c:v>45026</c:v>
                </c:pt>
                <c:pt idx="1867">
                  <c:v>45028</c:v>
                </c:pt>
                <c:pt idx="1868">
                  <c:v>45033</c:v>
                </c:pt>
                <c:pt idx="1869">
                  <c:v>45035</c:v>
                </c:pt>
                <c:pt idx="1870">
                  <c:v>45035</c:v>
                </c:pt>
                <c:pt idx="1871">
                  <c:v>45037</c:v>
                </c:pt>
                <c:pt idx="1872">
                  <c:v>45039</c:v>
                </c:pt>
                <c:pt idx="1873">
                  <c:v>45041</c:v>
                </c:pt>
                <c:pt idx="1874">
                  <c:v>45043</c:v>
                </c:pt>
                <c:pt idx="1875">
                  <c:v>45043</c:v>
                </c:pt>
                <c:pt idx="1876">
                  <c:v>45049</c:v>
                </c:pt>
                <c:pt idx="1877">
                  <c:v>45051</c:v>
                </c:pt>
                <c:pt idx="1878">
                  <c:v>45068</c:v>
                </c:pt>
                <c:pt idx="1879">
                  <c:v>45070</c:v>
                </c:pt>
                <c:pt idx="1880">
                  <c:v>45097</c:v>
                </c:pt>
                <c:pt idx="1881">
                  <c:v>45099</c:v>
                </c:pt>
                <c:pt idx="1882">
                  <c:v>45119</c:v>
                </c:pt>
                <c:pt idx="1883">
                  <c:v>45121</c:v>
                </c:pt>
                <c:pt idx="1884">
                  <c:v>45123</c:v>
                </c:pt>
                <c:pt idx="1885">
                  <c:v>45128</c:v>
                </c:pt>
                <c:pt idx="1886">
                  <c:v>45130</c:v>
                </c:pt>
                <c:pt idx="1887">
                  <c:v>45132</c:v>
                </c:pt>
                <c:pt idx="1888">
                  <c:v>45132</c:v>
                </c:pt>
                <c:pt idx="1889">
                  <c:v>45141</c:v>
                </c:pt>
                <c:pt idx="1890">
                  <c:v>45141</c:v>
                </c:pt>
                <c:pt idx="1891">
                  <c:v>45141</c:v>
                </c:pt>
                <c:pt idx="1892">
                  <c:v>45150</c:v>
                </c:pt>
                <c:pt idx="1893">
                  <c:v>45150</c:v>
                </c:pt>
                <c:pt idx="1894">
                  <c:v>45150</c:v>
                </c:pt>
                <c:pt idx="1895">
                  <c:v>45150</c:v>
                </c:pt>
                <c:pt idx="1896">
                  <c:v>45150</c:v>
                </c:pt>
                <c:pt idx="1897">
                  <c:v>45150</c:v>
                </c:pt>
                <c:pt idx="1898">
                  <c:v>45152</c:v>
                </c:pt>
                <c:pt idx="1899">
                  <c:v>45152</c:v>
                </c:pt>
                <c:pt idx="1900">
                  <c:v>45152</c:v>
                </c:pt>
                <c:pt idx="1901">
                  <c:v>45152</c:v>
                </c:pt>
                <c:pt idx="1902">
                  <c:v>45152</c:v>
                </c:pt>
                <c:pt idx="1903">
                  <c:v>45152</c:v>
                </c:pt>
                <c:pt idx="1904">
                  <c:v>45152</c:v>
                </c:pt>
                <c:pt idx="1905">
                  <c:v>45152</c:v>
                </c:pt>
                <c:pt idx="1906">
                  <c:v>45152</c:v>
                </c:pt>
                <c:pt idx="1907">
                  <c:v>45152</c:v>
                </c:pt>
                <c:pt idx="1908">
                  <c:v>45152</c:v>
                </c:pt>
                <c:pt idx="1909">
                  <c:v>45152</c:v>
                </c:pt>
                <c:pt idx="1910">
                  <c:v>45152</c:v>
                </c:pt>
                <c:pt idx="1911">
                  <c:v>45152</c:v>
                </c:pt>
                <c:pt idx="1912">
                  <c:v>45152</c:v>
                </c:pt>
                <c:pt idx="1913">
                  <c:v>45152</c:v>
                </c:pt>
                <c:pt idx="1914">
                  <c:v>45154</c:v>
                </c:pt>
                <c:pt idx="1915">
                  <c:v>45156</c:v>
                </c:pt>
                <c:pt idx="1916">
                  <c:v>45156</c:v>
                </c:pt>
                <c:pt idx="1917">
                  <c:v>45156</c:v>
                </c:pt>
                <c:pt idx="1918">
                  <c:v>45156</c:v>
                </c:pt>
                <c:pt idx="1919">
                  <c:v>45156</c:v>
                </c:pt>
                <c:pt idx="1920">
                  <c:v>45156</c:v>
                </c:pt>
                <c:pt idx="1921">
                  <c:v>45156</c:v>
                </c:pt>
                <c:pt idx="1922">
                  <c:v>45156</c:v>
                </c:pt>
                <c:pt idx="1923">
                  <c:v>45158</c:v>
                </c:pt>
                <c:pt idx="1924">
                  <c:v>45158</c:v>
                </c:pt>
                <c:pt idx="1925">
                  <c:v>45158</c:v>
                </c:pt>
                <c:pt idx="1926">
                  <c:v>45158</c:v>
                </c:pt>
                <c:pt idx="1927">
                  <c:v>45160</c:v>
                </c:pt>
                <c:pt idx="1928">
                  <c:v>45160</c:v>
                </c:pt>
                <c:pt idx="1929">
                  <c:v>45162</c:v>
                </c:pt>
                <c:pt idx="1930">
                  <c:v>45164</c:v>
                </c:pt>
                <c:pt idx="1931">
                  <c:v>45164</c:v>
                </c:pt>
                <c:pt idx="1932">
                  <c:v>45164</c:v>
                </c:pt>
                <c:pt idx="1933">
                  <c:v>45166</c:v>
                </c:pt>
                <c:pt idx="1934">
                  <c:v>45168</c:v>
                </c:pt>
                <c:pt idx="1935">
                  <c:v>45168</c:v>
                </c:pt>
                <c:pt idx="1936">
                  <c:v>45168</c:v>
                </c:pt>
                <c:pt idx="1937">
                  <c:v>45168</c:v>
                </c:pt>
                <c:pt idx="1938">
                  <c:v>45168</c:v>
                </c:pt>
                <c:pt idx="1939">
                  <c:v>45168</c:v>
                </c:pt>
                <c:pt idx="1940">
                  <c:v>45170</c:v>
                </c:pt>
                <c:pt idx="1941">
                  <c:v>45172</c:v>
                </c:pt>
                <c:pt idx="1942">
                  <c:v>45174</c:v>
                </c:pt>
                <c:pt idx="1943">
                  <c:v>45176</c:v>
                </c:pt>
                <c:pt idx="1944">
                  <c:v>45178</c:v>
                </c:pt>
                <c:pt idx="1945">
                  <c:v>45180</c:v>
                </c:pt>
                <c:pt idx="1946">
                  <c:v>45182</c:v>
                </c:pt>
                <c:pt idx="1947">
                  <c:v>45184</c:v>
                </c:pt>
                <c:pt idx="1948">
                  <c:v>45186</c:v>
                </c:pt>
                <c:pt idx="1949">
                  <c:v>45188</c:v>
                </c:pt>
                <c:pt idx="1950">
                  <c:v>45188</c:v>
                </c:pt>
                <c:pt idx="1951">
                  <c:v>45188</c:v>
                </c:pt>
                <c:pt idx="1952">
                  <c:v>45188</c:v>
                </c:pt>
                <c:pt idx="1953">
                  <c:v>45192</c:v>
                </c:pt>
                <c:pt idx="1954">
                  <c:v>45192</c:v>
                </c:pt>
                <c:pt idx="1955">
                  <c:v>45194</c:v>
                </c:pt>
                <c:pt idx="1956">
                  <c:v>45210</c:v>
                </c:pt>
                <c:pt idx="1957">
                  <c:v>45210</c:v>
                </c:pt>
                <c:pt idx="1958">
                  <c:v>45223</c:v>
                </c:pt>
                <c:pt idx="1959">
                  <c:v>45223</c:v>
                </c:pt>
                <c:pt idx="1960">
                  <c:v>45225</c:v>
                </c:pt>
                <c:pt idx="1961">
                  <c:v>45231</c:v>
                </c:pt>
                <c:pt idx="1962">
                  <c:v>45235</c:v>
                </c:pt>
                <c:pt idx="1963">
                  <c:v>45235</c:v>
                </c:pt>
                <c:pt idx="1964">
                  <c:v>45239</c:v>
                </c:pt>
                <c:pt idx="1965">
                  <c:v>45248</c:v>
                </c:pt>
                <c:pt idx="1966">
                  <c:v>45248</c:v>
                </c:pt>
                <c:pt idx="1967">
                  <c:v>45250</c:v>
                </c:pt>
                <c:pt idx="1968">
                  <c:v>45252</c:v>
                </c:pt>
                <c:pt idx="1969">
                  <c:v>45254</c:v>
                </c:pt>
                <c:pt idx="1970">
                  <c:v>45254</c:v>
                </c:pt>
                <c:pt idx="1971">
                  <c:v>45254</c:v>
                </c:pt>
                <c:pt idx="1972">
                  <c:v>45267</c:v>
                </c:pt>
                <c:pt idx="1973">
                  <c:v>45267</c:v>
                </c:pt>
                <c:pt idx="1974">
                  <c:v>45269</c:v>
                </c:pt>
                <c:pt idx="1975">
                  <c:v>45275</c:v>
                </c:pt>
                <c:pt idx="1976">
                  <c:v>45288</c:v>
                </c:pt>
                <c:pt idx="1977">
                  <c:v>45288</c:v>
                </c:pt>
                <c:pt idx="1978">
                  <c:v>45288</c:v>
                </c:pt>
                <c:pt idx="1979">
                  <c:v>45292</c:v>
                </c:pt>
                <c:pt idx="1980">
                  <c:v>45296</c:v>
                </c:pt>
                <c:pt idx="1981">
                  <c:v>45298</c:v>
                </c:pt>
                <c:pt idx="1982">
                  <c:v>45303</c:v>
                </c:pt>
                <c:pt idx="1983">
                  <c:v>45307</c:v>
                </c:pt>
                <c:pt idx="1984">
                  <c:v>45323</c:v>
                </c:pt>
                <c:pt idx="1985">
                  <c:v>45385</c:v>
                </c:pt>
                <c:pt idx="1986">
                  <c:v>45412</c:v>
                </c:pt>
                <c:pt idx="1987">
                  <c:v>45414</c:v>
                </c:pt>
                <c:pt idx="1988">
                  <c:v>45423</c:v>
                </c:pt>
                <c:pt idx="1989">
                  <c:v>45458</c:v>
                </c:pt>
                <c:pt idx="1990">
                  <c:v>45462</c:v>
                </c:pt>
                <c:pt idx="1991">
                  <c:v>45474</c:v>
                </c:pt>
                <c:pt idx="1992">
                  <c:v>45474</c:v>
                </c:pt>
                <c:pt idx="1993">
                  <c:v>45478</c:v>
                </c:pt>
                <c:pt idx="1994">
                  <c:v>45503</c:v>
                </c:pt>
                <c:pt idx="1995">
                  <c:v>45505</c:v>
                </c:pt>
                <c:pt idx="1996">
                  <c:v>45507</c:v>
                </c:pt>
                <c:pt idx="1997">
                  <c:v>45511</c:v>
                </c:pt>
                <c:pt idx="1998">
                  <c:v>45522</c:v>
                </c:pt>
                <c:pt idx="1999">
                  <c:v>45522</c:v>
                </c:pt>
                <c:pt idx="2000">
                  <c:v>45524</c:v>
                </c:pt>
                <c:pt idx="2001">
                  <c:v>45572</c:v>
                </c:pt>
                <c:pt idx="2002">
                  <c:v>45576</c:v>
                </c:pt>
                <c:pt idx="2003">
                  <c:v>45630</c:v>
                </c:pt>
                <c:pt idx="2004">
                  <c:v>45634</c:v>
                </c:pt>
                <c:pt idx="2005">
                  <c:v>45634</c:v>
                </c:pt>
                <c:pt idx="2006">
                  <c:v>45636</c:v>
                </c:pt>
                <c:pt idx="2007">
                  <c:v>45645</c:v>
                </c:pt>
                <c:pt idx="2008">
                  <c:v>45649</c:v>
                </c:pt>
                <c:pt idx="2009">
                  <c:v>45651</c:v>
                </c:pt>
                <c:pt idx="2010">
                  <c:v>45711</c:v>
                </c:pt>
                <c:pt idx="2011">
                  <c:v>45738</c:v>
                </c:pt>
                <c:pt idx="2012">
                  <c:v>45740</c:v>
                </c:pt>
                <c:pt idx="2013">
                  <c:v>45740</c:v>
                </c:pt>
                <c:pt idx="2014">
                  <c:v>45740</c:v>
                </c:pt>
                <c:pt idx="2015">
                  <c:v>45740</c:v>
                </c:pt>
                <c:pt idx="2016">
                  <c:v>45740</c:v>
                </c:pt>
                <c:pt idx="2017">
                  <c:v>45740</c:v>
                </c:pt>
                <c:pt idx="2018">
                  <c:v>45749</c:v>
                </c:pt>
                <c:pt idx="2019">
                  <c:v>45776</c:v>
                </c:pt>
                <c:pt idx="2020">
                  <c:v>45802</c:v>
                </c:pt>
                <c:pt idx="2021">
                  <c:v>45804</c:v>
                </c:pt>
                <c:pt idx="2022">
                  <c:v>45830</c:v>
                </c:pt>
                <c:pt idx="2023">
                  <c:v>45834</c:v>
                </c:pt>
                <c:pt idx="2024">
                  <c:v>45834</c:v>
                </c:pt>
                <c:pt idx="2025">
                  <c:v>45843</c:v>
                </c:pt>
                <c:pt idx="2026">
                  <c:v>45848</c:v>
                </c:pt>
                <c:pt idx="2027">
                  <c:v>45853</c:v>
                </c:pt>
                <c:pt idx="2028">
                  <c:v>45858</c:v>
                </c:pt>
                <c:pt idx="2029">
                  <c:v>45863</c:v>
                </c:pt>
                <c:pt idx="2030">
                  <c:v>45868</c:v>
                </c:pt>
                <c:pt idx="2031">
                  <c:v>45870</c:v>
                </c:pt>
                <c:pt idx="2032">
                  <c:v>45886</c:v>
                </c:pt>
                <c:pt idx="2033">
                  <c:v>45886</c:v>
                </c:pt>
                <c:pt idx="2034">
                  <c:v>45888</c:v>
                </c:pt>
                <c:pt idx="2035">
                  <c:v>45890</c:v>
                </c:pt>
                <c:pt idx="2036">
                  <c:v>45906</c:v>
                </c:pt>
                <c:pt idx="2037">
                  <c:v>45910</c:v>
                </c:pt>
                <c:pt idx="2038">
                  <c:v>45912</c:v>
                </c:pt>
                <c:pt idx="2039">
                  <c:v>45914</c:v>
                </c:pt>
                <c:pt idx="2040">
                  <c:v>45916</c:v>
                </c:pt>
                <c:pt idx="2041">
                  <c:v>45916</c:v>
                </c:pt>
                <c:pt idx="2042">
                  <c:v>45918</c:v>
                </c:pt>
                <c:pt idx="2043">
                  <c:v>45958</c:v>
                </c:pt>
                <c:pt idx="2044">
                  <c:v>45982</c:v>
                </c:pt>
                <c:pt idx="2045">
                  <c:v>45984</c:v>
                </c:pt>
                <c:pt idx="2046">
                  <c:v>45986</c:v>
                </c:pt>
                <c:pt idx="2047">
                  <c:v>45988</c:v>
                </c:pt>
                <c:pt idx="2048">
                  <c:v>45990</c:v>
                </c:pt>
                <c:pt idx="2049">
                  <c:v>45995</c:v>
                </c:pt>
                <c:pt idx="2050">
                  <c:v>45997</c:v>
                </c:pt>
                <c:pt idx="2051">
                  <c:v>45997</c:v>
                </c:pt>
                <c:pt idx="2052">
                  <c:v>45997</c:v>
                </c:pt>
                <c:pt idx="2053">
                  <c:v>45997</c:v>
                </c:pt>
                <c:pt idx="2054">
                  <c:v>46011</c:v>
                </c:pt>
                <c:pt idx="2055">
                  <c:v>46011</c:v>
                </c:pt>
                <c:pt idx="2056">
                  <c:v>46011</c:v>
                </c:pt>
                <c:pt idx="2057">
                  <c:v>46011</c:v>
                </c:pt>
                <c:pt idx="2058">
                  <c:v>46011</c:v>
                </c:pt>
                <c:pt idx="2059">
                  <c:v>46011</c:v>
                </c:pt>
                <c:pt idx="2060">
                  <c:v>46011</c:v>
                </c:pt>
                <c:pt idx="2061">
                  <c:v>46011</c:v>
                </c:pt>
                <c:pt idx="2062">
                  <c:v>46019</c:v>
                </c:pt>
                <c:pt idx="2063">
                  <c:v>46019</c:v>
                </c:pt>
                <c:pt idx="2064">
                  <c:v>46019</c:v>
                </c:pt>
                <c:pt idx="2065">
                  <c:v>46019</c:v>
                </c:pt>
                <c:pt idx="2066">
                  <c:v>46021</c:v>
                </c:pt>
                <c:pt idx="2067">
                  <c:v>46021</c:v>
                </c:pt>
                <c:pt idx="2068">
                  <c:v>46021</c:v>
                </c:pt>
                <c:pt idx="2069">
                  <c:v>46021</c:v>
                </c:pt>
                <c:pt idx="2070">
                  <c:v>46021</c:v>
                </c:pt>
                <c:pt idx="2071">
                  <c:v>46030</c:v>
                </c:pt>
                <c:pt idx="2072">
                  <c:v>46030</c:v>
                </c:pt>
                <c:pt idx="2073">
                  <c:v>46032</c:v>
                </c:pt>
                <c:pt idx="2074">
                  <c:v>46032</c:v>
                </c:pt>
                <c:pt idx="2075">
                  <c:v>46032</c:v>
                </c:pt>
                <c:pt idx="2076">
                  <c:v>46032</c:v>
                </c:pt>
                <c:pt idx="2077">
                  <c:v>46034</c:v>
                </c:pt>
                <c:pt idx="2078">
                  <c:v>46038</c:v>
                </c:pt>
                <c:pt idx="2079">
                  <c:v>46040</c:v>
                </c:pt>
                <c:pt idx="2080">
                  <c:v>46040</c:v>
                </c:pt>
                <c:pt idx="2081">
                  <c:v>46042</c:v>
                </c:pt>
                <c:pt idx="2082">
                  <c:v>46044</c:v>
                </c:pt>
                <c:pt idx="2083">
                  <c:v>46044</c:v>
                </c:pt>
                <c:pt idx="2084">
                  <c:v>46044</c:v>
                </c:pt>
                <c:pt idx="2085">
                  <c:v>46044</c:v>
                </c:pt>
                <c:pt idx="2086">
                  <c:v>46046</c:v>
                </c:pt>
                <c:pt idx="2087">
                  <c:v>46051</c:v>
                </c:pt>
                <c:pt idx="2088">
                  <c:v>46051</c:v>
                </c:pt>
                <c:pt idx="2089">
                  <c:v>46053</c:v>
                </c:pt>
                <c:pt idx="2090">
                  <c:v>46055</c:v>
                </c:pt>
                <c:pt idx="2091">
                  <c:v>46057</c:v>
                </c:pt>
                <c:pt idx="2092">
                  <c:v>46059</c:v>
                </c:pt>
                <c:pt idx="2093">
                  <c:v>46059</c:v>
                </c:pt>
                <c:pt idx="2094">
                  <c:v>46066</c:v>
                </c:pt>
                <c:pt idx="2095">
                  <c:v>46066</c:v>
                </c:pt>
                <c:pt idx="2096">
                  <c:v>46066</c:v>
                </c:pt>
                <c:pt idx="2097">
                  <c:v>46066</c:v>
                </c:pt>
                <c:pt idx="2098">
                  <c:v>46068</c:v>
                </c:pt>
                <c:pt idx="2099">
                  <c:v>46075</c:v>
                </c:pt>
                <c:pt idx="2100">
                  <c:v>46075</c:v>
                </c:pt>
                <c:pt idx="2101">
                  <c:v>46075</c:v>
                </c:pt>
                <c:pt idx="2102">
                  <c:v>46075</c:v>
                </c:pt>
                <c:pt idx="2103">
                  <c:v>46077</c:v>
                </c:pt>
                <c:pt idx="2104">
                  <c:v>46088</c:v>
                </c:pt>
                <c:pt idx="2105">
                  <c:v>46095</c:v>
                </c:pt>
                <c:pt idx="2106">
                  <c:v>46095</c:v>
                </c:pt>
                <c:pt idx="2107">
                  <c:v>46097</c:v>
                </c:pt>
                <c:pt idx="2108">
                  <c:v>46102</c:v>
                </c:pt>
                <c:pt idx="2109">
                  <c:v>46107</c:v>
                </c:pt>
                <c:pt idx="2110">
                  <c:v>46112</c:v>
                </c:pt>
                <c:pt idx="2111">
                  <c:v>46117</c:v>
                </c:pt>
                <c:pt idx="2112">
                  <c:v>46122</c:v>
                </c:pt>
                <c:pt idx="2113">
                  <c:v>46127</c:v>
                </c:pt>
                <c:pt idx="2114">
                  <c:v>46127</c:v>
                </c:pt>
                <c:pt idx="2115">
                  <c:v>46129</c:v>
                </c:pt>
                <c:pt idx="2116">
                  <c:v>46129</c:v>
                </c:pt>
                <c:pt idx="2117">
                  <c:v>46129</c:v>
                </c:pt>
                <c:pt idx="2118">
                  <c:v>46134</c:v>
                </c:pt>
                <c:pt idx="2119">
                  <c:v>46136</c:v>
                </c:pt>
                <c:pt idx="2120">
                  <c:v>46136</c:v>
                </c:pt>
                <c:pt idx="2121">
                  <c:v>46141</c:v>
                </c:pt>
                <c:pt idx="2122">
                  <c:v>46146</c:v>
                </c:pt>
                <c:pt idx="2123">
                  <c:v>46148</c:v>
                </c:pt>
                <c:pt idx="2124">
                  <c:v>46150</c:v>
                </c:pt>
                <c:pt idx="2125">
                  <c:v>46155</c:v>
                </c:pt>
                <c:pt idx="2126">
                  <c:v>46155</c:v>
                </c:pt>
                <c:pt idx="2127">
                  <c:v>46160</c:v>
                </c:pt>
                <c:pt idx="2128">
                  <c:v>46160</c:v>
                </c:pt>
                <c:pt idx="2129">
                  <c:v>46162</c:v>
                </c:pt>
                <c:pt idx="2130">
                  <c:v>46162</c:v>
                </c:pt>
                <c:pt idx="2131">
                  <c:v>46164</c:v>
                </c:pt>
                <c:pt idx="2132">
                  <c:v>46164</c:v>
                </c:pt>
                <c:pt idx="2133">
                  <c:v>46169</c:v>
                </c:pt>
                <c:pt idx="2134">
                  <c:v>46174</c:v>
                </c:pt>
                <c:pt idx="2135">
                  <c:v>46179</c:v>
                </c:pt>
                <c:pt idx="2136">
                  <c:v>46179</c:v>
                </c:pt>
                <c:pt idx="2137">
                  <c:v>46181</c:v>
                </c:pt>
                <c:pt idx="2138">
                  <c:v>46181</c:v>
                </c:pt>
                <c:pt idx="2139">
                  <c:v>46186</c:v>
                </c:pt>
                <c:pt idx="2140">
                  <c:v>46203</c:v>
                </c:pt>
                <c:pt idx="2141">
                  <c:v>46209</c:v>
                </c:pt>
                <c:pt idx="2142">
                  <c:v>46214</c:v>
                </c:pt>
                <c:pt idx="2143">
                  <c:v>46219</c:v>
                </c:pt>
                <c:pt idx="2144">
                  <c:v>46224</c:v>
                </c:pt>
                <c:pt idx="2145">
                  <c:v>46229</c:v>
                </c:pt>
                <c:pt idx="2146">
                  <c:v>46246</c:v>
                </c:pt>
                <c:pt idx="2147">
                  <c:v>46255</c:v>
                </c:pt>
                <c:pt idx="2148">
                  <c:v>46257</c:v>
                </c:pt>
                <c:pt idx="2149">
                  <c:v>46257</c:v>
                </c:pt>
                <c:pt idx="2150">
                  <c:v>46275</c:v>
                </c:pt>
                <c:pt idx="2151">
                  <c:v>46280</c:v>
                </c:pt>
                <c:pt idx="2152">
                  <c:v>46280</c:v>
                </c:pt>
                <c:pt idx="2153">
                  <c:v>46285</c:v>
                </c:pt>
                <c:pt idx="2154">
                  <c:v>46290</c:v>
                </c:pt>
                <c:pt idx="2155">
                  <c:v>46295</c:v>
                </c:pt>
                <c:pt idx="2156">
                  <c:v>46300</c:v>
                </c:pt>
                <c:pt idx="2157">
                  <c:v>46300</c:v>
                </c:pt>
                <c:pt idx="2158">
                  <c:v>46305</c:v>
                </c:pt>
                <c:pt idx="2159">
                  <c:v>46307</c:v>
                </c:pt>
                <c:pt idx="2160">
                  <c:v>46309</c:v>
                </c:pt>
                <c:pt idx="2161">
                  <c:v>46314</c:v>
                </c:pt>
                <c:pt idx="2162">
                  <c:v>46319</c:v>
                </c:pt>
                <c:pt idx="2163">
                  <c:v>46324</c:v>
                </c:pt>
                <c:pt idx="2164">
                  <c:v>46335</c:v>
                </c:pt>
                <c:pt idx="2165">
                  <c:v>46337</c:v>
                </c:pt>
                <c:pt idx="2166">
                  <c:v>46348</c:v>
                </c:pt>
                <c:pt idx="2167">
                  <c:v>46348</c:v>
                </c:pt>
                <c:pt idx="2168">
                  <c:v>46360</c:v>
                </c:pt>
                <c:pt idx="2169">
                  <c:v>46374</c:v>
                </c:pt>
                <c:pt idx="2170">
                  <c:v>46380</c:v>
                </c:pt>
                <c:pt idx="2171">
                  <c:v>46382</c:v>
                </c:pt>
                <c:pt idx="2172">
                  <c:v>46382</c:v>
                </c:pt>
                <c:pt idx="2173">
                  <c:v>46382</c:v>
                </c:pt>
                <c:pt idx="2174">
                  <c:v>46382</c:v>
                </c:pt>
                <c:pt idx="2175">
                  <c:v>46382</c:v>
                </c:pt>
                <c:pt idx="2176">
                  <c:v>46389</c:v>
                </c:pt>
                <c:pt idx="2177">
                  <c:v>46391</c:v>
                </c:pt>
                <c:pt idx="2178">
                  <c:v>46393</c:v>
                </c:pt>
                <c:pt idx="2179">
                  <c:v>46397</c:v>
                </c:pt>
                <c:pt idx="2180">
                  <c:v>46399</c:v>
                </c:pt>
                <c:pt idx="2181">
                  <c:v>46401</c:v>
                </c:pt>
                <c:pt idx="2182">
                  <c:v>46403</c:v>
                </c:pt>
                <c:pt idx="2183">
                  <c:v>46430</c:v>
                </c:pt>
                <c:pt idx="2184">
                  <c:v>46432</c:v>
                </c:pt>
                <c:pt idx="2185">
                  <c:v>46434</c:v>
                </c:pt>
                <c:pt idx="2186">
                  <c:v>46436</c:v>
                </c:pt>
                <c:pt idx="2187">
                  <c:v>46436</c:v>
                </c:pt>
                <c:pt idx="2188">
                  <c:v>46436</c:v>
                </c:pt>
                <c:pt idx="2189">
                  <c:v>46443</c:v>
                </c:pt>
                <c:pt idx="2190">
                  <c:v>46445</c:v>
                </c:pt>
                <c:pt idx="2191">
                  <c:v>46447</c:v>
                </c:pt>
                <c:pt idx="2192">
                  <c:v>46449</c:v>
                </c:pt>
                <c:pt idx="2193">
                  <c:v>46451</c:v>
                </c:pt>
                <c:pt idx="2194">
                  <c:v>46453</c:v>
                </c:pt>
                <c:pt idx="2195">
                  <c:v>46455</c:v>
                </c:pt>
                <c:pt idx="2196">
                  <c:v>46457</c:v>
                </c:pt>
                <c:pt idx="2197">
                  <c:v>46459</c:v>
                </c:pt>
                <c:pt idx="2198">
                  <c:v>46466</c:v>
                </c:pt>
                <c:pt idx="2199">
                  <c:v>46468</c:v>
                </c:pt>
                <c:pt idx="2200">
                  <c:v>46468</c:v>
                </c:pt>
                <c:pt idx="2201">
                  <c:v>46470</c:v>
                </c:pt>
                <c:pt idx="2202">
                  <c:v>46470</c:v>
                </c:pt>
                <c:pt idx="2203">
                  <c:v>46477</c:v>
                </c:pt>
                <c:pt idx="2204">
                  <c:v>46490</c:v>
                </c:pt>
                <c:pt idx="2205">
                  <c:v>46495</c:v>
                </c:pt>
                <c:pt idx="2206">
                  <c:v>46499</c:v>
                </c:pt>
                <c:pt idx="2207">
                  <c:v>46501</c:v>
                </c:pt>
                <c:pt idx="2208">
                  <c:v>46503</c:v>
                </c:pt>
                <c:pt idx="2209">
                  <c:v>46505</c:v>
                </c:pt>
                <c:pt idx="2210">
                  <c:v>46505</c:v>
                </c:pt>
                <c:pt idx="2211">
                  <c:v>46529</c:v>
                </c:pt>
                <c:pt idx="2212">
                  <c:v>46534</c:v>
                </c:pt>
                <c:pt idx="2213">
                  <c:v>46539</c:v>
                </c:pt>
                <c:pt idx="2214">
                  <c:v>46539</c:v>
                </c:pt>
                <c:pt idx="2215">
                  <c:v>46539</c:v>
                </c:pt>
                <c:pt idx="2216">
                  <c:v>46546</c:v>
                </c:pt>
                <c:pt idx="2217">
                  <c:v>46546</c:v>
                </c:pt>
                <c:pt idx="2218">
                  <c:v>46548</c:v>
                </c:pt>
                <c:pt idx="2219">
                  <c:v>46550</c:v>
                </c:pt>
                <c:pt idx="2220">
                  <c:v>46552</c:v>
                </c:pt>
                <c:pt idx="2221">
                  <c:v>46554</c:v>
                </c:pt>
                <c:pt idx="2222">
                  <c:v>46556</c:v>
                </c:pt>
                <c:pt idx="2223">
                  <c:v>46558</c:v>
                </c:pt>
                <c:pt idx="2224">
                  <c:v>46560</c:v>
                </c:pt>
                <c:pt idx="2225">
                  <c:v>46562</c:v>
                </c:pt>
                <c:pt idx="2226">
                  <c:v>46564</c:v>
                </c:pt>
                <c:pt idx="2227">
                  <c:v>46566</c:v>
                </c:pt>
                <c:pt idx="2228">
                  <c:v>46568</c:v>
                </c:pt>
                <c:pt idx="2229">
                  <c:v>46570</c:v>
                </c:pt>
                <c:pt idx="2230">
                  <c:v>46577</c:v>
                </c:pt>
                <c:pt idx="2231">
                  <c:v>46577</c:v>
                </c:pt>
                <c:pt idx="2232">
                  <c:v>46579</c:v>
                </c:pt>
                <c:pt idx="2233">
                  <c:v>46581</c:v>
                </c:pt>
                <c:pt idx="2234">
                  <c:v>46583</c:v>
                </c:pt>
                <c:pt idx="2235">
                  <c:v>46589</c:v>
                </c:pt>
                <c:pt idx="2236">
                  <c:v>46589</c:v>
                </c:pt>
                <c:pt idx="2237">
                  <c:v>46589</c:v>
                </c:pt>
                <c:pt idx="2238">
                  <c:v>46589</c:v>
                </c:pt>
                <c:pt idx="2239">
                  <c:v>46589</c:v>
                </c:pt>
                <c:pt idx="2240">
                  <c:v>46594</c:v>
                </c:pt>
                <c:pt idx="2241">
                  <c:v>46594</c:v>
                </c:pt>
                <c:pt idx="2242">
                  <c:v>46599</c:v>
                </c:pt>
                <c:pt idx="2243">
                  <c:v>46601</c:v>
                </c:pt>
                <c:pt idx="2244">
                  <c:v>46603</c:v>
                </c:pt>
                <c:pt idx="2245">
                  <c:v>46605</c:v>
                </c:pt>
                <c:pt idx="2246">
                  <c:v>46612</c:v>
                </c:pt>
                <c:pt idx="2247">
                  <c:v>46612</c:v>
                </c:pt>
                <c:pt idx="2248">
                  <c:v>46614</c:v>
                </c:pt>
                <c:pt idx="2249">
                  <c:v>46614</c:v>
                </c:pt>
                <c:pt idx="2250">
                  <c:v>46614</c:v>
                </c:pt>
                <c:pt idx="2251">
                  <c:v>46619</c:v>
                </c:pt>
                <c:pt idx="2252">
                  <c:v>46621</c:v>
                </c:pt>
                <c:pt idx="2253">
                  <c:v>46623</c:v>
                </c:pt>
                <c:pt idx="2254">
                  <c:v>46623</c:v>
                </c:pt>
                <c:pt idx="2255">
                  <c:v>46625</c:v>
                </c:pt>
                <c:pt idx="2256">
                  <c:v>46629</c:v>
                </c:pt>
                <c:pt idx="2257">
                  <c:v>46629</c:v>
                </c:pt>
                <c:pt idx="2258">
                  <c:v>46631</c:v>
                </c:pt>
                <c:pt idx="2259">
                  <c:v>46633</c:v>
                </c:pt>
                <c:pt idx="2260">
                  <c:v>46635</c:v>
                </c:pt>
                <c:pt idx="2261">
                  <c:v>46637</c:v>
                </c:pt>
                <c:pt idx="2262">
                  <c:v>46644</c:v>
                </c:pt>
                <c:pt idx="2263">
                  <c:v>46662</c:v>
                </c:pt>
                <c:pt idx="2264">
                  <c:v>46666</c:v>
                </c:pt>
                <c:pt idx="2265">
                  <c:v>46668</c:v>
                </c:pt>
                <c:pt idx="2266">
                  <c:v>46670</c:v>
                </c:pt>
                <c:pt idx="2267">
                  <c:v>46675</c:v>
                </c:pt>
                <c:pt idx="2268">
                  <c:v>46675</c:v>
                </c:pt>
                <c:pt idx="2269">
                  <c:v>46675</c:v>
                </c:pt>
                <c:pt idx="2270">
                  <c:v>46677</c:v>
                </c:pt>
                <c:pt idx="2271">
                  <c:v>46679</c:v>
                </c:pt>
                <c:pt idx="2272">
                  <c:v>46681</c:v>
                </c:pt>
                <c:pt idx="2273">
                  <c:v>46681</c:v>
                </c:pt>
                <c:pt idx="2274">
                  <c:v>46681</c:v>
                </c:pt>
                <c:pt idx="2275">
                  <c:v>46683</c:v>
                </c:pt>
                <c:pt idx="2276">
                  <c:v>46688</c:v>
                </c:pt>
                <c:pt idx="2277">
                  <c:v>46690</c:v>
                </c:pt>
                <c:pt idx="2278">
                  <c:v>46690</c:v>
                </c:pt>
                <c:pt idx="2279">
                  <c:v>46845</c:v>
                </c:pt>
                <c:pt idx="2280">
                  <c:v>46847</c:v>
                </c:pt>
                <c:pt idx="2281">
                  <c:v>46854</c:v>
                </c:pt>
                <c:pt idx="2282">
                  <c:v>46856</c:v>
                </c:pt>
                <c:pt idx="2283">
                  <c:v>46858</c:v>
                </c:pt>
                <c:pt idx="2284">
                  <c:v>46858</c:v>
                </c:pt>
                <c:pt idx="2285">
                  <c:v>46863</c:v>
                </c:pt>
                <c:pt idx="2286">
                  <c:v>46865</c:v>
                </c:pt>
                <c:pt idx="2287">
                  <c:v>46865</c:v>
                </c:pt>
                <c:pt idx="2288">
                  <c:v>46865</c:v>
                </c:pt>
                <c:pt idx="2289">
                  <c:v>46865</c:v>
                </c:pt>
                <c:pt idx="2290">
                  <c:v>46867</c:v>
                </c:pt>
                <c:pt idx="2291">
                  <c:v>46869</c:v>
                </c:pt>
                <c:pt idx="2292">
                  <c:v>46869</c:v>
                </c:pt>
                <c:pt idx="2293">
                  <c:v>46871</c:v>
                </c:pt>
                <c:pt idx="2294">
                  <c:v>46871</c:v>
                </c:pt>
                <c:pt idx="2295">
                  <c:v>46871</c:v>
                </c:pt>
                <c:pt idx="2296">
                  <c:v>46871</c:v>
                </c:pt>
                <c:pt idx="2297">
                  <c:v>46873</c:v>
                </c:pt>
                <c:pt idx="2298">
                  <c:v>46873</c:v>
                </c:pt>
                <c:pt idx="2299">
                  <c:v>46873</c:v>
                </c:pt>
                <c:pt idx="2300">
                  <c:v>46873</c:v>
                </c:pt>
                <c:pt idx="2301">
                  <c:v>46873</c:v>
                </c:pt>
                <c:pt idx="2302">
                  <c:v>46873</c:v>
                </c:pt>
                <c:pt idx="2303">
                  <c:v>46873</c:v>
                </c:pt>
                <c:pt idx="2304">
                  <c:v>46875</c:v>
                </c:pt>
                <c:pt idx="2305">
                  <c:v>46875</c:v>
                </c:pt>
                <c:pt idx="2306">
                  <c:v>46877</c:v>
                </c:pt>
                <c:pt idx="2307">
                  <c:v>46879</c:v>
                </c:pt>
                <c:pt idx="2308">
                  <c:v>46879</c:v>
                </c:pt>
                <c:pt idx="2309">
                  <c:v>46881</c:v>
                </c:pt>
                <c:pt idx="2310">
                  <c:v>46883</c:v>
                </c:pt>
                <c:pt idx="2311">
                  <c:v>46883</c:v>
                </c:pt>
                <c:pt idx="2312">
                  <c:v>46885</c:v>
                </c:pt>
                <c:pt idx="2313">
                  <c:v>46887</c:v>
                </c:pt>
                <c:pt idx="2314">
                  <c:v>46887</c:v>
                </c:pt>
                <c:pt idx="2315">
                  <c:v>46887</c:v>
                </c:pt>
                <c:pt idx="2316">
                  <c:v>46889</c:v>
                </c:pt>
                <c:pt idx="2317">
                  <c:v>46891</c:v>
                </c:pt>
                <c:pt idx="2318">
                  <c:v>46891</c:v>
                </c:pt>
                <c:pt idx="2319">
                  <c:v>46891</c:v>
                </c:pt>
                <c:pt idx="2320">
                  <c:v>46893</c:v>
                </c:pt>
                <c:pt idx="2321">
                  <c:v>46895</c:v>
                </c:pt>
                <c:pt idx="2322">
                  <c:v>46895</c:v>
                </c:pt>
                <c:pt idx="2323">
                  <c:v>46895</c:v>
                </c:pt>
                <c:pt idx="2324">
                  <c:v>46897</c:v>
                </c:pt>
                <c:pt idx="2325">
                  <c:v>46897</c:v>
                </c:pt>
                <c:pt idx="2326">
                  <c:v>46899</c:v>
                </c:pt>
                <c:pt idx="2327">
                  <c:v>46899</c:v>
                </c:pt>
                <c:pt idx="2328">
                  <c:v>46901</c:v>
                </c:pt>
                <c:pt idx="2329">
                  <c:v>46901</c:v>
                </c:pt>
                <c:pt idx="2330">
                  <c:v>46903</c:v>
                </c:pt>
                <c:pt idx="2331">
                  <c:v>46905</c:v>
                </c:pt>
                <c:pt idx="2332">
                  <c:v>46907</c:v>
                </c:pt>
                <c:pt idx="2333">
                  <c:v>46909</c:v>
                </c:pt>
                <c:pt idx="2334">
                  <c:v>46911</c:v>
                </c:pt>
                <c:pt idx="2335">
                  <c:v>46913</c:v>
                </c:pt>
                <c:pt idx="2336">
                  <c:v>46915</c:v>
                </c:pt>
                <c:pt idx="2337">
                  <c:v>46917</c:v>
                </c:pt>
                <c:pt idx="2338">
                  <c:v>46917</c:v>
                </c:pt>
                <c:pt idx="2339">
                  <c:v>46919</c:v>
                </c:pt>
                <c:pt idx="2340">
                  <c:v>46921</c:v>
                </c:pt>
                <c:pt idx="2341">
                  <c:v>46921</c:v>
                </c:pt>
                <c:pt idx="2342">
                  <c:v>46923</c:v>
                </c:pt>
                <c:pt idx="2343">
                  <c:v>46925</c:v>
                </c:pt>
                <c:pt idx="2344">
                  <c:v>46927</c:v>
                </c:pt>
                <c:pt idx="2345">
                  <c:v>46929</c:v>
                </c:pt>
                <c:pt idx="2346">
                  <c:v>46931</c:v>
                </c:pt>
                <c:pt idx="2347">
                  <c:v>46933</c:v>
                </c:pt>
                <c:pt idx="2348">
                  <c:v>46933</c:v>
                </c:pt>
                <c:pt idx="2349">
                  <c:v>46935</c:v>
                </c:pt>
                <c:pt idx="2350">
                  <c:v>46937</c:v>
                </c:pt>
                <c:pt idx="2351">
                  <c:v>46937</c:v>
                </c:pt>
                <c:pt idx="2352">
                  <c:v>46939</c:v>
                </c:pt>
                <c:pt idx="2353">
                  <c:v>46941</c:v>
                </c:pt>
                <c:pt idx="2354">
                  <c:v>46941</c:v>
                </c:pt>
                <c:pt idx="2355">
                  <c:v>46943</c:v>
                </c:pt>
                <c:pt idx="2356">
                  <c:v>46945</c:v>
                </c:pt>
                <c:pt idx="2357">
                  <c:v>46945</c:v>
                </c:pt>
                <c:pt idx="2358">
                  <c:v>46947</c:v>
                </c:pt>
                <c:pt idx="2359">
                  <c:v>46949</c:v>
                </c:pt>
                <c:pt idx="2360">
                  <c:v>46949</c:v>
                </c:pt>
                <c:pt idx="2361">
                  <c:v>46951</c:v>
                </c:pt>
                <c:pt idx="2362">
                  <c:v>46953</c:v>
                </c:pt>
                <c:pt idx="2363">
                  <c:v>46953</c:v>
                </c:pt>
                <c:pt idx="2364">
                  <c:v>46955</c:v>
                </c:pt>
                <c:pt idx="2365">
                  <c:v>46957</c:v>
                </c:pt>
                <c:pt idx="2366">
                  <c:v>46957</c:v>
                </c:pt>
                <c:pt idx="2367">
                  <c:v>46959</c:v>
                </c:pt>
                <c:pt idx="2368">
                  <c:v>46959</c:v>
                </c:pt>
                <c:pt idx="2369">
                  <c:v>46959</c:v>
                </c:pt>
                <c:pt idx="2370">
                  <c:v>46961</c:v>
                </c:pt>
                <c:pt idx="2371">
                  <c:v>47185</c:v>
                </c:pt>
                <c:pt idx="2372">
                  <c:v>47185</c:v>
                </c:pt>
                <c:pt idx="2373">
                  <c:v>47185</c:v>
                </c:pt>
                <c:pt idx="2374">
                  <c:v>47187</c:v>
                </c:pt>
                <c:pt idx="2375">
                  <c:v>47189</c:v>
                </c:pt>
                <c:pt idx="2376">
                  <c:v>47189</c:v>
                </c:pt>
                <c:pt idx="2377">
                  <c:v>47191</c:v>
                </c:pt>
                <c:pt idx="2378">
                  <c:v>47193</c:v>
                </c:pt>
                <c:pt idx="2379">
                  <c:v>47193</c:v>
                </c:pt>
                <c:pt idx="2380">
                  <c:v>47193</c:v>
                </c:pt>
                <c:pt idx="2381">
                  <c:v>47198</c:v>
                </c:pt>
                <c:pt idx="2382">
                  <c:v>47198</c:v>
                </c:pt>
                <c:pt idx="2383">
                  <c:v>47198</c:v>
                </c:pt>
                <c:pt idx="2384">
                  <c:v>47198</c:v>
                </c:pt>
                <c:pt idx="2385">
                  <c:v>47200</c:v>
                </c:pt>
                <c:pt idx="2386">
                  <c:v>47200</c:v>
                </c:pt>
                <c:pt idx="2387">
                  <c:v>47202</c:v>
                </c:pt>
                <c:pt idx="2388">
                  <c:v>47204</c:v>
                </c:pt>
                <c:pt idx="2389">
                  <c:v>47206</c:v>
                </c:pt>
                <c:pt idx="2390">
                  <c:v>47208</c:v>
                </c:pt>
                <c:pt idx="2391">
                  <c:v>47210</c:v>
                </c:pt>
                <c:pt idx="2392">
                  <c:v>47212</c:v>
                </c:pt>
                <c:pt idx="2393">
                  <c:v>47218</c:v>
                </c:pt>
                <c:pt idx="2394">
                  <c:v>47220</c:v>
                </c:pt>
                <c:pt idx="2395">
                  <c:v>47220</c:v>
                </c:pt>
                <c:pt idx="2396">
                  <c:v>47222</c:v>
                </c:pt>
                <c:pt idx="2397">
                  <c:v>47222</c:v>
                </c:pt>
                <c:pt idx="2398">
                  <c:v>47224</c:v>
                </c:pt>
                <c:pt idx="2399">
                  <c:v>47226</c:v>
                </c:pt>
                <c:pt idx="2400">
                  <c:v>47226</c:v>
                </c:pt>
                <c:pt idx="2401">
                  <c:v>47228</c:v>
                </c:pt>
                <c:pt idx="2402">
                  <c:v>47228</c:v>
                </c:pt>
                <c:pt idx="2403">
                  <c:v>47228</c:v>
                </c:pt>
                <c:pt idx="2404">
                  <c:v>47230</c:v>
                </c:pt>
                <c:pt idx="2405">
                  <c:v>47232</c:v>
                </c:pt>
                <c:pt idx="2406">
                  <c:v>47232</c:v>
                </c:pt>
                <c:pt idx="2407">
                  <c:v>47232</c:v>
                </c:pt>
                <c:pt idx="2408">
                  <c:v>47234</c:v>
                </c:pt>
                <c:pt idx="2409">
                  <c:v>47234</c:v>
                </c:pt>
                <c:pt idx="2410">
                  <c:v>47236</c:v>
                </c:pt>
                <c:pt idx="2411">
                  <c:v>47238</c:v>
                </c:pt>
                <c:pt idx="2412">
                  <c:v>47240</c:v>
                </c:pt>
                <c:pt idx="2413">
                  <c:v>47242</c:v>
                </c:pt>
                <c:pt idx="2414">
                  <c:v>47242</c:v>
                </c:pt>
                <c:pt idx="2415">
                  <c:v>47244</c:v>
                </c:pt>
                <c:pt idx="2416">
                  <c:v>47244</c:v>
                </c:pt>
                <c:pt idx="2417">
                  <c:v>47244</c:v>
                </c:pt>
                <c:pt idx="2418">
                  <c:v>47244</c:v>
                </c:pt>
                <c:pt idx="2419">
                  <c:v>47246</c:v>
                </c:pt>
                <c:pt idx="2420">
                  <c:v>47248</c:v>
                </c:pt>
                <c:pt idx="2421">
                  <c:v>47248</c:v>
                </c:pt>
                <c:pt idx="2422">
                  <c:v>47250</c:v>
                </c:pt>
                <c:pt idx="2423">
                  <c:v>47250</c:v>
                </c:pt>
                <c:pt idx="2424">
                  <c:v>47252</c:v>
                </c:pt>
                <c:pt idx="2425">
                  <c:v>47252</c:v>
                </c:pt>
                <c:pt idx="2426">
                  <c:v>47252</c:v>
                </c:pt>
                <c:pt idx="2427">
                  <c:v>47254</c:v>
                </c:pt>
                <c:pt idx="2428">
                  <c:v>47256</c:v>
                </c:pt>
                <c:pt idx="2429">
                  <c:v>47256</c:v>
                </c:pt>
                <c:pt idx="2430">
                  <c:v>47256</c:v>
                </c:pt>
                <c:pt idx="2431">
                  <c:v>47258</c:v>
                </c:pt>
                <c:pt idx="2432">
                  <c:v>47260</c:v>
                </c:pt>
                <c:pt idx="2433">
                  <c:v>47262</c:v>
                </c:pt>
                <c:pt idx="2434">
                  <c:v>47269</c:v>
                </c:pt>
                <c:pt idx="2435">
                  <c:v>47271</c:v>
                </c:pt>
                <c:pt idx="2436">
                  <c:v>47271</c:v>
                </c:pt>
                <c:pt idx="2437">
                  <c:v>47271</c:v>
                </c:pt>
                <c:pt idx="2438">
                  <c:v>47271</c:v>
                </c:pt>
                <c:pt idx="2439">
                  <c:v>47271</c:v>
                </c:pt>
                <c:pt idx="2440">
                  <c:v>47273</c:v>
                </c:pt>
                <c:pt idx="2441">
                  <c:v>47275</c:v>
                </c:pt>
                <c:pt idx="2442">
                  <c:v>47275</c:v>
                </c:pt>
                <c:pt idx="2443">
                  <c:v>47275</c:v>
                </c:pt>
                <c:pt idx="2444">
                  <c:v>47282</c:v>
                </c:pt>
                <c:pt idx="2445">
                  <c:v>47282</c:v>
                </c:pt>
                <c:pt idx="2446">
                  <c:v>47286</c:v>
                </c:pt>
                <c:pt idx="2447">
                  <c:v>47286</c:v>
                </c:pt>
                <c:pt idx="2448">
                  <c:v>47292</c:v>
                </c:pt>
                <c:pt idx="2449">
                  <c:v>47294</c:v>
                </c:pt>
                <c:pt idx="2450">
                  <c:v>47296</c:v>
                </c:pt>
                <c:pt idx="2451">
                  <c:v>47298</c:v>
                </c:pt>
                <c:pt idx="2452">
                  <c:v>47300</c:v>
                </c:pt>
                <c:pt idx="2453">
                  <c:v>47300</c:v>
                </c:pt>
                <c:pt idx="2454">
                  <c:v>47302</c:v>
                </c:pt>
                <c:pt idx="2455">
                  <c:v>47304</c:v>
                </c:pt>
                <c:pt idx="2456">
                  <c:v>47311</c:v>
                </c:pt>
                <c:pt idx="2457">
                  <c:v>47311</c:v>
                </c:pt>
                <c:pt idx="2458">
                  <c:v>47313</c:v>
                </c:pt>
                <c:pt idx="2459">
                  <c:v>47315</c:v>
                </c:pt>
                <c:pt idx="2460">
                  <c:v>47315</c:v>
                </c:pt>
                <c:pt idx="2461">
                  <c:v>47317</c:v>
                </c:pt>
                <c:pt idx="2462">
                  <c:v>47319</c:v>
                </c:pt>
                <c:pt idx="2463">
                  <c:v>47321</c:v>
                </c:pt>
                <c:pt idx="2464">
                  <c:v>47321</c:v>
                </c:pt>
                <c:pt idx="2465">
                  <c:v>47326</c:v>
                </c:pt>
                <c:pt idx="2466">
                  <c:v>47340</c:v>
                </c:pt>
                <c:pt idx="2467">
                  <c:v>47340</c:v>
                </c:pt>
                <c:pt idx="2468">
                  <c:v>47340</c:v>
                </c:pt>
                <c:pt idx="2469">
                  <c:v>47340</c:v>
                </c:pt>
                <c:pt idx="2470">
                  <c:v>47345</c:v>
                </c:pt>
                <c:pt idx="2471">
                  <c:v>47347</c:v>
                </c:pt>
                <c:pt idx="2472">
                  <c:v>47347</c:v>
                </c:pt>
                <c:pt idx="2473">
                  <c:v>47347</c:v>
                </c:pt>
                <c:pt idx="2474">
                  <c:v>47347</c:v>
                </c:pt>
                <c:pt idx="2475">
                  <c:v>47347</c:v>
                </c:pt>
                <c:pt idx="2476">
                  <c:v>47349</c:v>
                </c:pt>
                <c:pt idx="2477">
                  <c:v>47349</c:v>
                </c:pt>
                <c:pt idx="2478">
                  <c:v>47351</c:v>
                </c:pt>
                <c:pt idx="2479">
                  <c:v>47356</c:v>
                </c:pt>
                <c:pt idx="2480">
                  <c:v>47361</c:v>
                </c:pt>
                <c:pt idx="2481">
                  <c:v>47361</c:v>
                </c:pt>
                <c:pt idx="2482">
                  <c:v>47366</c:v>
                </c:pt>
                <c:pt idx="2483">
                  <c:v>47368</c:v>
                </c:pt>
                <c:pt idx="2484">
                  <c:v>47370</c:v>
                </c:pt>
                <c:pt idx="2485">
                  <c:v>47375</c:v>
                </c:pt>
                <c:pt idx="2486">
                  <c:v>47380</c:v>
                </c:pt>
                <c:pt idx="2487">
                  <c:v>47385</c:v>
                </c:pt>
                <c:pt idx="2488">
                  <c:v>47390</c:v>
                </c:pt>
                <c:pt idx="2489">
                  <c:v>47396</c:v>
                </c:pt>
                <c:pt idx="2490">
                  <c:v>47401</c:v>
                </c:pt>
                <c:pt idx="2491">
                  <c:v>47406</c:v>
                </c:pt>
                <c:pt idx="2492">
                  <c:v>47412</c:v>
                </c:pt>
                <c:pt idx="2493">
                  <c:v>47417</c:v>
                </c:pt>
                <c:pt idx="2494">
                  <c:v>47426</c:v>
                </c:pt>
                <c:pt idx="2495">
                  <c:v>47428</c:v>
                </c:pt>
                <c:pt idx="2496">
                  <c:v>47428</c:v>
                </c:pt>
                <c:pt idx="2497">
                  <c:v>47433</c:v>
                </c:pt>
                <c:pt idx="2498">
                  <c:v>47435</c:v>
                </c:pt>
                <c:pt idx="2499">
                  <c:v>47435</c:v>
                </c:pt>
                <c:pt idx="2500">
                  <c:v>47435</c:v>
                </c:pt>
                <c:pt idx="2501">
                  <c:v>47435</c:v>
                </c:pt>
                <c:pt idx="2502">
                  <c:v>47435</c:v>
                </c:pt>
                <c:pt idx="2503">
                  <c:v>47437</c:v>
                </c:pt>
                <c:pt idx="2504">
                  <c:v>47441</c:v>
                </c:pt>
                <c:pt idx="2505">
                  <c:v>47446</c:v>
                </c:pt>
                <c:pt idx="2506">
                  <c:v>47451</c:v>
                </c:pt>
                <c:pt idx="2507">
                  <c:v>47485</c:v>
                </c:pt>
                <c:pt idx="2508">
                  <c:v>47490</c:v>
                </c:pt>
                <c:pt idx="2509">
                  <c:v>47499</c:v>
                </c:pt>
                <c:pt idx="2510">
                  <c:v>47504</c:v>
                </c:pt>
                <c:pt idx="2511">
                  <c:v>47521</c:v>
                </c:pt>
                <c:pt idx="2512">
                  <c:v>47526</c:v>
                </c:pt>
                <c:pt idx="2513">
                  <c:v>47543</c:v>
                </c:pt>
                <c:pt idx="2514">
                  <c:v>47549</c:v>
                </c:pt>
                <c:pt idx="2515">
                  <c:v>47554</c:v>
                </c:pt>
                <c:pt idx="2516">
                  <c:v>47559</c:v>
                </c:pt>
                <c:pt idx="2517">
                  <c:v>47564</c:v>
                </c:pt>
                <c:pt idx="2518">
                  <c:v>47566</c:v>
                </c:pt>
                <c:pt idx="2519">
                  <c:v>47566</c:v>
                </c:pt>
                <c:pt idx="2520">
                  <c:v>47566</c:v>
                </c:pt>
                <c:pt idx="2521">
                  <c:v>47571</c:v>
                </c:pt>
                <c:pt idx="2522">
                  <c:v>47576</c:v>
                </c:pt>
                <c:pt idx="2523">
                  <c:v>47581</c:v>
                </c:pt>
                <c:pt idx="2524">
                  <c:v>47586</c:v>
                </c:pt>
                <c:pt idx="2525">
                  <c:v>47591</c:v>
                </c:pt>
                <c:pt idx="2526">
                  <c:v>47596</c:v>
                </c:pt>
                <c:pt idx="2527">
                  <c:v>47596</c:v>
                </c:pt>
                <c:pt idx="2528">
                  <c:v>47605</c:v>
                </c:pt>
                <c:pt idx="2529">
                  <c:v>47610</c:v>
                </c:pt>
                <c:pt idx="2530">
                  <c:v>47615</c:v>
                </c:pt>
                <c:pt idx="2531">
                  <c:v>47617</c:v>
                </c:pt>
                <c:pt idx="2532">
                  <c:v>47622</c:v>
                </c:pt>
                <c:pt idx="2533">
                  <c:v>47624</c:v>
                </c:pt>
                <c:pt idx="2534">
                  <c:v>47635</c:v>
                </c:pt>
                <c:pt idx="2535">
                  <c:v>47640</c:v>
                </c:pt>
                <c:pt idx="2536">
                  <c:v>47640</c:v>
                </c:pt>
                <c:pt idx="2537">
                  <c:v>47642</c:v>
                </c:pt>
                <c:pt idx="2538">
                  <c:v>47644</c:v>
                </c:pt>
                <c:pt idx="2539">
                  <c:v>47649</c:v>
                </c:pt>
                <c:pt idx="2540">
                  <c:v>47651</c:v>
                </c:pt>
                <c:pt idx="2541">
                  <c:v>47653</c:v>
                </c:pt>
                <c:pt idx="2542">
                  <c:v>47658</c:v>
                </c:pt>
                <c:pt idx="2543">
                  <c:v>47658</c:v>
                </c:pt>
                <c:pt idx="2544">
                  <c:v>47663</c:v>
                </c:pt>
                <c:pt idx="2545">
                  <c:v>47663</c:v>
                </c:pt>
                <c:pt idx="2546">
                  <c:v>47663</c:v>
                </c:pt>
                <c:pt idx="2547">
                  <c:v>47663</c:v>
                </c:pt>
                <c:pt idx="2548">
                  <c:v>47667</c:v>
                </c:pt>
                <c:pt idx="2549">
                  <c:v>47667</c:v>
                </c:pt>
                <c:pt idx="2550">
                  <c:v>47669</c:v>
                </c:pt>
                <c:pt idx="2551">
                  <c:v>47671</c:v>
                </c:pt>
                <c:pt idx="2552">
                  <c:v>47673</c:v>
                </c:pt>
                <c:pt idx="2553">
                  <c:v>47678</c:v>
                </c:pt>
                <c:pt idx="2554">
                  <c:v>47678</c:v>
                </c:pt>
                <c:pt idx="2555">
                  <c:v>47678</c:v>
                </c:pt>
                <c:pt idx="2556">
                  <c:v>47682</c:v>
                </c:pt>
                <c:pt idx="2557">
                  <c:v>47684</c:v>
                </c:pt>
                <c:pt idx="2558">
                  <c:v>47684</c:v>
                </c:pt>
                <c:pt idx="2559">
                  <c:v>47684</c:v>
                </c:pt>
                <c:pt idx="2560">
                  <c:v>47684</c:v>
                </c:pt>
                <c:pt idx="2561">
                  <c:v>47684</c:v>
                </c:pt>
                <c:pt idx="2562">
                  <c:v>47684</c:v>
                </c:pt>
                <c:pt idx="2563">
                  <c:v>47684</c:v>
                </c:pt>
                <c:pt idx="2564">
                  <c:v>47684</c:v>
                </c:pt>
                <c:pt idx="2565">
                  <c:v>47686</c:v>
                </c:pt>
                <c:pt idx="2566">
                  <c:v>47686</c:v>
                </c:pt>
                <c:pt idx="2567">
                  <c:v>47688</c:v>
                </c:pt>
                <c:pt idx="2568">
                  <c:v>47688</c:v>
                </c:pt>
                <c:pt idx="2569">
                  <c:v>47690</c:v>
                </c:pt>
                <c:pt idx="2570">
                  <c:v>47690</c:v>
                </c:pt>
                <c:pt idx="2571">
                  <c:v>47690</c:v>
                </c:pt>
                <c:pt idx="2572">
                  <c:v>47690</c:v>
                </c:pt>
                <c:pt idx="2573">
                  <c:v>47690</c:v>
                </c:pt>
                <c:pt idx="2574">
                  <c:v>47692</c:v>
                </c:pt>
                <c:pt idx="2575">
                  <c:v>47694</c:v>
                </c:pt>
                <c:pt idx="2576">
                  <c:v>47694</c:v>
                </c:pt>
                <c:pt idx="2577">
                  <c:v>47699</c:v>
                </c:pt>
                <c:pt idx="2578">
                  <c:v>47699</c:v>
                </c:pt>
                <c:pt idx="2579">
                  <c:v>47699</c:v>
                </c:pt>
                <c:pt idx="2580">
                  <c:v>47699</c:v>
                </c:pt>
                <c:pt idx="2581">
                  <c:v>47699</c:v>
                </c:pt>
                <c:pt idx="2582">
                  <c:v>47699</c:v>
                </c:pt>
                <c:pt idx="2583">
                  <c:v>47699</c:v>
                </c:pt>
                <c:pt idx="2584">
                  <c:v>47699</c:v>
                </c:pt>
                <c:pt idx="2585">
                  <c:v>47699</c:v>
                </c:pt>
                <c:pt idx="2586">
                  <c:v>47699</c:v>
                </c:pt>
                <c:pt idx="2587">
                  <c:v>47699</c:v>
                </c:pt>
                <c:pt idx="2588">
                  <c:v>47699</c:v>
                </c:pt>
                <c:pt idx="2589">
                  <c:v>47699</c:v>
                </c:pt>
                <c:pt idx="2590">
                  <c:v>47699</c:v>
                </c:pt>
                <c:pt idx="2591">
                  <c:v>47699</c:v>
                </c:pt>
                <c:pt idx="2592">
                  <c:v>47699</c:v>
                </c:pt>
                <c:pt idx="2593">
                  <c:v>47699</c:v>
                </c:pt>
                <c:pt idx="2594">
                  <c:v>47699</c:v>
                </c:pt>
                <c:pt idx="2595">
                  <c:v>47699</c:v>
                </c:pt>
                <c:pt idx="2596">
                  <c:v>47699</c:v>
                </c:pt>
                <c:pt idx="2597">
                  <c:v>47699</c:v>
                </c:pt>
                <c:pt idx="2598">
                  <c:v>47699</c:v>
                </c:pt>
                <c:pt idx="2599">
                  <c:v>47699</c:v>
                </c:pt>
                <c:pt idx="2600">
                  <c:v>47699</c:v>
                </c:pt>
                <c:pt idx="2601">
                  <c:v>47699</c:v>
                </c:pt>
                <c:pt idx="2602">
                  <c:v>47699</c:v>
                </c:pt>
                <c:pt idx="2603">
                  <c:v>47699</c:v>
                </c:pt>
                <c:pt idx="2604">
                  <c:v>47704</c:v>
                </c:pt>
                <c:pt idx="2605">
                  <c:v>47706</c:v>
                </c:pt>
                <c:pt idx="2606">
                  <c:v>47706</c:v>
                </c:pt>
                <c:pt idx="2607">
                  <c:v>47708</c:v>
                </c:pt>
                <c:pt idx="2608">
                  <c:v>47710</c:v>
                </c:pt>
                <c:pt idx="2609">
                  <c:v>47710</c:v>
                </c:pt>
                <c:pt idx="2610">
                  <c:v>47712</c:v>
                </c:pt>
                <c:pt idx="2611">
                  <c:v>47712</c:v>
                </c:pt>
                <c:pt idx="2612">
                  <c:v>47712</c:v>
                </c:pt>
                <c:pt idx="2613">
                  <c:v>47714</c:v>
                </c:pt>
                <c:pt idx="2614">
                  <c:v>47716</c:v>
                </c:pt>
                <c:pt idx="2615">
                  <c:v>47716</c:v>
                </c:pt>
                <c:pt idx="2616">
                  <c:v>47716</c:v>
                </c:pt>
                <c:pt idx="2617">
                  <c:v>47718</c:v>
                </c:pt>
                <c:pt idx="2618">
                  <c:v>47718</c:v>
                </c:pt>
                <c:pt idx="2619">
                  <c:v>47720</c:v>
                </c:pt>
                <c:pt idx="2620">
                  <c:v>47720</c:v>
                </c:pt>
                <c:pt idx="2621">
                  <c:v>47720</c:v>
                </c:pt>
                <c:pt idx="2622">
                  <c:v>47720</c:v>
                </c:pt>
                <c:pt idx="2623">
                  <c:v>47727</c:v>
                </c:pt>
                <c:pt idx="2624">
                  <c:v>47734</c:v>
                </c:pt>
                <c:pt idx="2625">
                  <c:v>47741</c:v>
                </c:pt>
                <c:pt idx="2626">
                  <c:v>47748</c:v>
                </c:pt>
                <c:pt idx="2627">
                  <c:v>47748</c:v>
                </c:pt>
                <c:pt idx="2628">
                  <c:v>47748</c:v>
                </c:pt>
                <c:pt idx="2629">
                  <c:v>47764</c:v>
                </c:pt>
                <c:pt idx="2630">
                  <c:v>47766</c:v>
                </c:pt>
                <c:pt idx="2631">
                  <c:v>47768</c:v>
                </c:pt>
                <c:pt idx="2632">
                  <c:v>47768</c:v>
                </c:pt>
                <c:pt idx="2633">
                  <c:v>47770</c:v>
                </c:pt>
                <c:pt idx="2634">
                  <c:v>47772</c:v>
                </c:pt>
                <c:pt idx="2635">
                  <c:v>47777</c:v>
                </c:pt>
                <c:pt idx="2636">
                  <c:v>47777</c:v>
                </c:pt>
                <c:pt idx="2637">
                  <c:v>47779</c:v>
                </c:pt>
                <c:pt idx="2638">
                  <c:v>47781</c:v>
                </c:pt>
                <c:pt idx="2639">
                  <c:v>47783</c:v>
                </c:pt>
                <c:pt idx="2640">
                  <c:v>47785</c:v>
                </c:pt>
                <c:pt idx="2641">
                  <c:v>47787</c:v>
                </c:pt>
                <c:pt idx="2642">
                  <c:v>47787</c:v>
                </c:pt>
                <c:pt idx="2643">
                  <c:v>47789</c:v>
                </c:pt>
                <c:pt idx="2644">
                  <c:v>47789</c:v>
                </c:pt>
                <c:pt idx="2645">
                  <c:v>47791</c:v>
                </c:pt>
                <c:pt idx="2646">
                  <c:v>47791</c:v>
                </c:pt>
                <c:pt idx="2647">
                  <c:v>47793</c:v>
                </c:pt>
                <c:pt idx="2648">
                  <c:v>47793</c:v>
                </c:pt>
                <c:pt idx="2649">
                  <c:v>47793</c:v>
                </c:pt>
                <c:pt idx="2650">
                  <c:v>47793</c:v>
                </c:pt>
                <c:pt idx="2651">
                  <c:v>47795</c:v>
                </c:pt>
                <c:pt idx="2652">
                  <c:v>47795</c:v>
                </c:pt>
                <c:pt idx="2653">
                  <c:v>47795</c:v>
                </c:pt>
                <c:pt idx="2654">
                  <c:v>47797</c:v>
                </c:pt>
                <c:pt idx="2655">
                  <c:v>47799</c:v>
                </c:pt>
                <c:pt idx="2656">
                  <c:v>47799</c:v>
                </c:pt>
                <c:pt idx="2657">
                  <c:v>47799</c:v>
                </c:pt>
                <c:pt idx="2658">
                  <c:v>47801</c:v>
                </c:pt>
                <c:pt idx="2659">
                  <c:v>47801</c:v>
                </c:pt>
                <c:pt idx="2660">
                  <c:v>47803</c:v>
                </c:pt>
                <c:pt idx="2661">
                  <c:v>47805</c:v>
                </c:pt>
                <c:pt idx="2662">
                  <c:v>47834</c:v>
                </c:pt>
                <c:pt idx="2663">
                  <c:v>47836</c:v>
                </c:pt>
                <c:pt idx="2664">
                  <c:v>47838</c:v>
                </c:pt>
                <c:pt idx="2665">
                  <c:v>47840</c:v>
                </c:pt>
                <c:pt idx="2666">
                  <c:v>47842</c:v>
                </c:pt>
                <c:pt idx="2667">
                  <c:v>47844</c:v>
                </c:pt>
                <c:pt idx="2668">
                  <c:v>47844</c:v>
                </c:pt>
                <c:pt idx="2669">
                  <c:v>47844</c:v>
                </c:pt>
                <c:pt idx="2670">
                  <c:v>47846</c:v>
                </c:pt>
                <c:pt idx="2671">
                  <c:v>47848</c:v>
                </c:pt>
                <c:pt idx="2672">
                  <c:v>47848</c:v>
                </c:pt>
                <c:pt idx="2673">
                  <c:v>47848</c:v>
                </c:pt>
                <c:pt idx="2674">
                  <c:v>47854</c:v>
                </c:pt>
                <c:pt idx="2675">
                  <c:v>47858</c:v>
                </c:pt>
                <c:pt idx="2676">
                  <c:v>47858</c:v>
                </c:pt>
                <c:pt idx="2677">
                  <c:v>47860</c:v>
                </c:pt>
                <c:pt idx="2678">
                  <c:v>47869</c:v>
                </c:pt>
                <c:pt idx="2679">
                  <c:v>47869</c:v>
                </c:pt>
                <c:pt idx="2680">
                  <c:v>47869</c:v>
                </c:pt>
                <c:pt idx="2681">
                  <c:v>47871</c:v>
                </c:pt>
                <c:pt idx="2682">
                  <c:v>47873</c:v>
                </c:pt>
                <c:pt idx="2683">
                  <c:v>47875</c:v>
                </c:pt>
                <c:pt idx="2684">
                  <c:v>47880</c:v>
                </c:pt>
                <c:pt idx="2685">
                  <c:v>47882</c:v>
                </c:pt>
                <c:pt idx="2686">
                  <c:v>47884</c:v>
                </c:pt>
                <c:pt idx="2687">
                  <c:v>47886</c:v>
                </c:pt>
                <c:pt idx="2688">
                  <c:v>47888</c:v>
                </c:pt>
                <c:pt idx="2689">
                  <c:v>47890</c:v>
                </c:pt>
                <c:pt idx="2690">
                  <c:v>47890</c:v>
                </c:pt>
                <c:pt idx="2691">
                  <c:v>47890</c:v>
                </c:pt>
                <c:pt idx="2692">
                  <c:v>47892</c:v>
                </c:pt>
                <c:pt idx="2693">
                  <c:v>47892</c:v>
                </c:pt>
                <c:pt idx="2694">
                  <c:v>47903</c:v>
                </c:pt>
                <c:pt idx="2695">
                  <c:v>47905</c:v>
                </c:pt>
                <c:pt idx="2696">
                  <c:v>47909</c:v>
                </c:pt>
                <c:pt idx="2697">
                  <c:v>47911</c:v>
                </c:pt>
                <c:pt idx="2698">
                  <c:v>47916</c:v>
                </c:pt>
                <c:pt idx="2699">
                  <c:v>47918</c:v>
                </c:pt>
                <c:pt idx="2700">
                  <c:v>47920</c:v>
                </c:pt>
                <c:pt idx="2701">
                  <c:v>47922</c:v>
                </c:pt>
                <c:pt idx="2702">
                  <c:v>47924</c:v>
                </c:pt>
                <c:pt idx="2703">
                  <c:v>47926</c:v>
                </c:pt>
                <c:pt idx="2704">
                  <c:v>47928</c:v>
                </c:pt>
                <c:pt idx="2705">
                  <c:v>47935</c:v>
                </c:pt>
                <c:pt idx="2706">
                  <c:v>47935</c:v>
                </c:pt>
                <c:pt idx="2707">
                  <c:v>47937</c:v>
                </c:pt>
                <c:pt idx="2708">
                  <c:v>47937</c:v>
                </c:pt>
                <c:pt idx="2709">
                  <c:v>47937</c:v>
                </c:pt>
                <c:pt idx="2710">
                  <c:v>47937</c:v>
                </c:pt>
                <c:pt idx="2711">
                  <c:v>47937</c:v>
                </c:pt>
                <c:pt idx="2712">
                  <c:v>47937</c:v>
                </c:pt>
                <c:pt idx="2713">
                  <c:v>47937</c:v>
                </c:pt>
                <c:pt idx="2714">
                  <c:v>47937</c:v>
                </c:pt>
                <c:pt idx="2715">
                  <c:v>47937</c:v>
                </c:pt>
                <c:pt idx="2716">
                  <c:v>47937</c:v>
                </c:pt>
                <c:pt idx="2717">
                  <c:v>47937</c:v>
                </c:pt>
                <c:pt idx="2718">
                  <c:v>47937</c:v>
                </c:pt>
                <c:pt idx="2719">
                  <c:v>47937</c:v>
                </c:pt>
                <c:pt idx="2720">
                  <c:v>47937</c:v>
                </c:pt>
                <c:pt idx="2721">
                  <c:v>47937</c:v>
                </c:pt>
                <c:pt idx="2722">
                  <c:v>47937</c:v>
                </c:pt>
                <c:pt idx="2723">
                  <c:v>47937</c:v>
                </c:pt>
                <c:pt idx="2724">
                  <c:v>47937</c:v>
                </c:pt>
                <c:pt idx="2725">
                  <c:v>47937</c:v>
                </c:pt>
                <c:pt idx="2726">
                  <c:v>47937</c:v>
                </c:pt>
                <c:pt idx="2727">
                  <c:v>47937</c:v>
                </c:pt>
                <c:pt idx="2728">
                  <c:v>47937</c:v>
                </c:pt>
                <c:pt idx="2729">
                  <c:v>47937</c:v>
                </c:pt>
                <c:pt idx="2730">
                  <c:v>47937</c:v>
                </c:pt>
                <c:pt idx="2731">
                  <c:v>47937</c:v>
                </c:pt>
                <c:pt idx="2732">
                  <c:v>47937</c:v>
                </c:pt>
                <c:pt idx="2733">
                  <c:v>47937</c:v>
                </c:pt>
                <c:pt idx="2734">
                  <c:v>47937</c:v>
                </c:pt>
                <c:pt idx="2735">
                  <c:v>47944</c:v>
                </c:pt>
                <c:pt idx="2736">
                  <c:v>47944</c:v>
                </c:pt>
                <c:pt idx="2737">
                  <c:v>47944</c:v>
                </c:pt>
                <c:pt idx="2738">
                  <c:v>47944</c:v>
                </c:pt>
                <c:pt idx="2739">
                  <c:v>47944</c:v>
                </c:pt>
                <c:pt idx="2740">
                  <c:v>47946</c:v>
                </c:pt>
                <c:pt idx="2741">
                  <c:v>47946</c:v>
                </c:pt>
                <c:pt idx="2742">
                  <c:v>47946</c:v>
                </c:pt>
                <c:pt idx="2743">
                  <c:v>47946</c:v>
                </c:pt>
                <c:pt idx="2744">
                  <c:v>47948</c:v>
                </c:pt>
                <c:pt idx="2745">
                  <c:v>47950</c:v>
                </c:pt>
                <c:pt idx="2746">
                  <c:v>47957</c:v>
                </c:pt>
                <c:pt idx="2747">
                  <c:v>47957</c:v>
                </c:pt>
                <c:pt idx="2748">
                  <c:v>47959</c:v>
                </c:pt>
                <c:pt idx="2749">
                  <c:v>47997</c:v>
                </c:pt>
                <c:pt idx="2750">
                  <c:v>47999</c:v>
                </c:pt>
                <c:pt idx="2751">
                  <c:v>47999</c:v>
                </c:pt>
                <c:pt idx="2752">
                  <c:v>48001</c:v>
                </c:pt>
                <c:pt idx="2753">
                  <c:v>48001</c:v>
                </c:pt>
                <c:pt idx="2754">
                  <c:v>48001</c:v>
                </c:pt>
                <c:pt idx="2755">
                  <c:v>48001</c:v>
                </c:pt>
                <c:pt idx="2756">
                  <c:v>48001</c:v>
                </c:pt>
                <c:pt idx="2757">
                  <c:v>48003</c:v>
                </c:pt>
                <c:pt idx="2758">
                  <c:v>48010</c:v>
                </c:pt>
                <c:pt idx="2759">
                  <c:v>48010</c:v>
                </c:pt>
                <c:pt idx="2760">
                  <c:v>48010</c:v>
                </c:pt>
                <c:pt idx="2761">
                  <c:v>48010</c:v>
                </c:pt>
                <c:pt idx="2762">
                  <c:v>48017</c:v>
                </c:pt>
                <c:pt idx="2763">
                  <c:v>48017</c:v>
                </c:pt>
                <c:pt idx="2764">
                  <c:v>48017</c:v>
                </c:pt>
                <c:pt idx="2765">
                  <c:v>48024</c:v>
                </c:pt>
                <c:pt idx="2766">
                  <c:v>48024</c:v>
                </c:pt>
                <c:pt idx="2767">
                  <c:v>48024</c:v>
                </c:pt>
                <c:pt idx="2768">
                  <c:v>48029</c:v>
                </c:pt>
                <c:pt idx="2769">
                  <c:v>48031</c:v>
                </c:pt>
                <c:pt idx="2770">
                  <c:v>48031</c:v>
                </c:pt>
                <c:pt idx="2771">
                  <c:v>48031</c:v>
                </c:pt>
                <c:pt idx="2772">
                  <c:v>48033</c:v>
                </c:pt>
                <c:pt idx="2773">
                  <c:v>48035</c:v>
                </c:pt>
                <c:pt idx="2774">
                  <c:v>48035</c:v>
                </c:pt>
                <c:pt idx="2775">
                  <c:v>48037</c:v>
                </c:pt>
                <c:pt idx="2776">
                  <c:v>48039</c:v>
                </c:pt>
                <c:pt idx="2777">
                  <c:v>48044</c:v>
                </c:pt>
                <c:pt idx="2778">
                  <c:v>48049</c:v>
                </c:pt>
                <c:pt idx="2779">
                  <c:v>48051</c:v>
                </c:pt>
                <c:pt idx="2780">
                  <c:v>48053</c:v>
                </c:pt>
                <c:pt idx="2781">
                  <c:v>48055</c:v>
                </c:pt>
                <c:pt idx="2782">
                  <c:v>48057</c:v>
                </c:pt>
                <c:pt idx="2783">
                  <c:v>48059</c:v>
                </c:pt>
                <c:pt idx="2784">
                  <c:v>48061</c:v>
                </c:pt>
                <c:pt idx="2785">
                  <c:v>48061</c:v>
                </c:pt>
                <c:pt idx="2786">
                  <c:v>48063</c:v>
                </c:pt>
                <c:pt idx="2787">
                  <c:v>48065</c:v>
                </c:pt>
                <c:pt idx="2788">
                  <c:v>48072</c:v>
                </c:pt>
                <c:pt idx="2789">
                  <c:v>48131</c:v>
                </c:pt>
                <c:pt idx="2790">
                  <c:v>48133</c:v>
                </c:pt>
                <c:pt idx="2791">
                  <c:v>48138</c:v>
                </c:pt>
                <c:pt idx="2792">
                  <c:v>48138</c:v>
                </c:pt>
                <c:pt idx="2793">
                  <c:v>48140</c:v>
                </c:pt>
                <c:pt idx="2794">
                  <c:v>48142</c:v>
                </c:pt>
                <c:pt idx="2795">
                  <c:v>48144</c:v>
                </c:pt>
                <c:pt idx="2796">
                  <c:v>48146</c:v>
                </c:pt>
                <c:pt idx="2797">
                  <c:v>48151</c:v>
                </c:pt>
                <c:pt idx="2798">
                  <c:v>48153</c:v>
                </c:pt>
                <c:pt idx="2799">
                  <c:v>48153</c:v>
                </c:pt>
                <c:pt idx="2800">
                  <c:v>48155</c:v>
                </c:pt>
                <c:pt idx="2801">
                  <c:v>48155</c:v>
                </c:pt>
                <c:pt idx="2802">
                  <c:v>48157</c:v>
                </c:pt>
                <c:pt idx="2803">
                  <c:v>48159</c:v>
                </c:pt>
                <c:pt idx="2804">
                  <c:v>48161</c:v>
                </c:pt>
                <c:pt idx="2805">
                  <c:v>48168</c:v>
                </c:pt>
                <c:pt idx="2806">
                  <c:v>48168</c:v>
                </c:pt>
                <c:pt idx="2807">
                  <c:v>48168</c:v>
                </c:pt>
                <c:pt idx="2808">
                  <c:v>48170</c:v>
                </c:pt>
                <c:pt idx="2809">
                  <c:v>48172</c:v>
                </c:pt>
                <c:pt idx="2810">
                  <c:v>48174</c:v>
                </c:pt>
                <c:pt idx="2811">
                  <c:v>48174</c:v>
                </c:pt>
                <c:pt idx="2812">
                  <c:v>48176</c:v>
                </c:pt>
                <c:pt idx="2813">
                  <c:v>48178</c:v>
                </c:pt>
                <c:pt idx="2814">
                  <c:v>48180</c:v>
                </c:pt>
                <c:pt idx="2815">
                  <c:v>48182</c:v>
                </c:pt>
                <c:pt idx="2816">
                  <c:v>48265</c:v>
                </c:pt>
                <c:pt idx="2817">
                  <c:v>48267</c:v>
                </c:pt>
                <c:pt idx="2818">
                  <c:v>48269</c:v>
                </c:pt>
                <c:pt idx="2819">
                  <c:v>48274</c:v>
                </c:pt>
                <c:pt idx="2820">
                  <c:v>48274</c:v>
                </c:pt>
                <c:pt idx="2821">
                  <c:v>48276</c:v>
                </c:pt>
                <c:pt idx="2822">
                  <c:v>48278</c:v>
                </c:pt>
                <c:pt idx="2823">
                  <c:v>48280</c:v>
                </c:pt>
                <c:pt idx="2824">
                  <c:v>48280</c:v>
                </c:pt>
                <c:pt idx="2825">
                  <c:v>48282</c:v>
                </c:pt>
                <c:pt idx="2826">
                  <c:v>48287</c:v>
                </c:pt>
                <c:pt idx="2827">
                  <c:v>48339</c:v>
                </c:pt>
                <c:pt idx="2828">
                  <c:v>48339</c:v>
                </c:pt>
                <c:pt idx="2829">
                  <c:v>48339</c:v>
                </c:pt>
                <c:pt idx="2830">
                  <c:v>48341</c:v>
                </c:pt>
                <c:pt idx="2831">
                  <c:v>48343</c:v>
                </c:pt>
                <c:pt idx="2832">
                  <c:v>48343</c:v>
                </c:pt>
                <c:pt idx="2833">
                  <c:v>48345</c:v>
                </c:pt>
                <c:pt idx="2834">
                  <c:v>48350</c:v>
                </c:pt>
                <c:pt idx="2835">
                  <c:v>48352</c:v>
                </c:pt>
                <c:pt idx="2836">
                  <c:v>48352</c:v>
                </c:pt>
                <c:pt idx="2837">
                  <c:v>48357</c:v>
                </c:pt>
                <c:pt idx="2838">
                  <c:v>48359</c:v>
                </c:pt>
                <c:pt idx="2839">
                  <c:v>48361</c:v>
                </c:pt>
                <c:pt idx="2840">
                  <c:v>48366</c:v>
                </c:pt>
                <c:pt idx="2841">
                  <c:v>48366</c:v>
                </c:pt>
                <c:pt idx="2842">
                  <c:v>48368</c:v>
                </c:pt>
                <c:pt idx="2843">
                  <c:v>48370</c:v>
                </c:pt>
                <c:pt idx="2844">
                  <c:v>48370</c:v>
                </c:pt>
                <c:pt idx="2845">
                  <c:v>48370</c:v>
                </c:pt>
                <c:pt idx="2846">
                  <c:v>48372</c:v>
                </c:pt>
                <c:pt idx="2847">
                  <c:v>48372</c:v>
                </c:pt>
                <c:pt idx="2848">
                  <c:v>48374</c:v>
                </c:pt>
                <c:pt idx="2849">
                  <c:v>48376</c:v>
                </c:pt>
                <c:pt idx="2850">
                  <c:v>48378</c:v>
                </c:pt>
                <c:pt idx="2851">
                  <c:v>48378</c:v>
                </c:pt>
                <c:pt idx="2852">
                  <c:v>48378</c:v>
                </c:pt>
                <c:pt idx="2853">
                  <c:v>48380</c:v>
                </c:pt>
                <c:pt idx="2854">
                  <c:v>48387</c:v>
                </c:pt>
                <c:pt idx="2855">
                  <c:v>48387</c:v>
                </c:pt>
                <c:pt idx="2856">
                  <c:v>48389</c:v>
                </c:pt>
                <c:pt idx="2857">
                  <c:v>48394</c:v>
                </c:pt>
                <c:pt idx="2858">
                  <c:v>48396</c:v>
                </c:pt>
                <c:pt idx="2859">
                  <c:v>48400</c:v>
                </c:pt>
                <c:pt idx="2860">
                  <c:v>48402</c:v>
                </c:pt>
                <c:pt idx="2861">
                  <c:v>48404</c:v>
                </c:pt>
                <c:pt idx="2862">
                  <c:v>48404</c:v>
                </c:pt>
                <c:pt idx="2863">
                  <c:v>48406</c:v>
                </c:pt>
                <c:pt idx="2864">
                  <c:v>48406</c:v>
                </c:pt>
                <c:pt idx="2865">
                  <c:v>48408</c:v>
                </c:pt>
                <c:pt idx="2866">
                  <c:v>48410</c:v>
                </c:pt>
                <c:pt idx="2867">
                  <c:v>48410</c:v>
                </c:pt>
                <c:pt idx="2868">
                  <c:v>48412</c:v>
                </c:pt>
                <c:pt idx="2869">
                  <c:v>48414</c:v>
                </c:pt>
                <c:pt idx="2870">
                  <c:v>48419</c:v>
                </c:pt>
                <c:pt idx="2871">
                  <c:v>48419</c:v>
                </c:pt>
                <c:pt idx="2872">
                  <c:v>48421</c:v>
                </c:pt>
                <c:pt idx="2873">
                  <c:v>48423</c:v>
                </c:pt>
                <c:pt idx="2874">
                  <c:v>48423</c:v>
                </c:pt>
                <c:pt idx="2875">
                  <c:v>48425</c:v>
                </c:pt>
                <c:pt idx="2876">
                  <c:v>48425</c:v>
                </c:pt>
                <c:pt idx="2877">
                  <c:v>48425</c:v>
                </c:pt>
                <c:pt idx="2878">
                  <c:v>48430</c:v>
                </c:pt>
                <c:pt idx="2879">
                  <c:v>48430</c:v>
                </c:pt>
                <c:pt idx="2880">
                  <c:v>48430</c:v>
                </c:pt>
                <c:pt idx="2881">
                  <c:v>48436</c:v>
                </c:pt>
                <c:pt idx="2882">
                  <c:v>48441</c:v>
                </c:pt>
                <c:pt idx="2883">
                  <c:v>48446</c:v>
                </c:pt>
                <c:pt idx="2884">
                  <c:v>48446</c:v>
                </c:pt>
                <c:pt idx="2885">
                  <c:v>48451</c:v>
                </c:pt>
                <c:pt idx="2886">
                  <c:v>48451</c:v>
                </c:pt>
                <c:pt idx="2887">
                  <c:v>48453</c:v>
                </c:pt>
                <c:pt idx="2888">
                  <c:v>48453</c:v>
                </c:pt>
                <c:pt idx="2889">
                  <c:v>48459</c:v>
                </c:pt>
                <c:pt idx="2890">
                  <c:v>48459</c:v>
                </c:pt>
                <c:pt idx="2891">
                  <c:v>48464</c:v>
                </c:pt>
                <c:pt idx="2892">
                  <c:v>48466</c:v>
                </c:pt>
                <c:pt idx="2893">
                  <c:v>48466</c:v>
                </c:pt>
                <c:pt idx="2894">
                  <c:v>48471</c:v>
                </c:pt>
                <c:pt idx="2895">
                  <c:v>48471</c:v>
                </c:pt>
                <c:pt idx="2896">
                  <c:v>48471</c:v>
                </c:pt>
                <c:pt idx="2897">
                  <c:v>48476</c:v>
                </c:pt>
                <c:pt idx="2898">
                  <c:v>48478</c:v>
                </c:pt>
                <c:pt idx="2899">
                  <c:v>48480</c:v>
                </c:pt>
                <c:pt idx="2900">
                  <c:v>48482</c:v>
                </c:pt>
                <c:pt idx="2901">
                  <c:v>48484</c:v>
                </c:pt>
                <c:pt idx="2902">
                  <c:v>48484</c:v>
                </c:pt>
                <c:pt idx="2903">
                  <c:v>48489</c:v>
                </c:pt>
                <c:pt idx="2904">
                  <c:v>48491</c:v>
                </c:pt>
                <c:pt idx="2905">
                  <c:v>48497</c:v>
                </c:pt>
                <c:pt idx="2906">
                  <c:v>48502</c:v>
                </c:pt>
                <c:pt idx="2907">
                  <c:v>48504</c:v>
                </c:pt>
                <c:pt idx="2908">
                  <c:v>48506</c:v>
                </c:pt>
                <c:pt idx="2909">
                  <c:v>48508</c:v>
                </c:pt>
                <c:pt idx="2910">
                  <c:v>48510</c:v>
                </c:pt>
                <c:pt idx="2911">
                  <c:v>48512</c:v>
                </c:pt>
                <c:pt idx="2912">
                  <c:v>48514</c:v>
                </c:pt>
                <c:pt idx="2913">
                  <c:v>48523</c:v>
                </c:pt>
                <c:pt idx="2914">
                  <c:v>48523</c:v>
                </c:pt>
                <c:pt idx="2915">
                  <c:v>48523</c:v>
                </c:pt>
                <c:pt idx="2916">
                  <c:v>48528</c:v>
                </c:pt>
                <c:pt idx="2917">
                  <c:v>48559</c:v>
                </c:pt>
                <c:pt idx="2918">
                  <c:v>48561</c:v>
                </c:pt>
                <c:pt idx="2919">
                  <c:v>48566</c:v>
                </c:pt>
                <c:pt idx="2920">
                  <c:v>48568</c:v>
                </c:pt>
                <c:pt idx="2921">
                  <c:v>48573</c:v>
                </c:pt>
                <c:pt idx="2922">
                  <c:v>48573</c:v>
                </c:pt>
                <c:pt idx="2923">
                  <c:v>48575</c:v>
                </c:pt>
                <c:pt idx="2924">
                  <c:v>48575</c:v>
                </c:pt>
                <c:pt idx="2925">
                  <c:v>48575</c:v>
                </c:pt>
                <c:pt idx="2926">
                  <c:v>48577</c:v>
                </c:pt>
                <c:pt idx="2927">
                  <c:v>48581</c:v>
                </c:pt>
                <c:pt idx="2928">
                  <c:v>48583</c:v>
                </c:pt>
                <c:pt idx="2929">
                  <c:v>48587</c:v>
                </c:pt>
                <c:pt idx="2930">
                  <c:v>48589</c:v>
                </c:pt>
                <c:pt idx="2931">
                  <c:v>48589</c:v>
                </c:pt>
                <c:pt idx="2932">
                  <c:v>48594</c:v>
                </c:pt>
                <c:pt idx="2933">
                  <c:v>48594</c:v>
                </c:pt>
                <c:pt idx="2934">
                  <c:v>48599</c:v>
                </c:pt>
                <c:pt idx="2935">
                  <c:v>48599</c:v>
                </c:pt>
                <c:pt idx="2936">
                  <c:v>48601</c:v>
                </c:pt>
                <c:pt idx="2937">
                  <c:v>48606</c:v>
                </c:pt>
                <c:pt idx="2938">
                  <c:v>48606</c:v>
                </c:pt>
                <c:pt idx="2939">
                  <c:v>48606</c:v>
                </c:pt>
                <c:pt idx="2940">
                  <c:v>48611</c:v>
                </c:pt>
                <c:pt idx="2941">
                  <c:v>48613</c:v>
                </c:pt>
                <c:pt idx="2942">
                  <c:v>48618</c:v>
                </c:pt>
                <c:pt idx="2943">
                  <c:v>48625</c:v>
                </c:pt>
                <c:pt idx="2944">
                  <c:v>48632</c:v>
                </c:pt>
                <c:pt idx="2945">
                  <c:v>48632</c:v>
                </c:pt>
                <c:pt idx="2946">
                  <c:v>48637</c:v>
                </c:pt>
                <c:pt idx="2947">
                  <c:v>48639</c:v>
                </c:pt>
                <c:pt idx="2948">
                  <c:v>48644</c:v>
                </c:pt>
                <c:pt idx="2949">
                  <c:v>48651</c:v>
                </c:pt>
                <c:pt idx="2950">
                  <c:v>48651</c:v>
                </c:pt>
                <c:pt idx="2951">
                  <c:v>48658</c:v>
                </c:pt>
                <c:pt idx="2952">
                  <c:v>48660</c:v>
                </c:pt>
                <c:pt idx="2953">
                  <c:v>48660</c:v>
                </c:pt>
                <c:pt idx="2954">
                  <c:v>48660</c:v>
                </c:pt>
                <c:pt idx="2955">
                  <c:v>48665</c:v>
                </c:pt>
                <c:pt idx="2956">
                  <c:v>48667</c:v>
                </c:pt>
                <c:pt idx="2957">
                  <c:v>48667</c:v>
                </c:pt>
                <c:pt idx="2958">
                  <c:v>48672</c:v>
                </c:pt>
                <c:pt idx="2959">
                  <c:v>48674</c:v>
                </c:pt>
                <c:pt idx="2960">
                  <c:v>48676</c:v>
                </c:pt>
                <c:pt idx="2961">
                  <c:v>48680</c:v>
                </c:pt>
                <c:pt idx="2962">
                  <c:v>48685</c:v>
                </c:pt>
                <c:pt idx="2963">
                  <c:v>48690</c:v>
                </c:pt>
                <c:pt idx="2964">
                  <c:v>48690</c:v>
                </c:pt>
                <c:pt idx="2965">
                  <c:v>48690</c:v>
                </c:pt>
                <c:pt idx="2966">
                  <c:v>48690</c:v>
                </c:pt>
                <c:pt idx="2967">
                  <c:v>48697</c:v>
                </c:pt>
                <c:pt idx="2968">
                  <c:v>48704</c:v>
                </c:pt>
                <c:pt idx="2969">
                  <c:v>48711</c:v>
                </c:pt>
                <c:pt idx="2970">
                  <c:v>48716</c:v>
                </c:pt>
                <c:pt idx="2971">
                  <c:v>48718</c:v>
                </c:pt>
                <c:pt idx="2972">
                  <c:v>48718</c:v>
                </c:pt>
                <c:pt idx="2973">
                  <c:v>48720</c:v>
                </c:pt>
                <c:pt idx="2974">
                  <c:v>48722</c:v>
                </c:pt>
                <c:pt idx="2975">
                  <c:v>48729</c:v>
                </c:pt>
                <c:pt idx="2976">
                  <c:v>48729</c:v>
                </c:pt>
                <c:pt idx="2977">
                  <c:v>48731</c:v>
                </c:pt>
                <c:pt idx="2978">
                  <c:v>48733</c:v>
                </c:pt>
                <c:pt idx="2979">
                  <c:v>48735</c:v>
                </c:pt>
                <c:pt idx="2980">
                  <c:v>48737</c:v>
                </c:pt>
                <c:pt idx="2981">
                  <c:v>48737</c:v>
                </c:pt>
                <c:pt idx="2982">
                  <c:v>48739</c:v>
                </c:pt>
                <c:pt idx="2983">
                  <c:v>48745</c:v>
                </c:pt>
                <c:pt idx="2984">
                  <c:v>48750</c:v>
                </c:pt>
                <c:pt idx="2985">
                  <c:v>48755</c:v>
                </c:pt>
                <c:pt idx="2986">
                  <c:v>48760</c:v>
                </c:pt>
                <c:pt idx="2987">
                  <c:v>48762</c:v>
                </c:pt>
                <c:pt idx="2988">
                  <c:v>48762</c:v>
                </c:pt>
                <c:pt idx="2989">
                  <c:v>48767</c:v>
                </c:pt>
                <c:pt idx="2990">
                  <c:v>48803</c:v>
                </c:pt>
                <c:pt idx="2991">
                  <c:v>48805</c:v>
                </c:pt>
                <c:pt idx="2992">
                  <c:v>48807</c:v>
                </c:pt>
                <c:pt idx="2993">
                  <c:v>48814</c:v>
                </c:pt>
                <c:pt idx="2994">
                  <c:v>48814</c:v>
                </c:pt>
                <c:pt idx="2995">
                  <c:v>48819</c:v>
                </c:pt>
                <c:pt idx="2996">
                  <c:v>48819</c:v>
                </c:pt>
                <c:pt idx="2997">
                  <c:v>48821</c:v>
                </c:pt>
                <c:pt idx="2998">
                  <c:v>48826</c:v>
                </c:pt>
                <c:pt idx="2999">
                  <c:v>48828</c:v>
                </c:pt>
                <c:pt idx="3000">
                  <c:v>48833</c:v>
                </c:pt>
                <c:pt idx="3001">
                  <c:v>48839</c:v>
                </c:pt>
                <c:pt idx="3002">
                  <c:v>48841</c:v>
                </c:pt>
                <c:pt idx="3003">
                  <c:v>48843</c:v>
                </c:pt>
                <c:pt idx="3004">
                  <c:v>48845</c:v>
                </c:pt>
                <c:pt idx="3005">
                  <c:v>48845</c:v>
                </c:pt>
                <c:pt idx="3006">
                  <c:v>48847</c:v>
                </c:pt>
                <c:pt idx="3007">
                  <c:v>48852</c:v>
                </c:pt>
                <c:pt idx="3008">
                  <c:v>48858</c:v>
                </c:pt>
                <c:pt idx="3009">
                  <c:v>48863</c:v>
                </c:pt>
                <c:pt idx="3010">
                  <c:v>48868</c:v>
                </c:pt>
                <c:pt idx="3011">
                  <c:v>48873</c:v>
                </c:pt>
                <c:pt idx="3012">
                  <c:v>48879</c:v>
                </c:pt>
                <c:pt idx="3013">
                  <c:v>48879</c:v>
                </c:pt>
                <c:pt idx="3014">
                  <c:v>48885</c:v>
                </c:pt>
                <c:pt idx="3015">
                  <c:v>48890</c:v>
                </c:pt>
                <c:pt idx="3016">
                  <c:v>48890</c:v>
                </c:pt>
                <c:pt idx="3017">
                  <c:v>48892</c:v>
                </c:pt>
                <c:pt idx="3018">
                  <c:v>48896</c:v>
                </c:pt>
                <c:pt idx="3019">
                  <c:v>48932</c:v>
                </c:pt>
                <c:pt idx="3020">
                  <c:v>48934</c:v>
                </c:pt>
                <c:pt idx="3021">
                  <c:v>48971</c:v>
                </c:pt>
                <c:pt idx="3022">
                  <c:v>48988</c:v>
                </c:pt>
                <c:pt idx="3023">
                  <c:v>49005</c:v>
                </c:pt>
                <c:pt idx="3024">
                  <c:v>49010</c:v>
                </c:pt>
                <c:pt idx="3025">
                  <c:v>49015</c:v>
                </c:pt>
                <c:pt idx="3026">
                  <c:v>49020</c:v>
                </c:pt>
                <c:pt idx="3027">
                  <c:v>49022</c:v>
                </c:pt>
                <c:pt idx="3028">
                  <c:v>49024</c:v>
                </c:pt>
                <c:pt idx="3029">
                  <c:v>49029</c:v>
                </c:pt>
                <c:pt idx="3030">
                  <c:v>49034</c:v>
                </c:pt>
                <c:pt idx="3031">
                  <c:v>49034</c:v>
                </c:pt>
                <c:pt idx="3032">
                  <c:v>49036</c:v>
                </c:pt>
                <c:pt idx="3033">
                  <c:v>49041</c:v>
                </c:pt>
                <c:pt idx="3034">
                  <c:v>49046</c:v>
                </c:pt>
                <c:pt idx="3035">
                  <c:v>49053</c:v>
                </c:pt>
                <c:pt idx="3036">
                  <c:v>49058</c:v>
                </c:pt>
                <c:pt idx="3037">
                  <c:v>49058</c:v>
                </c:pt>
                <c:pt idx="3038">
                  <c:v>49060</c:v>
                </c:pt>
                <c:pt idx="3039">
                  <c:v>49065</c:v>
                </c:pt>
                <c:pt idx="3040">
                  <c:v>49065</c:v>
                </c:pt>
                <c:pt idx="3041">
                  <c:v>49067</c:v>
                </c:pt>
                <c:pt idx="3042">
                  <c:v>49069</c:v>
                </c:pt>
                <c:pt idx="3043">
                  <c:v>49076</c:v>
                </c:pt>
                <c:pt idx="3044">
                  <c:v>49082</c:v>
                </c:pt>
                <c:pt idx="3045">
                  <c:v>49087</c:v>
                </c:pt>
                <c:pt idx="3046">
                  <c:v>49087</c:v>
                </c:pt>
                <c:pt idx="3047">
                  <c:v>49089</c:v>
                </c:pt>
                <c:pt idx="3048">
                  <c:v>49106</c:v>
                </c:pt>
                <c:pt idx="3049">
                  <c:v>49111</c:v>
                </c:pt>
                <c:pt idx="3050">
                  <c:v>49116</c:v>
                </c:pt>
                <c:pt idx="3051">
                  <c:v>49121</c:v>
                </c:pt>
                <c:pt idx="3052">
                  <c:v>49126</c:v>
                </c:pt>
                <c:pt idx="3053">
                  <c:v>49162</c:v>
                </c:pt>
                <c:pt idx="3054">
                  <c:v>49162</c:v>
                </c:pt>
                <c:pt idx="3055">
                  <c:v>49162</c:v>
                </c:pt>
                <c:pt idx="3056">
                  <c:v>49164</c:v>
                </c:pt>
                <c:pt idx="3057">
                  <c:v>49166</c:v>
                </c:pt>
                <c:pt idx="3058">
                  <c:v>49171</c:v>
                </c:pt>
                <c:pt idx="3059">
                  <c:v>49173</c:v>
                </c:pt>
                <c:pt idx="3060">
                  <c:v>49175</c:v>
                </c:pt>
                <c:pt idx="3061">
                  <c:v>49177</c:v>
                </c:pt>
                <c:pt idx="3062">
                  <c:v>49213</c:v>
                </c:pt>
                <c:pt idx="3063">
                  <c:v>49218</c:v>
                </c:pt>
                <c:pt idx="3064">
                  <c:v>49223</c:v>
                </c:pt>
                <c:pt idx="3065">
                  <c:v>49232</c:v>
                </c:pt>
                <c:pt idx="3066">
                  <c:v>49268</c:v>
                </c:pt>
                <c:pt idx="3067">
                  <c:v>49270</c:v>
                </c:pt>
                <c:pt idx="3068">
                  <c:v>49272</c:v>
                </c:pt>
                <c:pt idx="3069">
                  <c:v>49272</c:v>
                </c:pt>
                <c:pt idx="3070">
                  <c:v>49277</c:v>
                </c:pt>
                <c:pt idx="3071">
                  <c:v>49282</c:v>
                </c:pt>
                <c:pt idx="3072">
                  <c:v>49287</c:v>
                </c:pt>
                <c:pt idx="3073">
                  <c:v>49289</c:v>
                </c:pt>
                <c:pt idx="3074">
                  <c:v>49291</c:v>
                </c:pt>
                <c:pt idx="3075">
                  <c:v>49293</c:v>
                </c:pt>
                <c:pt idx="3076">
                  <c:v>49295</c:v>
                </c:pt>
                <c:pt idx="3077">
                  <c:v>49297</c:v>
                </c:pt>
                <c:pt idx="3078">
                  <c:v>49299</c:v>
                </c:pt>
                <c:pt idx="3079">
                  <c:v>49301</c:v>
                </c:pt>
                <c:pt idx="3080">
                  <c:v>49303</c:v>
                </c:pt>
                <c:pt idx="3081">
                  <c:v>49324</c:v>
                </c:pt>
                <c:pt idx="3082">
                  <c:v>49354</c:v>
                </c:pt>
                <c:pt idx="3083">
                  <c:v>49375</c:v>
                </c:pt>
                <c:pt idx="3084">
                  <c:v>49405</c:v>
                </c:pt>
                <c:pt idx="3085">
                  <c:v>49426</c:v>
                </c:pt>
                <c:pt idx="3086">
                  <c:v>49456</c:v>
                </c:pt>
                <c:pt idx="3087">
                  <c:v>49477</c:v>
                </c:pt>
                <c:pt idx="3088">
                  <c:v>49507</c:v>
                </c:pt>
                <c:pt idx="3089">
                  <c:v>49528</c:v>
                </c:pt>
                <c:pt idx="3090">
                  <c:v>49558</c:v>
                </c:pt>
                <c:pt idx="3091">
                  <c:v>49560</c:v>
                </c:pt>
                <c:pt idx="3092">
                  <c:v>49562</c:v>
                </c:pt>
                <c:pt idx="3093">
                  <c:v>49564</c:v>
                </c:pt>
                <c:pt idx="3094">
                  <c:v>49566</c:v>
                </c:pt>
                <c:pt idx="3095">
                  <c:v>49568</c:v>
                </c:pt>
                <c:pt idx="3096">
                  <c:v>49570</c:v>
                </c:pt>
                <c:pt idx="3097">
                  <c:v>49591</c:v>
                </c:pt>
                <c:pt idx="3098">
                  <c:v>49621</c:v>
                </c:pt>
                <c:pt idx="3099">
                  <c:v>49642</c:v>
                </c:pt>
                <c:pt idx="3100">
                  <c:v>49672</c:v>
                </c:pt>
                <c:pt idx="3101">
                  <c:v>49693</c:v>
                </c:pt>
                <c:pt idx="3102">
                  <c:v>49723</c:v>
                </c:pt>
                <c:pt idx="3103">
                  <c:v>49744</c:v>
                </c:pt>
                <c:pt idx="3104">
                  <c:v>49774</c:v>
                </c:pt>
                <c:pt idx="3105">
                  <c:v>49795</c:v>
                </c:pt>
                <c:pt idx="3106">
                  <c:v>49825</c:v>
                </c:pt>
                <c:pt idx="3107">
                  <c:v>49846</c:v>
                </c:pt>
                <c:pt idx="3108">
                  <c:v>49876</c:v>
                </c:pt>
                <c:pt idx="3109">
                  <c:v>49897</c:v>
                </c:pt>
                <c:pt idx="3110">
                  <c:v>49927</c:v>
                </c:pt>
                <c:pt idx="3111">
                  <c:v>49948</c:v>
                </c:pt>
                <c:pt idx="3112">
                  <c:v>49978</c:v>
                </c:pt>
                <c:pt idx="3113">
                  <c:v>49999</c:v>
                </c:pt>
                <c:pt idx="3114">
                  <c:v>50029</c:v>
                </c:pt>
                <c:pt idx="3115">
                  <c:v>50050</c:v>
                </c:pt>
                <c:pt idx="3116">
                  <c:v>50080</c:v>
                </c:pt>
                <c:pt idx="3117">
                  <c:v>50101</c:v>
                </c:pt>
                <c:pt idx="3118">
                  <c:v>50131</c:v>
                </c:pt>
                <c:pt idx="3119">
                  <c:v>50152</c:v>
                </c:pt>
                <c:pt idx="3120">
                  <c:v>50182</c:v>
                </c:pt>
                <c:pt idx="3121">
                  <c:v>50203</c:v>
                </c:pt>
                <c:pt idx="3122">
                  <c:v>50233</c:v>
                </c:pt>
                <c:pt idx="3123">
                  <c:v>50254</c:v>
                </c:pt>
                <c:pt idx="3124">
                  <c:v>50284</c:v>
                </c:pt>
                <c:pt idx="3125">
                  <c:v>50286</c:v>
                </c:pt>
                <c:pt idx="3126">
                  <c:v>50288</c:v>
                </c:pt>
                <c:pt idx="3127">
                  <c:v>50324</c:v>
                </c:pt>
                <c:pt idx="3128">
                  <c:v>50326</c:v>
                </c:pt>
                <c:pt idx="3129">
                  <c:v>50328</c:v>
                </c:pt>
                <c:pt idx="3130">
                  <c:v>50330</c:v>
                </c:pt>
                <c:pt idx="3131">
                  <c:v>50332</c:v>
                </c:pt>
                <c:pt idx="3132">
                  <c:v>50334</c:v>
                </c:pt>
                <c:pt idx="3133">
                  <c:v>50336</c:v>
                </c:pt>
                <c:pt idx="3134">
                  <c:v>50357</c:v>
                </c:pt>
                <c:pt idx="3135">
                  <c:v>50387</c:v>
                </c:pt>
                <c:pt idx="3136">
                  <c:v>50408</c:v>
                </c:pt>
                <c:pt idx="3137">
                  <c:v>50438</c:v>
                </c:pt>
                <c:pt idx="3138">
                  <c:v>50459</c:v>
                </c:pt>
                <c:pt idx="3139">
                  <c:v>50489</c:v>
                </c:pt>
                <c:pt idx="3140">
                  <c:v>50525</c:v>
                </c:pt>
                <c:pt idx="3141">
                  <c:v>50527</c:v>
                </c:pt>
                <c:pt idx="3142">
                  <c:v>50529</c:v>
                </c:pt>
                <c:pt idx="3143">
                  <c:v>50529</c:v>
                </c:pt>
                <c:pt idx="3144">
                  <c:v>50534</c:v>
                </c:pt>
                <c:pt idx="3145">
                  <c:v>50536</c:v>
                </c:pt>
                <c:pt idx="3146">
                  <c:v>50541</c:v>
                </c:pt>
                <c:pt idx="3147">
                  <c:v>50543</c:v>
                </c:pt>
                <c:pt idx="3148">
                  <c:v>50545</c:v>
                </c:pt>
                <c:pt idx="3149">
                  <c:v>50547</c:v>
                </c:pt>
                <c:pt idx="3150">
                  <c:v>50547</c:v>
                </c:pt>
                <c:pt idx="3151">
                  <c:v>50552</c:v>
                </c:pt>
                <c:pt idx="3152">
                  <c:v>50591</c:v>
                </c:pt>
                <c:pt idx="3153">
                  <c:v>50608</c:v>
                </c:pt>
                <c:pt idx="3154">
                  <c:v>50608</c:v>
                </c:pt>
                <c:pt idx="3155">
                  <c:v>50613</c:v>
                </c:pt>
                <c:pt idx="3156">
                  <c:v>50615</c:v>
                </c:pt>
                <c:pt idx="3157">
                  <c:v>50615</c:v>
                </c:pt>
                <c:pt idx="3158">
                  <c:v>50617</c:v>
                </c:pt>
                <c:pt idx="3159">
                  <c:v>50619</c:v>
                </c:pt>
                <c:pt idx="3160">
                  <c:v>50624</c:v>
                </c:pt>
                <c:pt idx="3161">
                  <c:v>50629</c:v>
                </c:pt>
                <c:pt idx="3162">
                  <c:v>50629</c:v>
                </c:pt>
                <c:pt idx="3163">
                  <c:v>50631</c:v>
                </c:pt>
                <c:pt idx="3164">
                  <c:v>50633</c:v>
                </c:pt>
                <c:pt idx="3165">
                  <c:v>50638</c:v>
                </c:pt>
                <c:pt idx="3166">
                  <c:v>50638</c:v>
                </c:pt>
                <c:pt idx="3167">
                  <c:v>50638</c:v>
                </c:pt>
                <c:pt idx="3168">
                  <c:v>50643</c:v>
                </c:pt>
                <c:pt idx="3169">
                  <c:v>50645</c:v>
                </c:pt>
                <c:pt idx="3170">
                  <c:v>50645</c:v>
                </c:pt>
                <c:pt idx="3171">
                  <c:v>50650</c:v>
                </c:pt>
                <c:pt idx="3172">
                  <c:v>50666</c:v>
                </c:pt>
                <c:pt idx="3173">
                  <c:v>50671</c:v>
                </c:pt>
                <c:pt idx="3174">
                  <c:v>50673</c:v>
                </c:pt>
                <c:pt idx="3175">
                  <c:v>50673</c:v>
                </c:pt>
                <c:pt idx="3176">
                  <c:v>50675</c:v>
                </c:pt>
                <c:pt idx="3177">
                  <c:v>50677</c:v>
                </c:pt>
                <c:pt idx="3178">
                  <c:v>50682</c:v>
                </c:pt>
                <c:pt idx="3179">
                  <c:v>50682</c:v>
                </c:pt>
                <c:pt idx="3180">
                  <c:v>50682</c:v>
                </c:pt>
                <c:pt idx="3181">
                  <c:v>50687</c:v>
                </c:pt>
                <c:pt idx="3182">
                  <c:v>50692</c:v>
                </c:pt>
                <c:pt idx="3183">
                  <c:v>50697</c:v>
                </c:pt>
                <c:pt idx="3184">
                  <c:v>50699</c:v>
                </c:pt>
                <c:pt idx="3185">
                  <c:v>50701</c:v>
                </c:pt>
                <c:pt idx="3186">
                  <c:v>50703</c:v>
                </c:pt>
                <c:pt idx="3187">
                  <c:v>50708</c:v>
                </c:pt>
                <c:pt idx="3188">
                  <c:v>50713</c:v>
                </c:pt>
                <c:pt idx="3189">
                  <c:v>50715</c:v>
                </c:pt>
                <c:pt idx="3190">
                  <c:v>50717</c:v>
                </c:pt>
                <c:pt idx="3191">
                  <c:v>50722</c:v>
                </c:pt>
                <c:pt idx="3192">
                  <c:v>50727</c:v>
                </c:pt>
                <c:pt idx="3193">
                  <c:v>50732</c:v>
                </c:pt>
                <c:pt idx="3194">
                  <c:v>50732</c:v>
                </c:pt>
                <c:pt idx="3195">
                  <c:v>50732</c:v>
                </c:pt>
                <c:pt idx="3196">
                  <c:v>50737</c:v>
                </c:pt>
                <c:pt idx="3197">
                  <c:v>50739</c:v>
                </c:pt>
                <c:pt idx="3198">
                  <c:v>50741</c:v>
                </c:pt>
                <c:pt idx="3199">
                  <c:v>50743</c:v>
                </c:pt>
                <c:pt idx="3200">
                  <c:v>50745</c:v>
                </c:pt>
                <c:pt idx="3201">
                  <c:v>50750</c:v>
                </c:pt>
                <c:pt idx="3202">
                  <c:v>50757</c:v>
                </c:pt>
                <c:pt idx="3203">
                  <c:v>50759</c:v>
                </c:pt>
                <c:pt idx="3204">
                  <c:v>50759</c:v>
                </c:pt>
                <c:pt idx="3205">
                  <c:v>50764</c:v>
                </c:pt>
                <c:pt idx="3206">
                  <c:v>50769</c:v>
                </c:pt>
                <c:pt idx="3207">
                  <c:v>50771</c:v>
                </c:pt>
                <c:pt idx="3208">
                  <c:v>50773</c:v>
                </c:pt>
                <c:pt idx="3209">
                  <c:v>50784</c:v>
                </c:pt>
                <c:pt idx="3210">
                  <c:v>50786</c:v>
                </c:pt>
                <c:pt idx="3211">
                  <c:v>50786</c:v>
                </c:pt>
                <c:pt idx="3212">
                  <c:v>50791</c:v>
                </c:pt>
                <c:pt idx="3213">
                  <c:v>50798</c:v>
                </c:pt>
                <c:pt idx="3214">
                  <c:v>50803</c:v>
                </c:pt>
                <c:pt idx="3215">
                  <c:v>50803</c:v>
                </c:pt>
                <c:pt idx="3216">
                  <c:v>50805</c:v>
                </c:pt>
                <c:pt idx="3217">
                  <c:v>50810</c:v>
                </c:pt>
                <c:pt idx="3218">
                  <c:v>50810</c:v>
                </c:pt>
                <c:pt idx="3219">
                  <c:v>50810</c:v>
                </c:pt>
                <c:pt idx="3220">
                  <c:v>50810</c:v>
                </c:pt>
                <c:pt idx="3221">
                  <c:v>50810</c:v>
                </c:pt>
                <c:pt idx="3222">
                  <c:v>50817</c:v>
                </c:pt>
                <c:pt idx="3223">
                  <c:v>50817</c:v>
                </c:pt>
                <c:pt idx="3224">
                  <c:v>50822</c:v>
                </c:pt>
                <c:pt idx="3225">
                  <c:v>50824</c:v>
                </c:pt>
                <c:pt idx="3226">
                  <c:v>50824</c:v>
                </c:pt>
                <c:pt idx="3227">
                  <c:v>50831</c:v>
                </c:pt>
                <c:pt idx="3228">
                  <c:v>50831</c:v>
                </c:pt>
                <c:pt idx="3229">
                  <c:v>50836</c:v>
                </c:pt>
                <c:pt idx="3230">
                  <c:v>50838</c:v>
                </c:pt>
                <c:pt idx="3231">
                  <c:v>50843</c:v>
                </c:pt>
                <c:pt idx="3232">
                  <c:v>50850</c:v>
                </c:pt>
                <c:pt idx="3233">
                  <c:v>50850</c:v>
                </c:pt>
                <c:pt idx="3234">
                  <c:v>50855</c:v>
                </c:pt>
                <c:pt idx="3235">
                  <c:v>50857</c:v>
                </c:pt>
                <c:pt idx="3236">
                  <c:v>50862</c:v>
                </c:pt>
                <c:pt idx="3237">
                  <c:v>50869</c:v>
                </c:pt>
                <c:pt idx="3238">
                  <c:v>50876</c:v>
                </c:pt>
                <c:pt idx="3239">
                  <c:v>50878</c:v>
                </c:pt>
                <c:pt idx="3240">
                  <c:v>50878</c:v>
                </c:pt>
                <c:pt idx="3241">
                  <c:v>50878</c:v>
                </c:pt>
                <c:pt idx="3242">
                  <c:v>50880</c:v>
                </c:pt>
                <c:pt idx="3243">
                  <c:v>50885</c:v>
                </c:pt>
                <c:pt idx="3244">
                  <c:v>50885</c:v>
                </c:pt>
                <c:pt idx="3245">
                  <c:v>50885</c:v>
                </c:pt>
                <c:pt idx="3246">
                  <c:v>50890</c:v>
                </c:pt>
                <c:pt idx="3247">
                  <c:v>50921</c:v>
                </c:pt>
                <c:pt idx="3248">
                  <c:v>50923</c:v>
                </c:pt>
                <c:pt idx="3249">
                  <c:v>50928</c:v>
                </c:pt>
                <c:pt idx="3250">
                  <c:v>50930</c:v>
                </c:pt>
                <c:pt idx="3251">
                  <c:v>50932</c:v>
                </c:pt>
                <c:pt idx="3252">
                  <c:v>50936</c:v>
                </c:pt>
                <c:pt idx="3253">
                  <c:v>50940</c:v>
                </c:pt>
                <c:pt idx="3254">
                  <c:v>50942</c:v>
                </c:pt>
                <c:pt idx="3255">
                  <c:v>50944</c:v>
                </c:pt>
                <c:pt idx="3256">
                  <c:v>50946</c:v>
                </c:pt>
                <c:pt idx="3257">
                  <c:v>50948</c:v>
                </c:pt>
                <c:pt idx="3258">
                  <c:v>50950</c:v>
                </c:pt>
                <c:pt idx="3259">
                  <c:v>50955</c:v>
                </c:pt>
                <c:pt idx="3260">
                  <c:v>50960</c:v>
                </c:pt>
                <c:pt idx="3261">
                  <c:v>50962</c:v>
                </c:pt>
                <c:pt idx="3262">
                  <c:v>50962</c:v>
                </c:pt>
                <c:pt idx="3263">
                  <c:v>50962</c:v>
                </c:pt>
                <c:pt idx="3264">
                  <c:v>50967</c:v>
                </c:pt>
                <c:pt idx="3265">
                  <c:v>50969</c:v>
                </c:pt>
                <c:pt idx="3266">
                  <c:v>50975</c:v>
                </c:pt>
                <c:pt idx="3267">
                  <c:v>50975</c:v>
                </c:pt>
                <c:pt idx="3268">
                  <c:v>50977</c:v>
                </c:pt>
                <c:pt idx="3269">
                  <c:v>50982</c:v>
                </c:pt>
                <c:pt idx="3270">
                  <c:v>50987</c:v>
                </c:pt>
                <c:pt idx="3271">
                  <c:v>50987</c:v>
                </c:pt>
                <c:pt idx="3272">
                  <c:v>50994</c:v>
                </c:pt>
                <c:pt idx="3273">
                  <c:v>50994</c:v>
                </c:pt>
                <c:pt idx="3274">
                  <c:v>50994</c:v>
                </c:pt>
                <c:pt idx="3275">
                  <c:v>50994</c:v>
                </c:pt>
                <c:pt idx="3276">
                  <c:v>50999</c:v>
                </c:pt>
                <c:pt idx="3277">
                  <c:v>51006</c:v>
                </c:pt>
                <c:pt idx="3278">
                  <c:v>51006</c:v>
                </c:pt>
                <c:pt idx="3279">
                  <c:v>51012</c:v>
                </c:pt>
                <c:pt idx="3280">
                  <c:v>51014</c:v>
                </c:pt>
                <c:pt idx="3281">
                  <c:v>51019</c:v>
                </c:pt>
                <c:pt idx="3282">
                  <c:v>51021</c:v>
                </c:pt>
                <c:pt idx="3283">
                  <c:v>51026</c:v>
                </c:pt>
                <c:pt idx="3284">
                  <c:v>51032</c:v>
                </c:pt>
                <c:pt idx="3285">
                  <c:v>51037</c:v>
                </c:pt>
                <c:pt idx="3286">
                  <c:v>51042</c:v>
                </c:pt>
                <c:pt idx="3287">
                  <c:v>51047</c:v>
                </c:pt>
                <c:pt idx="3288">
                  <c:v>51047</c:v>
                </c:pt>
                <c:pt idx="3289">
                  <c:v>51053</c:v>
                </c:pt>
                <c:pt idx="3290">
                  <c:v>51053</c:v>
                </c:pt>
                <c:pt idx="3291">
                  <c:v>51059</c:v>
                </c:pt>
                <c:pt idx="3292">
                  <c:v>51064</c:v>
                </c:pt>
                <c:pt idx="3293">
                  <c:v>51064</c:v>
                </c:pt>
                <c:pt idx="3294">
                  <c:v>51066</c:v>
                </c:pt>
                <c:pt idx="3295">
                  <c:v>51068</c:v>
                </c:pt>
                <c:pt idx="3296">
                  <c:v>51095</c:v>
                </c:pt>
                <c:pt idx="3297">
                  <c:v>51097</c:v>
                </c:pt>
                <c:pt idx="3298">
                  <c:v>51099</c:v>
                </c:pt>
                <c:pt idx="3299">
                  <c:v>51104</c:v>
                </c:pt>
                <c:pt idx="3300">
                  <c:v>51109</c:v>
                </c:pt>
                <c:pt idx="3301">
                  <c:v>51111</c:v>
                </c:pt>
                <c:pt idx="3302">
                  <c:v>51113</c:v>
                </c:pt>
                <c:pt idx="3303">
                  <c:v>51115</c:v>
                </c:pt>
                <c:pt idx="3304">
                  <c:v>51117</c:v>
                </c:pt>
                <c:pt idx="3305">
                  <c:v>51119</c:v>
                </c:pt>
                <c:pt idx="3306">
                  <c:v>51119</c:v>
                </c:pt>
                <c:pt idx="3307">
                  <c:v>51125</c:v>
                </c:pt>
                <c:pt idx="3308">
                  <c:v>51130</c:v>
                </c:pt>
                <c:pt idx="3309">
                  <c:v>51137</c:v>
                </c:pt>
                <c:pt idx="3310">
                  <c:v>51137</c:v>
                </c:pt>
                <c:pt idx="3311">
                  <c:v>51146</c:v>
                </c:pt>
                <c:pt idx="3312">
                  <c:v>51146</c:v>
                </c:pt>
                <c:pt idx="3313">
                  <c:v>51148</c:v>
                </c:pt>
                <c:pt idx="3314">
                  <c:v>51150</c:v>
                </c:pt>
                <c:pt idx="3315">
                  <c:v>51157</c:v>
                </c:pt>
                <c:pt idx="3316">
                  <c:v>51159</c:v>
                </c:pt>
                <c:pt idx="3317">
                  <c:v>51165</c:v>
                </c:pt>
                <c:pt idx="3318">
                  <c:v>51171</c:v>
                </c:pt>
                <c:pt idx="3319">
                  <c:v>51177</c:v>
                </c:pt>
                <c:pt idx="3320">
                  <c:v>51183</c:v>
                </c:pt>
                <c:pt idx="3321">
                  <c:v>51190</c:v>
                </c:pt>
                <c:pt idx="3322">
                  <c:v>51197</c:v>
                </c:pt>
                <c:pt idx="3323">
                  <c:v>51197</c:v>
                </c:pt>
                <c:pt idx="3324">
                  <c:v>51231</c:v>
                </c:pt>
                <c:pt idx="3325">
                  <c:v>51236</c:v>
                </c:pt>
                <c:pt idx="3326">
                  <c:v>51238</c:v>
                </c:pt>
                <c:pt idx="3327">
                  <c:v>51240</c:v>
                </c:pt>
                <c:pt idx="3328">
                  <c:v>51242</c:v>
                </c:pt>
                <c:pt idx="3329">
                  <c:v>51242</c:v>
                </c:pt>
                <c:pt idx="3330">
                  <c:v>51244</c:v>
                </c:pt>
                <c:pt idx="3331">
                  <c:v>51244</c:v>
                </c:pt>
                <c:pt idx="3332">
                  <c:v>51249</c:v>
                </c:pt>
                <c:pt idx="3333">
                  <c:v>51249</c:v>
                </c:pt>
                <c:pt idx="3334">
                  <c:v>51251</c:v>
                </c:pt>
                <c:pt idx="3335">
                  <c:v>51253</c:v>
                </c:pt>
                <c:pt idx="3336">
                  <c:v>51253</c:v>
                </c:pt>
                <c:pt idx="3337">
                  <c:v>51255</c:v>
                </c:pt>
                <c:pt idx="3338">
                  <c:v>51257</c:v>
                </c:pt>
                <c:pt idx="3339">
                  <c:v>51259</c:v>
                </c:pt>
                <c:pt idx="3340">
                  <c:v>51261</c:v>
                </c:pt>
                <c:pt idx="3341">
                  <c:v>51261</c:v>
                </c:pt>
                <c:pt idx="3342">
                  <c:v>51263</c:v>
                </c:pt>
                <c:pt idx="3343">
                  <c:v>51265</c:v>
                </c:pt>
                <c:pt idx="3344">
                  <c:v>51267</c:v>
                </c:pt>
                <c:pt idx="3345">
                  <c:v>51269</c:v>
                </c:pt>
                <c:pt idx="3346">
                  <c:v>51274</c:v>
                </c:pt>
                <c:pt idx="3347">
                  <c:v>51276</c:v>
                </c:pt>
                <c:pt idx="3348">
                  <c:v>51281</c:v>
                </c:pt>
                <c:pt idx="3349">
                  <c:v>51283</c:v>
                </c:pt>
                <c:pt idx="3350">
                  <c:v>51288</c:v>
                </c:pt>
                <c:pt idx="3351">
                  <c:v>51293</c:v>
                </c:pt>
                <c:pt idx="3352">
                  <c:v>51295</c:v>
                </c:pt>
                <c:pt idx="3353">
                  <c:v>51295</c:v>
                </c:pt>
                <c:pt idx="3354">
                  <c:v>51300</c:v>
                </c:pt>
                <c:pt idx="3355">
                  <c:v>51306</c:v>
                </c:pt>
                <c:pt idx="3356">
                  <c:v>51308</c:v>
                </c:pt>
                <c:pt idx="3357">
                  <c:v>51310</c:v>
                </c:pt>
                <c:pt idx="3358">
                  <c:v>51312</c:v>
                </c:pt>
                <c:pt idx="3359">
                  <c:v>51314</c:v>
                </c:pt>
                <c:pt idx="3360">
                  <c:v>51316</c:v>
                </c:pt>
                <c:pt idx="3361">
                  <c:v>51321</c:v>
                </c:pt>
                <c:pt idx="3362">
                  <c:v>51326</c:v>
                </c:pt>
                <c:pt idx="3363">
                  <c:v>51331</c:v>
                </c:pt>
                <c:pt idx="3364">
                  <c:v>51336</c:v>
                </c:pt>
                <c:pt idx="3365">
                  <c:v>51338</c:v>
                </c:pt>
                <c:pt idx="3366">
                  <c:v>51340</c:v>
                </c:pt>
                <c:pt idx="3367">
                  <c:v>51342</c:v>
                </c:pt>
                <c:pt idx="3368">
                  <c:v>51347</c:v>
                </c:pt>
                <c:pt idx="3369">
                  <c:v>51347</c:v>
                </c:pt>
                <c:pt idx="3370">
                  <c:v>51349</c:v>
                </c:pt>
                <c:pt idx="3371">
                  <c:v>51349</c:v>
                </c:pt>
                <c:pt idx="3372">
                  <c:v>51356</c:v>
                </c:pt>
                <c:pt idx="3373">
                  <c:v>51358</c:v>
                </c:pt>
                <c:pt idx="3374">
                  <c:v>51360</c:v>
                </c:pt>
                <c:pt idx="3375">
                  <c:v>51374</c:v>
                </c:pt>
                <c:pt idx="3376">
                  <c:v>51376</c:v>
                </c:pt>
                <c:pt idx="3377">
                  <c:v>51378</c:v>
                </c:pt>
                <c:pt idx="3378">
                  <c:v>51380</c:v>
                </c:pt>
                <c:pt idx="3379">
                  <c:v>51382</c:v>
                </c:pt>
                <c:pt idx="3380">
                  <c:v>51384</c:v>
                </c:pt>
                <c:pt idx="3381">
                  <c:v>51386</c:v>
                </c:pt>
                <c:pt idx="3382">
                  <c:v>51391</c:v>
                </c:pt>
                <c:pt idx="3383">
                  <c:v>51422</c:v>
                </c:pt>
                <c:pt idx="3384">
                  <c:v>51441</c:v>
                </c:pt>
                <c:pt idx="3385">
                  <c:v>51470</c:v>
                </c:pt>
                <c:pt idx="3386">
                  <c:v>51472</c:v>
                </c:pt>
                <c:pt idx="3387">
                  <c:v>51472</c:v>
                </c:pt>
                <c:pt idx="3388">
                  <c:v>51472</c:v>
                </c:pt>
                <c:pt idx="3389">
                  <c:v>51474</c:v>
                </c:pt>
                <c:pt idx="3390">
                  <c:v>51479</c:v>
                </c:pt>
                <c:pt idx="3391">
                  <c:v>51491</c:v>
                </c:pt>
                <c:pt idx="3392">
                  <c:v>51497</c:v>
                </c:pt>
                <c:pt idx="3393">
                  <c:v>51499</c:v>
                </c:pt>
                <c:pt idx="3394">
                  <c:v>51501</c:v>
                </c:pt>
                <c:pt idx="3395">
                  <c:v>51506</c:v>
                </c:pt>
                <c:pt idx="3396">
                  <c:v>51506</c:v>
                </c:pt>
                <c:pt idx="3397">
                  <c:v>51508</c:v>
                </c:pt>
                <c:pt idx="3398">
                  <c:v>51513</c:v>
                </c:pt>
                <c:pt idx="3399">
                  <c:v>51524</c:v>
                </c:pt>
                <c:pt idx="3400">
                  <c:v>51529</c:v>
                </c:pt>
                <c:pt idx="3401">
                  <c:v>51541</c:v>
                </c:pt>
                <c:pt idx="3402">
                  <c:v>51555</c:v>
                </c:pt>
                <c:pt idx="3403">
                  <c:v>51567</c:v>
                </c:pt>
                <c:pt idx="3404">
                  <c:v>51573</c:v>
                </c:pt>
                <c:pt idx="3405">
                  <c:v>51577</c:v>
                </c:pt>
                <c:pt idx="3406">
                  <c:v>51579</c:v>
                </c:pt>
                <c:pt idx="3407">
                  <c:v>51581</c:v>
                </c:pt>
                <c:pt idx="3408">
                  <c:v>51583</c:v>
                </c:pt>
                <c:pt idx="3409">
                  <c:v>51585</c:v>
                </c:pt>
                <c:pt idx="3410">
                  <c:v>51587</c:v>
                </c:pt>
                <c:pt idx="3411">
                  <c:v>51589</c:v>
                </c:pt>
                <c:pt idx="3412">
                  <c:v>51591</c:v>
                </c:pt>
                <c:pt idx="3413">
                  <c:v>51593</c:v>
                </c:pt>
                <c:pt idx="3414">
                  <c:v>51595</c:v>
                </c:pt>
                <c:pt idx="3415">
                  <c:v>51597</c:v>
                </c:pt>
                <c:pt idx="3416">
                  <c:v>51599</c:v>
                </c:pt>
                <c:pt idx="3417">
                  <c:v>51601</c:v>
                </c:pt>
                <c:pt idx="3418">
                  <c:v>51603</c:v>
                </c:pt>
                <c:pt idx="3419">
                  <c:v>51605</c:v>
                </c:pt>
                <c:pt idx="3420">
                  <c:v>51607</c:v>
                </c:pt>
                <c:pt idx="3421">
                  <c:v>51609</c:v>
                </c:pt>
                <c:pt idx="3422">
                  <c:v>51611</c:v>
                </c:pt>
                <c:pt idx="3423">
                  <c:v>51613</c:v>
                </c:pt>
                <c:pt idx="3424">
                  <c:v>51615</c:v>
                </c:pt>
                <c:pt idx="3425">
                  <c:v>51617</c:v>
                </c:pt>
                <c:pt idx="3426">
                  <c:v>51619</c:v>
                </c:pt>
                <c:pt idx="3427">
                  <c:v>51621</c:v>
                </c:pt>
                <c:pt idx="3428">
                  <c:v>51623</c:v>
                </c:pt>
                <c:pt idx="3429">
                  <c:v>51630</c:v>
                </c:pt>
                <c:pt idx="3430">
                  <c:v>51632</c:v>
                </c:pt>
                <c:pt idx="3431">
                  <c:v>51634</c:v>
                </c:pt>
                <c:pt idx="3432">
                  <c:v>51636</c:v>
                </c:pt>
                <c:pt idx="3433">
                  <c:v>51642</c:v>
                </c:pt>
                <c:pt idx="3434">
                  <c:v>51644</c:v>
                </c:pt>
                <c:pt idx="3435">
                  <c:v>51646</c:v>
                </c:pt>
                <c:pt idx="3436">
                  <c:v>51646</c:v>
                </c:pt>
                <c:pt idx="3437">
                  <c:v>51651</c:v>
                </c:pt>
                <c:pt idx="3438">
                  <c:v>51651</c:v>
                </c:pt>
                <c:pt idx="3439">
                  <c:v>51653</c:v>
                </c:pt>
                <c:pt idx="3440">
                  <c:v>51653</c:v>
                </c:pt>
                <c:pt idx="3441">
                  <c:v>51655</c:v>
                </c:pt>
                <c:pt idx="3442">
                  <c:v>51655</c:v>
                </c:pt>
                <c:pt idx="3443">
                  <c:v>51660</c:v>
                </c:pt>
                <c:pt idx="3444">
                  <c:v>51662</c:v>
                </c:pt>
                <c:pt idx="3445">
                  <c:v>51668</c:v>
                </c:pt>
                <c:pt idx="3446">
                  <c:v>51670</c:v>
                </c:pt>
                <c:pt idx="3447">
                  <c:v>51672</c:v>
                </c:pt>
                <c:pt idx="3448">
                  <c:v>51674</c:v>
                </c:pt>
                <c:pt idx="3449">
                  <c:v>51676</c:v>
                </c:pt>
                <c:pt idx="3450">
                  <c:v>51678</c:v>
                </c:pt>
                <c:pt idx="3451">
                  <c:v>51685</c:v>
                </c:pt>
                <c:pt idx="3452">
                  <c:v>51690</c:v>
                </c:pt>
                <c:pt idx="3453">
                  <c:v>51692</c:v>
                </c:pt>
                <c:pt idx="3454">
                  <c:v>51694</c:v>
                </c:pt>
                <c:pt idx="3455">
                  <c:v>51698</c:v>
                </c:pt>
                <c:pt idx="3456">
                  <c:v>51703</c:v>
                </c:pt>
                <c:pt idx="3457">
                  <c:v>51705</c:v>
                </c:pt>
                <c:pt idx="3458">
                  <c:v>51707</c:v>
                </c:pt>
                <c:pt idx="3459">
                  <c:v>51707</c:v>
                </c:pt>
                <c:pt idx="3460">
                  <c:v>51707</c:v>
                </c:pt>
                <c:pt idx="3461">
                  <c:v>51709</c:v>
                </c:pt>
                <c:pt idx="3462">
                  <c:v>51711</c:v>
                </c:pt>
                <c:pt idx="3463">
                  <c:v>51711</c:v>
                </c:pt>
                <c:pt idx="3464">
                  <c:v>51713</c:v>
                </c:pt>
                <c:pt idx="3465">
                  <c:v>51715</c:v>
                </c:pt>
                <c:pt idx="3466">
                  <c:v>51746</c:v>
                </c:pt>
                <c:pt idx="3467">
                  <c:v>51746</c:v>
                </c:pt>
                <c:pt idx="3468">
                  <c:v>51748</c:v>
                </c:pt>
                <c:pt idx="3469">
                  <c:v>51750</c:v>
                </c:pt>
                <c:pt idx="3470">
                  <c:v>51752</c:v>
                </c:pt>
                <c:pt idx="3471">
                  <c:v>51770</c:v>
                </c:pt>
                <c:pt idx="3472">
                  <c:v>51772</c:v>
                </c:pt>
                <c:pt idx="3473">
                  <c:v>51774</c:v>
                </c:pt>
                <c:pt idx="3474">
                  <c:v>51774</c:v>
                </c:pt>
                <c:pt idx="3475">
                  <c:v>51776</c:v>
                </c:pt>
                <c:pt idx="3476">
                  <c:v>51778</c:v>
                </c:pt>
                <c:pt idx="3477">
                  <c:v>51789</c:v>
                </c:pt>
                <c:pt idx="3478">
                  <c:v>51791</c:v>
                </c:pt>
                <c:pt idx="3479">
                  <c:v>51791</c:v>
                </c:pt>
                <c:pt idx="3480">
                  <c:v>51793</c:v>
                </c:pt>
                <c:pt idx="3481">
                  <c:v>51800</c:v>
                </c:pt>
                <c:pt idx="3482">
                  <c:v>51805</c:v>
                </c:pt>
                <c:pt idx="3483">
                  <c:v>51807</c:v>
                </c:pt>
                <c:pt idx="3484">
                  <c:v>51809</c:v>
                </c:pt>
                <c:pt idx="3485">
                  <c:v>51811</c:v>
                </c:pt>
                <c:pt idx="3486">
                  <c:v>51813</c:v>
                </c:pt>
                <c:pt idx="3487">
                  <c:v>51815</c:v>
                </c:pt>
                <c:pt idx="3488">
                  <c:v>51815</c:v>
                </c:pt>
                <c:pt idx="3489">
                  <c:v>51817</c:v>
                </c:pt>
                <c:pt idx="3490">
                  <c:v>51819</c:v>
                </c:pt>
                <c:pt idx="3491">
                  <c:v>51819</c:v>
                </c:pt>
                <c:pt idx="3492">
                  <c:v>51819</c:v>
                </c:pt>
                <c:pt idx="3493">
                  <c:v>51821</c:v>
                </c:pt>
                <c:pt idx="3494">
                  <c:v>51828</c:v>
                </c:pt>
                <c:pt idx="3495">
                  <c:v>51830</c:v>
                </c:pt>
                <c:pt idx="3496">
                  <c:v>51835</c:v>
                </c:pt>
                <c:pt idx="3497">
                  <c:v>51835</c:v>
                </c:pt>
                <c:pt idx="3498">
                  <c:v>51835</c:v>
                </c:pt>
                <c:pt idx="3499">
                  <c:v>51840</c:v>
                </c:pt>
                <c:pt idx="3500">
                  <c:v>51842</c:v>
                </c:pt>
                <c:pt idx="3501">
                  <c:v>51842</c:v>
                </c:pt>
                <c:pt idx="3502">
                  <c:v>51844</c:v>
                </c:pt>
                <c:pt idx="3503">
                  <c:v>51849</c:v>
                </c:pt>
                <c:pt idx="3504">
                  <c:v>51849</c:v>
                </c:pt>
                <c:pt idx="3505">
                  <c:v>51851</c:v>
                </c:pt>
                <c:pt idx="3506">
                  <c:v>51856</c:v>
                </c:pt>
                <c:pt idx="3507">
                  <c:v>51868</c:v>
                </c:pt>
                <c:pt idx="3508">
                  <c:v>51879</c:v>
                </c:pt>
                <c:pt idx="3509">
                  <c:v>51891</c:v>
                </c:pt>
                <c:pt idx="3510">
                  <c:v>51896</c:v>
                </c:pt>
                <c:pt idx="3511">
                  <c:v>51907</c:v>
                </c:pt>
                <c:pt idx="3512">
                  <c:v>51907</c:v>
                </c:pt>
                <c:pt idx="3513">
                  <c:v>51909</c:v>
                </c:pt>
                <c:pt idx="3514">
                  <c:v>51914</c:v>
                </c:pt>
                <c:pt idx="3515">
                  <c:v>51925</c:v>
                </c:pt>
                <c:pt idx="3516">
                  <c:v>51927</c:v>
                </c:pt>
                <c:pt idx="3517">
                  <c:v>51929</c:v>
                </c:pt>
                <c:pt idx="3518">
                  <c:v>51931</c:v>
                </c:pt>
                <c:pt idx="3519">
                  <c:v>51935</c:v>
                </c:pt>
                <c:pt idx="3520">
                  <c:v>51937</c:v>
                </c:pt>
                <c:pt idx="3521">
                  <c:v>51939</c:v>
                </c:pt>
                <c:pt idx="3522">
                  <c:v>51941</c:v>
                </c:pt>
                <c:pt idx="3523">
                  <c:v>51943</c:v>
                </c:pt>
                <c:pt idx="3524">
                  <c:v>51945</c:v>
                </c:pt>
                <c:pt idx="3525">
                  <c:v>51952</c:v>
                </c:pt>
                <c:pt idx="3526">
                  <c:v>51954</c:v>
                </c:pt>
                <c:pt idx="3527">
                  <c:v>51956</c:v>
                </c:pt>
                <c:pt idx="3528">
                  <c:v>51958</c:v>
                </c:pt>
                <c:pt idx="3529">
                  <c:v>51964</c:v>
                </c:pt>
                <c:pt idx="3530">
                  <c:v>51966</c:v>
                </c:pt>
                <c:pt idx="3531">
                  <c:v>51966</c:v>
                </c:pt>
                <c:pt idx="3532">
                  <c:v>51973</c:v>
                </c:pt>
                <c:pt idx="3533">
                  <c:v>51978</c:v>
                </c:pt>
                <c:pt idx="3534">
                  <c:v>51985</c:v>
                </c:pt>
                <c:pt idx="3535">
                  <c:v>51985</c:v>
                </c:pt>
                <c:pt idx="3536">
                  <c:v>51985</c:v>
                </c:pt>
                <c:pt idx="3537">
                  <c:v>51987</c:v>
                </c:pt>
                <c:pt idx="3538">
                  <c:v>51989</c:v>
                </c:pt>
                <c:pt idx="3539">
                  <c:v>51989</c:v>
                </c:pt>
                <c:pt idx="3540">
                  <c:v>51989</c:v>
                </c:pt>
                <c:pt idx="3541">
                  <c:v>51991</c:v>
                </c:pt>
                <c:pt idx="3542">
                  <c:v>51996</c:v>
                </c:pt>
                <c:pt idx="3543">
                  <c:v>51998</c:v>
                </c:pt>
                <c:pt idx="3544">
                  <c:v>52000</c:v>
                </c:pt>
                <c:pt idx="3545">
                  <c:v>52000</c:v>
                </c:pt>
                <c:pt idx="3546">
                  <c:v>52002</c:v>
                </c:pt>
                <c:pt idx="3547">
                  <c:v>52004</c:v>
                </c:pt>
                <c:pt idx="3548">
                  <c:v>52004</c:v>
                </c:pt>
                <c:pt idx="3549">
                  <c:v>52004</c:v>
                </c:pt>
                <c:pt idx="3550">
                  <c:v>52009</c:v>
                </c:pt>
                <c:pt idx="3551">
                  <c:v>52014</c:v>
                </c:pt>
                <c:pt idx="3552">
                  <c:v>52019</c:v>
                </c:pt>
                <c:pt idx="3553">
                  <c:v>52024</c:v>
                </c:pt>
                <c:pt idx="3554">
                  <c:v>52026</c:v>
                </c:pt>
                <c:pt idx="3555">
                  <c:v>52028</c:v>
                </c:pt>
                <c:pt idx="3556">
                  <c:v>52030</c:v>
                </c:pt>
                <c:pt idx="3557">
                  <c:v>52032</c:v>
                </c:pt>
                <c:pt idx="3558">
                  <c:v>52034</c:v>
                </c:pt>
                <c:pt idx="3559">
                  <c:v>52048</c:v>
                </c:pt>
                <c:pt idx="3560">
                  <c:v>52050</c:v>
                </c:pt>
                <c:pt idx="3561">
                  <c:v>52052</c:v>
                </c:pt>
                <c:pt idx="3562">
                  <c:v>52054</c:v>
                </c:pt>
                <c:pt idx="3563">
                  <c:v>52056</c:v>
                </c:pt>
                <c:pt idx="3564">
                  <c:v>52056</c:v>
                </c:pt>
                <c:pt idx="3565">
                  <c:v>52058</c:v>
                </c:pt>
                <c:pt idx="3566">
                  <c:v>52058</c:v>
                </c:pt>
                <c:pt idx="3567">
                  <c:v>52058</c:v>
                </c:pt>
                <c:pt idx="3568">
                  <c:v>52060</c:v>
                </c:pt>
                <c:pt idx="3569">
                  <c:v>52060</c:v>
                </c:pt>
                <c:pt idx="3570">
                  <c:v>52062</c:v>
                </c:pt>
                <c:pt idx="3571">
                  <c:v>52064</c:v>
                </c:pt>
                <c:pt idx="3572">
                  <c:v>52066</c:v>
                </c:pt>
                <c:pt idx="3573">
                  <c:v>52068</c:v>
                </c:pt>
                <c:pt idx="3574">
                  <c:v>52070</c:v>
                </c:pt>
                <c:pt idx="3575">
                  <c:v>52076</c:v>
                </c:pt>
                <c:pt idx="3576">
                  <c:v>52076</c:v>
                </c:pt>
                <c:pt idx="3577">
                  <c:v>52076</c:v>
                </c:pt>
                <c:pt idx="3578">
                  <c:v>52078</c:v>
                </c:pt>
                <c:pt idx="3579">
                  <c:v>52080</c:v>
                </c:pt>
                <c:pt idx="3580">
                  <c:v>52082</c:v>
                </c:pt>
                <c:pt idx="3581">
                  <c:v>52082</c:v>
                </c:pt>
                <c:pt idx="3582">
                  <c:v>52082</c:v>
                </c:pt>
                <c:pt idx="3583">
                  <c:v>52084</c:v>
                </c:pt>
                <c:pt idx="3584">
                  <c:v>52086</c:v>
                </c:pt>
                <c:pt idx="3585">
                  <c:v>52092</c:v>
                </c:pt>
                <c:pt idx="3586">
                  <c:v>52094</c:v>
                </c:pt>
                <c:pt idx="3587">
                  <c:v>52105</c:v>
                </c:pt>
                <c:pt idx="3588">
                  <c:v>52110</c:v>
                </c:pt>
                <c:pt idx="3589">
                  <c:v>52112</c:v>
                </c:pt>
                <c:pt idx="3590">
                  <c:v>52112</c:v>
                </c:pt>
                <c:pt idx="3591">
                  <c:v>52112</c:v>
                </c:pt>
                <c:pt idx="3592">
                  <c:v>52114</c:v>
                </c:pt>
                <c:pt idx="3593">
                  <c:v>52116</c:v>
                </c:pt>
                <c:pt idx="3594">
                  <c:v>52116</c:v>
                </c:pt>
                <c:pt idx="3595">
                  <c:v>52118</c:v>
                </c:pt>
                <c:pt idx="3596">
                  <c:v>52124</c:v>
                </c:pt>
                <c:pt idx="3597">
                  <c:v>52129</c:v>
                </c:pt>
                <c:pt idx="3598">
                  <c:v>52131</c:v>
                </c:pt>
                <c:pt idx="3599">
                  <c:v>52136</c:v>
                </c:pt>
                <c:pt idx="3600">
                  <c:v>52141</c:v>
                </c:pt>
                <c:pt idx="3601">
                  <c:v>52143</c:v>
                </c:pt>
                <c:pt idx="3602">
                  <c:v>52145</c:v>
                </c:pt>
                <c:pt idx="3603">
                  <c:v>52145</c:v>
                </c:pt>
                <c:pt idx="3604">
                  <c:v>52150</c:v>
                </c:pt>
                <c:pt idx="3605">
                  <c:v>52163</c:v>
                </c:pt>
                <c:pt idx="3606">
                  <c:v>52165</c:v>
                </c:pt>
                <c:pt idx="3607">
                  <c:v>52170</c:v>
                </c:pt>
                <c:pt idx="3608">
                  <c:v>52172</c:v>
                </c:pt>
                <c:pt idx="3609">
                  <c:v>52174</c:v>
                </c:pt>
                <c:pt idx="3610">
                  <c:v>52176</c:v>
                </c:pt>
                <c:pt idx="3611">
                  <c:v>52178</c:v>
                </c:pt>
                <c:pt idx="3612">
                  <c:v>52180</c:v>
                </c:pt>
                <c:pt idx="3613">
                  <c:v>52182</c:v>
                </c:pt>
                <c:pt idx="3614">
                  <c:v>52184</c:v>
                </c:pt>
                <c:pt idx="3615">
                  <c:v>52186</c:v>
                </c:pt>
                <c:pt idx="3616">
                  <c:v>52207</c:v>
                </c:pt>
                <c:pt idx="3617">
                  <c:v>52207</c:v>
                </c:pt>
                <c:pt idx="3618">
                  <c:v>52207</c:v>
                </c:pt>
                <c:pt idx="3619">
                  <c:v>52207</c:v>
                </c:pt>
                <c:pt idx="3620">
                  <c:v>52207</c:v>
                </c:pt>
                <c:pt idx="3621">
                  <c:v>52209</c:v>
                </c:pt>
                <c:pt idx="3622">
                  <c:v>52211</c:v>
                </c:pt>
                <c:pt idx="3623">
                  <c:v>52213</c:v>
                </c:pt>
                <c:pt idx="3624">
                  <c:v>52218</c:v>
                </c:pt>
                <c:pt idx="3625">
                  <c:v>52218</c:v>
                </c:pt>
                <c:pt idx="3626">
                  <c:v>52223</c:v>
                </c:pt>
                <c:pt idx="3627">
                  <c:v>52225</c:v>
                </c:pt>
                <c:pt idx="3628">
                  <c:v>52236</c:v>
                </c:pt>
                <c:pt idx="3629">
                  <c:v>52238</c:v>
                </c:pt>
                <c:pt idx="3630">
                  <c:v>52238</c:v>
                </c:pt>
                <c:pt idx="3631">
                  <c:v>52243</c:v>
                </c:pt>
                <c:pt idx="3632">
                  <c:v>52243</c:v>
                </c:pt>
                <c:pt idx="3633">
                  <c:v>52249</c:v>
                </c:pt>
                <c:pt idx="3634">
                  <c:v>52251</c:v>
                </c:pt>
                <c:pt idx="3635">
                  <c:v>52253</c:v>
                </c:pt>
                <c:pt idx="3636">
                  <c:v>52253</c:v>
                </c:pt>
                <c:pt idx="3637">
                  <c:v>52255</c:v>
                </c:pt>
                <c:pt idx="3638">
                  <c:v>52255</c:v>
                </c:pt>
                <c:pt idx="3639">
                  <c:v>52255</c:v>
                </c:pt>
                <c:pt idx="3640">
                  <c:v>52272</c:v>
                </c:pt>
                <c:pt idx="3641">
                  <c:v>52274</c:v>
                </c:pt>
                <c:pt idx="3642">
                  <c:v>52276</c:v>
                </c:pt>
                <c:pt idx="3643">
                  <c:v>52281</c:v>
                </c:pt>
                <c:pt idx="3644">
                  <c:v>52281</c:v>
                </c:pt>
                <c:pt idx="3645">
                  <c:v>52281</c:v>
                </c:pt>
                <c:pt idx="3646">
                  <c:v>52283</c:v>
                </c:pt>
                <c:pt idx="3647">
                  <c:v>52285</c:v>
                </c:pt>
                <c:pt idx="3648">
                  <c:v>52287</c:v>
                </c:pt>
                <c:pt idx="3649">
                  <c:v>52287</c:v>
                </c:pt>
                <c:pt idx="3650">
                  <c:v>52287</c:v>
                </c:pt>
                <c:pt idx="3651">
                  <c:v>52287</c:v>
                </c:pt>
                <c:pt idx="3652">
                  <c:v>52287</c:v>
                </c:pt>
                <c:pt idx="3653">
                  <c:v>52289</c:v>
                </c:pt>
                <c:pt idx="3654">
                  <c:v>52294</c:v>
                </c:pt>
                <c:pt idx="3655">
                  <c:v>52296</c:v>
                </c:pt>
                <c:pt idx="3656">
                  <c:v>52298</c:v>
                </c:pt>
                <c:pt idx="3657">
                  <c:v>52300</c:v>
                </c:pt>
                <c:pt idx="3658">
                  <c:v>52302</c:v>
                </c:pt>
                <c:pt idx="3659">
                  <c:v>52307</c:v>
                </c:pt>
                <c:pt idx="3660">
                  <c:v>52307</c:v>
                </c:pt>
                <c:pt idx="3661">
                  <c:v>52307</c:v>
                </c:pt>
                <c:pt idx="3662">
                  <c:v>52309</c:v>
                </c:pt>
                <c:pt idx="3663">
                  <c:v>52311</c:v>
                </c:pt>
                <c:pt idx="3664">
                  <c:v>52313</c:v>
                </c:pt>
                <c:pt idx="3665">
                  <c:v>52313</c:v>
                </c:pt>
                <c:pt idx="3666">
                  <c:v>52315</c:v>
                </c:pt>
                <c:pt idx="3667">
                  <c:v>52320</c:v>
                </c:pt>
                <c:pt idx="3668">
                  <c:v>52320</c:v>
                </c:pt>
                <c:pt idx="3669">
                  <c:v>52325</c:v>
                </c:pt>
                <c:pt idx="3670">
                  <c:v>52330</c:v>
                </c:pt>
                <c:pt idx="3671">
                  <c:v>52330</c:v>
                </c:pt>
                <c:pt idx="3672">
                  <c:v>52360</c:v>
                </c:pt>
                <c:pt idx="3673">
                  <c:v>52381</c:v>
                </c:pt>
                <c:pt idx="3674">
                  <c:v>52383</c:v>
                </c:pt>
                <c:pt idx="3675">
                  <c:v>52385</c:v>
                </c:pt>
                <c:pt idx="3676">
                  <c:v>52387</c:v>
                </c:pt>
                <c:pt idx="3677">
                  <c:v>52408</c:v>
                </c:pt>
                <c:pt idx="3678">
                  <c:v>52441</c:v>
                </c:pt>
                <c:pt idx="3679">
                  <c:v>52466</c:v>
                </c:pt>
                <c:pt idx="3680">
                  <c:v>52470</c:v>
                </c:pt>
                <c:pt idx="3681">
                  <c:v>52472</c:v>
                </c:pt>
                <c:pt idx="3682">
                  <c:v>52474</c:v>
                </c:pt>
                <c:pt idx="3683">
                  <c:v>52476</c:v>
                </c:pt>
                <c:pt idx="3684">
                  <c:v>52476</c:v>
                </c:pt>
                <c:pt idx="3685">
                  <c:v>52478</c:v>
                </c:pt>
                <c:pt idx="3686">
                  <c:v>52478</c:v>
                </c:pt>
                <c:pt idx="3687">
                  <c:v>52480</c:v>
                </c:pt>
                <c:pt idx="3688">
                  <c:v>52480</c:v>
                </c:pt>
                <c:pt idx="3689">
                  <c:v>52501</c:v>
                </c:pt>
                <c:pt idx="3690">
                  <c:v>52531</c:v>
                </c:pt>
                <c:pt idx="3691">
                  <c:v>52552</c:v>
                </c:pt>
                <c:pt idx="3692">
                  <c:v>52582</c:v>
                </c:pt>
                <c:pt idx="3693">
                  <c:v>52603</c:v>
                </c:pt>
                <c:pt idx="3694">
                  <c:v>52633</c:v>
                </c:pt>
                <c:pt idx="3695">
                  <c:v>52635</c:v>
                </c:pt>
                <c:pt idx="3696">
                  <c:v>52635</c:v>
                </c:pt>
                <c:pt idx="3697">
                  <c:v>52637</c:v>
                </c:pt>
                <c:pt idx="3698">
                  <c:v>52637</c:v>
                </c:pt>
                <c:pt idx="3699">
                  <c:v>52639</c:v>
                </c:pt>
                <c:pt idx="3700">
                  <c:v>52639</c:v>
                </c:pt>
                <c:pt idx="3701">
                  <c:v>52644</c:v>
                </c:pt>
                <c:pt idx="3702">
                  <c:v>52644</c:v>
                </c:pt>
                <c:pt idx="3703">
                  <c:v>52660</c:v>
                </c:pt>
                <c:pt idx="3704">
                  <c:v>52660</c:v>
                </c:pt>
                <c:pt idx="3705">
                  <c:v>52669</c:v>
                </c:pt>
                <c:pt idx="3706">
                  <c:v>52669</c:v>
                </c:pt>
                <c:pt idx="3707">
                  <c:v>52671</c:v>
                </c:pt>
                <c:pt idx="3708">
                  <c:v>52671</c:v>
                </c:pt>
                <c:pt idx="3709">
                  <c:v>52673</c:v>
                </c:pt>
                <c:pt idx="3710">
                  <c:v>52673</c:v>
                </c:pt>
                <c:pt idx="3711">
                  <c:v>52675</c:v>
                </c:pt>
                <c:pt idx="3712">
                  <c:v>52675</c:v>
                </c:pt>
                <c:pt idx="3713">
                  <c:v>52677</c:v>
                </c:pt>
                <c:pt idx="3714">
                  <c:v>52677</c:v>
                </c:pt>
                <c:pt idx="3715">
                  <c:v>52686</c:v>
                </c:pt>
                <c:pt idx="3716">
                  <c:v>52686</c:v>
                </c:pt>
                <c:pt idx="3717">
                  <c:v>52688</c:v>
                </c:pt>
                <c:pt idx="3718">
                  <c:v>52688</c:v>
                </c:pt>
                <c:pt idx="3719">
                  <c:v>52690</c:v>
                </c:pt>
                <c:pt idx="3720">
                  <c:v>52690</c:v>
                </c:pt>
                <c:pt idx="3721">
                  <c:v>52692</c:v>
                </c:pt>
                <c:pt idx="3722">
                  <c:v>52692</c:v>
                </c:pt>
                <c:pt idx="3723">
                  <c:v>52713</c:v>
                </c:pt>
                <c:pt idx="3724">
                  <c:v>52743</c:v>
                </c:pt>
                <c:pt idx="3725">
                  <c:v>52745</c:v>
                </c:pt>
                <c:pt idx="3726">
                  <c:v>52747</c:v>
                </c:pt>
                <c:pt idx="3727">
                  <c:v>52761</c:v>
                </c:pt>
                <c:pt idx="3728">
                  <c:v>52809</c:v>
                </c:pt>
                <c:pt idx="3729">
                  <c:v>52817</c:v>
                </c:pt>
                <c:pt idx="3730">
                  <c:v>52874</c:v>
                </c:pt>
                <c:pt idx="3731">
                  <c:v>52874</c:v>
                </c:pt>
                <c:pt idx="3732">
                  <c:v>52874</c:v>
                </c:pt>
                <c:pt idx="3733">
                  <c:v>52874</c:v>
                </c:pt>
                <c:pt idx="3734">
                  <c:v>52876</c:v>
                </c:pt>
                <c:pt idx="3735">
                  <c:v>52878</c:v>
                </c:pt>
                <c:pt idx="3736">
                  <c:v>52887</c:v>
                </c:pt>
                <c:pt idx="3737">
                  <c:v>52887</c:v>
                </c:pt>
                <c:pt idx="3738">
                  <c:v>52887</c:v>
                </c:pt>
                <c:pt idx="3739">
                  <c:v>52887</c:v>
                </c:pt>
                <c:pt idx="3740">
                  <c:v>52887</c:v>
                </c:pt>
                <c:pt idx="3741">
                  <c:v>52893</c:v>
                </c:pt>
                <c:pt idx="3742">
                  <c:v>52895</c:v>
                </c:pt>
                <c:pt idx="3743">
                  <c:v>52897</c:v>
                </c:pt>
                <c:pt idx="3744">
                  <c:v>52897</c:v>
                </c:pt>
                <c:pt idx="3745">
                  <c:v>52903</c:v>
                </c:pt>
                <c:pt idx="3746">
                  <c:v>52905</c:v>
                </c:pt>
                <c:pt idx="3747">
                  <c:v>52905</c:v>
                </c:pt>
                <c:pt idx="3748">
                  <c:v>52905</c:v>
                </c:pt>
                <c:pt idx="3749">
                  <c:v>52907</c:v>
                </c:pt>
                <c:pt idx="3750">
                  <c:v>52907</c:v>
                </c:pt>
                <c:pt idx="3751">
                  <c:v>52907</c:v>
                </c:pt>
                <c:pt idx="3752">
                  <c:v>52909</c:v>
                </c:pt>
                <c:pt idx="3753">
                  <c:v>52911</c:v>
                </c:pt>
                <c:pt idx="3754">
                  <c:v>52913</c:v>
                </c:pt>
                <c:pt idx="3755">
                  <c:v>52919</c:v>
                </c:pt>
                <c:pt idx="3756">
                  <c:v>52921</c:v>
                </c:pt>
                <c:pt idx="3757">
                  <c:v>52921</c:v>
                </c:pt>
                <c:pt idx="3758">
                  <c:v>52921</c:v>
                </c:pt>
                <c:pt idx="3759">
                  <c:v>52926</c:v>
                </c:pt>
                <c:pt idx="3760">
                  <c:v>52926</c:v>
                </c:pt>
                <c:pt idx="3761">
                  <c:v>52926</c:v>
                </c:pt>
                <c:pt idx="3762">
                  <c:v>52926</c:v>
                </c:pt>
                <c:pt idx="3763">
                  <c:v>52926</c:v>
                </c:pt>
                <c:pt idx="3764">
                  <c:v>52926</c:v>
                </c:pt>
                <c:pt idx="3765">
                  <c:v>52928</c:v>
                </c:pt>
                <c:pt idx="3766">
                  <c:v>52930</c:v>
                </c:pt>
                <c:pt idx="3767">
                  <c:v>52932</c:v>
                </c:pt>
                <c:pt idx="3768">
                  <c:v>52948</c:v>
                </c:pt>
                <c:pt idx="3769">
                  <c:v>52948</c:v>
                </c:pt>
                <c:pt idx="3770">
                  <c:v>52948</c:v>
                </c:pt>
                <c:pt idx="3771">
                  <c:v>52948</c:v>
                </c:pt>
                <c:pt idx="3772">
                  <c:v>52948</c:v>
                </c:pt>
                <c:pt idx="3773">
                  <c:v>52948</c:v>
                </c:pt>
                <c:pt idx="3774">
                  <c:v>52950</c:v>
                </c:pt>
                <c:pt idx="3775">
                  <c:v>52950</c:v>
                </c:pt>
                <c:pt idx="3776">
                  <c:v>52952</c:v>
                </c:pt>
                <c:pt idx="3777">
                  <c:v>52952</c:v>
                </c:pt>
                <c:pt idx="3778">
                  <c:v>52957</c:v>
                </c:pt>
                <c:pt idx="3779">
                  <c:v>52959</c:v>
                </c:pt>
                <c:pt idx="3780">
                  <c:v>52961</c:v>
                </c:pt>
                <c:pt idx="3781">
                  <c:v>52963</c:v>
                </c:pt>
                <c:pt idx="3782">
                  <c:v>52965</c:v>
                </c:pt>
                <c:pt idx="3783">
                  <c:v>52967</c:v>
                </c:pt>
                <c:pt idx="3784">
                  <c:v>52967</c:v>
                </c:pt>
                <c:pt idx="3785">
                  <c:v>52969</c:v>
                </c:pt>
                <c:pt idx="3786">
                  <c:v>52969</c:v>
                </c:pt>
                <c:pt idx="3787">
                  <c:v>52969</c:v>
                </c:pt>
                <c:pt idx="3788">
                  <c:v>52974</c:v>
                </c:pt>
                <c:pt idx="3789">
                  <c:v>52988</c:v>
                </c:pt>
                <c:pt idx="3790">
                  <c:v>52988</c:v>
                </c:pt>
                <c:pt idx="3791">
                  <c:v>52990</c:v>
                </c:pt>
                <c:pt idx="3792">
                  <c:v>52992</c:v>
                </c:pt>
                <c:pt idx="3793">
                  <c:v>52994</c:v>
                </c:pt>
                <c:pt idx="3794">
                  <c:v>53000</c:v>
                </c:pt>
                <c:pt idx="3795">
                  <c:v>53000</c:v>
                </c:pt>
                <c:pt idx="3796">
                  <c:v>53002</c:v>
                </c:pt>
                <c:pt idx="3797">
                  <c:v>53004</c:v>
                </c:pt>
                <c:pt idx="3798">
                  <c:v>53006</c:v>
                </c:pt>
                <c:pt idx="3799">
                  <c:v>53008</c:v>
                </c:pt>
                <c:pt idx="3800">
                  <c:v>53008</c:v>
                </c:pt>
                <c:pt idx="3801">
                  <c:v>53008</c:v>
                </c:pt>
                <c:pt idx="3802">
                  <c:v>53010</c:v>
                </c:pt>
                <c:pt idx="3803">
                  <c:v>53012</c:v>
                </c:pt>
                <c:pt idx="3804">
                  <c:v>53014</c:v>
                </c:pt>
                <c:pt idx="3805">
                  <c:v>53016</c:v>
                </c:pt>
                <c:pt idx="3806">
                  <c:v>53021</c:v>
                </c:pt>
                <c:pt idx="3807">
                  <c:v>53026</c:v>
                </c:pt>
                <c:pt idx="3808">
                  <c:v>53031</c:v>
                </c:pt>
                <c:pt idx="3809">
                  <c:v>53036</c:v>
                </c:pt>
                <c:pt idx="3810">
                  <c:v>53041</c:v>
                </c:pt>
                <c:pt idx="3811">
                  <c:v>53046</c:v>
                </c:pt>
                <c:pt idx="3812">
                  <c:v>53051</c:v>
                </c:pt>
                <c:pt idx="3813">
                  <c:v>53053</c:v>
                </c:pt>
                <c:pt idx="3814">
                  <c:v>53055</c:v>
                </c:pt>
                <c:pt idx="3815">
                  <c:v>53057</c:v>
                </c:pt>
                <c:pt idx="3816">
                  <c:v>53059</c:v>
                </c:pt>
                <c:pt idx="3817">
                  <c:v>53061</c:v>
                </c:pt>
                <c:pt idx="3818">
                  <c:v>53063</c:v>
                </c:pt>
                <c:pt idx="3819">
                  <c:v>53063</c:v>
                </c:pt>
                <c:pt idx="3820">
                  <c:v>53063</c:v>
                </c:pt>
                <c:pt idx="3821">
                  <c:v>53065</c:v>
                </c:pt>
                <c:pt idx="3822">
                  <c:v>53067</c:v>
                </c:pt>
                <c:pt idx="3823">
                  <c:v>53069</c:v>
                </c:pt>
                <c:pt idx="3824">
                  <c:v>53074</c:v>
                </c:pt>
                <c:pt idx="3825">
                  <c:v>53079</c:v>
                </c:pt>
                <c:pt idx="3826">
                  <c:v>53079</c:v>
                </c:pt>
                <c:pt idx="3827">
                  <c:v>53081</c:v>
                </c:pt>
                <c:pt idx="3828">
                  <c:v>53086</c:v>
                </c:pt>
                <c:pt idx="3829">
                  <c:v>53091</c:v>
                </c:pt>
                <c:pt idx="3830">
                  <c:v>53095</c:v>
                </c:pt>
                <c:pt idx="3831">
                  <c:v>53100</c:v>
                </c:pt>
                <c:pt idx="3832">
                  <c:v>53104</c:v>
                </c:pt>
                <c:pt idx="3833">
                  <c:v>53104</c:v>
                </c:pt>
                <c:pt idx="3834">
                  <c:v>53104</c:v>
                </c:pt>
                <c:pt idx="3835">
                  <c:v>53109</c:v>
                </c:pt>
                <c:pt idx="3836">
                  <c:v>53111</c:v>
                </c:pt>
                <c:pt idx="3837">
                  <c:v>53116</c:v>
                </c:pt>
                <c:pt idx="3838">
                  <c:v>53121</c:v>
                </c:pt>
                <c:pt idx="3839">
                  <c:v>53126</c:v>
                </c:pt>
                <c:pt idx="3840">
                  <c:v>53128</c:v>
                </c:pt>
                <c:pt idx="3841">
                  <c:v>53133</c:v>
                </c:pt>
                <c:pt idx="3842">
                  <c:v>53135</c:v>
                </c:pt>
                <c:pt idx="3843">
                  <c:v>53148</c:v>
                </c:pt>
                <c:pt idx="3844">
                  <c:v>53148</c:v>
                </c:pt>
                <c:pt idx="3845">
                  <c:v>53148</c:v>
                </c:pt>
                <c:pt idx="3846">
                  <c:v>53150</c:v>
                </c:pt>
                <c:pt idx="3847">
                  <c:v>53152</c:v>
                </c:pt>
                <c:pt idx="3848">
                  <c:v>53154</c:v>
                </c:pt>
                <c:pt idx="3849">
                  <c:v>53154</c:v>
                </c:pt>
                <c:pt idx="3850">
                  <c:v>53156</c:v>
                </c:pt>
                <c:pt idx="3851">
                  <c:v>53158</c:v>
                </c:pt>
                <c:pt idx="3852">
                  <c:v>53160</c:v>
                </c:pt>
                <c:pt idx="3853">
                  <c:v>53162</c:v>
                </c:pt>
                <c:pt idx="3854">
                  <c:v>53164</c:v>
                </c:pt>
                <c:pt idx="3855">
                  <c:v>53166</c:v>
                </c:pt>
                <c:pt idx="3856">
                  <c:v>53168</c:v>
                </c:pt>
                <c:pt idx="3857">
                  <c:v>53170</c:v>
                </c:pt>
                <c:pt idx="3858">
                  <c:v>53170</c:v>
                </c:pt>
                <c:pt idx="3859">
                  <c:v>53175</c:v>
                </c:pt>
                <c:pt idx="3860">
                  <c:v>53180</c:v>
                </c:pt>
                <c:pt idx="3861">
                  <c:v>53182</c:v>
                </c:pt>
                <c:pt idx="3862">
                  <c:v>53196</c:v>
                </c:pt>
                <c:pt idx="3863">
                  <c:v>53196</c:v>
                </c:pt>
                <c:pt idx="3864">
                  <c:v>53198</c:v>
                </c:pt>
                <c:pt idx="3865">
                  <c:v>53200</c:v>
                </c:pt>
                <c:pt idx="3866">
                  <c:v>53202</c:v>
                </c:pt>
                <c:pt idx="3867">
                  <c:v>53202</c:v>
                </c:pt>
                <c:pt idx="3868">
                  <c:v>53202</c:v>
                </c:pt>
                <c:pt idx="3869">
                  <c:v>53204</c:v>
                </c:pt>
                <c:pt idx="3870">
                  <c:v>53206</c:v>
                </c:pt>
                <c:pt idx="3871">
                  <c:v>53206</c:v>
                </c:pt>
                <c:pt idx="3872">
                  <c:v>53208</c:v>
                </c:pt>
                <c:pt idx="3873">
                  <c:v>53213</c:v>
                </c:pt>
                <c:pt idx="3874">
                  <c:v>53213</c:v>
                </c:pt>
                <c:pt idx="3875">
                  <c:v>53218</c:v>
                </c:pt>
                <c:pt idx="3876">
                  <c:v>53220</c:v>
                </c:pt>
                <c:pt idx="3877">
                  <c:v>53222</c:v>
                </c:pt>
                <c:pt idx="3878">
                  <c:v>53224</c:v>
                </c:pt>
                <c:pt idx="3879">
                  <c:v>53226</c:v>
                </c:pt>
                <c:pt idx="3880">
                  <c:v>53228</c:v>
                </c:pt>
                <c:pt idx="3881">
                  <c:v>53230</c:v>
                </c:pt>
                <c:pt idx="3882">
                  <c:v>53232</c:v>
                </c:pt>
                <c:pt idx="3883">
                  <c:v>53234</c:v>
                </c:pt>
                <c:pt idx="3884">
                  <c:v>53239</c:v>
                </c:pt>
                <c:pt idx="3885">
                  <c:v>53239</c:v>
                </c:pt>
                <c:pt idx="3886">
                  <c:v>53241</c:v>
                </c:pt>
                <c:pt idx="3887">
                  <c:v>53243</c:v>
                </c:pt>
                <c:pt idx="3888">
                  <c:v>53245</c:v>
                </c:pt>
                <c:pt idx="3889">
                  <c:v>53247</c:v>
                </c:pt>
                <c:pt idx="3890">
                  <c:v>53249</c:v>
                </c:pt>
                <c:pt idx="3891">
                  <c:v>53249</c:v>
                </c:pt>
                <c:pt idx="3892">
                  <c:v>53254</c:v>
                </c:pt>
                <c:pt idx="3893">
                  <c:v>53260</c:v>
                </c:pt>
                <c:pt idx="3894">
                  <c:v>53266</c:v>
                </c:pt>
                <c:pt idx="3895">
                  <c:v>53268</c:v>
                </c:pt>
                <c:pt idx="3896">
                  <c:v>53268</c:v>
                </c:pt>
                <c:pt idx="3897">
                  <c:v>53273</c:v>
                </c:pt>
                <c:pt idx="3898">
                  <c:v>53278</c:v>
                </c:pt>
                <c:pt idx="3899">
                  <c:v>53278</c:v>
                </c:pt>
                <c:pt idx="3900">
                  <c:v>53280</c:v>
                </c:pt>
                <c:pt idx="3901">
                  <c:v>53287</c:v>
                </c:pt>
                <c:pt idx="3902">
                  <c:v>53289</c:v>
                </c:pt>
                <c:pt idx="3903">
                  <c:v>53289</c:v>
                </c:pt>
                <c:pt idx="3904">
                  <c:v>53294</c:v>
                </c:pt>
                <c:pt idx="3905">
                  <c:v>53296</c:v>
                </c:pt>
                <c:pt idx="3906">
                  <c:v>53298</c:v>
                </c:pt>
                <c:pt idx="3907">
                  <c:v>53300</c:v>
                </c:pt>
                <c:pt idx="3908">
                  <c:v>53302</c:v>
                </c:pt>
                <c:pt idx="3909">
                  <c:v>53307</c:v>
                </c:pt>
                <c:pt idx="3910">
                  <c:v>53309</c:v>
                </c:pt>
                <c:pt idx="3911">
                  <c:v>53311</c:v>
                </c:pt>
                <c:pt idx="3912">
                  <c:v>53316</c:v>
                </c:pt>
                <c:pt idx="3913">
                  <c:v>53318</c:v>
                </c:pt>
                <c:pt idx="3914">
                  <c:v>53320</c:v>
                </c:pt>
                <c:pt idx="3915">
                  <c:v>53322</c:v>
                </c:pt>
                <c:pt idx="3916">
                  <c:v>53324</c:v>
                </c:pt>
                <c:pt idx="3917">
                  <c:v>53329</c:v>
                </c:pt>
                <c:pt idx="3918">
                  <c:v>53334</c:v>
                </c:pt>
                <c:pt idx="3919">
                  <c:v>53339</c:v>
                </c:pt>
                <c:pt idx="3920">
                  <c:v>53341</c:v>
                </c:pt>
                <c:pt idx="3921">
                  <c:v>53343</c:v>
                </c:pt>
                <c:pt idx="3922">
                  <c:v>53349</c:v>
                </c:pt>
                <c:pt idx="3923">
                  <c:v>53349</c:v>
                </c:pt>
                <c:pt idx="3924">
                  <c:v>53351</c:v>
                </c:pt>
                <c:pt idx="3925">
                  <c:v>53353</c:v>
                </c:pt>
                <c:pt idx="3926">
                  <c:v>53359</c:v>
                </c:pt>
                <c:pt idx="3927">
                  <c:v>53359</c:v>
                </c:pt>
                <c:pt idx="3928">
                  <c:v>53361</c:v>
                </c:pt>
                <c:pt idx="3929">
                  <c:v>53363</c:v>
                </c:pt>
                <c:pt idx="3930">
                  <c:v>53368</c:v>
                </c:pt>
                <c:pt idx="3931">
                  <c:v>53368</c:v>
                </c:pt>
                <c:pt idx="3932">
                  <c:v>53370</c:v>
                </c:pt>
                <c:pt idx="3933">
                  <c:v>53372</c:v>
                </c:pt>
                <c:pt idx="3934">
                  <c:v>53377</c:v>
                </c:pt>
                <c:pt idx="3935">
                  <c:v>53379</c:v>
                </c:pt>
                <c:pt idx="3936">
                  <c:v>53384</c:v>
                </c:pt>
                <c:pt idx="3937">
                  <c:v>53386</c:v>
                </c:pt>
                <c:pt idx="3938">
                  <c:v>53388</c:v>
                </c:pt>
                <c:pt idx="3939">
                  <c:v>53388</c:v>
                </c:pt>
                <c:pt idx="3940">
                  <c:v>53388</c:v>
                </c:pt>
                <c:pt idx="3941">
                  <c:v>53388</c:v>
                </c:pt>
                <c:pt idx="3942">
                  <c:v>53390</c:v>
                </c:pt>
                <c:pt idx="3943">
                  <c:v>53395</c:v>
                </c:pt>
                <c:pt idx="3944">
                  <c:v>53395</c:v>
                </c:pt>
                <c:pt idx="3945">
                  <c:v>53395</c:v>
                </c:pt>
                <c:pt idx="3946">
                  <c:v>53395</c:v>
                </c:pt>
                <c:pt idx="3947">
                  <c:v>53397</c:v>
                </c:pt>
                <c:pt idx="3948">
                  <c:v>53399</c:v>
                </c:pt>
                <c:pt idx="3949">
                  <c:v>53401</c:v>
                </c:pt>
                <c:pt idx="3950">
                  <c:v>53401</c:v>
                </c:pt>
                <c:pt idx="3951">
                  <c:v>53403</c:v>
                </c:pt>
                <c:pt idx="3952">
                  <c:v>53408</c:v>
                </c:pt>
                <c:pt idx="3953">
                  <c:v>53408</c:v>
                </c:pt>
                <c:pt idx="3954">
                  <c:v>53408</c:v>
                </c:pt>
                <c:pt idx="3955">
                  <c:v>53408</c:v>
                </c:pt>
                <c:pt idx="3956">
                  <c:v>53410</c:v>
                </c:pt>
                <c:pt idx="3957">
                  <c:v>53412</c:v>
                </c:pt>
                <c:pt idx="3958">
                  <c:v>53414</c:v>
                </c:pt>
                <c:pt idx="3959">
                  <c:v>53416</c:v>
                </c:pt>
                <c:pt idx="3960">
                  <c:v>53418</c:v>
                </c:pt>
                <c:pt idx="3961">
                  <c:v>53420</c:v>
                </c:pt>
                <c:pt idx="3962">
                  <c:v>53422</c:v>
                </c:pt>
                <c:pt idx="3963">
                  <c:v>53424</c:v>
                </c:pt>
                <c:pt idx="3964">
                  <c:v>53426</c:v>
                </c:pt>
                <c:pt idx="3965">
                  <c:v>53428</c:v>
                </c:pt>
                <c:pt idx="3966">
                  <c:v>53430</c:v>
                </c:pt>
                <c:pt idx="3967">
                  <c:v>53432</c:v>
                </c:pt>
                <c:pt idx="3968">
                  <c:v>53434</c:v>
                </c:pt>
                <c:pt idx="3969">
                  <c:v>53436</c:v>
                </c:pt>
                <c:pt idx="3970">
                  <c:v>53438</c:v>
                </c:pt>
                <c:pt idx="3971">
                  <c:v>53440</c:v>
                </c:pt>
                <c:pt idx="3972">
                  <c:v>53440</c:v>
                </c:pt>
                <c:pt idx="3973">
                  <c:v>53442</c:v>
                </c:pt>
                <c:pt idx="3974">
                  <c:v>53442</c:v>
                </c:pt>
                <c:pt idx="3975">
                  <c:v>53444</c:v>
                </c:pt>
                <c:pt idx="3976">
                  <c:v>53451</c:v>
                </c:pt>
                <c:pt idx="3977">
                  <c:v>53453</c:v>
                </c:pt>
                <c:pt idx="3978">
                  <c:v>53460</c:v>
                </c:pt>
                <c:pt idx="3979">
                  <c:v>53462</c:v>
                </c:pt>
                <c:pt idx="3980">
                  <c:v>53464</c:v>
                </c:pt>
                <c:pt idx="3981">
                  <c:v>53475</c:v>
                </c:pt>
                <c:pt idx="3982">
                  <c:v>53475</c:v>
                </c:pt>
                <c:pt idx="3983">
                  <c:v>53477</c:v>
                </c:pt>
                <c:pt idx="3984">
                  <c:v>53479</c:v>
                </c:pt>
                <c:pt idx="3985">
                  <c:v>53479</c:v>
                </c:pt>
                <c:pt idx="3986">
                  <c:v>53481</c:v>
                </c:pt>
                <c:pt idx="3987">
                  <c:v>53481</c:v>
                </c:pt>
                <c:pt idx="3988">
                  <c:v>53486</c:v>
                </c:pt>
                <c:pt idx="3989">
                  <c:v>53486</c:v>
                </c:pt>
                <c:pt idx="3990">
                  <c:v>53488</c:v>
                </c:pt>
                <c:pt idx="3991">
                  <c:v>53490</c:v>
                </c:pt>
                <c:pt idx="3992">
                  <c:v>53492</c:v>
                </c:pt>
                <c:pt idx="3993">
                  <c:v>53494</c:v>
                </c:pt>
                <c:pt idx="3994">
                  <c:v>53496</c:v>
                </c:pt>
                <c:pt idx="3995">
                  <c:v>53496</c:v>
                </c:pt>
                <c:pt idx="3996">
                  <c:v>53498</c:v>
                </c:pt>
                <c:pt idx="3997">
                  <c:v>53500</c:v>
                </c:pt>
                <c:pt idx="3998">
                  <c:v>53505</c:v>
                </c:pt>
                <c:pt idx="3999">
                  <c:v>53507</c:v>
                </c:pt>
                <c:pt idx="4000">
                  <c:v>53507</c:v>
                </c:pt>
                <c:pt idx="4001">
                  <c:v>53509</c:v>
                </c:pt>
                <c:pt idx="4002">
                  <c:v>53511</c:v>
                </c:pt>
                <c:pt idx="4003">
                  <c:v>53513</c:v>
                </c:pt>
                <c:pt idx="4004">
                  <c:v>53515</c:v>
                </c:pt>
                <c:pt idx="4005">
                  <c:v>53520</c:v>
                </c:pt>
                <c:pt idx="4006">
                  <c:v>53522</c:v>
                </c:pt>
                <c:pt idx="4007">
                  <c:v>53529</c:v>
                </c:pt>
                <c:pt idx="4008">
                  <c:v>53534</c:v>
                </c:pt>
                <c:pt idx="4009">
                  <c:v>53552</c:v>
                </c:pt>
                <c:pt idx="4010">
                  <c:v>53552</c:v>
                </c:pt>
                <c:pt idx="4011">
                  <c:v>53554</c:v>
                </c:pt>
                <c:pt idx="4012">
                  <c:v>53556</c:v>
                </c:pt>
                <c:pt idx="4013">
                  <c:v>53558</c:v>
                </c:pt>
                <c:pt idx="4014">
                  <c:v>53558</c:v>
                </c:pt>
                <c:pt idx="4015">
                  <c:v>53558</c:v>
                </c:pt>
                <c:pt idx="4016">
                  <c:v>53558</c:v>
                </c:pt>
                <c:pt idx="4017">
                  <c:v>53560</c:v>
                </c:pt>
                <c:pt idx="4018">
                  <c:v>53565</c:v>
                </c:pt>
                <c:pt idx="4019">
                  <c:v>53565</c:v>
                </c:pt>
                <c:pt idx="4020">
                  <c:v>53567</c:v>
                </c:pt>
                <c:pt idx="4021">
                  <c:v>53569</c:v>
                </c:pt>
                <c:pt idx="4022">
                  <c:v>53574</c:v>
                </c:pt>
                <c:pt idx="4023">
                  <c:v>53574</c:v>
                </c:pt>
                <c:pt idx="4024">
                  <c:v>53576</c:v>
                </c:pt>
                <c:pt idx="4025">
                  <c:v>53578</c:v>
                </c:pt>
                <c:pt idx="4026">
                  <c:v>53580</c:v>
                </c:pt>
                <c:pt idx="4027">
                  <c:v>53580</c:v>
                </c:pt>
                <c:pt idx="4028">
                  <c:v>53582</c:v>
                </c:pt>
                <c:pt idx="4029">
                  <c:v>53584</c:v>
                </c:pt>
                <c:pt idx="4030">
                  <c:v>53586</c:v>
                </c:pt>
                <c:pt idx="4031">
                  <c:v>53591</c:v>
                </c:pt>
                <c:pt idx="4032">
                  <c:v>53596</c:v>
                </c:pt>
                <c:pt idx="4033">
                  <c:v>53598</c:v>
                </c:pt>
                <c:pt idx="4034">
                  <c:v>53600</c:v>
                </c:pt>
                <c:pt idx="4035">
                  <c:v>53602</c:v>
                </c:pt>
                <c:pt idx="4036">
                  <c:v>53604</c:v>
                </c:pt>
                <c:pt idx="4037">
                  <c:v>53611</c:v>
                </c:pt>
                <c:pt idx="4038">
                  <c:v>53613</c:v>
                </c:pt>
                <c:pt idx="4039">
                  <c:v>53615</c:v>
                </c:pt>
                <c:pt idx="4040">
                  <c:v>53620</c:v>
                </c:pt>
                <c:pt idx="4041">
                  <c:v>53620</c:v>
                </c:pt>
                <c:pt idx="4042">
                  <c:v>53620</c:v>
                </c:pt>
                <c:pt idx="4043">
                  <c:v>53625</c:v>
                </c:pt>
                <c:pt idx="4044">
                  <c:v>53627</c:v>
                </c:pt>
                <c:pt idx="4045">
                  <c:v>53634</c:v>
                </c:pt>
                <c:pt idx="4046">
                  <c:v>53634</c:v>
                </c:pt>
                <c:pt idx="4047">
                  <c:v>53636</c:v>
                </c:pt>
                <c:pt idx="4048">
                  <c:v>53636</c:v>
                </c:pt>
                <c:pt idx="4049">
                  <c:v>53636</c:v>
                </c:pt>
                <c:pt idx="4050">
                  <c:v>53641</c:v>
                </c:pt>
                <c:pt idx="4051">
                  <c:v>53643</c:v>
                </c:pt>
                <c:pt idx="4052">
                  <c:v>53643</c:v>
                </c:pt>
                <c:pt idx="4053">
                  <c:v>53649</c:v>
                </c:pt>
                <c:pt idx="4054">
                  <c:v>53655</c:v>
                </c:pt>
                <c:pt idx="4055">
                  <c:v>53657</c:v>
                </c:pt>
                <c:pt idx="4056">
                  <c:v>53657</c:v>
                </c:pt>
                <c:pt idx="4057">
                  <c:v>53657</c:v>
                </c:pt>
                <c:pt idx="4058">
                  <c:v>53659</c:v>
                </c:pt>
                <c:pt idx="4059">
                  <c:v>53671</c:v>
                </c:pt>
                <c:pt idx="4060">
                  <c:v>53683</c:v>
                </c:pt>
                <c:pt idx="4061">
                  <c:v>53685</c:v>
                </c:pt>
                <c:pt idx="4062">
                  <c:v>53687</c:v>
                </c:pt>
                <c:pt idx="4063">
                  <c:v>53687</c:v>
                </c:pt>
                <c:pt idx="4064">
                  <c:v>53687</c:v>
                </c:pt>
                <c:pt idx="4065">
                  <c:v>53692</c:v>
                </c:pt>
                <c:pt idx="4066">
                  <c:v>53692</c:v>
                </c:pt>
                <c:pt idx="4067">
                  <c:v>53694</c:v>
                </c:pt>
                <c:pt idx="4068">
                  <c:v>53696</c:v>
                </c:pt>
                <c:pt idx="4069">
                  <c:v>53702</c:v>
                </c:pt>
                <c:pt idx="4070">
                  <c:v>53702</c:v>
                </c:pt>
                <c:pt idx="4071">
                  <c:v>53704</c:v>
                </c:pt>
                <c:pt idx="4072">
                  <c:v>53710</c:v>
                </c:pt>
                <c:pt idx="4073">
                  <c:v>53712</c:v>
                </c:pt>
                <c:pt idx="4074">
                  <c:v>53718</c:v>
                </c:pt>
                <c:pt idx="4075">
                  <c:v>53718</c:v>
                </c:pt>
                <c:pt idx="4076">
                  <c:v>53718</c:v>
                </c:pt>
                <c:pt idx="4077">
                  <c:v>53720</c:v>
                </c:pt>
                <c:pt idx="4078">
                  <c:v>53722</c:v>
                </c:pt>
                <c:pt idx="4079">
                  <c:v>53724</c:v>
                </c:pt>
                <c:pt idx="4080">
                  <c:v>53729</c:v>
                </c:pt>
                <c:pt idx="4081">
                  <c:v>53731</c:v>
                </c:pt>
                <c:pt idx="4082">
                  <c:v>53731</c:v>
                </c:pt>
                <c:pt idx="4083">
                  <c:v>53731</c:v>
                </c:pt>
                <c:pt idx="4084">
                  <c:v>53733</c:v>
                </c:pt>
                <c:pt idx="4085">
                  <c:v>53735</c:v>
                </c:pt>
                <c:pt idx="4086">
                  <c:v>53740</c:v>
                </c:pt>
                <c:pt idx="4087">
                  <c:v>53742</c:v>
                </c:pt>
                <c:pt idx="4088">
                  <c:v>53744</c:v>
                </c:pt>
                <c:pt idx="4089">
                  <c:v>53746</c:v>
                </c:pt>
                <c:pt idx="4090">
                  <c:v>53751</c:v>
                </c:pt>
                <c:pt idx="4091">
                  <c:v>53753</c:v>
                </c:pt>
                <c:pt idx="4092">
                  <c:v>53755</c:v>
                </c:pt>
                <c:pt idx="4093">
                  <c:v>53757</c:v>
                </c:pt>
                <c:pt idx="4094">
                  <c:v>53759</c:v>
                </c:pt>
                <c:pt idx="4095">
                  <c:v>53761</c:v>
                </c:pt>
                <c:pt idx="4096">
                  <c:v>53761</c:v>
                </c:pt>
                <c:pt idx="4097">
                  <c:v>53761</c:v>
                </c:pt>
                <c:pt idx="4098">
                  <c:v>53761</c:v>
                </c:pt>
                <c:pt idx="4099">
                  <c:v>53761</c:v>
                </c:pt>
                <c:pt idx="4100">
                  <c:v>53763</c:v>
                </c:pt>
                <c:pt idx="4101">
                  <c:v>53765</c:v>
                </c:pt>
                <c:pt idx="4102">
                  <c:v>53767</c:v>
                </c:pt>
                <c:pt idx="4103">
                  <c:v>53769</c:v>
                </c:pt>
                <c:pt idx="4104">
                  <c:v>53771</c:v>
                </c:pt>
                <c:pt idx="4105">
                  <c:v>53773</c:v>
                </c:pt>
                <c:pt idx="4106">
                  <c:v>53773</c:v>
                </c:pt>
                <c:pt idx="4107">
                  <c:v>53773</c:v>
                </c:pt>
                <c:pt idx="4108">
                  <c:v>53782</c:v>
                </c:pt>
                <c:pt idx="4109">
                  <c:v>53788</c:v>
                </c:pt>
                <c:pt idx="4110">
                  <c:v>53832</c:v>
                </c:pt>
                <c:pt idx="4111">
                  <c:v>53870</c:v>
                </c:pt>
                <c:pt idx="4112">
                  <c:v>53900</c:v>
                </c:pt>
                <c:pt idx="4113">
                  <c:v>53902</c:v>
                </c:pt>
                <c:pt idx="4114">
                  <c:v>53904</c:v>
                </c:pt>
                <c:pt idx="4115">
                  <c:v>53904</c:v>
                </c:pt>
                <c:pt idx="4116">
                  <c:v>53906</c:v>
                </c:pt>
                <c:pt idx="4117">
                  <c:v>53911</c:v>
                </c:pt>
                <c:pt idx="4118">
                  <c:v>53911</c:v>
                </c:pt>
                <c:pt idx="4119">
                  <c:v>53913</c:v>
                </c:pt>
                <c:pt idx="4120">
                  <c:v>53918</c:v>
                </c:pt>
                <c:pt idx="4121">
                  <c:v>53920</c:v>
                </c:pt>
                <c:pt idx="4122">
                  <c:v>53920</c:v>
                </c:pt>
                <c:pt idx="4123">
                  <c:v>53920</c:v>
                </c:pt>
                <c:pt idx="4124">
                  <c:v>53926</c:v>
                </c:pt>
                <c:pt idx="4125">
                  <c:v>53928</c:v>
                </c:pt>
                <c:pt idx="4126">
                  <c:v>53928</c:v>
                </c:pt>
                <c:pt idx="4127">
                  <c:v>53968</c:v>
                </c:pt>
                <c:pt idx="4128">
                  <c:v>53968</c:v>
                </c:pt>
                <c:pt idx="4129">
                  <c:v>53974</c:v>
                </c:pt>
                <c:pt idx="4130">
                  <c:v>53976</c:v>
                </c:pt>
                <c:pt idx="4131">
                  <c:v>53978</c:v>
                </c:pt>
                <c:pt idx="4132">
                  <c:v>53983</c:v>
                </c:pt>
                <c:pt idx="4133">
                  <c:v>54019</c:v>
                </c:pt>
                <c:pt idx="4134">
                  <c:v>54019</c:v>
                </c:pt>
                <c:pt idx="4135">
                  <c:v>54019</c:v>
                </c:pt>
                <c:pt idx="4136">
                  <c:v>54049</c:v>
                </c:pt>
                <c:pt idx="4137">
                  <c:v>54089</c:v>
                </c:pt>
                <c:pt idx="4138">
                  <c:v>54125</c:v>
                </c:pt>
                <c:pt idx="4139">
                  <c:v>54127</c:v>
                </c:pt>
                <c:pt idx="4140">
                  <c:v>54127</c:v>
                </c:pt>
                <c:pt idx="4141">
                  <c:v>54129</c:v>
                </c:pt>
                <c:pt idx="4142">
                  <c:v>54129</c:v>
                </c:pt>
                <c:pt idx="4143">
                  <c:v>54140</c:v>
                </c:pt>
                <c:pt idx="4144">
                  <c:v>54140</c:v>
                </c:pt>
                <c:pt idx="4145">
                  <c:v>54142</c:v>
                </c:pt>
                <c:pt idx="4146">
                  <c:v>54144</c:v>
                </c:pt>
                <c:pt idx="4147">
                  <c:v>54149</c:v>
                </c:pt>
                <c:pt idx="4148">
                  <c:v>54151</c:v>
                </c:pt>
                <c:pt idx="4149">
                  <c:v>54156</c:v>
                </c:pt>
                <c:pt idx="4150">
                  <c:v>54158</c:v>
                </c:pt>
                <c:pt idx="4151">
                  <c:v>54163</c:v>
                </c:pt>
                <c:pt idx="4152">
                  <c:v>54163</c:v>
                </c:pt>
                <c:pt idx="4153">
                  <c:v>54163</c:v>
                </c:pt>
                <c:pt idx="4154">
                  <c:v>54163</c:v>
                </c:pt>
                <c:pt idx="4155">
                  <c:v>54163</c:v>
                </c:pt>
                <c:pt idx="4156">
                  <c:v>54210</c:v>
                </c:pt>
                <c:pt idx="4157">
                  <c:v>54214</c:v>
                </c:pt>
                <c:pt idx="4158">
                  <c:v>54216</c:v>
                </c:pt>
                <c:pt idx="4159">
                  <c:v>54221</c:v>
                </c:pt>
                <c:pt idx="4160">
                  <c:v>54221</c:v>
                </c:pt>
                <c:pt idx="4161">
                  <c:v>54226</c:v>
                </c:pt>
                <c:pt idx="4162">
                  <c:v>54226</c:v>
                </c:pt>
                <c:pt idx="4163">
                  <c:v>54231</c:v>
                </c:pt>
                <c:pt idx="4164">
                  <c:v>54233</c:v>
                </c:pt>
                <c:pt idx="4165">
                  <c:v>54251</c:v>
                </c:pt>
                <c:pt idx="4166">
                  <c:v>54256</c:v>
                </c:pt>
                <c:pt idx="4167">
                  <c:v>54258</c:v>
                </c:pt>
                <c:pt idx="4168">
                  <c:v>54258</c:v>
                </c:pt>
                <c:pt idx="4169">
                  <c:v>54263</c:v>
                </c:pt>
                <c:pt idx="4170">
                  <c:v>54265</c:v>
                </c:pt>
                <c:pt idx="4171">
                  <c:v>54265</c:v>
                </c:pt>
                <c:pt idx="4172">
                  <c:v>54270</c:v>
                </c:pt>
                <c:pt idx="4173">
                  <c:v>54272</c:v>
                </c:pt>
                <c:pt idx="4174">
                  <c:v>54277</c:v>
                </c:pt>
                <c:pt idx="4175">
                  <c:v>54279</c:v>
                </c:pt>
                <c:pt idx="4176">
                  <c:v>54284</c:v>
                </c:pt>
                <c:pt idx="4177">
                  <c:v>54284</c:v>
                </c:pt>
                <c:pt idx="4178">
                  <c:v>54289</c:v>
                </c:pt>
                <c:pt idx="4179">
                  <c:v>54289</c:v>
                </c:pt>
                <c:pt idx="4180">
                  <c:v>54294</c:v>
                </c:pt>
                <c:pt idx="4181">
                  <c:v>54296</c:v>
                </c:pt>
                <c:pt idx="4182">
                  <c:v>54296</c:v>
                </c:pt>
                <c:pt idx="4183">
                  <c:v>54301</c:v>
                </c:pt>
                <c:pt idx="4184">
                  <c:v>54303</c:v>
                </c:pt>
                <c:pt idx="4185">
                  <c:v>54308</c:v>
                </c:pt>
                <c:pt idx="4186">
                  <c:v>54308</c:v>
                </c:pt>
                <c:pt idx="4187">
                  <c:v>54313</c:v>
                </c:pt>
                <c:pt idx="4188">
                  <c:v>54313</c:v>
                </c:pt>
                <c:pt idx="4189">
                  <c:v>54318</c:v>
                </c:pt>
                <c:pt idx="4190">
                  <c:v>54318</c:v>
                </c:pt>
                <c:pt idx="4191">
                  <c:v>54318</c:v>
                </c:pt>
                <c:pt idx="4192">
                  <c:v>54320</c:v>
                </c:pt>
                <c:pt idx="4193">
                  <c:v>54322</c:v>
                </c:pt>
                <c:pt idx="4194">
                  <c:v>54322</c:v>
                </c:pt>
                <c:pt idx="4195">
                  <c:v>54324</c:v>
                </c:pt>
                <c:pt idx="4196">
                  <c:v>54326</c:v>
                </c:pt>
                <c:pt idx="4197">
                  <c:v>54328</c:v>
                </c:pt>
                <c:pt idx="4198">
                  <c:v>54330</c:v>
                </c:pt>
                <c:pt idx="4199">
                  <c:v>54332</c:v>
                </c:pt>
                <c:pt idx="4200">
                  <c:v>54334</c:v>
                </c:pt>
                <c:pt idx="4201">
                  <c:v>54334</c:v>
                </c:pt>
                <c:pt idx="4202">
                  <c:v>54336</c:v>
                </c:pt>
                <c:pt idx="4203">
                  <c:v>54338</c:v>
                </c:pt>
                <c:pt idx="4204">
                  <c:v>54340</c:v>
                </c:pt>
                <c:pt idx="4205">
                  <c:v>54342</c:v>
                </c:pt>
                <c:pt idx="4206">
                  <c:v>54344</c:v>
                </c:pt>
                <c:pt idx="4207">
                  <c:v>54346</c:v>
                </c:pt>
                <c:pt idx="4208">
                  <c:v>54351</c:v>
                </c:pt>
                <c:pt idx="4209">
                  <c:v>54356</c:v>
                </c:pt>
                <c:pt idx="4210">
                  <c:v>54413</c:v>
                </c:pt>
                <c:pt idx="4211">
                  <c:v>54418</c:v>
                </c:pt>
                <c:pt idx="4212">
                  <c:v>54420</c:v>
                </c:pt>
                <c:pt idx="4213">
                  <c:v>54422</c:v>
                </c:pt>
                <c:pt idx="4214">
                  <c:v>54422</c:v>
                </c:pt>
                <c:pt idx="4215">
                  <c:v>54424</c:v>
                </c:pt>
                <c:pt idx="4216">
                  <c:v>54426</c:v>
                </c:pt>
                <c:pt idx="4217">
                  <c:v>54428</c:v>
                </c:pt>
                <c:pt idx="4218">
                  <c:v>54433</c:v>
                </c:pt>
                <c:pt idx="4219">
                  <c:v>54435</c:v>
                </c:pt>
                <c:pt idx="4220">
                  <c:v>54435</c:v>
                </c:pt>
                <c:pt idx="4221">
                  <c:v>54435</c:v>
                </c:pt>
                <c:pt idx="4222">
                  <c:v>54442</c:v>
                </c:pt>
                <c:pt idx="4223">
                  <c:v>54472</c:v>
                </c:pt>
                <c:pt idx="4224">
                  <c:v>54481</c:v>
                </c:pt>
                <c:pt idx="4225">
                  <c:v>54502</c:v>
                </c:pt>
                <c:pt idx="4226">
                  <c:v>54504</c:v>
                </c:pt>
                <c:pt idx="4227">
                  <c:v>54506</c:v>
                </c:pt>
                <c:pt idx="4228">
                  <c:v>54506</c:v>
                </c:pt>
                <c:pt idx="4229">
                  <c:v>54508</c:v>
                </c:pt>
                <c:pt idx="4230">
                  <c:v>54508</c:v>
                </c:pt>
                <c:pt idx="4231">
                  <c:v>54513</c:v>
                </c:pt>
                <c:pt idx="4232">
                  <c:v>54513</c:v>
                </c:pt>
                <c:pt idx="4233">
                  <c:v>54515</c:v>
                </c:pt>
                <c:pt idx="4234">
                  <c:v>54515</c:v>
                </c:pt>
                <c:pt idx="4235">
                  <c:v>54517</c:v>
                </c:pt>
                <c:pt idx="4236">
                  <c:v>54538</c:v>
                </c:pt>
                <c:pt idx="4237">
                  <c:v>54540</c:v>
                </c:pt>
                <c:pt idx="4238">
                  <c:v>54542</c:v>
                </c:pt>
                <c:pt idx="4239">
                  <c:v>54547</c:v>
                </c:pt>
                <c:pt idx="4240">
                  <c:v>54552</c:v>
                </c:pt>
                <c:pt idx="4241">
                  <c:v>54552</c:v>
                </c:pt>
                <c:pt idx="4242">
                  <c:v>54579</c:v>
                </c:pt>
                <c:pt idx="4243">
                  <c:v>54584</c:v>
                </c:pt>
                <c:pt idx="4244">
                  <c:v>54586</c:v>
                </c:pt>
                <c:pt idx="4245">
                  <c:v>54588</c:v>
                </c:pt>
                <c:pt idx="4246">
                  <c:v>54593</c:v>
                </c:pt>
                <c:pt idx="4247">
                  <c:v>54595</c:v>
                </c:pt>
                <c:pt idx="4248">
                  <c:v>54597</c:v>
                </c:pt>
                <c:pt idx="4249">
                  <c:v>54599</c:v>
                </c:pt>
                <c:pt idx="4250">
                  <c:v>54599</c:v>
                </c:pt>
                <c:pt idx="4251">
                  <c:v>54601</c:v>
                </c:pt>
                <c:pt idx="4252">
                  <c:v>54603</c:v>
                </c:pt>
                <c:pt idx="4253">
                  <c:v>54603</c:v>
                </c:pt>
                <c:pt idx="4254">
                  <c:v>54605</c:v>
                </c:pt>
                <c:pt idx="4255">
                  <c:v>54607</c:v>
                </c:pt>
                <c:pt idx="4256">
                  <c:v>54612</c:v>
                </c:pt>
                <c:pt idx="4257">
                  <c:v>54612</c:v>
                </c:pt>
                <c:pt idx="4258">
                  <c:v>54614</c:v>
                </c:pt>
                <c:pt idx="4259">
                  <c:v>54614</c:v>
                </c:pt>
                <c:pt idx="4260">
                  <c:v>54619</c:v>
                </c:pt>
                <c:pt idx="4261">
                  <c:v>54619</c:v>
                </c:pt>
                <c:pt idx="4262">
                  <c:v>54621</c:v>
                </c:pt>
                <c:pt idx="4263">
                  <c:v>54621</c:v>
                </c:pt>
                <c:pt idx="4264">
                  <c:v>54623</c:v>
                </c:pt>
                <c:pt idx="4265">
                  <c:v>54623</c:v>
                </c:pt>
                <c:pt idx="4266">
                  <c:v>54625</c:v>
                </c:pt>
                <c:pt idx="4267">
                  <c:v>54631</c:v>
                </c:pt>
                <c:pt idx="4268">
                  <c:v>54637</c:v>
                </c:pt>
                <c:pt idx="4269">
                  <c:v>54639</c:v>
                </c:pt>
                <c:pt idx="4270">
                  <c:v>54652</c:v>
                </c:pt>
                <c:pt idx="4271">
                  <c:v>54665</c:v>
                </c:pt>
                <c:pt idx="4272">
                  <c:v>54667</c:v>
                </c:pt>
                <c:pt idx="4273">
                  <c:v>54672</c:v>
                </c:pt>
                <c:pt idx="4274">
                  <c:v>54674</c:v>
                </c:pt>
                <c:pt idx="4275">
                  <c:v>54676</c:v>
                </c:pt>
                <c:pt idx="4276">
                  <c:v>54681</c:v>
                </c:pt>
                <c:pt idx="4277">
                  <c:v>54686</c:v>
                </c:pt>
                <c:pt idx="4278">
                  <c:v>54686</c:v>
                </c:pt>
                <c:pt idx="4279">
                  <c:v>54688</c:v>
                </c:pt>
                <c:pt idx="4280">
                  <c:v>54690</c:v>
                </c:pt>
                <c:pt idx="4281">
                  <c:v>54692</c:v>
                </c:pt>
                <c:pt idx="4282">
                  <c:v>54697</c:v>
                </c:pt>
                <c:pt idx="4283">
                  <c:v>54697</c:v>
                </c:pt>
                <c:pt idx="4284">
                  <c:v>54699</c:v>
                </c:pt>
                <c:pt idx="4285">
                  <c:v>54706</c:v>
                </c:pt>
                <c:pt idx="4286">
                  <c:v>54706</c:v>
                </c:pt>
                <c:pt idx="4287">
                  <c:v>54708</c:v>
                </c:pt>
                <c:pt idx="4288">
                  <c:v>54725</c:v>
                </c:pt>
                <c:pt idx="4289">
                  <c:v>54730</c:v>
                </c:pt>
                <c:pt idx="4290">
                  <c:v>54730</c:v>
                </c:pt>
                <c:pt idx="4291">
                  <c:v>54730</c:v>
                </c:pt>
                <c:pt idx="4292">
                  <c:v>54732</c:v>
                </c:pt>
                <c:pt idx="4293">
                  <c:v>54734</c:v>
                </c:pt>
                <c:pt idx="4294">
                  <c:v>54734</c:v>
                </c:pt>
                <c:pt idx="4295">
                  <c:v>54734</c:v>
                </c:pt>
                <c:pt idx="4296">
                  <c:v>54736</c:v>
                </c:pt>
                <c:pt idx="4297">
                  <c:v>54738</c:v>
                </c:pt>
                <c:pt idx="4298">
                  <c:v>54738</c:v>
                </c:pt>
                <c:pt idx="4299">
                  <c:v>54738</c:v>
                </c:pt>
                <c:pt idx="4300">
                  <c:v>54738</c:v>
                </c:pt>
                <c:pt idx="4301">
                  <c:v>54738</c:v>
                </c:pt>
                <c:pt idx="4302">
                  <c:v>54740</c:v>
                </c:pt>
                <c:pt idx="4303">
                  <c:v>54751</c:v>
                </c:pt>
                <c:pt idx="4304">
                  <c:v>54756</c:v>
                </c:pt>
                <c:pt idx="4305">
                  <c:v>54761</c:v>
                </c:pt>
                <c:pt idx="4306">
                  <c:v>54763</c:v>
                </c:pt>
                <c:pt idx="4307">
                  <c:v>54768</c:v>
                </c:pt>
                <c:pt idx="4308">
                  <c:v>54768</c:v>
                </c:pt>
                <c:pt idx="4309">
                  <c:v>54770</c:v>
                </c:pt>
                <c:pt idx="4310">
                  <c:v>54772</c:v>
                </c:pt>
                <c:pt idx="4311">
                  <c:v>54774</c:v>
                </c:pt>
                <c:pt idx="4312">
                  <c:v>54804</c:v>
                </c:pt>
                <c:pt idx="4313">
                  <c:v>54825</c:v>
                </c:pt>
                <c:pt idx="4314">
                  <c:v>54825</c:v>
                </c:pt>
                <c:pt idx="4315">
                  <c:v>54827</c:v>
                </c:pt>
                <c:pt idx="4316">
                  <c:v>54829</c:v>
                </c:pt>
                <c:pt idx="4317">
                  <c:v>54831</c:v>
                </c:pt>
                <c:pt idx="4318">
                  <c:v>54831</c:v>
                </c:pt>
                <c:pt idx="4319">
                  <c:v>54831</c:v>
                </c:pt>
                <c:pt idx="4320">
                  <c:v>54833</c:v>
                </c:pt>
                <c:pt idx="4321">
                  <c:v>54835</c:v>
                </c:pt>
                <c:pt idx="4322">
                  <c:v>54840</c:v>
                </c:pt>
                <c:pt idx="4323">
                  <c:v>54840</c:v>
                </c:pt>
                <c:pt idx="4324">
                  <c:v>54842</c:v>
                </c:pt>
                <c:pt idx="4325">
                  <c:v>54844</c:v>
                </c:pt>
                <c:pt idx="4326">
                  <c:v>54844</c:v>
                </c:pt>
                <c:pt idx="4327">
                  <c:v>54844</c:v>
                </c:pt>
                <c:pt idx="4328">
                  <c:v>54846</c:v>
                </c:pt>
                <c:pt idx="4329">
                  <c:v>54867</c:v>
                </c:pt>
                <c:pt idx="4330">
                  <c:v>54897</c:v>
                </c:pt>
                <c:pt idx="4331">
                  <c:v>54899</c:v>
                </c:pt>
                <c:pt idx="4332">
                  <c:v>54901</c:v>
                </c:pt>
                <c:pt idx="4333">
                  <c:v>54934</c:v>
                </c:pt>
                <c:pt idx="4334">
                  <c:v>54955</c:v>
                </c:pt>
                <c:pt idx="4335">
                  <c:v>54957</c:v>
                </c:pt>
                <c:pt idx="4336">
                  <c:v>54959</c:v>
                </c:pt>
                <c:pt idx="4337">
                  <c:v>54961</c:v>
                </c:pt>
                <c:pt idx="4338">
                  <c:v>54961</c:v>
                </c:pt>
                <c:pt idx="4339">
                  <c:v>54982</c:v>
                </c:pt>
                <c:pt idx="4340">
                  <c:v>55015</c:v>
                </c:pt>
                <c:pt idx="4341">
                  <c:v>55017</c:v>
                </c:pt>
                <c:pt idx="4342">
                  <c:v>55017</c:v>
                </c:pt>
                <c:pt idx="4343">
                  <c:v>55017</c:v>
                </c:pt>
                <c:pt idx="4344">
                  <c:v>55019</c:v>
                </c:pt>
                <c:pt idx="4345">
                  <c:v>55021</c:v>
                </c:pt>
                <c:pt idx="4346">
                  <c:v>55021</c:v>
                </c:pt>
                <c:pt idx="4347">
                  <c:v>55021</c:v>
                </c:pt>
                <c:pt idx="4348">
                  <c:v>55021</c:v>
                </c:pt>
                <c:pt idx="4349">
                  <c:v>55021</c:v>
                </c:pt>
                <c:pt idx="4350">
                  <c:v>55028</c:v>
                </c:pt>
                <c:pt idx="4351">
                  <c:v>55028</c:v>
                </c:pt>
                <c:pt idx="4352">
                  <c:v>55030</c:v>
                </c:pt>
                <c:pt idx="4353">
                  <c:v>55030</c:v>
                </c:pt>
                <c:pt idx="4354">
                  <c:v>55032</c:v>
                </c:pt>
                <c:pt idx="4355">
                  <c:v>55034</c:v>
                </c:pt>
                <c:pt idx="4356">
                  <c:v>55034</c:v>
                </c:pt>
                <c:pt idx="4357">
                  <c:v>55034</c:v>
                </c:pt>
                <c:pt idx="4358">
                  <c:v>55036</c:v>
                </c:pt>
                <c:pt idx="4359">
                  <c:v>55036</c:v>
                </c:pt>
                <c:pt idx="4360">
                  <c:v>55036</c:v>
                </c:pt>
                <c:pt idx="4361">
                  <c:v>55038</c:v>
                </c:pt>
                <c:pt idx="4362">
                  <c:v>55043</c:v>
                </c:pt>
                <c:pt idx="4363">
                  <c:v>55043</c:v>
                </c:pt>
                <c:pt idx="4364">
                  <c:v>55048</c:v>
                </c:pt>
                <c:pt idx="4365">
                  <c:v>55048</c:v>
                </c:pt>
                <c:pt idx="4366">
                  <c:v>55048</c:v>
                </c:pt>
                <c:pt idx="4367">
                  <c:v>55048</c:v>
                </c:pt>
                <c:pt idx="4368">
                  <c:v>55048</c:v>
                </c:pt>
                <c:pt idx="4369">
                  <c:v>55048</c:v>
                </c:pt>
                <c:pt idx="4370">
                  <c:v>55048</c:v>
                </c:pt>
                <c:pt idx="4371">
                  <c:v>55048</c:v>
                </c:pt>
                <c:pt idx="4372">
                  <c:v>55048</c:v>
                </c:pt>
                <c:pt idx="4373">
                  <c:v>55048</c:v>
                </c:pt>
                <c:pt idx="4374">
                  <c:v>55048</c:v>
                </c:pt>
                <c:pt idx="4375">
                  <c:v>55048</c:v>
                </c:pt>
                <c:pt idx="4376">
                  <c:v>55048</c:v>
                </c:pt>
                <c:pt idx="4377">
                  <c:v>55048</c:v>
                </c:pt>
                <c:pt idx="4378">
                  <c:v>55050</c:v>
                </c:pt>
                <c:pt idx="4379">
                  <c:v>55052</c:v>
                </c:pt>
                <c:pt idx="4380">
                  <c:v>55057</c:v>
                </c:pt>
                <c:pt idx="4381">
                  <c:v>55057</c:v>
                </c:pt>
                <c:pt idx="4382">
                  <c:v>55057</c:v>
                </c:pt>
                <c:pt idx="4383">
                  <c:v>55059</c:v>
                </c:pt>
                <c:pt idx="4384">
                  <c:v>55061</c:v>
                </c:pt>
                <c:pt idx="4385">
                  <c:v>55063</c:v>
                </c:pt>
                <c:pt idx="4386">
                  <c:v>55063</c:v>
                </c:pt>
                <c:pt idx="4387">
                  <c:v>55063</c:v>
                </c:pt>
                <c:pt idx="4388">
                  <c:v>55065</c:v>
                </c:pt>
                <c:pt idx="4389">
                  <c:v>55067</c:v>
                </c:pt>
                <c:pt idx="4390">
                  <c:v>55073</c:v>
                </c:pt>
                <c:pt idx="4391">
                  <c:v>55075</c:v>
                </c:pt>
                <c:pt idx="4392">
                  <c:v>55077</c:v>
                </c:pt>
                <c:pt idx="4393">
                  <c:v>55077</c:v>
                </c:pt>
                <c:pt idx="4394">
                  <c:v>55084</c:v>
                </c:pt>
                <c:pt idx="4395">
                  <c:v>55086</c:v>
                </c:pt>
                <c:pt idx="4396">
                  <c:v>55088</c:v>
                </c:pt>
                <c:pt idx="4397">
                  <c:v>55090</c:v>
                </c:pt>
                <c:pt idx="4398">
                  <c:v>55092</c:v>
                </c:pt>
                <c:pt idx="4399">
                  <c:v>55092</c:v>
                </c:pt>
                <c:pt idx="4400">
                  <c:v>55092</c:v>
                </c:pt>
                <c:pt idx="4401">
                  <c:v>55094</c:v>
                </c:pt>
                <c:pt idx="4402">
                  <c:v>55096</c:v>
                </c:pt>
                <c:pt idx="4403">
                  <c:v>55096</c:v>
                </c:pt>
                <c:pt idx="4404">
                  <c:v>55098</c:v>
                </c:pt>
                <c:pt idx="4405">
                  <c:v>55098</c:v>
                </c:pt>
                <c:pt idx="4406">
                  <c:v>55098</c:v>
                </c:pt>
                <c:pt idx="4407">
                  <c:v>55100</c:v>
                </c:pt>
                <c:pt idx="4408">
                  <c:v>55102</c:v>
                </c:pt>
                <c:pt idx="4409">
                  <c:v>55102</c:v>
                </c:pt>
                <c:pt idx="4410">
                  <c:v>55104</c:v>
                </c:pt>
                <c:pt idx="4411">
                  <c:v>55104</c:v>
                </c:pt>
                <c:pt idx="4412">
                  <c:v>55109</c:v>
                </c:pt>
                <c:pt idx="4413">
                  <c:v>55111</c:v>
                </c:pt>
                <c:pt idx="4414">
                  <c:v>55111</c:v>
                </c:pt>
                <c:pt idx="4415">
                  <c:v>55113</c:v>
                </c:pt>
                <c:pt idx="4416">
                  <c:v>55125</c:v>
                </c:pt>
                <c:pt idx="4417">
                  <c:v>55127</c:v>
                </c:pt>
                <c:pt idx="4418">
                  <c:v>55129</c:v>
                </c:pt>
                <c:pt idx="4419">
                  <c:v>55134</c:v>
                </c:pt>
                <c:pt idx="4420">
                  <c:v>55136</c:v>
                </c:pt>
                <c:pt idx="4421">
                  <c:v>55138</c:v>
                </c:pt>
                <c:pt idx="4422">
                  <c:v>55140</c:v>
                </c:pt>
                <c:pt idx="4423">
                  <c:v>55140</c:v>
                </c:pt>
                <c:pt idx="4424">
                  <c:v>55140</c:v>
                </c:pt>
                <c:pt idx="4425">
                  <c:v>55147</c:v>
                </c:pt>
                <c:pt idx="4426">
                  <c:v>55152</c:v>
                </c:pt>
                <c:pt idx="4427">
                  <c:v>55158</c:v>
                </c:pt>
                <c:pt idx="4428">
                  <c:v>55158</c:v>
                </c:pt>
                <c:pt idx="4429">
                  <c:v>55158</c:v>
                </c:pt>
                <c:pt idx="4430">
                  <c:v>55165</c:v>
                </c:pt>
                <c:pt idx="4431">
                  <c:v>55167</c:v>
                </c:pt>
                <c:pt idx="4432">
                  <c:v>55169</c:v>
                </c:pt>
                <c:pt idx="4433">
                  <c:v>55171</c:v>
                </c:pt>
                <c:pt idx="4434">
                  <c:v>55171</c:v>
                </c:pt>
                <c:pt idx="4435">
                  <c:v>55177</c:v>
                </c:pt>
                <c:pt idx="4436">
                  <c:v>55182</c:v>
                </c:pt>
                <c:pt idx="4437">
                  <c:v>55187</c:v>
                </c:pt>
                <c:pt idx="4438">
                  <c:v>55189</c:v>
                </c:pt>
                <c:pt idx="4439">
                  <c:v>55196</c:v>
                </c:pt>
                <c:pt idx="4440">
                  <c:v>55201</c:v>
                </c:pt>
                <c:pt idx="4441">
                  <c:v>55207</c:v>
                </c:pt>
                <c:pt idx="4442">
                  <c:v>55212</c:v>
                </c:pt>
                <c:pt idx="4443">
                  <c:v>55214</c:v>
                </c:pt>
                <c:pt idx="4444">
                  <c:v>55214</c:v>
                </c:pt>
                <c:pt idx="4445">
                  <c:v>55216</c:v>
                </c:pt>
                <c:pt idx="4446">
                  <c:v>55218</c:v>
                </c:pt>
                <c:pt idx="4447">
                  <c:v>55220</c:v>
                </c:pt>
                <c:pt idx="4448">
                  <c:v>55227</c:v>
                </c:pt>
                <c:pt idx="4449">
                  <c:v>55232</c:v>
                </c:pt>
                <c:pt idx="4450">
                  <c:v>55237</c:v>
                </c:pt>
                <c:pt idx="4451">
                  <c:v>55239</c:v>
                </c:pt>
                <c:pt idx="4452">
                  <c:v>55239</c:v>
                </c:pt>
                <c:pt idx="4453">
                  <c:v>55241</c:v>
                </c:pt>
                <c:pt idx="4454">
                  <c:v>55241</c:v>
                </c:pt>
                <c:pt idx="4455">
                  <c:v>55241</c:v>
                </c:pt>
                <c:pt idx="4456">
                  <c:v>55243</c:v>
                </c:pt>
                <c:pt idx="4457">
                  <c:v>55245</c:v>
                </c:pt>
                <c:pt idx="4458">
                  <c:v>55251</c:v>
                </c:pt>
                <c:pt idx="4459">
                  <c:v>55253</c:v>
                </c:pt>
                <c:pt idx="4460">
                  <c:v>55258</c:v>
                </c:pt>
                <c:pt idx="4461">
                  <c:v>55263</c:v>
                </c:pt>
                <c:pt idx="4462">
                  <c:v>55269</c:v>
                </c:pt>
                <c:pt idx="4463">
                  <c:v>55269</c:v>
                </c:pt>
                <c:pt idx="4464">
                  <c:v>55269</c:v>
                </c:pt>
                <c:pt idx="4465">
                  <c:v>55269</c:v>
                </c:pt>
                <c:pt idx="4466">
                  <c:v>55271</c:v>
                </c:pt>
                <c:pt idx="4467">
                  <c:v>55276</c:v>
                </c:pt>
                <c:pt idx="4468">
                  <c:v>55278</c:v>
                </c:pt>
                <c:pt idx="4469">
                  <c:v>55284</c:v>
                </c:pt>
                <c:pt idx="4470">
                  <c:v>55286</c:v>
                </c:pt>
                <c:pt idx="4471">
                  <c:v>55288</c:v>
                </c:pt>
                <c:pt idx="4472">
                  <c:v>55299</c:v>
                </c:pt>
                <c:pt idx="4473">
                  <c:v>55308</c:v>
                </c:pt>
                <c:pt idx="4474">
                  <c:v>55315</c:v>
                </c:pt>
                <c:pt idx="4475">
                  <c:v>55321</c:v>
                </c:pt>
                <c:pt idx="4476">
                  <c:v>55323</c:v>
                </c:pt>
                <c:pt idx="4477">
                  <c:v>55325</c:v>
                </c:pt>
                <c:pt idx="4478">
                  <c:v>55327</c:v>
                </c:pt>
                <c:pt idx="4479">
                  <c:v>55332</c:v>
                </c:pt>
                <c:pt idx="4480">
                  <c:v>55334</c:v>
                </c:pt>
                <c:pt idx="4481">
                  <c:v>55339</c:v>
                </c:pt>
                <c:pt idx="4482">
                  <c:v>55344</c:v>
                </c:pt>
                <c:pt idx="4483">
                  <c:v>55344</c:v>
                </c:pt>
                <c:pt idx="4484">
                  <c:v>55346</c:v>
                </c:pt>
                <c:pt idx="4485">
                  <c:v>55348</c:v>
                </c:pt>
                <c:pt idx="4486">
                  <c:v>55348</c:v>
                </c:pt>
                <c:pt idx="4487">
                  <c:v>55350</c:v>
                </c:pt>
                <c:pt idx="4488">
                  <c:v>55374</c:v>
                </c:pt>
                <c:pt idx="4489">
                  <c:v>55376</c:v>
                </c:pt>
                <c:pt idx="4490">
                  <c:v>55376</c:v>
                </c:pt>
                <c:pt idx="4491">
                  <c:v>55378</c:v>
                </c:pt>
                <c:pt idx="4492">
                  <c:v>55383</c:v>
                </c:pt>
                <c:pt idx="4493">
                  <c:v>55388</c:v>
                </c:pt>
                <c:pt idx="4494">
                  <c:v>55390</c:v>
                </c:pt>
                <c:pt idx="4495">
                  <c:v>55395</c:v>
                </c:pt>
                <c:pt idx="4496">
                  <c:v>55397</c:v>
                </c:pt>
                <c:pt idx="4497">
                  <c:v>55402</c:v>
                </c:pt>
                <c:pt idx="4498">
                  <c:v>55404</c:v>
                </c:pt>
                <c:pt idx="4499">
                  <c:v>55406</c:v>
                </c:pt>
                <c:pt idx="4500">
                  <c:v>55422</c:v>
                </c:pt>
                <c:pt idx="4501">
                  <c:v>55424</c:v>
                </c:pt>
                <c:pt idx="4502">
                  <c:v>55426</c:v>
                </c:pt>
                <c:pt idx="4503">
                  <c:v>55426</c:v>
                </c:pt>
                <c:pt idx="4504">
                  <c:v>55431</c:v>
                </c:pt>
                <c:pt idx="4505">
                  <c:v>55431</c:v>
                </c:pt>
                <c:pt idx="4506">
                  <c:v>55433</c:v>
                </c:pt>
                <c:pt idx="4507">
                  <c:v>55435</c:v>
                </c:pt>
                <c:pt idx="4508">
                  <c:v>55435</c:v>
                </c:pt>
                <c:pt idx="4509">
                  <c:v>55439</c:v>
                </c:pt>
                <c:pt idx="4510">
                  <c:v>55441</c:v>
                </c:pt>
                <c:pt idx="4511">
                  <c:v>55443</c:v>
                </c:pt>
                <c:pt idx="4512">
                  <c:v>55445</c:v>
                </c:pt>
                <c:pt idx="4513">
                  <c:v>55450</c:v>
                </c:pt>
                <c:pt idx="4514">
                  <c:v>55455</c:v>
                </c:pt>
                <c:pt idx="4515">
                  <c:v>55455</c:v>
                </c:pt>
                <c:pt idx="4516">
                  <c:v>55460</c:v>
                </c:pt>
                <c:pt idx="4517">
                  <c:v>55460</c:v>
                </c:pt>
                <c:pt idx="4518">
                  <c:v>55465</c:v>
                </c:pt>
                <c:pt idx="4519">
                  <c:v>55467</c:v>
                </c:pt>
                <c:pt idx="4520">
                  <c:v>55472</c:v>
                </c:pt>
                <c:pt idx="4521">
                  <c:v>55472</c:v>
                </c:pt>
                <c:pt idx="4522">
                  <c:v>55477</c:v>
                </c:pt>
                <c:pt idx="4523">
                  <c:v>55479</c:v>
                </c:pt>
                <c:pt idx="4524">
                  <c:v>55481</c:v>
                </c:pt>
                <c:pt idx="4525">
                  <c:v>55483</c:v>
                </c:pt>
                <c:pt idx="4526">
                  <c:v>55485</c:v>
                </c:pt>
                <c:pt idx="4527">
                  <c:v>55485</c:v>
                </c:pt>
                <c:pt idx="4528">
                  <c:v>55487</c:v>
                </c:pt>
                <c:pt idx="4529">
                  <c:v>55487</c:v>
                </c:pt>
                <c:pt idx="4530">
                  <c:v>55492</c:v>
                </c:pt>
                <c:pt idx="4531">
                  <c:v>55494</c:v>
                </c:pt>
                <c:pt idx="4532">
                  <c:v>55496</c:v>
                </c:pt>
                <c:pt idx="4533">
                  <c:v>55498</c:v>
                </c:pt>
                <c:pt idx="4534">
                  <c:v>55498</c:v>
                </c:pt>
                <c:pt idx="4535">
                  <c:v>55500</c:v>
                </c:pt>
                <c:pt idx="4536">
                  <c:v>55505</c:v>
                </c:pt>
                <c:pt idx="4537">
                  <c:v>55510</c:v>
                </c:pt>
                <c:pt idx="4538">
                  <c:v>55512</c:v>
                </c:pt>
                <c:pt idx="4539">
                  <c:v>55514</c:v>
                </c:pt>
                <c:pt idx="4540">
                  <c:v>55514</c:v>
                </c:pt>
                <c:pt idx="4541">
                  <c:v>55519</c:v>
                </c:pt>
                <c:pt idx="4542">
                  <c:v>55519</c:v>
                </c:pt>
                <c:pt idx="4543">
                  <c:v>55524</c:v>
                </c:pt>
                <c:pt idx="4544">
                  <c:v>55526</c:v>
                </c:pt>
                <c:pt idx="4545">
                  <c:v>55531</c:v>
                </c:pt>
                <c:pt idx="4546">
                  <c:v>55533</c:v>
                </c:pt>
                <c:pt idx="4547">
                  <c:v>55538</c:v>
                </c:pt>
                <c:pt idx="4548">
                  <c:v>55540</c:v>
                </c:pt>
                <c:pt idx="4549">
                  <c:v>55545</c:v>
                </c:pt>
                <c:pt idx="4550">
                  <c:v>55550</c:v>
                </c:pt>
                <c:pt idx="4551">
                  <c:v>55555</c:v>
                </c:pt>
                <c:pt idx="4552">
                  <c:v>55560</c:v>
                </c:pt>
                <c:pt idx="4553">
                  <c:v>55565</c:v>
                </c:pt>
                <c:pt idx="4554">
                  <c:v>55570</c:v>
                </c:pt>
                <c:pt idx="4555">
                  <c:v>55575</c:v>
                </c:pt>
                <c:pt idx="4556">
                  <c:v>55586</c:v>
                </c:pt>
                <c:pt idx="4557">
                  <c:v>55591</c:v>
                </c:pt>
                <c:pt idx="4558">
                  <c:v>55591</c:v>
                </c:pt>
                <c:pt idx="4559">
                  <c:v>55596</c:v>
                </c:pt>
                <c:pt idx="4560">
                  <c:v>55601</c:v>
                </c:pt>
                <c:pt idx="4561">
                  <c:v>55603</c:v>
                </c:pt>
                <c:pt idx="4562">
                  <c:v>55622</c:v>
                </c:pt>
                <c:pt idx="4563">
                  <c:v>55624</c:v>
                </c:pt>
                <c:pt idx="4564">
                  <c:v>55631</c:v>
                </c:pt>
                <c:pt idx="4565">
                  <c:v>55633</c:v>
                </c:pt>
                <c:pt idx="4566">
                  <c:v>55633</c:v>
                </c:pt>
                <c:pt idx="4567">
                  <c:v>55638</c:v>
                </c:pt>
                <c:pt idx="4568">
                  <c:v>55643</c:v>
                </c:pt>
                <c:pt idx="4569">
                  <c:v>55645</c:v>
                </c:pt>
                <c:pt idx="4570">
                  <c:v>55645</c:v>
                </c:pt>
                <c:pt idx="4571">
                  <c:v>55647</c:v>
                </c:pt>
                <c:pt idx="4572">
                  <c:v>55647</c:v>
                </c:pt>
                <c:pt idx="4573">
                  <c:v>55652</c:v>
                </c:pt>
                <c:pt idx="4574">
                  <c:v>55652</c:v>
                </c:pt>
                <c:pt idx="4575">
                  <c:v>55654</c:v>
                </c:pt>
                <c:pt idx="4576">
                  <c:v>55656</c:v>
                </c:pt>
                <c:pt idx="4577">
                  <c:v>55658</c:v>
                </c:pt>
                <c:pt idx="4578">
                  <c:v>55663</c:v>
                </c:pt>
                <c:pt idx="4579">
                  <c:v>55669</c:v>
                </c:pt>
                <c:pt idx="4580">
                  <c:v>55669</c:v>
                </c:pt>
                <c:pt idx="4581">
                  <c:v>55669</c:v>
                </c:pt>
                <c:pt idx="4582">
                  <c:v>55671</c:v>
                </c:pt>
                <c:pt idx="4583">
                  <c:v>55673</c:v>
                </c:pt>
                <c:pt idx="4584">
                  <c:v>55675</c:v>
                </c:pt>
                <c:pt idx="4585">
                  <c:v>55680</c:v>
                </c:pt>
                <c:pt idx="4586">
                  <c:v>55682</c:v>
                </c:pt>
                <c:pt idx="4587">
                  <c:v>55684</c:v>
                </c:pt>
                <c:pt idx="4588">
                  <c:v>55686</c:v>
                </c:pt>
                <c:pt idx="4589">
                  <c:v>55686</c:v>
                </c:pt>
                <c:pt idx="4590">
                  <c:v>55688</c:v>
                </c:pt>
                <c:pt idx="4591">
                  <c:v>55690</c:v>
                </c:pt>
                <c:pt idx="4592">
                  <c:v>55692</c:v>
                </c:pt>
                <c:pt idx="4593">
                  <c:v>55692</c:v>
                </c:pt>
                <c:pt idx="4594">
                  <c:v>55692</c:v>
                </c:pt>
                <c:pt idx="4595">
                  <c:v>55694</c:v>
                </c:pt>
                <c:pt idx="4596">
                  <c:v>55694</c:v>
                </c:pt>
                <c:pt idx="4597">
                  <c:v>55699</c:v>
                </c:pt>
                <c:pt idx="4598">
                  <c:v>55701</c:v>
                </c:pt>
                <c:pt idx="4599">
                  <c:v>55701</c:v>
                </c:pt>
                <c:pt idx="4600">
                  <c:v>55703</c:v>
                </c:pt>
                <c:pt idx="4601">
                  <c:v>55708</c:v>
                </c:pt>
                <c:pt idx="4602">
                  <c:v>55713</c:v>
                </c:pt>
                <c:pt idx="4603">
                  <c:v>55715</c:v>
                </c:pt>
                <c:pt idx="4604">
                  <c:v>55722</c:v>
                </c:pt>
                <c:pt idx="4605">
                  <c:v>55727</c:v>
                </c:pt>
                <c:pt idx="4606">
                  <c:v>55727</c:v>
                </c:pt>
                <c:pt idx="4607">
                  <c:v>55727</c:v>
                </c:pt>
                <c:pt idx="4608">
                  <c:v>55735</c:v>
                </c:pt>
                <c:pt idx="4609">
                  <c:v>55737</c:v>
                </c:pt>
                <c:pt idx="4610">
                  <c:v>55742</c:v>
                </c:pt>
                <c:pt idx="4611">
                  <c:v>55744</c:v>
                </c:pt>
                <c:pt idx="4612">
                  <c:v>55749</c:v>
                </c:pt>
                <c:pt idx="4613">
                  <c:v>55751</c:v>
                </c:pt>
                <c:pt idx="4614">
                  <c:v>55756</c:v>
                </c:pt>
                <c:pt idx="4615">
                  <c:v>55762</c:v>
                </c:pt>
                <c:pt idx="4616">
                  <c:v>55768</c:v>
                </c:pt>
                <c:pt idx="4617">
                  <c:v>55770</c:v>
                </c:pt>
                <c:pt idx="4618">
                  <c:v>55772</c:v>
                </c:pt>
                <c:pt idx="4619">
                  <c:v>55777</c:v>
                </c:pt>
                <c:pt idx="4620">
                  <c:v>55782</c:v>
                </c:pt>
                <c:pt idx="4621">
                  <c:v>55784</c:v>
                </c:pt>
                <c:pt idx="4622">
                  <c:v>55786</c:v>
                </c:pt>
                <c:pt idx="4623">
                  <c:v>55788</c:v>
                </c:pt>
                <c:pt idx="4624">
                  <c:v>55793</c:v>
                </c:pt>
                <c:pt idx="4625">
                  <c:v>55793</c:v>
                </c:pt>
                <c:pt idx="4626">
                  <c:v>55795</c:v>
                </c:pt>
                <c:pt idx="4627">
                  <c:v>55795</c:v>
                </c:pt>
                <c:pt idx="4628">
                  <c:v>55797</c:v>
                </c:pt>
                <c:pt idx="4629">
                  <c:v>55803</c:v>
                </c:pt>
                <c:pt idx="4630">
                  <c:v>55805</c:v>
                </c:pt>
                <c:pt idx="4631">
                  <c:v>55807</c:v>
                </c:pt>
                <c:pt idx="4632">
                  <c:v>55812</c:v>
                </c:pt>
                <c:pt idx="4633">
                  <c:v>55812</c:v>
                </c:pt>
                <c:pt idx="4634">
                  <c:v>55814</c:v>
                </c:pt>
                <c:pt idx="4635">
                  <c:v>55816</c:v>
                </c:pt>
                <c:pt idx="4636">
                  <c:v>55821</c:v>
                </c:pt>
                <c:pt idx="4637">
                  <c:v>55821</c:v>
                </c:pt>
                <c:pt idx="4638">
                  <c:v>55823</c:v>
                </c:pt>
                <c:pt idx="4639">
                  <c:v>55825</c:v>
                </c:pt>
                <c:pt idx="4640">
                  <c:v>55827</c:v>
                </c:pt>
                <c:pt idx="4641">
                  <c:v>55832</c:v>
                </c:pt>
                <c:pt idx="4642">
                  <c:v>55849</c:v>
                </c:pt>
                <c:pt idx="4643">
                  <c:v>55849</c:v>
                </c:pt>
                <c:pt idx="4644">
                  <c:v>55851</c:v>
                </c:pt>
                <c:pt idx="4645">
                  <c:v>55851</c:v>
                </c:pt>
                <c:pt idx="4646">
                  <c:v>55853</c:v>
                </c:pt>
                <c:pt idx="4647">
                  <c:v>55855</c:v>
                </c:pt>
                <c:pt idx="4648">
                  <c:v>55857</c:v>
                </c:pt>
                <c:pt idx="4649">
                  <c:v>55859</c:v>
                </c:pt>
                <c:pt idx="4650">
                  <c:v>55861</c:v>
                </c:pt>
                <c:pt idx="4651">
                  <c:v>55866</c:v>
                </c:pt>
                <c:pt idx="4652">
                  <c:v>55868</c:v>
                </c:pt>
                <c:pt idx="4653">
                  <c:v>55887</c:v>
                </c:pt>
                <c:pt idx="4654">
                  <c:v>55887</c:v>
                </c:pt>
                <c:pt idx="4655">
                  <c:v>55889</c:v>
                </c:pt>
                <c:pt idx="4656">
                  <c:v>55894</c:v>
                </c:pt>
                <c:pt idx="4657">
                  <c:v>55894</c:v>
                </c:pt>
                <c:pt idx="4658">
                  <c:v>55896</c:v>
                </c:pt>
                <c:pt idx="4659">
                  <c:v>55898</c:v>
                </c:pt>
                <c:pt idx="4660">
                  <c:v>55900</c:v>
                </c:pt>
                <c:pt idx="4661">
                  <c:v>55902</c:v>
                </c:pt>
                <c:pt idx="4662">
                  <c:v>55904</c:v>
                </c:pt>
                <c:pt idx="4663">
                  <c:v>55904</c:v>
                </c:pt>
                <c:pt idx="4664">
                  <c:v>55906</c:v>
                </c:pt>
                <c:pt idx="4665">
                  <c:v>55908</c:v>
                </c:pt>
                <c:pt idx="4666">
                  <c:v>55910</c:v>
                </c:pt>
                <c:pt idx="4667">
                  <c:v>55912</c:v>
                </c:pt>
                <c:pt idx="4668">
                  <c:v>55917</c:v>
                </c:pt>
                <c:pt idx="4669">
                  <c:v>55919</c:v>
                </c:pt>
                <c:pt idx="4670">
                  <c:v>55924</c:v>
                </c:pt>
                <c:pt idx="4671">
                  <c:v>55924</c:v>
                </c:pt>
                <c:pt idx="4672">
                  <c:v>55924</c:v>
                </c:pt>
                <c:pt idx="4673">
                  <c:v>55926</c:v>
                </c:pt>
                <c:pt idx="4674">
                  <c:v>55935</c:v>
                </c:pt>
                <c:pt idx="4675">
                  <c:v>55968</c:v>
                </c:pt>
                <c:pt idx="4676">
                  <c:v>55989</c:v>
                </c:pt>
                <c:pt idx="4677">
                  <c:v>55998</c:v>
                </c:pt>
                <c:pt idx="4678">
                  <c:v>56000</c:v>
                </c:pt>
                <c:pt idx="4679">
                  <c:v>56033</c:v>
                </c:pt>
                <c:pt idx="4680">
                  <c:v>56054</c:v>
                </c:pt>
                <c:pt idx="4681">
                  <c:v>56059</c:v>
                </c:pt>
                <c:pt idx="4682">
                  <c:v>56061</c:v>
                </c:pt>
                <c:pt idx="4683">
                  <c:v>56063</c:v>
                </c:pt>
                <c:pt idx="4684">
                  <c:v>56065</c:v>
                </c:pt>
                <c:pt idx="4685">
                  <c:v>56067</c:v>
                </c:pt>
                <c:pt idx="4686">
                  <c:v>56067</c:v>
                </c:pt>
                <c:pt idx="4687">
                  <c:v>56069</c:v>
                </c:pt>
                <c:pt idx="4688">
                  <c:v>56074</c:v>
                </c:pt>
                <c:pt idx="4689">
                  <c:v>56076</c:v>
                </c:pt>
                <c:pt idx="4690">
                  <c:v>56078</c:v>
                </c:pt>
                <c:pt idx="4691">
                  <c:v>56080</c:v>
                </c:pt>
                <c:pt idx="4692">
                  <c:v>56082</c:v>
                </c:pt>
                <c:pt idx="4693">
                  <c:v>56089</c:v>
                </c:pt>
                <c:pt idx="4694">
                  <c:v>56091</c:v>
                </c:pt>
                <c:pt idx="4695">
                  <c:v>56091</c:v>
                </c:pt>
                <c:pt idx="4696">
                  <c:v>56096</c:v>
                </c:pt>
                <c:pt idx="4697">
                  <c:v>56096</c:v>
                </c:pt>
                <c:pt idx="4698">
                  <c:v>56096</c:v>
                </c:pt>
                <c:pt idx="4699">
                  <c:v>56098</c:v>
                </c:pt>
                <c:pt idx="4700">
                  <c:v>56098</c:v>
                </c:pt>
                <c:pt idx="4701">
                  <c:v>56100</c:v>
                </c:pt>
                <c:pt idx="4702">
                  <c:v>56100</c:v>
                </c:pt>
                <c:pt idx="4703">
                  <c:v>56100</c:v>
                </c:pt>
                <c:pt idx="4704">
                  <c:v>56102</c:v>
                </c:pt>
                <c:pt idx="4705">
                  <c:v>56104</c:v>
                </c:pt>
                <c:pt idx="4706">
                  <c:v>56106</c:v>
                </c:pt>
                <c:pt idx="4707">
                  <c:v>56108</c:v>
                </c:pt>
                <c:pt idx="4708">
                  <c:v>56110</c:v>
                </c:pt>
                <c:pt idx="4709">
                  <c:v>56115</c:v>
                </c:pt>
                <c:pt idx="4710">
                  <c:v>56117</c:v>
                </c:pt>
                <c:pt idx="4711">
                  <c:v>56119</c:v>
                </c:pt>
                <c:pt idx="4712">
                  <c:v>56119</c:v>
                </c:pt>
                <c:pt idx="4713">
                  <c:v>56121</c:v>
                </c:pt>
                <c:pt idx="4714">
                  <c:v>56123</c:v>
                </c:pt>
                <c:pt idx="4715">
                  <c:v>56123</c:v>
                </c:pt>
                <c:pt idx="4716">
                  <c:v>56127</c:v>
                </c:pt>
                <c:pt idx="4717">
                  <c:v>56127</c:v>
                </c:pt>
                <c:pt idx="4718">
                  <c:v>56129</c:v>
                </c:pt>
                <c:pt idx="4719">
                  <c:v>56131</c:v>
                </c:pt>
                <c:pt idx="4720">
                  <c:v>56133</c:v>
                </c:pt>
                <c:pt idx="4721">
                  <c:v>56135</c:v>
                </c:pt>
                <c:pt idx="4722">
                  <c:v>56137</c:v>
                </c:pt>
                <c:pt idx="4723">
                  <c:v>56142</c:v>
                </c:pt>
                <c:pt idx="4724">
                  <c:v>56144</c:v>
                </c:pt>
                <c:pt idx="4725">
                  <c:v>56150</c:v>
                </c:pt>
                <c:pt idx="4726">
                  <c:v>56152</c:v>
                </c:pt>
                <c:pt idx="4727">
                  <c:v>56154</c:v>
                </c:pt>
                <c:pt idx="4728">
                  <c:v>56156</c:v>
                </c:pt>
                <c:pt idx="4729">
                  <c:v>56163</c:v>
                </c:pt>
                <c:pt idx="4730">
                  <c:v>56165</c:v>
                </c:pt>
                <c:pt idx="4731">
                  <c:v>56167</c:v>
                </c:pt>
                <c:pt idx="4732">
                  <c:v>56167</c:v>
                </c:pt>
                <c:pt idx="4733">
                  <c:v>56167</c:v>
                </c:pt>
                <c:pt idx="4734">
                  <c:v>56172</c:v>
                </c:pt>
                <c:pt idx="4735">
                  <c:v>56174</c:v>
                </c:pt>
                <c:pt idx="4736">
                  <c:v>56174</c:v>
                </c:pt>
                <c:pt idx="4737">
                  <c:v>56183</c:v>
                </c:pt>
                <c:pt idx="4738">
                  <c:v>56192</c:v>
                </c:pt>
                <c:pt idx="4739">
                  <c:v>56197</c:v>
                </c:pt>
                <c:pt idx="4740">
                  <c:v>56202</c:v>
                </c:pt>
                <c:pt idx="4741">
                  <c:v>56202</c:v>
                </c:pt>
                <c:pt idx="4742">
                  <c:v>56207</c:v>
                </c:pt>
                <c:pt idx="4743">
                  <c:v>56207</c:v>
                </c:pt>
                <c:pt idx="4744">
                  <c:v>56209</c:v>
                </c:pt>
                <c:pt idx="4745">
                  <c:v>56211</c:v>
                </c:pt>
                <c:pt idx="4746">
                  <c:v>56213</c:v>
                </c:pt>
                <c:pt idx="4747">
                  <c:v>56213</c:v>
                </c:pt>
                <c:pt idx="4748">
                  <c:v>56215</c:v>
                </c:pt>
                <c:pt idx="4749">
                  <c:v>56220</c:v>
                </c:pt>
                <c:pt idx="4750">
                  <c:v>56220</c:v>
                </c:pt>
                <c:pt idx="4751">
                  <c:v>56220</c:v>
                </c:pt>
                <c:pt idx="4752">
                  <c:v>56220</c:v>
                </c:pt>
                <c:pt idx="4753">
                  <c:v>56220</c:v>
                </c:pt>
                <c:pt idx="4754">
                  <c:v>56225</c:v>
                </c:pt>
                <c:pt idx="4755">
                  <c:v>56230</c:v>
                </c:pt>
                <c:pt idx="4756">
                  <c:v>56232</c:v>
                </c:pt>
                <c:pt idx="4757">
                  <c:v>56237</c:v>
                </c:pt>
                <c:pt idx="4758">
                  <c:v>56239</c:v>
                </c:pt>
                <c:pt idx="4759">
                  <c:v>56241</c:v>
                </c:pt>
                <c:pt idx="4760">
                  <c:v>56243</c:v>
                </c:pt>
                <c:pt idx="4761">
                  <c:v>56243</c:v>
                </c:pt>
                <c:pt idx="4762">
                  <c:v>56245</c:v>
                </c:pt>
                <c:pt idx="4763">
                  <c:v>56247</c:v>
                </c:pt>
                <c:pt idx="4764">
                  <c:v>56249</c:v>
                </c:pt>
                <c:pt idx="4765">
                  <c:v>56251</c:v>
                </c:pt>
                <c:pt idx="4766">
                  <c:v>56253</c:v>
                </c:pt>
                <c:pt idx="4767">
                  <c:v>56255</c:v>
                </c:pt>
                <c:pt idx="4768">
                  <c:v>56257</c:v>
                </c:pt>
                <c:pt idx="4769">
                  <c:v>56257</c:v>
                </c:pt>
                <c:pt idx="4770">
                  <c:v>56261</c:v>
                </c:pt>
                <c:pt idx="4771">
                  <c:v>56263</c:v>
                </c:pt>
                <c:pt idx="4772">
                  <c:v>56265</c:v>
                </c:pt>
                <c:pt idx="4773">
                  <c:v>56265</c:v>
                </c:pt>
                <c:pt idx="4774">
                  <c:v>56265</c:v>
                </c:pt>
                <c:pt idx="4775">
                  <c:v>56267</c:v>
                </c:pt>
                <c:pt idx="4776">
                  <c:v>56267</c:v>
                </c:pt>
                <c:pt idx="4777">
                  <c:v>56269</c:v>
                </c:pt>
                <c:pt idx="4778">
                  <c:v>56274</c:v>
                </c:pt>
                <c:pt idx="4779">
                  <c:v>56274</c:v>
                </c:pt>
                <c:pt idx="4780">
                  <c:v>56274</c:v>
                </c:pt>
                <c:pt idx="4781">
                  <c:v>56276</c:v>
                </c:pt>
                <c:pt idx="4782">
                  <c:v>56278</c:v>
                </c:pt>
                <c:pt idx="4783">
                  <c:v>56278</c:v>
                </c:pt>
                <c:pt idx="4784">
                  <c:v>56280</c:v>
                </c:pt>
                <c:pt idx="4785">
                  <c:v>56282</c:v>
                </c:pt>
                <c:pt idx="4786">
                  <c:v>56282</c:v>
                </c:pt>
                <c:pt idx="4787">
                  <c:v>56284</c:v>
                </c:pt>
                <c:pt idx="4788">
                  <c:v>56286</c:v>
                </c:pt>
                <c:pt idx="4789">
                  <c:v>56291</c:v>
                </c:pt>
                <c:pt idx="4790">
                  <c:v>56296</c:v>
                </c:pt>
                <c:pt idx="4791">
                  <c:v>56298</c:v>
                </c:pt>
                <c:pt idx="4792">
                  <c:v>56300</c:v>
                </c:pt>
                <c:pt idx="4793">
                  <c:v>56302</c:v>
                </c:pt>
                <c:pt idx="4794">
                  <c:v>56304</c:v>
                </c:pt>
                <c:pt idx="4795">
                  <c:v>56304</c:v>
                </c:pt>
                <c:pt idx="4796">
                  <c:v>56304</c:v>
                </c:pt>
                <c:pt idx="4797">
                  <c:v>56304</c:v>
                </c:pt>
                <c:pt idx="4798">
                  <c:v>56304</c:v>
                </c:pt>
                <c:pt idx="4799">
                  <c:v>56304</c:v>
                </c:pt>
                <c:pt idx="4800">
                  <c:v>56304</c:v>
                </c:pt>
                <c:pt idx="4801">
                  <c:v>56304</c:v>
                </c:pt>
                <c:pt idx="4802">
                  <c:v>56309</c:v>
                </c:pt>
                <c:pt idx="4803">
                  <c:v>56311</c:v>
                </c:pt>
                <c:pt idx="4804">
                  <c:v>56313</c:v>
                </c:pt>
                <c:pt idx="4805">
                  <c:v>56315</c:v>
                </c:pt>
                <c:pt idx="4806">
                  <c:v>56315</c:v>
                </c:pt>
                <c:pt idx="4807">
                  <c:v>56317</c:v>
                </c:pt>
                <c:pt idx="4808">
                  <c:v>56319</c:v>
                </c:pt>
                <c:pt idx="4809">
                  <c:v>56319</c:v>
                </c:pt>
                <c:pt idx="4810">
                  <c:v>56319</c:v>
                </c:pt>
                <c:pt idx="4811">
                  <c:v>56321</c:v>
                </c:pt>
                <c:pt idx="4812">
                  <c:v>56323</c:v>
                </c:pt>
                <c:pt idx="4813">
                  <c:v>56325</c:v>
                </c:pt>
                <c:pt idx="4814">
                  <c:v>56330</c:v>
                </c:pt>
                <c:pt idx="4815">
                  <c:v>56330</c:v>
                </c:pt>
                <c:pt idx="4816">
                  <c:v>56330</c:v>
                </c:pt>
                <c:pt idx="4817">
                  <c:v>56330</c:v>
                </c:pt>
                <c:pt idx="4818">
                  <c:v>56330</c:v>
                </c:pt>
                <c:pt idx="4819">
                  <c:v>56332</c:v>
                </c:pt>
                <c:pt idx="4820">
                  <c:v>56334</c:v>
                </c:pt>
                <c:pt idx="4821">
                  <c:v>56336</c:v>
                </c:pt>
                <c:pt idx="4822">
                  <c:v>56338</c:v>
                </c:pt>
                <c:pt idx="4823">
                  <c:v>56340</c:v>
                </c:pt>
                <c:pt idx="4824">
                  <c:v>56342</c:v>
                </c:pt>
                <c:pt idx="4825">
                  <c:v>56349</c:v>
                </c:pt>
                <c:pt idx="4826">
                  <c:v>56351</c:v>
                </c:pt>
                <c:pt idx="4827">
                  <c:v>56353</c:v>
                </c:pt>
                <c:pt idx="4828">
                  <c:v>56355</c:v>
                </c:pt>
                <c:pt idx="4829">
                  <c:v>56357</c:v>
                </c:pt>
                <c:pt idx="4830">
                  <c:v>56357</c:v>
                </c:pt>
                <c:pt idx="4831">
                  <c:v>56357</c:v>
                </c:pt>
                <c:pt idx="4832">
                  <c:v>56359</c:v>
                </c:pt>
                <c:pt idx="4833">
                  <c:v>56361</c:v>
                </c:pt>
                <c:pt idx="4834">
                  <c:v>56363</c:v>
                </c:pt>
                <c:pt idx="4835">
                  <c:v>56365</c:v>
                </c:pt>
                <c:pt idx="4836">
                  <c:v>56367</c:v>
                </c:pt>
                <c:pt idx="4837">
                  <c:v>56369</c:v>
                </c:pt>
                <c:pt idx="4838">
                  <c:v>56371</c:v>
                </c:pt>
                <c:pt idx="4839">
                  <c:v>56373</c:v>
                </c:pt>
                <c:pt idx="4840">
                  <c:v>56378</c:v>
                </c:pt>
                <c:pt idx="4841">
                  <c:v>56380</c:v>
                </c:pt>
                <c:pt idx="4842">
                  <c:v>56380</c:v>
                </c:pt>
                <c:pt idx="4843">
                  <c:v>56382</c:v>
                </c:pt>
                <c:pt idx="4844">
                  <c:v>56384</c:v>
                </c:pt>
                <c:pt idx="4845">
                  <c:v>56386</c:v>
                </c:pt>
                <c:pt idx="4846">
                  <c:v>56388</c:v>
                </c:pt>
                <c:pt idx="4847">
                  <c:v>56388</c:v>
                </c:pt>
                <c:pt idx="4848">
                  <c:v>56390</c:v>
                </c:pt>
                <c:pt idx="4849">
                  <c:v>56390</c:v>
                </c:pt>
                <c:pt idx="4850">
                  <c:v>56390</c:v>
                </c:pt>
                <c:pt idx="4851">
                  <c:v>56392</c:v>
                </c:pt>
                <c:pt idx="4852">
                  <c:v>56394</c:v>
                </c:pt>
                <c:pt idx="4853">
                  <c:v>56394</c:v>
                </c:pt>
                <c:pt idx="4854">
                  <c:v>56396</c:v>
                </c:pt>
                <c:pt idx="4855">
                  <c:v>56398</c:v>
                </c:pt>
                <c:pt idx="4856">
                  <c:v>56400</c:v>
                </c:pt>
                <c:pt idx="4857">
                  <c:v>56402</c:v>
                </c:pt>
                <c:pt idx="4858">
                  <c:v>56406</c:v>
                </c:pt>
                <c:pt idx="4859">
                  <c:v>56411</c:v>
                </c:pt>
                <c:pt idx="4860">
                  <c:v>56413</c:v>
                </c:pt>
                <c:pt idx="4861">
                  <c:v>56415</c:v>
                </c:pt>
                <c:pt idx="4862">
                  <c:v>56415</c:v>
                </c:pt>
                <c:pt idx="4863">
                  <c:v>56417</c:v>
                </c:pt>
                <c:pt idx="4864">
                  <c:v>56417</c:v>
                </c:pt>
                <c:pt idx="4865">
                  <c:v>56419</c:v>
                </c:pt>
                <c:pt idx="4866">
                  <c:v>56421</c:v>
                </c:pt>
                <c:pt idx="4867">
                  <c:v>56421</c:v>
                </c:pt>
                <c:pt idx="4868">
                  <c:v>56439</c:v>
                </c:pt>
                <c:pt idx="4869">
                  <c:v>56441</c:v>
                </c:pt>
                <c:pt idx="4870">
                  <c:v>56441</c:v>
                </c:pt>
                <c:pt idx="4871">
                  <c:v>56441</c:v>
                </c:pt>
                <c:pt idx="4872">
                  <c:v>56441</c:v>
                </c:pt>
                <c:pt idx="4873">
                  <c:v>56446</c:v>
                </c:pt>
                <c:pt idx="4874">
                  <c:v>56451</c:v>
                </c:pt>
                <c:pt idx="4875">
                  <c:v>56453</c:v>
                </c:pt>
                <c:pt idx="4876">
                  <c:v>56455</c:v>
                </c:pt>
                <c:pt idx="4877">
                  <c:v>56457</c:v>
                </c:pt>
                <c:pt idx="4878">
                  <c:v>56472</c:v>
                </c:pt>
                <c:pt idx="4879">
                  <c:v>56474</c:v>
                </c:pt>
                <c:pt idx="4880">
                  <c:v>56476</c:v>
                </c:pt>
                <c:pt idx="4881">
                  <c:v>56476</c:v>
                </c:pt>
                <c:pt idx="4882">
                  <c:v>56481</c:v>
                </c:pt>
                <c:pt idx="4883">
                  <c:v>56481</c:v>
                </c:pt>
                <c:pt idx="4884">
                  <c:v>56483</c:v>
                </c:pt>
                <c:pt idx="4885">
                  <c:v>56483</c:v>
                </c:pt>
                <c:pt idx="4886">
                  <c:v>56485</c:v>
                </c:pt>
                <c:pt idx="4887">
                  <c:v>56485</c:v>
                </c:pt>
                <c:pt idx="4888">
                  <c:v>56487</c:v>
                </c:pt>
                <c:pt idx="4889">
                  <c:v>56489</c:v>
                </c:pt>
                <c:pt idx="4890">
                  <c:v>56491</c:v>
                </c:pt>
                <c:pt idx="4891">
                  <c:v>56493</c:v>
                </c:pt>
                <c:pt idx="4892">
                  <c:v>56495</c:v>
                </c:pt>
                <c:pt idx="4893">
                  <c:v>56497</c:v>
                </c:pt>
                <c:pt idx="4894">
                  <c:v>56508</c:v>
                </c:pt>
                <c:pt idx="4895">
                  <c:v>56510</c:v>
                </c:pt>
                <c:pt idx="4896">
                  <c:v>56512</c:v>
                </c:pt>
                <c:pt idx="4897">
                  <c:v>56514</c:v>
                </c:pt>
                <c:pt idx="4898">
                  <c:v>56531</c:v>
                </c:pt>
                <c:pt idx="4899">
                  <c:v>56536</c:v>
                </c:pt>
                <c:pt idx="4900">
                  <c:v>56536</c:v>
                </c:pt>
                <c:pt idx="4901">
                  <c:v>56538</c:v>
                </c:pt>
                <c:pt idx="4902">
                  <c:v>56540</c:v>
                </c:pt>
                <c:pt idx="4903">
                  <c:v>56542</c:v>
                </c:pt>
                <c:pt idx="4904">
                  <c:v>56544</c:v>
                </c:pt>
                <c:pt idx="4905">
                  <c:v>56546</c:v>
                </c:pt>
                <c:pt idx="4906">
                  <c:v>56548</c:v>
                </c:pt>
                <c:pt idx="4907">
                  <c:v>56550</c:v>
                </c:pt>
                <c:pt idx="4908">
                  <c:v>56555</c:v>
                </c:pt>
                <c:pt idx="4909">
                  <c:v>56574</c:v>
                </c:pt>
                <c:pt idx="4910">
                  <c:v>56576</c:v>
                </c:pt>
                <c:pt idx="4911">
                  <c:v>56578</c:v>
                </c:pt>
                <c:pt idx="4912">
                  <c:v>56580</c:v>
                </c:pt>
                <c:pt idx="4913">
                  <c:v>56582</c:v>
                </c:pt>
                <c:pt idx="4914">
                  <c:v>56584</c:v>
                </c:pt>
                <c:pt idx="4915">
                  <c:v>56586</c:v>
                </c:pt>
                <c:pt idx="4916">
                  <c:v>56588</c:v>
                </c:pt>
                <c:pt idx="4917">
                  <c:v>56588</c:v>
                </c:pt>
                <c:pt idx="4918">
                  <c:v>56593</c:v>
                </c:pt>
                <c:pt idx="4919">
                  <c:v>56593</c:v>
                </c:pt>
                <c:pt idx="4920">
                  <c:v>56595</c:v>
                </c:pt>
                <c:pt idx="4921">
                  <c:v>56597</c:v>
                </c:pt>
                <c:pt idx="4922">
                  <c:v>56599</c:v>
                </c:pt>
                <c:pt idx="4923">
                  <c:v>56601</c:v>
                </c:pt>
                <c:pt idx="4924">
                  <c:v>56606</c:v>
                </c:pt>
                <c:pt idx="4925">
                  <c:v>56606</c:v>
                </c:pt>
                <c:pt idx="4926">
                  <c:v>56606</c:v>
                </c:pt>
                <c:pt idx="4927">
                  <c:v>56608</c:v>
                </c:pt>
                <c:pt idx="4928">
                  <c:v>56612</c:v>
                </c:pt>
                <c:pt idx="4929">
                  <c:v>56651</c:v>
                </c:pt>
                <c:pt idx="4930">
                  <c:v>56653</c:v>
                </c:pt>
                <c:pt idx="4931">
                  <c:v>56653</c:v>
                </c:pt>
                <c:pt idx="4932">
                  <c:v>56653</c:v>
                </c:pt>
                <c:pt idx="4933">
                  <c:v>56658</c:v>
                </c:pt>
                <c:pt idx="4934">
                  <c:v>56658</c:v>
                </c:pt>
                <c:pt idx="4935">
                  <c:v>56663</c:v>
                </c:pt>
                <c:pt idx="4936">
                  <c:v>56665</c:v>
                </c:pt>
                <c:pt idx="4937">
                  <c:v>56667</c:v>
                </c:pt>
                <c:pt idx="4938">
                  <c:v>56672</c:v>
                </c:pt>
                <c:pt idx="4939">
                  <c:v>56674</c:v>
                </c:pt>
                <c:pt idx="4940">
                  <c:v>56676</c:v>
                </c:pt>
                <c:pt idx="4941">
                  <c:v>56678</c:v>
                </c:pt>
                <c:pt idx="4942">
                  <c:v>56680</c:v>
                </c:pt>
                <c:pt idx="4943">
                  <c:v>56686</c:v>
                </c:pt>
                <c:pt idx="4944">
                  <c:v>56688</c:v>
                </c:pt>
                <c:pt idx="4945">
                  <c:v>56694</c:v>
                </c:pt>
                <c:pt idx="4946">
                  <c:v>56694</c:v>
                </c:pt>
                <c:pt idx="4947">
                  <c:v>56694</c:v>
                </c:pt>
                <c:pt idx="4948">
                  <c:v>56696</c:v>
                </c:pt>
                <c:pt idx="4949">
                  <c:v>56698</c:v>
                </c:pt>
                <c:pt idx="4950">
                  <c:v>56700</c:v>
                </c:pt>
                <c:pt idx="4951">
                  <c:v>56702</c:v>
                </c:pt>
                <c:pt idx="4952">
                  <c:v>56704</c:v>
                </c:pt>
                <c:pt idx="4953">
                  <c:v>56706</c:v>
                </c:pt>
                <c:pt idx="4954">
                  <c:v>56711</c:v>
                </c:pt>
                <c:pt idx="4955">
                  <c:v>56711</c:v>
                </c:pt>
                <c:pt idx="4956">
                  <c:v>56713</c:v>
                </c:pt>
                <c:pt idx="4957">
                  <c:v>56715</c:v>
                </c:pt>
                <c:pt idx="4958">
                  <c:v>56717</c:v>
                </c:pt>
                <c:pt idx="4959">
                  <c:v>56719</c:v>
                </c:pt>
                <c:pt idx="4960">
                  <c:v>56721</c:v>
                </c:pt>
                <c:pt idx="4961">
                  <c:v>56723</c:v>
                </c:pt>
                <c:pt idx="4962">
                  <c:v>56728</c:v>
                </c:pt>
                <c:pt idx="4963">
                  <c:v>56735</c:v>
                </c:pt>
                <c:pt idx="4964">
                  <c:v>56740</c:v>
                </c:pt>
                <c:pt idx="4965">
                  <c:v>56740</c:v>
                </c:pt>
                <c:pt idx="4966">
                  <c:v>56742</c:v>
                </c:pt>
                <c:pt idx="4967">
                  <c:v>56744</c:v>
                </c:pt>
                <c:pt idx="4968">
                  <c:v>56744</c:v>
                </c:pt>
                <c:pt idx="4969">
                  <c:v>56746</c:v>
                </c:pt>
                <c:pt idx="4970">
                  <c:v>56746</c:v>
                </c:pt>
                <c:pt idx="4971">
                  <c:v>56748</c:v>
                </c:pt>
                <c:pt idx="4972">
                  <c:v>56748</c:v>
                </c:pt>
                <c:pt idx="4973">
                  <c:v>56748</c:v>
                </c:pt>
                <c:pt idx="4974">
                  <c:v>56748</c:v>
                </c:pt>
                <c:pt idx="4975">
                  <c:v>56750</c:v>
                </c:pt>
                <c:pt idx="4976">
                  <c:v>56750</c:v>
                </c:pt>
                <c:pt idx="4977">
                  <c:v>56755</c:v>
                </c:pt>
                <c:pt idx="4978">
                  <c:v>56760</c:v>
                </c:pt>
                <c:pt idx="4979">
                  <c:v>56775</c:v>
                </c:pt>
                <c:pt idx="4980">
                  <c:v>56777</c:v>
                </c:pt>
                <c:pt idx="4981">
                  <c:v>56782</c:v>
                </c:pt>
                <c:pt idx="4982">
                  <c:v>56787</c:v>
                </c:pt>
                <c:pt idx="4983">
                  <c:v>56789</c:v>
                </c:pt>
                <c:pt idx="4984">
                  <c:v>56789</c:v>
                </c:pt>
                <c:pt idx="4985">
                  <c:v>56791</c:v>
                </c:pt>
                <c:pt idx="4986">
                  <c:v>56791</c:v>
                </c:pt>
                <c:pt idx="4987">
                  <c:v>56793</c:v>
                </c:pt>
                <c:pt idx="4988">
                  <c:v>56798</c:v>
                </c:pt>
                <c:pt idx="4989">
                  <c:v>56800</c:v>
                </c:pt>
                <c:pt idx="4990">
                  <c:v>56800</c:v>
                </c:pt>
                <c:pt idx="4991">
                  <c:v>56805</c:v>
                </c:pt>
                <c:pt idx="4992">
                  <c:v>56807</c:v>
                </c:pt>
                <c:pt idx="4993">
                  <c:v>56818</c:v>
                </c:pt>
                <c:pt idx="4994">
                  <c:v>56833</c:v>
                </c:pt>
                <c:pt idx="4995">
                  <c:v>56835</c:v>
                </c:pt>
                <c:pt idx="4996">
                  <c:v>56835</c:v>
                </c:pt>
                <c:pt idx="4997">
                  <c:v>56835</c:v>
                </c:pt>
                <c:pt idx="4998">
                  <c:v>56837</c:v>
                </c:pt>
                <c:pt idx="4999">
                  <c:v>56837</c:v>
                </c:pt>
                <c:pt idx="5000">
                  <c:v>56842</c:v>
                </c:pt>
                <c:pt idx="5001">
                  <c:v>56842</c:v>
                </c:pt>
                <c:pt idx="5002">
                  <c:v>56844</c:v>
                </c:pt>
                <c:pt idx="5003">
                  <c:v>56849</c:v>
                </c:pt>
                <c:pt idx="5004">
                  <c:v>56849</c:v>
                </c:pt>
                <c:pt idx="5005">
                  <c:v>56851</c:v>
                </c:pt>
                <c:pt idx="5006">
                  <c:v>56853</c:v>
                </c:pt>
                <c:pt idx="5007">
                  <c:v>56853</c:v>
                </c:pt>
                <c:pt idx="5008">
                  <c:v>56855</c:v>
                </c:pt>
                <c:pt idx="5009">
                  <c:v>56857</c:v>
                </c:pt>
                <c:pt idx="5010">
                  <c:v>56859</c:v>
                </c:pt>
                <c:pt idx="5011">
                  <c:v>56861</c:v>
                </c:pt>
                <c:pt idx="5012">
                  <c:v>56866</c:v>
                </c:pt>
                <c:pt idx="5013">
                  <c:v>56868</c:v>
                </c:pt>
                <c:pt idx="5014">
                  <c:v>56870</c:v>
                </c:pt>
                <c:pt idx="5015">
                  <c:v>56870</c:v>
                </c:pt>
                <c:pt idx="5016">
                  <c:v>56872</c:v>
                </c:pt>
                <c:pt idx="5017">
                  <c:v>56872</c:v>
                </c:pt>
                <c:pt idx="5018">
                  <c:v>56874</c:v>
                </c:pt>
                <c:pt idx="5019">
                  <c:v>56874</c:v>
                </c:pt>
                <c:pt idx="5020">
                  <c:v>56874</c:v>
                </c:pt>
                <c:pt idx="5021">
                  <c:v>56874</c:v>
                </c:pt>
                <c:pt idx="5022">
                  <c:v>56876</c:v>
                </c:pt>
                <c:pt idx="5023">
                  <c:v>56878</c:v>
                </c:pt>
                <c:pt idx="5024">
                  <c:v>56880</c:v>
                </c:pt>
                <c:pt idx="5025">
                  <c:v>56880</c:v>
                </c:pt>
                <c:pt idx="5026">
                  <c:v>56882</c:v>
                </c:pt>
                <c:pt idx="5027">
                  <c:v>56884</c:v>
                </c:pt>
                <c:pt idx="5028">
                  <c:v>56884</c:v>
                </c:pt>
                <c:pt idx="5029">
                  <c:v>56886</c:v>
                </c:pt>
                <c:pt idx="5030">
                  <c:v>56886</c:v>
                </c:pt>
                <c:pt idx="5031">
                  <c:v>56888</c:v>
                </c:pt>
                <c:pt idx="5032">
                  <c:v>56893</c:v>
                </c:pt>
                <c:pt idx="5033">
                  <c:v>56893</c:v>
                </c:pt>
                <c:pt idx="5034">
                  <c:v>56895</c:v>
                </c:pt>
                <c:pt idx="5035">
                  <c:v>56897</c:v>
                </c:pt>
                <c:pt idx="5036">
                  <c:v>56899</c:v>
                </c:pt>
                <c:pt idx="5037">
                  <c:v>56901</c:v>
                </c:pt>
                <c:pt idx="5038">
                  <c:v>56901</c:v>
                </c:pt>
                <c:pt idx="5039">
                  <c:v>56901</c:v>
                </c:pt>
                <c:pt idx="5040">
                  <c:v>56903</c:v>
                </c:pt>
                <c:pt idx="5041">
                  <c:v>56905</c:v>
                </c:pt>
                <c:pt idx="5042">
                  <c:v>56909</c:v>
                </c:pt>
                <c:pt idx="5043">
                  <c:v>56914</c:v>
                </c:pt>
                <c:pt idx="5044">
                  <c:v>56916</c:v>
                </c:pt>
                <c:pt idx="5045">
                  <c:v>56921</c:v>
                </c:pt>
                <c:pt idx="5046">
                  <c:v>56928</c:v>
                </c:pt>
                <c:pt idx="5047">
                  <c:v>56928</c:v>
                </c:pt>
                <c:pt idx="5048">
                  <c:v>56933</c:v>
                </c:pt>
                <c:pt idx="5049">
                  <c:v>56938</c:v>
                </c:pt>
                <c:pt idx="5050">
                  <c:v>56940</c:v>
                </c:pt>
                <c:pt idx="5051">
                  <c:v>56940</c:v>
                </c:pt>
                <c:pt idx="5052">
                  <c:v>56942</c:v>
                </c:pt>
                <c:pt idx="5053">
                  <c:v>56942</c:v>
                </c:pt>
                <c:pt idx="5054">
                  <c:v>56944</c:v>
                </c:pt>
                <c:pt idx="5055">
                  <c:v>56949</c:v>
                </c:pt>
                <c:pt idx="5056">
                  <c:v>56951</c:v>
                </c:pt>
                <c:pt idx="5057">
                  <c:v>56956</c:v>
                </c:pt>
                <c:pt idx="5058">
                  <c:v>56961</c:v>
                </c:pt>
                <c:pt idx="5059">
                  <c:v>56961</c:v>
                </c:pt>
                <c:pt idx="5060">
                  <c:v>56963</c:v>
                </c:pt>
                <c:pt idx="5061">
                  <c:v>56965</c:v>
                </c:pt>
                <c:pt idx="5062">
                  <c:v>56970</c:v>
                </c:pt>
                <c:pt idx="5063">
                  <c:v>56972</c:v>
                </c:pt>
                <c:pt idx="5064">
                  <c:v>56974</c:v>
                </c:pt>
                <c:pt idx="5065">
                  <c:v>56980</c:v>
                </c:pt>
                <c:pt idx="5066">
                  <c:v>56985</c:v>
                </c:pt>
                <c:pt idx="5067">
                  <c:v>56987</c:v>
                </c:pt>
                <c:pt idx="5068">
                  <c:v>56989</c:v>
                </c:pt>
                <c:pt idx="5069">
                  <c:v>56989</c:v>
                </c:pt>
                <c:pt idx="5070">
                  <c:v>56991</c:v>
                </c:pt>
                <c:pt idx="5071">
                  <c:v>56993</c:v>
                </c:pt>
                <c:pt idx="5072">
                  <c:v>56993</c:v>
                </c:pt>
                <c:pt idx="5073">
                  <c:v>56995</c:v>
                </c:pt>
                <c:pt idx="5074">
                  <c:v>57012</c:v>
                </c:pt>
                <c:pt idx="5075">
                  <c:v>57017</c:v>
                </c:pt>
                <c:pt idx="5076">
                  <c:v>57019</c:v>
                </c:pt>
                <c:pt idx="5077">
                  <c:v>57021</c:v>
                </c:pt>
                <c:pt idx="5078">
                  <c:v>57023</c:v>
                </c:pt>
                <c:pt idx="5079">
                  <c:v>57025</c:v>
                </c:pt>
                <c:pt idx="5080">
                  <c:v>57027</c:v>
                </c:pt>
                <c:pt idx="5081">
                  <c:v>57059</c:v>
                </c:pt>
                <c:pt idx="5082">
                  <c:v>57064</c:v>
                </c:pt>
                <c:pt idx="5083">
                  <c:v>57066</c:v>
                </c:pt>
                <c:pt idx="5084">
                  <c:v>57068</c:v>
                </c:pt>
                <c:pt idx="5085">
                  <c:v>57070</c:v>
                </c:pt>
                <c:pt idx="5086">
                  <c:v>57070</c:v>
                </c:pt>
                <c:pt idx="5087">
                  <c:v>57072</c:v>
                </c:pt>
                <c:pt idx="5088">
                  <c:v>57074</c:v>
                </c:pt>
                <c:pt idx="5089">
                  <c:v>57080</c:v>
                </c:pt>
                <c:pt idx="5090">
                  <c:v>57080</c:v>
                </c:pt>
                <c:pt idx="5091">
                  <c:v>57080</c:v>
                </c:pt>
                <c:pt idx="5092">
                  <c:v>57082</c:v>
                </c:pt>
                <c:pt idx="5093">
                  <c:v>57082</c:v>
                </c:pt>
                <c:pt idx="5094">
                  <c:v>57088</c:v>
                </c:pt>
                <c:pt idx="5095">
                  <c:v>57088</c:v>
                </c:pt>
                <c:pt idx="5096">
                  <c:v>57088</c:v>
                </c:pt>
                <c:pt idx="5097">
                  <c:v>57088</c:v>
                </c:pt>
                <c:pt idx="5098">
                  <c:v>57090</c:v>
                </c:pt>
                <c:pt idx="5099">
                  <c:v>57097</c:v>
                </c:pt>
                <c:pt idx="5100">
                  <c:v>57099</c:v>
                </c:pt>
                <c:pt idx="5101">
                  <c:v>57101</c:v>
                </c:pt>
                <c:pt idx="5102">
                  <c:v>57107</c:v>
                </c:pt>
                <c:pt idx="5103">
                  <c:v>57107</c:v>
                </c:pt>
                <c:pt idx="5104">
                  <c:v>57109</c:v>
                </c:pt>
                <c:pt idx="5105">
                  <c:v>57111</c:v>
                </c:pt>
                <c:pt idx="5106">
                  <c:v>57113</c:v>
                </c:pt>
                <c:pt idx="5107">
                  <c:v>57115</c:v>
                </c:pt>
                <c:pt idx="5108">
                  <c:v>57117</c:v>
                </c:pt>
                <c:pt idx="5109">
                  <c:v>57119</c:v>
                </c:pt>
                <c:pt idx="5110">
                  <c:v>57125</c:v>
                </c:pt>
                <c:pt idx="5111">
                  <c:v>57125</c:v>
                </c:pt>
                <c:pt idx="5112">
                  <c:v>57127</c:v>
                </c:pt>
                <c:pt idx="5113">
                  <c:v>57129</c:v>
                </c:pt>
                <c:pt idx="5114">
                  <c:v>57131</c:v>
                </c:pt>
                <c:pt idx="5115">
                  <c:v>57136</c:v>
                </c:pt>
                <c:pt idx="5116">
                  <c:v>57138</c:v>
                </c:pt>
                <c:pt idx="5117">
                  <c:v>57140</c:v>
                </c:pt>
                <c:pt idx="5118">
                  <c:v>57142</c:v>
                </c:pt>
                <c:pt idx="5119">
                  <c:v>57149</c:v>
                </c:pt>
                <c:pt idx="5120">
                  <c:v>57188</c:v>
                </c:pt>
                <c:pt idx="5121">
                  <c:v>57190</c:v>
                </c:pt>
                <c:pt idx="5122">
                  <c:v>57190</c:v>
                </c:pt>
                <c:pt idx="5123">
                  <c:v>57192</c:v>
                </c:pt>
                <c:pt idx="5124">
                  <c:v>57194</c:v>
                </c:pt>
                <c:pt idx="5125">
                  <c:v>57196</c:v>
                </c:pt>
                <c:pt idx="5126">
                  <c:v>57198</c:v>
                </c:pt>
                <c:pt idx="5127">
                  <c:v>57200</c:v>
                </c:pt>
                <c:pt idx="5128">
                  <c:v>57200</c:v>
                </c:pt>
                <c:pt idx="5129">
                  <c:v>57200</c:v>
                </c:pt>
                <c:pt idx="5130">
                  <c:v>57200</c:v>
                </c:pt>
                <c:pt idx="5131">
                  <c:v>57205</c:v>
                </c:pt>
                <c:pt idx="5132">
                  <c:v>57205</c:v>
                </c:pt>
                <c:pt idx="5133">
                  <c:v>57205</c:v>
                </c:pt>
                <c:pt idx="5134">
                  <c:v>57207</c:v>
                </c:pt>
                <c:pt idx="5135">
                  <c:v>57212</c:v>
                </c:pt>
                <c:pt idx="5136">
                  <c:v>57214</c:v>
                </c:pt>
                <c:pt idx="5137">
                  <c:v>57216</c:v>
                </c:pt>
                <c:pt idx="5138">
                  <c:v>57218</c:v>
                </c:pt>
                <c:pt idx="5139">
                  <c:v>57218</c:v>
                </c:pt>
                <c:pt idx="5140">
                  <c:v>57220</c:v>
                </c:pt>
                <c:pt idx="5141">
                  <c:v>57222</c:v>
                </c:pt>
                <c:pt idx="5142">
                  <c:v>57224</c:v>
                </c:pt>
                <c:pt idx="5143">
                  <c:v>57224</c:v>
                </c:pt>
                <c:pt idx="5144">
                  <c:v>57226</c:v>
                </c:pt>
                <c:pt idx="5145">
                  <c:v>57226</c:v>
                </c:pt>
                <c:pt idx="5146">
                  <c:v>57228</c:v>
                </c:pt>
                <c:pt idx="5147">
                  <c:v>57230</c:v>
                </c:pt>
                <c:pt idx="5148">
                  <c:v>57232</c:v>
                </c:pt>
                <c:pt idx="5149">
                  <c:v>57232</c:v>
                </c:pt>
                <c:pt idx="5150">
                  <c:v>57234</c:v>
                </c:pt>
                <c:pt idx="5151">
                  <c:v>57236</c:v>
                </c:pt>
                <c:pt idx="5152">
                  <c:v>57238</c:v>
                </c:pt>
                <c:pt idx="5153">
                  <c:v>57240</c:v>
                </c:pt>
                <c:pt idx="5154">
                  <c:v>57242</c:v>
                </c:pt>
                <c:pt idx="5155">
                  <c:v>57242</c:v>
                </c:pt>
                <c:pt idx="5156">
                  <c:v>57244</c:v>
                </c:pt>
                <c:pt idx="5157">
                  <c:v>57246</c:v>
                </c:pt>
                <c:pt idx="5158">
                  <c:v>57248</c:v>
                </c:pt>
                <c:pt idx="5159">
                  <c:v>57250</c:v>
                </c:pt>
                <c:pt idx="5160">
                  <c:v>57252</c:v>
                </c:pt>
                <c:pt idx="5161">
                  <c:v>57259</c:v>
                </c:pt>
                <c:pt idx="5162">
                  <c:v>57261</c:v>
                </c:pt>
                <c:pt idx="5163">
                  <c:v>57263</c:v>
                </c:pt>
                <c:pt idx="5164">
                  <c:v>57284</c:v>
                </c:pt>
                <c:pt idx="5165">
                  <c:v>57314</c:v>
                </c:pt>
                <c:pt idx="5166">
                  <c:v>57321</c:v>
                </c:pt>
                <c:pt idx="5167">
                  <c:v>57332</c:v>
                </c:pt>
                <c:pt idx="5168">
                  <c:v>57334</c:v>
                </c:pt>
                <c:pt idx="5169">
                  <c:v>57340</c:v>
                </c:pt>
                <c:pt idx="5170">
                  <c:v>57342</c:v>
                </c:pt>
                <c:pt idx="5171">
                  <c:v>57344</c:v>
                </c:pt>
                <c:pt idx="5172">
                  <c:v>57344</c:v>
                </c:pt>
                <c:pt idx="5173">
                  <c:v>57344</c:v>
                </c:pt>
                <c:pt idx="5174">
                  <c:v>57346</c:v>
                </c:pt>
                <c:pt idx="5175">
                  <c:v>57352</c:v>
                </c:pt>
                <c:pt idx="5176">
                  <c:v>57352</c:v>
                </c:pt>
                <c:pt idx="5177">
                  <c:v>57354</c:v>
                </c:pt>
                <c:pt idx="5178">
                  <c:v>57354</c:v>
                </c:pt>
                <c:pt idx="5179">
                  <c:v>57359</c:v>
                </c:pt>
                <c:pt idx="5180">
                  <c:v>57361</c:v>
                </c:pt>
                <c:pt idx="5181">
                  <c:v>57363</c:v>
                </c:pt>
                <c:pt idx="5182">
                  <c:v>57365</c:v>
                </c:pt>
                <c:pt idx="5183">
                  <c:v>57365</c:v>
                </c:pt>
                <c:pt idx="5184">
                  <c:v>57365</c:v>
                </c:pt>
                <c:pt idx="5185">
                  <c:v>57367</c:v>
                </c:pt>
                <c:pt idx="5186">
                  <c:v>57369</c:v>
                </c:pt>
                <c:pt idx="5187">
                  <c:v>57371</c:v>
                </c:pt>
                <c:pt idx="5188">
                  <c:v>57373</c:v>
                </c:pt>
                <c:pt idx="5189">
                  <c:v>57375</c:v>
                </c:pt>
                <c:pt idx="5190">
                  <c:v>57377</c:v>
                </c:pt>
                <c:pt idx="5191">
                  <c:v>57379</c:v>
                </c:pt>
                <c:pt idx="5192">
                  <c:v>57381</c:v>
                </c:pt>
                <c:pt idx="5193">
                  <c:v>57383</c:v>
                </c:pt>
                <c:pt idx="5194">
                  <c:v>57383</c:v>
                </c:pt>
                <c:pt idx="5195">
                  <c:v>57383</c:v>
                </c:pt>
                <c:pt idx="5196">
                  <c:v>57385</c:v>
                </c:pt>
                <c:pt idx="5197">
                  <c:v>57387</c:v>
                </c:pt>
                <c:pt idx="5198">
                  <c:v>57389</c:v>
                </c:pt>
                <c:pt idx="5199">
                  <c:v>57391</c:v>
                </c:pt>
                <c:pt idx="5200">
                  <c:v>57393</c:v>
                </c:pt>
                <c:pt idx="5201">
                  <c:v>57395</c:v>
                </c:pt>
                <c:pt idx="5202">
                  <c:v>57397</c:v>
                </c:pt>
                <c:pt idx="5203">
                  <c:v>57399</c:v>
                </c:pt>
                <c:pt idx="5204">
                  <c:v>57401</c:v>
                </c:pt>
                <c:pt idx="5205">
                  <c:v>57403</c:v>
                </c:pt>
                <c:pt idx="5206">
                  <c:v>57405</c:v>
                </c:pt>
                <c:pt idx="5207">
                  <c:v>57407</c:v>
                </c:pt>
                <c:pt idx="5208">
                  <c:v>57442</c:v>
                </c:pt>
                <c:pt idx="5209">
                  <c:v>57442</c:v>
                </c:pt>
                <c:pt idx="5210">
                  <c:v>57444</c:v>
                </c:pt>
                <c:pt idx="5211">
                  <c:v>57446</c:v>
                </c:pt>
                <c:pt idx="5212">
                  <c:v>57452</c:v>
                </c:pt>
                <c:pt idx="5213">
                  <c:v>57454</c:v>
                </c:pt>
                <c:pt idx="5214">
                  <c:v>57456</c:v>
                </c:pt>
                <c:pt idx="5215">
                  <c:v>57458</c:v>
                </c:pt>
                <c:pt idx="5216">
                  <c:v>57463</c:v>
                </c:pt>
                <c:pt idx="5217">
                  <c:v>57465</c:v>
                </c:pt>
                <c:pt idx="5218">
                  <c:v>57467</c:v>
                </c:pt>
                <c:pt idx="5219">
                  <c:v>57469</c:v>
                </c:pt>
                <c:pt idx="5220">
                  <c:v>57471</c:v>
                </c:pt>
                <c:pt idx="5221">
                  <c:v>57480</c:v>
                </c:pt>
                <c:pt idx="5222">
                  <c:v>57482</c:v>
                </c:pt>
                <c:pt idx="5223">
                  <c:v>57487</c:v>
                </c:pt>
                <c:pt idx="5224">
                  <c:v>57487</c:v>
                </c:pt>
                <c:pt idx="5225">
                  <c:v>57487</c:v>
                </c:pt>
                <c:pt idx="5226">
                  <c:v>57489</c:v>
                </c:pt>
                <c:pt idx="5227">
                  <c:v>57489</c:v>
                </c:pt>
                <c:pt idx="5228">
                  <c:v>57491</c:v>
                </c:pt>
                <c:pt idx="5229">
                  <c:v>57493</c:v>
                </c:pt>
                <c:pt idx="5230">
                  <c:v>57495</c:v>
                </c:pt>
                <c:pt idx="5231">
                  <c:v>57497</c:v>
                </c:pt>
                <c:pt idx="5232">
                  <c:v>57504</c:v>
                </c:pt>
                <c:pt idx="5233">
                  <c:v>57504</c:v>
                </c:pt>
                <c:pt idx="5234">
                  <c:v>57504</c:v>
                </c:pt>
                <c:pt idx="5235">
                  <c:v>57504</c:v>
                </c:pt>
                <c:pt idx="5236">
                  <c:v>57504</c:v>
                </c:pt>
                <c:pt idx="5237">
                  <c:v>57506</c:v>
                </c:pt>
                <c:pt idx="5238">
                  <c:v>57511</c:v>
                </c:pt>
                <c:pt idx="5239">
                  <c:v>57513</c:v>
                </c:pt>
                <c:pt idx="5240">
                  <c:v>57515</c:v>
                </c:pt>
                <c:pt idx="5241">
                  <c:v>57517</c:v>
                </c:pt>
                <c:pt idx="5242">
                  <c:v>57517</c:v>
                </c:pt>
                <c:pt idx="5243">
                  <c:v>57519</c:v>
                </c:pt>
                <c:pt idx="5244">
                  <c:v>57521</c:v>
                </c:pt>
                <c:pt idx="5245">
                  <c:v>57523</c:v>
                </c:pt>
                <c:pt idx="5246">
                  <c:v>57528</c:v>
                </c:pt>
                <c:pt idx="5247">
                  <c:v>57530</c:v>
                </c:pt>
                <c:pt idx="5248">
                  <c:v>57532</c:v>
                </c:pt>
                <c:pt idx="5249">
                  <c:v>57534</c:v>
                </c:pt>
                <c:pt idx="5250">
                  <c:v>57536</c:v>
                </c:pt>
                <c:pt idx="5251">
                  <c:v>57538</c:v>
                </c:pt>
                <c:pt idx="5252">
                  <c:v>57540</c:v>
                </c:pt>
                <c:pt idx="5253">
                  <c:v>57545</c:v>
                </c:pt>
                <c:pt idx="5254">
                  <c:v>57547</c:v>
                </c:pt>
                <c:pt idx="5255">
                  <c:v>57549</c:v>
                </c:pt>
                <c:pt idx="5256">
                  <c:v>57554</c:v>
                </c:pt>
                <c:pt idx="5257">
                  <c:v>57554</c:v>
                </c:pt>
                <c:pt idx="5258">
                  <c:v>57556</c:v>
                </c:pt>
                <c:pt idx="5259">
                  <c:v>57556</c:v>
                </c:pt>
                <c:pt idx="5260">
                  <c:v>57558</c:v>
                </c:pt>
                <c:pt idx="5261">
                  <c:v>57558</c:v>
                </c:pt>
                <c:pt idx="5262">
                  <c:v>57560</c:v>
                </c:pt>
                <c:pt idx="5263">
                  <c:v>57565</c:v>
                </c:pt>
                <c:pt idx="5264">
                  <c:v>57570</c:v>
                </c:pt>
                <c:pt idx="5265">
                  <c:v>57575</c:v>
                </c:pt>
                <c:pt idx="5266">
                  <c:v>57581</c:v>
                </c:pt>
                <c:pt idx="5267">
                  <c:v>57583</c:v>
                </c:pt>
                <c:pt idx="5268">
                  <c:v>57588</c:v>
                </c:pt>
                <c:pt idx="5269">
                  <c:v>57588</c:v>
                </c:pt>
                <c:pt idx="5270">
                  <c:v>57594</c:v>
                </c:pt>
                <c:pt idx="5271">
                  <c:v>57600</c:v>
                </c:pt>
                <c:pt idx="5272">
                  <c:v>57602</c:v>
                </c:pt>
                <c:pt idx="5273">
                  <c:v>57604</c:v>
                </c:pt>
                <c:pt idx="5274">
                  <c:v>57606</c:v>
                </c:pt>
                <c:pt idx="5275">
                  <c:v>57608</c:v>
                </c:pt>
                <c:pt idx="5276">
                  <c:v>57610</c:v>
                </c:pt>
                <c:pt idx="5277">
                  <c:v>57616</c:v>
                </c:pt>
                <c:pt idx="5278">
                  <c:v>57618</c:v>
                </c:pt>
                <c:pt idx="5279">
                  <c:v>57620</c:v>
                </c:pt>
                <c:pt idx="5280">
                  <c:v>57622</c:v>
                </c:pt>
                <c:pt idx="5281">
                  <c:v>57624</c:v>
                </c:pt>
                <c:pt idx="5282">
                  <c:v>57626</c:v>
                </c:pt>
                <c:pt idx="5283">
                  <c:v>57626</c:v>
                </c:pt>
                <c:pt idx="5284">
                  <c:v>57628</c:v>
                </c:pt>
                <c:pt idx="5285">
                  <c:v>57634</c:v>
                </c:pt>
                <c:pt idx="5286">
                  <c:v>57636</c:v>
                </c:pt>
                <c:pt idx="5287">
                  <c:v>57638</c:v>
                </c:pt>
                <c:pt idx="5288">
                  <c:v>57640</c:v>
                </c:pt>
                <c:pt idx="5289">
                  <c:v>57642</c:v>
                </c:pt>
                <c:pt idx="5290">
                  <c:v>57644</c:v>
                </c:pt>
                <c:pt idx="5291">
                  <c:v>57650</c:v>
                </c:pt>
                <c:pt idx="5292">
                  <c:v>57652</c:v>
                </c:pt>
                <c:pt idx="5293">
                  <c:v>57654</c:v>
                </c:pt>
                <c:pt idx="5294">
                  <c:v>57656</c:v>
                </c:pt>
                <c:pt idx="5295">
                  <c:v>57662</c:v>
                </c:pt>
                <c:pt idx="5296">
                  <c:v>57664</c:v>
                </c:pt>
                <c:pt idx="5297">
                  <c:v>57666</c:v>
                </c:pt>
                <c:pt idx="5298">
                  <c:v>57668</c:v>
                </c:pt>
                <c:pt idx="5299">
                  <c:v>57670</c:v>
                </c:pt>
                <c:pt idx="5300">
                  <c:v>57672</c:v>
                </c:pt>
                <c:pt idx="5301">
                  <c:v>57674</c:v>
                </c:pt>
                <c:pt idx="5302">
                  <c:v>57704</c:v>
                </c:pt>
                <c:pt idx="5303">
                  <c:v>57725</c:v>
                </c:pt>
                <c:pt idx="5304">
                  <c:v>57727</c:v>
                </c:pt>
                <c:pt idx="5305">
                  <c:v>57727</c:v>
                </c:pt>
                <c:pt idx="5306">
                  <c:v>57736</c:v>
                </c:pt>
                <c:pt idx="5307">
                  <c:v>57741</c:v>
                </c:pt>
                <c:pt idx="5308">
                  <c:v>57743</c:v>
                </c:pt>
                <c:pt idx="5309">
                  <c:v>57749</c:v>
                </c:pt>
                <c:pt idx="5310">
                  <c:v>57749</c:v>
                </c:pt>
                <c:pt idx="5311">
                  <c:v>57749</c:v>
                </c:pt>
                <c:pt idx="5312">
                  <c:v>57749</c:v>
                </c:pt>
                <c:pt idx="5313">
                  <c:v>57749</c:v>
                </c:pt>
                <c:pt idx="5314">
                  <c:v>57751</c:v>
                </c:pt>
                <c:pt idx="5315">
                  <c:v>57758</c:v>
                </c:pt>
                <c:pt idx="5316">
                  <c:v>57760</c:v>
                </c:pt>
                <c:pt idx="5317">
                  <c:v>57762</c:v>
                </c:pt>
                <c:pt idx="5318">
                  <c:v>57764</c:v>
                </c:pt>
                <c:pt idx="5319">
                  <c:v>57766</c:v>
                </c:pt>
                <c:pt idx="5320">
                  <c:v>57768</c:v>
                </c:pt>
                <c:pt idx="5321">
                  <c:v>57773</c:v>
                </c:pt>
                <c:pt idx="5322">
                  <c:v>57775</c:v>
                </c:pt>
                <c:pt idx="5323">
                  <c:v>57777</c:v>
                </c:pt>
                <c:pt idx="5324">
                  <c:v>57779</c:v>
                </c:pt>
                <c:pt idx="5325">
                  <c:v>57781</c:v>
                </c:pt>
                <c:pt idx="5326">
                  <c:v>57783</c:v>
                </c:pt>
                <c:pt idx="5327">
                  <c:v>57785</c:v>
                </c:pt>
                <c:pt idx="5328">
                  <c:v>57787</c:v>
                </c:pt>
                <c:pt idx="5329">
                  <c:v>57789</c:v>
                </c:pt>
                <c:pt idx="5330">
                  <c:v>57791</c:v>
                </c:pt>
                <c:pt idx="5331">
                  <c:v>57796</c:v>
                </c:pt>
                <c:pt idx="5332">
                  <c:v>57835</c:v>
                </c:pt>
                <c:pt idx="5333">
                  <c:v>57835</c:v>
                </c:pt>
                <c:pt idx="5334">
                  <c:v>57844</c:v>
                </c:pt>
                <c:pt idx="5335">
                  <c:v>57851</c:v>
                </c:pt>
                <c:pt idx="5336">
                  <c:v>57856</c:v>
                </c:pt>
                <c:pt idx="5337">
                  <c:v>57858</c:v>
                </c:pt>
                <c:pt idx="5338">
                  <c:v>57858</c:v>
                </c:pt>
                <c:pt idx="5339">
                  <c:v>57858</c:v>
                </c:pt>
                <c:pt idx="5340">
                  <c:v>57858</c:v>
                </c:pt>
                <c:pt idx="5341">
                  <c:v>57858</c:v>
                </c:pt>
                <c:pt idx="5342">
                  <c:v>57860</c:v>
                </c:pt>
                <c:pt idx="5343">
                  <c:v>57862</c:v>
                </c:pt>
                <c:pt idx="5344">
                  <c:v>57864</c:v>
                </c:pt>
                <c:pt idx="5345">
                  <c:v>57866</c:v>
                </c:pt>
                <c:pt idx="5346">
                  <c:v>57868</c:v>
                </c:pt>
                <c:pt idx="5347">
                  <c:v>57868</c:v>
                </c:pt>
                <c:pt idx="5348">
                  <c:v>57868</c:v>
                </c:pt>
                <c:pt idx="5349">
                  <c:v>57868</c:v>
                </c:pt>
                <c:pt idx="5350">
                  <c:v>57877</c:v>
                </c:pt>
                <c:pt idx="5351">
                  <c:v>57877</c:v>
                </c:pt>
                <c:pt idx="5352">
                  <c:v>57879</c:v>
                </c:pt>
                <c:pt idx="5353">
                  <c:v>57881</c:v>
                </c:pt>
                <c:pt idx="5354">
                  <c:v>57883</c:v>
                </c:pt>
                <c:pt idx="5355">
                  <c:v>57885</c:v>
                </c:pt>
                <c:pt idx="5356">
                  <c:v>57887</c:v>
                </c:pt>
                <c:pt idx="5357">
                  <c:v>57894</c:v>
                </c:pt>
                <c:pt idx="5358">
                  <c:v>57901</c:v>
                </c:pt>
                <c:pt idx="5359">
                  <c:v>57906</c:v>
                </c:pt>
                <c:pt idx="5360">
                  <c:v>57908</c:v>
                </c:pt>
                <c:pt idx="5361">
                  <c:v>57915</c:v>
                </c:pt>
                <c:pt idx="5362">
                  <c:v>57917</c:v>
                </c:pt>
                <c:pt idx="5363">
                  <c:v>57919</c:v>
                </c:pt>
              </c:numCache>
            </c:numRef>
          </c:xVal>
          <c:yVal>
            <c:numRef>
              <c:f>HDDrec_gson_6_b_20230428_210221!$F$32:$F$5395</c:f>
              <c:numCache>
                <c:formatCode>General</c:formatCode>
                <c:ptCount val="5364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33564</c:v>
                </c:pt>
                <c:pt idx="65">
                  <c:v>33564</c:v>
                </c:pt>
                <c:pt idx="66">
                  <c:v>33564</c:v>
                </c:pt>
                <c:pt idx="67">
                  <c:v>33564</c:v>
                </c:pt>
                <c:pt idx="68">
                  <c:v>33564</c:v>
                </c:pt>
                <c:pt idx="69">
                  <c:v>33564</c:v>
                </c:pt>
                <c:pt idx="70">
                  <c:v>33564</c:v>
                </c:pt>
                <c:pt idx="71">
                  <c:v>33564</c:v>
                </c:pt>
                <c:pt idx="72">
                  <c:v>33564</c:v>
                </c:pt>
                <c:pt idx="73">
                  <c:v>33564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33550</c:v>
                </c:pt>
                <c:pt idx="84">
                  <c:v>33550</c:v>
                </c:pt>
                <c:pt idx="85">
                  <c:v>33550</c:v>
                </c:pt>
                <c:pt idx="86">
                  <c:v>33461</c:v>
                </c:pt>
                <c:pt idx="87">
                  <c:v>33461</c:v>
                </c:pt>
                <c:pt idx="88">
                  <c:v>33461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33261</c:v>
                </c:pt>
                <c:pt idx="105">
                  <c:v>33261</c:v>
                </c:pt>
                <c:pt idx="106">
                  <c:v>33261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33252</c:v>
                </c:pt>
                <c:pt idx="123">
                  <c:v>33252</c:v>
                </c:pt>
                <c:pt idx="124">
                  <c:v>33252</c:v>
                </c:pt>
                <c:pt idx="125">
                  <c:v>33252</c:v>
                </c:pt>
                <c:pt idx="126">
                  <c:v>33252</c:v>
                </c:pt>
                <c:pt idx="127">
                  <c:v>33252</c:v>
                </c:pt>
                <c:pt idx="128">
                  <c:v>33252</c:v>
                </c:pt>
                <c:pt idx="129">
                  <c:v>33252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33241</c:v>
                </c:pt>
                <c:pt idx="134">
                  <c:v>33241</c:v>
                </c:pt>
                <c:pt idx="135">
                  <c:v>33241</c:v>
                </c:pt>
                <c:pt idx="136">
                  <c:v>33241</c:v>
                </c:pt>
                <c:pt idx="137">
                  <c:v>33241</c:v>
                </c:pt>
                <c:pt idx="138">
                  <c:v>33241</c:v>
                </c:pt>
                <c:pt idx="139">
                  <c:v>33241</c:v>
                </c:pt>
                <c:pt idx="140">
                  <c:v>33241</c:v>
                </c:pt>
                <c:pt idx="141">
                  <c:v>33241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33234</c:v>
                </c:pt>
                <c:pt idx="160">
                  <c:v>33234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33234</c:v>
                </c:pt>
                <c:pt idx="176">
                  <c:v>33234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33222</c:v>
                </c:pt>
                <c:pt idx="200">
                  <c:v>33222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32755</c:v>
                </c:pt>
                <c:pt idx="218">
                  <c:v>32755</c:v>
                </c:pt>
                <c:pt idx="219">
                  <c:v>32755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32747</c:v>
                </c:pt>
                <c:pt idx="228">
                  <c:v>32747</c:v>
                </c:pt>
                <c:pt idx="229">
                  <c:v>32747</c:v>
                </c:pt>
                <c:pt idx="230">
                  <c:v>32747</c:v>
                </c:pt>
                <c:pt idx="231">
                  <c:v>32747</c:v>
                </c:pt>
                <c:pt idx="232">
                  <c:v>32747</c:v>
                </c:pt>
                <c:pt idx="233">
                  <c:v>32747</c:v>
                </c:pt>
                <c:pt idx="234">
                  <c:v>32747</c:v>
                </c:pt>
                <c:pt idx="235">
                  <c:v>32747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32747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32742</c:v>
                </c:pt>
                <c:pt idx="265">
                  <c:v>32742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32732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32653</c:v>
                </c:pt>
                <c:pt idx="296">
                  <c:v>32653</c:v>
                </c:pt>
                <c:pt idx="297">
                  <c:v>32653</c:v>
                </c:pt>
                <c:pt idx="298">
                  <c:v>32653</c:v>
                </c:pt>
                <c:pt idx="299">
                  <c:v>32653</c:v>
                </c:pt>
                <c:pt idx="300">
                  <c:v>32653</c:v>
                </c:pt>
                <c:pt idx="301">
                  <c:v>32653</c:v>
                </c:pt>
                <c:pt idx="302">
                  <c:v>32653</c:v>
                </c:pt>
                <c:pt idx="303">
                  <c:v>32653</c:v>
                </c:pt>
                <c:pt idx="304">
                  <c:v>32653</c:v>
                </c:pt>
                <c:pt idx="305">
                  <c:v>32653</c:v>
                </c:pt>
                <c:pt idx="306">
                  <c:v>32653</c:v>
                </c:pt>
                <c:pt idx="307">
                  <c:v>32653</c:v>
                </c:pt>
                <c:pt idx="308">
                  <c:v>32653</c:v>
                </c:pt>
                <c:pt idx="309">
                  <c:v>32653</c:v>
                </c:pt>
                <c:pt idx="310">
                  <c:v>32653</c:v>
                </c:pt>
                <c:pt idx="311">
                  <c:v>32653</c:v>
                </c:pt>
                <c:pt idx="312">
                  <c:v>32653</c:v>
                </c:pt>
                <c:pt idx="313">
                  <c:v>32653</c:v>
                </c:pt>
                <c:pt idx="314">
                  <c:v>32653</c:v>
                </c:pt>
                <c:pt idx="315">
                  <c:v>32653</c:v>
                </c:pt>
                <c:pt idx="316">
                  <c:v>32653</c:v>
                </c:pt>
                <c:pt idx="317">
                  <c:v>32653</c:v>
                </c:pt>
                <c:pt idx="318">
                  <c:v>32653</c:v>
                </c:pt>
                <c:pt idx="319">
                  <c:v>32653</c:v>
                </c:pt>
                <c:pt idx="320">
                  <c:v>32653</c:v>
                </c:pt>
                <c:pt idx="321">
                  <c:v>32653</c:v>
                </c:pt>
                <c:pt idx="322">
                  <c:v>32653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32336</c:v>
                </c:pt>
                <c:pt idx="334">
                  <c:v>32336</c:v>
                </c:pt>
                <c:pt idx="335">
                  <c:v>32336</c:v>
                </c:pt>
                <c:pt idx="336">
                  <c:v>32336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32336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31712</c:v>
                </c:pt>
                <c:pt idx="359">
                  <c:v>31712</c:v>
                </c:pt>
                <c:pt idx="360">
                  <c:v>31712</c:v>
                </c:pt>
                <c:pt idx="361">
                  <c:v>31712</c:v>
                </c:pt>
                <c:pt idx="362">
                  <c:v>31712</c:v>
                </c:pt>
                <c:pt idx="363">
                  <c:v>31712</c:v>
                </c:pt>
                <c:pt idx="364">
                  <c:v>31712</c:v>
                </c:pt>
                <c:pt idx="365">
                  <c:v>31712</c:v>
                </c:pt>
                <c:pt idx="366">
                  <c:v>31712</c:v>
                </c:pt>
                <c:pt idx="367">
                  <c:v>31712</c:v>
                </c:pt>
                <c:pt idx="368">
                  <c:v>31712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31686</c:v>
                </c:pt>
                <c:pt idx="383">
                  <c:v>31686</c:v>
                </c:pt>
                <c:pt idx="384">
                  <c:v>31686</c:v>
                </c:pt>
                <c:pt idx="385">
                  <c:v>31686</c:v>
                </c:pt>
                <c:pt idx="386">
                  <c:v>31686</c:v>
                </c:pt>
                <c:pt idx="387">
                  <c:v>31686</c:v>
                </c:pt>
                <c:pt idx="388">
                  <c:v>31686</c:v>
                </c:pt>
                <c:pt idx="389">
                  <c:v>31686</c:v>
                </c:pt>
                <c:pt idx="390">
                  <c:v>31686</c:v>
                </c:pt>
                <c:pt idx="391">
                  <c:v>31686</c:v>
                </c:pt>
                <c:pt idx="392">
                  <c:v>31686</c:v>
                </c:pt>
                <c:pt idx="393">
                  <c:v>31686</c:v>
                </c:pt>
                <c:pt idx="394">
                  <c:v>31686</c:v>
                </c:pt>
                <c:pt idx="395">
                  <c:v>31686</c:v>
                </c:pt>
                <c:pt idx="396">
                  <c:v>31686</c:v>
                </c:pt>
                <c:pt idx="397">
                  <c:v>31686</c:v>
                </c:pt>
                <c:pt idx="398">
                  <c:v>31686</c:v>
                </c:pt>
                <c:pt idx="399">
                  <c:v>31686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31612</c:v>
                </c:pt>
                <c:pt idx="404">
                  <c:v>31612</c:v>
                </c:pt>
                <c:pt idx="405">
                  <c:v>31612</c:v>
                </c:pt>
                <c:pt idx="406">
                  <c:v>31610</c:v>
                </c:pt>
                <c:pt idx="407">
                  <c:v>31610</c:v>
                </c:pt>
                <c:pt idx="408">
                  <c:v>31601</c:v>
                </c:pt>
                <c:pt idx="409">
                  <c:v>31601</c:v>
                </c:pt>
                <c:pt idx="410">
                  <c:v>31601</c:v>
                </c:pt>
                <c:pt idx="411">
                  <c:v>31601</c:v>
                </c:pt>
                <c:pt idx="412">
                  <c:v>31601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31601</c:v>
                </c:pt>
                <c:pt idx="419">
                  <c:v>31601</c:v>
                </c:pt>
                <c:pt idx="420">
                  <c:v>31601</c:v>
                </c:pt>
                <c:pt idx="421">
                  <c:v>31601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31367</c:v>
                </c:pt>
                <c:pt idx="434">
                  <c:v>31367</c:v>
                </c:pt>
                <c:pt idx="435">
                  <c:v>31367</c:v>
                </c:pt>
                <c:pt idx="436">
                  <c:v>31367</c:v>
                </c:pt>
                <c:pt idx="437">
                  <c:v>31367</c:v>
                </c:pt>
                <c:pt idx="438">
                  <c:v>31367</c:v>
                </c:pt>
                <c:pt idx="439">
                  <c:v>31367</c:v>
                </c:pt>
                <c:pt idx="440">
                  <c:v>31367</c:v>
                </c:pt>
                <c:pt idx="441">
                  <c:v>31367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31367</c:v>
                </c:pt>
                <c:pt idx="451">
                  <c:v>31367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31329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31259</c:v>
                </c:pt>
                <c:pt idx="468">
                  <c:v>31259</c:v>
                </c:pt>
                <c:pt idx="469">
                  <c:v>31259</c:v>
                </c:pt>
                <c:pt idx="470">
                  <c:v>31259</c:v>
                </c:pt>
                <c:pt idx="471">
                  <c:v>31259</c:v>
                </c:pt>
                <c:pt idx="472">
                  <c:v>31259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31258</c:v>
                </c:pt>
                <c:pt idx="486">
                  <c:v>31258</c:v>
                </c:pt>
                <c:pt idx="487">
                  <c:v>31258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31258</c:v>
                </c:pt>
                <c:pt idx="492">
                  <c:v>31258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30905</c:v>
                </c:pt>
                <c:pt idx="524">
                  <c:v>30905</c:v>
                </c:pt>
                <c:pt idx="525">
                  <c:v>30905</c:v>
                </c:pt>
                <c:pt idx="526">
                  <c:v>30905</c:v>
                </c:pt>
                <c:pt idx="527">
                  <c:v>30905</c:v>
                </c:pt>
                <c:pt idx="528">
                  <c:v>30905</c:v>
                </c:pt>
                <c:pt idx="529">
                  <c:v>30905</c:v>
                </c:pt>
                <c:pt idx="530">
                  <c:v>30905</c:v>
                </c:pt>
                <c:pt idx="531">
                  <c:v>30905</c:v>
                </c:pt>
                <c:pt idx="532">
                  <c:v>30905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30791</c:v>
                </c:pt>
                <c:pt idx="542">
                  <c:v>30791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30790</c:v>
                </c:pt>
                <c:pt idx="551">
                  <c:v>30790</c:v>
                </c:pt>
                <c:pt idx="552">
                  <c:v>30790</c:v>
                </c:pt>
                <c:pt idx="553">
                  <c:v>30748</c:v>
                </c:pt>
                <c:pt idx="554">
                  <c:v>30748</c:v>
                </c:pt>
                <c:pt idx="555">
                  <c:v>30748</c:v>
                </c:pt>
                <c:pt idx="556">
                  <c:v>30748</c:v>
                </c:pt>
                <c:pt idx="557">
                  <c:v>30748</c:v>
                </c:pt>
                <c:pt idx="558">
                  <c:v>30748</c:v>
                </c:pt>
                <c:pt idx="559">
                  <c:v>30748</c:v>
                </c:pt>
                <c:pt idx="560">
                  <c:v>30748</c:v>
                </c:pt>
                <c:pt idx="561">
                  <c:v>30748</c:v>
                </c:pt>
                <c:pt idx="562">
                  <c:v>30748</c:v>
                </c:pt>
                <c:pt idx="563">
                  <c:v>30743</c:v>
                </c:pt>
                <c:pt idx="564">
                  <c:v>30743</c:v>
                </c:pt>
                <c:pt idx="565">
                  <c:v>30727</c:v>
                </c:pt>
                <c:pt idx="566">
                  <c:v>30727</c:v>
                </c:pt>
                <c:pt idx="567">
                  <c:v>30727</c:v>
                </c:pt>
                <c:pt idx="568">
                  <c:v>30727</c:v>
                </c:pt>
                <c:pt idx="569">
                  <c:v>30727</c:v>
                </c:pt>
                <c:pt idx="570">
                  <c:v>30727</c:v>
                </c:pt>
                <c:pt idx="571">
                  <c:v>30727</c:v>
                </c:pt>
                <c:pt idx="572">
                  <c:v>30668</c:v>
                </c:pt>
                <c:pt idx="573">
                  <c:v>30668</c:v>
                </c:pt>
                <c:pt idx="574">
                  <c:v>30668</c:v>
                </c:pt>
                <c:pt idx="575">
                  <c:v>30668</c:v>
                </c:pt>
                <c:pt idx="576">
                  <c:v>30668</c:v>
                </c:pt>
                <c:pt idx="577">
                  <c:v>30638</c:v>
                </c:pt>
                <c:pt idx="578">
                  <c:v>30638</c:v>
                </c:pt>
                <c:pt idx="579">
                  <c:v>30638</c:v>
                </c:pt>
                <c:pt idx="580">
                  <c:v>30638</c:v>
                </c:pt>
                <c:pt idx="581">
                  <c:v>30638</c:v>
                </c:pt>
                <c:pt idx="582">
                  <c:v>30638</c:v>
                </c:pt>
                <c:pt idx="583">
                  <c:v>30635</c:v>
                </c:pt>
                <c:pt idx="584">
                  <c:v>30635</c:v>
                </c:pt>
                <c:pt idx="585">
                  <c:v>30634</c:v>
                </c:pt>
                <c:pt idx="586">
                  <c:v>30634</c:v>
                </c:pt>
                <c:pt idx="587">
                  <c:v>30634</c:v>
                </c:pt>
                <c:pt idx="588">
                  <c:v>30634</c:v>
                </c:pt>
                <c:pt idx="589">
                  <c:v>30633</c:v>
                </c:pt>
                <c:pt idx="590">
                  <c:v>30633</c:v>
                </c:pt>
                <c:pt idx="591">
                  <c:v>30631</c:v>
                </c:pt>
                <c:pt idx="592">
                  <c:v>30631</c:v>
                </c:pt>
                <c:pt idx="593">
                  <c:v>30631</c:v>
                </c:pt>
                <c:pt idx="594">
                  <c:v>30631</c:v>
                </c:pt>
                <c:pt idx="595">
                  <c:v>30600</c:v>
                </c:pt>
                <c:pt idx="596">
                  <c:v>30600</c:v>
                </c:pt>
                <c:pt idx="597">
                  <c:v>30428</c:v>
                </c:pt>
                <c:pt idx="598">
                  <c:v>30428</c:v>
                </c:pt>
                <c:pt idx="599">
                  <c:v>30428</c:v>
                </c:pt>
                <c:pt idx="600">
                  <c:v>30428</c:v>
                </c:pt>
                <c:pt idx="601">
                  <c:v>30428</c:v>
                </c:pt>
                <c:pt idx="602">
                  <c:v>30428</c:v>
                </c:pt>
                <c:pt idx="603">
                  <c:v>30428</c:v>
                </c:pt>
                <c:pt idx="604">
                  <c:v>30428</c:v>
                </c:pt>
                <c:pt idx="605">
                  <c:v>30428</c:v>
                </c:pt>
                <c:pt idx="606">
                  <c:v>30428</c:v>
                </c:pt>
                <c:pt idx="607">
                  <c:v>30428</c:v>
                </c:pt>
                <c:pt idx="608">
                  <c:v>30428</c:v>
                </c:pt>
                <c:pt idx="609">
                  <c:v>30428</c:v>
                </c:pt>
                <c:pt idx="610">
                  <c:v>30428</c:v>
                </c:pt>
                <c:pt idx="611">
                  <c:v>30428</c:v>
                </c:pt>
                <c:pt idx="612">
                  <c:v>30428</c:v>
                </c:pt>
                <c:pt idx="613">
                  <c:v>30238</c:v>
                </c:pt>
                <c:pt idx="614">
                  <c:v>30238</c:v>
                </c:pt>
                <c:pt idx="615">
                  <c:v>30238</c:v>
                </c:pt>
                <c:pt idx="616">
                  <c:v>30238</c:v>
                </c:pt>
                <c:pt idx="617">
                  <c:v>30238</c:v>
                </c:pt>
                <c:pt idx="618">
                  <c:v>30238</c:v>
                </c:pt>
                <c:pt idx="619">
                  <c:v>30238</c:v>
                </c:pt>
                <c:pt idx="620">
                  <c:v>30238</c:v>
                </c:pt>
                <c:pt idx="621">
                  <c:v>30238</c:v>
                </c:pt>
                <c:pt idx="622">
                  <c:v>30238</c:v>
                </c:pt>
                <c:pt idx="623">
                  <c:v>30238</c:v>
                </c:pt>
                <c:pt idx="624">
                  <c:v>30238</c:v>
                </c:pt>
                <c:pt idx="625">
                  <c:v>30238</c:v>
                </c:pt>
                <c:pt idx="626">
                  <c:v>30238</c:v>
                </c:pt>
                <c:pt idx="627">
                  <c:v>30238</c:v>
                </c:pt>
                <c:pt idx="628">
                  <c:v>30238</c:v>
                </c:pt>
                <c:pt idx="629">
                  <c:v>30238</c:v>
                </c:pt>
                <c:pt idx="630">
                  <c:v>30238</c:v>
                </c:pt>
                <c:pt idx="631">
                  <c:v>30238</c:v>
                </c:pt>
                <c:pt idx="632">
                  <c:v>30238</c:v>
                </c:pt>
                <c:pt idx="633">
                  <c:v>30238</c:v>
                </c:pt>
                <c:pt idx="634">
                  <c:v>30238</c:v>
                </c:pt>
                <c:pt idx="635">
                  <c:v>30238</c:v>
                </c:pt>
                <c:pt idx="636">
                  <c:v>30238</c:v>
                </c:pt>
                <c:pt idx="637">
                  <c:v>30238</c:v>
                </c:pt>
                <c:pt idx="638">
                  <c:v>30238</c:v>
                </c:pt>
                <c:pt idx="639">
                  <c:v>30238</c:v>
                </c:pt>
                <c:pt idx="640">
                  <c:v>30238</c:v>
                </c:pt>
                <c:pt idx="641">
                  <c:v>30238</c:v>
                </c:pt>
                <c:pt idx="642">
                  <c:v>30238</c:v>
                </c:pt>
                <c:pt idx="643">
                  <c:v>30238</c:v>
                </c:pt>
                <c:pt idx="644">
                  <c:v>30237</c:v>
                </c:pt>
                <c:pt idx="645">
                  <c:v>30237</c:v>
                </c:pt>
                <c:pt idx="646">
                  <c:v>30237</c:v>
                </c:pt>
                <c:pt idx="647">
                  <c:v>30237</c:v>
                </c:pt>
                <c:pt idx="648">
                  <c:v>30225</c:v>
                </c:pt>
                <c:pt idx="649">
                  <c:v>30225</c:v>
                </c:pt>
                <c:pt idx="650">
                  <c:v>30225</c:v>
                </c:pt>
                <c:pt idx="651">
                  <c:v>30225</c:v>
                </c:pt>
                <c:pt idx="652">
                  <c:v>30225</c:v>
                </c:pt>
                <c:pt idx="653">
                  <c:v>30225</c:v>
                </c:pt>
                <c:pt idx="654">
                  <c:v>30225</c:v>
                </c:pt>
                <c:pt idx="655">
                  <c:v>30225</c:v>
                </c:pt>
                <c:pt idx="656">
                  <c:v>30225</c:v>
                </c:pt>
                <c:pt idx="657">
                  <c:v>30225</c:v>
                </c:pt>
                <c:pt idx="658">
                  <c:v>29747</c:v>
                </c:pt>
                <c:pt idx="659">
                  <c:v>29747</c:v>
                </c:pt>
                <c:pt idx="660">
                  <c:v>29747</c:v>
                </c:pt>
                <c:pt idx="661">
                  <c:v>29747</c:v>
                </c:pt>
                <c:pt idx="662">
                  <c:v>29662</c:v>
                </c:pt>
                <c:pt idx="663">
                  <c:v>29662</c:v>
                </c:pt>
                <c:pt idx="664">
                  <c:v>29662</c:v>
                </c:pt>
                <c:pt idx="665">
                  <c:v>29662</c:v>
                </c:pt>
                <c:pt idx="666">
                  <c:v>29661</c:v>
                </c:pt>
                <c:pt idx="667">
                  <c:v>29661</c:v>
                </c:pt>
                <c:pt idx="668">
                  <c:v>29661</c:v>
                </c:pt>
                <c:pt idx="669">
                  <c:v>29661</c:v>
                </c:pt>
                <c:pt idx="670">
                  <c:v>29660</c:v>
                </c:pt>
                <c:pt idx="671">
                  <c:v>29660</c:v>
                </c:pt>
                <c:pt idx="672">
                  <c:v>29659</c:v>
                </c:pt>
                <c:pt idx="673">
                  <c:v>29657</c:v>
                </c:pt>
                <c:pt idx="674">
                  <c:v>29654</c:v>
                </c:pt>
                <c:pt idx="675">
                  <c:v>29652</c:v>
                </c:pt>
                <c:pt idx="676">
                  <c:v>29650</c:v>
                </c:pt>
                <c:pt idx="677">
                  <c:v>29647</c:v>
                </c:pt>
                <c:pt idx="678">
                  <c:v>29646</c:v>
                </c:pt>
                <c:pt idx="679">
                  <c:v>29644</c:v>
                </c:pt>
                <c:pt idx="680">
                  <c:v>29641</c:v>
                </c:pt>
                <c:pt idx="681">
                  <c:v>29641</c:v>
                </c:pt>
                <c:pt idx="682">
                  <c:v>29639</c:v>
                </c:pt>
                <c:pt idx="683">
                  <c:v>29639</c:v>
                </c:pt>
                <c:pt idx="684">
                  <c:v>29638</c:v>
                </c:pt>
                <c:pt idx="685">
                  <c:v>29638</c:v>
                </c:pt>
                <c:pt idx="686">
                  <c:v>29638</c:v>
                </c:pt>
                <c:pt idx="687">
                  <c:v>29638</c:v>
                </c:pt>
                <c:pt idx="688">
                  <c:v>29637</c:v>
                </c:pt>
                <c:pt idx="689">
                  <c:v>29631</c:v>
                </c:pt>
                <c:pt idx="690">
                  <c:v>29624</c:v>
                </c:pt>
                <c:pt idx="691">
                  <c:v>29623</c:v>
                </c:pt>
                <c:pt idx="692">
                  <c:v>29583</c:v>
                </c:pt>
                <c:pt idx="693">
                  <c:v>29583</c:v>
                </c:pt>
                <c:pt idx="694">
                  <c:v>29583</c:v>
                </c:pt>
                <c:pt idx="695">
                  <c:v>29582</c:v>
                </c:pt>
                <c:pt idx="696">
                  <c:v>29502</c:v>
                </c:pt>
                <c:pt idx="697">
                  <c:v>29499</c:v>
                </c:pt>
                <c:pt idx="698">
                  <c:v>29496</c:v>
                </c:pt>
                <c:pt idx="699">
                  <c:v>29495</c:v>
                </c:pt>
                <c:pt idx="700">
                  <c:v>29495</c:v>
                </c:pt>
                <c:pt idx="701">
                  <c:v>29493</c:v>
                </c:pt>
                <c:pt idx="702">
                  <c:v>29392</c:v>
                </c:pt>
                <c:pt idx="703">
                  <c:v>29364</c:v>
                </c:pt>
                <c:pt idx="704">
                  <c:v>29363</c:v>
                </c:pt>
                <c:pt idx="705">
                  <c:v>29363</c:v>
                </c:pt>
                <c:pt idx="706">
                  <c:v>29363</c:v>
                </c:pt>
                <c:pt idx="707">
                  <c:v>29363</c:v>
                </c:pt>
                <c:pt idx="708">
                  <c:v>29363</c:v>
                </c:pt>
                <c:pt idx="709">
                  <c:v>29363</c:v>
                </c:pt>
                <c:pt idx="710">
                  <c:v>29363</c:v>
                </c:pt>
                <c:pt idx="711">
                  <c:v>29363</c:v>
                </c:pt>
                <c:pt idx="712">
                  <c:v>29363</c:v>
                </c:pt>
                <c:pt idx="713">
                  <c:v>29363</c:v>
                </c:pt>
                <c:pt idx="714">
                  <c:v>29363</c:v>
                </c:pt>
                <c:pt idx="715">
                  <c:v>29360</c:v>
                </c:pt>
                <c:pt idx="716">
                  <c:v>29338</c:v>
                </c:pt>
                <c:pt idx="717">
                  <c:v>29336</c:v>
                </c:pt>
                <c:pt idx="718">
                  <c:v>29335</c:v>
                </c:pt>
                <c:pt idx="719">
                  <c:v>29335</c:v>
                </c:pt>
                <c:pt idx="720">
                  <c:v>29335</c:v>
                </c:pt>
                <c:pt idx="721">
                  <c:v>29328</c:v>
                </c:pt>
                <c:pt idx="722">
                  <c:v>29328</c:v>
                </c:pt>
                <c:pt idx="723">
                  <c:v>29321</c:v>
                </c:pt>
                <c:pt idx="724">
                  <c:v>29319</c:v>
                </c:pt>
                <c:pt idx="725">
                  <c:v>29319</c:v>
                </c:pt>
                <c:pt idx="726">
                  <c:v>29319</c:v>
                </c:pt>
                <c:pt idx="727">
                  <c:v>29316</c:v>
                </c:pt>
                <c:pt idx="728">
                  <c:v>29314</c:v>
                </c:pt>
                <c:pt idx="729">
                  <c:v>29312</c:v>
                </c:pt>
                <c:pt idx="730">
                  <c:v>29312</c:v>
                </c:pt>
                <c:pt idx="731">
                  <c:v>29312</c:v>
                </c:pt>
                <c:pt idx="732">
                  <c:v>29312</c:v>
                </c:pt>
                <c:pt idx="733">
                  <c:v>29312</c:v>
                </c:pt>
                <c:pt idx="734">
                  <c:v>29304</c:v>
                </c:pt>
                <c:pt idx="735">
                  <c:v>29303</c:v>
                </c:pt>
                <c:pt idx="736">
                  <c:v>29301</c:v>
                </c:pt>
                <c:pt idx="737">
                  <c:v>29301</c:v>
                </c:pt>
                <c:pt idx="738">
                  <c:v>29300</c:v>
                </c:pt>
                <c:pt idx="739">
                  <c:v>29298</c:v>
                </c:pt>
                <c:pt idx="740">
                  <c:v>29293</c:v>
                </c:pt>
                <c:pt idx="741">
                  <c:v>29293</c:v>
                </c:pt>
                <c:pt idx="742">
                  <c:v>29293</c:v>
                </c:pt>
                <c:pt idx="743">
                  <c:v>29293</c:v>
                </c:pt>
                <c:pt idx="744">
                  <c:v>29291</c:v>
                </c:pt>
                <c:pt idx="745">
                  <c:v>29291</c:v>
                </c:pt>
                <c:pt idx="746">
                  <c:v>29290</c:v>
                </c:pt>
                <c:pt idx="747">
                  <c:v>29290</c:v>
                </c:pt>
                <c:pt idx="748">
                  <c:v>29290</c:v>
                </c:pt>
                <c:pt idx="749">
                  <c:v>29287</c:v>
                </c:pt>
                <c:pt idx="750">
                  <c:v>29287</c:v>
                </c:pt>
                <c:pt idx="751">
                  <c:v>29282</c:v>
                </c:pt>
                <c:pt idx="752">
                  <c:v>29281</c:v>
                </c:pt>
                <c:pt idx="753">
                  <c:v>29280</c:v>
                </c:pt>
                <c:pt idx="754">
                  <c:v>29280</c:v>
                </c:pt>
                <c:pt idx="755">
                  <c:v>29276</c:v>
                </c:pt>
                <c:pt idx="756">
                  <c:v>29273</c:v>
                </c:pt>
                <c:pt idx="757">
                  <c:v>29273</c:v>
                </c:pt>
                <c:pt idx="758">
                  <c:v>29266</c:v>
                </c:pt>
                <c:pt idx="759">
                  <c:v>29265</c:v>
                </c:pt>
                <c:pt idx="760">
                  <c:v>29264</c:v>
                </c:pt>
                <c:pt idx="761">
                  <c:v>29263</c:v>
                </c:pt>
                <c:pt idx="762">
                  <c:v>29257</c:v>
                </c:pt>
                <c:pt idx="763">
                  <c:v>29254</c:v>
                </c:pt>
                <c:pt idx="764">
                  <c:v>29254</c:v>
                </c:pt>
                <c:pt idx="765">
                  <c:v>29251</c:v>
                </c:pt>
                <c:pt idx="766">
                  <c:v>29251</c:v>
                </c:pt>
                <c:pt idx="767">
                  <c:v>29251</c:v>
                </c:pt>
                <c:pt idx="768">
                  <c:v>29249</c:v>
                </c:pt>
                <c:pt idx="769">
                  <c:v>29249</c:v>
                </c:pt>
                <c:pt idx="770">
                  <c:v>29249</c:v>
                </c:pt>
                <c:pt idx="771">
                  <c:v>29244</c:v>
                </c:pt>
                <c:pt idx="772">
                  <c:v>29244</c:v>
                </c:pt>
                <c:pt idx="773">
                  <c:v>29241</c:v>
                </c:pt>
                <c:pt idx="774">
                  <c:v>29238</c:v>
                </c:pt>
                <c:pt idx="775">
                  <c:v>29238</c:v>
                </c:pt>
                <c:pt idx="776">
                  <c:v>29238</c:v>
                </c:pt>
                <c:pt idx="777">
                  <c:v>29238</c:v>
                </c:pt>
                <c:pt idx="778">
                  <c:v>29236</c:v>
                </c:pt>
                <c:pt idx="779">
                  <c:v>29230</c:v>
                </c:pt>
                <c:pt idx="780">
                  <c:v>29228</c:v>
                </c:pt>
                <c:pt idx="781">
                  <c:v>29223</c:v>
                </c:pt>
                <c:pt idx="782">
                  <c:v>29219</c:v>
                </c:pt>
                <c:pt idx="783">
                  <c:v>29216</c:v>
                </c:pt>
                <c:pt idx="784">
                  <c:v>29214</c:v>
                </c:pt>
                <c:pt idx="785">
                  <c:v>29212</c:v>
                </c:pt>
                <c:pt idx="786">
                  <c:v>29212</c:v>
                </c:pt>
                <c:pt idx="787">
                  <c:v>29212</c:v>
                </c:pt>
                <c:pt idx="788">
                  <c:v>29212</c:v>
                </c:pt>
                <c:pt idx="789">
                  <c:v>29212</c:v>
                </c:pt>
                <c:pt idx="790">
                  <c:v>29212</c:v>
                </c:pt>
                <c:pt idx="791">
                  <c:v>29212</c:v>
                </c:pt>
                <c:pt idx="792">
                  <c:v>29212</c:v>
                </c:pt>
                <c:pt idx="793">
                  <c:v>29212</c:v>
                </c:pt>
                <c:pt idx="794">
                  <c:v>29212</c:v>
                </c:pt>
                <c:pt idx="795">
                  <c:v>29212</c:v>
                </c:pt>
                <c:pt idx="796">
                  <c:v>29212</c:v>
                </c:pt>
                <c:pt idx="797">
                  <c:v>29212</c:v>
                </c:pt>
                <c:pt idx="798">
                  <c:v>29212</c:v>
                </c:pt>
                <c:pt idx="799">
                  <c:v>29212</c:v>
                </c:pt>
                <c:pt idx="800">
                  <c:v>29212</c:v>
                </c:pt>
                <c:pt idx="801">
                  <c:v>29212</c:v>
                </c:pt>
                <c:pt idx="802">
                  <c:v>29212</c:v>
                </c:pt>
                <c:pt idx="803">
                  <c:v>29212</c:v>
                </c:pt>
                <c:pt idx="804">
                  <c:v>29212</c:v>
                </c:pt>
                <c:pt idx="805">
                  <c:v>29212</c:v>
                </c:pt>
                <c:pt idx="806">
                  <c:v>29212</c:v>
                </c:pt>
                <c:pt idx="807">
                  <c:v>29212</c:v>
                </c:pt>
                <c:pt idx="808">
                  <c:v>29212</c:v>
                </c:pt>
                <c:pt idx="809">
                  <c:v>29212</c:v>
                </c:pt>
                <c:pt idx="810">
                  <c:v>29212</c:v>
                </c:pt>
                <c:pt idx="811">
                  <c:v>29212</c:v>
                </c:pt>
                <c:pt idx="812">
                  <c:v>29212</c:v>
                </c:pt>
                <c:pt idx="813">
                  <c:v>29212</c:v>
                </c:pt>
                <c:pt idx="814">
                  <c:v>29212</c:v>
                </c:pt>
                <c:pt idx="815">
                  <c:v>29212</c:v>
                </c:pt>
                <c:pt idx="816">
                  <c:v>29212</c:v>
                </c:pt>
                <c:pt idx="817">
                  <c:v>29212</c:v>
                </c:pt>
                <c:pt idx="818">
                  <c:v>29212</c:v>
                </c:pt>
                <c:pt idx="819">
                  <c:v>29212</c:v>
                </c:pt>
                <c:pt idx="820">
                  <c:v>29212</c:v>
                </c:pt>
                <c:pt idx="821">
                  <c:v>29212</c:v>
                </c:pt>
                <c:pt idx="822">
                  <c:v>29212</c:v>
                </c:pt>
                <c:pt idx="823">
                  <c:v>29212</c:v>
                </c:pt>
                <c:pt idx="824">
                  <c:v>29212</c:v>
                </c:pt>
                <c:pt idx="825">
                  <c:v>29212</c:v>
                </c:pt>
                <c:pt idx="826">
                  <c:v>29212</c:v>
                </c:pt>
                <c:pt idx="827">
                  <c:v>29212</c:v>
                </c:pt>
                <c:pt idx="828">
                  <c:v>29212</c:v>
                </c:pt>
                <c:pt idx="829">
                  <c:v>29212</c:v>
                </c:pt>
                <c:pt idx="830">
                  <c:v>29212</c:v>
                </c:pt>
                <c:pt idx="831">
                  <c:v>29212</c:v>
                </c:pt>
                <c:pt idx="832">
                  <c:v>29212</c:v>
                </c:pt>
                <c:pt idx="833">
                  <c:v>29212</c:v>
                </c:pt>
                <c:pt idx="834">
                  <c:v>29212</c:v>
                </c:pt>
                <c:pt idx="835">
                  <c:v>29212</c:v>
                </c:pt>
                <c:pt idx="836">
                  <c:v>29212</c:v>
                </c:pt>
                <c:pt idx="837">
                  <c:v>29212</c:v>
                </c:pt>
                <c:pt idx="838">
                  <c:v>29212</c:v>
                </c:pt>
                <c:pt idx="839">
                  <c:v>29212</c:v>
                </c:pt>
                <c:pt idx="840">
                  <c:v>29212</c:v>
                </c:pt>
                <c:pt idx="841">
                  <c:v>29212</c:v>
                </c:pt>
                <c:pt idx="842">
                  <c:v>29212</c:v>
                </c:pt>
                <c:pt idx="843">
                  <c:v>29212</c:v>
                </c:pt>
                <c:pt idx="844">
                  <c:v>29212</c:v>
                </c:pt>
                <c:pt idx="845">
                  <c:v>29212</c:v>
                </c:pt>
                <c:pt idx="846">
                  <c:v>29212</c:v>
                </c:pt>
                <c:pt idx="847">
                  <c:v>29212</c:v>
                </c:pt>
                <c:pt idx="848">
                  <c:v>29212</c:v>
                </c:pt>
                <c:pt idx="849">
                  <c:v>29212</c:v>
                </c:pt>
                <c:pt idx="850">
                  <c:v>29212</c:v>
                </c:pt>
                <c:pt idx="851">
                  <c:v>29212</c:v>
                </c:pt>
                <c:pt idx="852">
                  <c:v>29212</c:v>
                </c:pt>
                <c:pt idx="853">
                  <c:v>29212</c:v>
                </c:pt>
                <c:pt idx="854">
                  <c:v>29212</c:v>
                </c:pt>
                <c:pt idx="855">
                  <c:v>29212</c:v>
                </c:pt>
                <c:pt idx="856">
                  <c:v>29212</c:v>
                </c:pt>
                <c:pt idx="857">
                  <c:v>29212</c:v>
                </c:pt>
                <c:pt idx="858">
                  <c:v>29212</c:v>
                </c:pt>
                <c:pt idx="859">
                  <c:v>29212</c:v>
                </c:pt>
                <c:pt idx="860">
                  <c:v>29212</c:v>
                </c:pt>
                <c:pt idx="861">
                  <c:v>29212</c:v>
                </c:pt>
                <c:pt idx="862">
                  <c:v>29210</c:v>
                </c:pt>
                <c:pt idx="863">
                  <c:v>29208</c:v>
                </c:pt>
                <c:pt idx="864">
                  <c:v>29207</c:v>
                </c:pt>
                <c:pt idx="865">
                  <c:v>29206</c:v>
                </c:pt>
                <c:pt idx="866">
                  <c:v>29205</c:v>
                </c:pt>
                <c:pt idx="867">
                  <c:v>29205</c:v>
                </c:pt>
                <c:pt idx="868">
                  <c:v>29204</c:v>
                </c:pt>
                <c:pt idx="869">
                  <c:v>29204</c:v>
                </c:pt>
                <c:pt idx="870">
                  <c:v>29203</c:v>
                </c:pt>
                <c:pt idx="871">
                  <c:v>29202</c:v>
                </c:pt>
                <c:pt idx="872">
                  <c:v>29202</c:v>
                </c:pt>
                <c:pt idx="873">
                  <c:v>29202</c:v>
                </c:pt>
                <c:pt idx="874">
                  <c:v>29202</c:v>
                </c:pt>
                <c:pt idx="875">
                  <c:v>29202</c:v>
                </c:pt>
                <c:pt idx="876">
                  <c:v>29202</c:v>
                </c:pt>
                <c:pt idx="877">
                  <c:v>29201</c:v>
                </c:pt>
                <c:pt idx="878">
                  <c:v>29201</c:v>
                </c:pt>
                <c:pt idx="879">
                  <c:v>29200</c:v>
                </c:pt>
                <c:pt idx="880">
                  <c:v>29200</c:v>
                </c:pt>
                <c:pt idx="881">
                  <c:v>29198</c:v>
                </c:pt>
                <c:pt idx="882">
                  <c:v>29198</c:v>
                </c:pt>
                <c:pt idx="883">
                  <c:v>29197</c:v>
                </c:pt>
                <c:pt idx="884">
                  <c:v>29196</c:v>
                </c:pt>
                <c:pt idx="885">
                  <c:v>29196</c:v>
                </c:pt>
                <c:pt idx="886">
                  <c:v>29196</c:v>
                </c:pt>
                <c:pt idx="887">
                  <c:v>29195</c:v>
                </c:pt>
                <c:pt idx="888">
                  <c:v>29193</c:v>
                </c:pt>
                <c:pt idx="889">
                  <c:v>29192</c:v>
                </c:pt>
                <c:pt idx="890">
                  <c:v>29192</c:v>
                </c:pt>
                <c:pt idx="891">
                  <c:v>29192</c:v>
                </c:pt>
                <c:pt idx="892">
                  <c:v>29192</c:v>
                </c:pt>
                <c:pt idx="893">
                  <c:v>29192</c:v>
                </c:pt>
                <c:pt idx="894">
                  <c:v>29192</c:v>
                </c:pt>
                <c:pt idx="895">
                  <c:v>29192</c:v>
                </c:pt>
                <c:pt idx="896">
                  <c:v>29192</c:v>
                </c:pt>
                <c:pt idx="897">
                  <c:v>29192</c:v>
                </c:pt>
                <c:pt idx="898">
                  <c:v>29192</c:v>
                </c:pt>
                <c:pt idx="899">
                  <c:v>29192</c:v>
                </c:pt>
                <c:pt idx="900">
                  <c:v>29191</c:v>
                </c:pt>
                <c:pt idx="901">
                  <c:v>29191</c:v>
                </c:pt>
                <c:pt idx="902">
                  <c:v>29191</c:v>
                </c:pt>
                <c:pt idx="903">
                  <c:v>29186</c:v>
                </c:pt>
                <c:pt idx="904">
                  <c:v>29183</c:v>
                </c:pt>
                <c:pt idx="905">
                  <c:v>29183</c:v>
                </c:pt>
                <c:pt idx="906">
                  <c:v>29181</c:v>
                </c:pt>
                <c:pt idx="907">
                  <c:v>29179</c:v>
                </c:pt>
                <c:pt idx="908">
                  <c:v>29177</c:v>
                </c:pt>
                <c:pt idx="909">
                  <c:v>29175</c:v>
                </c:pt>
                <c:pt idx="910">
                  <c:v>29175</c:v>
                </c:pt>
                <c:pt idx="911">
                  <c:v>29174</c:v>
                </c:pt>
                <c:pt idx="912">
                  <c:v>29173</c:v>
                </c:pt>
                <c:pt idx="913">
                  <c:v>29173</c:v>
                </c:pt>
                <c:pt idx="914">
                  <c:v>29172</c:v>
                </c:pt>
                <c:pt idx="915">
                  <c:v>29172</c:v>
                </c:pt>
                <c:pt idx="916">
                  <c:v>29170</c:v>
                </c:pt>
                <c:pt idx="917">
                  <c:v>29170</c:v>
                </c:pt>
                <c:pt idx="918">
                  <c:v>29168</c:v>
                </c:pt>
                <c:pt idx="919">
                  <c:v>29168</c:v>
                </c:pt>
                <c:pt idx="920">
                  <c:v>29064</c:v>
                </c:pt>
                <c:pt idx="921">
                  <c:v>29036</c:v>
                </c:pt>
                <c:pt idx="922">
                  <c:v>29036</c:v>
                </c:pt>
                <c:pt idx="923">
                  <c:v>29035</c:v>
                </c:pt>
                <c:pt idx="924">
                  <c:v>29035</c:v>
                </c:pt>
                <c:pt idx="925">
                  <c:v>29035</c:v>
                </c:pt>
                <c:pt idx="926">
                  <c:v>29034</c:v>
                </c:pt>
                <c:pt idx="927">
                  <c:v>29032</c:v>
                </c:pt>
                <c:pt idx="928">
                  <c:v>29026</c:v>
                </c:pt>
                <c:pt idx="929">
                  <c:v>29019</c:v>
                </c:pt>
                <c:pt idx="930">
                  <c:v>29017</c:v>
                </c:pt>
                <c:pt idx="931">
                  <c:v>29016</c:v>
                </c:pt>
                <c:pt idx="932">
                  <c:v>29016</c:v>
                </c:pt>
                <c:pt idx="933">
                  <c:v>29015</c:v>
                </c:pt>
                <c:pt idx="934">
                  <c:v>29011</c:v>
                </c:pt>
                <c:pt idx="935">
                  <c:v>29008</c:v>
                </c:pt>
                <c:pt idx="936">
                  <c:v>29004</c:v>
                </c:pt>
                <c:pt idx="937">
                  <c:v>28923</c:v>
                </c:pt>
                <c:pt idx="938">
                  <c:v>28883</c:v>
                </c:pt>
                <c:pt idx="939">
                  <c:v>28883</c:v>
                </c:pt>
                <c:pt idx="940">
                  <c:v>28782</c:v>
                </c:pt>
                <c:pt idx="941">
                  <c:v>28781</c:v>
                </c:pt>
                <c:pt idx="942">
                  <c:v>28781</c:v>
                </c:pt>
                <c:pt idx="943">
                  <c:v>28780</c:v>
                </c:pt>
                <c:pt idx="944">
                  <c:v>28780</c:v>
                </c:pt>
                <c:pt idx="945">
                  <c:v>28780</c:v>
                </c:pt>
                <c:pt idx="946">
                  <c:v>28780</c:v>
                </c:pt>
                <c:pt idx="947">
                  <c:v>28780</c:v>
                </c:pt>
                <c:pt idx="948">
                  <c:v>28780</c:v>
                </c:pt>
                <c:pt idx="949">
                  <c:v>28780</c:v>
                </c:pt>
                <c:pt idx="950">
                  <c:v>28779</c:v>
                </c:pt>
                <c:pt idx="951">
                  <c:v>28779</c:v>
                </c:pt>
                <c:pt idx="952">
                  <c:v>28779</c:v>
                </c:pt>
                <c:pt idx="953">
                  <c:v>28779</c:v>
                </c:pt>
                <c:pt idx="954">
                  <c:v>28690</c:v>
                </c:pt>
                <c:pt idx="955">
                  <c:v>28690</c:v>
                </c:pt>
                <c:pt idx="956">
                  <c:v>28689</c:v>
                </c:pt>
                <c:pt idx="957">
                  <c:v>28688</c:v>
                </c:pt>
                <c:pt idx="958">
                  <c:v>28687</c:v>
                </c:pt>
                <c:pt idx="959">
                  <c:v>28560</c:v>
                </c:pt>
                <c:pt idx="960">
                  <c:v>28559</c:v>
                </c:pt>
                <c:pt idx="961">
                  <c:v>28503</c:v>
                </c:pt>
                <c:pt idx="962">
                  <c:v>28503</c:v>
                </c:pt>
                <c:pt idx="963">
                  <c:v>28503</c:v>
                </c:pt>
                <c:pt idx="964">
                  <c:v>28502</c:v>
                </c:pt>
                <c:pt idx="965">
                  <c:v>28502</c:v>
                </c:pt>
                <c:pt idx="966">
                  <c:v>28500</c:v>
                </c:pt>
                <c:pt idx="967">
                  <c:v>28500</c:v>
                </c:pt>
                <c:pt idx="968">
                  <c:v>28499</c:v>
                </c:pt>
                <c:pt idx="969">
                  <c:v>28499</c:v>
                </c:pt>
                <c:pt idx="970">
                  <c:v>28499</c:v>
                </c:pt>
                <c:pt idx="971">
                  <c:v>28499</c:v>
                </c:pt>
                <c:pt idx="972">
                  <c:v>28499</c:v>
                </c:pt>
                <c:pt idx="973">
                  <c:v>28499</c:v>
                </c:pt>
                <c:pt idx="974">
                  <c:v>28499</c:v>
                </c:pt>
                <c:pt idx="975">
                  <c:v>28498</c:v>
                </c:pt>
                <c:pt idx="976">
                  <c:v>28496</c:v>
                </c:pt>
                <c:pt idx="977">
                  <c:v>28495</c:v>
                </c:pt>
                <c:pt idx="978">
                  <c:v>28494</c:v>
                </c:pt>
                <c:pt idx="979">
                  <c:v>28493</c:v>
                </c:pt>
                <c:pt idx="980">
                  <c:v>28492</c:v>
                </c:pt>
                <c:pt idx="981">
                  <c:v>28492</c:v>
                </c:pt>
                <c:pt idx="982">
                  <c:v>28492</c:v>
                </c:pt>
                <c:pt idx="983">
                  <c:v>28492</c:v>
                </c:pt>
                <c:pt idx="984">
                  <c:v>28492</c:v>
                </c:pt>
                <c:pt idx="985">
                  <c:v>28492</c:v>
                </c:pt>
                <c:pt idx="986">
                  <c:v>28492</c:v>
                </c:pt>
                <c:pt idx="987">
                  <c:v>28492</c:v>
                </c:pt>
                <c:pt idx="988">
                  <c:v>28492</c:v>
                </c:pt>
                <c:pt idx="989">
                  <c:v>28492</c:v>
                </c:pt>
                <c:pt idx="990">
                  <c:v>28492</c:v>
                </c:pt>
                <c:pt idx="991">
                  <c:v>28492</c:v>
                </c:pt>
                <c:pt idx="992">
                  <c:v>28492</c:v>
                </c:pt>
                <c:pt idx="993">
                  <c:v>28492</c:v>
                </c:pt>
                <c:pt idx="994">
                  <c:v>28487</c:v>
                </c:pt>
                <c:pt idx="995">
                  <c:v>28485</c:v>
                </c:pt>
                <c:pt idx="996">
                  <c:v>28485</c:v>
                </c:pt>
                <c:pt idx="997">
                  <c:v>28485</c:v>
                </c:pt>
                <c:pt idx="998">
                  <c:v>28484</c:v>
                </c:pt>
                <c:pt idx="999">
                  <c:v>28484</c:v>
                </c:pt>
                <c:pt idx="1000">
                  <c:v>28484</c:v>
                </c:pt>
                <c:pt idx="1001">
                  <c:v>28484</c:v>
                </c:pt>
                <c:pt idx="1002">
                  <c:v>28484</c:v>
                </c:pt>
                <c:pt idx="1003">
                  <c:v>28479</c:v>
                </c:pt>
                <c:pt idx="1004">
                  <c:v>28479</c:v>
                </c:pt>
                <c:pt idx="1005">
                  <c:v>28479</c:v>
                </c:pt>
                <c:pt idx="1006">
                  <c:v>28479</c:v>
                </c:pt>
                <c:pt idx="1007">
                  <c:v>28479</c:v>
                </c:pt>
                <c:pt idx="1008">
                  <c:v>28479</c:v>
                </c:pt>
                <c:pt idx="1009">
                  <c:v>28479</c:v>
                </c:pt>
                <c:pt idx="1010">
                  <c:v>28479</c:v>
                </c:pt>
                <c:pt idx="1011">
                  <c:v>28479</c:v>
                </c:pt>
                <c:pt idx="1012">
                  <c:v>28479</c:v>
                </c:pt>
                <c:pt idx="1013">
                  <c:v>28479</c:v>
                </c:pt>
                <c:pt idx="1014">
                  <c:v>28479</c:v>
                </c:pt>
                <c:pt idx="1015">
                  <c:v>28479</c:v>
                </c:pt>
                <c:pt idx="1016">
                  <c:v>28479</c:v>
                </c:pt>
                <c:pt idx="1017">
                  <c:v>28479</c:v>
                </c:pt>
                <c:pt idx="1018">
                  <c:v>28479</c:v>
                </c:pt>
                <c:pt idx="1019">
                  <c:v>28479</c:v>
                </c:pt>
                <c:pt idx="1020">
                  <c:v>28478</c:v>
                </c:pt>
                <c:pt idx="1021">
                  <c:v>28477</c:v>
                </c:pt>
                <c:pt idx="1022">
                  <c:v>28475</c:v>
                </c:pt>
                <c:pt idx="1023">
                  <c:v>28475</c:v>
                </c:pt>
                <c:pt idx="1024">
                  <c:v>28473</c:v>
                </c:pt>
                <c:pt idx="1025">
                  <c:v>28471</c:v>
                </c:pt>
                <c:pt idx="1026">
                  <c:v>28469</c:v>
                </c:pt>
                <c:pt idx="1027">
                  <c:v>28468</c:v>
                </c:pt>
                <c:pt idx="1028">
                  <c:v>28468</c:v>
                </c:pt>
                <c:pt idx="1029">
                  <c:v>28467</c:v>
                </c:pt>
                <c:pt idx="1030">
                  <c:v>28465</c:v>
                </c:pt>
                <c:pt idx="1031">
                  <c:v>28464</c:v>
                </c:pt>
                <c:pt idx="1032">
                  <c:v>28464</c:v>
                </c:pt>
                <c:pt idx="1033">
                  <c:v>28463</c:v>
                </c:pt>
                <c:pt idx="1034">
                  <c:v>28462</c:v>
                </c:pt>
                <c:pt idx="1035">
                  <c:v>28462</c:v>
                </c:pt>
                <c:pt idx="1036">
                  <c:v>28462</c:v>
                </c:pt>
                <c:pt idx="1037">
                  <c:v>28462</c:v>
                </c:pt>
                <c:pt idx="1038">
                  <c:v>28462</c:v>
                </c:pt>
                <c:pt idx="1039">
                  <c:v>28462</c:v>
                </c:pt>
                <c:pt idx="1040">
                  <c:v>28461</c:v>
                </c:pt>
                <c:pt idx="1041">
                  <c:v>28460</c:v>
                </c:pt>
                <c:pt idx="1042">
                  <c:v>28460</c:v>
                </c:pt>
                <c:pt idx="1043">
                  <c:v>28460</c:v>
                </c:pt>
                <c:pt idx="1044">
                  <c:v>28455</c:v>
                </c:pt>
                <c:pt idx="1045">
                  <c:v>28451</c:v>
                </c:pt>
                <c:pt idx="1046">
                  <c:v>28451</c:v>
                </c:pt>
                <c:pt idx="1047">
                  <c:v>28451</c:v>
                </c:pt>
                <c:pt idx="1048">
                  <c:v>28450</c:v>
                </c:pt>
                <c:pt idx="1049">
                  <c:v>28448</c:v>
                </c:pt>
                <c:pt idx="1050">
                  <c:v>28447</c:v>
                </c:pt>
                <c:pt idx="1051">
                  <c:v>28446</c:v>
                </c:pt>
                <c:pt idx="1052">
                  <c:v>28446</c:v>
                </c:pt>
                <c:pt idx="1053">
                  <c:v>28443</c:v>
                </c:pt>
                <c:pt idx="1054">
                  <c:v>28442</c:v>
                </c:pt>
                <c:pt idx="1055">
                  <c:v>28442</c:v>
                </c:pt>
                <c:pt idx="1056">
                  <c:v>28439</c:v>
                </c:pt>
                <c:pt idx="1057">
                  <c:v>28438</c:v>
                </c:pt>
                <c:pt idx="1058">
                  <c:v>28437</c:v>
                </c:pt>
                <c:pt idx="1059">
                  <c:v>28437</c:v>
                </c:pt>
                <c:pt idx="1060">
                  <c:v>28434</c:v>
                </c:pt>
                <c:pt idx="1061">
                  <c:v>28431</c:v>
                </c:pt>
                <c:pt idx="1062">
                  <c:v>28431</c:v>
                </c:pt>
                <c:pt idx="1063">
                  <c:v>28427</c:v>
                </c:pt>
                <c:pt idx="1064">
                  <c:v>28427</c:v>
                </c:pt>
                <c:pt idx="1065">
                  <c:v>28427</c:v>
                </c:pt>
                <c:pt idx="1066">
                  <c:v>28427</c:v>
                </c:pt>
                <c:pt idx="1067">
                  <c:v>28425</c:v>
                </c:pt>
                <c:pt idx="1068">
                  <c:v>28423</c:v>
                </c:pt>
                <c:pt idx="1069">
                  <c:v>28421</c:v>
                </c:pt>
                <c:pt idx="1070">
                  <c:v>28421</c:v>
                </c:pt>
                <c:pt idx="1071">
                  <c:v>28421</c:v>
                </c:pt>
                <c:pt idx="1072">
                  <c:v>28418</c:v>
                </c:pt>
                <c:pt idx="1073">
                  <c:v>28415</c:v>
                </c:pt>
                <c:pt idx="1074">
                  <c:v>28414</c:v>
                </c:pt>
                <c:pt idx="1075">
                  <c:v>28414</c:v>
                </c:pt>
                <c:pt idx="1076">
                  <c:v>28414</c:v>
                </c:pt>
                <c:pt idx="1077">
                  <c:v>28414</c:v>
                </c:pt>
                <c:pt idx="1078">
                  <c:v>28414</c:v>
                </c:pt>
                <c:pt idx="1079">
                  <c:v>28414</c:v>
                </c:pt>
                <c:pt idx="1080">
                  <c:v>28414</c:v>
                </c:pt>
                <c:pt idx="1081">
                  <c:v>28414</c:v>
                </c:pt>
                <c:pt idx="1082">
                  <c:v>28414</c:v>
                </c:pt>
                <c:pt idx="1083">
                  <c:v>28414</c:v>
                </c:pt>
                <c:pt idx="1084">
                  <c:v>28414</c:v>
                </c:pt>
                <c:pt idx="1085">
                  <c:v>28414</c:v>
                </c:pt>
                <c:pt idx="1086">
                  <c:v>28414</c:v>
                </c:pt>
                <c:pt idx="1087">
                  <c:v>28414</c:v>
                </c:pt>
                <c:pt idx="1088">
                  <c:v>28413</c:v>
                </c:pt>
                <c:pt idx="1089">
                  <c:v>28413</c:v>
                </c:pt>
                <c:pt idx="1090">
                  <c:v>28411</c:v>
                </c:pt>
                <c:pt idx="1091">
                  <c:v>28410</c:v>
                </c:pt>
                <c:pt idx="1092">
                  <c:v>28409</c:v>
                </c:pt>
                <c:pt idx="1093">
                  <c:v>28408</c:v>
                </c:pt>
                <c:pt idx="1094">
                  <c:v>28408</c:v>
                </c:pt>
                <c:pt idx="1095">
                  <c:v>28406</c:v>
                </c:pt>
                <c:pt idx="1096">
                  <c:v>28404</c:v>
                </c:pt>
                <c:pt idx="1097">
                  <c:v>28404</c:v>
                </c:pt>
                <c:pt idx="1098">
                  <c:v>28404</c:v>
                </c:pt>
                <c:pt idx="1099">
                  <c:v>28404</c:v>
                </c:pt>
                <c:pt idx="1100">
                  <c:v>28404</c:v>
                </c:pt>
                <c:pt idx="1101">
                  <c:v>28403</c:v>
                </c:pt>
                <c:pt idx="1102">
                  <c:v>28402</c:v>
                </c:pt>
                <c:pt idx="1103">
                  <c:v>28402</c:v>
                </c:pt>
                <c:pt idx="1104">
                  <c:v>28402</c:v>
                </c:pt>
                <c:pt idx="1105">
                  <c:v>28402</c:v>
                </c:pt>
                <c:pt idx="1106">
                  <c:v>28402</c:v>
                </c:pt>
                <c:pt idx="1107">
                  <c:v>28402</c:v>
                </c:pt>
                <c:pt idx="1108">
                  <c:v>28402</c:v>
                </c:pt>
                <c:pt idx="1109">
                  <c:v>28402</c:v>
                </c:pt>
                <c:pt idx="1110">
                  <c:v>28402</c:v>
                </c:pt>
                <c:pt idx="1111">
                  <c:v>28401</c:v>
                </c:pt>
                <c:pt idx="1112">
                  <c:v>28400</c:v>
                </c:pt>
                <c:pt idx="1113">
                  <c:v>28399</c:v>
                </c:pt>
                <c:pt idx="1114">
                  <c:v>28398</c:v>
                </c:pt>
                <c:pt idx="1115">
                  <c:v>28397</c:v>
                </c:pt>
                <c:pt idx="1116">
                  <c:v>28396</c:v>
                </c:pt>
                <c:pt idx="1117">
                  <c:v>28396</c:v>
                </c:pt>
                <c:pt idx="1118">
                  <c:v>28395</c:v>
                </c:pt>
                <c:pt idx="1119">
                  <c:v>28395</c:v>
                </c:pt>
                <c:pt idx="1120">
                  <c:v>28395</c:v>
                </c:pt>
                <c:pt idx="1121">
                  <c:v>28395</c:v>
                </c:pt>
                <c:pt idx="1122">
                  <c:v>28395</c:v>
                </c:pt>
                <c:pt idx="1123">
                  <c:v>28395</c:v>
                </c:pt>
                <c:pt idx="1124">
                  <c:v>28395</c:v>
                </c:pt>
                <c:pt idx="1125">
                  <c:v>28395</c:v>
                </c:pt>
                <c:pt idx="1126">
                  <c:v>28395</c:v>
                </c:pt>
                <c:pt idx="1127">
                  <c:v>28395</c:v>
                </c:pt>
                <c:pt idx="1128">
                  <c:v>28395</c:v>
                </c:pt>
                <c:pt idx="1129">
                  <c:v>28395</c:v>
                </c:pt>
                <c:pt idx="1130">
                  <c:v>28395</c:v>
                </c:pt>
                <c:pt idx="1131">
                  <c:v>28395</c:v>
                </c:pt>
                <c:pt idx="1132">
                  <c:v>28394</c:v>
                </c:pt>
                <c:pt idx="1133">
                  <c:v>28393</c:v>
                </c:pt>
                <c:pt idx="1134">
                  <c:v>28392</c:v>
                </c:pt>
                <c:pt idx="1135">
                  <c:v>28392</c:v>
                </c:pt>
                <c:pt idx="1136">
                  <c:v>28392</c:v>
                </c:pt>
                <c:pt idx="1137">
                  <c:v>28392</c:v>
                </c:pt>
                <c:pt idx="1138">
                  <c:v>28391</c:v>
                </c:pt>
                <c:pt idx="1139">
                  <c:v>28390</c:v>
                </c:pt>
                <c:pt idx="1140">
                  <c:v>28389</c:v>
                </c:pt>
                <c:pt idx="1141">
                  <c:v>28388</c:v>
                </c:pt>
                <c:pt idx="1142">
                  <c:v>28388</c:v>
                </c:pt>
                <c:pt idx="1143">
                  <c:v>28388</c:v>
                </c:pt>
                <c:pt idx="1144">
                  <c:v>28388</c:v>
                </c:pt>
                <c:pt idx="1145">
                  <c:v>28387</c:v>
                </c:pt>
                <c:pt idx="1146">
                  <c:v>28387</c:v>
                </c:pt>
                <c:pt idx="1147">
                  <c:v>28387</c:v>
                </c:pt>
                <c:pt idx="1148">
                  <c:v>28387</c:v>
                </c:pt>
                <c:pt idx="1149">
                  <c:v>28387</c:v>
                </c:pt>
                <c:pt idx="1150">
                  <c:v>28387</c:v>
                </c:pt>
                <c:pt idx="1151">
                  <c:v>28387</c:v>
                </c:pt>
                <c:pt idx="1152">
                  <c:v>28387</c:v>
                </c:pt>
                <c:pt idx="1153">
                  <c:v>28387</c:v>
                </c:pt>
                <c:pt idx="1154">
                  <c:v>28386</c:v>
                </c:pt>
                <c:pt idx="1155">
                  <c:v>28386</c:v>
                </c:pt>
                <c:pt idx="1156">
                  <c:v>28385</c:v>
                </c:pt>
                <c:pt idx="1157">
                  <c:v>28384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28379</c:v>
                </c:pt>
                <c:pt idx="1162">
                  <c:v>28378</c:v>
                </c:pt>
                <c:pt idx="1163">
                  <c:v>28378</c:v>
                </c:pt>
                <c:pt idx="1164">
                  <c:v>28378</c:v>
                </c:pt>
                <c:pt idx="1165">
                  <c:v>28378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28374</c:v>
                </c:pt>
                <c:pt idx="1171">
                  <c:v>28373</c:v>
                </c:pt>
                <c:pt idx="1172">
                  <c:v>28373</c:v>
                </c:pt>
                <c:pt idx="1173">
                  <c:v>28372</c:v>
                </c:pt>
                <c:pt idx="1174">
                  <c:v>28371</c:v>
                </c:pt>
                <c:pt idx="1175">
                  <c:v>28370</c:v>
                </c:pt>
                <c:pt idx="1176">
                  <c:v>28370</c:v>
                </c:pt>
                <c:pt idx="1177">
                  <c:v>28370</c:v>
                </c:pt>
                <c:pt idx="1178">
                  <c:v>28370</c:v>
                </c:pt>
                <c:pt idx="1179">
                  <c:v>28369</c:v>
                </c:pt>
                <c:pt idx="1180">
                  <c:v>28368</c:v>
                </c:pt>
                <c:pt idx="1181">
                  <c:v>28367</c:v>
                </c:pt>
                <c:pt idx="1182">
                  <c:v>28366</c:v>
                </c:pt>
                <c:pt idx="1183">
                  <c:v>28365</c:v>
                </c:pt>
                <c:pt idx="1184">
                  <c:v>28363</c:v>
                </c:pt>
                <c:pt idx="1185">
                  <c:v>28363</c:v>
                </c:pt>
                <c:pt idx="1186">
                  <c:v>28363</c:v>
                </c:pt>
                <c:pt idx="1187">
                  <c:v>28362</c:v>
                </c:pt>
                <c:pt idx="1188">
                  <c:v>28362</c:v>
                </c:pt>
                <c:pt idx="1189">
                  <c:v>28362</c:v>
                </c:pt>
                <c:pt idx="1190">
                  <c:v>28362</c:v>
                </c:pt>
                <c:pt idx="1191">
                  <c:v>28362</c:v>
                </c:pt>
                <c:pt idx="1192">
                  <c:v>28362</c:v>
                </c:pt>
                <c:pt idx="1193">
                  <c:v>28361</c:v>
                </c:pt>
                <c:pt idx="1194">
                  <c:v>28361</c:v>
                </c:pt>
                <c:pt idx="1195">
                  <c:v>28361</c:v>
                </c:pt>
                <c:pt idx="1196">
                  <c:v>28360</c:v>
                </c:pt>
                <c:pt idx="1197">
                  <c:v>28356</c:v>
                </c:pt>
                <c:pt idx="1198">
                  <c:v>28356</c:v>
                </c:pt>
                <c:pt idx="1199">
                  <c:v>28355</c:v>
                </c:pt>
                <c:pt idx="1200">
                  <c:v>28355</c:v>
                </c:pt>
                <c:pt idx="1201">
                  <c:v>28355</c:v>
                </c:pt>
                <c:pt idx="1202">
                  <c:v>28354</c:v>
                </c:pt>
                <c:pt idx="1203">
                  <c:v>28352</c:v>
                </c:pt>
                <c:pt idx="1204">
                  <c:v>28351</c:v>
                </c:pt>
                <c:pt idx="1205">
                  <c:v>28351</c:v>
                </c:pt>
                <c:pt idx="1206">
                  <c:v>28350</c:v>
                </c:pt>
                <c:pt idx="1207">
                  <c:v>28349</c:v>
                </c:pt>
                <c:pt idx="1208">
                  <c:v>28348</c:v>
                </c:pt>
                <c:pt idx="1209">
                  <c:v>28347</c:v>
                </c:pt>
                <c:pt idx="1210">
                  <c:v>28347</c:v>
                </c:pt>
                <c:pt idx="1211">
                  <c:v>28346</c:v>
                </c:pt>
                <c:pt idx="1212">
                  <c:v>28346</c:v>
                </c:pt>
                <c:pt idx="1213">
                  <c:v>28346</c:v>
                </c:pt>
                <c:pt idx="1214">
                  <c:v>28345</c:v>
                </c:pt>
                <c:pt idx="1215">
                  <c:v>28344</c:v>
                </c:pt>
                <c:pt idx="1216">
                  <c:v>28342</c:v>
                </c:pt>
                <c:pt idx="1217">
                  <c:v>28341</c:v>
                </c:pt>
                <c:pt idx="1218">
                  <c:v>28341</c:v>
                </c:pt>
                <c:pt idx="1219">
                  <c:v>28341</c:v>
                </c:pt>
                <c:pt idx="1220">
                  <c:v>28340</c:v>
                </c:pt>
                <c:pt idx="1221">
                  <c:v>28339</c:v>
                </c:pt>
                <c:pt idx="1222">
                  <c:v>28339</c:v>
                </c:pt>
                <c:pt idx="1223">
                  <c:v>28337</c:v>
                </c:pt>
                <c:pt idx="1224">
                  <c:v>28336</c:v>
                </c:pt>
                <c:pt idx="1225">
                  <c:v>28335</c:v>
                </c:pt>
                <c:pt idx="1226">
                  <c:v>28335</c:v>
                </c:pt>
                <c:pt idx="1227">
                  <c:v>28334</c:v>
                </c:pt>
                <c:pt idx="1228">
                  <c:v>28333</c:v>
                </c:pt>
                <c:pt idx="1229">
                  <c:v>28332</c:v>
                </c:pt>
                <c:pt idx="1230">
                  <c:v>28330</c:v>
                </c:pt>
                <c:pt idx="1231">
                  <c:v>28329</c:v>
                </c:pt>
                <c:pt idx="1232">
                  <c:v>28329</c:v>
                </c:pt>
                <c:pt idx="1233">
                  <c:v>28326</c:v>
                </c:pt>
                <c:pt idx="1234">
                  <c:v>28326</c:v>
                </c:pt>
                <c:pt idx="1235">
                  <c:v>28326</c:v>
                </c:pt>
                <c:pt idx="1236">
                  <c:v>28325</c:v>
                </c:pt>
                <c:pt idx="1237">
                  <c:v>28325</c:v>
                </c:pt>
                <c:pt idx="1238">
                  <c:v>28325</c:v>
                </c:pt>
                <c:pt idx="1239">
                  <c:v>28325</c:v>
                </c:pt>
                <c:pt idx="1240">
                  <c:v>28325</c:v>
                </c:pt>
                <c:pt idx="1241">
                  <c:v>28325</c:v>
                </c:pt>
                <c:pt idx="1242">
                  <c:v>28325</c:v>
                </c:pt>
                <c:pt idx="1243">
                  <c:v>28325</c:v>
                </c:pt>
                <c:pt idx="1244">
                  <c:v>28325</c:v>
                </c:pt>
                <c:pt idx="1245">
                  <c:v>28325</c:v>
                </c:pt>
                <c:pt idx="1246">
                  <c:v>28325</c:v>
                </c:pt>
                <c:pt idx="1247">
                  <c:v>28325</c:v>
                </c:pt>
                <c:pt idx="1248">
                  <c:v>28325</c:v>
                </c:pt>
                <c:pt idx="1249">
                  <c:v>28325</c:v>
                </c:pt>
                <c:pt idx="1250">
                  <c:v>28325</c:v>
                </c:pt>
                <c:pt idx="1251">
                  <c:v>28325</c:v>
                </c:pt>
                <c:pt idx="1252">
                  <c:v>28325</c:v>
                </c:pt>
                <c:pt idx="1253">
                  <c:v>28325</c:v>
                </c:pt>
                <c:pt idx="1254">
                  <c:v>28325</c:v>
                </c:pt>
                <c:pt idx="1255">
                  <c:v>28325</c:v>
                </c:pt>
                <c:pt idx="1256">
                  <c:v>28325</c:v>
                </c:pt>
                <c:pt idx="1257">
                  <c:v>28325</c:v>
                </c:pt>
                <c:pt idx="1258">
                  <c:v>28325</c:v>
                </c:pt>
                <c:pt idx="1259">
                  <c:v>28325</c:v>
                </c:pt>
                <c:pt idx="1260">
                  <c:v>28325</c:v>
                </c:pt>
                <c:pt idx="1261">
                  <c:v>28325</c:v>
                </c:pt>
                <c:pt idx="1262">
                  <c:v>28325</c:v>
                </c:pt>
                <c:pt idx="1263">
                  <c:v>28325</c:v>
                </c:pt>
                <c:pt idx="1264">
                  <c:v>28325</c:v>
                </c:pt>
                <c:pt idx="1265">
                  <c:v>28325</c:v>
                </c:pt>
                <c:pt idx="1266">
                  <c:v>28325</c:v>
                </c:pt>
                <c:pt idx="1267">
                  <c:v>28325</c:v>
                </c:pt>
                <c:pt idx="1268">
                  <c:v>28325</c:v>
                </c:pt>
                <c:pt idx="1269">
                  <c:v>28325</c:v>
                </c:pt>
                <c:pt idx="1270">
                  <c:v>28325</c:v>
                </c:pt>
                <c:pt idx="1271">
                  <c:v>28325</c:v>
                </c:pt>
                <c:pt idx="1272">
                  <c:v>28324</c:v>
                </c:pt>
                <c:pt idx="1273">
                  <c:v>28323</c:v>
                </c:pt>
                <c:pt idx="1274">
                  <c:v>28321</c:v>
                </c:pt>
                <c:pt idx="1275">
                  <c:v>28320</c:v>
                </c:pt>
                <c:pt idx="1276">
                  <c:v>28319</c:v>
                </c:pt>
                <c:pt idx="1277">
                  <c:v>28317</c:v>
                </c:pt>
                <c:pt idx="1278">
                  <c:v>28317</c:v>
                </c:pt>
                <c:pt idx="1279">
                  <c:v>28316</c:v>
                </c:pt>
                <c:pt idx="1280">
                  <c:v>28305</c:v>
                </c:pt>
                <c:pt idx="1281">
                  <c:v>28305</c:v>
                </c:pt>
                <c:pt idx="1282">
                  <c:v>28304</c:v>
                </c:pt>
                <c:pt idx="1283">
                  <c:v>28304</c:v>
                </c:pt>
                <c:pt idx="1284">
                  <c:v>28304</c:v>
                </c:pt>
                <c:pt idx="1285">
                  <c:v>28304</c:v>
                </c:pt>
                <c:pt idx="1286">
                  <c:v>28304</c:v>
                </c:pt>
                <c:pt idx="1287">
                  <c:v>28304</c:v>
                </c:pt>
                <c:pt idx="1288">
                  <c:v>28304</c:v>
                </c:pt>
                <c:pt idx="1289">
                  <c:v>28302</c:v>
                </c:pt>
                <c:pt idx="1290">
                  <c:v>28302</c:v>
                </c:pt>
                <c:pt idx="1291">
                  <c:v>28300</c:v>
                </c:pt>
                <c:pt idx="1292">
                  <c:v>28300</c:v>
                </c:pt>
                <c:pt idx="1293">
                  <c:v>28300</c:v>
                </c:pt>
                <c:pt idx="1294">
                  <c:v>28300</c:v>
                </c:pt>
                <c:pt idx="1295">
                  <c:v>28300</c:v>
                </c:pt>
                <c:pt idx="1296">
                  <c:v>28300</c:v>
                </c:pt>
                <c:pt idx="1297">
                  <c:v>28300</c:v>
                </c:pt>
                <c:pt idx="1298">
                  <c:v>28300</c:v>
                </c:pt>
                <c:pt idx="1299">
                  <c:v>28300</c:v>
                </c:pt>
                <c:pt idx="1300">
                  <c:v>28300</c:v>
                </c:pt>
                <c:pt idx="1301">
                  <c:v>28300</c:v>
                </c:pt>
                <c:pt idx="1302">
                  <c:v>28299</c:v>
                </c:pt>
                <c:pt idx="1303">
                  <c:v>28298</c:v>
                </c:pt>
                <c:pt idx="1304">
                  <c:v>28297</c:v>
                </c:pt>
                <c:pt idx="1305">
                  <c:v>28295</c:v>
                </c:pt>
                <c:pt idx="1306">
                  <c:v>28295</c:v>
                </c:pt>
                <c:pt idx="1307">
                  <c:v>28295</c:v>
                </c:pt>
                <c:pt idx="1308">
                  <c:v>28295</c:v>
                </c:pt>
                <c:pt idx="1309">
                  <c:v>28295</c:v>
                </c:pt>
                <c:pt idx="1310">
                  <c:v>28295</c:v>
                </c:pt>
                <c:pt idx="1311">
                  <c:v>28295</c:v>
                </c:pt>
                <c:pt idx="1312">
                  <c:v>28295</c:v>
                </c:pt>
                <c:pt idx="1313">
                  <c:v>28287</c:v>
                </c:pt>
                <c:pt idx="1314">
                  <c:v>28278</c:v>
                </c:pt>
                <c:pt idx="1315">
                  <c:v>28269</c:v>
                </c:pt>
                <c:pt idx="1316">
                  <c:v>28269</c:v>
                </c:pt>
                <c:pt idx="1317">
                  <c:v>28269</c:v>
                </c:pt>
                <c:pt idx="1318">
                  <c:v>28269</c:v>
                </c:pt>
                <c:pt idx="1319">
                  <c:v>28269</c:v>
                </c:pt>
                <c:pt idx="1320">
                  <c:v>28205</c:v>
                </c:pt>
                <c:pt idx="1321">
                  <c:v>28190</c:v>
                </c:pt>
                <c:pt idx="1322">
                  <c:v>28057</c:v>
                </c:pt>
                <c:pt idx="1323">
                  <c:v>28057</c:v>
                </c:pt>
                <c:pt idx="1324">
                  <c:v>28005</c:v>
                </c:pt>
                <c:pt idx="1325">
                  <c:v>28005</c:v>
                </c:pt>
                <c:pt idx="1326">
                  <c:v>27987</c:v>
                </c:pt>
                <c:pt idx="1327">
                  <c:v>27987</c:v>
                </c:pt>
                <c:pt idx="1328">
                  <c:v>27987</c:v>
                </c:pt>
                <c:pt idx="1329">
                  <c:v>27987</c:v>
                </c:pt>
                <c:pt idx="1330">
                  <c:v>27951</c:v>
                </c:pt>
                <c:pt idx="1331">
                  <c:v>27928</c:v>
                </c:pt>
                <c:pt idx="1332">
                  <c:v>27928</c:v>
                </c:pt>
                <c:pt idx="1333">
                  <c:v>27928</c:v>
                </c:pt>
                <c:pt idx="1334">
                  <c:v>27928</c:v>
                </c:pt>
                <c:pt idx="1335">
                  <c:v>27928</c:v>
                </c:pt>
                <c:pt idx="1336">
                  <c:v>27928</c:v>
                </c:pt>
                <c:pt idx="1337">
                  <c:v>27928</c:v>
                </c:pt>
                <c:pt idx="1338">
                  <c:v>27920</c:v>
                </c:pt>
                <c:pt idx="1339">
                  <c:v>27920</c:v>
                </c:pt>
                <c:pt idx="1340">
                  <c:v>27920</c:v>
                </c:pt>
                <c:pt idx="1341">
                  <c:v>27920</c:v>
                </c:pt>
                <c:pt idx="1342">
                  <c:v>27920</c:v>
                </c:pt>
                <c:pt idx="1343">
                  <c:v>27920</c:v>
                </c:pt>
                <c:pt idx="1344">
                  <c:v>27920</c:v>
                </c:pt>
                <c:pt idx="1345">
                  <c:v>27920</c:v>
                </c:pt>
                <c:pt idx="1346">
                  <c:v>27848</c:v>
                </c:pt>
                <c:pt idx="1347">
                  <c:v>27848</c:v>
                </c:pt>
                <c:pt idx="1348">
                  <c:v>27846</c:v>
                </c:pt>
                <c:pt idx="1349">
                  <c:v>27844</c:v>
                </c:pt>
                <c:pt idx="1350">
                  <c:v>27844</c:v>
                </c:pt>
                <c:pt idx="1351">
                  <c:v>27835</c:v>
                </c:pt>
                <c:pt idx="1352">
                  <c:v>27835</c:v>
                </c:pt>
                <c:pt idx="1353">
                  <c:v>27732</c:v>
                </c:pt>
                <c:pt idx="1354">
                  <c:v>27732</c:v>
                </c:pt>
                <c:pt idx="1355">
                  <c:v>27732</c:v>
                </c:pt>
                <c:pt idx="1356">
                  <c:v>27732</c:v>
                </c:pt>
                <c:pt idx="1357">
                  <c:v>27730</c:v>
                </c:pt>
                <c:pt idx="1358">
                  <c:v>27728</c:v>
                </c:pt>
                <c:pt idx="1359">
                  <c:v>27728</c:v>
                </c:pt>
                <c:pt idx="1360">
                  <c:v>27728</c:v>
                </c:pt>
                <c:pt idx="1361">
                  <c:v>27728</c:v>
                </c:pt>
                <c:pt idx="1362">
                  <c:v>27685</c:v>
                </c:pt>
                <c:pt idx="1363">
                  <c:v>27685</c:v>
                </c:pt>
                <c:pt idx="1364">
                  <c:v>27685</c:v>
                </c:pt>
                <c:pt idx="1365">
                  <c:v>27685</c:v>
                </c:pt>
                <c:pt idx="1366">
                  <c:v>27685</c:v>
                </c:pt>
                <c:pt idx="1367">
                  <c:v>27685</c:v>
                </c:pt>
                <c:pt idx="1368">
                  <c:v>27684</c:v>
                </c:pt>
                <c:pt idx="1369">
                  <c:v>27684</c:v>
                </c:pt>
                <c:pt idx="1370">
                  <c:v>27683</c:v>
                </c:pt>
                <c:pt idx="1371">
                  <c:v>27683</c:v>
                </c:pt>
                <c:pt idx="1372">
                  <c:v>27683</c:v>
                </c:pt>
                <c:pt idx="1373">
                  <c:v>27683</c:v>
                </c:pt>
                <c:pt idx="1374">
                  <c:v>27683</c:v>
                </c:pt>
                <c:pt idx="1375">
                  <c:v>27683</c:v>
                </c:pt>
                <c:pt idx="1376">
                  <c:v>27683</c:v>
                </c:pt>
                <c:pt idx="1377">
                  <c:v>27683</c:v>
                </c:pt>
                <c:pt idx="1378">
                  <c:v>27683</c:v>
                </c:pt>
                <c:pt idx="1379">
                  <c:v>27683</c:v>
                </c:pt>
                <c:pt idx="1380">
                  <c:v>27683</c:v>
                </c:pt>
                <c:pt idx="1381">
                  <c:v>27682</c:v>
                </c:pt>
                <c:pt idx="1382">
                  <c:v>27681</c:v>
                </c:pt>
                <c:pt idx="1383">
                  <c:v>27681</c:v>
                </c:pt>
                <c:pt idx="1384">
                  <c:v>27681</c:v>
                </c:pt>
                <c:pt idx="1385">
                  <c:v>27681</c:v>
                </c:pt>
                <c:pt idx="1386">
                  <c:v>27681</c:v>
                </c:pt>
                <c:pt idx="1387">
                  <c:v>27681</c:v>
                </c:pt>
                <c:pt idx="1388">
                  <c:v>27601</c:v>
                </c:pt>
                <c:pt idx="1389">
                  <c:v>27601</c:v>
                </c:pt>
                <c:pt idx="1390">
                  <c:v>27601</c:v>
                </c:pt>
                <c:pt idx="1391">
                  <c:v>27601</c:v>
                </c:pt>
                <c:pt idx="1392">
                  <c:v>27601</c:v>
                </c:pt>
                <c:pt idx="1393">
                  <c:v>27425</c:v>
                </c:pt>
                <c:pt idx="1394">
                  <c:v>27425</c:v>
                </c:pt>
                <c:pt idx="1395">
                  <c:v>27425</c:v>
                </c:pt>
                <c:pt idx="1396">
                  <c:v>27425</c:v>
                </c:pt>
                <c:pt idx="1397">
                  <c:v>27425</c:v>
                </c:pt>
                <c:pt idx="1398">
                  <c:v>27425</c:v>
                </c:pt>
                <c:pt idx="1399">
                  <c:v>27425</c:v>
                </c:pt>
                <c:pt idx="1400">
                  <c:v>27424</c:v>
                </c:pt>
                <c:pt idx="1401">
                  <c:v>27422</c:v>
                </c:pt>
                <c:pt idx="1402">
                  <c:v>27420</c:v>
                </c:pt>
                <c:pt idx="1403">
                  <c:v>27418</c:v>
                </c:pt>
                <c:pt idx="1404">
                  <c:v>27418</c:v>
                </c:pt>
                <c:pt idx="1405">
                  <c:v>27418</c:v>
                </c:pt>
                <c:pt idx="1406">
                  <c:v>27418</c:v>
                </c:pt>
                <c:pt idx="1407">
                  <c:v>27390</c:v>
                </c:pt>
                <c:pt idx="1408">
                  <c:v>27382</c:v>
                </c:pt>
                <c:pt idx="1409">
                  <c:v>27382</c:v>
                </c:pt>
                <c:pt idx="1410">
                  <c:v>27336</c:v>
                </c:pt>
                <c:pt idx="1411">
                  <c:v>27334</c:v>
                </c:pt>
                <c:pt idx="1412">
                  <c:v>27334</c:v>
                </c:pt>
                <c:pt idx="1413">
                  <c:v>27332</c:v>
                </c:pt>
                <c:pt idx="1414">
                  <c:v>27331</c:v>
                </c:pt>
                <c:pt idx="1415">
                  <c:v>27331</c:v>
                </c:pt>
                <c:pt idx="1416">
                  <c:v>27331</c:v>
                </c:pt>
                <c:pt idx="1417">
                  <c:v>27321</c:v>
                </c:pt>
                <c:pt idx="1418">
                  <c:v>27321</c:v>
                </c:pt>
                <c:pt idx="1419">
                  <c:v>27321</c:v>
                </c:pt>
                <c:pt idx="1420">
                  <c:v>27321</c:v>
                </c:pt>
                <c:pt idx="1421">
                  <c:v>27308</c:v>
                </c:pt>
                <c:pt idx="1422">
                  <c:v>27295</c:v>
                </c:pt>
                <c:pt idx="1423">
                  <c:v>27273</c:v>
                </c:pt>
                <c:pt idx="1424">
                  <c:v>27273</c:v>
                </c:pt>
                <c:pt idx="1425">
                  <c:v>27273</c:v>
                </c:pt>
                <c:pt idx="1426">
                  <c:v>27273</c:v>
                </c:pt>
                <c:pt idx="1427">
                  <c:v>27269</c:v>
                </c:pt>
                <c:pt idx="1428">
                  <c:v>27267</c:v>
                </c:pt>
                <c:pt idx="1429">
                  <c:v>27266</c:v>
                </c:pt>
                <c:pt idx="1430">
                  <c:v>27265</c:v>
                </c:pt>
                <c:pt idx="1431">
                  <c:v>27263</c:v>
                </c:pt>
                <c:pt idx="1432">
                  <c:v>27263</c:v>
                </c:pt>
                <c:pt idx="1433">
                  <c:v>27263</c:v>
                </c:pt>
                <c:pt idx="1434">
                  <c:v>27263</c:v>
                </c:pt>
                <c:pt idx="1435">
                  <c:v>27263</c:v>
                </c:pt>
                <c:pt idx="1436">
                  <c:v>27263</c:v>
                </c:pt>
                <c:pt idx="1437">
                  <c:v>27263</c:v>
                </c:pt>
                <c:pt idx="1438">
                  <c:v>27263</c:v>
                </c:pt>
                <c:pt idx="1439">
                  <c:v>27253</c:v>
                </c:pt>
                <c:pt idx="1440">
                  <c:v>27253</c:v>
                </c:pt>
                <c:pt idx="1441">
                  <c:v>27249</c:v>
                </c:pt>
                <c:pt idx="1442">
                  <c:v>27249</c:v>
                </c:pt>
                <c:pt idx="1443">
                  <c:v>27249</c:v>
                </c:pt>
                <c:pt idx="1444">
                  <c:v>27192</c:v>
                </c:pt>
                <c:pt idx="1445">
                  <c:v>27177</c:v>
                </c:pt>
                <c:pt idx="1446">
                  <c:v>27177</c:v>
                </c:pt>
                <c:pt idx="1447">
                  <c:v>27177</c:v>
                </c:pt>
                <c:pt idx="1448">
                  <c:v>27177</c:v>
                </c:pt>
                <c:pt idx="1449">
                  <c:v>27177</c:v>
                </c:pt>
                <c:pt idx="1450">
                  <c:v>27177</c:v>
                </c:pt>
                <c:pt idx="1451">
                  <c:v>27165</c:v>
                </c:pt>
                <c:pt idx="1452">
                  <c:v>27165</c:v>
                </c:pt>
                <c:pt idx="1453">
                  <c:v>27160</c:v>
                </c:pt>
                <c:pt idx="1454">
                  <c:v>27160</c:v>
                </c:pt>
                <c:pt idx="1455">
                  <c:v>27160</c:v>
                </c:pt>
                <c:pt idx="1456">
                  <c:v>27160</c:v>
                </c:pt>
                <c:pt idx="1457">
                  <c:v>27153</c:v>
                </c:pt>
                <c:pt idx="1458">
                  <c:v>27153</c:v>
                </c:pt>
                <c:pt idx="1459">
                  <c:v>27153</c:v>
                </c:pt>
                <c:pt idx="1460">
                  <c:v>27153</c:v>
                </c:pt>
                <c:pt idx="1461">
                  <c:v>27153</c:v>
                </c:pt>
                <c:pt idx="1462">
                  <c:v>26987</c:v>
                </c:pt>
                <c:pt idx="1463">
                  <c:v>26987</c:v>
                </c:pt>
                <c:pt idx="1464">
                  <c:v>26987</c:v>
                </c:pt>
                <c:pt idx="1465">
                  <c:v>26987</c:v>
                </c:pt>
                <c:pt idx="1466">
                  <c:v>26965</c:v>
                </c:pt>
                <c:pt idx="1467">
                  <c:v>26965</c:v>
                </c:pt>
                <c:pt idx="1468">
                  <c:v>26965</c:v>
                </c:pt>
                <c:pt idx="1469">
                  <c:v>26965</c:v>
                </c:pt>
                <c:pt idx="1470">
                  <c:v>26965</c:v>
                </c:pt>
                <c:pt idx="1471">
                  <c:v>26964</c:v>
                </c:pt>
                <c:pt idx="1472">
                  <c:v>26964</c:v>
                </c:pt>
                <c:pt idx="1473">
                  <c:v>26954</c:v>
                </c:pt>
                <c:pt idx="1474">
                  <c:v>26954</c:v>
                </c:pt>
                <c:pt idx="1475">
                  <c:v>26954</c:v>
                </c:pt>
                <c:pt idx="1476">
                  <c:v>26946</c:v>
                </c:pt>
                <c:pt idx="1477">
                  <c:v>26944</c:v>
                </c:pt>
                <c:pt idx="1478">
                  <c:v>26944</c:v>
                </c:pt>
                <c:pt idx="1479">
                  <c:v>26942</c:v>
                </c:pt>
                <c:pt idx="1480">
                  <c:v>26942</c:v>
                </c:pt>
                <c:pt idx="1481">
                  <c:v>26942</c:v>
                </c:pt>
                <c:pt idx="1482">
                  <c:v>26942</c:v>
                </c:pt>
                <c:pt idx="1483">
                  <c:v>26942</c:v>
                </c:pt>
                <c:pt idx="1484">
                  <c:v>26942</c:v>
                </c:pt>
                <c:pt idx="1485">
                  <c:v>26912</c:v>
                </c:pt>
                <c:pt idx="1486">
                  <c:v>26912</c:v>
                </c:pt>
                <c:pt idx="1487">
                  <c:v>26911</c:v>
                </c:pt>
                <c:pt idx="1488">
                  <c:v>26911</c:v>
                </c:pt>
                <c:pt idx="1489">
                  <c:v>26911</c:v>
                </c:pt>
                <c:pt idx="1490">
                  <c:v>26898</c:v>
                </c:pt>
                <c:pt idx="1491">
                  <c:v>26898</c:v>
                </c:pt>
                <c:pt idx="1492">
                  <c:v>26898</c:v>
                </c:pt>
                <c:pt idx="1493">
                  <c:v>26898</c:v>
                </c:pt>
                <c:pt idx="1494">
                  <c:v>26898</c:v>
                </c:pt>
                <c:pt idx="1495">
                  <c:v>26872</c:v>
                </c:pt>
                <c:pt idx="1496">
                  <c:v>26872</c:v>
                </c:pt>
                <c:pt idx="1497">
                  <c:v>26872</c:v>
                </c:pt>
                <c:pt idx="1498">
                  <c:v>26859</c:v>
                </c:pt>
                <c:pt idx="1499">
                  <c:v>26859</c:v>
                </c:pt>
                <c:pt idx="1500">
                  <c:v>26859</c:v>
                </c:pt>
                <c:pt idx="1501">
                  <c:v>26859</c:v>
                </c:pt>
                <c:pt idx="1502">
                  <c:v>26859</c:v>
                </c:pt>
                <c:pt idx="1503">
                  <c:v>26859</c:v>
                </c:pt>
                <c:pt idx="1504">
                  <c:v>26858</c:v>
                </c:pt>
                <c:pt idx="1505">
                  <c:v>26856</c:v>
                </c:pt>
                <c:pt idx="1506">
                  <c:v>26856</c:v>
                </c:pt>
                <c:pt idx="1507">
                  <c:v>26854</c:v>
                </c:pt>
                <c:pt idx="1508">
                  <c:v>26854</c:v>
                </c:pt>
                <c:pt idx="1509">
                  <c:v>26854</c:v>
                </c:pt>
                <c:pt idx="1510">
                  <c:v>26854</c:v>
                </c:pt>
                <c:pt idx="1511">
                  <c:v>26854</c:v>
                </c:pt>
                <c:pt idx="1512">
                  <c:v>26854</c:v>
                </c:pt>
                <c:pt idx="1513">
                  <c:v>26854</c:v>
                </c:pt>
                <c:pt idx="1514">
                  <c:v>26854</c:v>
                </c:pt>
                <c:pt idx="1515">
                  <c:v>26854</c:v>
                </c:pt>
                <c:pt idx="1516">
                  <c:v>26854</c:v>
                </c:pt>
                <c:pt idx="1517">
                  <c:v>26854</c:v>
                </c:pt>
                <c:pt idx="1518">
                  <c:v>26854</c:v>
                </c:pt>
                <c:pt idx="1519">
                  <c:v>26854</c:v>
                </c:pt>
                <c:pt idx="1520">
                  <c:v>26854</c:v>
                </c:pt>
                <c:pt idx="1521">
                  <c:v>26854</c:v>
                </c:pt>
                <c:pt idx="1522">
                  <c:v>26854</c:v>
                </c:pt>
                <c:pt idx="1523">
                  <c:v>26854</c:v>
                </c:pt>
                <c:pt idx="1524">
                  <c:v>26854</c:v>
                </c:pt>
                <c:pt idx="1525">
                  <c:v>26854</c:v>
                </c:pt>
                <c:pt idx="1526">
                  <c:v>26854</c:v>
                </c:pt>
                <c:pt idx="1527">
                  <c:v>26854</c:v>
                </c:pt>
                <c:pt idx="1528">
                  <c:v>26854</c:v>
                </c:pt>
                <c:pt idx="1529">
                  <c:v>26854</c:v>
                </c:pt>
                <c:pt idx="1530">
                  <c:v>26854</c:v>
                </c:pt>
                <c:pt idx="1531">
                  <c:v>26854</c:v>
                </c:pt>
                <c:pt idx="1532">
                  <c:v>26854</c:v>
                </c:pt>
                <c:pt idx="1533">
                  <c:v>26854</c:v>
                </c:pt>
                <c:pt idx="1534">
                  <c:v>26854</c:v>
                </c:pt>
                <c:pt idx="1535">
                  <c:v>26852</c:v>
                </c:pt>
                <c:pt idx="1536">
                  <c:v>26852</c:v>
                </c:pt>
                <c:pt idx="1537">
                  <c:v>26852</c:v>
                </c:pt>
                <c:pt idx="1538">
                  <c:v>26852</c:v>
                </c:pt>
                <c:pt idx="1539">
                  <c:v>26852</c:v>
                </c:pt>
                <c:pt idx="1540">
                  <c:v>26852</c:v>
                </c:pt>
                <c:pt idx="1541">
                  <c:v>26852</c:v>
                </c:pt>
                <c:pt idx="1542">
                  <c:v>26852</c:v>
                </c:pt>
                <c:pt idx="1543">
                  <c:v>26851</c:v>
                </c:pt>
                <c:pt idx="1544">
                  <c:v>26851</c:v>
                </c:pt>
                <c:pt idx="1545">
                  <c:v>26850</c:v>
                </c:pt>
                <c:pt idx="1546">
                  <c:v>26850</c:v>
                </c:pt>
                <c:pt idx="1547">
                  <c:v>26849</c:v>
                </c:pt>
                <c:pt idx="1548">
                  <c:v>26849</c:v>
                </c:pt>
                <c:pt idx="1549">
                  <c:v>26849</c:v>
                </c:pt>
                <c:pt idx="1550">
                  <c:v>26849</c:v>
                </c:pt>
                <c:pt idx="1551">
                  <c:v>26849</c:v>
                </c:pt>
                <c:pt idx="1552">
                  <c:v>26849</c:v>
                </c:pt>
                <c:pt idx="1553">
                  <c:v>26849</c:v>
                </c:pt>
                <c:pt idx="1554">
                  <c:v>26847</c:v>
                </c:pt>
                <c:pt idx="1555">
                  <c:v>26847</c:v>
                </c:pt>
                <c:pt idx="1556">
                  <c:v>26847</c:v>
                </c:pt>
                <c:pt idx="1557">
                  <c:v>26847</c:v>
                </c:pt>
                <c:pt idx="1558">
                  <c:v>26847</c:v>
                </c:pt>
                <c:pt idx="1559">
                  <c:v>26847</c:v>
                </c:pt>
                <c:pt idx="1560">
                  <c:v>26847</c:v>
                </c:pt>
                <c:pt idx="1561">
                  <c:v>26847</c:v>
                </c:pt>
                <c:pt idx="1562">
                  <c:v>26847</c:v>
                </c:pt>
                <c:pt idx="1563">
                  <c:v>26847</c:v>
                </c:pt>
                <c:pt idx="1564">
                  <c:v>26847</c:v>
                </c:pt>
                <c:pt idx="1565">
                  <c:v>26847</c:v>
                </c:pt>
                <c:pt idx="1566">
                  <c:v>26847</c:v>
                </c:pt>
                <c:pt idx="1567">
                  <c:v>26847</c:v>
                </c:pt>
                <c:pt idx="1568">
                  <c:v>26847</c:v>
                </c:pt>
                <c:pt idx="1569">
                  <c:v>26847</c:v>
                </c:pt>
                <c:pt idx="1570">
                  <c:v>26847</c:v>
                </c:pt>
                <c:pt idx="1571">
                  <c:v>26847</c:v>
                </c:pt>
                <c:pt idx="1572">
                  <c:v>26847</c:v>
                </c:pt>
                <c:pt idx="1573">
                  <c:v>26847</c:v>
                </c:pt>
                <c:pt idx="1574">
                  <c:v>26847</c:v>
                </c:pt>
                <c:pt idx="1575">
                  <c:v>26847</c:v>
                </c:pt>
                <c:pt idx="1576">
                  <c:v>26847</c:v>
                </c:pt>
                <c:pt idx="1577">
                  <c:v>26847</c:v>
                </c:pt>
                <c:pt idx="1578">
                  <c:v>26847</c:v>
                </c:pt>
                <c:pt idx="1579">
                  <c:v>26847</c:v>
                </c:pt>
                <c:pt idx="1580">
                  <c:v>26847</c:v>
                </c:pt>
                <c:pt idx="1581">
                  <c:v>26847</c:v>
                </c:pt>
                <c:pt idx="1582">
                  <c:v>26847</c:v>
                </c:pt>
                <c:pt idx="1583">
                  <c:v>26847</c:v>
                </c:pt>
                <c:pt idx="1584">
                  <c:v>26817</c:v>
                </c:pt>
                <c:pt idx="1585">
                  <c:v>26722</c:v>
                </c:pt>
                <c:pt idx="1586">
                  <c:v>26209</c:v>
                </c:pt>
                <c:pt idx="1587">
                  <c:v>26189</c:v>
                </c:pt>
                <c:pt idx="1588">
                  <c:v>26185</c:v>
                </c:pt>
                <c:pt idx="1589">
                  <c:v>26185</c:v>
                </c:pt>
                <c:pt idx="1590">
                  <c:v>26185</c:v>
                </c:pt>
                <c:pt idx="1591">
                  <c:v>26185</c:v>
                </c:pt>
                <c:pt idx="1592">
                  <c:v>26185</c:v>
                </c:pt>
                <c:pt idx="1593">
                  <c:v>26185</c:v>
                </c:pt>
                <c:pt idx="1594">
                  <c:v>26181</c:v>
                </c:pt>
                <c:pt idx="1595">
                  <c:v>26163</c:v>
                </c:pt>
                <c:pt idx="1596">
                  <c:v>26111</c:v>
                </c:pt>
                <c:pt idx="1597">
                  <c:v>26111</c:v>
                </c:pt>
                <c:pt idx="1598">
                  <c:v>26111</c:v>
                </c:pt>
                <c:pt idx="1599">
                  <c:v>26079</c:v>
                </c:pt>
                <c:pt idx="1600">
                  <c:v>26079</c:v>
                </c:pt>
                <c:pt idx="1601">
                  <c:v>26068</c:v>
                </c:pt>
                <c:pt idx="1602">
                  <c:v>26068</c:v>
                </c:pt>
                <c:pt idx="1603">
                  <c:v>26068</c:v>
                </c:pt>
                <c:pt idx="1604">
                  <c:v>26055</c:v>
                </c:pt>
                <c:pt idx="1605">
                  <c:v>26055</c:v>
                </c:pt>
                <c:pt idx="1606">
                  <c:v>26055</c:v>
                </c:pt>
                <c:pt idx="1607">
                  <c:v>26055</c:v>
                </c:pt>
                <c:pt idx="1608">
                  <c:v>26055</c:v>
                </c:pt>
                <c:pt idx="1609">
                  <c:v>25938</c:v>
                </c:pt>
                <c:pt idx="1610">
                  <c:v>25934</c:v>
                </c:pt>
                <c:pt idx="1611">
                  <c:v>25916</c:v>
                </c:pt>
                <c:pt idx="1612">
                  <c:v>25916</c:v>
                </c:pt>
                <c:pt idx="1613">
                  <c:v>25916</c:v>
                </c:pt>
                <c:pt idx="1614">
                  <c:v>25916</c:v>
                </c:pt>
                <c:pt idx="1615">
                  <c:v>25912</c:v>
                </c:pt>
                <c:pt idx="1616">
                  <c:v>25912</c:v>
                </c:pt>
                <c:pt idx="1617">
                  <c:v>25912</c:v>
                </c:pt>
                <c:pt idx="1618">
                  <c:v>25912</c:v>
                </c:pt>
                <c:pt idx="1619">
                  <c:v>25912</c:v>
                </c:pt>
                <c:pt idx="1620">
                  <c:v>25912</c:v>
                </c:pt>
                <c:pt idx="1621">
                  <c:v>25912</c:v>
                </c:pt>
                <c:pt idx="1622">
                  <c:v>25912</c:v>
                </c:pt>
                <c:pt idx="1623">
                  <c:v>25912</c:v>
                </c:pt>
                <c:pt idx="1624">
                  <c:v>25797</c:v>
                </c:pt>
                <c:pt idx="1625">
                  <c:v>25797</c:v>
                </c:pt>
                <c:pt idx="1626">
                  <c:v>25797</c:v>
                </c:pt>
                <c:pt idx="1627">
                  <c:v>25797</c:v>
                </c:pt>
                <c:pt idx="1628">
                  <c:v>25797</c:v>
                </c:pt>
                <c:pt idx="1629">
                  <c:v>25797</c:v>
                </c:pt>
                <c:pt idx="1630">
                  <c:v>25458</c:v>
                </c:pt>
                <c:pt idx="1631">
                  <c:v>25458</c:v>
                </c:pt>
                <c:pt idx="1632">
                  <c:v>25458</c:v>
                </c:pt>
                <c:pt idx="1633">
                  <c:v>25458</c:v>
                </c:pt>
                <c:pt idx="1634">
                  <c:v>25458</c:v>
                </c:pt>
                <c:pt idx="1635">
                  <c:v>25458</c:v>
                </c:pt>
                <c:pt idx="1636">
                  <c:v>25458</c:v>
                </c:pt>
                <c:pt idx="1637">
                  <c:v>25458</c:v>
                </c:pt>
                <c:pt idx="1638">
                  <c:v>25458</c:v>
                </c:pt>
                <c:pt idx="1639">
                  <c:v>25458</c:v>
                </c:pt>
                <c:pt idx="1640">
                  <c:v>25458</c:v>
                </c:pt>
                <c:pt idx="1641">
                  <c:v>25255</c:v>
                </c:pt>
                <c:pt idx="1642">
                  <c:v>25255</c:v>
                </c:pt>
                <c:pt idx="1643">
                  <c:v>25255</c:v>
                </c:pt>
                <c:pt idx="1644">
                  <c:v>25255</c:v>
                </c:pt>
                <c:pt idx="1645">
                  <c:v>25255</c:v>
                </c:pt>
                <c:pt idx="1646">
                  <c:v>25250</c:v>
                </c:pt>
                <c:pt idx="1647">
                  <c:v>25250</c:v>
                </c:pt>
                <c:pt idx="1648">
                  <c:v>25250</c:v>
                </c:pt>
                <c:pt idx="1649">
                  <c:v>25250</c:v>
                </c:pt>
                <c:pt idx="1650">
                  <c:v>25250</c:v>
                </c:pt>
                <c:pt idx="1651">
                  <c:v>25250</c:v>
                </c:pt>
                <c:pt idx="1652">
                  <c:v>25250</c:v>
                </c:pt>
                <c:pt idx="1653">
                  <c:v>25250</c:v>
                </c:pt>
                <c:pt idx="1654">
                  <c:v>25250</c:v>
                </c:pt>
                <c:pt idx="1655">
                  <c:v>25250</c:v>
                </c:pt>
                <c:pt idx="1656">
                  <c:v>25250</c:v>
                </c:pt>
                <c:pt idx="1657">
                  <c:v>25250</c:v>
                </c:pt>
                <c:pt idx="1658">
                  <c:v>25250</c:v>
                </c:pt>
                <c:pt idx="1659">
                  <c:v>25250</c:v>
                </c:pt>
                <c:pt idx="1660">
                  <c:v>25249</c:v>
                </c:pt>
                <c:pt idx="1661">
                  <c:v>25249</c:v>
                </c:pt>
                <c:pt idx="1662">
                  <c:v>25248</c:v>
                </c:pt>
                <c:pt idx="1663">
                  <c:v>25248</c:v>
                </c:pt>
                <c:pt idx="1664">
                  <c:v>25248</c:v>
                </c:pt>
                <c:pt idx="1665">
                  <c:v>25248</c:v>
                </c:pt>
                <c:pt idx="1666">
                  <c:v>25248</c:v>
                </c:pt>
                <c:pt idx="1667">
                  <c:v>25248</c:v>
                </c:pt>
                <c:pt idx="1668">
                  <c:v>25248</c:v>
                </c:pt>
                <c:pt idx="1669">
                  <c:v>25058</c:v>
                </c:pt>
                <c:pt idx="1670">
                  <c:v>25058</c:v>
                </c:pt>
                <c:pt idx="1671">
                  <c:v>25058</c:v>
                </c:pt>
                <c:pt idx="1672">
                  <c:v>25049</c:v>
                </c:pt>
                <c:pt idx="1673">
                  <c:v>25044</c:v>
                </c:pt>
                <c:pt idx="1674">
                  <c:v>25033</c:v>
                </c:pt>
                <c:pt idx="1675">
                  <c:v>24999</c:v>
                </c:pt>
                <c:pt idx="1676">
                  <c:v>24999</c:v>
                </c:pt>
                <c:pt idx="1677">
                  <c:v>24999</c:v>
                </c:pt>
                <c:pt idx="1678">
                  <c:v>24999</c:v>
                </c:pt>
                <c:pt idx="1679">
                  <c:v>24999</c:v>
                </c:pt>
                <c:pt idx="1680">
                  <c:v>24999</c:v>
                </c:pt>
                <c:pt idx="1681">
                  <c:v>24939</c:v>
                </c:pt>
                <c:pt idx="1682">
                  <c:v>24939</c:v>
                </c:pt>
                <c:pt idx="1683">
                  <c:v>24939</c:v>
                </c:pt>
                <c:pt idx="1684">
                  <c:v>24939</c:v>
                </c:pt>
                <c:pt idx="1685">
                  <c:v>24939</c:v>
                </c:pt>
                <c:pt idx="1686">
                  <c:v>24939</c:v>
                </c:pt>
                <c:pt idx="1687">
                  <c:v>24859</c:v>
                </c:pt>
                <c:pt idx="1688">
                  <c:v>24859</c:v>
                </c:pt>
                <c:pt idx="1689">
                  <c:v>24859</c:v>
                </c:pt>
                <c:pt idx="1690">
                  <c:v>24858</c:v>
                </c:pt>
                <c:pt idx="1691">
                  <c:v>24858</c:v>
                </c:pt>
                <c:pt idx="1692">
                  <c:v>24858</c:v>
                </c:pt>
                <c:pt idx="1693">
                  <c:v>24858</c:v>
                </c:pt>
                <c:pt idx="1694">
                  <c:v>24858</c:v>
                </c:pt>
                <c:pt idx="1695">
                  <c:v>24858</c:v>
                </c:pt>
                <c:pt idx="1696">
                  <c:v>24858</c:v>
                </c:pt>
                <c:pt idx="1697">
                  <c:v>24856</c:v>
                </c:pt>
                <c:pt idx="1698">
                  <c:v>24854</c:v>
                </c:pt>
                <c:pt idx="1699">
                  <c:v>24854</c:v>
                </c:pt>
                <c:pt idx="1700">
                  <c:v>24852</c:v>
                </c:pt>
                <c:pt idx="1701">
                  <c:v>24850</c:v>
                </c:pt>
                <c:pt idx="1702">
                  <c:v>24850</c:v>
                </c:pt>
                <c:pt idx="1703">
                  <c:v>24849</c:v>
                </c:pt>
                <c:pt idx="1704">
                  <c:v>24848</c:v>
                </c:pt>
                <c:pt idx="1705">
                  <c:v>24848</c:v>
                </c:pt>
                <c:pt idx="1706">
                  <c:v>24847</c:v>
                </c:pt>
                <c:pt idx="1707">
                  <c:v>24846</c:v>
                </c:pt>
                <c:pt idx="1708">
                  <c:v>24846</c:v>
                </c:pt>
                <c:pt idx="1709">
                  <c:v>24846</c:v>
                </c:pt>
                <c:pt idx="1710">
                  <c:v>24846</c:v>
                </c:pt>
                <c:pt idx="1711">
                  <c:v>24846</c:v>
                </c:pt>
                <c:pt idx="1712">
                  <c:v>24846</c:v>
                </c:pt>
                <c:pt idx="1713">
                  <c:v>24846</c:v>
                </c:pt>
                <c:pt idx="1714">
                  <c:v>24846</c:v>
                </c:pt>
                <c:pt idx="1715">
                  <c:v>24846</c:v>
                </c:pt>
                <c:pt idx="1716">
                  <c:v>24846</c:v>
                </c:pt>
                <c:pt idx="1717">
                  <c:v>24846</c:v>
                </c:pt>
                <c:pt idx="1718">
                  <c:v>24774</c:v>
                </c:pt>
                <c:pt idx="1719">
                  <c:v>24774</c:v>
                </c:pt>
                <c:pt idx="1720">
                  <c:v>24625</c:v>
                </c:pt>
                <c:pt idx="1721">
                  <c:v>24625</c:v>
                </c:pt>
                <c:pt idx="1722">
                  <c:v>24625</c:v>
                </c:pt>
                <c:pt idx="1723">
                  <c:v>24625</c:v>
                </c:pt>
                <c:pt idx="1724">
                  <c:v>24625</c:v>
                </c:pt>
                <c:pt idx="1725">
                  <c:v>24625</c:v>
                </c:pt>
                <c:pt idx="1726">
                  <c:v>24507</c:v>
                </c:pt>
                <c:pt idx="1727">
                  <c:v>24507</c:v>
                </c:pt>
                <c:pt idx="1728">
                  <c:v>24507</c:v>
                </c:pt>
                <c:pt idx="1729">
                  <c:v>24507</c:v>
                </c:pt>
                <c:pt idx="1730">
                  <c:v>24507</c:v>
                </c:pt>
                <c:pt idx="1731">
                  <c:v>24507</c:v>
                </c:pt>
                <c:pt idx="1732">
                  <c:v>24507</c:v>
                </c:pt>
                <c:pt idx="1733">
                  <c:v>24506</c:v>
                </c:pt>
                <c:pt idx="1734">
                  <c:v>24506</c:v>
                </c:pt>
                <c:pt idx="1735">
                  <c:v>24476</c:v>
                </c:pt>
                <c:pt idx="1736">
                  <c:v>24476</c:v>
                </c:pt>
                <c:pt idx="1737">
                  <c:v>24476</c:v>
                </c:pt>
                <c:pt idx="1738">
                  <c:v>24476</c:v>
                </c:pt>
                <c:pt idx="1739">
                  <c:v>24476</c:v>
                </c:pt>
                <c:pt idx="1740">
                  <c:v>24454</c:v>
                </c:pt>
                <c:pt idx="1741">
                  <c:v>24453</c:v>
                </c:pt>
                <c:pt idx="1742">
                  <c:v>24453</c:v>
                </c:pt>
                <c:pt idx="1743">
                  <c:v>24453</c:v>
                </c:pt>
                <c:pt idx="1744">
                  <c:v>24453</c:v>
                </c:pt>
                <c:pt idx="1745">
                  <c:v>24453</c:v>
                </c:pt>
                <c:pt idx="1746">
                  <c:v>24453</c:v>
                </c:pt>
                <c:pt idx="1747">
                  <c:v>24452</c:v>
                </c:pt>
                <c:pt idx="1748">
                  <c:v>24452</c:v>
                </c:pt>
                <c:pt idx="1749">
                  <c:v>24446</c:v>
                </c:pt>
                <c:pt idx="1750">
                  <c:v>24446</c:v>
                </c:pt>
                <c:pt idx="1751">
                  <c:v>24446</c:v>
                </c:pt>
                <c:pt idx="1752">
                  <c:v>24446</c:v>
                </c:pt>
                <c:pt idx="1753">
                  <c:v>24446</c:v>
                </c:pt>
                <c:pt idx="1754">
                  <c:v>24446</c:v>
                </c:pt>
                <c:pt idx="1755">
                  <c:v>24446</c:v>
                </c:pt>
                <c:pt idx="1756">
                  <c:v>24416</c:v>
                </c:pt>
                <c:pt idx="1757">
                  <c:v>24416</c:v>
                </c:pt>
                <c:pt idx="1758">
                  <c:v>24416</c:v>
                </c:pt>
                <c:pt idx="1759">
                  <c:v>24416</c:v>
                </c:pt>
                <c:pt idx="1760">
                  <c:v>24416</c:v>
                </c:pt>
                <c:pt idx="1761">
                  <c:v>24387</c:v>
                </c:pt>
                <c:pt idx="1762">
                  <c:v>24387</c:v>
                </c:pt>
                <c:pt idx="1763">
                  <c:v>24387</c:v>
                </c:pt>
                <c:pt idx="1764">
                  <c:v>24387</c:v>
                </c:pt>
                <c:pt idx="1765">
                  <c:v>24387</c:v>
                </c:pt>
                <c:pt idx="1766">
                  <c:v>24387</c:v>
                </c:pt>
                <c:pt idx="1767">
                  <c:v>24387</c:v>
                </c:pt>
                <c:pt idx="1768">
                  <c:v>24387</c:v>
                </c:pt>
                <c:pt idx="1769">
                  <c:v>24272</c:v>
                </c:pt>
                <c:pt idx="1770">
                  <c:v>24272</c:v>
                </c:pt>
                <c:pt idx="1771">
                  <c:v>24272</c:v>
                </c:pt>
                <c:pt idx="1772">
                  <c:v>24272</c:v>
                </c:pt>
                <c:pt idx="1773">
                  <c:v>24272</c:v>
                </c:pt>
                <c:pt idx="1774">
                  <c:v>24272</c:v>
                </c:pt>
                <c:pt idx="1775">
                  <c:v>24272</c:v>
                </c:pt>
                <c:pt idx="1776">
                  <c:v>24272</c:v>
                </c:pt>
                <c:pt idx="1777">
                  <c:v>24266</c:v>
                </c:pt>
                <c:pt idx="1778">
                  <c:v>24258</c:v>
                </c:pt>
                <c:pt idx="1779">
                  <c:v>24254</c:v>
                </c:pt>
                <c:pt idx="1780">
                  <c:v>24250</c:v>
                </c:pt>
                <c:pt idx="1781">
                  <c:v>24247</c:v>
                </c:pt>
                <c:pt idx="1782">
                  <c:v>24243</c:v>
                </c:pt>
                <c:pt idx="1783">
                  <c:v>24239</c:v>
                </c:pt>
                <c:pt idx="1784">
                  <c:v>24236</c:v>
                </c:pt>
                <c:pt idx="1785">
                  <c:v>24230</c:v>
                </c:pt>
                <c:pt idx="1786">
                  <c:v>24225</c:v>
                </c:pt>
                <c:pt idx="1787">
                  <c:v>24222</c:v>
                </c:pt>
                <c:pt idx="1788">
                  <c:v>24218</c:v>
                </c:pt>
                <c:pt idx="1789">
                  <c:v>24214</c:v>
                </c:pt>
                <c:pt idx="1790">
                  <c:v>24209</c:v>
                </c:pt>
                <c:pt idx="1791">
                  <c:v>24157</c:v>
                </c:pt>
                <c:pt idx="1792">
                  <c:v>24157</c:v>
                </c:pt>
                <c:pt idx="1793">
                  <c:v>24157</c:v>
                </c:pt>
                <c:pt idx="1794">
                  <c:v>24157</c:v>
                </c:pt>
                <c:pt idx="1795">
                  <c:v>24149</c:v>
                </c:pt>
                <c:pt idx="1796">
                  <c:v>24145</c:v>
                </c:pt>
                <c:pt idx="1797">
                  <c:v>24070</c:v>
                </c:pt>
                <c:pt idx="1798">
                  <c:v>24070</c:v>
                </c:pt>
                <c:pt idx="1799">
                  <c:v>24062</c:v>
                </c:pt>
                <c:pt idx="1800">
                  <c:v>24058</c:v>
                </c:pt>
                <c:pt idx="1801">
                  <c:v>24054</c:v>
                </c:pt>
                <c:pt idx="1802">
                  <c:v>24025</c:v>
                </c:pt>
                <c:pt idx="1803">
                  <c:v>23941</c:v>
                </c:pt>
                <c:pt idx="1804">
                  <c:v>23941</c:v>
                </c:pt>
                <c:pt idx="1805">
                  <c:v>23941</c:v>
                </c:pt>
                <c:pt idx="1806">
                  <c:v>23941</c:v>
                </c:pt>
                <c:pt idx="1807">
                  <c:v>23941</c:v>
                </c:pt>
                <c:pt idx="1808">
                  <c:v>23941</c:v>
                </c:pt>
                <c:pt idx="1809">
                  <c:v>23941</c:v>
                </c:pt>
                <c:pt idx="1810">
                  <c:v>23937</c:v>
                </c:pt>
                <c:pt idx="1811">
                  <c:v>23937</c:v>
                </c:pt>
                <c:pt idx="1812">
                  <c:v>23937</c:v>
                </c:pt>
                <c:pt idx="1813">
                  <c:v>23923</c:v>
                </c:pt>
                <c:pt idx="1814">
                  <c:v>23923</c:v>
                </c:pt>
                <c:pt idx="1815">
                  <c:v>23923</c:v>
                </c:pt>
                <c:pt idx="1816">
                  <c:v>23912</c:v>
                </c:pt>
                <c:pt idx="1817">
                  <c:v>23912</c:v>
                </c:pt>
                <c:pt idx="1818">
                  <c:v>23908</c:v>
                </c:pt>
                <c:pt idx="1819">
                  <c:v>23908</c:v>
                </c:pt>
                <c:pt idx="1820">
                  <c:v>23908</c:v>
                </c:pt>
                <c:pt idx="1821">
                  <c:v>23908</c:v>
                </c:pt>
                <c:pt idx="1822">
                  <c:v>23908</c:v>
                </c:pt>
                <c:pt idx="1823">
                  <c:v>23908</c:v>
                </c:pt>
                <c:pt idx="1824">
                  <c:v>23908</c:v>
                </c:pt>
                <c:pt idx="1825">
                  <c:v>23908</c:v>
                </c:pt>
                <c:pt idx="1826">
                  <c:v>23908</c:v>
                </c:pt>
                <c:pt idx="1827">
                  <c:v>23908</c:v>
                </c:pt>
                <c:pt idx="1828">
                  <c:v>23908</c:v>
                </c:pt>
                <c:pt idx="1829">
                  <c:v>23904</c:v>
                </c:pt>
                <c:pt idx="1830">
                  <c:v>23900</c:v>
                </c:pt>
                <c:pt idx="1831">
                  <c:v>23900</c:v>
                </c:pt>
                <c:pt idx="1832">
                  <c:v>23890</c:v>
                </c:pt>
                <c:pt idx="1833">
                  <c:v>23890</c:v>
                </c:pt>
                <c:pt idx="1834">
                  <c:v>23888</c:v>
                </c:pt>
                <c:pt idx="1835">
                  <c:v>23886</c:v>
                </c:pt>
                <c:pt idx="1836">
                  <c:v>23886</c:v>
                </c:pt>
                <c:pt idx="1837">
                  <c:v>23885</c:v>
                </c:pt>
                <c:pt idx="1838">
                  <c:v>23885</c:v>
                </c:pt>
                <c:pt idx="1839">
                  <c:v>23881</c:v>
                </c:pt>
                <c:pt idx="1840">
                  <c:v>23863</c:v>
                </c:pt>
                <c:pt idx="1841">
                  <c:v>23858</c:v>
                </c:pt>
                <c:pt idx="1842">
                  <c:v>23851</c:v>
                </c:pt>
                <c:pt idx="1843">
                  <c:v>23851</c:v>
                </c:pt>
                <c:pt idx="1844">
                  <c:v>23845</c:v>
                </c:pt>
                <c:pt idx="1845">
                  <c:v>23845</c:v>
                </c:pt>
                <c:pt idx="1846">
                  <c:v>23801</c:v>
                </c:pt>
                <c:pt idx="1847">
                  <c:v>23801</c:v>
                </c:pt>
                <c:pt idx="1848">
                  <c:v>23801</c:v>
                </c:pt>
                <c:pt idx="1849">
                  <c:v>23801</c:v>
                </c:pt>
                <c:pt idx="1850">
                  <c:v>23801</c:v>
                </c:pt>
                <c:pt idx="1851">
                  <c:v>23797</c:v>
                </c:pt>
                <c:pt idx="1852">
                  <c:v>23797</c:v>
                </c:pt>
                <c:pt idx="1853">
                  <c:v>23797</c:v>
                </c:pt>
                <c:pt idx="1854">
                  <c:v>23791</c:v>
                </c:pt>
                <c:pt idx="1855">
                  <c:v>23791</c:v>
                </c:pt>
                <c:pt idx="1856">
                  <c:v>23791</c:v>
                </c:pt>
                <c:pt idx="1857">
                  <c:v>23791</c:v>
                </c:pt>
                <c:pt idx="1858">
                  <c:v>23791</c:v>
                </c:pt>
                <c:pt idx="1859">
                  <c:v>23791</c:v>
                </c:pt>
                <c:pt idx="1860">
                  <c:v>23488</c:v>
                </c:pt>
                <c:pt idx="1861">
                  <c:v>23488</c:v>
                </c:pt>
                <c:pt idx="1862">
                  <c:v>23488</c:v>
                </c:pt>
                <c:pt idx="1863">
                  <c:v>23488</c:v>
                </c:pt>
                <c:pt idx="1864">
                  <c:v>23443</c:v>
                </c:pt>
                <c:pt idx="1865">
                  <c:v>23443</c:v>
                </c:pt>
                <c:pt idx="1866">
                  <c:v>23443</c:v>
                </c:pt>
                <c:pt idx="1867">
                  <c:v>23443</c:v>
                </c:pt>
                <c:pt idx="1868">
                  <c:v>23443</c:v>
                </c:pt>
                <c:pt idx="1869">
                  <c:v>23443</c:v>
                </c:pt>
                <c:pt idx="1870">
                  <c:v>23443</c:v>
                </c:pt>
                <c:pt idx="1871">
                  <c:v>23434</c:v>
                </c:pt>
                <c:pt idx="1872">
                  <c:v>23434</c:v>
                </c:pt>
                <c:pt idx="1873">
                  <c:v>23434</c:v>
                </c:pt>
                <c:pt idx="1874">
                  <c:v>23434</c:v>
                </c:pt>
                <c:pt idx="1875">
                  <c:v>23434</c:v>
                </c:pt>
                <c:pt idx="1876">
                  <c:v>23434</c:v>
                </c:pt>
                <c:pt idx="1877">
                  <c:v>23426</c:v>
                </c:pt>
                <c:pt idx="1878">
                  <c:v>23419</c:v>
                </c:pt>
                <c:pt idx="1879">
                  <c:v>23419</c:v>
                </c:pt>
                <c:pt idx="1880">
                  <c:v>23369</c:v>
                </c:pt>
                <c:pt idx="1881">
                  <c:v>23369</c:v>
                </c:pt>
                <c:pt idx="1882">
                  <c:v>23317</c:v>
                </c:pt>
                <c:pt idx="1883">
                  <c:v>23317</c:v>
                </c:pt>
                <c:pt idx="1884">
                  <c:v>23317</c:v>
                </c:pt>
                <c:pt idx="1885">
                  <c:v>23317</c:v>
                </c:pt>
                <c:pt idx="1886">
                  <c:v>23317</c:v>
                </c:pt>
                <c:pt idx="1887">
                  <c:v>23317</c:v>
                </c:pt>
                <c:pt idx="1888">
                  <c:v>23317</c:v>
                </c:pt>
                <c:pt idx="1889">
                  <c:v>23313</c:v>
                </c:pt>
                <c:pt idx="1890">
                  <c:v>23313</c:v>
                </c:pt>
                <c:pt idx="1891">
                  <c:v>23313</c:v>
                </c:pt>
                <c:pt idx="1892">
                  <c:v>23302</c:v>
                </c:pt>
                <c:pt idx="1893">
                  <c:v>23302</c:v>
                </c:pt>
                <c:pt idx="1894">
                  <c:v>23302</c:v>
                </c:pt>
                <c:pt idx="1895">
                  <c:v>23302</c:v>
                </c:pt>
                <c:pt idx="1896">
                  <c:v>23302</c:v>
                </c:pt>
                <c:pt idx="1897">
                  <c:v>23302</c:v>
                </c:pt>
                <c:pt idx="1898">
                  <c:v>23298</c:v>
                </c:pt>
                <c:pt idx="1899">
                  <c:v>23298</c:v>
                </c:pt>
                <c:pt idx="1900">
                  <c:v>23298</c:v>
                </c:pt>
                <c:pt idx="1901">
                  <c:v>23298</c:v>
                </c:pt>
                <c:pt idx="1902">
                  <c:v>23298</c:v>
                </c:pt>
                <c:pt idx="1903">
                  <c:v>23298</c:v>
                </c:pt>
                <c:pt idx="1904">
                  <c:v>23298</c:v>
                </c:pt>
                <c:pt idx="1905">
                  <c:v>23298</c:v>
                </c:pt>
                <c:pt idx="1906">
                  <c:v>23298</c:v>
                </c:pt>
                <c:pt idx="1907">
                  <c:v>23298</c:v>
                </c:pt>
                <c:pt idx="1908">
                  <c:v>23298</c:v>
                </c:pt>
                <c:pt idx="1909">
                  <c:v>23298</c:v>
                </c:pt>
                <c:pt idx="1910">
                  <c:v>23298</c:v>
                </c:pt>
                <c:pt idx="1911">
                  <c:v>23298</c:v>
                </c:pt>
                <c:pt idx="1912">
                  <c:v>23298</c:v>
                </c:pt>
                <c:pt idx="1913">
                  <c:v>23298</c:v>
                </c:pt>
                <c:pt idx="1914">
                  <c:v>23290</c:v>
                </c:pt>
                <c:pt idx="1915">
                  <c:v>23282</c:v>
                </c:pt>
                <c:pt idx="1916">
                  <c:v>23282</c:v>
                </c:pt>
                <c:pt idx="1917">
                  <c:v>23282</c:v>
                </c:pt>
                <c:pt idx="1918">
                  <c:v>23282</c:v>
                </c:pt>
                <c:pt idx="1919">
                  <c:v>23282</c:v>
                </c:pt>
                <c:pt idx="1920">
                  <c:v>23282</c:v>
                </c:pt>
                <c:pt idx="1921">
                  <c:v>23282</c:v>
                </c:pt>
                <c:pt idx="1922">
                  <c:v>23282</c:v>
                </c:pt>
                <c:pt idx="1923">
                  <c:v>23274</c:v>
                </c:pt>
                <c:pt idx="1924">
                  <c:v>23274</c:v>
                </c:pt>
                <c:pt idx="1925">
                  <c:v>23274</c:v>
                </c:pt>
                <c:pt idx="1926">
                  <c:v>23274</c:v>
                </c:pt>
                <c:pt idx="1927">
                  <c:v>23274</c:v>
                </c:pt>
                <c:pt idx="1928">
                  <c:v>23274</c:v>
                </c:pt>
                <c:pt idx="1929">
                  <c:v>23274</c:v>
                </c:pt>
                <c:pt idx="1930">
                  <c:v>23270</c:v>
                </c:pt>
                <c:pt idx="1931">
                  <c:v>23270</c:v>
                </c:pt>
                <c:pt idx="1932">
                  <c:v>23270</c:v>
                </c:pt>
                <c:pt idx="1933">
                  <c:v>23270</c:v>
                </c:pt>
                <c:pt idx="1934">
                  <c:v>23270</c:v>
                </c:pt>
                <c:pt idx="1935">
                  <c:v>23270</c:v>
                </c:pt>
                <c:pt idx="1936">
                  <c:v>23270</c:v>
                </c:pt>
                <c:pt idx="1937">
                  <c:v>23270</c:v>
                </c:pt>
                <c:pt idx="1938">
                  <c:v>23270</c:v>
                </c:pt>
                <c:pt idx="1939">
                  <c:v>23270</c:v>
                </c:pt>
                <c:pt idx="1940">
                  <c:v>23270</c:v>
                </c:pt>
                <c:pt idx="1941">
                  <c:v>23270</c:v>
                </c:pt>
                <c:pt idx="1942">
                  <c:v>23270</c:v>
                </c:pt>
                <c:pt idx="1943">
                  <c:v>23270</c:v>
                </c:pt>
                <c:pt idx="1944">
                  <c:v>23270</c:v>
                </c:pt>
                <c:pt idx="1945">
                  <c:v>23270</c:v>
                </c:pt>
                <c:pt idx="1946">
                  <c:v>23270</c:v>
                </c:pt>
                <c:pt idx="1947">
                  <c:v>23270</c:v>
                </c:pt>
                <c:pt idx="1948">
                  <c:v>23270</c:v>
                </c:pt>
                <c:pt idx="1949">
                  <c:v>23270</c:v>
                </c:pt>
                <c:pt idx="1950">
                  <c:v>23270</c:v>
                </c:pt>
                <c:pt idx="1951">
                  <c:v>23270</c:v>
                </c:pt>
                <c:pt idx="1952">
                  <c:v>23270</c:v>
                </c:pt>
                <c:pt idx="1953">
                  <c:v>23247</c:v>
                </c:pt>
                <c:pt idx="1954">
                  <c:v>23247</c:v>
                </c:pt>
                <c:pt idx="1955">
                  <c:v>23245</c:v>
                </c:pt>
                <c:pt idx="1956">
                  <c:v>23218</c:v>
                </c:pt>
                <c:pt idx="1957">
                  <c:v>23218</c:v>
                </c:pt>
                <c:pt idx="1958">
                  <c:v>23109</c:v>
                </c:pt>
                <c:pt idx="1959">
                  <c:v>23109</c:v>
                </c:pt>
                <c:pt idx="1960">
                  <c:v>23106</c:v>
                </c:pt>
                <c:pt idx="1961">
                  <c:v>23091</c:v>
                </c:pt>
                <c:pt idx="1962">
                  <c:v>23069</c:v>
                </c:pt>
                <c:pt idx="1963">
                  <c:v>23069</c:v>
                </c:pt>
                <c:pt idx="1964">
                  <c:v>23060</c:v>
                </c:pt>
                <c:pt idx="1965">
                  <c:v>23037</c:v>
                </c:pt>
                <c:pt idx="1966">
                  <c:v>23037</c:v>
                </c:pt>
                <c:pt idx="1967">
                  <c:v>23037</c:v>
                </c:pt>
                <c:pt idx="1968">
                  <c:v>23035</c:v>
                </c:pt>
                <c:pt idx="1969">
                  <c:v>23026</c:v>
                </c:pt>
                <c:pt idx="1970">
                  <c:v>23026</c:v>
                </c:pt>
                <c:pt idx="1971">
                  <c:v>23026</c:v>
                </c:pt>
                <c:pt idx="1972">
                  <c:v>22979</c:v>
                </c:pt>
                <c:pt idx="1973">
                  <c:v>22979</c:v>
                </c:pt>
                <c:pt idx="1974">
                  <c:v>22970</c:v>
                </c:pt>
                <c:pt idx="1975">
                  <c:v>22954</c:v>
                </c:pt>
                <c:pt idx="1976">
                  <c:v>22912</c:v>
                </c:pt>
                <c:pt idx="1977">
                  <c:v>22912</c:v>
                </c:pt>
                <c:pt idx="1978">
                  <c:v>22912</c:v>
                </c:pt>
                <c:pt idx="1979">
                  <c:v>22883</c:v>
                </c:pt>
                <c:pt idx="1980">
                  <c:v>22872</c:v>
                </c:pt>
                <c:pt idx="1981">
                  <c:v>22866</c:v>
                </c:pt>
                <c:pt idx="1982">
                  <c:v>22866</c:v>
                </c:pt>
                <c:pt idx="1983">
                  <c:v>22828</c:v>
                </c:pt>
                <c:pt idx="1984">
                  <c:v>22789</c:v>
                </c:pt>
                <c:pt idx="1985">
                  <c:v>22573</c:v>
                </c:pt>
                <c:pt idx="1986">
                  <c:v>22439</c:v>
                </c:pt>
                <c:pt idx="1987">
                  <c:v>22430</c:v>
                </c:pt>
                <c:pt idx="1988">
                  <c:v>22416</c:v>
                </c:pt>
                <c:pt idx="1989">
                  <c:v>22312</c:v>
                </c:pt>
                <c:pt idx="1990">
                  <c:v>22300</c:v>
                </c:pt>
                <c:pt idx="1991">
                  <c:v>22300</c:v>
                </c:pt>
                <c:pt idx="1992">
                  <c:v>22300</c:v>
                </c:pt>
                <c:pt idx="1993">
                  <c:v>22187</c:v>
                </c:pt>
                <c:pt idx="1994">
                  <c:v>22103</c:v>
                </c:pt>
                <c:pt idx="1995">
                  <c:v>22103</c:v>
                </c:pt>
                <c:pt idx="1996">
                  <c:v>22034</c:v>
                </c:pt>
                <c:pt idx="1997">
                  <c:v>21993</c:v>
                </c:pt>
                <c:pt idx="1998">
                  <c:v>21983</c:v>
                </c:pt>
                <c:pt idx="1999">
                  <c:v>21983</c:v>
                </c:pt>
                <c:pt idx="2000">
                  <c:v>21920</c:v>
                </c:pt>
                <c:pt idx="2001">
                  <c:v>21533</c:v>
                </c:pt>
                <c:pt idx="2002">
                  <c:v>21488</c:v>
                </c:pt>
                <c:pt idx="2003">
                  <c:v>21332</c:v>
                </c:pt>
                <c:pt idx="2004">
                  <c:v>21287</c:v>
                </c:pt>
                <c:pt idx="2005">
                  <c:v>21287</c:v>
                </c:pt>
                <c:pt idx="2006">
                  <c:v>21287</c:v>
                </c:pt>
                <c:pt idx="2007">
                  <c:v>21278</c:v>
                </c:pt>
                <c:pt idx="2008">
                  <c:v>21231</c:v>
                </c:pt>
                <c:pt idx="2009">
                  <c:v>21231</c:v>
                </c:pt>
                <c:pt idx="2010">
                  <c:v>21153</c:v>
                </c:pt>
                <c:pt idx="2011">
                  <c:v>21017</c:v>
                </c:pt>
                <c:pt idx="2012">
                  <c:v>21017</c:v>
                </c:pt>
                <c:pt idx="2013">
                  <c:v>21017</c:v>
                </c:pt>
                <c:pt idx="2014">
                  <c:v>21017</c:v>
                </c:pt>
                <c:pt idx="2015">
                  <c:v>21017</c:v>
                </c:pt>
                <c:pt idx="2016">
                  <c:v>21017</c:v>
                </c:pt>
                <c:pt idx="2017">
                  <c:v>21017</c:v>
                </c:pt>
                <c:pt idx="2018">
                  <c:v>20942</c:v>
                </c:pt>
                <c:pt idx="2019">
                  <c:v>20772</c:v>
                </c:pt>
                <c:pt idx="2020">
                  <c:v>20753</c:v>
                </c:pt>
                <c:pt idx="2021">
                  <c:v>20753</c:v>
                </c:pt>
                <c:pt idx="2022">
                  <c:v>20736</c:v>
                </c:pt>
                <c:pt idx="2023">
                  <c:v>20697</c:v>
                </c:pt>
                <c:pt idx="2024">
                  <c:v>20697</c:v>
                </c:pt>
                <c:pt idx="2025">
                  <c:v>20688</c:v>
                </c:pt>
                <c:pt idx="2026">
                  <c:v>20688</c:v>
                </c:pt>
                <c:pt idx="2027">
                  <c:v>20688</c:v>
                </c:pt>
                <c:pt idx="2028">
                  <c:v>20688</c:v>
                </c:pt>
                <c:pt idx="2029">
                  <c:v>20688</c:v>
                </c:pt>
                <c:pt idx="2030">
                  <c:v>20688</c:v>
                </c:pt>
                <c:pt idx="2031">
                  <c:v>20688</c:v>
                </c:pt>
                <c:pt idx="2032">
                  <c:v>20662</c:v>
                </c:pt>
                <c:pt idx="2033">
                  <c:v>20662</c:v>
                </c:pt>
                <c:pt idx="2034">
                  <c:v>20662</c:v>
                </c:pt>
                <c:pt idx="2035">
                  <c:v>20662</c:v>
                </c:pt>
                <c:pt idx="2036">
                  <c:v>20644</c:v>
                </c:pt>
                <c:pt idx="2037">
                  <c:v>20628</c:v>
                </c:pt>
                <c:pt idx="2038">
                  <c:v>20628</c:v>
                </c:pt>
                <c:pt idx="2039">
                  <c:v>20628</c:v>
                </c:pt>
                <c:pt idx="2040">
                  <c:v>20628</c:v>
                </c:pt>
                <c:pt idx="2041">
                  <c:v>20628</c:v>
                </c:pt>
                <c:pt idx="2042">
                  <c:v>20628</c:v>
                </c:pt>
                <c:pt idx="2043">
                  <c:v>20623</c:v>
                </c:pt>
                <c:pt idx="2044">
                  <c:v>20623</c:v>
                </c:pt>
                <c:pt idx="2045">
                  <c:v>20623</c:v>
                </c:pt>
                <c:pt idx="2046">
                  <c:v>20623</c:v>
                </c:pt>
                <c:pt idx="2047">
                  <c:v>20623</c:v>
                </c:pt>
                <c:pt idx="2048">
                  <c:v>20623</c:v>
                </c:pt>
                <c:pt idx="2049">
                  <c:v>20623</c:v>
                </c:pt>
                <c:pt idx="2050">
                  <c:v>20623</c:v>
                </c:pt>
                <c:pt idx="2051">
                  <c:v>20623</c:v>
                </c:pt>
                <c:pt idx="2052">
                  <c:v>20623</c:v>
                </c:pt>
                <c:pt idx="2053">
                  <c:v>20623</c:v>
                </c:pt>
                <c:pt idx="2054">
                  <c:v>20601</c:v>
                </c:pt>
                <c:pt idx="2055">
                  <c:v>20601</c:v>
                </c:pt>
                <c:pt idx="2056">
                  <c:v>20601</c:v>
                </c:pt>
                <c:pt idx="2057">
                  <c:v>20601</c:v>
                </c:pt>
                <c:pt idx="2058">
                  <c:v>20601</c:v>
                </c:pt>
                <c:pt idx="2059">
                  <c:v>20601</c:v>
                </c:pt>
                <c:pt idx="2060">
                  <c:v>20601</c:v>
                </c:pt>
                <c:pt idx="2061">
                  <c:v>20601</c:v>
                </c:pt>
                <c:pt idx="2062">
                  <c:v>20571</c:v>
                </c:pt>
                <c:pt idx="2063">
                  <c:v>20571</c:v>
                </c:pt>
                <c:pt idx="2064">
                  <c:v>20571</c:v>
                </c:pt>
                <c:pt idx="2065">
                  <c:v>20571</c:v>
                </c:pt>
                <c:pt idx="2066">
                  <c:v>20571</c:v>
                </c:pt>
                <c:pt idx="2067">
                  <c:v>20571</c:v>
                </c:pt>
                <c:pt idx="2068">
                  <c:v>20571</c:v>
                </c:pt>
                <c:pt idx="2069">
                  <c:v>20571</c:v>
                </c:pt>
                <c:pt idx="2070">
                  <c:v>20571</c:v>
                </c:pt>
                <c:pt idx="2071">
                  <c:v>20549</c:v>
                </c:pt>
                <c:pt idx="2072">
                  <c:v>20549</c:v>
                </c:pt>
                <c:pt idx="2073">
                  <c:v>20540</c:v>
                </c:pt>
                <c:pt idx="2074">
                  <c:v>20540</c:v>
                </c:pt>
                <c:pt idx="2075">
                  <c:v>20540</c:v>
                </c:pt>
                <c:pt idx="2076">
                  <c:v>20540</c:v>
                </c:pt>
                <c:pt idx="2077">
                  <c:v>20540</c:v>
                </c:pt>
                <c:pt idx="2078">
                  <c:v>20517</c:v>
                </c:pt>
                <c:pt idx="2079">
                  <c:v>20517</c:v>
                </c:pt>
                <c:pt idx="2080">
                  <c:v>20517</c:v>
                </c:pt>
                <c:pt idx="2081">
                  <c:v>20517</c:v>
                </c:pt>
                <c:pt idx="2082">
                  <c:v>20517</c:v>
                </c:pt>
                <c:pt idx="2083">
                  <c:v>20517</c:v>
                </c:pt>
                <c:pt idx="2084">
                  <c:v>20517</c:v>
                </c:pt>
                <c:pt idx="2085">
                  <c:v>20517</c:v>
                </c:pt>
                <c:pt idx="2086">
                  <c:v>20517</c:v>
                </c:pt>
                <c:pt idx="2087">
                  <c:v>20517</c:v>
                </c:pt>
                <c:pt idx="2088">
                  <c:v>20517</c:v>
                </c:pt>
                <c:pt idx="2089">
                  <c:v>20517</c:v>
                </c:pt>
                <c:pt idx="2090">
                  <c:v>20517</c:v>
                </c:pt>
                <c:pt idx="2091">
                  <c:v>20517</c:v>
                </c:pt>
                <c:pt idx="2092">
                  <c:v>20517</c:v>
                </c:pt>
                <c:pt idx="2093">
                  <c:v>20517</c:v>
                </c:pt>
                <c:pt idx="2094">
                  <c:v>20516</c:v>
                </c:pt>
                <c:pt idx="2095">
                  <c:v>20516</c:v>
                </c:pt>
                <c:pt idx="2096">
                  <c:v>20516</c:v>
                </c:pt>
                <c:pt idx="2097">
                  <c:v>20516</c:v>
                </c:pt>
                <c:pt idx="2098">
                  <c:v>20516</c:v>
                </c:pt>
                <c:pt idx="2099">
                  <c:v>20515</c:v>
                </c:pt>
                <c:pt idx="2100">
                  <c:v>20515</c:v>
                </c:pt>
                <c:pt idx="2101">
                  <c:v>20515</c:v>
                </c:pt>
                <c:pt idx="2102">
                  <c:v>20515</c:v>
                </c:pt>
                <c:pt idx="2103">
                  <c:v>20515</c:v>
                </c:pt>
                <c:pt idx="2104">
                  <c:v>20515</c:v>
                </c:pt>
                <c:pt idx="2105">
                  <c:v>20514</c:v>
                </c:pt>
                <c:pt idx="2106">
                  <c:v>20514</c:v>
                </c:pt>
                <c:pt idx="2107">
                  <c:v>20514</c:v>
                </c:pt>
                <c:pt idx="2108">
                  <c:v>20514</c:v>
                </c:pt>
                <c:pt idx="2109">
                  <c:v>20514</c:v>
                </c:pt>
                <c:pt idx="2110">
                  <c:v>20514</c:v>
                </c:pt>
                <c:pt idx="2111">
                  <c:v>20514</c:v>
                </c:pt>
                <c:pt idx="2112">
                  <c:v>20514</c:v>
                </c:pt>
                <c:pt idx="2113">
                  <c:v>20514</c:v>
                </c:pt>
                <c:pt idx="2114">
                  <c:v>20514</c:v>
                </c:pt>
                <c:pt idx="2115">
                  <c:v>20514</c:v>
                </c:pt>
                <c:pt idx="2116">
                  <c:v>20514</c:v>
                </c:pt>
                <c:pt idx="2117">
                  <c:v>20514</c:v>
                </c:pt>
                <c:pt idx="2118">
                  <c:v>20514</c:v>
                </c:pt>
                <c:pt idx="2119">
                  <c:v>20514</c:v>
                </c:pt>
                <c:pt idx="2120">
                  <c:v>20514</c:v>
                </c:pt>
                <c:pt idx="2121">
                  <c:v>20514</c:v>
                </c:pt>
                <c:pt idx="2122">
                  <c:v>20514</c:v>
                </c:pt>
                <c:pt idx="2123">
                  <c:v>20514</c:v>
                </c:pt>
                <c:pt idx="2124">
                  <c:v>20514</c:v>
                </c:pt>
                <c:pt idx="2125">
                  <c:v>20514</c:v>
                </c:pt>
                <c:pt idx="2126">
                  <c:v>20514</c:v>
                </c:pt>
                <c:pt idx="2127">
                  <c:v>20514</c:v>
                </c:pt>
                <c:pt idx="2128">
                  <c:v>20514</c:v>
                </c:pt>
                <c:pt idx="2129">
                  <c:v>20514</c:v>
                </c:pt>
                <c:pt idx="2130">
                  <c:v>20514</c:v>
                </c:pt>
                <c:pt idx="2131">
                  <c:v>20514</c:v>
                </c:pt>
                <c:pt idx="2132">
                  <c:v>20514</c:v>
                </c:pt>
                <c:pt idx="2133">
                  <c:v>20514</c:v>
                </c:pt>
                <c:pt idx="2134">
                  <c:v>20514</c:v>
                </c:pt>
                <c:pt idx="2135">
                  <c:v>20514</c:v>
                </c:pt>
                <c:pt idx="2136">
                  <c:v>20514</c:v>
                </c:pt>
                <c:pt idx="2137">
                  <c:v>20514</c:v>
                </c:pt>
                <c:pt idx="2138">
                  <c:v>20514</c:v>
                </c:pt>
                <c:pt idx="2139">
                  <c:v>20514</c:v>
                </c:pt>
                <c:pt idx="2140">
                  <c:v>20502</c:v>
                </c:pt>
                <c:pt idx="2141">
                  <c:v>20478</c:v>
                </c:pt>
                <c:pt idx="2142">
                  <c:v>20478</c:v>
                </c:pt>
                <c:pt idx="2143">
                  <c:v>20478</c:v>
                </c:pt>
                <c:pt idx="2144">
                  <c:v>20478</c:v>
                </c:pt>
                <c:pt idx="2145">
                  <c:v>20478</c:v>
                </c:pt>
                <c:pt idx="2146">
                  <c:v>20466</c:v>
                </c:pt>
                <c:pt idx="2147">
                  <c:v>20462</c:v>
                </c:pt>
                <c:pt idx="2148">
                  <c:v>20457</c:v>
                </c:pt>
                <c:pt idx="2149">
                  <c:v>20457</c:v>
                </c:pt>
                <c:pt idx="2150">
                  <c:v>20437</c:v>
                </c:pt>
                <c:pt idx="2151">
                  <c:v>20437</c:v>
                </c:pt>
                <c:pt idx="2152">
                  <c:v>20437</c:v>
                </c:pt>
                <c:pt idx="2153">
                  <c:v>20437</c:v>
                </c:pt>
                <c:pt idx="2154">
                  <c:v>20437</c:v>
                </c:pt>
                <c:pt idx="2155">
                  <c:v>20437</c:v>
                </c:pt>
                <c:pt idx="2156">
                  <c:v>20437</c:v>
                </c:pt>
                <c:pt idx="2157">
                  <c:v>20437</c:v>
                </c:pt>
                <c:pt idx="2158">
                  <c:v>20437</c:v>
                </c:pt>
                <c:pt idx="2159">
                  <c:v>20437</c:v>
                </c:pt>
                <c:pt idx="2160">
                  <c:v>20437</c:v>
                </c:pt>
                <c:pt idx="2161">
                  <c:v>20437</c:v>
                </c:pt>
                <c:pt idx="2162">
                  <c:v>20437</c:v>
                </c:pt>
                <c:pt idx="2163">
                  <c:v>20437</c:v>
                </c:pt>
                <c:pt idx="2164">
                  <c:v>20407</c:v>
                </c:pt>
                <c:pt idx="2165">
                  <c:v>20407</c:v>
                </c:pt>
                <c:pt idx="2166">
                  <c:v>20407</c:v>
                </c:pt>
                <c:pt idx="2167">
                  <c:v>20407</c:v>
                </c:pt>
                <c:pt idx="2168">
                  <c:v>20407</c:v>
                </c:pt>
                <c:pt idx="2169">
                  <c:v>20407</c:v>
                </c:pt>
                <c:pt idx="2170">
                  <c:v>20407</c:v>
                </c:pt>
                <c:pt idx="2171">
                  <c:v>20399</c:v>
                </c:pt>
                <c:pt idx="2172">
                  <c:v>20399</c:v>
                </c:pt>
                <c:pt idx="2173">
                  <c:v>20399</c:v>
                </c:pt>
                <c:pt idx="2174">
                  <c:v>20399</c:v>
                </c:pt>
                <c:pt idx="2175">
                  <c:v>20399</c:v>
                </c:pt>
                <c:pt idx="2176">
                  <c:v>20398</c:v>
                </c:pt>
                <c:pt idx="2177">
                  <c:v>20398</c:v>
                </c:pt>
                <c:pt idx="2178">
                  <c:v>20398</c:v>
                </c:pt>
                <c:pt idx="2179">
                  <c:v>20376</c:v>
                </c:pt>
                <c:pt idx="2180">
                  <c:v>20376</c:v>
                </c:pt>
                <c:pt idx="2181">
                  <c:v>20376</c:v>
                </c:pt>
                <c:pt idx="2182">
                  <c:v>20376</c:v>
                </c:pt>
                <c:pt idx="2183">
                  <c:v>20341</c:v>
                </c:pt>
                <c:pt idx="2184">
                  <c:v>20337</c:v>
                </c:pt>
                <c:pt idx="2185">
                  <c:v>20337</c:v>
                </c:pt>
                <c:pt idx="2186">
                  <c:v>20337</c:v>
                </c:pt>
                <c:pt idx="2187">
                  <c:v>20337</c:v>
                </c:pt>
                <c:pt idx="2188">
                  <c:v>20337</c:v>
                </c:pt>
                <c:pt idx="2189">
                  <c:v>20332</c:v>
                </c:pt>
                <c:pt idx="2190">
                  <c:v>20332</c:v>
                </c:pt>
                <c:pt idx="2191">
                  <c:v>20332</c:v>
                </c:pt>
                <c:pt idx="2192">
                  <c:v>20332</c:v>
                </c:pt>
                <c:pt idx="2193">
                  <c:v>20332</c:v>
                </c:pt>
                <c:pt idx="2194">
                  <c:v>20332</c:v>
                </c:pt>
                <c:pt idx="2195">
                  <c:v>20332</c:v>
                </c:pt>
                <c:pt idx="2196">
                  <c:v>20332</c:v>
                </c:pt>
                <c:pt idx="2197">
                  <c:v>20332</c:v>
                </c:pt>
                <c:pt idx="2198">
                  <c:v>20331</c:v>
                </c:pt>
                <c:pt idx="2199">
                  <c:v>20331</c:v>
                </c:pt>
                <c:pt idx="2200">
                  <c:v>20331</c:v>
                </c:pt>
                <c:pt idx="2201">
                  <c:v>20331</c:v>
                </c:pt>
                <c:pt idx="2202">
                  <c:v>20331</c:v>
                </c:pt>
                <c:pt idx="2203">
                  <c:v>20330</c:v>
                </c:pt>
                <c:pt idx="2204">
                  <c:v>20142</c:v>
                </c:pt>
                <c:pt idx="2205">
                  <c:v>20142</c:v>
                </c:pt>
                <c:pt idx="2206">
                  <c:v>20128</c:v>
                </c:pt>
                <c:pt idx="2207">
                  <c:v>20128</c:v>
                </c:pt>
                <c:pt idx="2208">
                  <c:v>20128</c:v>
                </c:pt>
                <c:pt idx="2209">
                  <c:v>20128</c:v>
                </c:pt>
                <c:pt idx="2210">
                  <c:v>20128</c:v>
                </c:pt>
                <c:pt idx="2211">
                  <c:v>20010</c:v>
                </c:pt>
                <c:pt idx="2212">
                  <c:v>20010</c:v>
                </c:pt>
                <c:pt idx="2213">
                  <c:v>20010</c:v>
                </c:pt>
                <c:pt idx="2214">
                  <c:v>20010</c:v>
                </c:pt>
                <c:pt idx="2215">
                  <c:v>20010</c:v>
                </c:pt>
                <c:pt idx="2216">
                  <c:v>20005</c:v>
                </c:pt>
                <c:pt idx="2217">
                  <c:v>20005</c:v>
                </c:pt>
                <c:pt idx="2218">
                  <c:v>20005</c:v>
                </c:pt>
                <c:pt idx="2219">
                  <c:v>20005</c:v>
                </c:pt>
                <c:pt idx="2220">
                  <c:v>20005</c:v>
                </c:pt>
                <c:pt idx="2221">
                  <c:v>20005</c:v>
                </c:pt>
                <c:pt idx="2222">
                  <c:v>20005</c:v>
                </c:pt>
                <c:pt idx="2223">
                  <c:v>20005</c:v>
                </c:pt>
                <c:pt idx="2224">
                  <c:v>20005</c:v>
                </c:pt>
                <c:pt idx="2225">
                  <c:v>20005</c:v>
                </c:pt>
                <c:pt idx="2226">
                  <c:v>20005</c:v>
                </c:pt>
                <c:pt idx="2227">
                  <c:v>20005</c:v>
                </c:pt>
                <c:pt idx="2228">
                  <c:v>20005</c:v>
                </c:pt>
                <c:pt idx="2229">
                  <c:v>20005</c:v>
                </c:pt>
                <c:pt idx="2230">
                  <c:v>20004</c:v>
                </c:pt>
                <c:pt idx="2231">
                  <c:v>20004</c:v>
                </c:pt>
                <c:pt idx="2232">
                  <c:v>20004</c:v>
                </c:pt>
                <c:pt idx="2233">
                  <c:v>20004</c:v>
                </c:pt>
                <c:pt idx="2234">
                  <c:v>20004</c:v>
                </c:pt>
                <c:pt idx="2235">
                  <c:v>20004</c:v>
                </c:pt>
                <c:pt idx="2236">
                  <c:v>20004</c:v>
                </c:pt>
                <c:pt idx="2237">
                  <c:v>20004</c:v>
                </c:pt>
                <c:pt idx="2238">
                  <c:v>20004</c:v>
                </c:pt>
                <c:pt idx="2239">
                  <c:v>20004</c:v>
                </c:pt>
                <c:pt idx="2240">
                  <c:v>20004</c:v>
                </c:pt>
                <c:pt idx="2241">
                  <c:v>20004</c:v>
                </c:pt>
                <c:pt idx="2242">
                  <c:v>20004</c:v>
                </c:pt>
                <c:pt idx="2243">
                  <c:v>20004</c:v>
                </c:pt>
                <c:pt idx="2244">
                  <c:v>20004</c:v>
                </c:pt>
                <c:pt idx="2245">
                  <c:v>20004</c:v>
                </c:pt>
                <c:pt idx="2246">
                  <c:v>20003</c:v>
                </c:pt>
                <c:pt idx="2247">
                  <c:v>20003</c:v>
                </c:pt>
                <c:pt idx="2248">
                  <c:v>20003</c:v>
                </c:pt>
                <c:pt idx="2249">
                  <c:v>20003</c:v>
                </c:pt>
                <c:pt idx="2250">
                  <c:v>20003</c:v>
                </c:pt>
                <c:pt idx="2251">
                  <c:v>20003</c:v>
                </c:pt>
                <c:pt idx="2252">
                  <c:v>20003</c:v>
                </c:pt>
                <c:pt idx="2253">
                  <c:v>20003</c:v>
                </c:pt>
                <c:pt idx="2254">
                  <c:v>20003</c:v>
                </c:pt>
                <c:pt idx="2255">
                  <c:v>20003</c:v>
                </c:pt>
                <c:pt idx="2256">
                  <c:v>19995</c:v>
                </c:pt>
                <c:pt idx="2257">
                  <c:v>19995</c:v>
                </c:pt>
                <c:pt idx="2258">
                  <c:v>19995</c:v>
                </c:pt>
                <c:pt idx="2259">
                  <c:v>19995</c:v>
                </c:pt>
                <c:pt idx="2260">
                  <c:v>19995</c:v>
                </c:pt>
                <c:pt idx="2261">
                  <c:v>19995</c:v>
                </c:pt>
                <c:pt idx="2262">
                  <c:v>19994</c:v>
                </c:pt>
                <c:pt idx="2263">
                  <c:v>19921</c:v>
                </c:pt>
                <c:pt idx="2264">
                  <c:v>19876</c:v>
                </c:pt>
                <c:pt idx="2265">
                  <c:v>19872</c:v>
                </c:pt>
                <c:pt idx="2266">
                  <c:v>19872</c:v>
                </c:pt>
                <c:pt idx="2267">
                  <c:v>19872</c:v>
                </c:pt>
                <c:pt idx="2268">
                  <c:v>19872</c:v>
                </c:pt>
                <c:pt idx="2269">
                  <c:v>19872</c:v>
                </c:pt>
                <c:pt idx="2270">
                  <c:v>19872</c:v>
                </c:pt>
                <c:pt idx="2271">
                  <c:v>19872</c:v>
                </c:pt>
                <c:pt idx="2272">
                  <c:v>19872</c:v>
                </c:pt>
                <c:pt idx="2273">
                  <c:v>19872</c:v>
                </c:pt>
                <c:pt idx="2274">
                  <c:v>19872</c:v>
                </c:pt>
                <c:pt idx="2275">
                  <c:v>19872</c:v>
                </c:pt>
                <c:pt idx="2276">
                  <c:v>19872</c:v>
                </c:pt>
                <c:pt idx="2277">
                  <c:v>19872</c:v>
                </c:pt>
                <c:pt idx="2278">
                  <c:v>19872</c:v>
                </c:pt>
                <c:pt idx="2279">
                  <c:v>19804</c:v>
                </c:pt>
                <c:pt idx="2280">
                  <c:v>19804</c:v>
                </c:pt>
                <c:pt idx="2281">
                  <c:v>19803</c:v>
                </c:pt>
                <c:pt idx="2282">
                  <c:v>19803</c:v>
                </c:pt>
                <c:pt idx="2283">
                  <c:v>19803</c:v>
                </c:pt>
                <c:pt idx="2284">
                  <c:v>19803</c:v>
                </c:pt>
                <c:pt idx="2285">
                  <c:v>19803</c:v>
                </c:pt>
                <c:pt idx="2286">
                  <c:v>19803</c:v>
                </c:pt>
                <c:pt idx="2287">
                  <c:v>19803</c:v>
                </c:pt>
                <c:pt idx="2288">
                  <c:v>19803</c:v>
                </c:pt>
                <c:pt idx="2289">
                  <c:v>19803</c:v>
                </c:pt>
                <c:pt idx="2290">
                  <c:v>19803</c:v>
                </c:pt>
                <c:pt idx="2291">
                  <c:v>19790</c:v>
                </c:pt>
                <c:pt idx="2292">
                  <c:v>19790</c:v>
                </c:pt>
                <c:pt idx="2293">
                  <c:v>19790</c:v>
                </c:pt>
                <c:pt idx="2294">
                  <c:v>19790</c:v>
                </c:pt>
                <c:pt idx="2295">
                  <c:v>19790</c:v>
                </c:pt>
                <c:pt idx="2296">
                  <c:v>19790</c:v>
                </c:pt>
                <c:pt idx="2297">
                  <c:v>19790</c:v>
                </c:pt>
                <c:pt idx="2298">
                  <c:v>19790</c:v>
                </c:pt>
                <c:pt idx="2299">
                  <c:v>19790</c:v>
                </c:pt>
                <c:pt idx="2300">
                  <c:v>19790</c:v>
                </c:pt>
                <c:pt idx="2301">
                  <c:v>19790</c:v>
                </c:pt>
                <c:pt idx="2302">
                  <c:v>19790</c:v>
                </c:pt>
                <c:pt idx="2303">
                  <c:v>19790</c:v>
                </c:pt>
                <c:pt idx="2304">
                  <c:v>19790</c:v>
                </c:pt>
                <c:pt idx="2305">
                  <c:v>19790</c:v>
                </c:pt>
                <c:pt idx="2306">
                  <c:v>19790</c:v>
                </c:pt>
                <c:pt idx="2307">
                  <c:v>19790</c:v>
                </c:pt>
                <c:pt idx="2308">
                  <c:v>19790</c:v>
                </c:pt>
                <c:pt idx="2309">
                  <c:v>19790</c:v>
                </c:pt>
                <c:pt idx="2310">
                  <c:v>19790</c:v>
                </c:pt>
                <c:pt idx="2311">
                  <c:v>19790</c:v>
                </c:pt>
                <c:pt idx="2312">
                  <c:v>19790</c:v>
                </c:pt>
                <c:pt idx="2313">
                  <c:v>19790</c:v>
                </c:pt>
                <c:pt idx="2314">
                  <c:v>19790</c:v>
                </c:pt>
                <c:pt idx="2315">
                  <c:v>19790</c:v>
                </c:pt>
                <c:pt idx="2316">
                  <c:v>19790</c:v>
                </c:pt>
                <c:pt idx="2317">
                  <c:v>19790</c:v>
                </c:pt>
                <c:pt idx="2318">
                  <c:v>19790</c:v>
                </c:pt>
                <c:pt idx="2319">
                  <c:v>19790</c:v>
                </c:pt>
                <c:pt idx="2320">
                  <c:v>19790</c:v>
                </c:pt>
                <c:pt idx="2321">
                  <c:v>19790</c:v>
                </c:pt>
                <c:pt idx="2322">
                  <c:v>19790</c:v>
                </c:pt>
                <c:pt idx="2323">
                  <c:v>19790</c:v>
                </c:pt>
                <c:pt idx="2324">
                  <c:v>19790</c:v>
                </c:pt>
                <c:pt idx="2325">
                  <c:v>19790</c:v>
                </c:pt>
                <c:pt idx="2326">
                  <c:v>19790</c:v>
                </c:pt>
                <c:pt idx="2327">
                  <c:v>19790</c:v>
                </c:pt>
                <c:pt idx="2328">
                  <c:v>19790</c:v>
                </c:pt>
                <c:pt idx="2329">
                  <c:v>19790</c:v>
                </c:pt>
                <c:pt idx="2330">
                  <c:v>19790</c:v>
                </c:pt>
                <c:pt idx="2331">
                  <c:v>19790</c:v>
                </c:pt>
                <c:pt idx="2332">
                  <c:v>19790</c:v>
                </c:pt>
                <c:pt idx="2333">
                  <c:v>19790</c:v>
                </c:pt>
                <c:pt idx="2334">
                  <c:v>19790</c:v>
                </c:pt>
                <c:pt idx="2335">
                  <c:v>19790</c:v>
                </c:pt>
                <c:pt idx="2336">
                  <c:v>19790</c:v>
                </c:pt>
                <c:pt idx="2337">
                  <c:v>19790</c:v>
                </c:pt>
                <c:pt idx="2338">
                  <c:v>19790</c:v>
                </c:pt>
                <c:pt idx="2339">
                  <c:v>19790</c:v>
                </c:pt>
                <c:pt idx="2340">
                  <c:v>19790</c:v>
                </c:pt>
                <c:pt idx="2341">
                  <c:v>19790</c:v>
                </c:pt>
                <c:pt idx="2342">
                  <c:v>19790</c:v>
                </c:pt>
                <c:pt idx="2343">
                  <c:v>19790</c:v>
                </c:pt>
                <c:pt idx="2344">
                  <c:v>19790</c:v>
                </c:pt>
                <c:pt idx="2345">
                  <c:v>19790</c:v>
                </c:pt>
                <c:pt idx="2346">
                  <c:v>19790</c:v>
                </c:pt>
                <c:pt idx="2347">
                  <c:v>19790</c:v>
                </c:pt>
                <c:pt idx="2348">
                  <c:v>19790</c:v>
                </c:pt>
                <c:pt idx="2349">
                  <c:v>19790</c:v>
                </c:pt>
                <c:pt idx="2350">
                  <c:v>19790</c:v>
                </c:pt>
                <c:pt idx="2351">
                  <c:v>19790</c:v>
                </c:pt>
                <c:pt idx="2352">
                  <c:v>19790</c:v>
                </c:pt>
                <c:pt idx="2353">
                  <c:v>19790</c:v>
                </c:pt>
                <c:pt idx="2354">
                  <c:v>19790</c:v>
                </c:pt>
                <c:pt idx="2355">
                  <c:v>19790</c:v>
                </c:pt>
                <c:pt idx="2356">
                  <c:v>19790</c:v>
                </c:pt>
                <c:pt idx="2357">
                  <c:v>19790</c:v>
                </c:pt>
                <c:pt idx="2358">
                  <c:v>19790</c:v>
                </c:pt>
                <c:pt idx="2359">
                  <c:v>19790</c:v>
                </c:pt>
                <c:pt idx="2360">
                  <c:v>19790</c:v>
                </c:pt>
                <c:pt idx="2361">
                  <c:v>19790</c:v>
                </c:pt>
                <c:pt idx="2362">
                  <c:v>19790</c:v>
                </c:pt>
                <c:pt idx="2363">
                  <c:v>19790</c:v>
                </c:pt>
                <c:pt idx="2364">
                  <c:v>19790</c:v>
                </c:pt>
                <c:pt idx="2365">
                  <c:v>19790</c:v>
                </c:pt>
                <c:pt idx="2366">
                  <c:v>19790</c:v>
                </c:pt>
                <c:pt idx="2367">
                  <c:v>19790</c:v>
                </c:pt>
                <c:pt idx="2368">
                  <c:v>19790</c:v>
                </c:pt>
                <c:pt idx="2369">
                  <c:v>19790</c:v>
                </c:pt>
                <c:pt idx="2370">
                  <c:v>19790</c:v>
                </c:pt>
                <c:pt idx="2371">
                  <c:v>19772</c:v>
                </c:pt>
                <c:pt idx="2372">
                  <c:v>19772</c:v>
                </c:pt>
                <c:pt idx="2373">
                  <c:v>19772</c:v>
                </c:pt>
                <c:pt idx="2374">
                  <c:v>19772</c:v>
                </c:pt>
                <c:pt idx="2375">
                  <c:v>19772</c:v>
                </c:pt>
                <c:pt idx="2376">
                  <c:v>19772</c:v>
                </c:pt>
                <c:pt idx="2377">
                  <c:v>19772</c:v>
                </c:pt>
                <c:pt idx="2378">
                  <c:v>19772</c:v>
                </c:pt>
                <c:pt idx="2379">
                  <c:v>19772</c:v>
                </c:pt>
                <c:pt idx="2380">
                  <c:v>19772</c:v>
                </c:pt>
                <c:pt idx="2381">
                  <c:v>19772</c:v>
                </c:pt>
                <c:pt idx="2382">
                  <c:v>19772</c:v>
                </c:pt>
                <c:pt idx="2383">
                  <c:v>19772</c:v>
                </c:pt>
                <c:pt idx="2384">
                  <c:v>19772</c:v>
                </c:pt>
                <c:pt idx="2385">
                  <c:v>19772</c:v>
                </c:pt>
                <c:pt idx="2386">
                  <c:v>19772</c:v>
                </c:pt>
                <c:pt idx="2387">
                  <c:v>19772</c:v>
                </c:pt>
                <c:pt idx="2388">
                  <c:v>19772</c:v>
                </c:pt>
                <c:pt idx="2389">
                  <c:v>19772</c:v>
                </c:pt>
                <c:pt idx="2390">
                  <c:v>19772</c:v>
                </c:pt>
                <c:pt idx="2391">
                  <c:v>19772</c:v>
                </c:pt>
                <c:pt idx="2392">
                  <c:v>19772</c:v>
                </c:pt>
                <c:pt idx="2393">
                  <c:v>19772</c:v>
                </c:pt>
                <c:pt idx="2394">
                  <c:v>19772</c:v>
                </c:pt>
                <c:pt idx="2395">
                  <c:v>19772</c:v>
                </c:pt>
                <c:pt idx="2396">
                  <c:v>19772</c:v>
                </c:pt>
                <c:pt idx="2397">
                  <c:v>19772</c:v>
                </c:pt>
                <c:pt idx="2398">
                  <c:v>19772</c:v>
                </c:pt>
                <c:pt idx="2399">
                  <c:v>19772</c:v>
                </c:pt>
                <c:pt idx="2400">
                  <c:v>19772</c:v>
                </c:pt>
                <c:pt idx="2401">
                  <c:v>19772</c:v>
                </c:pt>
                <c:pt idx="2402">
                  <c:v>19772</c:v>
                </c:pt>
                <c:pt idx="2403">
                  <c:v>19772</c:v>
                </c:pt>
                <c:pt idx="2404">
                  <c:v>19772</c:v>
                </c:pt>
                <c:pt idx="2405">
                  <c:v>19772</c:v>
                </c:pt>
                <c:pt idx="2406">
                  <c:v>19772</c:v>
                </c:pt>
                <c:pt idx="2407">
                  <c:v>19772</c:v>
                </c:pt>
                <c:pt idx="2408">
                  <c:v>19772</c:v>
                </c:pt>
                <c:pt idx="2409">
                  <c:v>19772</c:v>
                </c:pt>
                <c:pt idx="2410">
                  <c:v>19772</c:v>
                </c:pt>
                <c:pt idx="2411">
                  <c:v>19772</c:v>
                </c:pt>
                <c:pt idx="2412">
                  <c:v>19772</c:v>
                </c:pt>
                <c:pt idx="2413">
                  <c:v>19772</c:v>
                </c:pt>
                <c:pt idx="2414">
                  <c:v>19772</c:v>
                </c:pt>
                <c:pt idx="2415">
                  <c:v>19772</c:v>
                </c:pt>
                <c:pt idx="2416">
                  <c:v>19772</c:v>
                </c:pt>
                <c:pt idx="2417">
                  <c:v>19772</c:v>
                </c:pt>
                <c:pt idx="2418">
                  <c:v>19772</c:v>
                </c:pt>
                <c:pt idx="2419">
                  <c:v>19772</c:v>
                </c:pt>
                <c:pt idx="2420">
                  <c:v>19772</c:v>
                </c:pt>
                <c:pt idx="2421">
                  <c:v>19772</c:v>
                </c:pt>
                <c:pt idx="2422">
                  <c:v>19772</c:v>
                </c:pt>
                <c:pt idx="2423">
                  <c:v>19772</c:v>
                </c:pt>
                <c:pt idx="2424">
                  <c:v>19772</c:v>
                </c:pt>
                <c:pt idx="2425">
                  <c:v>19772</c:v>
                </c:pt>
                <c:pt idx="2426">
                  <c:v>19772</c:v>
                </c:pt>
                <c:pt idx="2427">
                  <c:v>19772</c:v>
                </c:pt>
                <c:pt idx="2428">
                  <c:v>19772</c:v>
                </c:pt>
                <c:pt idx="2429">
                  <c:v>19772</c:v>
                </c:pt>
                <c:pt idx="2430">
                  <c:v>19772</c:v>
                </c:pt>
                <c:pt idx="2431">
                  <c:v>19772</c:v>
                </c:pt>
                <c:pt idx="2432">
                  <c:v>19772</c:v>
                </c:pt>
                <c:pt idx="2433">
                  <c:v>19772</c:v>
                </c:pt>
                <c:pt idx="2434">
                  <c:v>19771</c:v>
                </c:pt>
                <c:pt idx="2435">
                  <c:v>19771</c:v>
                </c:pt>
                <c:pt idx="2436">
                  <c:v>19771</c:v>
                </c:pt>
                <c:pt idx="2437">
                  <c:v>19771</c:v>
                </c:pt>
                <c:pt idx="2438">
                  <c:v>19771</c:v>
                </c:pt>
                <c:pt idx="2439">
                  <c:v>19771</c:v>
                </c:pt>
                <c:pt idx="2440">
                  <c:v>19771</c:v>
                </c:pt>
                <c:pt idx="2441">
                  <c:v>19771</c:v>
                </c:pt>
                <c:pt idx="2442">
                  <c:v>19771</c:v>
                </c:pt>
                <c:pt idx="2443">
                  <c:v>19771</c:v>
                </c:pt>
                <c:pt idx="2444">
                  <c:v>19770</c:v>
                </c:pt>
                <c:pt idx="2445">
                  <c:v>19770</c:v>
                </c:pt>
                <c:pt idx="2446">
                  <c:v>19767</c:v>
                </c:pt>
                <c:pt idx="2447">
                  <c:v>19767</c:v>
                </c:pt>
                <c:pt idx="2448">
                  <c:v>19767</c:v>
                </c:pt>
                <c:pt idx="2449">
                  <c:v>19767</c:v>
                </c:pt>
                <c:pt idx="2450">
                  <c:v>19767</c:v>
                </c:pt>
                <c:pt idx="2451">
                  <c:v>19767</c:v>
                </c:pt>
                <c:pt idx="2452">
                  <c:v>19767</c:v>
                </c:pt>
                <c:pt idx="2453">
                  <c:v>19767</c:v>
                </c:pt>
                <c:pt idx="2454">
                  <c:v>19767</c:v>
                </c:pt>
                <c:pt idx="2455">
                  <c:v>19767</c:v>
                </c:pt>
                <c:pt idx="2456">
                  <c:v>19764</c:v>
                </c:pt>
                <c:pt idx="2457">
                  <c:v>19764</c:v>
                </c:pt>
                <c:pt idx="2458">
                  <c:v>19764</c:v>
                </c:pt>
                <c:pt idx="2459">
                  <c:v>19764</c:v>
                </c:pt>
                <c:pt idx="2460">
                  <c:v>19764</c:v>
                </c:pt>
                <c:pt idx="2461">
                  <c:v>19764</c:v>
                </c:pt>
                <c:pt idx="2462">
                  <c:v>19764</c:v>
                </c:pt>
                <c:pt idx="2463">
                  <c:v>19764</c:v>
                </c:pt>
                <c:pt idx="2464">
                  <c:v>19764</c:v>
                </c:pt>
                <c:pt idx="2465">
                  <c:v>19764</c:v>
                </c:pt>
                <c:pt idx="2466">
                  <c:v>19744</c:v>
                </c:pt>
                <c:pt idx="2467">
                  <c:v>19744</c:v>
                </c:pt>
                <c:pt idx="2468">
                  <c:v>19744</c:v>
                </c:pt>
                <c:pt idx="2469">
                  <c:v>19744</c:v>
                </c:pt>
                <c:pt idx="2470">
                  <c:v>19744</c:v>
                </c:pt>
                <c:pt idx="2471">
                  <c:v>19744</c:v>
                </c:pt>
                <c:pt idx="2472">
                  <c:v>19744</c:v>
                </c:pt>
                <c:pt idx="2473">
                  <c:v>19744</c:v>
                </c:pt>
                <c:pt idx="2474">
                  <c:v>19744</c:v>
                </c:pt>
                <c:pt idx="2475">
                  <c:v>19744</c:v>
                </c:pt>
                <c:pt idx="2476">
                  <c:v>19744</c:v>
                </c:pt>
                <c:pt idx="2477">
                  <c:v>19744</c:v>
                </c:pt>
                <c:pt idx="2478">
                  <c:v>19744</c:v>
                </c:pt>
                <c:pt idx="2479">
                  <c:v>19744</c:v>
                </c:pt>
                <c:pt idx="2480">
                  <c:v>19744</c:v>
                </c:pt>
                <c:pt idx="2481">
                  <c:v>19744</c:v>
                </c:pt>
                <c:pt idx="2482">
                  <c:v>19744</c:v>
                </c:pt>
                <c:pt idx="2483">
                  <c:v>19744</c:v>
                </c:pt>
                <c:pt idx="2484">
                  <c:v>19744</c:v>
                </c:pt>
                <c:pt idx="2485">
                  <c:v>19744</c:v>
                </c:pt>
                <c:pt idx="2486">
                  <c:v>19744</c:v>
                </c:pt>
                <c:pt idx="2487">
                  <c:v>19744</c:v>
                </c:pt>
                <c:pt idx="2488">
                  <c:v>19744</c:v>
                </c:pt>
                <c:pt idx="2489">
                  <c:v>19684</c:v>
                </c:pt>
                <c:pt idx="2490">
                  <c:v>19684</c:v>
                </c:pt>
                <c:pt idx="2491">
                  <c:v>19684</c:v>
                </c:pt>
                <c:pt idx="2492">
                  <c:v>19670</c:v>
                </c:pt>
                <c:pt idx="2493">
                  <c:v>19670</c:v>
                </c:pt>
                <c:pt idx="2494">
                  <c:v>19661</c:v>
                </c:pt>
                <c:pt idx="2495">
                  <c:v>19661</c:v>
                </c:pt>
                <c:pt idx="2496">
                  <c:v>19661</c:v>
                </c:pt>
                <c:pt idx="2497">
                  <c:v>19661</c:v>
                </c:pt>
                <c:pt idx="2498">
                  <c:v>19661</c:v>
                </c:pt>
                <c:pt idx="2499">
                  <c:v>19661</c:v>
                </c:pt>
                <c:pt idx="2500">
                  <c:v>19661</c:v>
                </c:pt>
                <c:pt idx="2501">
                  <c:v>19661</c:v>
                </c:pt>
                <c:pt idx="2502">
                  <c:v>19661</c:v>
                </c:pt>
                <c:pt idx="2503">
                  <c:v>19661</c:v>
                </c:pt>
                <c:pt idx="2504">
                  <c:v>19630</c:v>
                </c:pt>
                <c:pt idx="2505">
                  <c:v>19630</c:v>
                </c:pt>
                <c:pt idx="2506">
                  <c:v>19630</c:v>
                </c:pt>
                <c:pt idx="2507">
                  <c:v>19578</c:v>
                </c:pt>
                <c:pt idx="2508">
                  <c:v>19578</c:v>
                </c:pt>
                <c:pt idx="2509">
                  <c:v>19574</c:v>
                </c:pt>
                <c:pt idx="2510">
                  <c:v>19574</c:v>
                </c:pt>
                <c:pt idx="2511">
                  <c:v>19562</c:v>
                </c:pt>
                <c:pt idx="2512">
                  <c:v>19562</c:v>
                </c:pt>
                <c:pt idx="2513">
                  <c:v>19550</c:v>
                </c:pt>
                <c:pt idx="2514">
                  <c:v>19522</c:v>
                </c:pt>
                <c:pt idx="2515">
                  <c:v>19522</c:v>
                </c:pt>
                <c:pt idx="2516">
                  <c:v>19522</c:v>
                </c:pt>
                <c:pt idx="2517">
                  <c:v>19522</c:v>
                </c:pt>
                <c:pt idx="2518">
                  <c:v>19515</c:v>
                </c:pt>
                <c:pt idx="2519">
                  <c:v>19515</c:v>
                </c:pt>
                <c:pt idx="2520">
                  <c:v>19515</c:v>
                </c:pt>
                <c:pt idx="2521">
                  <c:v>19515</c:v>
                </c:pt>
                <c:pt idx="2522">
                  <c:v>19515</c:v>
                </c:pt>
                <c:pt idx="2523">
                  <c:v>19515</c:v>
                </c:pt>
                <c:pt idx="2524">
                  <c:v>19515</c:v>
                </c:pt>
                <c:pt idx="2525">
                  <c:v>19515</c:v>
                </c:pt>
                <c:pt idx="2526">
                  <c:v>19515</c:v>
                </c:pt>
                <c:pt idx="2527">
                  <c:v>19515</c:v>
                </c:pt>
                <c:pt idx="2528">
                  <c:v>19512</c:v>
                </c:pt>
                <c:pt idx="2529">
                  <c:v>19512</c:v>
                </c:pt>
                <c:pt idx="2530">
                  <c:v>19512</c:v>
                </c:pt>
                <c:pt idx="2531">
                  <c:v>19512</c:v>
                </c:pt>
                <c:pt idx="2532">
                  <c:v>19512</c:v>
                </c:pt>
                <c:pt idx="2533">
                  <c:v>19512</c:v>
                </c:pt>
                <c:pt idx="2534">
                  <c:v>19512</c:v>
                </c:pt>
                <c:pt idx="2535">
                  <c:v>19512</c:v>
                </c:pt>
                <c:pt idx="2536">
                  <c:v>19512</c:v>
                </c:pt>
                <c:pt idx="2537">
                  <c:v>19512</c:v>
                </c:pt>
                <c:pt idx="2538">
                  <c:v>19512</c:v>
                </c:pt>
                <c:pt idx="2539">
                  <c:v>19512</c:v>
                </c:pt>
                <c:pt idx="2540">
                  <c:v>19512</c:v>
                </c:pt>
                <c:pt idx="2541">
                  <c:v>19512</c:v>
                </c:pt>
                <c:pt idx="2542">
                  <c:v>19512</c:v>
                </c:pt>
                <c:pt idx="2543">
                  <c:v>19512</c:v>
                </c:pt>
                <c:pt idx="2544">
                  <c:v>19512</c:v>
                </c:pt>
                <c:pt idx="2545">
                  <c:v>19512</c:v>
                </c:pt>
                <c:pt idx="2546">
                  <c:v>19512</c:v>
                </c:pt>
                <c:pt idx="2547">
                  <c:v>19512</c:v>
                </c:pt>
                <c:pt idx="2548">
                  <c:v>19500</c:v>
                </c:pt>
                <c:pt idx="2549">
                  <c:v>19500</c:v>
                </c:pt>
                <c:pt idx="2550">
                  <c:v>19500</c:v>
                </c:pt>
                <c:pt idx="2551">
                  <c:v>19500</c:v>
                </c:pt>
                <c:pt idx="2552">
                  <c:v>19500</c:v>
                </c:pt>
                <c:pt idx="2553">
                  <c:v>19500</c:v>
                </c:pt>
                <c:pt idx="2554">
                  <c:v>19500</c:v>
                </c:pt>
                <c:pt idx="2555">
                  <c:v>19500</c:v>
                </c:pt>
                <c:pt idx="2556">
                  <c:v>19413</c:v>
                </c:pt>
                <c:pt idx="2557">
                  <c:v>19413</c:v>
                </c:pt>
                <c:pt idx="2558">
                  <c:v>19413</c:v>
                </c:pt>
                <c:pt idx="2559">
                  <c:v>19413</c:v>
                </c:pt>
                <c:pt idx="2560">
                  <c:v>19413</c:v>
                </c:pt>
                <c:pt idx="2561">
                  <c:v>19413</c:v>
                </c:pt>
                <c:pt idx="2562">
                  <c:v>19413</c:v>
                </c:pt>
                <c:pt idx="2563">
                  <c:v>19413</c:v>
                </c:pt>
                <c:pt idx="2564">
                  <c:v>19413</c:v>
                </c:pt>
                <c:pt idx="2565">
                  <c:v>19413</c:v>
                </c:pt>
                <c:pt idx="2566">
                  <c:v>19413</c:v>
                </c:pt>
                <c:pt idx="2567">
                  <c:v>19413</c:v>
                </c:pt>
                <c:pt idx="2568">
                  <c:v>19413</c:v>
                </c:pt>
                <c:pt idx="2569">
                  <c:v>19413</c:v>
                </c:pt>
                <c:pt idx="2570">
                  <c:v>19413</c:v>
                </c:pt>
                <c:pt idx="2571">
                  <c:v>19413</c:v>
                </c:pt>
                <c:pt idx="2572">
                  <c:v>19413</c:v>
                </c:pt>
                <c:pt idx="2573">
                  <c:v>19413</c:v>
                </c:pt>
                <c:pt idx="2574">
                  <c:v>19413</c:v>
                </c:pt>
                <c:pt idx="2575">
                  <c:v>19413</c:v>
                </c:pt>
                <c:pt idx="2576">
                  <c:v>19413</c:v>
                </c:pt>
                <c:pt idx="2577">
                  <c:v>19413</c:v>
                </c:pt>
                <c:pt idx="2578">
                  <c:v>19413</c:v>
                </c:pt>
                <c:pt idx="2579">
                  <c:v>19413</c:v>
                </c:pt>
                <c:pt idx="2580">
                  <c:v>19413</c:v>
                </c:pt>
                <c:pt idx="2581">
                  <c:v>19413</c:v>
                </c:pt>
                <c:pt idx="2582">
                  <c:v>19413</c:v>
                </c:pt>
                <c:pt idx="2583">
                  <c:v>19413</c:v>
                </c:pt>
                <c:pt idx="2584">
                  <c:v>19413</c:v>
                </c:pt>
                <c:pt idx="2585">
                  <c:v>19413</c:v>
                </c:pt>
                <c:pt idx="2586">
                  <c:v>19413</c:v>
                </c:pt>
                <c:pt idx="2587">
                  <c:v>19413</c:v>
                </c:pt>
                <c:pt idx="2588">
                  <c:v>19413</c:v>
                </c:pt>
                <c:pt idx="2589">
                  <c:v>19413</c:v>
                </c:pt>
                <c:pt idx="2590">
                  <c:v>19413</c:v>
                </c:pt>
                <c:pt idx="2591">
                  <c:v>19413</c:v>
                </c:pt>
                <c:pt idx="2592">
                  <c:v>19413</c:v>
                </c:pt>
                <c:pt idx="2593">
                  <c:v>19413</c:v>
                </c:pt>
                <c:pt idx="2594">
                  <c:v>19413</c:v>
                </c:pt>
                <c:pt idx="2595">
                  <c:v>19413</c:v>
                </c:pt>
                <c:pt idx="2596">
                  <c:v>19413</c:v>
                </c:pt>
                <c:pt idx="2597">
                  <c:v>19413</c:v>
                </c:pt>
                <c:pt idx="2598">
                  <c:v>19413</c:v>
                </c:pt>
                <c:pt idx="2599">
                  <c:v>19413</c:v>
                </c:pt>
                <c:pt idx="2600">
                  <c:v>19413</c:v>
                </c:pt>
                <c:pt idx="2601">
                  <c:v>19413</c:v>
                </c:pt>
                <c:pt idx="2602">
                  <c:v>19413</c:v>
                </c:pt>
                <c:pt idx="2603">
                  <c:v>19413</c:v>
                </c:pt>
                <c:pt idx="2604">
                  <c:v>19413</c:v>
                </c:pt>
                <c:pt idx="2605">
                  <c:v>19413</c:v>
                </c:pt>
                <c:pt idx="2606">
                  <c:v>19413</c:v>
                </c:pt>
                <c:pt idx="2607">
                  <c:v>19413</c:v>
                </c:pt>
                <c:pt idx="2608">
                  <c:v>19413</c:v>
                </c:pt>
                <c:pt idx="2609">
                  <c:v>19413</c:v>
                </c:pt>
                <c:pt idx="2610">
                  <c:v>19413</c:v>
                </c:pt>
                <c:pt idx="2611">
                  <c:v>19413</c:v>
                </c:pt>
                <c:pt idx="2612">
                  <c:v>19413</c:v>
                </c:pt>
                <c:pt idx="2613">
                  <c:v>19413</c:v>
                </c:pt>
                <c:pt idx="2614">
                  <c:v>19413</c:v>
                </c:pt>
                <c:pt idx="2615">
                  <c:v>19413</c:v>
                </c:pt>
                <c:pt idx="2616">
                  <c:v>19413</c:v>
                </c:pt>
                <c:pt idx="2617">
                  <c:v>19413</c:v>
                </c:pt>
                <c:pt idx="2618">
                  <c:v>19413</c:v>
                </c:pt>
                <c:pt idx="2619">
                  <c:v>19413</c:v>
                </c:pt>
                <c:pt idx="2620">
                  <c:v>19413</c:v>
                </c:pt>
                <c:pt idx="2621">
                  <c:v>19413</c:v>
                </c:pt>
                <c:pt idx="2622">
                  <c:v>19413</c:v>
                </c:pt>
                <c:pt idx="2623">
                  <c:v>19412</c:v>
                </c:pt>
                <c:pt idx="2624">
                  <c:v>19411</c:v>
                </c:pt>
                <c:pt idx="2625">
                  <c:v>19410</c:v>
                </c:pt>
                <c:pt idx="2626">
                  <c:v>19409</c:v>
                </c:pt>
                <c:pt idx="2627">
                  <c:v>19409</c:v>
                </c:pt>
                <c:pt idx="2628">
                  <c:v>19409</c:v>
                </c:pt>
                <c:pt idx="2629">
                  <c:v>19388</c:v>
                </c:pt>
                <c:pt idx="2630">
                  <c:v>19388</c:v>
                </c:pt>
                <c:pt idx="2631">
                  <c:v>19388</c:v>
                </c:pt>
                <c:pt idx="2632">
                  <c:v>19388</c:v>
                </c:pt>
                <c:pt idx="2633">
                  <c:v>19388</c:v>
                </c:pt>
                <c:pt idx="2634">
                  <c:v>19388</c:v>
                </c:pt>
                <c:pt idx="2635">
                  <c:v>19388</c:v>
                </c:pt>
                <c:pt idx="2636">
                  <c:v>19388</c:v>
                </c:pt>
                <c:pt idx="2637">
                  <c:v>19388</c:v>
                </c:pt>
                <c:pt idx="2638">
                  <c:v>19383</c:v>
                </c:pt>
                <c:pt idx="2639">
                  <c:v>19375</c:v>
                </c:pt>
                <c:pt idx="2640">
                  <c:v>19372</c:v>
                </c:pt>
                <c:pt idx="2641">
                  <c:v>19372</c:v>
                </c:pt>
                <c:pt idx="2642">
                  <c:v>19372</c:v>
                </c:pt>
                <c:pt idx="2643">
                  <c:v>19372</c:v>
                </c:pt>
                <c:pt idx="2644">
                  <c:v>19372</c:v>
                </c:pt>
                <c:pt idx="2645">
                  <c:v>19372</c:v>
                </c:pt>
                <c:pt idx="2646">
                  <c:v>19372</c:v>
                </c:pt>
                <c:pt idx="2647">
                  <c:v>19372</c:v>
                </c:pt>
                <c:pt idx="2648">
                  <c:v>19372</c:v>
                </c:pt>
                <c:pt idx="2649">
                  <c:v>19372</c:v>
                </c:pt>
                <c:pt idx="2650">
                  <c:v>19372</c:v>
                </c:pt>
                <c:pt idx="2651">
                  <c:v>19372</c:v>
                </c:pt>
                <c:pt idx="2652">
                  <c:v>19372</c:v>
                </c:pt>
                <c:pt idx="2653">
                  <c:v>19372</c:v>
                </c:pt>
                <c:pt idx="2654">
                  <c:v>19372</c:v>
                </c:pt>
                <c:pt idx="2655">
                  <c:v>19372</c:v>
                </c:pt>
                <c:pt idx="2656">
                  <c:v>19372</c:v>
                </c:pt>
                <c:pt idx="2657">
                  <c:v>19372</c:v>
                </c:pt>
                <c:pt idx="2658">
                  <c:v>19372</c:v>
                </c:pt>
                <c:pt idx="2659">
                  <c:v>19372</c:v>
                </c:pt>
                <c:pt idx="2660">
                  <c:v>19372</c:v>
                </c:pt>
                <c:pt idx="2661">
                  <c:v>19372</c:v>
                </c:pt>
                <c:pt idx="2662">
                  <c:v>19372</c:v>
                </c:pt>
                <c:pt idx="2663">
                  <c:v>19372</c:v>
                </c:pt>
                <c:pt idx="2664">
                  <c:v>19372</c:v>
                </c:pt>
                <c:pt idx="2665">
                  <c:v>19372</c:v>
                </c:pt>
                <c:pt idx="2666">
                  <c:v>19372</c:v>
                </c:pt>
                <c:pt idx="2667">
                  <c:v>19372</c:v>
                </c:pt>
                <c:pt idx="2668">
                  <c:v>19372</c:v>
                </c:pt>
                <c:pt idx="2669">
                  <c:v>19372</c:v>
                </c:pt>
                <c:pt idx="2670">
                  <c:v>19372</c:v>
                </c:pt>
                <c:pt idx="2671">
                  <c:v>19372</c:v>
                </c:pt>
                <c:pt idx="2672">
                  <c:v>19372</c:v>
                </c:pt>
                <c:pt idx="2673">
                  <c:v>19372</c:v>
                </c:pt>
                <c:pt idx="2674">
                  <c:v>19372</c:v>
                </c:pt>
                <c:pt idx="2675">
                  <c:v>19364</c:v>
                </c:pt>
                <c:pt idx="2676">
                  <c:v>19364</c:v>
                </c:pt>
                <c:pt idx="2677">
                  <c:v>19364</c:v>
                </c:pt>
                <c:pt idx="2678">
                  <c:v>19363</c:v>
                </c:pt>
                <c:pt idx="2679">
                  <c:v>19363</c:v>
                </c:pt>
                <c:pt idx="2680">
                  <c:v>19363</c:v>
                </c:pt>
                <c:pt idx="2681">
                  <c:v>19363</c:v>
                </c:pt>
                <c:pt idx="2682">
                  <c:v>19363</c:v>
                </c:pt>
                <c:pt idx="2683">
                  <c:v>19363</c:v>
                </c:pt>
                <c:pt idx="2684">
                  <c:v>19363</c:v>
                </c:pt>
                <c:pt idx="2685">
                  <c:v>19363</c:v>
                </c:pt>
                <c:pt idx="2686">
                  <c:v>19363</c:v>
                </c:pt>
                <c:pt idx="2687">
                  <c:v>19363</c:v>
                </c:pt>
                <c:pt idx="2688">
                  <c:v>19363</c:v>
                </c:pt>
                <c:pt idx="2689">
                  <c:v>19363</c:v>
                </c:pt>
                <c:pt idx="2690">
                  <c:v>19363</c:v>
                </c:pt>
                <c:pt idx="2691">
                  <c:v>19363</c:v>
                </c:pt>
                <c:pt idx="2692">
                  <c:v>19363</c:v>
                </c:pt>
                <c:pt idx="2693">
                  <c:v>19363</c:v>
                </c:pt>
                <c:pt idx="2694">
                  <c:v>19339</c:v>
                </c:pt>
                <c:pt idx="2695">
                  <c:v>19339</c:v>
                </c:pt>
                <c:pt idx="2696">
                  <c:v>19323</c:v>
                </c:pt>
                <c:pt idx="2697">
                  <c:v>19323</c:v>
                </c:pt>
                <c:pt idx="2698">
                  <c:v>19323</c:v>
                </c:pt>
                <c:pt idx="2699">
                  <c:v>19323</c:v>
                </c:pt>
                <c:pt idx="2700">
                  <c:v>19323</c:v>
                </c:pt>
                <c:pt idx="2701">
                  <c:v>19323</c:v>
                </c:pt>
                <c:pt idx="2702">
                  <c:v>19323</c:v>
                </c:pt>
                <c:pt idx="2703">
                  <c:v>19323</c:v>
                </c:pt>
                <c:pt idx="2704">
                  <c:v>19323</c:v>
                </c:pt>
                <c:pt idx="2705">
                  <c:v>19322</c:v>
                </c:pt>
                <c:pt idx="2706">
                  <c:v>19322</c:v>
                </c:pt>
                <c:pt idx="2707">
                  <c:v>19321</c:v>
                </c:pt>
                <c:pt idx="2708">
                  <c:v>19321</c:v>
                </c:pt>
                <c:pt idx="2709">
                  <c:v>19321</c:v>
                </c:pt>
                <c:pt idx="2710">
                  <c:v>19321</c:v>
                </c:pt>
                <c:pt idx="2711">
                  <c:v>19321</c:v>
                </c:pt>
                <c:pt idx="2712">
                  <c:v>19321</c:v>
                </c:pt>
                <c:pt idx="2713">
                  <c:v>19321</c:v>
                </c:pt>
                <c:pt idx="2714">
                  <c:v>19321</c:v>
                </c:pt>
                <c:pt idx="2715">
                  <c:v>19321</c:v>
                </c:pt>
                <c:pt idx="2716">
                  <c:v>19321</c:v>
                </c:pt>
                <c:pt idx="2717">
                  <c:v>19321</c:v>
                </c:pt>
                <c:pt idx="2718">
                  <c:v>19321</c:v>
                </c:pt>
                <c:pt idx="2719">
                  <c:v>19321</c:v>
                </c:pt>
                <c:pt idx="2720">
                  <c:v>19321</c:v>
                </c:pt>
                <c:pt idx="2721">
                  <c:v>19321</c:v>
                </c:pt>
                <c:pt idx="2722">
                  <c:v>19321</c:v>
                </c:pt>
                <c:pt idx="2723">
                  <c:v>19321</c:v>
                </c:pt>
                <c:pt idx="2724">
                  <c:v>19321</c:v>
                </c:pt>
                <c:pt idx="2725">
                  <c:v>19321</c:v>
                </c:pt>
                <c:pt idx="2726">
                  <c:v>19321</c:v>
                </c:pt>
                <c:pt idx="2727">
                  <c:v>19321</c:v>
                </c:pt>
                <c:pt idx="2728">
                  <c:v>19321</c:v>
                </c:pt>
                <c:pt idx="2729">
                  <c:v>19321</c:v>
                </c:pt>
                <c:pt idx="2730">
                  <c:v>19321</c:v>
                </c:pt>
                <c:pt idx="2731">
                  <c:v>19321</c:v>
                </c:pt>
                <c:pt idx="2732">
                  <c:v>19321</c:v>
                </c:pt>
                <c:pt idx="2733">
                  <c:v>19321</c:v>
                </c:pt>
                <c:pt idx="2734">
                  <c:v>19321</c:v>
                </c:pt>
                <c:pt idx="2735">
                  <c:v>19320</c:v>
                </c:pt>
                <c:pt idx="2736">
                  <c:v>19320</c:v>
                </c:pt>
                <c:pt idx="2737">
                  <c:v>19320</c:v>
                </c:pt>
                <c:pt idx="2738">
                  <c:v>19320</c:v>
                </c:pt>
                <c:pt idx="2739">
                  <c:v>19320</c:v>
                </c:pt>
                <c:pt idx="2740">
                  <c:v>19319</c:v>
                </c:pt>
                <c:pt idx="2741">
                  <c:v>19319</c:v>
                </c:pt>
                <c:pt idx="2742">
                  <c:v>19319</c:v>
                </c:pt>
                <c:pt idx="2743">
                  <c:v>19319</c:v>
                </c:pt>
                <c:pt idx="2744">
                  <c:v>19319</c:v>
                </c:pt>
                <c:pt idx="2745">
                  <c:v>19319</c:v>
                </c:pt>
                <c:pt idx="2746">
                  <c:v>19318</c:v>
                </c:pt>
                <c:pt idx="2747">
                  <c:v>19318</c:v>
                </c:pt>
                <c:pt idx="2748">
                  <c:v>19318</c:v>
                </c:pt>
                <c:pt idx="2749">
                  <c:v>19270</c:v>
                </c:pt>
                <c:pt idx="2750">
                  <c:v>19270</c:v>
                </c:pt>
                <c:pt idx="2751">
                  <c:v>19270</c:v>
                </c:pt>
                <c:pt idx="2752">
                  <c:v>19270</c:v>
                </c:pt>
                <c:pt idx="2753">
                  <c:v>19270</c:v>
                </c:pt>
                <c:pt idx="2754">
                  <c:v>19270</c:v>
                </c:pt>
                <c:pt idx="2755">
                  <c:v>19270</c:v>
                </c:pt>
                <c:pt idx="2756">
                  <c:v>19270</c:v>
                </c:pt>
                <c:pt idx="2757">
                  <c:v>19270</c:v>
                </c:pt>
                <c:pt idx="2758">
                  <c:v>19269</c:v>
                </c:pt>
                <c:pt idx="2759">
                  <c:v>19269</c:v>
                </c:pt>
                <c:pt idx="2760">
                  <c:v>19269</c:v>
                </c:pt>
                <c:pt idx="2761">
                  <c:v>19269</c:v>
                </c:pt>
                <c:pt idx="2762">
                  <c:v>19268</c:v>
                </c:pt>
                <c:pt idx="2763">
                  <c:v>19268</c:v>
                </c:pt>
                <c:pt idx="2764">
                  <c:v>19268</c:v>
                </c:pt>
                <c:pt idx="2765">
                  <c:v>19267</c:v>
                </c:pt>
                <c:pt idx="2766">
                  <c:v>19267</c:v>
                </c:pt>
                <c:pt idx="2767">
                  <c:v>19267</c:v>
                </c:pt>
                <c:pt idx="2768">
                  <c:v>19267</c:v>
                </c:pt>
                <c:pt idx="2769">
                  <c:v>19267</c:v>
                </c:pt>
                <c:pt idx="2770">
                  <c:v>19267</c:v>
                </c:pt>
                <c:pt idx="2771">
                  <c:v>19267</c:v>
                </c:pt>
                <c:pt idx="2772">
                  <c:v>19267</c:v>
                </c:pt>
                <c:pt idx="2773">
                  <c:v>19267</c:v>
                </c:pt>
                <c:pt idx="2774">
                  <c:v>19267</c:v>
                </c:pt>
                <c:pt idx="2775">
                  <c:v>19267</c:v>
                </c:pt>
                <c:pt idx="2776">
                  <c:v>19267</c:v>
                </c:pt>
                <c:pt idx="2777">
                  <c:v>19267</c:v>
                </c:pt>
                <c:pt idx="2778">
                  <c:v>19267</c:v>
                </c:pt>
                <c:pt idx="2779">
                  <c:v>19267</c:v>
                </c:pt>
                <c:pt idx="2780">
                  <c:v>19267</c:v>
                </c:pt>
                <c:pt idx="2781">
                  <c:v>19267</c:v>
                </c:pt>
                <c:pt idx="2782">
                  <c:v>19267</c:v>
                </c:pt>
                <c:pt idx="2783">
                  <c:v>19267</c:v>
                </c:pt>
                <c:pt idx="2784">
                  <c:v>19267</c:v>
                </c:pt>
                <c:pt idx="2785">
                  <c:v>19267</c:v>
                </c:pt>
                <c:pt idx="2786">
                  <c:v>19267</c:v>
                </c:pt>
                <c:pt idx="2787">
                  <c:v>19267</c:v>
                </c:pt>
                <c:pt idx="2788">
                  <c:v>19266</c:v>
                </c:pt>
                <c:pt idx="2789">
                  <c:v>19126</c:v>
                </c:pt>
                <c:pt idx="2790">
                  <c:v>19126</c:v>
                </c:pt>
                <c:pt idx="2791">
                  <c:v>19126</c:v>
                </c:pt>
                <c:pt idx="2792">
                  <c:v>19126</c:v>
                </c:pt>
                <c:pt idx="2793">
                  <c:v>19126</c:v>
                </c:pt>
                <c:pt idx="2794">
                  <c:v>19126</c:v>
                </c:pt>
                <c:pt idx="2795">
                  <c:v>19126</c:v>
                </c:pt>
                <c:pt idx="2796">
                  <c:v>19126</c:v>
                </c:pt>
                <c:pt idx="2797">
                  <c:v>19126</c:v>
                </c:pt>
                <c:pt idx="2798">
                  <c:v>19126</c:v>
                </c:pt>
                <c:pt idx="2799">
                  <c:v>19126</c:v>
                </c:pt>
                <c:pt idx="2800">
                  <c:v>19126</c:v>
                </c:pt>
                <c:pt idx="2801">
                  <c:v>19126</c:v>
                </c:pt>
                <c:pt idx="2802">
                  <c:v>19126</c:v>
                </c:pt>
                <c:pt idx="2803">
                  <c:v>19126</c:v>
                </c:pt>
                <c:pt idx="2804">
                  <c:v>19126</c:v>
                </c:pt>
                <c:pt idx="2805">
                  <c:v>19125</c:v>
                </c:pt>
                <c:pt idx="2806">
                  <c:v>19125</c:v>
                </c:pt>
                <c:pt idx="2807">
                  <c:v>19125</c:v>
                </c:pt>
                <c:pt idx="2808">
                  <c:v>19125</c:v>
                </c:pt>
                <c:pt idx="2809">
                  <c:v>19125</c:v>
                </c:pt>
                <c:pt idx="2810">
                  <c:v>19125</c:v>
                </c:pt>
                <c:pt idx="2811">
                  <c:v>19125</c:v>
                </c:pt>
                <c:pt idx="2812">
                  <c:v>19125</c:v>
                </c:pt>
                <c:pt idx="2813">
                  <c:v>19125</c:v>
                </c:pt>
                <c:pt idx="2814">
                  <c:v>19125</c:v>
                </c:pt>
                <c:pt idx="2815">
                  <c:v>19125</c:v>
                </c:pt>
                <c:pt idx="2816">
                  <c:v>19061</c:v>
                </c:pt>
                <c:pt idx="2817">
                  <c:v>19061</c:v>
                </c:pt>
                <c:pt idx="2818">
                  <c:v>19061</c:v>
                </c:pt>
                <c:pt idx="2819">
                  <c:v>19061</c:v>
                </c:pt>
                <c:pt idx="2820">
                  <c:v>19061</c:v>
                </c:pt>
                <c:pt idx="2821">
                  <c:v>19061</c:v>
                </c:pt>
                <c:pt idx="2822">
                  <c:v>19061</c:v>
                </c:pt>
                <c:pt idx="2823">
                  <c:v>19061</c:v>
                </c:pt>
                <c:pt idx="2824">
                  <c:v>19061</c:v>
                </c:pt>
                <c:pt idx="2825">
                  <c:v>19061</c:v>
                </c:pt>
                <c:pt idx="2826">
                  <c:v>19061</c:v>
                </c:pt>
                <c:pt idx="2827">
                  <c:v>19024</c:v>
                </c:pt>
                <c:pt idx="2828">
                  <c:v>19024</c:v>
                </c:pt>
                <c:pt idx="2829">
                  <c:v>19024</c:v>
                </c:pt>
                <c:pt idx="2830">
                  <c:v>19024</c:v>
                </c:pt>
                <c:pt idx="2831">
                  <c:v>19024</c:v>
                </c:pt>
                <c:pt idx="2832">
                  <c:v>19024</c:v>
                </c:pt>
                <c:pt idx="2833">
                  <c:v>19024</c:v>
                </c:pt>
                <c:pt idx="2834">
                  <c:v>19024</c:v>
                </c:pt>
                <c:pt idx="2835">
                  <c:v>19024</c:v>
                </c:pt>
                <c:pt idx="2836">
                  <c:v>19024</c:v>
                </c:pt>
                <c:pt idx="2837">
                  <c:v>19024</c:v>
                </c:pt>
                <c:pt idx="2838">
                  <c:v>19024</c:v>
                </c:pt>
                <c:pt idx="2839">
                  <c:v>19024</c:v>
                </c:pt>
                <c:pt idx="2840">
                  <c:v>19024</c:v>
                </c:pt>
                <c:pt idx="2841">
                  <c:v>19024</c:v>
                </c:pt>
                <c:pt idx="2842">
                  <c:v>19024</c:v>
                </c:pt>
                <c:pt idx="2843">
                  <c:v>19024</c:v>
                </c:pt>
                <c:pt idx="2844">
                  <c:v>19024</c:v>
                </c:pt>
                <c:pt idx="2845">
                  <c:v>19024</c:v>
                </c:pt>
                <c:pt idx="2846">
                  <c:v>19024</c:v>
                </c:pt>
                <c:pt idx="2847">
                  <c:v>19024</c:v>
                </c:pt>
                <c:pt idx="2848">
                  <c:v>19024</c:v>
                </c:pt>
                <c:pt idx="2849">
                  <c:v>19024</c:v>
                </c:pt>
                <c:pt idx="2850">
                  <c:v>19024</c:v>
                </c:pt>
                <c:pt idx="2851">
                  <c:v>19024</c:v>
                </c:pt>
                <c:pt idx="2852">
                  <c:v>19024</c:v>
                </c:pt>
                <c:pt idx="2853">
                  <c:v>19024</c:v>
                </c:pt>
                <c:pt idx="2854">
                  <c:v>19023</c:v>
                </c:pt>
                <c:pt idx="2855">
                  <c:v>19023</c:v>
                </c:pt>
                <c:pt idx="2856">
                  <c:v>19023</c:v>
                </c:pt>
                <c:pt idx="2857">
                  <c:v>19023</c:v>
                </c:pt>
                <c:pt idx="2858">
                  <c:v>19023</c:v>
                </c:pt>
                <c:pt idx="2859">
                  <c:v>18987</c:v>
                </c:pt>
                <c:pt idx="2860">
                  <c:v>18987</c:v>
                </c:pt>
                <c:pt idx="2861">
                  <c:v>18987</c:v>
                </c:pt>
                <c:pt idx="2862">
                  <c:v>18987</c:v>
                </c:pt>
                <c:pt idx="2863">
                  <c:v>18987</c:v>
                </c:pt>
                <c:pt idx="2864">
                  <c:v>18987</c:v>
                </c:pt>
                <c:pt idx="2865">
                  <c:v>18987</c:v>
                </c:pt>
                <c:pt idx="2866">
                  <c:v>18987</c:v>
                </c:pt>
                <c:pt idx="2867">
                  <c:v>18987</c:v>
                </c:pt>
                <c:pt idx="2868">
                  <c:v>18987</c:v>
                </c:pt>
                <c:pt idx="2869">
                  <c:v>18987</c:v>
                </c:pt>
                <c:pt idx="2870">
                  <c:v>18987</c:v>
                </c:pt>
                <c:pt idx="2871">
                  <c:v>18987</c:v>
                </c:pt>
                <c:pt idx="2872">
                  <c:v>18987</c:v>
                </c:pt>
                <c:pt idx="2873">
                  <c:v>18987</c:v>
                </c:pt>
                <c:pt idx="2874">
                  <c:v>18987</c:v>
                </c:pt>
                <c:pt idx="2875">
                  <c:v>18987</c:v>
                </c:pt>
                <c:pt idx="2876">
                  <c:v>18987</c:v>
                </c:pt>
                <c:pt idx="2877">
                  <c:v>18987</c:v>
                </c:pt>
                <c:pt idx="2878">
                  <c:v>18987</c:v>
                </c:pt>
                <c:pt idx="2879">
                  <c:v>18987</c:v>
                </c:pt>
                <c:pt idx="2880">
                  <c:v>18987</c:v>
                </c:pt>
                <c:pt idx="2881">
                  <c:v>18987</c:v>
                </c:pt>
                <c:pt idx="2882">
                  <c:v>18987</c:v>
                </c:pt>
                <c:pt idx="2883">
                  <c:v>18987</c:v>
                </c:pt>
                <c:pt idx="2884">
                  <c:v>18987</c:v>
                </c:pt>
                <c:pt idx="2885">
                  <c:v>18987</c:v>
                </c:pt>
                <c:pt idx="2886">
                  <c:v>18987</c:v>
                </c:pt>
                <c:pt idx="2887">
                  <c:v>18987</c:v>
                </c:pt>
                <c:pt idx="2888">
                  <c:v>18987</c:v>
                </c:pt>
                <c:pt idx="2889">
                  <c:v>18987</c:v>
                </c:pt>
                <c:pt idx="2890">
                  <c:v>18987</c:v>
                </c:pt>
                <c:pt idx="2891">
                  <c:v>18987</c:v>
                </c:pt>
                <c:pt idx="2892">
                  <c:v>18987</c:v>
                </c:pt>
                <c:pt idx="2893">
                  <c:v>18987</c:v>
                </c:pt>
                <c:pt idx="2894">
                  <c:v>18987</c:v>
                </c:pt>
                <c:pt idx="2895">
                  <c:v>18987</c:v>
                </c:pt>
                <c:pt idx="2896">
                  <c:v>18987</c:v>
                </c:pt>
                <c:pt idx="2897">
                  <c:v>18987</c:v>
                </c:pt>
                <c:pt idx="2898">
                  <c:v>18987</c:v>
                </c:pt>
                <c:pt idx="2899">
                  <c:v>18987</c:v>
                </c:pt>
                <c:pt idx="2900">
                  <c:v>18987</c:v>
                </c:pt>
                <c:pt idx="2901">
                  <c:v>18987</c:v>
                </c:pt>
                <c:pt idx="2902">
                  <c:v>18987</c:v>
                </c:pt>
                <c:pt idx="2903">
                  <c:v>18987</c:v>
                </c:pt>
                <c:pt idx="2904">
                  <c:v>18987</c:v>
                </c:pt>
                <c:pt idx="2905">
                  <c:v>18987</c:v>
                </c:pt>
                <c:pt idx="2906">
                  <c:v>18987</c:v>
                </c:pt>
                <c:pt idx="2907">
                  <c:v>18987</c:v>
                </c:pt>
                <c:pt idx="2908">
                  <c:v>18987</c:v>
                </c:pt>
                <c:pt idx="2909">
                  <c:v>18987</c:v>
                </c:pt>
                <c:pt idx="2910">
                  <c:v>18987</c:v>
                </c:pt>
                <c:pt idx="2911">
                  <c:v>18985</c:v>
                </c:pt>
                <c:pt idx="2912">
                  <c:v>18985</c:v>
                </c:pt>
                <c:pt idx="2913">
                  <c:v>18984</c:v>
                </c:pt>
                <c:pt idx="2914">
                  <c:v>18984</c:v>
                </c:pt>
                <c:pt idx="2915">
                  <c:v>18984</c:v>
                </c:pt>
                <c:pt idx="2916">
                  <c:v>18984</c:v>
                </c:pt>
                <c:pt idx="2917">
                  <c:v>18777</c:v>
                </c:pt>
                <c:pt idx="2918">
                  <c:v>18777</c:v>
                </c:pt>
                <c:pt idx="2919">
                  <c:v>18777</c:v>
                </c:pt>
                <c:pt idx="2920">
                  <c:v>18777</c:v>
                </c:pt>
                <c:pt idx="2921">
                  <c:v>18777</c:v>
                </c:pt>
                <c:pt idx="2922">
                  <c:v>18777</c:v>
                </c:pt>
                <c:pt idx="2923">
                  <c:v>18777</c:v>
                </c:pt>
                <c:pt idx="2924">
                  <c:v>18777</c:v>
                </c:pt>
                <c:pt idx="2925">
                  <c:v>18777</c:v>
                </c:pt>
                <c:pt idx="2926">
                  <c:v>18777</c:v>
                </c:pt>
                <c:pt idx="2927">
                  <c:v>18759</c:v>
                </c:pt>
                <c:pt idx="2928">
                  <c:v>18759</c:v>
                </c:pt>
                <c:pt idx="2929">
                  <c:v>18735</c:v>
                </c:pt>
                <c:pt idx="2930">
                  <c:v>18735</c:v>
                </c:pt>
                <c:pt idx="2931">
                  <c:v>18735</c:v>
                </c:pt>
                <c:pt idx="2932">
                  <c:v>18735</c:v>
                </c:pt>
                <c:pt idx="2933">
                  <c:v>18735</c:v>
                </c:pt>
                <c:pt idx="2934">
                  <c:v>18735</c:v>
                </c:pt>
                <c:pt idx="2935">
                  <c:v>18735</c:v>
                </c:pt>
                <c:pt idx="2936">
                  <c:v>18735</c:v>
                </c:pt>
                <c:pt idx="2937">
                  <c:v>18735</c:v>
                </c:pt>
                <c:pt idx="2938">
                  <c:v>18735</c:v>
                </c:pt>
                <c:pt idx="2939">
                  <c:v>18735</c:v>
                </c:pt>
                <c:pt idx="2940">
                  <c:v>18735</c:v>
                </c:pt>
                <c:pt idx="2941">
                  <c:v>18735</c:v>
                </c:pt>
                <c:pt idx="2942">
                  <c:v>18735</c:v>
                </c:pt>
                <c:pt idx="2943">
                  <c:v>18734</c:v>
                </c:pt>
                <c:pt idx="2944">
                  <c:v>18733</c:v>
                </c:pt>
                <c:pt idx="2945">
                  <c:v>18733</c:v>
                </c:pt>
                <c:pt idx="2946">
                  <c:v>18733</c:v>
                </c:pt>
                <c:pt idx="2947">
                  <c:v>18733</c:v>
                </c:pt>
                <c:pt idx="2948">
                  <c:v>18733</c:v>
                </c:pt>
                <c:pt idx="2949">
                  <c:v>18732</c:v>
                </c:pt>
                <c:pt idx="2950">
                  <c:v>18732</c:v>
                </c:pt>
                <c:pt idx="2951">
                  <c:v>18731</c:v>
                </c:pt>
                <c:pt idx="2952">
                  <c:v>18731</c:v>
                </c:pt>
                <c:pt idx="2953">
                  <c:v>18731</c:v>
                </c:pt>
                <c:pt idx="2954">
                  <c:v>18731</c:v>
                </c:pt>
                <c:pt idx="2955">
                  <c:v>18731</c:v>
                </c:pt>
                <c:pt idx="2956">
                  <c:v>18731</c:v>
                </c:pt>
                <c:pt idx="2957">
                  <c:v>18731</c:v>
                </c:pt>
                <c:pt idx="2958">
                  <c:v>18731</c:v>
                </c:pt>
                <c:pt idx="2959">
                  <c:v>18731</c:v>
                </c:pt>
                <c:pt idx="2960">
                  <c:v>18731</c:v>
                </c:pt>
                <c:pt idx="2961">
                  <c:v>18725</c:v>
                </c:pt>
                <c:pt idx="2962">
                  <c:v>18725</c:v>
                </c:pt>
                <c:pt idx="2963">
                  <c:v>18725</c:v>
                </c:pt>
                <c:pt idx="2964">
                  <c:v>18725</c:v>
                </c:pt>
                <c:pt idx="2965">
                  <c:v>18725</c:v>
                </c:pt>
                <c:pt idx="2966">
                  <c:v>18725</c:v>
                </c:pt>
                <c:pt idx="2967">
                  <c:v>18724</c:v>
                </c:pt>
                <c:pt idx="2968">
                  <c:v>18723</c:v>
                </c:pt>
                <c:pt idx="2969">
                  <c:v>18722</c:v>
                </c:pt>
                <c:pt idx="2970">
                  <c:v>18722</c:v>
                </c:pt>
                <c:pt idx="2971">
                  <c:v>18722</c:v>
                </c:pt>
                <c:pt idx="2972">
                  <c:v>18722</c:v>
                </c:pt>
                <c:pt idx="2973">
                  <c:v>18722</c:v>
                </c:pt>
                <c:pt idx="2974">
                  <c:v>18722</c:v>
                </c:pt>
                <c:pt idx="2975">
                  <c:v>18721</c:v>
                </c:pt>
                <c:pt idx="2976">
                  <c:v>18721</c:v>
                </c:pt>
                <c:pt idx="2977">
                  <c:v>18721</c:v>
                </c:pt>
                <c:pt idx="2978">
                  <c:v>18721</c:v>
                </c:pt>
                <c:pt idx="2979">
                  <c:v>18721</c:v>
                </c:pt>
                <c:pt idx="2980">
                  <c:v>18721</c:v>
                </c:pt>
                <c:pt idx="2981">
                  <c:v>18721</c:v>
                </c:pt>
                <c:pt idx="2982">
                  <c:v>18721</c:v>
                </c:pt>
                <c:pt idx="2983">
                  <c:v>18721</c:v>
                </c:pt>
                <c:pt idx="2984">
                  <c:v>18721</c:v>
                </c:pt>
                <c:pt idx="2985">
                  <c:v>18721</c:v>
                </c:pt>
                <c:pt idx="2986">
                  <c:v>18721</c:v>
                </c:pt>
                <c:pt idx="2987">
                  <c:v>18721</c:v>
                </c:pt>
                <c:pt idx="2988">
                  <c:v>18721</c:v>
                </c:pt>
                <c:pt idx="2989">
                  <c:v>18721</c:v>
                </c:pt>
                <c:pt idx="2990">
                  <c:v>18716</c:v>
                </c:pt>
                <c:pt idx="2991">
                  <c:v>18716</c:v>
                </c:pt>
                <c:pt idx="2992">
                  <c:v>18716</c:v>
                </c:pt>
                <c:pt idx="2993">
                  <c:v>18715</c:v>
                </c:pt>
                <c:pt idx="2994">
                  <c:v>18715</c:v>
                </c:pt>
                <c:pt idx="2995">
                  <c:v>18715</c:v>
                </c:pt>
                <c:pt idx="2996">
                  <c:v>18715</c:v>
                </c:pt>
                <c:pt idx="2997">
                  <c:v>18715</c:v>
                </c:pt>
                <c:pt idx="2998">
                  <c:v>18715</c:v>
                </c:pt>
                <c:pt idx="2999">
                  <c:v>18715</c:v>
                </c:pt>
                <c:pt idx="3000">
                  <c:v>18715</c:v>
                </c:pt>
                <c:pt idx="3001">
                  <c:v>18715</c:v>
                </c:pt>
                <c:pt idx="3002">
                  <c:v>18715</c:v>
                </c:pt>
                <c:pt idx="3003">
                  <c:v>18715</c:v>
                </c:pt>
                <c:pt idx="3004">
                  <c:v>18715</c:v>
                </c:pt>
                <c:pt idx="3005">
                  <c:v>18715</c:v>
                </c:pt>
                <c:pt idx="3006">
                  <c:v>18715</c:v>
                </c:pt>
                <c:pt idx="3007">
                  <c:v>18715</c:v>
                </c:pt>
                <c:pt idx="3008">
                  <c:v>18715</c:v>
                </c:pt>
                <c:pt idx="3009">
                  <c:v>18715</c:v>
                </c:pt>
                <c:pt idx="3010">
                  <c:v>18715</c:v>
                </c:pt>
                <c:pt idx="3011">
                  <c:v>18715</c:v>
                </c:pt>
                <c:pt idx="3012">
                  <c:v>18715</c:v>
                </c:pt>
                <c:pt idx="3013">
                  <c:v>18715</c:v>
                </c:pt>
                <c:pt idx="3014">
                  <c:v>18715</c:v>
                </c:pt>
                <c:pt idx="3015">
                  <c:v>18715</c:v>
                </c:pt>
                <c:pt idx="3016">
                  <c:v>18715</c:v>
                </c:pt>
                <c:pt idx="3017">
                  <c:v>18715</c:v>
                </c:pt>
                <c:pt idx="3018">
                  <c:v>18710</c:v>
                </c:pt>
                <c:pt idx="3019">
                  <c:v>18703</c:v>
                </c:pt>
                <c:pt idx="3020">
                  <c:v>18703</c:v>
                </c:pt>
                <c:pt idx="3021">
                  <c:v>18701</c:v>
                </c:pt>
                <c:pt idx="3022">
                  <c:v>18699</c:v>
                </c:pt>
                <c:pt idx="3023">
                  <c:v>18697</c:v>
                </c:pt>
                <c:pt idx="3024">
                  <c:v>18697</c:v>
                </c:pt>
                <c:pt idx="3025">
                  <c:v>18697</c:v>
                </c:pt>
                <c:pt idx="3026">
                  <c:v>18697</c:v>
                </c:pt>
                <c:pt idx="3027">
                  <c:v>18697</c:v>
                </c:pt>
                <c:pt idx="3028">
                  <c:v>18697</c:v>
                </c:pt>
                <c:pt idx="3029">
                  <c:v>18697</c:v>
                </c:pt>
                <c:pt idx="3030">
                  <c:v>18697</c:v>
                </c:pt>
                <c:pt idx="3031">
                  <c:v>18697</c:v>
                </c:pt>
                <c:pt idx="3032">
                  <c:v>18697</c:v>
                </c:pt>
                <c:pt idx="3033">
                  <c:v>18697</c:v>
                </c:pt>
                <c:pt idx="3034">
                  <c:v>18697</c:v>
                </c:pt>
                <c:pt idx="3035">
                  <c:v>18696</c:v>
                </c:pt>
                <c:pt idx="3036">
                  <c:v>18696</c:v>
                </c:pt>
                <c:pt idx="3037">
                  <c:v>18696</c:v>
                </c:pt>
                <c:pt idx="3038">
                  <c:v>18696</c:v>
                </c:pt>
                <c:pt idx="3039">
                  <c:v>18696</c:v>
                </c:pt>
                <c:pt idx="3040">
                  <c:v>18696</c:v>
                </c:pt>
                <c:pt idx="3041">
                  <c:v>18696</c:v>
                </c:pt>
                <c:pt idx="3042">
                  <c:v>18696</c:v>
                </c:pt>
                <c:pt idx="3043">
                  <c:v>18695</c:v>
                </c:pt>
                <c:pt idx="3044">
                  <c:v>18695</c:v>
                </c:pt>
                <c:pt idx="3045">
                  <c:v>18695</c:v>
                </c:pt>
                <c:pt idx="3046">
                  <c:v>18695</c:v>
                </c:pt>
                <c:pt idx="3047">
                  <c:v>18695</c:v>
                </c:pt>
                <c:pt idx="3048">
                  <c:v>18694</c:v>
                </c:pt>
                <c:pt idx="3049">
                  <c:v>18694</c:v>
                </c:pt>
                <c:pt idx="3050">
                  <c:v>18694</c:v>
                </c:pt>
                <c:pt idx="3051">
                  <c:v>18694</c:v>
                </c:pt>
                <c:pt idx="3052">
                  <c:v>18694</c:v>
                </c:pt>
                <c:pt idx="3053">
                  <c:v>18689</c:v>
                </c:pt>
                <c:pt idx="3054">
                  <c:v>18689</c:v>
                </c:pt>
                <c:pt idx="3055">
                  <c:v>18689</c:v>
                </c:pt>
                <c:pt idx="3056">
                  <c:v>18689</c:v>
                </c:pt>
                <c:pt idx="3057">
                  <c:v>18689</c:v>
                </c:pt>
                <c:pt idx="3058">
                  <c:v>18689</c:v>
                </c:pt>
                <c:pt idx="3059">
                  <c:v>18689</c:v>
                </c:pt>
                <c:pt idx="3060">
                  <c:v>18689</c:v>
                </c:pt>
                <c:pt idx="3061">
                  <c:v>18689</c:v>
                </c:pt>
                <c:pt idx="3062">
                  <c:v>18684</c:v>
                </c:pt>
                <c:pt idx="3063">
                  <c:v>18684</c:v>
                </c:pt>
                <c:pt idx="3064">
                  <c:v>18684</c:v>
                </c:pt>
                <c:pt idx="3065">
                  <c:v>18683</c:v>
                </c:pt>
                <c:pt idx="3066">
                  <c:v>18678</c:v>
                </c:pt>
                <c:pt idx="3067">
                  <c:v>18678</c:v>
                </c:pt>
                <c:pt idx="3068">
                  <c:v>18678</c:v>
                </c:pt>
                <c:pt idx="3069">
                  <c:v>18678</c:v>
                </c:pt>
                <c:pt idx="3070">
                  <c:v>18678</c:v>
                </c:pt>
                <c:pt idx="3071">
                  <c:v>18678</c:v>
                </c:pt>
                <c:pt idx="3072">
                  <c:v>18678</c:v>
                </c:pt>
                <c:pt idx="3073">
                  <c:v>18678</c:v>
                </c:pt>
                <c:pt idx="3074">
                  <c:v>18678</c:v>
                </c:pt>
                <c:pt idx="3075">
                  <c:v>18678</c:v>
                </c:pt>
                <c:pt idx="3076">
                  <c:v>18678</c:v>
                </c:pt>
                <c:pt idx="3077">
                  <c:v>18678</c:v>
                </c:pt>
                <c:pt idx="3078">
                  <c:v>18678</c:v>
                </c:pt>
                <c:pt idx="3079">
                  <c:v>18678</c:v>
                </c:pt>
                <c:pt idx="3080">
                  <c:v>18678</c:v>
                </c:pt>
                <c:pt idx="3081">
                  <c:v>18676</c:v>
                </c:pt>
                <c:pt idx="3082">
                  <c:v>18674</c:v>
                </c:pt>
                <c:pt idx="3083">
                  <c:v>18672</c:v>
                </c:pt>
                <c:pt idx="3084">
                  <c:v>18670</c:v>
                </c:pt>
                <c:pt idx="3085">
                  <c:v>18668</c:v>
                </c:pt>
                <c:pt idx="3086">
                  <c:v>18666</c:v>
                </c:pt>
                <c:pt idx="3087">
                  <c:v>18664</c:v>
                </c:pt>
                <c:pt idx="3088">
                  <c:v>18662</c:v>
                </c:pt>
                <c:pt idx="3089">
                  <c:v>18660</c:v>
                </c:pt>
                <c:pt idx="3090">
                  <c:v>18658</c:v>
                </c:pt>
                <c:pt idx="3091">
                  <c:v>18658</c:v>
                </c:pt>
                <c:pt idx="3092">
                  <c:v>18658</c:v>
                </c:pt>
                <c:pt idx="3093">
                  <c:v>18658</c:v>
                </c:pt>
                <c:pt idx="3094">
                  <c:v>18658</c:v>
                </c:pt>
                <c:pt idx="3095">
                  <c:v>18658</c:v>
                </c:pt>
                <c:pt idx="3096">
                  <c:v>18658</c:v>
                </c:pt>
                <c:pt idx="3097">
                  <c:v>18656</c:v>
                </c:pt>
                <c:pt idx="3098">
                  <c:v>18654</c:v>
                </c:pt>
                <c:pt idx="3099">
                  <c:v>18652</c:v>
                </c:pt>
                <c:pt idx="3100">
                  <c:v>18650</c:v>
                </c:pt>
                <c:pt idx="3101">
                  <c:v>18648</c:v>
                </c:pt>
                <c:pt idx="3102">
                  <c:v>18646</c:v>
                </c:pt>
                <c:pt idx="3103">
                  <c:v>18644</c:v>
                </c:pt>
                <c:pt idx="3104">
                  <c:v>18642</c:v>
                </c:pt>
                <c:pt idx="3105">
                  <c:v>18640</c:v>
                </c:pt>
                <c:pt idx="3106">
                  <c:v>18638</c:v>
                </c:pt>
                <c:pt idx="3107">
                  <c:v>18636</c:v>
                </c:pt>
                <c:pt idx="3108">
                  <c:v>18634</c:v>
                </c:pt>
                <c:pt idx="3109">
                  <c:v>18632</c:v>
                </c:pt>
                <c:pt idx="3110">
                  <c:v>18630</c:v>
                </c:pt>
                <c:pt idx="3111">
                  <c:v>18628</c:v>
                </c:pt>
                <c:pt idx="3112">
                  <c:v>18626</c:v>
                </c:pt>
                <c:pt idx="3113">
                  <c:v>18624</c:v>
                </c:pt>
                <c:pt idx="3114">
                  <c:v>18622</c:v>
                </c:pt>
                <c:pt idx="3115">
                  <c:v>18620</c:v>
                </c:pt>
                <c:pt idx="3116">
                  <c:v>18618</c:v>
                </c:pt>
                <c:pt idx="3117">
                  <c:v>18616</c:v>
                </c:pt>
                <c:pt idx="3118">
                  <c:v>18614</c:v>
                </c:pt>
                <c:pt idx="3119">
                  <c:v>18612</c:v>
                </c:pt>
                <c:pt idx="3120">
                  <c:v>18610</c:v>
                </c:pt>
                <c:pt idx="3121">
                  <c:v>18608</c:v>
                </c:pt>
                <c:pt idx="3122">
                  <c:v>18606</c:v>
                </c:pt>
                <c:pt idx="3123">
                  <c:v>18604</c:v>
                </c:pt>
                <c:pt idx="3124">
                  <c:v>18602</c:v>
                </c:pt>
                <c:pt idx="3125">
                  <c:v>18602</c:v>
                </c:pt>
                <c:pt idx="3126">
                  <c:v>18602</c:v>
                </c:pt>
                <c:pt idx="3127">
                  <c:v>18597</c:v>
                </c:pt>
                <c:pt idx="3128">
                  <c:v>18597</c:v>
                </c:pt>
                <c:pt idx="3129">
                  <c:v>18597</c:v>
                </c:pt>
                <c:pt idx="3130">
                  <c:v>18597</c:v>
                </c:pt>
                <c:pt idx="3131">
                  <c:v>18597</c:v>
                </c:pt>
                <c:pt idx="3132">
                  <c:v>18597</c:v>
                </c:pt>
                <c:pt idx="3133">
                  <c:v>18597</c:v>
                </c:pt>
                <c:pt idx="3134">
                  <c:v>18595</c:v>
                </c:pt>
                <c:pt idx="3135">
                  <c:v>18593</c:v>
                </c:pt>
                <c:pt idx="3136">
                  <c:v>18591</c:v>
                </c:pt>
                <c:pt idx="3137">
                  <c:v>18589</c:v>
                </c:pt>
                <c:pt idx="3138">
                  <c:v>18587</c:v>
                </c:pt>
                <c:pt idx="3139">
                  <c:v>18585</c:v>
                </c:pt>
                <c:pt idx="3140">
                  <c:v>18578</c:v>
                </c:pt>
                <c:pt idx="3141">
                  <c:v>18578</c:v>
                </c:pt>
                <c:pt idx="3142">
                  <c:v>18578</c:v>
                </c:pt>
                <c:pt idx="3143">
                  <c:v>18578</c:v>
                </c:pt>
                <c:pt idx="3144">
                  <c:v>18578</c:v>
                </c:pt>
                <c:pt idx="3145">
                  <c:v>18578</c:v>
                </c:pt>
                <c:pt idx="3146">
                  <c:v>18578</c:v>
                </c:pt>
                <c:pt idx="3147">
                  <c:v>18578</c:v>
                </c:pt>
                <c:pt idx="3148">
                  <c:v>18578</c:v>
                </c:pt>
                <c:pt idx="3149">
                  <c:v>18578</c:v>
                </c:pt>
                <c:pt idx="3150">
                  <c:v>18578</c:v>
                </c:pt>
                <c:pt idx="3151">
                  <c:v>18578</c:v>
                </c:pt>
                <c:pt idx="3152">
                  <c:v>18576</c:v>
                </c:pt>
                <c:pt idx="3153">
                  <c:v>18574</c:v>
                </c:pt>
                <c:pt idx="3154">
                  <c:v>18574</c:v>
                </c:pt>
                <c:pt idx="3155">
                  <c:v>18574</c:v>
                </c:pt>
                <c:pt idx="3156">
                  <c:v>18574</c:v>
                </c:pt>
                <c:pt idx="3157">
                  <c:v>18574</c:v>
                </c:pt>
                <c:pt idx="3158">
                  <c:v>18574</c:v>
                </c:pt>
                <c:pt idx="3159">
                  <c:v>18574</c:v>
                </c:pt>
                <c:pt idx="3160">
                  <c:v>18574</c:v>
                </c:pt>
                <c:pt idx="3161">
                  <c:v>18574</c:v>
                </c:pt>
                <c:pt idx="3162">
                  <c:v>18574</c:v>
                </c:pt>
                <c:pt idx="3163">
                  <c:v>18574</c:v>
                </c:pt>
                <c:pt idx="3164">
                  <c:v>18574</c:v>
                </c:pt>
                <c:pt idx="3165">
                  <c:v>18574</c:v>
                </c:pt>
                <c:pt idx="3166">
                  <c:v>18574</c:v>
                </c:pt>
                <c:pt idx="3167">
                  <c:v>18574</c:v>
                </c:pt>
                <c:pt idx="3168">
                  <c:v>18574</c:v>
                </c:pt>
                <c:pt idx="3169">
                  <c:v>18574</c:v>
                </c:pt>
                <c:pt idx="3170">
                  <c:v>18574</c:v>
                </c:pt>
                <c:pt idx="3171">
                  <c:v>18574</c:v>
                </c:pt>
                <c:pt idx="3172">
                  <c:v>18563</c:v>
                </c:pt>
                <c:pt idx="3173">
                  <c:v>18563</c:v>
                </c:pt>
                <c:pt idx="3174">
                  <c:v>18563</c:v>
                </c:pt>
                <c:pt idx="3175">
                  <c:v>18563</c:v>
                </c:pt>
                <c:pt idx="3176">
                  <c:v>18563</c:v>
                </c:pt>
                <c:pt idx="3177">
                  <c:v>18563</c:v>
                </c:pt>
                <c:pt idx="3178">
                  <c:v>18563</c:v>
                </c:pt>
                <c:pt idx="3179">
                  <c:v>18563</c:v>
                </c:pt>
                <c:pt idx="3180">
                  <c:v>18563</c:v>
                </c:pt>
                <c:pt idx="3181">
                  <c:v>18563</c:v>
                </c:pt>
                <c:pt idx="3182">
                  <c:v>18563</c:v>
                </c:pt>
                <c:pt idx="3183">
                  <c:v>18563</c:v>
                </c:pt>
                <c:pt idx="3184">
                  <c:v>18563</c:v>
                </c:pt>
                <c:pt idx="3185">
                  <c:v>18563</c:v>
                </c:pt>
                <c:pt idx="3186">
                  <c:v>18563</c:v>
                </c:pt>
                <c:pt idx="3187">
                  <c:v>18563</c:v>
                </c:pt>
                <c:pt idx="3188">
                  <c:v>18563</c:v>
                </c:pt>
                <c:pt idx="3189">
                  <c:v>18563</c:v>
                </c:pt>
                <c:pt idx="3190">
                  <c:v>18563</c:v>
                </c:pt>
                <c:pt idx="3191">
                  <c:v>18563</c:v>
                </c:pt>
                <c:pt idx="3192">
                  <c:v>18563</c:v>
                </c:pt>
                <c:pt idx="3193">
                  <c:v>18563</c:v>
                </c:pt>
                <c:pt idx="3194">
                  <c:v>18563</c:v>
                </c:pt>
                <c:pt idx="3195">
                  <c:v>18563</c:v>
                </c:pt>
                <c:pt idx="3196">
                  <c:v>18563</c:v>
                </c:pt>
                <c:pt idx="3197">
                  <c:v>18563</c:v>
                </c:pt>
                <c:pt idx="3198">
                  <c:v>18563</c:v>
                </c:pt>
                <c:pt idx="3199">
                  <c:v>18563</c:v>
                </c:pt>
                <c:pt idx="3200">
                  <c:v>18563</c:v>
                </c:pt>
                <c:pt idx="3201">
                  <c:v>18563</c:v>
                </c:pt>
                <c:pt idx="3202">
                  <c:v>18562</c:v>
                </c:pt>
                <c:pt idx="3203">
                  <c:v>18562</c:v>
                </c:pt>
                <c:pt idx="3204">
                  <c:v>18562</c:v>
                </c:pt>
                <c:pt idx="3205">
                  <c:v>18562</c:v>
                </c:pt>
                <c:pt idx="3206">
                  <c:v>18562</c:v>
                </c:pt>
                <c:pt idx="3207">
                  <c:v>18562</c:v>
                </c:pt>
                <c:pt idx="3208">
                  <c:v>18562</c:v>
                </c:pt>
                <c:pt idx="3209">
                  <c:v>18562</c:v>
                </c:pt>
                <c:pt idx="3210">
                  <c:v>18562</c:v>
                </c:pt>
                <c:pt idx="3211">
                  <c:v>18562</c:v>
                </c:pt>
                <c:pt idx="3212">
                  <c:v>18562</c:v>
                </c:pt>
                <c:pt idx="3213">
                  <c:v>18561</c:v>
                </c:pt>
                <c:pt idx="3214">
                  <c:v>18561</c:v>
                </c:pt>
                <c:pt idx="3215">
                  <c:v>18561</c:v>
                </c:pt>
                <c:pt idx="3216">
                  <c:v>18561</c:v>
                </c:pt>
                <c:pt idx="3217">
                  <c:v>18561</c:v>
                </c:pt>
                <c:pt idx="3218">
                  <c:v>18561</c:v>
                </c:pt>
                <c:pt idx="3219">
                  <c:v>18561</c:v>
                </c:pt>
                <c:pt idx="3220">
                  <c:v>18561</c:v>
                </c:pt>
                <c:pt idx="3221">
                  <c:v>18561</c:v>
                </c:pt>
                <c:pt idx="3222">
                  <c:v>18560</c:v>
                </c:pt>
                <c:pt idx="3223">
                  <c:v>18560</c:v>
                </c:pt>
                <c:pt idx="3224">
                  <c:v>18560</c:v>
                </c:pt>
                <c:pt idx="3225">
                  <c:v>18560</c:v>
                </c:pt>
                <c:pt idx="3226">
                  <c:v>18560</c:v>
                </c:pt>
                <c:pt idx="3227">
                  <c:v>18559</c:v>
                </c:pt>
                <c:pt idx="3228">
                  <c:v>18559</c:v>
                </c:pt>
                <c:pt idx="3229">
                  <c:v>18559</c:v>
                </c:pt>
                <c:pt idx="3230">
                  <c:v>18559</c:v>
                </c:pt>
                <c:pt idx="3231">
                  <c:v>18559</c:v>
                </c:pt>
                <c:pt idx="3232">
                  <c:v>18558</c:v>
                </c:pt>
                <c:pt idx="3233">
                  <c:v>18558</c:v>
                </c:pt>
                <c:pt idx="3234">
                  <c:v>18558</c:v>
                </c:pt>
                <c:pt idx="3235">
                  <c:v>18558</c:v>
                </c:pt>
                <c:pt idx="3236">
                  <c:v>18558</c:v>
                </c:pt>
                <c:pt idx="3237">
                  <c:v>18557</c:v>
                </c:pt>
                <c:pt idx="3238">
                  <c:v>18556</c:v>
                </c:pt>
                <c:pt idx="3239">
                  <c:v>18556</c:v>
                </c:pt>
                <c:pt idx="3240">
                  <c:v>18556</c:v>
                </c:pt>
                <c:pt idx="3241">
                  <c:v>18556</c:v>
                </c:pt>
                <c:pt idx="3242">
                  <c:v>18556</c:v>
                </c:pt>
                <c:pt idx="3243">
                  <c:v>18556</c:v>
                </c:pt>
                <c:pt idx="3244">
                  <c:v>18556</c:v>
                </c:pt>
                <c:pt idx="3245">
                  <c:v>18556</c:v>
                </c:pt>
                <c:pt idx="3246">
                  <c:v>18556</c:v>
                </c:pt>
                <c:pt idx="3247">
                  <c:v>18349</c:v>
                </c:pt>
                <c:pt idx="3248">
                  <c:v>18349</c:v>
                </c:pt>
                <c:pt idx="3249">
                  <c:v>18349</c:v>
                </c:pt>
                <c:pt idx="3250">
                  <c:v>18349</c:v>
                </c:pt>
                <c:pt idx="3251">
                  <c:v>18349</c:v>
                </c:pt>
                <c:pt idx="3252">
                  <c:v>18331</c:v>
                </c:pt>
                <c:pt idx="3253">
                  <c:v>18305</c:v>
                </c:pt>
                <c:pt idx="3254">
                  <c:v>18305</c:v>
                </c:pt>
                <c:pt idx="3255">
                  <c:v>18305</c:v>
                </c:pt>
                <c:pt idx="3256">
                  <c:v>18305</c:v>
                </c:pt>
                <c:pt idx="3257">
                  <c:v>18305</c:v>
                </c:pt>
                <c:pt idx="3258">
                  <c:v>18305</c:v>
                </c:pt>
                <c:pt idx="3259">
                  <c:v>18305</c:v>
                </c:pt>
                <c:pt idx="3260">
                  <c:v>18305</c:v>
                </c:pt>
                <c:pt idx="3261">
                  <c:v>18305</c:v>
                </c:pt>
                <c:pt idx="3262">
                  <c:v>18305</c:v>
                </c:pt>
                <c:pt idx="3263">
                  <c:v>18305</c:v>
                </c:pt>
                <c:pt idx="3264">
                  <c:v>18305</c:v>
                </c:pt>
                <c:pt idx="3265">
                  <c:v>18305</c:v>
                </c:pt>
                <c:pt idx="3266">
                  <c:v>18305</c:v>
                </c:pt>
                <c:pt idx="3267">
                  <c:v>18305</c:v>
                </c:pt>
                <c:pt idx="3268">
                  <c:v>18305</c:v>
                </c:pt>
                <c:pt idx="3269">
                  <c:v>18305</c:v>
                </c:pt>
                <c:pt idx="3270">
                  <c:v>18305</c:v>
                </c:pt>
                <c:pt idx="3271">
                  <c:v>18305</c:v>
                </c:pt>
                <c:pt idx="3272">
                  <c:v>18304</c:v>
                </c:pt>
                <c:pt idx="3273">
                  <c:v>18304</c:v>
                </c:pt>
                <c:pt idx="3274">
                  <c:v>18304</c:v>
                </c:pt>
                <c:pt idx="3275">
                  <c:v>18304</c:v>
                </c:pt>
                <c:pt idx="3276">
                  <c:v>18304</c:v>
                </c:pt>
                <c:pt idx="3277">
                  <c:v>18303</c:v>
                </c:pt>
                <c:pt idx="3278">
                  <c:v>18303</c:v>
                </c:pt>
                <c:pt idx="3279">
                  <c:v>18303</c:v>
                </c:pt>
                <c:pt idx="3280">
                  <c:v>18303</c:v>
                </c:pt>
                <c:pt idx="3281">
                  <c:v>18303</c:v>
                </c:pt>
                <c:pt idx="3282">
                  <c:v>18303</c:v>
                </c:pt>
                <c:pt idx="3283">
                  <c:v>18303</c:v>
                </c:pt>
                <c:pt idx="3284">
                  <c:v>18303</c:v>
                </c:pt>
                <c:pt idx="3285">
                  <c:v>18303</c:v>
                </c:pt>
                <c:pt idx="3286">
                  <c:v>18303</c:v>
                </c:pt>
                <c:pt idx="3287">
                  <c:v>18303</c:v>
                </c:pt>
                <c:pt idx="3288">
                  <c:v>18303</c:v>
                </c:pt>
                <c:pt idx="3289">
                  <c:v>18303</c:v>
                </c:pt>
                <c:pt idx="3290">
                  <c:v>18303</c:v>
                </c:pt>
                <c:pt idx="3291">
                  <c:v>18303</c:v>
                </c:pt>
                <c:pt idx="3292">
                  <c:v>18303</c:v>
                </c:pt>
                <c:pt idx="3293">
                  <c:v>18303</c:v>
                </c:pt>
                <c:pt idx="3294">
                  <c:v>18303</c:v>
                </c:pt>
                <c:pt idx="3295">
                  <c:v>18303</c:v>
                </c:pt>
                <c:pt idx="3296">
                  <c:v>18303</c:v>
                </c:pt>
                <c:pt idx="3297">
                  <c:v>18303</c:v>
                </c:pt>
                <c:pt idx="3298">
                  <c:v>18303</c:v>
                </c:pt>
                <c:pt idx="3299">
                  <c:v>18303</c:v>
                </c:pt>
                <c:pt idx="3300">
                  <c:v>18303</c:v>
                </c:pt>
                <c:pt idx="3301">
                  <c:v>18303</c:v>
                </c:pt>
                <c:pt idx="3302">
                  <c:v>18303</c:v>
                </c:pt>
                <c:pt idx="3303">
                  <c:v>18303</c:v>
                </c:pt>
                <c:pt idx="3304">
                  <c:v>18303</c:v>
                </c:pt>
                <c:pt idx="3305">
                  <c:v>18302</c:v>
                </c:pt>
                <c:pt idx="3306">
                  <c:v>18302</c:v>
                </c:pt>
                <c:pt idx="3307">
                  <c:v>18302</c:v>
                </c:pt>
                <c:pt idx="3308">
                  <c:v>18302</c:v>
                </c:pt>
                <c:pt idx="3309">
                  <c:v>18301</c:v>
                </c:pt>
                <c:pt idx="3310">
                  <c:v>18301</c:v>
                </c:pt>
                <c:pt idx="3311">
                  <c:v>18300</c:v>
                </c:pt>
                <c:pt idx="3312">
                  <c:v>18300</c:v>
                </c:pt>
                <c:pt idx="3313">
                  <c:v>18300</c:v>
                </c:pt>
                <c:pt idx="3314">
                  <c:v>18299</c:v>
                </c:pt>
                <c:pt idx="3315">
                  <c:v>18298</c:v>
                </c:pt>
                <c:pt idx="3316">
                  <c:v>18297</c:v>
                </c:pt>
                <c:pt idx="3317">
                  <c:v>18297</c:v>
                </c:pt>
                <c:pt idx="3318">
                  <c:v>18297</c:v>
                </c:pt>
                <c:pt idx="3319">
                  <c:v>18297</c:v>
                </c:pt>
                <c:pt idx="3320">
                  <c:v>18297</c:v>
                </c:pt>
                <c:pt idx="3321">
                  <c:v>18296</c:v>
                </c:pt>
                <c:pt idx="3322">
                  <c:v>18295</c:v>
                </c:pt>
                <c:pt idx="3323">
                  <c:v>18295</c:v>
                </c:pt>
                <c:pt idx="3324">
                  <c:v>18289</c:v>
                </c:pt>
                <c:pt idx="3325">
                  <c:v>18289</c:v>
                </c:pt>
                <c:pt idx="3326">
                  <c:v>18289</c:v>
                </c:pt>
                <c:pt idx="3327">
                  <c:v>18289</c:v>
                </c:pt>
                <c:pt idx="3328">
                  <c:v>18289</c:v>
                </c:pt>
                <c:pt idx="3329">
                  <c:v>18289</c:v>
                </c:pt>
                <c:pt idx="3330">
                  <c:v>18289</c:v>
                </c:pt>
                <c:pt idx="3331">
                  <c:v>18289</c:v>
                </c:pt>
                <c:pt idx="3332">
                  <c:v>18289</c:v>
                </c:pt>
                <c:pt idx="3333">
                  <c:v>18289</c:v>
                </c:pt>
                <c:pt idx="3334">
                  <c:v>18289</c:v>
                </c:pt>
                <c:pt idx="3335">
                  <c:v>18289</c:v>
                </c:pt>
                <c:pt idx="3336">
                  <c:v>18289</c:v>
                </c:pt>
                <c:pt idx="3337">
                  <c:v>18289</c:v>
                </c:pt>
                <c:pt idx="3338">
                  <c:v>18289</c:v>
                </c:pt>
                <c:pt idx="3339">
                  <c:v>18289</c:v>
                </c:pt>
                <c:pt idx="3340">
                  <c:v>18289</c:v>
                </c:pt>
                <c:pt idx="3341">
                  <c:v>18289</c:v>
                </c:pt>
                <c:pt idx="3342">
                  <c:v>18289</c:v>
                </c:pt>
                <c:pt idx="3343">
                  <c:v>18289</c:v>
                </c:pt>
                <c:pt idx="3344">
                  <c:v>18289</c:v>
                </c:pt>
                <c:pt idx="3345">
                  <c:v>18289</c:v>
                </c:pt>
                <c:pt idx="3346">
                  <c:v>18289</c:v>
                </c:pt>
                <c:pt idx="3347">
                  <c:v>18289</c:v>
                </c:pt>
                <c:pt idx="3348">
                  <c:v>18289</c:v>
                </c:pt>
                <c:pt idx="3349">
                  <c:v>18289</c:v>
                </c:pt>
                <c:pt idx="3350">
                  <c:v>18289</c:v>
                </c:pt>
                <c:pt idx="3351">
                  <c:v>18289</c:v>
                </c:pt>
                <c:pt idx="3352">
                  <c:v>18289</c:v>
                </c:pt>
                <c:pt idx="3353">
                  <c:v>18289</c:v>
                </c:pt>
                <c:pt idx="3354">
                  <c:v>18289</c:v>
                </c:pt>
                <c:pt idx="3355">
                  <c:v>18289</c:v>
                </c:pt>
                <c:pt idx="3356">
                  <c:v>18289</c:v>
                </c:pt>
                <c:pt idx="3357">
                  <c:v>18289</c:v>
                </c:pt>
                <c:pt idx="3358">
                  <c:v>18289</c:v>
                </c:pt>
                <c:pt idx="3359">
                  <c:v>18289</c:v>
                </c:pt>
                <c:pt idx="3360">
                  <c:v>18289</c:v>
                </c:pt>
                <c:pt idx="3361">
                  <c:v>18289</c:v>
                </c:pt>
                <c:pt idx="3362">
                  <c:v>18289</c:v>
                </c:pt>
                <c:pt idx="3363">
                  <c:v>18289</c:v>
                </c:pt>
                <c:pt idx="3364">
                  <c:v>18289</c:v>
                </c:pt>
                <c:pt idx="3365">
                  <c:v>18289</c:v>
                </c:pt>
                <c:pt idx="3366">
                  <c:v>18289</c:v>
                </c:pt>
                <c:pt idx="3367">
                  <c:v>18289</c:v>
                </c:pt>
                <c:pt idx="3368">
                  <c:v>18289</c:v>
                </c:pt>
                <c:pt idx="3369">
                  <c:v>18289</c:v>
                </c:pt>
                <c:pt idx="3370">
                  <c:v>18288</c:v>
                </c:pt>
                <c:pt idx="3371">
                  <c:v>18288</c:v>
                </c:pt>
                <c:pt idx="3372">
                  <c:v>18287</c:v>
                </c:pt>
                <c:pt idx="3373">
                  <c:v>18287</c:v>
                </c:pt>
                <c:pt idx="3374">
                  <c:v>18287</c:v>
                </c:pt>
                <c:pt idx="3375">
                  <c:v>18251</c:v>
                </c:pt>
                <c:pt idx="3376">
                  <c:v>18245</c:v>
                </c:pt>
                <c:pt idx="3377">
                  <c:v>18245</c:v>
                </c:pt>
                <c:pt idx="3378">
                  <c:v>18245</c:v>
                </c:pt>
                <c:pt idx="3379">
                  <c:v>18245</c:v>
                </c:pt>
                <c:pt idx="3380">
                  <c:v>18245</c:v>
                </c:pt>
                <c:pt idx="3381">
                  <c:v>18245</c:v>
                </c:pt>
                <c:pt idx="3382">
                  <c:v>18245</c:v>
                </c:pt>
                <c:pt idx="3383">
                  <c:v>18240</c:v>
                </c:pt>
                <c:pt idx="3384">
                  <c:v>18238</c:v>
                </c:pt>
                <c:pt idx="3385">
                  <c:v>18236</c:v>
                </c:pt>
                <c:pt idx="3386">
                  <c:v>18236</c:v>
                </c:pt>
                <c:pt idx="3387">
                  <c:v>18236</c:v>
                </c:pt>
                <c:pt idx="3388">
                  <c:v>18236</c:v>
                </c:pt>
                <c:pt idx="3389">
                  <c:v>18236</c:v>
                </c:pt>
                <c:pt idx="3390">
                  <c:v>18236</c:v>
                </c:pt>
                <c:pt idx="3391">
                  <c:v>18236</c:v>
                </c:pt>
                <c:pt idx="3392">
                  <c:v>18236</c:v>
                </c:pt>
                <c:pt idx="3393">
                  <c:v>18236</c:v>
                </c:pt>
                <c:pt idx="3394">
                  <c:v>18236</c:v>
                </c:pt>
                <c:pt idx="3395">
                  <c:v>18236</c:v>
                </c:pt>
                <c:pt idx="3396">
                  <c:v>18236</c:v>
                </c:pt>
                <c:pt idx="3397">
                  <c:v>18236</c:v>
                </c:pt>
                <c:pt idx="3398">
                  <c:v>18236</c:v>
                </c:pt>
                <c:pt idx="3399">
                  <c:v>18236</c:v>
                </c:pt>
                <c:pt idx="3400">
                  <c:v>18236</c:v>
                </c:pt>
                <c:pt idx="3401">
                  <c:v>18236</c:v>
                </c:pt>
                <c:pt idx="3402">
                  <c:v>18236</c:v>
                </c:pt>
                <c:pt idx="3403">
                  <c:v>18236</c:v>
                </c:pt>
                <c:pt idx="3404">
                  <c:v>18236</c:v>
                </c:pt>
                <c:pt idx="3405">
                  <c:v>18210</c:v>
                </c:pt>
                <c:pt idx="3406">
                  <c:v>18210</c:v>
                </c:pt>
                <c:pt idx="3407">
                  <c:v>18210</c:v>
                </c:pt>
                <c:pt idx="3408">
                  <c:v>18210</c:v>
                </c:pt>
                <c:pt idx="3409">
                  <c:v>18210</c:v>
                </c:pt>
                <c:pt idx="3410">
                  <c:v>18210</c:v>
                </c:pt>
                <c:pt idx="3411">
                  <c:v>18210</c:v>
                </c:pt>
                <c:pt idx="3412">
                  <c:v>18210</c:v>
                </c:pt>
                <c:pt idx="3413">
                  <c:v>18210</c:v>
                </c:pt>
                <c:pt idx="3414">
                  <c:v>18210</c:v>
                </c:pt>
                <c:pt idx="3415">
                  <c:v>18210</c:v>
                </c:pt>
                <c:pt idx="3416">
                  <c:v>18210</c:v>
                </c:pt>
                <c:pt idx="3417">
                  <c:v>18210</c:v>
                </c:pt>
                <c:pt idx="3418">
                  <c:v>18210</c:v>
                </c:pt>
                <c:pt idx="3419">
                  <c:v>18210</c:v>
                </c:pt>
                <c:pt idx="3420">
                  <c:v>18210</c:v>
                </c:pt>
                <c:pt idx="3421">
                  <c:v>18210</c:v>
                </c:pt>
                <c:pt idx="3422">
                  <c:v>18210</c:v>
                </c:pt>
                <c:pt idx="3423">
                  <c:v>18210</c:v>
                </c:pt>
                <c:pt idx="3424">
                  <c:v>18210</c:v>
                </c:pt>
                <c:pt idx="3425">
                  <c:v>18210</c:v>
                </c:pt>
                <c:pt idx="3426">
                  <c:v>18210</c:v>
                </c:pt>
                <c:pt idx="3427">
                  <c:v>18209</c:v>
                </c:pt>
                <c:pt idx="3428">
                  <c:v>18209</c:v>
                </c:pt>
                <c:pt idx="3429">
                  <c:v>18208</c:v>
                </c:pt>
                <c:pt idx="3430">
                  <c:v>18207</c:v>
                </c:pt>
                <c:pt idx="3431">
                  <c:v>18207</c:v>
                </c:pt>
                <c:pt idx="3432">
                  <c:v>18206</c:v>
                </c:pt>
                <c:pt idx="3433">
                  <c:v>18206</c:v>
                </c:pt>
                <c:pt idx="3434">
                  <c:v>18206</c:v>
                </c:pt>
                <c:pt idx="3435">
                  <c:v>18206</c:v>
                </c:pt>
                <c:pt idx="3436">
                  <c:v>18206</c:v>
                </c:pt>
                <c:pt idx="3437">
                  <c:v>18206</c:v>
                </c:pt>
                <c:pt idx="3438">
                  <c:v>18206</c:v>
                </c:pt>
                <c:pt idx="3439">
                  <c:v>18206</c:v>
                </c:pt>
                <c:pt idx="3440">
                  <c:v>18206</c:v>
                </c:pt>
                <c:pt idx="3441">
                  <c:v>18206</c:v>
                </c:pt>
                <c:pt idx="3442">
                  <c:v>18206</c:v>
                </c:pt>
                <c:pt idx="3443">
                  <c:v>18206</c:v>
                </c:pt>
                <c:pt idx="3444">
                  <c:v>18206</c:v>
                </c:pt>
                <c:pt idx="3445">
                  <c:v>18206</c:v>
                </c:pt>
                <c:pt idx="3446">
                  <c:v>18202</c:v>
                </c:pt>
                <c:pt idx="3447">
                  <c:v>18202</c:v>
                </c:pt>
                <c:pt idx="3448">
                  <c:v>18198</c:v>
                </c:pt>
                <c:pt idx="3449">
                  <c:v>18193</c:v>
                </c:pt>
                <c:pt idx="3450">
                  <c:v>18193</c:v>
                </c:pt>
                <c:pt idx="3451">
                  <c:v>18182</c:v>
                </c:pt>
                <c:pt idx="3452">
                  <c:v>18182</c:v>
                </c:pt>
                <c:pt idx="3453">
                  <c:v>18182</c:v>
                </c:pt>
                <c:pt idx="3454">
                  <c:v>18182</c:v>
                </c:pt>
                <c:pt idx="3455">
                  <c:v>18172</c:v>
                </c:pt>
                <c:pt idx="3456">
                  <c:v>18172</c:v>
                </c:pt>
                <c:pt idx="3457">
                  <c:v>18172</c:v>
                </c:pt>
                <c:pt idx="3458">
                  <c:v>18172</c:v>
                </c:pt>
                <c:pt idx="3459">
                  <c:v>18172</c:v>
                </c:pt>
                <c:pt idx="3460">
                  <c:v>18172</c:v>
                </c:pt>
                <c:pt idx="3461">
                  <c:v>18172</c:v>
                </c:pt>
                <c:pt idx="3462">
                  <c:v>18172</c:v>
                </c:pt>
                <c:pt idx="3463">
                  <c:v>18172</c:v>
                </c:pt>
                <c:pt idx="3464">
                  <c:v>18172</c:v>
                </c:pt>
                <c:pt idx="3465">
                  <c:v>18166</c:v>
                </c:pt>
                <c:pt idx="3466">
                  <c:v>18067</c:v>
                </c:pt>
                <c:pt idx="3467">
                  <c:v>18067</c:v>
                </c:pt>
                <c:pt idx="3468">
                  <c:v>18066</c:v>
                </c:pt>
                <c:pt idx="3469">
                  <c:v>18066</c:v>
                </c:pt>
                <c:pt idx="3470">
                  <c:v>18066</c:v>
                </c:pt>
                <c:pt idx="3471">
                  <c:v>18016</c:v>
                </c:pt>
                <c:pt idx="3472">
                  <c:v>18016</c:v>
                </c:pt>
                <c:pt idx="3473">
                  <c:v>18016</c:v>
                </c:pt>
                <c:pt idx="3474">
                  <c:v>18016</c:v>
                </c:pt>
                <c:pt idx="3475">
                  <c:v>18016</c:v>
                </c:pt>
                <c:pt idx="3476">
                  <c:v>18016</c:v>
                </c:pt>
                <c:pt idx="3477">
                  <c:v>17959</c:v>
                </c:pt>
                <c:pt idx="3478">
                  <c:v>17959</c:v>
                </c:pt>
                <c:pt idx="3479">
                  <c:v>17959</c:v>
                </c:pt>
                <c:pt idx="3480">
                  <c:v>17959</c:v>
                </c:pt>
                <c:pt idx="3481">
                  <c:v>17956</c:v>
                </c:pt>
                <c:pt idx="3482">
                  <c:v>17956</c:v>
                </c:pt>
                <c:pt idx="3483">
                  <c:v>17956</c:v>
                </c:pt>
                <c:pt idx="3484">
                  <c:v>17956</c:v>
                </c:pt>
                <c:pt idx="3485">
                  <c:v>17956</c:v>
                </c:pt>
                <c:pt idx="3486">
                  <c:v>17956</c:v>
                </c:pt>
                <c:pt idx="3487">
                  <c:v>17956</c:v>
                </c:pt>
                <c:pt idx="3488">
                  <c:v>17956</c:v>
                </c:pt>
                <c:pt idx="3489">
                  <c:v>17956</c:v>
                </c:pt>
                <c:pt idx="3490">
                  <c:v>17953</c:v>
                </c:pt>
                <c:pt idx="3491">
                  <c:v>17953</c:v>
                </c:pt>
                <c:pt idx="3492">
                  <c:v>17953</c:v>
                </c:pt>
                <c:pt idx="3493">
                  <c:v>17953</c:v>
                </c:pt>
                <c:pt idx="3494">
                  <c:v>17936</c:v>
                </c:pt>
                <c:pt idx="3495">
                  <c:v>17935</c:v>
                </c:pt>
                <c:pt idx="3496">
                  <c:v>17935</c:v>
                </c:pt>
                <c:pt idx="3497">
                  <c:v>17935</c:v>
                </c:pt>
                <c:pt idx="3498">
                  <c:v>17935</c:v>
                </c:pt>
                <c:pt idx="3499">
                  <c:v>17935</c:v>
                </c:pt>
                <c:pt idx="3500">
                  <c:v>17935</c:v>
                </c:pt>
                <c:pt idx="3501">
                  <c:v>17935</c:v>
                </c:pt>
                <c:pt idx="3502">
                  <c:v>17935</c:v>
                </c:pt>
                <c:pt idx="3503">
                  <c:v>17935</c:v>
                </c:pt>
                <c:pt idx="3504">
                  <c:v>17935</c:v>
                </c:pt>
                <c:pt idx="3505">
                  <c:v>17935</c:v>
                </c:pt>
                <c:pt idx="3506">
                  <c:v>17935</c:v>
                </c:pt>
                <c:pt idx="3507">
                  <c:v>17935</c:v>
                </c:pt>
                <c:pt idx="3508">
                  <c:v>17935</c:v>
                </c:pt>
                <c:pt idx="3509">
                  <c:v>17935</c:v>
                </c:pt>
                <c:pt idx="3510">
                  <c:v>17935</c:v>
                </c:pt>
                <c:pt idx="3511">
                  <c:v>17935</c:v>
                </c:pt>
                <c:pt idx="3512">
                  <c:v>17935</c:v>
                </c:pt>
                <c:pt idx="3513">
                  <c:v>17935</c:v>
                </c:pt>
                <c:pt idx="3514">
                  <c:v>17935</c:v>
                </c:pt>
                <c:pt idx="3515">
                  <c:v>17935</c:v>
                </c:pt>
                <c:pt idx="3516">
                  <c:v>17935</c:v>
                </c:pt>
                <c:pt idx="3517">
                  <c:v>17935</c:v>
                </c:pt>
                <c:pt idx="3518">
                  <c:v>17934</c:v>
                </c:pt>
                <c:pt idx="3519">
                  <c:v>17927</c:v>
                </c:pt>
                <c:pt idx="3520">
                  <c:v>17917</c:v>
                </c:pt>
                <c:pt idx="3521">
                  <c:v>17917</c:v>
                </c:pt>
                <c:pt idx="3522">
                  <c:v>17917</c:v>
                </c:pt>
                <c:pt idx="3523">
                  <c:v>17917</c:v>
                </c:pt>
                <c:pt idx="3524">
                  <c:v>17917</c:v>
                </c:pt>
                <c:pt idx="3525">
                  <c:v>17916</c:v>
                </c:pt>
                <c:pt idx="3526">
                  <c:v>17915</c:v>
                </c:pt>
                <c:pt idx="3527">
                  <c:v>17915</c:v>
                </c:pt>
                <c:pt idx="3528">
                  <c:v>17915</c:v>
                </c:pt>
                <c:pt idx="3529">
                  <c:v>17915</c:v>
                </c:pt>
                <c:pt idx="3530">
                  <c:v>17915</c:v>
                </c:pt>
                <c:pt idx="3531">
                  <c:v>17915</c:v>
                </c:pt>
                <c:pt idx="3532">
                  <c:v>17914</c:v>
                </c:pt>
                <c:pt idx="3533">
                  <c:v>17914</c:v>
                </c:pt>
                <c:pt idx="3534">
                  <c:v>17906</c:v>
                </c:pt>
                <c:pt idx="3535">
                  <c:v>17906</c:v>
                </c:pt>
                <c:pt idx="3536">
                  <c:v>17906</c:v>
                </c:pt>
                <c:pt idx="3537">
                  <c:v>17906</c:v>
                </c:pt>
                <c:pt idx="3538">
                  <c:v>17906</c:v>
                </c:pt>
                <c:pt idx="3539">
                  <c:v>17906</c:v>
                </c:pt>
                <c:pt idx="3540">
                  <c:v>17906</c:v>
                </c:pt>
                <c:pt idx="3541">
                  <c:v>17906</c:v>
                </c:pt>
                <c:pt idx="3542">
                  <c:v>17906</c:v>
                </c:pt>
                <c:pt idx="3543">
                  <c:v>17906</c:v>
                </c:pt>
                <c:pt idx="3544">
                  <c:v>17906</c:v>
                </c:pt>
                <c:pt idx="3545">
                  <c:v>17906</c:v>
                </c:pt>
                <c:pt idx="3546">
                  <c:v>17905</c:v>
                </c:pt>
                <c:pt idx="3547">
                  <c:v>17905</c:v>
                </c:pt>
                <c:pt idx="3548">
                  <c:v>17905</c:v>
                </c:pt>
                <c:pt idx="3549">
                  <c:v>17905</c:v>
                </c:pt>
                <c:pt idx="3550">
                  <c:v>17905</c:v>
                </c:pt>
                <c:pt idx="3551">
                  <c:v>17905</c:v>
                </c:pt>
                <c:pt idx="3552">
                  <c:v>17905</c:v>
                </c:pt>
                <c:pt idx="3553">
                  <c:v>17905</c:v>
                </c:pt>
                <c:pt idx="3554">
                  <c:v>17905</c:v>
                </c:pt>
                <c:pt idx="3555">
                  <c:v>17905</c:v>
                </c:pt>
                <c:pt idx="3556">
                  <c:v>17905</c:v>
                </c:pt>
                <c:pt idx="3557">
                  <c:v>17905</c:v>
                </c:pt>
                <c:pt idx="3558">
                  <c:v>17905</c:v>
                </c:pt>
                <c:pt idx="3559">
                  <c:v>17905</c:v>
                </c:pt>
                <c:pt idx="3560">
                  <c:v>17905</c:v>
                </c:pt>
                <c:pt idx="3561">
                  <c:v>17905</c:v>
                </c:pt>
                <c:pt idx="3562">
                  <c:v>17905</c:v>
                </c:pt>
                <c:pt idx="3563">
                  <c:v>17905</c:v>
                </c:pt>
                <c:pt idx="3564">
                  <c:v>17905</c:v>
                </c:pt>
                <c:pt idx="3565">
                  <c:v>17905</c:v>
                </c:pt>
                <c:pt idx="3566">
                  <c:v>17905</c:v>
                </c:pt>
                <c:pt idx="3567">
                  <c:v>17905</c:v>
                </c:pt>
                <c:pt idx="3568">
                  <c:v>17905</c:v>
                </c:pt>
                <c:pt idx="3569">
                  <c:v>17905</c:v>
                </c:pt>
                <c:pt idx="3570">
                  <c:v>17905</c:v>
                </c:pt>
                <c:pt idx="3571">
                  <c:v>17905</c:v>
                </c:pt>
                <c:pt idx="3572">
                  <c:v>17905</c:v>
                </c:pt>
                <c:pt idx="3573">
                  <c:v>17905</c:v>
                </c:pt>
                <c:pt idx="3574">
                  <c:v>17905</c:v>
                </c:pt>
                <c:pt idx="3575">
                  <c:v>17905</c:v>
                </c:pt>
                <c:pt idx="3576">
                  <c:v>17905</c:v>
                </c:pt>
                <c:pt idx="3577">
                  <c:v>17905</c:v>
                </c:pt>
                <c:pt idx="3578">
                  <c:v>17905</c:v>
                </c:pt>
                <c:pt idx="3579">
                  <c:v>17905</c:v>
                </c:pt>
                <c:pt idx="3580">
                  <c:v>17905</c:v>
                </c:pt>
                <c:pt idx="3581">
                  <c:v>17905</c:v>
                </c:pt>
                <c:pt idx="3582">
                  <c:v>17905</c:v>
                </c:pt>
                <c:pt idx="3583">
                  <c:v>17905</c:v>
                </c:pt>
                <c:pt idx="3584">
                  <c:v>17905</c:v>
                </c:pt>
                <c:pt idx="3585">
                  <c:v>17905</c:v>
                </c:pt>
                <c:pt idx="3586">
                  <c:v>17905</c:v>
                </c:pt>
                <c:pt idx="3587">
                  <c:v>17905</c:v>
                </c:pt>
                <c:pt idx="3588">
                  <c:v>17905</c:v>
                </c:pt>
                <c:pt idx="3589">
                  <c:v>17905</c:v>
                </c:pt>
                <c:pt idx="3590">
                  <c:v>17905</c:v>
                </c:pt>
                <c:pt idx="3591">
                  <c:v>17905</c:v>
                </c:pt>
                <c:pt idx="3592">
                  <c:v>17905</c:v>
                </c:pt>
                <c:pt idx="3593">
                  <c:v>17905</c:v>
                </c:pt>
                <c:pt idx="3594">
                  <c:v>17905</c:v>
                </c:pt>
                <c:pt idx="3595">
                  <c:v>17905</c:v>
                </c:pt>
                <c:pt idx="3596">
                  <c:v>17905</c:v>
                </c:pt>
                <c:pt idx="3597">
                  <c:v>17905</c:v>
                </c:pt>
                <c:pt idx="3598">
                  <c:v>17905</c:v>
                </c:pt>
                <c:pt idx="3599">
                  <c:v>17905</c:v>
                </c:pt>
                <c:pt idx="3600">
                  <c:v>17905</c:v>
                </c:pt>
                <c:pt idx="3601">
                  <c:v>17905</c:v>
                </c:pt>
                <c:pt idx="3602">
                  <c:v>17905</c:v>
                </c:pt>
                <c:pt idx="3603">
                  <c:v>17905</c:v>
                </c:pt>
                <c:pt idx="3604">
                  <c:v>17905</c:v>
                </c:pt>
                <c:pt idx="3605">
                  <c:v>17905</c:v>
                </c:pt>
                <c:pt idx="3606">
                  <c:v>17905</c:v>
                </c:pt>
                <c:pt idx="3607">
                  <c:v>17905</c:v>
                </c:pt>
                <c:pt idx="3608">
                  <c:v>17905</c:v>
                </c:pt>
                <c:pt idx="3609">
                  <c:v>17905</c:v>
                </c:pt>
                <c:pt idx="3610">
                  <c:v>17905</c:v>
                </c:pt>
                <c:pt idx="3611">
                  <c:v>17905</c:v>
                </c:pt>
                <c:pt idx="3612">
                  <c:v>17905</c:v>
                </c:pt>
                <c:pt idx="3613">
                  <c:v>17905</c:v>
                </c:pt>
                <c:pt idx="3614">
                  <c:v>17905</c:v>
                </c:pt>
                <c:pt idx="3615">
                  <c:v>17905</c:v>
                </c:pt>
                <c:pt idx="3616">
                  <c:v>17883</c:v>
                </c:pt>
                <c:pt idx="3617">
                  <c:v>17883</c:v>
                </c:pt>
                <c:pt idx="3618">
                  <c:v>17883</c:v>
                </c:pt>
                <c:pt idx="3619">
                  <c:v>17883</c:v>
                </c:pt>
                <c:pt idx="3620">
                  <c:v>17883</c:v>
                </c:pt>
                <c:pt idx="3621">
                  <c:v>17883</c:v>
                </c:pt>
                <c:pt idx="3622">
                  <c:v>17883</c:v>
                </c:pt>
                <c:pt idx="3623">
                  <c:v>17883</c:v>
                </c:pt>
                <c:pt idx="3624">
                  <c:v>17883</c:v>
                </c:pt>
                <c:pt idx="3625">
                  <c:v>17883</c:v>
                </c:pt>
                <c:pt idx="3626">
                  <c:v>17883</c:v>
                </c:pt>
                <c:pt idx="3627">
                  <c:v>17883</c:v>
                </c:pt>
                <c:pt idx="3628">
                  <c:v>17883</c:v>
                </c:pt>
                <c:pt idx="3629">
                  <c:v>17883</c:v>
                </c:pt>
                <c:pt idx="3630">
                  <c:v>17883</c:v>
                </c:pt>
                <c:pt idx="3631">
                  <c:v>17883</c:v>
                </c:pt>
                <c:pt idx="3632">
                  <c:v>17883</c:v>
                </c:pt>
                <c:pt idx="3633">
                  <c:v>17883</c:v>
                </c:pt>
                <c:pt idx="3634">
                  <c:v>17883</c:v>
                </c:pt>
                <c:pt idx="3635">
                  <c:v>17883</c:v>
                </c:pt>
                <c:pt idx="3636">
                  <c:v>17883</c:v>
                </c:pt>
                <c:pt idx="3637">
                  <c:v>17883</c:v>
                </c:pt>
                <c:pt idx="3638">
                  <c:v>17883</c:v>
                </c:pt>
                <c:pt idx="3639">
                  <c:v>17883</c:v>
                </c:pt>
                <c:pt idx="3640">
                  <c:v>17882</c:v>
                </c:pt>
                <c:pt idx="3641">
                  <c:v>17882</c:v>
                </c:pt>
                <c:pt idx="3642">
                  <c:v>17882</c:v>
                </c:pt>
                <c:pt idx="3643">
                  <c:v>17882</c:v>
                </c:pt>
                <c:pt idx="3644">
                  <c:v>17882</c:v>
                </c:pt>
                <c:pt idx="3645">
                  <c:v>17882</c:v>
                </c:pt>
                <c:pt idx="3646">
                  <c:v>17882</c:v>
                </c:pt>
                <c:pt idx="3647">
                  <c:v>17882</c:v>
                </c:pt>
                <c:pt idx="3648">
                  <c:v>17882</c:v>
                </c:pt>
                <c:pt idx="3649">
                  <c:v>17882</c:v>
                </c:pt>
                <c:pt idx="3650">
                  <c:v>17882</c:v>
                </c:pt>
                <c:pt idx="3651">
                  <c:v>17882</c:v>
                </c:pt>
                <c:pt idx="3652">
                  <c:v>17882</c:v>
                </c:pt>
                <c:pt idx="3653">
                  <c:v>17882</c:v>
                </c:pt>
                <c:pt idx="3654">
                  <c:v>17882</c:v>
                </c:pt>
                <c:pt idx="3655">
                  <c:v>17882</c:v>
                </c:pt>
                <c:pt idx="3656">
                  <c:v>17882</c:v>
                </c:pt>
                <c:pt idx="3657">
                  <c:v>17866</c:v>
                </c:pt>
                <c:pt idx="3658">
                  <c:v>17866</c:v>
                </c:pt>
                <c:pt idx="3659">
                  <c:v>17866</c:v>
                </c:pt>
                <c:pt idx="3660">
                  <c:v>17866</c:v>
                </c:pt>
                <c:pt idx="3661">
                  <c:v>17866</c:v>
                </c:pt>
                <c:pt idx="3662">
                  <c:v>17866</c:v>
                </c:pt>
                <c:pt idx="3663">
                  <c:v>17866</c:v>
                </c:pt>
                <c:pt idx="3664">
                  <c:v>17866</c:v>
                </c:pt>
                <c:pt idx="3665">
                  <c:v>17866</c:v>
                </c:pt>
                <c:pt idx="3666">
                  <c:v>17850</c:v>
                </c:pt>
                <c:pt idx="3667">
                  <c:v>17850</c:v>
                </c:pt>
                <c:pt idx="3668">
                  <c:v>17850</c:v>
                </c:pt>
                <c:pt idx="3669">
                  <c:v>17850</c:v>
                </c:pt>
                <c:pt idx="3670">
                  <c:v>17850</c:v>
                </c:pt>
                <c:pt idx="3671">
                  <c:v>17850</c:v>
                </c:pt>
                <c:pt idx="3672">
                  <c:v>17848</c:v>
                </c:pt>
                <c:pt idx="3673">
                  <c:v>17846</c:v>
                </c:pt>
                <c:pt idx="3674">
                  <c:v>17826</c:v>
                </c:pt>
                <c:pt idx="3675">
                  <c:v>17806</c:v>
                </c:pt>
                <c:pt idx="3676">
                  <c:v>17790</c:v>
                </c:pt>
                <c:pt idx="3677">
                  <c:v>17788</c:v>
                </c:pt>
                <c:pt idx="3678">
                  <c:v>17786</c:v>
                </c:pt>
                <c:pt idx="3679">
                  <c:v>17679</c:v>
                </c:pt>
                <c:pt idx="3680">
                  <c:v>17664</c:v>
                </c:pt>
                <c:pt idx="3681">
                  <c:v>17636</c:v>
                </c:pt>
                <c:pt idx="3682">
                  <c:v>17632</c:v>
                </c:pt>
                <c:pt idx="3683">
                  <c:v>17619</c:v>
                </c:pt>
                <c:pt idx="3684">
                  <c:v>17619</c:v>
                </c:pt>
                <c:pt idx="3685">
                  <c:v>17606</c:v>
                </c:pt>
                <c:pt idx="3686">
                  <c:v>17606</c:v>
                </c:pt>
                <c:pt idx="3687">
                  <c:v>17593</c:v>
                </c:pt>
                <c:pt idx="3688">
                  <c:v>17593</c:v>
                </c:pt>
                <c:pt idx="3689">
                  <c:v>17591</c:v>
                </c:pt>
                <c:pt idx="3690">
                  <c:v>17589</c:v>
                </c:pt>
                <c:pt idx="3691">
                  <c:v>17587</c:v>
                </c:pt>
                <c:pt idx="3692">
                  <c:v>17585</c:v>
                </c:pt>
                <c:pt idx="3693">
                  <c:v>17583</c:v>
                </c:pt>
                <c:pt idx="3694">
                  <c:v>17581</c:v>
                </c:pt>
                <c:pt idx="3695">
                  <c:v>17568</c:v>
                </c:pt>
                <c:pt idx="3696">
                  <c:v>17568</c:v>
                </c:pt>
                <c:pt idx="3697">
                  <c:v>17555</c:v>
                </c:pt>
                <c:pt idx="3698">
                  <c:v>17555</c:v>
                </c:pt>
                <c:pt idx="3699">
                  <c:v>17542</c:v>
                </c:pt>
                <c:pt idx="3700">
                  <c:v>17542</c:v>
                </c:pt>
                <c:pt idx="3701">
                  <c:v>17542</c:v>
                </c:pt>
                <c:pt idx="3702">
                  <c:v>17542</c:v>
                </c:pt>
                <c:pt idx="3703">
                  <c:v>17516</c:v>
                </c:pt>
                <c:pt idx="3704">
                  <c:v>17516</c:v>
                </c:pt>
                <c:pt idx="3705">
                  <c:v>17492</c:v>
                </c:pt>
                <c:pt idx="3706">
                  <c:v>17492</c:v>
                </c:pt>
                <c:pt idx="3707">
                  <c:v>17479</c:v>
                </c:pt>
                <c:pt idx="3708">
                  <c:v>17479</c:v>
                </c:pt>
                <c:pt idx="3709">
                  <c:v>17466</c:v>
                </c:pt>
                <c:pt idx="3710">
                  <c:v>17466</c:v>
                </c:pt>
                <c:pt idx="3711">
                  <c:v>17453</c:v>
                </c:pt>
                <c:pt idx="3712">
                  <c:v>17453</c:v>
                </c:pt>
                <c:pt idx="3713">
                  <c:v>17440</c:v>
                </c:pt>
                <c:pt idx="3714">
                  <c:v>17440</c:v>
                </c:pt>
                <c:pt idx="3715">
                  <c:v>17427</c:v>
                </c:pt>
                <c:pt idx="3716">
                  <c:v>17427</c:v>
                </c:pt>
                <c:pt idx="3717">
                  <c:v>17414</c:v>
                </c:pt>
                <c:pt idx="3718">
                  <c:v>17414</c:v>
                </c:pt>
                <c:pt idx="3719">
                  <c:v>17401</c:v>
                </c:pt>
                <c:pt idx="3720">
                  <c:v>17401</c:v>
                </c:pt>
                <c:pt idx="3721">
                  <c:v>17388</c:v>
                </c:pt>
                <c:pt idx="3722">
                  <c:v>17388</c:v>
                </c:pt>
                <c:pt idx="3723">
                  <c:v>17386</c:v>
                </c:pt>
                <c:pt idx="3724">
                  <c:v>17384</c:v>
                </c:pt>
                <c:pt idx="3725">
                  <c:v>17384</c:v>
                </c:pt>
                <c:pt idx="3726">
                  <c:v>17384</c:v>
                </c:pt>
                <c:pt idx="3727">
                  <c:v>17373</c:v>
                </c:pt>
                <c:pt idx="3728">
                  <c:v>17280</c:v>
                </c:pt>
                <c:pt idx="3729">
                  <c:v>17196</c:v>
                </c:pt>
                <c:pt idx="3730">
                  <c:v>17153</c:v>
                </c:pt>
                <c:pt idx="3731">
                  <c:v>17153</c:v>
                </c:pt>
                <c:pt idx="3732">
                  <c:v>17153</c:v>
                </c:pt>
                <c:pt idx="3733">
                  <c:v>17153</c:v>
                </c:pt>
                <c:pt idx="3734">
                  <c:v>17153</c:v>
                </c:pt>
                <c:pt idx="3735">
                  <c:v>17153</c:v>
                </c:pt>
                <c:pt idx="3736">
                  <c:v>17126</c:v>
                </c:pt>
                <c:pt idx="3737">
                  <c:v>17126</c:v>
                </c:pt>
                <c:pt idx="3738">
                  <c:v>17126</c:v>
                </c:pt>
                <c:pt idx="3739">
                  <c:v>17126</c:v>
                </c:pt>
                <c:pt idx="3740">
                  <c:v>17126</c:v>
                </c:pt>
                <c:pt idx="3741">
                  <c:v>17126</c:v>
                </c:pt>
                <c:pt idx="3742">
                  <c:v>17126</c:v>
                </c:pt>
                <c:pt idx="3743">
                  <c:v>17126</c:v>
                </c:pt>
                <c:pt idx="3744">
                  <c:v>17126</c:v>
                </c:pt>
                <c:pt idx="3745">
                  <c:v>17126</c:v>
                </c:pt>
                <c:pt idx="3746">
                  <c:v>17126</c:v>
                </c:pt>
                <c:pt idx="3747">
                  <c:v>17126</c:v>
                </c:pt>
                <c:pt idx="3748">
                  <c:v>17126</c:v>
                </c:pt>
                <c:pt idx="3749">
                  <c:v>17123</c:v>
                </c:pt>
                <c:pt idx="3750">
                  <c:v>17123</c:v>
                </c:pt>
                <c:pt idx="3751">
                  <c:v>17123</c:v>
                </c:pt>
                <c:pt idx="3752">
                  <c:v>17123</c:v>
                </c:pt>
                <c:pt idx="3753">
                  <c:v>17123</c:v>
                </c:pt>
                <c:pt idx="3754">
                  <c:v>17123</c:v>
                </c:pt>
                <c:pt idx="3755">
                  <c:v>17123</c:v>
                </c:pt>
                <c:pt idx="3756">
                  <c:v>17123</c:v>
                </c:pt>
                <c:pt idx="3757">
                  <c:v>17123</c:v>
                </c:pt>
                <c:pt idx="3758">
                  <c:v>17123</c:v>
                </c:pt>
                <c:pt idx="3759">
                  <c:v>17123</c:v>
                </c:pt>
                <c:pt idx="3760">
                  <c:v>17123</c:v>
                </c:pt>
                <c:pt idx="3761">
                  <c:v>17123</c:v>
                </c:pt>
                <c:pt idx="3762">
                  <c:v>17123</c:v>
                </c:pt>
                <c:pt idx="3763">
                  <c:v>17123</c:v>
                </c:pt>
                <c:pt idx="3764">
                  <c:v>17123</c:v>
                </c:pt>
                <c:pt idx="3765">
                  <c:v>17123</c:v>
                </c:pt>
                <c:pt idx="3766">
                  <c:v>17123</c:v>
                </c:pt>
                <c:pt idx="3767">
                  <c:v>17123</c:v>
                </c:pt>
                <c:pt idx="3768">
                  <c:v>17121</c:v>
                </c:pt>
                <c:pt idx="3769">
                  <c:v>17121</c:v>
                </c:pt>
                <c:pt idx="3770">
                  <c:v>17121</c:v>
                </c:pt>
                <c:pt idx="3771">
                  <c:v>17121</c:v>
                </c:pt>
                <c:pt idx="3772">
                  <c:v>17121</c:v>
                </c:pt>
                <c:pt idx="3773">
                  <c:v>17121</c:v>
                </c:pt>
                <c:pt idx="3774">
                  <c:v>17121</c:v>
                </c:pt>
                <c:pt idx="3775">
                  <c:v>17121</c:v>
                </c:pt>
                <c:pt idx="3776">
                  <c:v>17121</c:v>
                </c:pt>
                <c:pt idx="3777">
                  <c:v>17121</c:v>
                </c:pt>
                <c:pt idx="3778">
                  <c:v>17121</c:v>
                </c:pt>
                <c:pt idx="3779">
                  <c:v>17121</c:v>
                </c:pt>
                <c:pt idx="3780">
                  <c:v>17121</c:v>
                </c:pt>
                <c:pt idx="3781">
                  <c:v>17121</c:v>
                </c:pt>
                <c:pt idx="3782">
                  <c:v>17121</c:v>
                </c:pt>
                <c:pt idx="3783">
                  <c:v>17121</c:v>
                </c:pt>
                <c:pt idx="3784">
                  <c:v>17121</c:v>
                </c:pt>
                <c:pt idx="3785">
                  <c:v>17116</c:v>
                </c:pt>
                <c:pt idx="3786">
                  <c:v>17116</c:v>
                </c:pt>
                <c:pt idx="3787">
                  <c:v>17116</c:v>
                </c:pt>
                <c:pt idx="3788">
                  <c:v>17116</c:v>
                </c:pt>
                <c:pt idx="3789">
                  <c:v>17116</c:v>
                </c:pt>
                <c:pt idx="3790">
                  <c:v>17116</c:v>
                </c:pt>
                <c:pt idx="3791">
                  <c:v>17116</c:v>
                </c:pt>
                <c:pt idx="3792">
                  <c:v>17116</c:v>
                </c:pt>
                <c:pt idx="3793">
                  <c:v>17116</c:v>
                </c:pt>
                <c:pt idx="3794">
                  <c:v>17116</c:v>
                </c:pt>
                <c:pt idx="3795">
                  <c:v>17116</c:v>
                </c:pt>
                <c:pt idx="3796">
                  <c:v>17116</c:v>
                </c:pt>
                <c:pt idx="3797">
                  <c:v>17116</c:v>
                </c:pt>
                <c:pt idx="3798">
                  <c:v>17116</c:v>
                </c:pt>
                <c:pt idx="3799">
                  <c:v>17110</c:v>
                </c:pt>
                <c:pt idx="3800">
                  <c:v>17110</c:v>
                </c:pt>
                <c:pt idx="3801">
                  <c:v>17110</c:v>
                </c:pt>
                <c:pt idx="3802">
                  <c:v>17110</c:v>
                </c:pt>
                <c:pt idx="3803">
                  <c:v>17110</c:v>
                </c:pt>
                <c:pt idx="3804">
                  <c:v>17110</c:v>
                </c:pt>
                <c:pt idx="3805">
                  <c:v>17110</c:v>
                </c:pt>
                <c:pt idx="3806">
                  <c:v>17110</c:v>
                </c:pt>
                <c:pt idx="3807">
                  <c:v>17110</c:v>
                </c:pt>
                <c:pt idx="3808">
                  <c:v>17110</c:v>
                </c:pt>
                <c:pt idx="3809">
                  <c:v>17110</c:v>
                </c:pt>
                <c:pt idx="3810">
                  <c:v>17110</c:v>
                </c:pt>
                <c:pt idx="3811">
                  <c:v>17110</c:v>
                </c:pt>
                <c:pt idx="3812">
                  <c:v>17110</c:v>
                </c:pt>
                <c:pt idx="3813">
                  <c:v>17110</c:v>
                </c:pt>
                <c:pt idx="3814">
                  <c:v>17110</c:v>
                </c:pt>
                <c:pt idx="3815">
                  <c:v>17110</c:v>
                </c:pt>
                <c:pt idx="3816">
                  <c:v>17110</c:v>
                </c:pt>
                <c:pt idx="3817">
                  <c:v>17110</c:v>
                </c:pt>
                <c:pt idx="3818">
                  <c:v>17109</c:v>
                </c:pt>
                <c:pt idx="3819">
                  <c:v>17109</c:v>
                </c:pt>
                <c:pt idx="3820">
                  <c:v>17109</c:v>
                </c:pt>
                <c:pt idx="3821">
                  <c:v>17109</c:v>
                </c:pt>
                <c:pt idx="3822">
                  <c:v>17109</c:v>
                </c:pt>
                <c:pt idx="3823">
                  <c:v>17109</c:v>
                </c:pt>
                <c:pt idx="3824">
                  <c:v>17109</c:v>
                </c:pt>
                <c:pt idx="3825">
                  <c:v>17109</c:v>
                </c:pt>
                <c:pt idx="3826">
                  <c:v>17109</c:v>
                </c:pt>
                <c:pt idx="3827">
                  <c:v>17109</c:v>
                </c:pt>
                <c:pt idx="3828">
                  <c:v>17109</c:v>
                </c:pt>
                <c:pt idx="3829">
                  <c:v>17109</c:v>
                </c:pt>
                <c:pt idx="3830">
                  <c:v>17092</c:v>
                </c:pt>
                <c:pt idx="3831">
                  <c:v>17092</c:v>
                </c:pt>
                <c:pt idx="3832">
                  <c:v>17069</c:v>
                </c:pt>
                <c:pt idx="3833">
                  <c:v>17069</c:v>
                </c:pt>
                <c:pt idx="3834">
                  <c:v>17069</c:v>
                </c:pt>
                <c:pt idx="3835">
                  <c:v>17069</c:v>
                </c:pt>
                <c:pt idx="3836">
                  <c:v>17069</c:v>
                </c:pt>
                <c:pt idx="3837">
                  <c:v>17069</c:v>
                </c:pt>
                <c:pt idx="3838">
                  <c:v>17069</c:v>
                </c:pt>
                <c:pt idx="3839">
                  <c:v>17069</c:v>
                </c:pt>
                <c:pt idx="3840">
                  <c:v>17069</c:v>
                </c:pt>
                <c:pt idx="3841">
                  <c:v>17069</c:v>
                </c:pt>
                <c:pt idx="3842">
                  <c:v>17069</c:v>
                </c:pt>
                <c:pt idx="3843">
                  <c:v>17068</c:v>
                </c:pt>
                <c:pt idx="3844">
                  <c:v>17068</c:v>
                </c:pt>
                <c:pt idx="3845">
                  <c:v>17068</c:v>
                </c:pt>
                <c:pt idx="3846">
                  <c:v>17068</c:v>
                </c:pt>
                <c:pt idx="3847">
                  <c:v>17068</c:v>
                </c:pt>
                <c:pt idx="3848">
                  <c:v>17066</c:v>
                </c:pt>
                <c:pt idx="3849">
                  <c:v>17066</c:v>
                </c:pt>
                <c:pt idx="3850">
                  <c:v>17066</c:v>
                </c:pt>
                <c:pt idx="3851">
                  <c:v>17066</c:v>
                </c:pt>
                <c:pt idx="3852">
                  <c:v>17066</c:v>
                </c:pt>
                <c:pt idx="3853">
                  <c:v>17066</c:v>
                </c:pt>
                <c:pt idx="3854">
                  <c:v>17066</c:v>
                </c:pt>
                <c:pt idx="3855">
                  <c:v>17066</c:v>
                </c:pt>
                <c:pt idx="3856">
                  <c:v>17066</c:v>
                </c:pt>
                <c:pt idx="3857">
                  <c:v>17065</c:v>
                </c:pt>
                <c:pt idx="3858">
                  <c:v>17065</c:v>
                </c:pt>
                <c:pt idx="3859">
                  <c:v>17065</c:v>
                </c:pt>
                <c:pt idx="3860">
                  <c:v>17065</c:v>
                </c:pt>
                <c:pt idx="3861">
                  <c:v>17065</c:v>
                </c:pt>
                <c:pt idx="3862">
                  <c:v>17060</c:v>
                </c:pt>
                <c:pt idx="3863">
                  <c:v>17060</c:v>
                </c:pt>
                <c:pt idx="3864">
                  <c:v>17060</c:v>
                </c:pt>
                <c:pt idx="3865">
                  <c:v>17060</c:v>
                </c:pt>
                <c:pt idx="3866">
                  <c:v>17060</c:v>
                </c:pt>
                <c:pt idx="3867">
                  <c:v>17060</c:v>
                </c:pt>
                <c:pt idx="3868">
                  <c:v>17060</c:v>
                </c:pt>
                <c:pt idx="3869">
                  <c:v>17060</c:v>
                </c:pt>
                <c:pt idx="3870">
                  <c:v>17060</c:v>
                </c:pt>
                <c:pt idx="3871">
                  <c:v>17060</c:v>
                </c:pt>
                <c:pt idx="3872">
                  <c:v>17060</c:v>
                </c:pt>
                <c:pt idx="3873">
                  <c:v>17060</c:v>
                </c:pt>
                <c:pt idx="3874">
                  <c:v>17060</c:v>
                </c:pt>
                <c:pt idx="3875">
                  <c:v>17060</c:v>
                </c:pt>
                <c:pt idx="3876">
                  <c:v>17060</c:v>
                </c:pt>
                <c:pt idx="3877">
                  <c:v>17060</c:v>
                </c:pt>
                <c:pt idx="3878">
                  <c:v>17060</c:v>
                </c:pt>
                <c:pt idx="3879">
                  <c:v>17060</c:v>
                </c:pt>
                <c:pt idx="3880">
                  <c:v>17060</c:v>
                </c:pt>
                <c:pt idx="3881">
                  <c:v>17060</c:v>
                </c:pt>
                <c:pt idx="3882">
                  <c:v>17060</c:v>
                </c:pt>
                <c:pt idx="3883">
                  <c:v>17060</c:v>
                </c:pt>
                <c:pt idx="3884">
                  <c:v>17060</c:v>
                </c:pt>
                <c:pt idx="3885">
                  <c:v>17060</c:v>
                </c:pt>
                <c:pt idx="3886">
                  <c:v>17060</c:v>
                </c:pt>
                <c:pt idx="3887">
                  <c:v>17060</c:v>
                </c:pt>
                <c:pt idx="3888">
                  <c:v>17060</c:v>
                </c:pt>
                <c:pt idx="3889">
                  <c:v>17060</c:v>
                </c:pt>
                <c:pt idx="3890">
                  <c:v>17060</c:v>
                </c:pt>
                <c:pt idx="3891">
                  <c:v>17060</c:v>
                </c:pt>
                <c:pt idx="3892">
                  <c:v>17060</c:v>
                </c:pt>
                <c:pt idx="3893">
                  <c:v>17060</c:v>
                </c:pt>
                <c:pt idx="3894">
                  <c:v>17060</c:v>
                </c:pt>
                <c:pt idx="3895">
                  <c:v>17059</c:v>
                </c:pt>
                <c:pt idx="3896">
                  <c:v>17059</c:v>
                </c:pt>
                <c:pt idx="3897">
                  <c:v>17059</c:v>
                </c:pt>
                <c:pt idx="3898">
                  <c:v>17059</c:v>
                </c:pt>
                <c:pt idx="3899">
                  <c:v>17059</c:v>
                </c:pt>
                <c:pt idx="3900">
                  <c:v>17059</c:v>
                </c:pt>
                <c:pt idx="3901">
                  <c:v>17058</c:v>
                </c:pt>
                <c:pt idx="3902">
                  <c:v>17058</c:v>
                </c:pt>
                <c:pt idx="3903">
                  <c:v>17058</c:v>
                </c:pt>
                <c:pt idx="3904">
                  <c:v>17058</c:v>
                </c:pt>
                <c:pt idx="3905">
                  <c:v>17058</c:v>
                </c:pt>
                <c:pt idx="3906">
                  <c:v>17058</c:v>
                </c:pt>
                <c:pt idx="3907">
                  <c:v>17058</c:v>
                </c:pt>
                <c:pt idx="3908">
                  <c:v>17058</c:v>
                </c:pt>
                <c:pt idx="3909">
                  <c:v>17058</c:v>
                </c:pt>
                <c:pt idx="3910">
                  <c:v>17058</c:v>
                </c:pt>
                <c:pt idx="3911">
                  <c:v>17058</c:v>
                </c:pt>
                <c:pt idx="3912">
                  <c:v>17058</c:v>
                </c:pt>
                <c:pt idx="3913">
                  <c:v>17058</c:v>
                </c:pt>
                <c:pt idx="3914">
                  <c:v>17058</c:v>
                </c:pt>
                <c:pt idx="3915">
                  <c:v>17058</c:v>
                </c:pt>
                <c:pt idx="3916">
                  <c:v>17058</c:v>
                </c:pt>
                <c:pt idx="3917">
                  <c:v>17058</c:v>
                </c:pt>
                <c:pt idx="3918">
                  <c:v>17058</c:v>
                </c:pt>
                <c:pt idx="3919">
                  <c:v>17058</c:v>
                </c:pt>
                <c:pt idx="3920">
                  <c:v>17058</c:v>
                </c:pt>
                <c:pt idx="3921">
                  <c:v>17058</c:v>
                </c:pt>
                <c:pt idx="3922">
                  <c:v>17058</c:v>
                </c:pt>
                <c:pt idx="3923">
                  <c:v>17058</c:v>
                </c:pt>
                <c:pt idx="3924">
                  <c:v>17058</c:v>
                </c:pt>
                <c:pt idx="3925">
                  <c:v>17058</c:v>
                </c:pt>
                <c:pt idx="3926">
                  <c:v>17058</c:v>
                </c:pt>
                <c:pt idx="3927">
                  <c:v>17058</c:v>
                </c:pt>
                <c:pt idx="3928">
                  <c:v>17058</c:v>
                </c:pt>
                <c:pt idx="3929">
                  <c:v>17057</c:v>
                </c:pt>
                <c:pt idx="3930">
                  <c:v>17057</c:v>
                </c:pt>
                <c:pt idx="3931">
                  <c:v>17057</c:v>
                </c:pt>
                <c:pt idx="3932">
                  <c:v>17057</c:v>
                </c:pt>
                <c:pt idx="3933">
                  <c:v>17057</c:v>
                </c:pt>
                <c:pt idx="3934">
                  <c:v>17057</c:v>
                </c:pt>
                <c:pt idx="3935">
                  <c:v>17057</c:v>
                </c:pt>
                <c:pt idx="3936">
                  <c:v>17057</c:v>
                </c:pt>
                <c:pt idx="3937">
                  <c:v>17057</c:v>
                </c:pt>
                <c:pt idx="3938">
                  <c:v>17057</c:v>
                </c:pt>
                <c:pt idx="3939">
                  <c:v>17057</c:v>
                </c:pt>
                <c:pt idx="3940">
                  <c:v>17057</c:v>
                </c:pt>
                <c:pt idx="3941">
                  <c:v>17057</c:v>
                </c:pt>
                <c:pt idx="3942">
                  <c:v>17057</c:v>
                </c:pt>
                <c:pt idx="3943">
                  <c:v>17057</c:v>
                </c:pt>
                <c:pt idx="3944">
                  <c:v>17057</c:v>
                </c:pt>
                <c:pt idx="3945">
                  <c:v>17057</c:v>
                </c:pt>
                <c:pt idx="3946">
                  <c:v>17057</c:v>
                </c:pt>
                <c:pt idx="3947">
                  <c:v>17057</c:v>
                </c:pt>
                <c:pt idx="3948">
                  <c:v>17057</c:v>
                </c:pt>
                <c:pt idx="3949">
                  <c:v>17057</c:v>
                </c:pt>
                <c:pt idx="3950">
                  <c:v>17057</c:v>
                </c:pt>
                <c:pt idx="3951">
                  <c:v>17057</c:v>
                </c:pt>
                <c:pt idx="3952">
                  <c:v>17057</c:v>
                </c:pt>
                <c:pt idx="3953">
                  <c:v>17057</c:v>
                </c:pt>
                <c:pt idx="3954">
                  <c:v>17057</c:v>
                </c:pt>
                <c:pt idx="3955">
                  <c:v>17057</c:v>
                </c:pt>
                <c:pt idx="3956">
                  <c:v>17057</c:v>
                </c:pt>
                <c:pt idx="3957">
                  <c:v>17057</c:v>
                </c:pt>
                <c:pt idx="3958">
                  <c:v>17057</c:v>
                </c:pt>
                <c:pt idx="3959">
                  <c:v>17057</c:v>
                </c:pt>
                <c:pt idx="3960">
                  <c:v>17057</c:v>
                </c:pt>
                <c:pt idx="3961">
                  <c:v>17057</c:v>
                </c:pt>
                <c:pt idx="3962">
                  <c:v>17057</c:v>
                </c:pt>
                <c:pt idx="3963">
                  <c:v>17057</c:v>
                </c:pt>
                <c:pt idx="3964">
                  <c:v>17057</c:v>
                </c:pt>
                <c:pt idx="3965">
                  <c:v>17057</c:v>
                </c:pt>
                <c:pt idx="3966">
                  <c:v>17057</c:v>
                </c:pt>
                <c:pt idx="3967">
                  <c:v>17057</c:v>
                </c:pt>
                <c:pt idx="3968">
                  <c:v>17057</c:v>
                </c:pt>
                <c:pt idx="3969">
                  <c:v>17057</c:v>
                </c:pt>
                <c:pt idx="3970">
                  <c:v>17057</c:v>
                </c:pt>
                <c:pt idx="3971">
                  <c:v>17057</c:v>
                </c:pt>
                <c:pt idx="3972">
                  <c:v>17057</c:v>
                </c:pt>
                <c:pt idx="3973">
                  <c:v>17056</c:v>
                </c:pt>
                <c:pt idx="3974">
                  <c:v>17056</c:v>
                </c:pt>
                <c:pt idx="3975">
                  <c:v>17055</c:v>
                </c:pt>
                <c:pt idx="3976">
                  <c:v>17054</c:v>
                </c:pt>
                <c:pt idx="3977">
                  <c:v>17054</c:v>
                </c:pt>
                <c:pt idx="3978">
                  <c:v>17053</c:v>
                </c:pt>
                <c:pt idx="3979">
                  <c:v>17053</c:v>
                </c:pt>
                <c:pt idx="3980">
                  <c:v>17053</c:v>
                </c:pt>
                <c:pt idx="3981">
                  <c:v>17046</c:v>
                </c:pt>
                <c:pt idx="3982">
                  <c:v>17046</c:v>
                </c:pt>
                <c:pt idx="3983">
                  <c:v>17046</c:v>
                </c:pt>
                <c:pt idx="3984">
                  <c:v>17043</c:v>
                </c:pt>
                <c:pt idx="3985">
                  <c:v>17043</c:v>
                </c:pt>
                <c:pt idx="3986">
                  <c:v>17043</c:v>
                </c:pt>
                <c:pt idx="3987">
                  <c:v>17043</c:v>
                </c:pt>
                <c:pt idx="3988">
                  <c:v>17043</c:v>
                </c:pt>
                <c:pt idx="3989">
                  <c:v>17043</c:v>
                </c:pt>
                <c:pt idx="3990">
                  <c:v>17043</c:v>
                </c:pt>
                <c:pt idx="3991">
                  <c:v>17043</c:v>
                </c:pt>
                <c:pt idx="3992">
                  <c:v>17043</c:v>
                </c:pt>
                <c:pt idx="3993">
                  <c:v>17043</c:v>
                </c:pt>
                <c:pt idx="3994">
                  <c:v>17042</c:v>
                </c:pt>
                <c:pt idx="3995">
                  <c:v>17042</c:v>
                </c:pt>
                <c:pt idx="3996">
                  <c:v>17042</c:v>
                </c:pt>
                <c:pt idx="3997">
                  <c:v>17042</c:v>
                </c:pt>
                <c:pt idx="3998">
                  <c:v>17042</c:v>
                </c:pt>
                <c:pt idx="3999">
                  <c:v>17042</c:v>
                </c:pt>
                <c:pt idx="4000">
                  <c:v>17042</c:v>
                </c:pt>
                <c:pt idx="4001">
                  <c:v>17042</c:v>
                </c:pt>
                <c:pt idx="4002">
                  <c:v>17042</c:v>
                </c:pt>
                <c:pt idx="4003">
                  <c:v>17042</c:v>
                </c:pt>
                <c:pt idx="4004">
                  <c:v>17042</c:v>
                </c:pt>
                <c:pt idx="4005">
                  <c:v>17042</c:v>
                </c:pt>
                <c:pt idx="4006">
                  <c:v>17042</c:v>
                </c:pt>
                <c:pt idx="4007">
                  <c:v>17039</c:v>
                </c:pt>
                <c:pt idx="4008">
                  <c:v>17039</c:v>
                </c:pt>
                <c:pt idx="4009">
                  <c:v>17034</c:v>
                </c:pt>
                <c:pt idx="4010">
                  <c:v>17034</c:v>
                </c:pt>
                <c:pt idx="4011">
                  <c:v>17034</c:v>
                </c:pt>
                <c:pt idx="4012">
                  <c:v>17034</c:v>
                </c:pt>
                <c:pt idx="4013">
                  <c:v>17034</c:v>
                </c:pt>
                <c:pt idx="4014">
                  <c:v>17034</c:v>
                </c:pt>
                <c:pt idx="4015">
                  <c:v>17034</c:v>
                </c:pt>
                <c:pt idx="4016">
                  <c:v>17034</c:v>
                </c:pt>
                <c:pt idx="4017">
                  <c:v>17034</c:v>
                </c:pt>
                <c:pt idx="4018">
                  <c:v>17034</c:v>
                </c:pt>
                <c:pt idx="4019">
                  <c:v>17034</c:v>
                </c:pt>
                <c:pt idx="4020">
                  <c:v>17034</c:v>
                </c:pt>
                <c:pt idx="4021">
                  <c:v>17034</c:v>
                </c:pt>
                <c:pt idx="4022">
                  <c:v>17034</c:v>
                </c:pt>
                <c:pt idx="4023">
                  <c:v>17034</c:v>
                </c:pt>
                <c:pt idx="4024">
                  <c:v>17034</c:v>
                </c:pt>
                <c:pt idx="4025">
                  <c:v>17034</c:v>
                </c:pt>
                <c:pt idx="4026">
                  <c:v>17034</c:v>
                </c:pt>
                <c:pt idx="4027">
                  <c:v>17034</c:v>
                </c:pt>
                <c:pt idx="4028">
                  <c:v>17034</c:v>
                </c:pt>
                <c:pt idx="4029">
                  <c:v>17034</c:v>
                </c:pt>
                <c:pt idx="4030">
                  <c:v>17034</c:v>
                </c:pt>
                <c:pt idx="4031">
                  <c:v>17034</c:v>
                </c:pt>
                <c:pt idx="4032">
                  <c:v>17034</c:v>
                </c:pt>
                <c:pt idx="4033">
                  <c:v>17034</c:v>
                </c:pt>
                <c:pt idx="4034">
                  <c:v>17034</c:v>
                </c:pt>
                <c:pt idx="4035">
                  <c:v>17034</c:v>
                </c:pt>
                <c:pt idx="4036">
                  <c:v>17034</c:v>
                </c:pt>
                <c:pt idx="4037">
                  <c:v>17033</c:v>
                </c:pt>
                <c:pt idx="4038">
                  <c:v>17033</c:v>
                </c:pt>
                <c:pt idx="4039">
                  <c:v>17033</c:v>
                </c:pt>
                <c:pt idx="4040">
                  <c:v>17033</c:v>
                </c:pt>
                <c:pt idx="4041">
                  <c:v>17033</c:v>
                </c:pt>
                <c:pt idx="4042">
                  <c:v>17033</c:v>
                </c:pt>
                <c:pt idx="4043">
                  <c:v>17033</c:v>
                </c:pt>
                <c:pt idx="4044">
                  <c:v>17033</c:v>
                </c:pt>
                <c:pt idx="4045">
                  <c:v>17032</c:v>
                </c:pt>
                <c:pt idx="4046">
                  <c:v>17032</c:v>
                </c:pt>
                <c:pt idx="4047">
                  <c:v>17032</c:v>
                </c:pt>
                <c:pt idx="4048">
                  <c:v>17032</c:v>
                </c:pt>
                <c:pt idx="4049">
                  <c:v>17032</c:v>
                </c:pt>
                <c:pt idx="4050">
                  <c:v>17032</c:v>
                </c:pt>
                <c:pt idx="4051">
                  <c:v>17032</c:v>
                </c:pt>
                <c:pt idx="4052">
                  <c:v>17032</c:v>
                </c:pt>
                <c:pt idx="4053">
                  <c:v>17032</c:v>
                </c:pt>
                <c:pt idx="4054">
                  <c:v>17032</c:v>
                </c:pt>
                <c:pt idx="4055">
                  <c:v>17031</c:v>
                </c:pt>
                <c:pt idx="4056">
                  <c:v>17031</c:v>
                </c:pt>
                <c:pt idx="4057">
                  <c:v>17031</c:v>
                </c:pt>
                <c:pt idx="4058">
                  <c:v>17031</c:v>
                </c:pt>
                <c:pt idx="4059">
                  <c:v>17031</c:v>
                </c:pt>
                <c:pt idx="4060">
                  <c:v>17031</c:v>
                </c:pt>
                <c:pt idx="4061">
                  <c:v>17031</c:v>
                </c:pt>
                <c:pt idx="4062">
                  <c:v>17031</c:v>
                </c:pt>
                <c:pt idx="4063">
                  <c:v>17031</c:v>
                </c:pt>
                <c:pt idx="4064">
                  <c:v>17031</c:v>
                </c:pt>
                <c:pt idx="4065">
                  <c:v>17031</c:v>
                </c:pt>
                <c:pt idx="4066">
                  <c:v>17031</c:v>
                </c:pt>
                <c:pt idx="4067">
                  <c:v>17031</c:v>
                </c:pt>
                <c:pt idx="4068">
                  <c:v>17031</c:v>
                </c:pt>
                <c:pt idx="4069">
                  <c:v>17031</c:v>
                </c:pt>
                <c:pt idx="4070">
                  <c:v>17031</c:v>
                </c:pt>
                <c:pt idx="4071">
                  <c:v>17031</c:v>
                </c:pt>
                <c:pt idx="4072">
                  <c:v>17031</c:v>
                </c:pt>
                <c:pt idx="4073">
                  <c:v>17031</c:v>
                </c:pt>
                <c:pt idx="4074">
                  <c:v>17031</c:v>
                </c:pt>
                <c:pt idx="4075">
                  <c:v>17031</c:v>
                </c:pt>
                <c:pt idx="4076">
                  <c:v>17031</c:v>
                </c:pt>
                <c:pt idx="4077">
                  <c:v>17031</c:v>
                </c:pt>
                <c:pt idx="4078">
                  <c:v>17031</c:v>
                </c:pt>
                <c:pt idx="4079">
                  <c:v>17031</c:v>
                </c:pt>
                <c:pt idx="4080">
                  <c:v>17031</c:v>
                </c:pt>
                <c:pt idx="4081">
                  <c:v>17031</c:v>
                </c:pt>
                <c:pt idx="4082">
                  <c:v>17031</c:v>
                </c:pt>
                <c:pt idx="4083">
                  <c:v>17031</c:v>
                </c:pt>
                <c:pt idx="4084">
                  <c:v>17031</c:v>
                </c:pt>
                <c:pt idx="4085">
                  <c:v>17031</c:v>
                </c:pt>
                <c:pt idx="4086">
                  <c:v>17031</c:v>
                </c:pt>
                <c:pt idx="4087">
                  <c:v>17031</c:v>
                </c:pt>
                <c:pt idx="4088">
                  <c:v>17031</c:v>
                </c:pt>
                <c:pt idx="4089">
                  <c:v>17031</c:v>
                </c:pt>
                <c:pt idx="4090">
                  <c:v>17031</c:v>
                </c:pt>
                <c:pt idx="4091">
                  <c:v>17031</c:v>
                </c:pt>
                <c:pt idx="4092">
                  <c:v>17031</c:v>
                </c:pt>
                <c:pt idx="4093">
                  <c:v>17031</c:v>
                </c:pt>
                <c:pt idx="4094">
                  <c:v>17031</c:v>
                </c:pt>
                <c:pt idx="4095">
                  <c:v>17031</c:v>
                </c:pt>
                <c:pt idx="4096">
                  <c:v>17031</c:v>
                </c:pt>
                <c:pt idx="4097">
                  <c:v>17031</c:v>
                </c:pt>
                <c:pt idx="4098">
                  <c:v>17031</c:v>
                </c:pt>
                <c:pt idx="4099">
                  <c:v>17031</c:v>
                </c:pt>
                <c:pt idx="4100">
                  <c:v>17031</c:v>
                </c:pt>
                <c:pt idx="4101">
                  <c:v>17031</c:v>
                </c:pt>
                <c:pt idx="4102">
                  <c:v>17031</c:v>
                </c:pt>
                <c:pt idx="4103">
                  <c:v>17031</c:v>
                </c:pt>
                <c:pt idx="4104">
                  <c:v>17031</c:v>
                </c:pt>
                <c:pt idx="4105">
                  <c:v>17031</c:v>
                </c:pt>
                <c:pt idx="4106">
                  <c:v>17031</c:v>
                </c:pt>
                <c:pt idx="4107">
                  <c:v>17031</c:v>
                </c:pt>
                <c:pt idx="4108">
                  <c:v>17030</c:v>
                </c:pt>
                <c:pt idx="4109">
                  <c:v>17030</c:v>
                </c:pt>
                <c:pt idx="4110">
                  <c:v>17023</c:v>
                </c:pt>
                <c:pt idx="4111">
                  <c:v>17019</c:v>
                </c:pt>
                <c:pt idx="4112">
                  <c:v>17017</c:v>
                </c:pt>
                <c:pt idx="4113">
                  <c:v>17017</c:v>
                </c:pt>
                <c:pt idx="4114">
                  <c:v>17017</c:v>
                </c:pt>
                <c:pt idx="4115">
                  <c:v>17017</c:v>
                </c:pt>
                <c:pt idx="4116">
                  <c:v>17017</c:v>
                </c:pt>
                <c:pt idx="4117">
                  <c:v>17017</c:v>
                </c:pt>
                <c:pt idx="4118">
                  <c:v>17017</c:v>
                </c:pt>
                <c:pt idx="4119">
                  <c:v>17017</c:v>
                </c:pt>
                <c:pt idx="4120">
                  <c:v>17017</c:v>
                </c:pt>
                <c:pt idx="4121">
                  <c:v>17017</c:v>
                </c:pt>
                <c:pt idx="4122">
                  <c:v>17017</c:v>
                </c:pt>
                <c:pt idx="4123">
                  <c:v>17017</c:v>
                </c:pt>
                <c:pt idx="4124">
                  <c:v>17017</c:v>
                </c:pt>
                <c:pt idx="4125">
                  <c:v>17017</c:v>
                </c:pt>
                <c:pt idx="4126">
                  <c:v>17017</c:v>
                </c:pt>
                <c:pt idx="4127">
                  <c:v>17012</c:v>
                </c:pt>
                <c:pt idx="4128">
                  <c:v>17012</c:v>
                </c:pt>
                <c:pt idx="4129">
                  <c:v>17012</c:v>
                </c:pt>
                <c:pt idx="4130">
                  <c:v>17012</c:v>
                </c:pt>
                <c:pt idx="4131">
                  <c:v>17012</c:v>
                </c:pt>
                <c:pt idx="4132">
                  <c:v>17012</c:v>
                </c:pt>
                <c:pt idx="4133">
                  <c:v>17007</c:v>
                </c:pt>
                <c:pt idx="4134">
                  <c:v>17007</c:v>
                </c:pt>
                <c:pt idx="4135">
                  <c:v>17007</c:v>
                </c:pt>
                <c:pt idx="4136">
                  <c:v>17002</c:v>
                </c:pt>
                <c:pt idx="4137">
                  <c:v>16997</c:v>
                </c:pt>
                <c:pt idx="4138">
                  <c:v>16992</c:v>
                </c:pt>
                <c:pt idx="4139">
                  <c:v>16979</c:v>
                </c:pt>
                <c:pt idx="4140">
                  <c:v>16979</c:v>
                </c:pt>
                <c:pt idx="4141">
                  <c:v>16979</c:v>
                </c:pt>
                <c:pt idx="4142">
                  <c:v>16979</c:v>
                </c:pt>
                <c:pt idx="4143">
                  <c:v>16979</c:v>
                </c:pt>
                <c:pt idx="4144">
                  <c:v>16979</c:v>
                </c:pt>
                <c:pt idx="4145">
                  <c:v>16979</c:v>
                </c:pt>
                <c:pt idx="4146">
                  <c:v>16979</c:v>
                </c:pt>
                <c:pt idx="4147">
                  <c:v>16979</c:v>
                </c:pt>
                <c:pt idx="4148">
                  <c:v>16979</c:v>
                </c:pt>
                <c:pt idx="4149">
                  <c:v>16979</c:v>
                </c:pt>
                <c:pt idx="4150">
                  <c:v>16979</c:v>
                </c:pt>
                <c:pt idx="4151">
                  <c:v>16979</c:v>
                </c:pt>
                <c:pt idx="4152">
                  <c:v>16979</c:v>
                </c:pt>
                <c:pt idx="4153">
                  <c:v>16979</c:v>
                </c:pt>
                <c:pt idx="4154">
                  <c:v>16979</c:v>
                </c:pt>
                <c:pt idx="4155">
                  <c:v>16979</c:v>
                </c:pt>
                <c:pt idx="4156">
                  <c:v>16929</c:v>
                </c:pt>
                <c:pt idx="4157">
                  <c:v>16902</c:v>
                </c:pt>
                <c:pt idx="4158">
                  <c:v>16902</c:v>
                </c:pt>
                <c:pt idx="4159">
                  <c:v>16902</c:v>
                </c:pt>
                <c:pt idx="4160">
                  <c:v>16902</c:v>
                </c:pt>
                <c:pt idx="4161">
                  <c:v>16902</c:v>
                </c:pt>
                <c:pt idx="4162">
                  <c:v>16902</c:v>
                </c:pt>
                <c:pt idx="4163">
                  <c:v>16902</c:v>
                </c:pt>
                <c:pt idx="4164">
                  <c:v>16902</c:v>
                </c:pt>
                <c:pt idx="4165">
                  <c:v>16887</c:v>
                </c:pt>
                <c:pt idx="4166">
                  <c:v>16887</c:v>
                </c:pt>
                <c:pt idx="4167">
                  <c:v>16887</c:v>
                </c:pt>
                <c:pt idx="4168">
                  <c:v>16887</c:v>
                </c:pt>
                <c:pt idx="4169">
                  <c:v>16887</c:v>
                </c:pt>
                <c:pt idx="4170">
                  <c:v>16887</c:v>
                </c:pt>
                <c:pt idx="4171">
                  <c:v>16887</c:v>
                </c:pt>
                <c:pt idx="4172">
                  <c:v>16887</c:v>
                </c:pt>
                <c:pt idx="4173">
                  <c:v>16887</c:v>
                </c:pt>
                <c:pt idx="4174">
                  <c:v>16887</c:v>
                </c:pt>
                <c:pt idx="4175">
                  <c:v>16887</c:v>
                </c:pt>
                <c:pt idx="4176">
                  <c:v>16887</c:v>
                </c:pt>
                <c:pt idx="4177">
                  <c:v>16887</c:v>
                </c:pt>
                <c:pt idx="4178">
                  <c:v>16887</c:v>
                </c:pt>
                <c:pt idx="4179">
                  <c:v>16887</c:v>
                </c:pt>
                <c:pt idx="4180">
                  <c:v>16887</c:v>
                </c:pt>
                <c:pt idx="4181">
                  <c:v>16887</c:v>
                </c:pt>
                <c:pt idx="4182">
                  <c:v>16887</c:v>
                </c:pt>
                <c:pt idx="4183">
                  <c:v>16887</c:v>
                </c:pt>
                <c:pt idx="4184">
                  <c:v>16887</c:v>
                </c:pt>
                <c:pt idx="4185">
                  <c:v>16887</c:v>
                </c:pt>
                <c:pt idx="4186">
                  <c:v>16887</c:v>
                </c:pt>
                <c:pt idx="4187">
                  <c:v>16887</c:v>
                </c:pt>
                <c:pt idx="4188">
                  <c:v>16887</c:v>
                </c:pt>
                <c:pt idx="4189">
                  <c:v>16887</c:v>
                </c:pt>
                <c:pt idx="4190">
                  <c:v>16887</c:v>
                </c:pt>
                <c:pt idx="4191">
                  <c:v>16887</c:v>
                </c:pt>
                <c:pt idx="4192">
                  <c:v>16887</c:v>
                </c:pt>
                <c:pt idx="4193">
                  <c:v>16887</c:v>
                </c:pt>
                <c:pt idx="4194">
                  <c:v>16887</c:v>
                </c:pt>
                <c:pt idx="4195">
                  <c:v>16887</c:v>
                </c:pt>
                <c:pt idx="4196">
                  <c:v>16887</c:v>
                </c:pt>
                <c:pt idx="4197">
                  <c:v>16887</c:v>
                </c:pt>
                <c:pt idx="4198">
                  <c:v>16887</c:v>
                </c:pt>
                <c:pt idx="4199">
                  <c:v>16887</c:v>
                </c:pt>
                <c:pt idx="4200">
                  <c:v>16887</c:v>
                </c:pt>
                <c:pt idx="4201">
                  <c:v>16887</c:v>
                </c:pt>
                <c:pt idx="4202">
                  <c:v>16887</c:v>
                </c:pt>
                <c:pt idx="4203">
                  <c:v>16887</c:v>
                </c:pt>
                <c:pt idx="4204">
                  <c:v>16887</c:v>
                </c:pt>
                <c:pt idx="4205">
                  <c:v>16887</c:v>
                </c:pt>
                <c:pt idx="4206">
                  <c:v>16887</c:v>
                </c:pt>
                <c:pt idx="4207">
                  <c:v>16887</c:v>
                </c:pt>
                <c:pt idx="4208">
                  <c:v>16887</c:v>
                </c:pt>
                <c:pt idx="4209">
                  <c:v>16887</c:v>
                </c:pt>
                <c:pt idx="4210">
                  <c:v>16786</c:v>
                </c:pt>
                <c:pt idx="4211">
                  <c:v>16786</c:v>
                </c:pt>
                <c:pt idx="4212">
                  <c:v>16786</c:v>
                </c:pt>
                <c:pt idx="4213">
                  <c:v>16786</c:v>
                </c:pt>
                <c:pt idx="4214">
                  <c:v>16786</c:v>
                </c:pt>
                <c:pt idx="4215">
                  <c:v>16786</c:v>
                </c:pt>
                <c:pt idx="4216">
                  <c:v>16786</c:v>
                </c:pt>
                <c:pt idx="4217">
                  <c:v>16786</c:v>
                </c:pt>
                <c:pt idx="4218">
                  <c:v>16786</c:v>
                </c:pt>
                <c:pt idx="4219">
                  <c:v>16786</c:v>
                </c:pt>
                <c:pt idx="4220">
                  <c:v>16786</c:v>
                </c:pt>
                <c:pt idx="4221">
                  <c:v>16786</c:v>
                </c:pt>
                <c:pt idx="4222">
                  <c:v>16785</c:v>
                </c:pt>
                <c:pt idx="4223">
                  <c:v>16783</c:v>
                </c:pt>
                <c:pt idx="4224">
                  <c:v>16782</c:v>
                </c:pt>
                <c:pt idx="4225">
                  <c:v>16780</c:v>
                </c:pt>
                <c:pt idx="4226">
                  <c:v>16780</c:v>
                </c:pt>
                <c:pt idx="4227">
                  <c:v>16780</c:v>
                </c:pt>
                <c:pt idx="4228">
                  <c:v>16780</c:v>
                </c:pt>
                <c:pt idx="4229">
                  <c:v>16780</c:v>
                </c:pt>
                <c:pt idx="4230">
                  <c:v>16780</c:v>
                </c:pt>
                <c:pt idx="4231">
                  <c:v>16780</c:v>
                </c:pt>
                <c:pt idx="4232">
                  <c:v>16780</c:v>
                </c:pt>
                <c:pt idx="4233">
                  <c:v>16780</c:v>
                </c:pt>
                <c:pt idx="4234">
                  <c:v>16780</c:v>
                </c:pt>
                <c:pt idx="4235">
                  <c:v>16780</c:v>
                </c:pt>
                <c:pt idx="4236">
                  <c:v>16775</c:v>
                </c:pt>
                <c:pt idx="4237">
                  <c:v>16775</c:v>
                </c:pt>
                <c:pt idx="4238">
                  <c:v>16775</c:v>
                </c:pt>
                <c:pt idx="4239">
                  <c:v>16775</c:v>
                </c:pt>
                <c:pt idx="4240">
                  <c:v>16775</c:v>
                </c:pt>
                <c:pt idx="4241">
                  <c:v>16775</c:v>
                </c:pt>
                <c:pt idx="4242">
                  <c:v>16772</c:v>
                </c:pt>
                <c:pt idx="4243">
                  <c:v>16772</c:v>
                </c:pt>
                <c:pt idx="4244">
                  <c:v>16772</c:v>
                </c:pt>
                <c:pt idx="4245">
                  <c:v>16772</c:v>
                </c:pt>
                <c:pt idx="4246">
                  <c:v>16772</c:v>
                </c:pt>
                <c:pt idx="4247">
                  <c:v>16772</c:v>
                </c:pt>
                <c:pt idx="4248">
                  <c:v>16772</c:v>
                </c:pt>
                <c:pt idx="4249">
                  <c:v>16772</c:v>
                </c:pt>
                <c:pt idx="4250">
                  <c:v>16772</c:v>
                </c:pt>
                <c:pt idx="4251">
                  <c:v>16772</c:v>
                </c:pt>
                <c:pt idx="4252">
                  <c:v>16772</c:v>
                </c:pt>
                <c:pt idx="4253">
                  <c:v>16772</c:v>
                </c:pt>
                <c:pt idx="4254">
                  <c:v>16772</c:v>
                </c:pt>
                <c:pt idx="4255">
                  <c:v>16772</c:v>
                </c:pt>
                <c:pt idx="4256">
                  <c:v>16772</c:v>
                </c:pt>
                <c:pt idx="4257">
                  <c:v>16772</c:v>
                </c:pt>
                <c:pt idx="4258">
                  <c:v>16771</c:v>
                </c:pt>
                <c:pt idx="4259">
                  <c:v>16771</c:v>
                </c:pt>
                <c:pt idx="4260">
                  <c:v>16771</c:v>
                </c:pt>
                <c:pt idx="4261">
                  <c:v>16771</c:v>
                </c:pt>
                <c:pt idx="4262">
                  <c:v>16771</c:v>
                </c:pt>
                <c:pt idx="4263">
                  <c:v>16771</c:v>
                </c:pt>
                <c:pt idx="4264">
                  <c:v>16771</c:v>
                </c:pt>
                <c:pt idx="4265">
                  <c:v>16771</c:v>
                </c:pt>
                <c:pt idx="4266">
                  <c:v>16771</c:v>
                </c:pt>
                <c:pt idx="4267">
                  <c:v>16771</c:v>
                </c:pt>
                <c:pt idx="4268">
                  <c:v>16771</c:v>
                </c:pt>
                <c:pt idx="4269">
                  <c:v>16770</c:v>
                </c:pt>
                <c:pt idx="4270">
                  <c:v>16770</c:v>
                </c:pt>
                <c:pt idx="4271">
                  <c:v>16770</c:v>
                </c:pt>
                <c:pt idx="4272">
                  <c:v>16768</c:v>
                </c:pt>
                <c:pt idx="4273">
                  <c:v>16768</c:v>
                </c:pt>
                <c:pt idx="4274">
                  <c:v>16768</c:v>
                </c:pt>
                <c:pt idx="4275">
                  <c:v>16768</c:v>
                </c:pt>
                <c:pt idx="4276">
                  <c:v>16768</c:v>
                </c:pt>
                <c:pt idx="4277">
                  <c:v>16768</c:v>
                </c:pt>
                <c:pt idx="4278">
                  <c:v>16768</c:v>
                </c:pt>
                <c:pt idx="4279">
                  <c:v>16768</c:v>
                </c:pt>
                <c:pt idx="4280">
                  <c:v>16768</c:v>
                </c:pt>
                <c:pt idx="4281">
                  <c:v>16768</c:v>
                </c:pt>
                <c:pt idx="4282">
                  <c:v>16768</c:v>
                </c:pt>
                <c:pt idx="4283">
                  <c:v>16768</c:v>
                </c:pt>
                <c:pt idx="4284">
                  <c:v>16768</c:v>
                </c:pt>
                <c:pt idx="4285">
                  <c:v>16767</c:v>
                </c:pt>
                <c:pt idx="4286">
                  <c:v>16767</c:v>
                </c:pt>
                <c:pt idx="4287">
                  <c:v>16767</c:v>
                </c:pt>
                <c:pt idx="4288">
                  <c:v>16758</c:v>
                </c:pt>
                <c:pt idx="4289">
                  <c:v>16758</c:v>
                </c:pt>
                <c:pt idx="4290">
                  <c:v>16758</c:v>
                </c:pt>
                <c:pt idx="4291">
                  <c:v>16758</c:v>
                </c:pt>
                <c:pt idx="4292">
                  <c:v>16758</c:v>
                </c:pt>
                <c:pt idx="4293">
                  <c:v>16758</c:v>
                </c:pt>
                <c:pt idx="4294">
                  <c:v>16758</c:v>
                </c:pt>
                <c:pt idx="4295">
                  <c:v>16758</c:v>
                </c:pt>
                <c:pt idx="4296">
                  <c:v>16758</c:v>
                </c:pt>
                <c:pt idx="4297">
                  <c:v>16758</c:v>
                </c:pt>
                <c:pt idx="4298">
                  <c:v>16758</c:v>
                </c:pt>
                <c:pt idx="4299">
                  <c:v>16758</c:v>
                </c:pt>
                <c:pt idx="4300">
                  <c:v>16758</c:v>
                </c:pt>
                <c:pt idx="4301">
                  <c:v>16758</c:v>
                </c:pt>
                <c:pt idx="4302">
                  <c:v>16758</c:v>
                </c:pt>
                <c:pt idx="4303">
                  <c:v>16744</c:v>
                </c:pt>
                <c:pt idx="4304">
                  <c:v>16744</c:v>
                </c:pt>
                <c:pt idx="4305">
                  <c:v>16744</c:v>
                </c:pt>
                <c:pt idx="4306">
                  <c:v>16744</c:v>
                </c:pt>
                <c:pt idx="4307">
                  <c:v>16744</c:v>
                </c:pt>
                <c:pt idx="4308">
                  <c:v>16744</c:v>
                </c:pt>
                <c:pt idx="4309">
                  <c:v>16744</c:v>
                </c:pt>
                <c:pt idx="4310">
                  <c:v>16744</c:v>
                </c:pt>
                <c:pt idx="4311">
                  <c:v>16744</c:v>
                </c:pt>
                <c:pt idx="4312">
                  <c:v>16742</c:v>
                </c:pt>
                <c:pt idx="4313">
                  <c:v>16740</c:v>
                </c:pt>
                <c:pt idx="4314">
                  <c:v>16740</c:v>
                </c:pt>
                <c:pt idx="4315">
                  <c:v>16740</c:v>
                </c:pt>
                <c:pt idx="4316">
                  <c:v>16740</c:v>
                </c:pt>
                <c:pt idx="4317">
                  <c:v>16740</c:v>
                </c:pt>
                <c:pt idx="4318">
                  <c:v>16740</c:v>
                </c:pt>
                <c:pt idx="4319">
                  <c:v>16740</c:v>
                </c:pt>
                <c:pt idx="4320">
                  <c:v>16740</c:v>
                </c:pt>
                <c:pt idx="4321">
                  <c:v>16740</c:v>
                </c:pt>
                <c:pt idx="4322">
                  <c:v>16740</c:v>
                </c:pt>
                <c:pt idx="4323">
                  <c:v>16740</c:v>
                </c:pt>
                <c:pt idx="4324">
                  <c:v>16739</c:v>
                </c:pt>
                <c:pt idx="4325">
                  <c:v>16739</c:v>
                </c:pt>
                <c:pt idx="4326">
                  <c:v>16739</c:v>
                </c:pt>
                <c:pt idx="4327">
                  <c:v>16739</c:v>
                </c:pt>
                <c:pt idx="4328">
                  <c:v>16739</c:v>
                </c:pt>
                <c:pt idx="4329">
                  <c:v>16737</c:v>
                </c:pt>
                <c:pt idx="4330">
                  <c:v>16735</c:v>
                </c:pt>
                <c:pt idx="4331">
                  <c:v>16735</c:v>
                </c:pt>
                <c:pt idx="4332">
                  <c:v>16735</c:v>
                </c:pt>
                <c:pt idx="4333">
                  <c:v>16733</c:v>
                </c:pt>
                <c:pt idx="4334">
                  <c:v>16731</c:v>
                </c:pt>
                <c:pt idx="4335">
                  <c:v>16731</c:v>
                </c:pt>
                <c:pt idx="4336">
                  <c:v>16731</c:v>
                </c:pt>
                <c:pt idx="4337">
                  <c:v>16731</c:v>
                </c:pt>
                <c:pt idx="4338">
                  <c:v>16731</c:v>
                </c:pt>
                <c:pt idx="4339">
                  <c:v>16729</c:v>
                </c:pt>
                <c:pt idx="4340">
                  <c:v>16727</c:v>
                </c:pt>
                <c:pt idx="4341">
                  <c:v>16727</c:v>
                </c:pt>
                <c:pt idx="4342">
                  <c:v>16727</c:v>
                </c:pt>
                <c:pt idx="4343">
                  <c:v>16727</c:v>
                </c:pt>
                <c:pt idx="4344">
                  <c:v>16727</c:v>
                </c:pt>
                <c:pt idx="4345">
                  <c:v>16727</c:v>
                </c:pt>
                <c:pt idx="4346">
                  <c:v>16727</c:v>
                </c:pt>
                <c:pt idx="4347">
                  <c:v>16727</c:v>
                </c:pt>
                <c:pt idx="4348">
                  <c:v>16727</c:v>
                </c:pt>
                <c:pt idx="4349">
                  <c:v>16727</c:v>
                </c:pt>
                <c:pt idx="4350">
                  <c:v>16726</c:v>
                </c:pt>
                <c:pt idx="4351">
                  <c:v>16726</c:v>
                </c:pt>
                <c:pt idx="4352">
                  <c:v>16726</c:v>
                </c:pt>
                <c:pt idx="4353">
                  <c:v>16726</c:v>
                </c:pt>
                <c:pt idx="4354">
                  <c:v>16726</c:v>
                </c:pt>
                <c:pt idx="4355">
                  <c:v>16726</c:v>
                </c:pt>
                <c:pt idx="4356">
                  <c:v>16726</c:v>
                </c:pt>
                <c:pt idx="4357">
                  <c:v>16726</c:v>
                </c:pt>
                <c:pt idx="4358">
                  <c:v>16726</c:v>
                </c:pt>
                <c:pt idx="4359">
                  <c:v>16726</c:v>
                </c:pt>
                <c:pt idx="4360">
                  <c:v>16726</c:v>
                </c:pt>
                <c:pt idx="4361">
                  <c:v>16726</c:v>
                </c:pt>
                <c:pt idx="4362">
                  <c:v>16726</c:v>
                </c:pt>
                <c:pt idx="4363">
                  <c:v>16726</c:v>
                </c:pt>
                <c:pt idx="4364">
                  <c:v>16726</c:v>
                </c:pt>
                <c:pt idx="4365">
                  <c:v>16726</c:v>
                </c:pt>
                <c:pt idx="4366">
                  <c:v>16726</c:v>
                </c:pt>
                <c:pt idx="4367">
                  <c:v>16726</c:v>
                </c:pt>
                <c:pt idx="4368">
                  <c:v>16726</c:v>
                </c:pt>
                <c:pt idx="4369">
                  <c:v>16726</c:v>
                </c:pt>
                <c:pt idx="4370">
                  <c:v>16726</c:v>
                </c:pt>
                <c:pt idx="4371">
                  <c:v>16726</c:v>
                </c:pt>
                <c:pt idx="4372">
                  <c:v>16726</c:v>
                </c:pt>
                <c:pt idx="4373">
                  <c:v>16726</c:v>
                </c:pt>
                <c:pt idx="4374">
                  <c:v>16726</c:v>
                </c:pt>
                <c:pt idx="4375">
                  <c:v>16726</c:v>
                </c:pt>
                <c:pt idx="4376">
                  <c:v>16726</c:v>
                </c:pt>
                <c:pt idx="4377">
                  <c:v>16726</c:v>
                </c:pt>
                <c:pt idx="4378">
                  <c:v>16726</c:v>
                </c:pt>
                <c:pt idx="4379">
                  <c:v>16726</c:v>
                </c:pt>
                <c:pt idx="4380">
                  <c:v>16726</c:v>
                </c:pt>
                <c:pt idx="4381">
                  <c:v>16726</c:v>
                </c:pt>
                <c:pt idx="4382">
                  <c:v>16726</c:v>
                </c:pt>
                <c:pt idx="4383">
                  <c:v>16726</c:v>
                </c:pt>
                <c:pt idx="4384">
                  <c:v>16726</c:v>
                </c:pt>
                <c:pt idx="4385">
                  <c:v>16726</c:v>
                </c:pt>
                <c:pt idx="4386">
                  <c:v>16726</c:v>
                </c:pt>
                <c:pt idx="4387">
                  <c:v>16726</c:v>
                </c:pt>
                <c:pt idx="4388">
                  <c:v>16726</c:v>
                </c:pt>
                <c:pt idx="4389">
                  <c:v>16726</c:v>
                </c:pt>
                <c:pt idx="4390">
                  <c:v>16726</c:v>
                </c:pt>
                <c:pt idx="4391">
                  <c:v>16725</c:v>
                </c:pt>
                <c:pt idx="4392">
                  <c:v>16725</c:v>
                </c:pt>
                <c:pt idx="4393">
                  <c:v>16725</c:v>
                </c:pt>
                <c:pt idx="4394">
                  <c:v>16722</c:v>
                </c:pt>
                <c:pt idx="4395">
                  <c:v>16722</c:v>
                </c:pt>
                <c:pt idx="4396">
                  <c:v>16722</c:v>
                </c:pt>
                <c:pt idx="4397">
                  <c:v>16722</c:v>
                </c:pt>
                <c:pt idx="4398">
                  <c:v>16722</c:v>
                </c:pt>
                <c:pt idx="4399">
                  <c:v>16722</c:v>
                </c:pt>
                <c:pt idx="4400">
                  <c:v>16722</c:v>
                </c:pt>
                <c:pt idx="4401">
                  <c:v>16722</c:v>
                </c:pt>
                <c:pt idx="4402">
                  <c:v>16722</c:v>
                </c:pt>
                <c:pt idx="4403">
                  <c:v>16722</c:v>
                </c:pt>
                <c:pt idx="4404">
                  <c:v>16722</c:v>
                </c:pt>
                <c:pt idx="4405">
                  <c:v>16722</c:v>
                </c:pt>
                <c:pt idx="4406">
                  <c:v>16722</c:v>
                </c:pt>
                <c:pt idx="4407">
                  <c:v>16722</c:v>
                </c:pt>
                <c:pt idx="4408">
                  <c:v>16722</c:v>
                </c:pt>
                <c:pt idx="4409">
                  <c:v>16722</c:v>
                </c:pt>
                <c:pt idx="4410">
                  <c:v>16722</c:v>
                </c:pt>
                <c:pt idx="4411">
                  <c:v>16722</c:v>
                </c:pt>
                <c:pt idx="4412">
                  <c:v>16722</c:v>
                </c:pt>
                <c:pt idx="4413">
                  <c:v>16722</c:v>
                </c:pt>
                <c:pt idx="4414">
                  <c:v>16722</c:v>
                </c:pt>
                <c:pt idx="4415">
                  <c:v>16722</c:v>
                </c:pt>
                <c:pt idx="4416">
                  <c:v>16722</c:v>
                </c:pt>
                <c:pt idx="4417">
                  <c:v>16722</c:v>
                </c:pt>
                <c:pt idx="4418">
                  <c:v>16722</c:v>
                </c:pt>
                <c:pt idx="4419">
                  <c:v>16722</c:v>
                </c:pt>
                <c:pt idx="4420">
                  <c:v>16722</c:v>
                </c:pt>
                <c:pt idx="4421">
                  <c:v>16722</c:v>
                </c:pt>
                <c:pt idx="4422">
                  <c:v>16722</c:v>
                </c:pt>
                <c:pt idx="4423">
                  <c:v>16722</c:v>
                </c:pt>
                <c:pt idx="4424">
                  <c:v>16722</c:v>
                </c:pt>
                <c:pt idx="4425">
                  <c:v>16721</c:v>
                </c:pt>
                <c:pt idx="4426">
                  <c:v>16721</c:v>
                </c:pt>
                <c:pt idx="4427">
                  <c:v>16721</c:v>
                </c:pt>
                <c:pt idx="4428">
                  <c:v>16721</c:v>
                </c:pt>
                <c:pt idx="4429">
                  <c:v>16721</c:v>
                </c:pt>
                <c:pt idx="4430">
                  <c:v>16720</c:v>
                </c:pt>
                <c:pt idx="4431">
                  <c:v>16720</c:v>
                </c:pt>
                <c:pt idx="4432">
                  <c:v>16720</c:v>
                </c:pt>
                <c:pt idx="4433">
                  <c:v>16720</c:v>
                </c:pt>
                <c:pt idx="4434">
                  <c:v>16720</c:v>
                </c:pt>
                <c:pt idx="4435">
                  <c:v>16720</c:v>
                </c:pt>
                <c:pt idx="4436">
                  <c:v>16720</c:v>
                </c:pt>
                <c:pt idx="4437">
                  <c:v>16720</c:v>
                </c:pt>
                <c:pt idx="4438">
                  <c:v>16720</c:v>
                </c:pt>
                <c:pt idx="4439">
                  <c:v>16719</c:v>
                </c:pt>
                <c:pt idx="4440">
                  <c:v>16719</c:v>
                </c:pt>
                <c:pt idx="4441">
                  <c:v>16719</c:v>
                </c:pt>
                <c:pt idx="4442">
                  <c:v>16719</c:v>
                </c:pt>
                <c:pt idx="4443">
                  <c:v>16719</c:v>
                </c:pt>
                <c:pt idx="4444">
                  <c:v>16719</c:v>
                </c:pt>
                <c:pt idx="4445">
                  <c:v>16719</c:v>
                </c:pt>
                <c:pt idx="4446">
                  <c:v>16718</c:v>
                </c:pt>
                <c:pt idx="4447">
                  <c:v>16718</c:v>
                </c:pt>
                <c:pt idx="4448">
                  <c:v>16717</c:v>
                </c:pt>
                <c:pt idx="4449">
                  <c:v>16717</c:v>
                </c:pt>
                <c:pt idx="4450">
                  <c:v>16717</c:v>
                </c:pt>
                <c:pt idx="4451">
                  <c:v>16717</c:v>
                </c:pt>
                <c:pt idx="4452">
                  <c:v>16717</c:v>
                </c:pt>
                <c:pt idx="4453">
                  <c:v>16717</c:v>
                </c:pt>
                <c:pt idx="4454">
                  <c:v>16717</c:v>
                </c:pt>
                <c:pt idx="4455">
                  <c:v>16717</c:v>
                </c:pt>
                <c:pt idx="4456">
                  <c:v>16717</c:v>
                </c:pt>
                <c:pt idx="4457">
                  <c:v>16717</c:v>
                </c:pt>
                <c:pt idx="4458">
                  <c:v>16717</c:v>
                </c:pt>
                <c:pt idx="4459">
                  <c:v>16717</c:v>
                </c:pt>
                <c:pt idx="4460">
                  <c:v>16717</c:v>
                </c:pt>
                <c:pt idx="4461">
                  <c:v>16717</c:v>
                </c:pt>
                <c:pt idx="4462">
                  <c:v>16717</c:v>
                </c:pt>
                <c:pt idx="4463">
                  <c:v>16717</c:v>
                </c:pt>
                <c:pt idx="4464">
                  <c:v>16717</c:v>
                </c:pt>
                <c:pt idx="4465">
                  <c:v>16717</c:v>
                </c:pt>
                <c:pt idx="4466">
                  <c:v>16717</c:v>
                </c:pt>
                <c:pt idx="4467">
                  <c:v>16717</c:v>
                </c:pt>
                <c:pt idx="4468">
                  <c:v>16717</c:v>
                </c:pt>
                <c:pt idx="4469">
                  <c:v>16717</c:v>
                </c:pt>
                <c:pt idx="4470">
                  <c:v>16717</c:v>
                </c:pt>
                <c:pt idx="4471">
                  <c:v>16717</c:v>
                </c:pt>
                <c:pt idx="4472">
                  <c:v>16705</c:v>
                </c:pt>
                <c:pt idx="4473">
                  <c:v>16700</c:v>
                </c:pt>
                <c:pt idx="4474">
                  <c:v>16687</c:v>
                </c:pt>
                <c:pt idx="4475">
                  <c:v>16687</c:v>
                </c:pt>
                <c:pt idx="4476">
                  <c:v>16687</c:v>
                </c:pt>
                <c:pt idx="4477">
                  <c:v>16687</c:v>
                </c:pt>
                <c:pt idx="4478">
                  <c:v>16687</c:v>
                </c:pt>
                <c:pt idx="4479">
                  <c:v>16687</c:v>
                </c:pt>
                <c:pt idx="4480">
                  <c:v>16687</c:v>
                </c:pt>
                <c:pt idx="4481">
                  <c:v>16687</c:v>
                </c:pt>
                <c:pt idx="4482">
                  <c:v>16687</c:v>
                </c:pt>
                <c:pt idx="4483">
                  <c:v>16687</c:v>
                </c:pt>
                <c:pt idx="4484">
                  <c:v>16687</c:v>
                </c:pt>
                <c:pt idx="4485">
                  <c:v>16687</c:v>
                </c:pt>
                <c:pt idx="4486">
                  <c:v>16687</c:v>
                </c:pt>
                <c:pt idx="4487">
                  <c:v>16687</c:v>
                </c:pt>
                <c:pt idx="4488">
                  <c:v>16655</c:v>
                </c:pt>
                <c:pt idx="4489">
                  <c:v>16655</c:v>
                </c:pt>
                <c:pt idx="4490">
                  <c:v>16655</c:v>
                </c:pt>
                <c:pt idx="4491">
                  <c:v>16655</c:v>
                </c:pt>
                <c:pt idx="4492">
                  <c:v>16655</c:v>
                </c:pt>
                <c:pt idx="4493">
                  <c:v>16655</c:v>
                </c:pt>
                <c:pt idx="4494">
                  <c:v>16655</c:v>
                </c:pt>
                <c:pt idx="4495">
                  <c:v>16655</c:v>
                </c:pt>
                <c:pt idx="4496">
                  <c:v>16655</c:v>
                </c:pt>
                <c:pt idx="4497">
                  <c:v>16655</c:v>
                </c:pt>
                <c:pt idx="4498">
                  <c:v>16655</c:v>
                </c:pt>
                <c:pt idx="4499">
                  <c:v>16655</c:v>
                </c:pt>
                <c:pt idx="4500">
                  <c:v>16645</c:v>
                </c:pt>
                <c:pt idx="4501">
                  <c:v>16645</c:v>
                </c:pt>
                <c:pt idx="4502">
                  <c:v>16645</c:v>
                </c:pt>
                <c:pt idx="4503">
                  <c:v>16645</c:v>
                </c:pt>
                <c:pt idx="4504">
                  <c:v>16645</c:v>
                </c:pt>
                <c:pt idx="4505">
                  <c:v>16645</c:v>
                </c:pt>
                <c:pt idx="4506">
                  <c:v>16645</c:v>
                </c:pt>
                <c:pt idx="4507">
                  <c:v>16645</c:v>
                </c:pt>
                <c:pt idx="4508">
                  <c:v>16645</c:v>
                </c:pt>
                <c:pt idx="4509">
                  <c:v>16641</c:v>
                </c:pt>
                <c:pt idx="4510">
                  <c:v>16641</c:v>
                </c:pt>
                <c:pt idx="4511">
                  <c:v>16641</c:v>
                </c:pt>
                <c:pt idx="4512">
                  <c:v>16640</c:v>
                </c:pt>
                <c:pt idx="4513">
                  <c:v>16640</c:v>
                </c:pt>
                <c:pt idx="4514">
                  <c:v>16640</c:v>
                </c:pt>
                <c:pt idx="4515">
                  <c:v>16640</c:v>
                </c:pt>
                <c:pt idx="4516">
                  <c:v>16640</c:v>
                </c:pt>
                <c:pt idx="4517">
                  <c:v>16640</c:v>
                </c:pt>
                <c:pt idx="4518">
                  <c:v>16640</c:v>
                </c:pt>
                <c:pt idx="4519">
                  <c:v>16640</c:v>
                </c:pt>
                <c:pt idx="4520">
                  <c:v>16640</c:v>
                </c:pt>
                <c:pt idx="4521">
                  <c:v>16640</c:v>
                </c:pt>
                <c:pt idx="4522">
                  <c:v>16640</c:v>
                </c:pt>
                <c:pt idx="4523">
                  <c:v>16640</c:v>
                </c:pt>
                <c:pt idx="4524">
                  <c:v>16640</c:v>
                </c:pt>
                <c:pt idx="4525">
                  <c:v>16640</c:v>
                </c:pt>
                <c:pt idx="4526">
                  <c:v>16640</c:v>
                </c:pt>
                <c:pt idx="4527">
                  <c:v>16640</c:v>
                </c:pt>
                <c:pt idx="4528">
                  <c:v>16640</c:v>
                </c:pt>
                <c:pt idx="4529">
                  <c:v>16640</c:v>
                </c:pt>
                <c:pt idx="4530">
                  <c:v>16640</c:v>
                </c:pt>
                <c:pt idx="4531">
                  <c:v>16640</c:v>
                </c:pt>
                <c:pt idx="4532">
                  <c:v>16640</c:v>
                </c:pt>
                <c:pt idx="4533">
                  <c:v>16640</c:v>
                </c:pt>
                <c:pt idx="4534">
                  <c:v>16640</c:v>
                </c:pt>
                <c:pt idx="4535">
                  <c:v>16640</c:v>
                </c:pt>
                <c:pt idx="4536">
                  <c:v>16640</c:v>
                </c:pt>
                <c:pt idx="4537">
                  <c:v>16640</c:v>
                </c:pt>
                <c:pt idx="4538">
                  <c:v>16640</c:v>
                </c:pt>
                <c:pt idx="4539">
                  <c:v>16640</c:v>
                </c:pt>
                <c:pt idx="4540">
                  <c:v>16640</c:v>
                </c:pt>
                <c:pt idx="4541">
                  <c:v>16640</c:v>
                </c:pt>
                <c:pt idx="4542">
                  <c:v>16640</c:v>
                </c:pt>
                <c:pt idx="4543">
                  <c:v>16640</c:v>
                </c:pt>
                <c:pt idx="4544">
                  <c:v>16640</c:v>
                </c:pt>
                <c:pt idx="4545">
                  <c:v>16640</c:v>
                </c:pt>
                <c:pt idx="4546">
                  <c:v>16640</c:v>
                </c:pt>
                <c:pt idx="4547">
                  <c:v>16640</c:v>
                </c:pt>
                <c:pt idx="4548">
                  <c:v>16640</c:v>
                </c:pt>
                <c:pt idx="4549">
                  <c:v>16640</c:v>
                </c:pt>
                <c:pt idx="4550">
                  <c:v>16640</c:v>
                </c:pt>
                <c:pt idx="4551">
                  <c:v>16640</c:v>
                </c:pt>
                <c:pt idx="4552">
                  <c:v>16640</c:v>
                </c:pt>
                <c:pt idx="4553">
                  <c:v>16640</c:v>
                </c:pt>
                <c:pt idx="4554">
                  <c:v>16640</c:v>
                </c:pt>
                <c:pt idx="4555">
                  <c:v>16640</c:v>
                </c:pt>
                <c:pt idx="4556">
                  <c:v>16640</c:v>
                </c:pt>
                <c:pt idx="4557">
                  <c:v>16640</c:v>
                </c:pt>
                <c:pt idx="4558">
                  <c:v>16640</c:v>
                </c:pt>
                <c:pt idx="4559">
                  <c:v>16640</c:v>
                </c:pt>
                <c:pt idx="4560">
                  <c:v>16640</c:v>
                </c:pt>
                <c:pt idx="4561">
                  <c:v>16640</c:v>
                </c:pt>
                <c:pt idx="4562">
                  <c:v>16639</c:v>
                </c:pt>
                <c:pt idx="4563">
                  <c:v>16639</c:v>
                </c:pt>
                <c:pt idx="4564">
                  <c:v>16638</c:v>
                </c:pt>
                <c:pt idx="4565">
                  <c:v>16638</c:v>
                </c:pt>
                <c:pt idx="4566">
                  <c:v>16638</c:v>
                </c:pt>
                <c:pt idx="4567">
                  <c:v>16638</c:v>
                </c:pt>
                <c:pt idx="4568">
                  <c:v>16638</c:v>
                </c:pt>
                <c:pt idx="4569">
                  <c:v>16638</c:v>
                </c:pt>
                <c:pt idx="4570">
                  <c:v>16638</c:v>
                </c:pt>
                <c:pt idx="4571">
                  <c:v>16638</c:v>
                </c:pt>
                <c:pt idx="4572">
                  <c:v>16638</c:v>
                </c:pt>
                <c:pt idx="4573">
                  <c:v>16638</c:v>
                </c:pt>
                <c:pt idx="4574">
                  <c:v>16638</c:v>
                </c:pt>
                <c:pt idx="4575">
                  <c:v>16638</c:v>
                </c:pt>
                <c:pt idx="4576">
                  <c:v>16638</c:v>
                </c:pt>
                <c:pt idx="4577">
                  <c:v>16638</c:v>
                </c:pt>
                <c:pt idx="4578">
                  <c:v>16638</c:v>
                </c:pt>
                <c:pt idx="4579">
                  <c:v>16638</c:v>
                </c:pt>
                <c:pt idx="4580">
                  <c:v>16638</c:v>
                </c:pt>
                <c:pt idx="4581">
                  <c:v>16638</c:v>
                </c:pt>
                <c:pt idx="4582">
                  <c:v>16638</c:v>
                </c:pt>
                <c:pt idx="4583">
                  <c:v>16632</c:v>
                </c:pt>
                <c:pt idx="4584">
                  <c:v>16632</c:v>
                </c:pt>
                <c:pt idx="4585">
                  <c:v>16632</c:v>
                </c:pt>
                <c:pt idx="4586">
                  <c:v>16624</c:v>
                </c:pt>
                <c:pt idx="4587">
                  <c:v>16624</c:v>
                </c:pt>
                <c:pt idx="4588">
                  <c:v>16624</c:v>
                </c:pt>
                <c:pt idx="4589">
                  <c:v>16624</c:v>
                </c:pt>
                <c:pt idx="4590">
                  <c:v>16624</c:v>
                </c:pt>
                <c:pt idx="4591">
                  <c:v>16624</c:v>
                </c:pt>
                <c:pt idx="4592">
                  <c:v>16624</c:v>
                </c:pt>
                <c:pt idx="4593">
                  <c:v>16624</c:v>
                </c:pt>
                <c:pt idx="4594">
                  <c:v>16624</c:v>
                </c:pt>
                <c:pt idx="4595">
                  <c:v>16624</c:v>
                </c:pt>
                <c:pt idx="4596">
                  <c:v>16624</c:v>
                </c:pt>
                <c:pt idx="4597">
                  <c:v>16624</c:v>
                </c:pt>
                <c:pt idx="4598">
                  <c:v>16621</c:v>
                </c:pt>
                <c:pt idx="4599">
                  <c:v>16621</c:v>
                </c:pt>
                <c:pt idx="4600">
                  <c:v>16621</c:v>
                </c:pt>
                <c:pt idx="4601">
                  <c:v>16621</c:v>
                </c:pt>
                <c:pt idx="4602">
                  <c:v>16621</c:v>
                </c:pt>
                <c:pt idx="4603">
                  <c:v>16621</c:v>
                </c:pt>
                <c:pt idx="4604">
                  <c:v>16620</c:v>
                </c:pt>
                <c:pt idx="4605">
                  <c:v>16620</c:v>
                </c:pt>
                <c:pt idx="4606">
                  <c:v>16620</c:v>
                </c:pt>
                <c:pt idx="4607">
                  <c:v>16620</c:v>
                </c:pt>
                <c:pt idx="4608">
                  <c:v>16573</c:v>
                </c:pt>
                <c:pt idx="4609">
                  <c:v>16573</c:v>
                </c:pt>
                <c:pt idx="4610">
                  <c:v>16573</c:v>
                </c:pt>
                <c:pt idx="4611">
                  <c:v>16573</c:v>
                </c:pt>
                <c:pt idx="4612">
                  <c:v>16573</c:v>
                </c:pt>
                <c:pt idx="4613">
                  <c:v>16573</c:v>
                </c:pt>
                <c:pt idx="4614">
                  <c:v>16573</c:v>
                </c:pt>
                <c:pt idx="4615">
                  <c:v>16573</c:v>
                </c:pt>
                <c:pt idx="4616">
                  <c:v>16573</c:v>
                </c:pt>
                <c:pt idx="4617">
                  <c:v>16573</c:v>
                </c:pt>
                <c:pt idx="4618">
                  <c:v>16573</c:v>
                </c:pt>
                <c:pt idx="4619">
                  <c:v>16573</c:v>
                </c:pt>
                <c:pt idx="4620">
                  <c:v>16573</c:v>
                </c:pt>
                <c:pt idx="4621">
                  <c:v>16573</c:v>
                </c:pt>
                <c:pt idx="4622">
                  <c:v>16573</c:v>
                </c:pt>
                <c:pt idx="4623">
                  <c:v>16573</c:v>
                </c:pt>
                <c:pt idx="4624">
                  <c:v>16573</c:v>
                </c:pt>
                <c:pt idx="4625">
                  <c:v>16573</c:v>
                </c:pt>
                <c:pt idx="4626">
                  <c:v>16573</c:v>
                </c:pt>
                <c:pt idx="4627">
                  <c:v>16573</c:v>
                </c:pt>
                <c:pt idx="4628">
                  <c:v>16573</c:v>
                </c:pt>
                <c:pt idx="4629">
                  <c:v>16573</c:v>
                </c:pt>
                <c:pt idx="4630">
                  <c:v>16573</c:v>
                </c:pt>
                <c:pt idx="4631">
                  <c:v>16573</c:v>
                </c:pt>
                <c:pt idx="4632">
                  <c:v>16573</c:v>
                </c:pt>
                <c:pt idx="4633">
                  <c:v>16573</c:v>
                </c:pt>
                <c:pt idx="4634">
                  <c:v>16573</c:v>
                </c:pt>
                <c:pt idx="4635">
                  <c:v>16573</c:v>
                </c:pt>
                <c:pt idx="4636">
                  <c:v>16573</c:v>
                </c:pt>
                <c:pt idx="4637">
                  <c:v>16573</c:v>
                </c:pt>
                <c:pt idx="4638">
                  <c:v>16573</c:v>
                </c:pt>
                <c:pt idx="4639">
                  <c:v>16573</c:v>
                </c:pt>
                <c:pt idx="4640">
                  <c:v>16573</c:v>
                </c:pt>
                <c:pt idx="4641">
                  <c:v>16573</c:v>
                </c:pt>
                <c:pt idx="4642">
                  <c:v>16564</c:v>
                </c:pt>
                <c:pt idx="4643">
                  <c:v>16564</c:v>
                </c:pt>
                <c:pt idx="4644">
                  <c:v>16564</c:v>
                </c:pt>
                <c:pt idx="4645">
                  <c:v>16564</c:v>
                </c:pt>
                <c:pt idx="4646">
                  <c:v>16564</c:v>
                </c:pt>
                <c:pt idx="4647">
                  <c:v>16564</c:v>
                </c:pt>
                <c:pt idx="4648">
                  <c:v>16564</c:v>
                </c:pt>
                <c:pt idx="4649">
                  <c:v>16564</c:v>
                </c:pt>
                <c:pt idx="4650">
                  <c:v>16564</c:v>
                </c:pt>
                <c:pt idx="4651">
                  <c:v>16564</c:v>
                </c:pt>
                <c:pt idx="4652">
                  <c:v>16564</c:v>
                </c:pt>
                <c:pt idx="4653">
                  <c:v>16555</c:v>
                </c:pt>
                <c:pt idx="4654">
                  <c:v>16555</c:v>
                </c:pt>
                <c:pt idx="4655">
                  <c:v>16555</c:v>
                </c:pt>
                <c:pt idx="4656">
                  <c:v>16555</c:v>
                </c:pt>
                <c:pt idx="4657">
                  <c:v>16555</c:v>
                </c:pt>
                <c:pt idx="4658">
                  <c:v>16555</c:v>
                </c:pt>
                <c:pt idx="4659">
                  <c:v>16555</c:v>
                </c:pt>
                <c:pt idx="4660">
                  <c:v>16555</c:v>
                </c:pt>
                <c:pt idx="4661">
                  <c:v>16555</c:v>
                </c:pt>
                <c:pt idx="4662">
                  <c:v>16555</c:v>
                </c:pt>
                <c:pt idx="4663">
                  <c:v>16555</c:v>
                </c:pt>
                <c:pt idx="4664">
                  <c:v>16542</c:v>
                </c:pt>
                <c:pt idx="4665">
                  <c:v>16542</c:v>
                </c:pt>
                <c:pt idx="4666">
                  <c:v>16542</c:v>
                </c:pt>
                <c:pt idx="4667">
                  <c:v>16542</c:v>
                </c:pt>
                <c:pt idx="4668">
                  <c:v>16542</c:v>
                </c:pt>
                <c:pt idx="4669">
                  <c:v>16542</c:v>
                </c:pt>
                <c:pt idx="4670">
                  <c:v>16542</c:v>
                </c:pt>
                <c:pt idx="4671">
                  <c:v>16542</c:v>
                </c:pt>
                <c:pt idx="4672">
                  <c:v>16542</c:v>
                </c:pt>
                <c:pt idx="4673">
                  <c:v>16529</c:v>
                </c:pt>
                <c:pt idx="4674">
                  <c:v>16513</c:v>
                </c:pt>
                <c:pt idx="4675">
                  <c:v>16511</c:v>
                </c:pt>
                <c:pt idx="4676">
                  <c:v>16509</c:v>
                </c:pt>
                <c:pt idx="4677">
                  <c:v>16493</c:v>
                </c:pt>
                <c:pt idx="4678">
                  <c:v>16480</c:v>
                </c:pt>
                <c:pt idx="4679">
                  <c:v>16478</c:v>
                </c:pt>
                <c:pt idx="4680">
                  <c:v>16476</c:v>
                </c:pt>
                <c:pt idx="4681">
                  <c:v>16476</c:v>
                </c:pt>
                <c:pt idx="4682">
                  <c:v>16476</c:v>
                </c:pt>
                <c:pt idx="4683">
                  <c:v>16463</c:v>
                </c:pt>
                <c:pt idx="4684">
                  <c:v>16454</c:v>
                </c:pt>
                <c:pt idx="4685">
                  <c:v>16454</c:v>
                </c:pt>
                <c:pt idx="4686">
                  <c:v>16454</c:v>
                </c:pt>
                <c:pt idx="4687">
                  <c:v>16454</c:v>
                </c:pt>
                <c:pt idx="4688">
                  <c:v>16454</c:v>
                </c:pt>
                <c:pt idx="4689">
                  <c:v>16454</c:v>
                </c:pt>
                <c:pt idx="4690">
                  <c:v>16454</c:v>
                </c:pt>
                <c:pt idx="4691">
                  <c:v>16454</c:v>
                </c:pt>
                <c:pt idx="4692">
                  <c:v>16454</c:v>
                </c:pt>
                <c:pt idx="4693">
                  <c:v>16453</c:v>
                </c:pt>
                <c:pt idx="4694">
                  <c:v>16453</c:v>
                </c:pt>
                <c:pt idx="4695">
                  <c:v>16453</c:v>
                </c:pt>
                <c:pt idx="4696">
                  <c:v>16453</c:v>
                </c:pt>
                <c:pt idx="4697">
                  <c:v>16453</c:v>
                </c:pt>
                <c:pt idx="4698">
                  <c:v>16453</c:v>
                </c:pt>
                <c:pt idx="4699">
                  <c:v>16451</c:v>
                </c:pt>
                <c:pt idx="4700">
                  <c:v>16451</c:v>
                </c:pt>
                <c:pt idx="4701">
                  <c:v>16451</c:v>
                </c:pt>
                <c:pt idx="4702">
                  <c:v>16451</c:v>
                </c:pt>
                <c:pt idx="4703">
                  <c:v>16451</c:v>
                </c:pt>
                <c:pt idx="4704">
                  <c:v>16451</c:v>
                </c:pt>
                <c:pt idx="4705">
                  <c:v>16451</c:v>
                </c:pt>
                <c:pt idx="4706">
                  <c:v>16451</c:v>
                </c:pt>
                <c:pt idx="4707">
                  <c:v>16451</c:v>
                </c:pt>
                <c:pt idx="4708">
                  <c:v>16451</c:v>
                </c:pt>
                <c:pt idx="4709">
                  <c:v>16451</c:v>
                </c:pt>
                <c:pt idx="4710">
                  <c:v>16451</c:v>
                </c:pt>
                <c:pt idx="4711">
                  <c:v>16451</c:v>
                </c:pt>
                <c:pt idx="4712">
                  <c:v>16451</c:v>
                </c:pt>
                <c:pt idx="4713">
                  <c:v>16451</c:v>
                </c:pt>
                <c:pt idx="4714">
                  <c:v>16451</c:v>
                </c:pt>
                <c:pt idx="4715">
                  <c:v>16451</c:v>
                </c:pt>
                <c:pt idx="4716">
                  <c:v>16448</c:v>
                </c:pt>
                <c:pt idx="4717">
                  <c:v>16448</c:v>
                </c:pt>
                <c:pt idx="4718">
                  <c:v>16448</c:v>
                </c:pt>
                <c:pt idx="4719">
                  <c:v>16448</c:v>
                </c:pt>
                <c:pt idx="4720">
                  <c:v>16448</c:v>
                </c:pt>
                <c:pt idx="4721">
                  <c:v>16445</c:v>
                </c:pt>
                <c:pt idx="4722">
                  <c:v>16445</c:v>
                </c:pt>
                <c:pt idx="4723">
                  <c:v>16445</c:v>
                </c:pt>
                <c:pt idx="4724">
                  <c:v>16445</c:v>
                </c:pt>
                <c:pt idx="4725">
                  <c:v>16445</c:v>
                </c:pt>
                <c:pt idx="4726">
                  <c:v>16445</c:v>
                </c:pt>
                <c:pt idx="4727">
                  <c:v>16445</c:v>
                </c:pt>
                <c:pt idx="4728">
                  <c:v>16445</c:v>
                </c:pt>
                <c:pt idx="4729">
                  <c:v>16444</c:v>
                </c:pt>
                <c:pt idx="4730">
                  <c:v>16444</c:v>
                </c:pt>
                <c:pt idx="4731">
                  <c:v>16444</c:v>
                </c:pt>
                <c:pt idx="4732">
                  <c:v>16444</c:v>
                </c:pt>
                <c:pt idx="4733">
                  <c:v>16444</c:v>
                </c:pt>
                <c:pt idx="4734">
                  <c:v>16444</c:v>
                </c:pt>
                <c:pt idx="4735">
                  <c:v>16444</c:v>
                </c:pt>
                <c:pt idx="4736">
                  <c:v>16444</c:v>
                </c:pt>
                <c:pt idx="4737">
                  <c:v>16443</c:v>
                </c:pt>
                <c:pt idx="4738">
                  <c:v>16438</c:v>
                </c:pt>
                <c:pt idx="4739">
                  <c:v>16438</c:v>
                </c:pt>
                <c:pt idx="4740">
                  <c:v>16438</c:v>
                </c:pt>
                <c:pt idx="4741">
                  <c:v>16438</c:v>
                </c:pt>
                <c:pt idx="4742">
                  <c:v>16438</c:v>
                </c:pt>
                <c:pt idx="4743">
                  <c:v>16438</c:v>
                </c:pt>
                <c:pt idx="4744">
                  <c:v>16438</c:v>
                </c:pt>
                <c:pt idx="4745">
                  <c:v>16438</c:v>
                </c:pt>
                <c:pt idx="4746">
                  <c:v>16438</c:v>
                </c:pt>
                <c:pt idx="4747">
                  <c:v>16438</c:v>
                </c:pt>
                <c:pt idx="4748">
                  <c:v>16438</c:v>
                </c:pt>
                <c:pt idx="4749">
                  <c:v>16438</c:v>
                </c:pt>
                <c:pt idx="4750">
                  <c:v>16438</c:v>
                </c:pt>
                <c:pt idx="4751">
                  <c:v>16438</c:v>
                </c:pt>
                <c:pt idx="4752">
                  <c:v>16438</c:v>
                </c:pt>
                <c:pt idx="4753">
                  <c:v>16438</c:v>
                </c:pt>
                <c:pt idx="4754">
                  <c:v>16438</c:v>
                </c:pt>
                <c:pt idx="4755">
                  <c:v>16438</c:v>
                </c:pt>
                <c:pt idx="4756">
                  <c:v>16438</c:v>
                </c:pt>
                <c:pt idx="4757">
                  <c:v>16438</c:v>
                </c:pt>
                <c:pt idx="4758">
                  <c:v>16438</c:v>
                </c:pt>
                <c:pt idx="4759">
                  <c:v>16438</c:v>
                </c:pt>
                <c:pt idx="4760">
                  <c:v>16438</c:v>
                </c:pt>
                <c:pt idx="4761">
                  <c:v>16438</c:v>
                </c:pt>
                <c:pt idx="4762">
                  <c:v>16438</c:v>
                </c:pt>
                <c:pt idx="4763">
                  <c:v>16438</c:v>
                </c:pt>
                <c:pt idx="4764">
                  <c:v>16438</c:v>
                </c:pt>
                <c:pt idx="4765">
                  <c:v>16438</c:v>
                </c:pt>
                <c:pt idx="4766">
                  <c:v>16438</c:v>
                </c:pt>
                <c:pt idx="4767">
                  <c:v>16438</c:v>
                </c:pt>
                <c:pt idx="4768">
                  <c:v>16438</c:v>
                </c:pt>
                <c:pt idx="4769">
                  <c:v>16438</c:v>
                </c:pt>
                <c:pt idx="4770">
                  <c:v>16433</c:v>
                </c:pt>
                <c:pt idx="4771">
                  <c:v>16433</c:v>
                </c:pt>
                <c:pt idx="4772">
                  <c:v>16433</c:v>
                </c:pt>
                <c:pt idx="4773">
                  <c:v>16433</c:v>
                </c:pt>
                <c:pt idx="4774">
                  <c:v>16433</c:v>
                </c:pt>
                <c:pt idx="4775">
                  <c:v>16433</c:v>
                </c:pt>
                <c:pt idx="4776">
                  <c:v>16433</c:v>
                </c:pt>
                <c:pt idx="4777">
                  <c:v>16430</c:v>
                </c:pt>
                <c:pt idx="4778">
                  <c:v>16430</c:v>
                </c:pt>
                <c:pt idx="4779">
                  <c:v>16430</c:v>
                </c:pt>
                <c:pt idx="4780">
                  <c:v>16430</c:v>
                </c:pt>
                <c:pt idx="4781">
                  <c:v>16430</c:v>
                </c:pt>
                <c:pt idx="4782">
                  <c:v>16430</c:v>
                </c:pt>
                <c:pt idx="4783">
                  <c:v>16430</c:v>
                </c:pt>
                <c:pt idx="4784">
                  <c:v>16430</c:v>
                </c:pt>
                <c:pt idx="4785">
                  <c:v>16430</c:v>
                </c:pt>
                <c:pt idx="4786">
                  <c:v>16430</c:v>
                </c:pt>
                <c:pt idx="4787">
                  <c:v>16430</c:v>
                </c:pt>
                <c:pt idx="4788">
                  <c:v>16430</c:v>
                </c:pt>
                <c:pt idx="4789">
                  <c:v>16430</c:v>
                </c:pt>
                <c:pt idx="4790">
                  <c:v>16430</c:v>
                </c:pt>
                <c:pt idx="4791">
                  <c:v>16430</c:v>
                </c:pt>
                <c:pt idx="4792">
                  <c:v>16430</c:v>
                </c:pt>
                <c:pt idx="4793">
                  <c:v>16430</c:v>
                </c:pt>
                <c:pt idx="4794">
                  <c:v>16430</c:v>
                </c:pt>
                <c:pt idx="4795">
                  <c:v>16430</c:v>
                </c:pt>
                <c:pt idx="4796">
                  <c:v>16430</c:v>
                </c:pt>
                <c:pt idx="4797">
                  <c:v>16430</c:v>
                </c:pt>
                <c:pt idx="4798">
                  <c:v>16430</c:v>
                </c:pt>
                <c:pt idx="4799">
                  <c:v>16430</c:v>
                </c:pt>
                <c:pt idx="4800">
                  <c:v>16430</c:v>
                </c:pt>
                <c:pt idx="4801">
                  <c:v>16430</c:v>
                </c:pt>
                <c:pt idx="4802">
                  <c:v>16430</c:v>
                </c:pt>
                <c:pt idx="4803">
                  <c:v>16430</c:v>
                </c:pt>
                <c:pt idx="4804">
                  <c:v>16430</c:v>
                </c:pt>
                <c:pt idx="4805">
                  <c:v>16430</c:v>
                </c:pt>
                <c:pt idx="4806">
                  <c:v>16430</c:v>
                </c:pt>
                <c:pt idx="4807">
                  <c:v>16430</c:v>
                </c:pt>
                <c:pt idx="4808">
                  <c:v>16430</c:v>
                </c:pt>
                <c:pt idx="4809">
                  <c:v>16430</c:v>
                </c:pt>
                <c:pt idx="4810">
                  <c:v>16430</c:v>
                </c:pt>
                <c:pt idx="4811">
                  <c:v>16430</c:v>
                </c:pt>
                <c:pt idx="4812">
                  <c:v>16430</c:v>
                </c:pt>
                <c:pt idx="4813">
                  <c:v>16430</c:v>
                </c:pt>
                <c:pt idx="4814">
                  <c:v>16430</c:v>
                </c:pt>
                <c:pt idx="4815">
                  <c:v>16430</c:v>
                </c:pt>
                <c:pt idx="4816">
                  <c:v>16430</c:v>
                </c:pt>
                <c:pt idx="4817">
                  <c:v>16430</c:v>
                </c:pt>
                <c:pt idx="4818">
                  <c:v>16430</c:v>
                </c:pt>
                <c:pt idx="4819">
                  <c:v>16430</c:v>
                </c:pt>
                <c:pt idx="4820">
                  <c:v>16430</c:v>
                </c:pt>
                <c:pt idx="4821">
                  <c:v>16429</c:v>
                </c:pt>
                <c:pt idx="4822">
                  <c:v>16429</c:v>
                </c:pt>
                <c:pt idx="4823">
                  <c:v>16429</c:v>
                </c:pt>
                <c:pt idx="4824">
                  <c:v>16428</c:v>
                </c:pt>
                <c:pt idx="4825">
                  <c:v>16427</c:v>
                </c:pt>
                <c:pt idx="4826">
                  <c:v>16427</c:v>
                </c:pt>
                <c:pt idx="4827">
                  <c:v>16427</c:v>
                </c:pt>
                <c:pt idx="4828">
                  <c:v>16427</c:v>
                </c:pt>
                <c:pt idx="4829">
                  <c:v>16427</c:v>
                </c:pt>
                <c:pt idx="4830">
                  <c:v>16427</c:v>
                </c:pt>
                <c:pt idx="4831">
                  <c:v>16427</c:v>
                </c:pt>
                <c:pt idx="4832">
                  <c:v>16427</c:v>
                </c:pt>
                <c:pt idx="4833">
                  <c:v>16427</c:v>
                </c:pt>
                <c:pt idx="4834">
                  <c:v>16427</c:v>
                </c:pt>
                <c:pt idx="4835">
                  <c:v>16427</c:v>
                </c:pt>
                <c:pt idx="4836">
                  <c:v>16427</c:v>
                </c:pt>
                <c:pt idx="4837">
                  <c:v>16427</c:v>
                </c:pt>
                <c:pt idx="4838">
                  <c:v>16427</c:v>
                </c:pt>
                <c:pt idx="4839">
                  <c:v>16426</c:v>
                </c:pt>
                <c:pt idx="4840">
                  <c:v>16426</c:v>
                </c:pt>
                <c:pt idx="4841">
                  <c:v>16426</c:v>
                </c:pt>
                <c:pt idx="4842">
                  <c:v>16426</c:v>
                </c:pt>
                <c:pt idx="4843">
                  <c:v>16426</c:v>
                </c:pt>
                <c:pt idx="4844">
                  <c:v>16426</c:v>
                </c:pt>
                <c:pt idx="4845">
                  <c:v>16426</c:v>
                </c:pt>
                <c:pt idx="4846">
                  <c:v>16426</c:v>
                </c:pt>
                <c:pt idx="4847">
                  <c:v>16426</c:v>
                </c:pt>
                <c:pt idx="4848">
                  <c:v>16426</c:v>
                </c:pt>
                <c:pt idx="4849">
                  <c:v>16426</c:v>
                </c:pt>
                <c:pt idx="4850">
                  <c:v>16426</c:v>
                </c:pt>
                <c:pt idx="4851">
                  <c:v>16426</c:v>
                </c:pt>
                <c:pt idx="4852">
                  <c:v>16425</c:v>
                </c:pt>
                <c:pt idx="4853">
                  <c:v>16425</c:v>
                </c:pt>
                <c:pt idx="4854">
                  <c:v>16425</c:v>
                </c:pt>
                <c:pt idx="4855">
                  <c:v>16425</c:v>
                </c:pt>
                <c:pt idx="4856">
                  <c:v>16425</c:v>
                </c:pt>
                <c:pt idx="4857">
                  <c:v>16425</c:v>
                </c:pt>
                <c:pt idx="4858">
                  <c:v>16396</c:v>
                </c:pt>
                <c:pt idx="4859">
                  <c:v>16396</c:v>
                </c:pt>
                <c:pt idx="4860">
                  <c:v>16396</c:v>
                </c:pt>
                <c:pt idx="4861">
                  <c:v>16396</c:v>
                </c:pt>
                <c:pt idx="4862">
                  <c:v>16396</c:v>
                </c:pt>
                <c:pt idx="4863">
                  <c:v>16396</c:v>
                </c:pt>
                <c:pt idx="4864">
                  <c:v>16396</c:v>
                </c:pt>
                <c:pt idx="4865">
                  <c:v>16396</c:v>
                </c:pt>
                <c:pt idx="4866">
                  <c:v>16396</c:v>
                </c:pt>
                <c:pt idx="4867">
                  <c:v>16396</c:v>
                </c:pt>
                <c:pt idx="4868">
                  <c:v>16391</c:v>
                </c:pt>
                <c:pt idx="4869">
                  <c:v>16391</c:v>
                </c:pt>
                <c:pt idx="4870">
                  <c:v>16391</c:v>
                </c:pt>
                <c:pt idx="4871">
                  <c:v>16391</c:v>
                </c:pt>
                <c:pt idx="4872">
                  <c:v>16391</c:v>
                </c:pt>
                <c:pt idx="4873">
                  <c:v>16391</c:v>
                </c:pt>
                <c:pt idx="4874">
                  <c:v>16391</c:v>
                </c:pt>
                <c:pt idx="4875">
                  <c:v>16391</c:v>
                </c:pt>
                <c:pt idx="4876">
                  <c:v>16391</c:v>
                </c:pt>
                <c:pt idx="4877">
                  <c:v>16391</c:v>
                </c:pt>
                <c:pt idx="4878">
                  <c:v>16370</c:v>
                </c:pt>
                <c:pt idx="4879">
                  <c:v>16369</c:v>
                </c:pt>
                <c:pt idx="4880">
                  <c:v>16369</c:v>
                </c:pt>
                <c:pt idx="4881">
                  <c:v>16369</c:v>
                </c:pt>
                <c:pt idx="4882">
                  <c:v>16369</c:v>
                </c:pt>
                <c:pt idx="4883">
                  <c:v>16369</c:v>
                </c:pt>
                <c:pt idx="4884">
                  <c:v>16369</c:v>
                </c:pt>
                <c:pt idx="4885">
                  <c:v>16369</c:v>
                </c:pt>
                <c:pt idx="4886">
                  <c:v>16369</c:v>
                </c:pt>
                <c:pt idx="4887">
                  <c:v>16369</c:v>
                </c:pt>
                <c:pt idx="4888">
                  <c:v>16369</c:v>
                </c:pt>
                <c:pt idx="4889">
                  <c:v>16369</c:v>
                </c:pt>
                <c:pt idx="4890">
                  <c:v>16369</c:v>
                </c:pt>
                <c:pt idx="4891">
                  <c:v>16369</c:v>
                </c:pt>
                <c:pt idx="4892">
                  <c:v>16369</c:v>
                </c:pt>
                <c:pt idx="4893">
                  <c:v>16369</c:v>
                </c:pt>
                <c:pt idx="4894">
                  <c:v>16369</c:v>
                </c:pt>
                <c:pt idx="4895">
                  <c:v>16369</c:v>
                </c:pt>
                <c:pt idx="4896">
                  <c:v>16369</c:v>
                </c:pt>
                <c:pt idx="4897">
                  <c:v>16369</c:v>
                </c:pt>
                <c:pt idx="4898">
                  <c:v>16360</c:v>
                </c:pt>
                <c:pt idx="4899">
                  <c:v>16360</c:v>
                </c:pt>
                <c:pt idx="4900">
                  <c:v>16360</c:v>
                </c:pt>
                <c:pt idx="4901">
                  <c:v>16360</c:v>
                </c:pt>
                <c:pt idx="4902">
                  <c:v>16360</c:v>
                </c:pt>
                <c:pt idx="4903">
                  <c:v>16360</c:v>
                </c:pt>
                <c:pt idx="4904">
                  <c:v>16360</c:v>
                </c:pt>
                <c:pt idx="4905">
                  <c:v>16360</c:v>
                </c:pt>
                <c:pt idx="4906">
                  <c:v>16360</c:v>
                </c:pt>
                <c:pt idx="4907">
                  <c:v>16360</c:v>
                </c:pt>
                <c:pt idx="4908">
                  <c:v>16360</c:v>
                </c:pt>
                <c:pt idx="4909">
                  <c:v>16351</c:v>
                </c:pt>
                <c:pt idx="4910">
                  <c:v>16351</c:v>
                </c:pt>
                <c:pt idx="4911">
                  <c:v>16351</c:v>
                </c:pt>
                <c:pt idx="4912">
                  <c:v>16351</c:v>
                </c:pt>
                <c:pt idx="4913">
                  <c:v>16351</c:v>
                </c:pt>
                <c:pt idx="4914">
                  <c:v>16351</c:v>
                </c:pt>
                <c:pt idx="4915">
                  <c:v>16351</c:v>
                </c:pt>
                <c:pt idx="4916">
                  <c:v>16351</c:v>
                </c:pt>
                <c:pt idx="4917">
                  <c:v>16351</c:v>
                </c:pt>
                <c:pt idx="4918">
                  <c:v>16351</c:v>
                </c:pt>
                <c:pt idx="4919">
                  <c:v>16351</c:v>
                </c:pt>
                <c:pt idx="4920">
                  <c:v>16351</c:v>
                </c:pt>
                <c:pt idx="4921">
                  <c:v>16351</c:v>
                </c:pt>
                <c:pt idx="4922">
                  <c:v>16351</c:v>
                </c:pt>
                <c:pt idx="4923">
                  <c:v>16351</c:v>
                </c:pt>
                <c:pt idx="4924">
                  <c:v>16351</c:v>
                </c:pt>
                <c:pt idx="4925">
                  <c:v>16351</c:v>
                </c:pt>
                <c:pt idx="4926">
                  <c:v>16351</c:v>
                </c:pt>
                <c:pt idx="4927">
                  <c:v>16351</c:v>
                </c:pt>
                <c:pt idx="4928">
                  <c:v>16345</c:v>
                </c:pt>
                <c:pt idx="4929">
                  <c:v>16302</c:v>
                </c:pt>
                <c:pt idx="4930">
                  <c:v>16302</c:v>
                </c:pt>
                <c:pt idx="4931">
                  <c:v>16302</c:v>
                </c:pt>
                <c:pt idx="4932">
                  <c:v>16302</c:v>
                </c:pt>
                <c:pt idx="4933">
                  <c:v>16302</c:v>
                </c:pt>
                <c:pt idx="4934">
                  <c:v>16302</c:v>
                </c:pt>
                <c:pt idx="4935">
                  <c:v>16302</c:v>
                </c:pt>
                <c:pt idx="4936">
                  <c:v>16302</c:v>
                </c:pt>
                <c:pt idx="4937">
                  <c:v>16302</c:v>
                </c:pt>
                <c:pt idx="4938">
                  <c:v>16302</c:v>
                </c:pt>
                <c:pt idx="4939">
                  <c:v>16302</c:v>
                </c:pt>
                <c:pt idx="4940">
                  <c:v>16302</c:v>
                </c:pt>
                <c:pt idx="4941">
                  <c:v>16302</c:v>
                </c:pt>
                <c:pt idx="4942">
                  <c:v>16302</c:v>
                </c:pt>
                <c:pt idx="4943">
                  <c:v>16302</c:v>
                </c:pt>
                <c:pt idx="4944">
                  <c:v>16302</c:v>
                </c:pt>
                <c:pt idx="4945">
                  <c:v>16302</c:v>
                </c:pt>
                <c:pt idx="4946">
                  <c:v>16302</c:v>
                </c:pt>
                <c:pt idx="4947">
                  <c:v>16302</c:v>
                </c:pt>
                <c:pt idx="4948">
                  <c:v>16301</c:v>
                </c:pt>
                <c:pt idx="4949">
                  <c:v>16301</c:v>
                </c:pt>
                <c:pt idx="4950">
                  <c:v>16301</c:v>
                </c:pt>
                <c:pt idx="4951">
                  <c:v>16301</c:v>
                </c:pt>
                <c:pt idx="4952">
                  <c:v>16301</c:v>
                </c:pt>
                <c:pt idx="4953">
                  <c:v>16301</c:v>
                </c:pt>
                <c:pt idx="4954">
                  <c:v>16301</c:v>
                </c:pt>
                <c:pt idx="4955">
                  <c:v>16301</c:v>
                </c:pt>
                <c:pt idx="4956">
                  <c:v>16301</c:v>
                </c:pt>
                <c:pt idx="4957">
                  <c:v>16301</c:v>
                </c:pt>
                <c:pt idx="4958">
                  <c:v>16301</c:v>
                </c:pt>
                <c:pt idx="4959">
                  <c:v>16301</c:v>
                </c:pt>
                <c:pt idx="4960">
                  <c:v>16301</c:v>
                </c:pt>
                <c:pt idx="4961">
                  <c:v>16301</c:v>
                </c:pt>
                <c:pt idx="4962">
                  <c:v>16301</c:v>
                </c:pt>
                <c:pt idx="4963">
                  <c:v>16300</c:v>
                </c:pt>
                <c:pt idx="4964">
                  <c:v>16300</c:v>
                </c:pt>
                <c:pt idx="4965">
                  <c:v>16300</c:v>
                </c:pt>
                <c:pt idx="4966">
                  <c:v>16300</c:v>
                </c:pt>
                <c:pt idx="4967">
                  <c:v>16300</c:v>
                </c:pt>
                <c:pt idx="4968">
                  <c:v>16300</c:v>
                </c:pt>
                <c:pt idx="4969">
                  <c:v>16300</c:v>
                </c:pt>
                <c:pt idx="4970">
                  <c:v>16300</c:v>
                </c:pt>
                <c:pt idx="4971">
                  <c:v>16300</c:v>
                </c:pt>
                <c:pt idx="4972">
                  <c:v>16300</c:v>
                </c:pt>
                <c:pt idx="4973">
                  <c:v>16300</c:v>
                </c:pt>
                <c:pt idx="4974">
                  <c:v>16300</c:v>
                </c:pt>
                <c:pt idx="4975">
                  <c:v>16300</c:v>
                </c:pt>
                <c:pt idx="4976">
                  <c:v>16300</c:v>
                </c:pt>
                <c:pt idx="4977">
                  <c:v>16300</c:v>
                </c:pt>
                <c:pt idx="4978">
                  <c:v>16300</c:v>
                </c:pt>
                <c:pt idx="4979">
                  <c:v>16299</c:v>
                </c:pt>
                <c:pt idx="4980">
                  <c:v>16299</c:v>
                </c:pt>
                <c:pt idx="4981">
                  <c:v>16299</c:v>
                </c:pt>
                <c:pt idx="4982">
                  <c:v>16299</c:v>
                </c:pt>
                <c:pt idx="4983">
                  <c:v>16299</c:v>
                </c:pt>
                <c:pt idx="4984">
                  <c:v>16299</c:v>
                </c:pt>
                <c:pt idx="4985">
                  <c:v>16299</c:v>
                </c:pt>
                <c:pt idx="4986">
                  <c:v>16299</c:v>
                </c:pt>
                <c:pt idx="4987">
                  <c:v>16299</c:v>
                </c:pt>
                <c:pt idx="4988">
                  <c:v>16299</c:v>
                </c:pt>
                <c:pt idx="4989">
                  <c:v>16299</c:v>
                </c:pt>
                <c:pt idx="4990">
                  <c:v>16299</c:v>
                </c:pt>
                <c:pt idx="4991">
                  <c:v>16299</c:v>
                </c:pt>
                <c:pt idx="4992">
                  <c:v>16299</c:v>
                </c:pt>
                <c:pt idx="4993">
                  <c:v>16299</c:v>
                </c:pt>
                <c:pt idx="4994">
                  <c:v>16298</c:v>
                </c:pt>
                <c:pt idx="4995">
                  <c:v>16298</c:v>
                </c:pt>
                <c:pt idx="4996">
                  <c:v>16298</c:v>
                </c:pt>
                <c:pt idx="4997">
                  <c:v>16298</c:v>
                </c:pt>
                <c:pt idx="4998">
                  <c:v>16298</c:v>
                </c:pt>
                <c:pt idx="4999">
                  <c:v>16298</c:v>
                </c:pt>
                <c:pt idx="5000">
                  <c:v>16298</c:v>
                </c:pt>
                <c:pt idx="5001">
                  <c:v>16298</c:v>
                </c:pt>
                <c:pt idx="5002">
                  <c:v>16298</c:v>
                </c:pt>
                <c:pt idx="5003">
                  <c:v>16298</c:v>
                </c:pt>
                <c:pt idx="5004">
                  <c:v>16298</c:v>
                </c:pt>
                <c:pt idx="5005">
                  <c:v>16298</c:v>
                </c:pt>
                <c:pt idx="5006">
                  <c:v>16298</c:v>
                </c:pt>
                <c:pt idx="5007">
                  <c:v>16298</c:v>
                </c:pt>
                <c:pt idx="5008">
                  <c:v>16298</c:v>
                </c:pt>
                <c:pt idx="5009">
                  <c:v>16298</c:v>
                </c:pt>
                <c:pt idx="5010">
                  <c:v>16298</c:v>
                </c:pt>
                <c:pt idx="5011">
                  <c:v>16297</c:v>
                </c:pt>
                <c:pt idx="5012">
                  <c:v>16297</c:v>
                </c:pt>
                <c:pt idx="5013">
                  <c:v>16297</c:v>
                </c:pt>
                <c:pt idx="5014">
                  <c:v>16297</c:v>
                </c:pt>
                <c:pt idx="5015">
                  <c:v>16297</c:v>
                </c:pt>
                <c:pt idx="5016">
                  <c:v>16297</c:v>
                </c:pt>
                <c:pt idx="5017">
                  <c:v>16297</c:v>
                </c:pt>
                <c:pt idx="5018">
                  <c:v>16297</c:v>
                </c:pt>
                <c:pt idx="5019">
                  <c:v>16297</c:v>
                </c:pt>
                <c:pt idx="5020">
                  <c:v>16297</c:v>
                </c:pt>
                <c:pt idx="5021">
                  <c:v>16297</c:v>
                </c:pt>
                <c:pt idx="5022">
                  <c:v>16297</c:v>
                </c:pt>
                <c:pt idx="5023">
                  <c:v>16297</c:v>
                </c:pt>
                <c:pt idx="5024">
                  <c:v>16297</c:v>
                </c:pt>
                <c:pt idx="5025">
                  <c:v>16297</c:v>
                </c:pt>
                <c:pt idx="5026">
                  <c:v>16297</c:v>
                </c:pt>
                <c:pt idx="5027">
                  <c:v>16297</c:v>
                </c:pt>
                <c:pt idx="5028">
                  <c:v>16297</c:v>
                </c:pt>
                <c:pt idx="5029">
                  <c:v>16297</c:v>
                </c:pt>
                <c:pt idx="5030">
                  <c:v>16297</c:v>
                </c:pt>
                <c:pt idx="5031">
                  <c:v>16297</c:v>
                </c:pt>
                <c:pt idx="5032">
                  <c:v>16297</c:v>
                </c:pt>
                <c:pt idx="5033">
                  <c:v>16297</c:v>
                </c:pt>
                <c:pt idx="5034">
                  <c:v>16297</c:v>
                </c:pt>
                <c:pt idx="5035">
                  <c:v>16297</c:v>
                </c:pt>
                <c:pt idx="5036">
                  <c:v>16297</c:v>
                </c:pt>
                <c:pt idx="5037">
                  <c:v>16297</c:v>
                </c:pt>
                <c:pt idx="5038">
                  <c:v>16297</c:v>
                </c:pt>
                <c:pt idx="5039">
                  <c:v>16297</c:v>
                </c:pt>
                <c:pt idx="5040">
                  <c:v>16297</c:v>
                </c:pt>
                <c:pt idx="5041">
                  <c:v>16297</c:v>
                </c:pt>
                <c:pt idx="5042">
                  <c:v>16291</c:v>
                </c:pt>
                <c:pt idx="5043">
                  <c:v>16291</c:v>
                </c:pt>
                <c:pt idx="5044">
                  <c:v>16288</c:v>
                </c:pt>
                <c:pt idx="5045">
                  <c:v>16288</c:v>
                </c:pt>
                <c:pt idx="5046">
                  <c:v>16286</c:v>
                </c:pt>
                <c:pt idx="5047">
                  <c:v>16286</c:v>
                </c:pt>
                <c:pt idx="5048">
                  <c:v>16286</c:v>
                </c:pt>
                <c:pt idx="5049">
                  <c:v>16286</c:v>
                </c:pt>
                <c:pt idx="5050">
                  <c:v>16286</c:v>
                </c:pt>
                <c:pt idx="5051">
                  <c:v>16286</c:v>
                </c:pt>
                <c:pt idx="5052">
                  <c:v>16286</c:v>
                </c:pt>
                <c:pt idx="5053">
                  <c:v>16286</c:v>
                </c:pt>
                <c:pt idx="5054">
                  <c:v>16286</c:v>
                </c:pt>
                <c:pt idx="5055">
                  <c:v>16286</c:v>
                </c:pt>
                <c:pt idx="5056">
                  <c:v>16286</c:v>
                </c:pt>
                <c:pt idx="5057">
                  <c:v>16286</c:v>
                </c:pt>
                <c:pt idx="5058">
                  <c:v>16286</c:v>
                </c:pt>
                <c:pt idx="5059">
                  <c:v>16286</c:v>
                </c:pt>
                <c:pt idx="5060">
                  <c:v>16286</c:v>
                </c:pt>
                <c:pt idx="5061">
                  <c:v>16286</c:v>
                </c:pt>
                <c:pt idx="5062">
                  <c:v>16286</c:v>
                </c:pt>
                <c:pt idx="5063">
                  <c:v>16286</c:v>
                </c:pt>
                <c:pt idx="5064">
                  <c:v>16286</c:v>
                </c:pt>
                <c:pt idx="5065">
                  <c:v>16286</c:v>
                </c:pt>
                <c:pt idx="5066">
                  <c:v>16286</c:v>
                </c:pt>
                <c:pt idx="5067">
                  <c:v>16286</c:v>
                </c:pt>
                <c:pt idx="5068">
                  <c:v>16286</c:v>
                </c:pt>
                <c:pt idx="5069">
                  <c:v>16286</c:v>
                </c:pt>
                <c:pt idx="5070">
                  <c:v>16286</c:v>
                </c:pt>
                <c:pt idx="5071">
                  <c:v>16286</c:v>
                </c:pt>
                <c:pt idx="5072">
                  <c:v>16286</c:v>
                </c:pt>
                <c:pt idx="5073">
                  <c:v>16286</c:v>
                </c:pt>
                <c:pt idx="5074">
                  <c:v>16277</c:v>
                </c:pt>
                <c:pt idx="5075">
                  <c:v>16277</c:v>
                </c:pt>
                <c:pt idx="5076">
                  <c:v>16277</c:v>
                </c:pt>
                <c:pt idx="5077">
                  <c:v>16277</c:v>
                </c:pt>
                <c:pt idx="5078">
                  <c:v>16277</c:v>
                </c:pt>
                <c:pt idx="5079">
                  <c:v>16277</c:v>
                </c:pt>
                <c:pt idx="5080">
                  <c:v>16277</c:v>
                </c:pt>
                <c:pt idx="5081">
                  <c:v>16216</c:v>
                </c:pt>
                <c:pt idx="5082">
                  <c:v>16216</c:v>
                </c:pt>
                <c:pt idx="5083">
                  <c:v>16216</c:v>
                </c:pt>
                <c:pt idx="5084">
                  <c:v>16216</c:v>
                </c:pt>
                <c:pt idx="5085">
                  <c:v>16216</c:v>
                </c:pt>
                <c:pt idx="5086">
                  <c:v>16216</c:v>
                </c:pt>
                <c:pt idx="5087">
                  <c:v>16216</c:v>
                </c:pt>
                <c:pt idx="5088">
                  <c:v>16216</c:v>
                </c:pt>
                <c:pt idx="5089">
                  <c:v>16216</c:v>
                </c:pt>
                <c:pt idx="5090">
                  <c:v>16216</c:v>
                </c:pt>
                <c:pt idx="5091">
                  <c:v>16216</c:v>
                </c:pt>
                <c:pt idx="5092">
                  <c:v>16216</c:v>
                </c:pt>
                <c:pt idx="5093">
                  <c:v>16216</c:v>
                </c:pt>
                <c:pt idx="5094">
                  <c:v>16216</c:v>
                </c:pt>
                <c:pt idx="5095">
                  <c:v>16216</c:v>
                </c:pt>
                <c:pt idx="5096">
                  <c:v>16216</c:v>
                </c:pt>
                <c:pt idx="5097">
                  <c:v>16216</c:v>
                </c:pt>
                <c:pt idx="5098">
                  <c:v>16216</c:v>
                </c:pt>
                <c:pt idx="5099">
                  <c:v>16214</c:v>
                </c:pt>
                <c:pt idx="5100">
                  <c:v>16214</c:v>
                </c:pt>
                <c:pt idx="5101">
                  <c:v>16214</c:v>
                </c:pt>
                <c:pt idx="5102">
                  <c:v>16214</c:v>
                </c:pt>
                <c:pt idx="5103">
                  <c:v>16214</c:v>
                </c:pt>
                <c:pt idx="5104">
                  <c:v>16214</c:v>
                </c:pt>
                <c:pt idx="5105">
                  <c:v>16214</c:v>
                </c:pt>
                <c:pt idx="5106">
                  <c:v>16214</c:v>
                </c:pt>
                <c:pt idx="5107">
                  <c:v>16214</c:v>
                </c:pt>
                <c:pt idx="5108">
                  <c:v>16214</c:v>
                </c:pt>
                <c:pt idx="5109">
                  <c:v>16214</c:v>
                </c:pt>
                <c:pt idx="5110">
                  <c:v>16214</c:v>
                </c:pt>
                <c:pt idx="5111">
                  <c:v>16214</c:v>
                </c:pt>
                <c:pt idx="5112">
                  <c:v>16214</c:v>
                </c:pt>
                <c:pt idx="5113">
                  <c:v>16214</c:v>
                </c:pt>
                <c:pt idx="5114">
                  <c:v>16213</c:v>
                </c:pt>
                <c:pt idx="5115">
                  <c:v>16213</c:v>
                </c:pt>
                <c:pt idx="5116">
                  <c:v>16213</c:v>
                </c:pt>
                <c:pt idx="5117">
                  <c:v>16213</c:v>
                </c:pt>
                <c:pt idx="5118">
                  <c:v>16213</c:v>
                </c:pt>
                <c:pt idx="5119">
                  <c:v>16210</c:v>
                </c:pt>
                <c:pt idx="5120">
                  <c:v>16203</c:v>
                </c:pt>
                <c:pt idx="5121">
                  <c:v>16203</c:v>
                </c:pt>
                <c:pt idx="5122">
                  <c:v>16203</c:v>
                </c:pt>
                <c:pt idx="5123">
                  <c:v>16200</c:v>
                </c:pt>
                <c:pt idx="5124">
                  <c:v>16200</c:v>
                </c:pt>
                <c:pt idx="5125">
                  <c:v>16200</c:v>
                </c:pt>
                <c:pt idx="5126">
                  <c:v>16200</c:v>
                </c:pt>
                <c:pt idx="5127">
                  <c:v>16200</c:v>
                </c:pt>
                <c:pt idx="5128">
                  <c:v>16200</c:v>
                </c:pt>
                <c:pt idx="5129">
                  <c:v>16200</c:v>
                </c:pt>
                <c:pt idx="5130">
                  <c:v>16200</c:v>
                </c:pt>
                <c:pt idx="5131">
                  <c:v>16200</c:v>
                </c:pt>
                <c:pt idx="5132">
                  <c:v>16200</c:v>
                </c:pt>
                <c:pt idx="5133">
                  <c:v>16200</c:v>
                </c:pt>
                <c:pt idx="5134">
                  <c:v>16200</c:v>
                </c:pt>
                <c:pt idx="5135">
                  <c:v>16200</c:v>
                </c:pt>
                <c:pt idx="5136">
                  <c:v>16200</c:v>
                </c:pt>
                <c:pt idx="5137">
                  <c:v>16200</c:v>
                </c:pt>
                <c:pt idx="5138">
                  <c:v>16200</c:v>
                </c:pt>
                <c:pt idx="5139">
                  <c:v>16200</c:v>
                </c:pt>
                <c:pt idx="5140">
                  <c:v>16200</c:v>
                </c:pt>
                <c:pt idx="5141">
                  <c:v>16200</c:v>
                </c:pt>
                <c:pt idx="5142">
                  <c:v>16200</c:v>
                </c:pt>
                <c:pt idx="5143">
                  <c:v>16200</c:v>
                </c:pt>
                <c:pt idx="5144">
                  <c:v>16200</c:v>
                </c:pt>
                <c:pt idx="5145">
                  <c:v>16200</c:v>
                </c:pt>
                <c:pt idx="5146">
                  <c:v>16200</c:v>
                </c:pt>
                <c:pt idx="5147">
                  <c:v>16200</c:v>
                </c:pt>
                <c:pt idx="5148">
                  <c:v>16200</c:v>
                </c:pt>
                <c:pt idx="5149">
                  <c:v>16200</c:v>
                </c:pt>
                <c:pt idx="5150">
                  <c:v>16200</c:v>
                </c:pt>
                <c:pt idx="5151">
                  <c:v>16200</c:v>
                </c:pt>
                <c:pt idx="5152">
                  <c:v>16200</c:v>
                </c:pt>
                <c:pt idx="5153">
                  <c:v>16200</c:v>
                </c:pt>
                <c:pt idx="5154">
                  <c:v>16200</c:v>
                </c:pt>
                <c:pt idx="5155">
                  <c:v>16200</c:v>
                </c:pt>
                <c:pt idx="5156">
                  <c:v>16200</c:v>
                </c:pt>
                <c:pt idx="5157">
                  <c:v>16200</c:v>
                </c:pt>
                <c:pt idx="5158">
                  <c:v>16200</c:v>
                </c:pt>
                <c:pt idx="5159">
                  <c:v>16200</c:v>
                </c:pt>
                <c:pt idx="5160">
                  <c:v>16200</c:v>
                </c:pt>
                <c:pt idx="5161">
                  <c:v>16199</c:v>
                </c:pt>
                <c:pt idx="5162">
                  <c:v>16199</c:v>
                </c:pt>
                <c:pt idx="5163">
                  <c:v>16199</c:v>
                </c:pt>
                <c:pt idx="5164">
                  <c:v>16197</c:v>
                </c:pt>
                <c:pt idx="5165">
                  <c:v>16195</c:v>
                </c:pt>
                <c:pt idx="5166">
                  <c:v>16194</c:v>
                </c:pt>
                <c:pt idx="5167">
                  <c:v>16192</c:v>
                </c:pt>
                <c:pt idx="5168">
                  <c:v>16192</c:v>
                </c:pt>
                <c:pt idx="5169">
                  <c:v>16192</c:v>
                </c:pt>
                <c:pt idx="5170">
                  <c:v>16192</c:v>
                </c:pt>
                <c:pt idx="5171">
                  <c:v>16164</c:v>
                </c:pt>
                <c:pt idx="5172">
                  <c:v>16164</c:v>
                </c:pt>
                <c:pt idx="5173">
                  <c:v>16164</c:v>
                </c:pt>
                <c:pt idx="5174">
                  <c:v>16164</c:v>
                </c:pt>
                <c:pt idx="5175">
                  <c:v>16164</c:v>
                </c:pt>
                <c:pt idx="5176">
                  <c:v>16164</c:v>
                </c:pt>
                <c:pt idx="5177">
                  <c:v>16164</c:v>
                </c:pt>
                <c:pt idx="5178">
                  <c:v>16164</c:v>
                </c:pt>
                <c:pt idx="5179">
                  <c:v>16164</c:v>
                </c:pt>
                <c:pt idx="5180">
                  <c:v>16161</c:v>
                </c:pt>
                <c:pt idx="5181">
                  <c:v>16161</c:v>
                </c:pt>
                <c:pt idx="5182">
                  <c:v>16161</c:v>
                </c:pt>
                <c:pt idx="5183">
                  <c:v>16161</c:v>
                </c:pt>
                <c:pt idx="5184">
                  <c:v>16161</c:v>
                </c:pt>
                <c:pt idx="5185">
                  <c:v>16161</c:v>
                </c:pt>
                <c:pt idx="5186">
                  <c:v>16161</c:v>
                </c:pt>
                <c:pt idx="5187">
                  <c:v>16161</c:v>
                </c:pt>
                <c:pt idx="5188">
                  <c:v>16161</c:v>
                </c:pt>
                <c:pt idx="5189">
                  <c:v>16161</c:v>
                </c:pt>
                <c:pt idx="5190">
                  <c:v>16161</c:v>
                </c:pt>
                <c:pt idx="5191">
                  <c:v>16161</c:v>
                </c:pt>
                <c:pt idx="5192">
                  <c:v>16161</c:v>
                </c:pt>
                <c:pt idx="5193">
                  <c:v>16161</c:v>
                </c:pt>
                <c:pt idx="5194">
                  <c:v>16161</c:v>
                </c:pt>
                <c:pt idx="5195">
                  <c:v>16161</c:v>
                </c:pt>
                <c:pt idx="5196">
                  <c:v>16161</c:v>
                </c:pt>
                <c:pt idx="5197">
                  <c:v>16161</c:v>
                </c:pt>
                <c:pt idx="5198">
                  <c:v>16161</c:v>
                </c:pt>
                <c:pt idx="5199">
                  <c:v>16161</c:v>
                </c:pt>
                <c:pt idx="5200">
                  <c:v>16161</c:v>
                </c:pt>
                <c:pt idx="5201">
                  <c:v>16161</c:v>
                </c:pt>
                <c:pt idx="5202">
                  <c:v>16161</c:v>
                </c:pt>
                <c:pt idx="5203">
                  <c:v>16161</c:v>
                </c:pt>
                <c:pt idx="5204">
                  <c:v>16161</c:v>
                </c:pt>
                <c:pt idx="5205">
                  <c:v>16161</c:v>
                </c:pt>
                <c:pt idx="5206">
                  <c:v>16161</c:v>
                </c:pt>
                <c:pt idx="5207">
                  <c:v>16161</c:v>
                </c:pt>
                <c:pt idx="5208">
                  <c:v>16105</c:v>
                </c:pt>
                <c:pt idx="5209">
                  <c:v>16105</c:v>
                </c:pt>
                <c:pt idx="5210">
                  <c:v>16105</c:v>
                </c:pt>
                <c:pt idx="5211">
                  <c:v>16105</c:v>
                </c:pt>
                <c:pt idx="5212">
                  <c:v>16105</c:v>
                </c:pt>
                <c:pt idx="5213">
                  <c:v>16105</c:v>
                </c:pt>
                <c:pt idx="5214">
                  <c:v>16105</c:v>
                </c:pt>
                <c:pt idx="5215">
                  <c:v>16105</c:v>
                </c:pt>
                <c:pt idx="5216">
                  <c:v>16105</c:v>
                </c:pt>
                <c:pt idx="5217">
                  <c:v>16105</c:v>
                </c:pt>
                <c:pt idx="5218">
                  <c:v>16105</c:v>
                </c:pt>
                <c:pt idx="5219">
                  <c:v>16105</c:v>
                </c:pt>
                <c:pt idx="5220">
                  <c:v>16105</c:v>
                </c:pt>
                <c:pt idx="5221">
                  <c:v>16103</c:v>
                </c:pt>
                <c:pt idx="5222">
                  <c:v>16103</c:v>
                </c:pt>
                <c:pt idx="5223">
                  <c:v>16103</c:v>
                </c:pt>
                <c:pt idx="5224">
                  <c:v>16103</c:v>
                </c:pt>
                <c:pt idx="5225">
                  <c:v>16103</c:v>
                </c:pt>
                <c:pt idx="5226">
                  <c:v>16103</c:v>
                </c:pt>
                <c:pt idx="5227">
                  <c:v>16103</c:v>
                </c:pt>
                <c:pt idx="5228">
                  <c:v>16103</c:v>
                </c:pt>
                <c:pt idx="5229">
                  <c:v>16103</c:v>
                </c:pt>
                <c:pt idx="5230">
                  <c:v>16103</c:v>
                </c:pt>
                <c:pt idx="5231">
                  <c:v>16103</c:v>
                </c:pt>
                <c:pt idx="5232">
                  <c:v>16102</c:v>
                </c:pt>
                <c:pt idx="5233">
                  <c:v>16102</c:v>
                </c:pt>
                <c:pt idx="5234">
                  <c:v>16102</c:v>
                </c:pt>
                <c:pt idx="5235">
                  <c:v>16102</c:v>
                </c:pt>
                <c:pt idx="5236">
                  <c:v>16102</c:v>
                </c:pt>
                <c:pt idx="5237">
                  <c:v>16102</c:v>
                </c:pt>
                <c:pt idx="5238">
                  <c:v>16102</c:v>
                </c:pt>
                <c:pt idx="5239">
                  <c:v>16102</c:v>
                </c:pt>
                <c:pt idx="5240">
                  <c:v>16102</c:v>
                </c:pt>
                <c:pt idx="5241">
                  <c:v>16102</c:v>
                </c:pt>
                <c:pt idx="5242">
                  <c:v>16102</c:v>
                </c:pt>
                <c:pt idx="5243">
                  <c:v>16102</c:v>
                </c:pt>
                <c:pt idx="5244">
                  <c:v>16102</c:v>
                </c:pt>
                <c:pt idx="5245">
                  <c:v>16102</c:v>
                </c:pt>
                <c:pt idx="5246">
                  <c:v>16102</c:v>
                </c:pt>
                <c:pt idx="5247">
                  <c:v>16102</c:v>
                </c:pt>
                <c:pt idx="5248">
                  <c:v>16102</c:v>
                </c:pt>
                <c:pt idx="5249">
                  <c:v>16102</c:v>
                </c:pt>
                <c:pt idx="5250">
                  <c:v>16102</c:v>
                </c:pt>
                <c:pt idx="5251">
                  <c:v>16102</c:v>
                </c:pt>
                <c:pt idx="5252">
                  <c:v>16102</c:v>
                </c:pt>
                <c:pt idx="5253">
                  <c:v>16102</c:v>
                </c:pt>
                <c:pt idx="5254">
                  <c:v>16102</c:v>
                </c:pt>
                <c:pt idx="5255">
                  <c:v>16102</c:v>
                </c:pt>
                <c:pt idx="5256">
                  <c:v>16102</c:v>
                </c:pt>
                <c:pt idx="5257">
                  <c:v>16102</c:v>
                </c:pt>
                <c:pt idx="5258">
                  <c:v>16102</c:v>
                </c:pt>
                <c:pt idx="5259">
                  <c:v>16102</c:v>
                </c:pt>
                <c:pt idx="5260">
                  <c:v>16102</c:v>
                </c:pt>
                <c:pt idx="5261">
                  <c:v>16102</c:v>
                </c:pt>
                <c:pt idx="5262">
                  <c:v>16102</c:v>
                </c:pt>
                <c:pt idx="5263">
                  <c:v>16102</c:v>
                </c:pt>
                <c:pt idx="5264">
                  <c:v>16102</c:v>
                </c:pt>
                <c:pt idx="5265">
                  <c:v>16102</c:v>
                </c:pt>
                <c:pt idx="5266">
                  <c:v>16102</c:v>
                </c:pt>
                <c:pt idx="5267">
                  <c:v>16102</c:v>
                </c:pt>
                <c:pt idx="5268">
                  <c:v>16102</c:v>
                </c:pt>
                <c:pt idx="5269">
                  <c:v>16102</c:v>
                </c:pt>
                <c:pt idx="5270">
                  <c:v>16102</c:v>
                </c:pt>
                <c:pt idx="5271">
                  <c:v>16102</c:v>
                </c:pt>
                <c:pt idx="5272">
                  <c:v>16102</c:v>
                </c:pt>
                <c:pt idx="5273">
                  <c:v>16102</c:v>
                </c:pt>
                <c:pt idx="5274">
                  <c:v>16102</c:v>
                </c:pt>
                <c:pt idx="5275">
                  <c:v>16102</c:v>
                </c:pt>
                <c:pt idx="5276">
                  <c:v>16102</c:v>
                </c:pt>
                <c:pt idx="5277">
                  <c:v>16102</c:v>
                </c:pt>
                <c:pt idx="5278">
                  <c:v>16102</c:v>
                </c:pt>
                <c:pt idx="5279">
                  <c:v>16102</c:v>
                </c:pt>
                <c:pt idx="5280">
                  <c:v>16102</c:v>
                </c:pt>
                <c:pt idx="5281">
                  <c:v>16102</c:v>
                </c:pt>
                <c:pt idx="5282">
                  <c:v>16102</c:v>
                </c:pt>
                <c:pt idx="5283">
                  <c:v>16102</c:v>
                </c:pt>
                <c:pt idx="5284">
                  <c:v>16102</c:v>
                </c:pt>
                <c:pt idx="5285">
                  <c:v>16102</c:v>
                </c:pt>
                <c:pt idx="5286">
                  <c:v>16102</c:v>
                </c:pt>
                <c:pt idx="5287">
                  <c:v>16102</c:v>
                </c:pt>
                <c:pt idx="5288">
                  <c:v>16102</c:v>
                </c:pt>
                <c:pt idx="5289">
                  <c:v>16102</c:v>
                </c:pt>
                <c:pt idx="5290">
                  <c:v>16102</c:v>
                </c:pt>
                <c:pt idx="5291">
                  <c:v>16102</c:v>
                </c:pt>
                <c:pt idx="5292">
                  <c:v>16102</c:v>
                </c:pt>
                <c:pt idx="5293">
                  <c:v>16102</c:v>
                </c:pt>
                <c:pt idx="5294">
                  <c:v>16102</c:v>
                </c:pt>
                <c:pt idx="5295">
                  <c:v>16102</c:v>
                </c:pt>
                <c:pt idx="5296">
                  <c:v>16102</c:v>
                </c:pt>
                <c:pt idx="5297">
                  <c:v>16102</c:v>
                </c:pt>
                <c:pt idx="5298">
                  <c:v>16102</c:v>
                </c:pt>
                <c:pt idx="5299">
                  <c:v>16102</c:v>
                </c:pt>
                <c:pt idx="5300">
                  <c:v>16102</c:v>
                </c:pt>
                <c:pt idx="5301">
                  <c:v>16102</c:v>
                </c:pt>
                <c:pt idx="5302">
                  <c:v>16100</c:v>
                </c:pt>
                <c:pt idx="5303">
                  <c:v>16098</c:v>
                </c:pt>
                <c:pt idx="5304">
                  <c:v>16098</c:v>
                </c:pt>
                <c:pt idx="5305">
                  <c:v>16098</c:v>
                </c:pt>
                <c:pt idx="5306">
                  <c:v>16097</c:v>
                </c:pt>
                <c:pt idx="5307">
                  <c:v>16097</c:v>
                </c:pt>
                <c:pt idx="5308">
                  <c:v>16097</c:v>
                </c:pt>
                <c:pt idx="5309">
                  <c:v>16097</c:v>
                </c:pt>
                <c:pt idx="5310">
                  <c:v>16097</c:v>
                </c:pt>
                <c:pt idx="5311">
                  <c:v>16097</c:v>
                </c:pt>
                <c:pt idx="5312">
                  <c:v>16097</c:v>
                </c:pt>
                <c:pt idx="5313">
                  <c:v>16097</c:v>
                </c:pt>
                <c:pt idx="5314">
                  <c:v>16097</c:v>
                </c:pt>
                <c:pt idx="5315">
                  <c:v>16091</c:v>
                </c:pt>
                <c:pt idx="5316">
                  <c:v>16091</c:v>
                </c:pt>
                <c:pt idx="5317">
                  <c:v>16091</c:v>
                </c:pt>
                <c:pt idx="5318">
                  <c:v>16091</c:v>
                </c:pt>
                <c:pt idx="5319">
                  <c:v>16091</c:v>
                </c:pt>
                <c:pt idx="5320">
                  <c:v>16091</c:v>
                </c:pt>
                <c:pt idx="5321">
                  <c:v>16091</c:v>
                </c:pt>
                <c:pt idx="5322">
                  <c:v>16091</c:v>
                </c:pt>
                <c:pt idx="5323">
                  <c:v>16091</c:v>
                </c:pt>
                <c:pt idx="5324">
                  <c:v>16091</c:v>
                </c:pt>
                <c:pt idx="5325">
                  <c:v>16091</c:v>
                </c:pt>
                <c:pt idx="5326">
                  <c:v>16091</c:v>
                </c:pt>
                <c:pt idx="5327">
                  <c:v>16091</c:v>
                </c:pt>
                <c:pt idx="5328">
                  <c:v>16091</c:v>
                </c:pt>
                <c:pt idx="5329">
                  <c:v>16091</c:v>
                </c:pt>
                <c:pt idx="5330">
                  <c:v>16091</c:v>
                </c:pt>
                <c:pt idx="5331">
                  <c:v>16091</c:v>
                </c:pt>
                <c:pt idx="5332">
                  <c:v>16084</c:v>
                </c:pt>
                <c:pt idx="5333">
                  <c:v>16084</c:v>
                </c:pt>
                <c:pt idx="5334">
                  <c:v>16059</c:v>
                </c:pt>
                <c:pt idx="5335">
                  <c:v>16058</c:v>
                </c:pt>
                <c:pt idx="5336">
                  <c:v>16058</c:v>
                </c:pt>
                <c:pt idx="5337">
                  <c:v>16058</c:v>
                </c:pt>
                <c:pt idx="5338">
                  <c:v>16058</c:v>
                </c:pt>
                <c:pt idx="5339">
                  <c:v>16058</c:v>
                </c:pt>
                <c:pt idx="5340">
                  <c:v>16058</c:v>
                </c:pt>
                <c:pt idx="5341">
                  <c:v>16058</c:v>
                </c:pt>
                <c:pt idx="5342">
                  <c:v>16058</c:v>
                </c:pt>
                <c:pt idx="5343">
                  <c:v>16058</c:v>
                </c:pt>
                <c:pt idx="5344">
                  <c:v>16058</c:v>
                </c:pt>
                <c:pt idx="5345">
                  <c:v>16058</c:v>
                </c:pt>
                <c:pt idx="5346">
                  <c:v>16058</c:v>
                </c:pt>
                <c:pt idx="5347">
                  <c:v>16058</c:v>
                </c:pt>
                <c:pt idx="5348">
                  <c:v>16058</c:v>
                </c:pt>
                <c:pt idx="5349">
                  <c:v>16058</c:v>
                </c:pt>
                <c:pt idx="5350">
                  <c:v>16057</c:v>
                </c:pt>
                <c:pt idx="5351">
                  <c:v>16057</c:v>
                </c:pt>
                <c:pt idx="5352">
                  <c:v>16057</c:v>
                </c:pt>
                <c:pt idx="5353">
                  <c:v>16057</c:v>
                </c:pt>
                <c:pt idx="5354">
                  <c:v>16057</c:v>
                </c:pt>
                <c:pt idx="5355">
                  <c:v>16056</c:v>
                </c:pt>
                <c:pt idx="5356">
                  <c:v>16056</c:v>
                </c:pt>
                <c:pt idx="5357">
                  <c:v>16052</c:v>
                </c:pt>
                <c:pt idx="5358">
                  <c:v>16048</c:v>
                </c:pt>
                <c:pt idx="5359">
                  <c:v>16048</c:v>
                </c:pt>
                <c:pt idx="5360">
                  <c:v>16048</c:v>
                </c:pt>
                <c:pt idx="5361">
                  <c:v>16047</c:v>
                </c:pt>
                <c:pt idx="5362">
                  <c:v>16047</c:v>
                </c:pt>
                <c:pt idx="5363">
                  <c:v>16047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8B-4781-B886-212C7FFB3979}"/>
            </c:ext>
          </c:extLst>
        </c:ser>
        <c:ser>
          <c:idx val="1"/>
          <c:order val="1"/>
          <c:tx>
            <c:strRef>
              <c:f>GDDrec_gson_6_b_20230428_193008!$B$1</c:f>
              <c:strCache>
                <c:ptCount val="1"/>
                <c:pt idx="0">
                  <c:v>GDDrec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GDDrec_gson_6_b_20230428_193008!$J$32:$J$5417</c:f>
              <c:numCache>
                <c:formatCode>General</c:formatCode>
                <c:ptCount val="5386"/>
                <c:pt idx="0">
                  <c:v>127</c:v>
                </c:pt>
                <c:pt idx="1">
                  <c:v>138</c:v>
                </c:pt>
                <c:pt idx="2">
                  <c:v>167</c:v>
                </c:pt>
                <c:pt idx="3">
                  <c:v>169</c:v>
                </c:pt>
                <c:pt idx="4">
                  <c:v>192</c:v>
                </c:pt>
                <c:pt idx="5">
                  <c:v>194</c:v>
                </c:pt>
                <c:pt idx="6">
                  <c:v>208</c:v>
                </c:pt>
                <c:pt idx="7">
                  <c:v>210</c:v>
                </c:pt>
                <c:pt idx="8">
                  <c:v>257</c:v>
                </c:pt>
                <c:pt idx="9">
                  <c:v>305</c:v>
                </c:pt>
                <c:pt idx="10">
                  <c:v>319</c:v>
                </c:pt>
                <c:pt idx="11">
                  <c:v>321</c:v>
                </c:pt>
                <c:pt idx="12">
                  <c:v>335</c:v>
                </c:pt>
                <c:pt idx="13">
                  <c:v>361</c:v>
                </c:pt>
                <c:pt idx="14">
                  <c:v>385</c:v>
                </c:pt>
                <c:pt idx="15">
                  <c:v>437</c:v>
                </c:pt>
                <c:pt idx="16">
                  <c:v>539</c:v>
                </c:pt>
                <c:pt idx="17">
                  <c:v>550</c:v>
                </c:pt>
                <c:pt idx="18">
                  <c:v>556</c:v>
                </c:pt>
                <c:pt idx="19">
                  <c:v>584</c:v>
                </c:pt>
                <c:pt idx="20">
                  <c:v>612</c:v>
                </c:pt>
                <c:pt idx="21">
                  <c:v>638</c:v>
                </c:pt>
                <c:pt idx="22">
                  <c:v>649</c:v>
                </c:pt>
                <c:pt idx="23">
                  <c:v>654</c:v>
                </c:pt>
                <c:pt idx="24">
                  <c:v>654</c:v>
                </c:pt>
                <c:pt idx="25">
                  <c:v>757</c:v>
                </c:pt>
                <c:pt idx="26">
                  <c:v>783</c:v>
                </c:pt>
                <c:pt idx="27">
                  <c:v>809</c:v>
                </c:pt>
                <c:pt idx="28">
                  <c:v>833</c:v>
                </c:pt>
                <c:pt idx="29">
                  <c:v>835</c:v>
                </c:pt>
                <c:pt idx="30">
                  <c:v>841</c:v>
                </c:pt>
                <c:pt idx="31">
                  <c:v>870</c:v>
                </c:pt>
                <c:pt idx="32">
                  <c:v>876</c:v>
                </c:pt>
                <c:pt idx="33">
                  <c:v>887</c:v>
                </c:pt>
                <c:pt idx="34">
                  <c:v>917</c:v>
                </c:pt>
                <c:pt idx="35">
                  <c:v>944</c:v>
                </c:pt>
                <c:pt idx="36">
                  <c:v>958</c:v>
                </c:pt>
                <c:pt idx="37">
                  <c:v>1007</c:v>
                </c:pt>
                <c:pt idx="38">
                  <c:v>1013</c:v>
                </c:pt>
                <c:pt idx="39">
                  <c:v>1015</c:v>
                </c:pt>
                <c:pt idx="40">
                  <c:v>1028</c:v>
                </c:pt>
                <c:pt idx="41">
                  <c:v>1033</c:v>
                </c:pt>
                <c:pt idx="42">
                  <c:v>1070</c:v>
                </c:pt>
                <c:pt idx="43">
                  <c:v>1081</c:v>
                </c:pt>
                <c:pt idx="44">
                  <c:v>1109</c:v>
                </c:pt>
                <c:pt idx="45">
                  <c:v>1139</c:v>
                </c:pt>
                <c:pt idx="46">
                  <c:v>1151</c:v>
                </c:pt>
                <c:pt idx="47">
                  <c:v>1175</c:v>
                </c:pt>
                <c:pt idx="48">
                  <c:v>1175</c:v>
                </c:pt>
                <c:pt idx="49">
                  <c:v>1202</c:v>
                </c:pt>
                <c:pt idx="50">
                  <c:v>1214</c:v>
                </c:pt>
                <c:pt idx="51">
                  <c:v>1270</c:v>
                </c:pt>
                <c:pt idx="52">
                  <c:v>1272</c:v>
                </c:pt>
                <c:pt idx="53">
                  <c:v>1283</c:v>
                </c:pt>
                <c:pt idx="54">
                  <c:v>1350</c:v>
                </c:pt>
                <c:pt idx="55">
                  <c:v>1364</c:v>
                </c:pt>
                <c:pt idx="56">
                  <c:v>1366</c:v>
                </c:pt>
                <c:pt idx="57">
                  <c:v>1422</c:v>
                </c:pt>
                <c:pt idx="58">
                  <c:v>1427</c:v>
                </c:pt>
                <c:pt idx="59">
                  <c:v>1432</c:v>
                </c:pt>
                <c:pt idx="60">
                  <c:v>1444</c:v>
                </c:pt>
                <c:pt idx="61">
                  <c:v>1450</c:v>
                </c:pt>
                <c:pt idx="62">
                  <c:v>1455</c:v>
                </c:pt>
                <c:pt idx="63">
                  <c:v>1461</c:v>
                </c:pt>
                <c:pt idx="64">
                  <c:v>1467</c:v>
                </c:pt>
                <c:pt idx="65">
                  <c:v>1473</c:v>
                </c:pt>
                <c:pt idx="66">
                  <c:v>1479</c:v>
                </c:pt>
                <c:pt idx="67">
                  <c:v>1485</c:v>
                </c:pt>
                <c:pt idx="68">
                  <c:v>1491</c:v>
                </c:pt>
                <c:pt idx="69">
                  <c:v>1502</c:v>
                </c:pt>
                <c:pt idx="70">
                  <c:v>1513</c:v>
                </c:pt>
                <c:pt idx="71">
                  <c:v>1519</c:v>
                </c:pt>
                <c:pt idx="72">
                  <c:v>1525</c:v>
                </c:pt>
                <c:pt idx="73">
                  <c:v>1530</c:v>
                </c:pt>
                <c:pt idx="74">
                  <c:v>1536</c:v>
                </c:pt>
                <c:pt idx="75">
                  <c:v>1541</c:v>
                </c:pt>
                <c:pt idx="76">
                  <c:v>1547</c:v>
                </c:pt>
                <c:pt idx="77">
                  <c:v>1552</c:v>
                </c:pt>
                <c:pt idx="78">
                  <c:v>1875</c:v>
                </c:pt>
                <c:pt idx="79">
                  <c:v>1886</c:v>
                </c:pt>
                <c:pt idx="80">
                  <c:v>1891</c:v>
                </c:pt>
                <c:pt idx="81">
                  <c:v>1896</c:v>
                </c:pt>
                <c:pt idx="82">
                  <c:v>1902</c:v>
                </c:pt>
                <c:pt idx="83">
                  <c:v>1907</c:v>
                </c:pt>
                <c:pt idx="84">
                  <c:v>1913</c:v>
                </c:pt>
                <c:pt idx="85">
                  <c:v>1919</c:v>
                </c:pt>
                <c:pt idx="86">
                  <c:v>1924</c:v>
                </c:pt>
                <c:pt idx="87">
                  <c:v>1941</c:v>
                </c:pt>
                <c:pt idx="88">
                  <c:v>1952</c:v>
                </c:pt>
                <c:pt idx="89">
                  <c:v>1957</c:v>
                </c:pt>
                <c:pt idx="90">
                  <c:v>1968</c:v>
                </c:pt>
                <c:pt idx="91">
                  <c:v>1979</c:v>
                </c:pt>
                <c:pt idx="92">
                  <c:v>1990</c:v>
                </c:pt>
                <c:pt idx="93">
                  <c:v>1995</c:v>
                </c:pt>
                <c:pt idx="94">
                  <c:v>2000</c:v>
                </c:pt>
                <c:pt idx="95">
                  <c:v>2006</c:v>
                </c:pt>
                <c:pt idx="96">
                  <c:v>2024</c:v>
                </c:pt>
                <c:pt idx="97">
                  <c:v>2035</c:v>
                </c:pt>
                <c:pt idx="98">
                  <c:v>2242</c:v>
                </c:pt>
                <c:pt idx="99">
                  <c:v>2247</c:v>
                </c:pt>
                <c:pt idx="100">
                  <c:v>2258</c:v>
                </c:pt>
                <c:pt idx="101">
                  <c:v>2269</c:v>
                </c:pt>
                <c:pt idx="102">
                  <c:v>2280</c:v>
                </c:pt>
                <c:pt idx="103">
                  <c:v>2285</c:v>
                </c:pt>
                <c:pt idx="104">
                  <c:v>2296</c:v>
                </c:pt>
                <c:pt idx="105">
                  <c:v>2334</c:v>
                </c:pt>
                <c:pt idx="106">
                  <c:v>2339</c:v>
                </c:pt>
                <c:pt idx="107">
                  <c:v>2341</c:v>
                </c:pt>
                <c:pt idx="108">
                  <c:v>2446</c:v>
                </c:pt>
                <c:pt idx="109">
                  <c:v>2452</c:v>
                </c:pt>
                <c:pt idx="110">
                  <c:v>2463</c:v>
                </c:pt>
                <c:pt idx="111">
                  <c:v>2468</c:v>
                </c:pt>
                <c:pt idx="112">
                  <c:v>2473</c:v>
                </c:pt>
                <c:pt idx="113">
                  <c:v>2479</c:v>
                </c:pt>
                <c:pt idx="114">
                  <c:v>2484</c:v>
                </c:pt>
                <c:pt idx="115">
                  <c:v>2495</c:v>
                </c:pt>
                <c:pt idx="116">
                  <c:v>2501</c:v>
                </c:pt>
                <c:pt idx="117">
                  <c:v>2512</c:v>
                </c:pt>
                <c:pt idx="118">
                  <c:v>2523</c:v>
                </c:pt>
                <c:pt idx="119">
                  <c:v>2536</c:v>
                </c:pt>
                <c:pt idx="120">
                  <c:v>2542</c:v>
                </c:pt>
                <c:pt idx="121">
                  <c:v>2547</c:v>
                </c:pt>
                <c:pt idx="122">
                  <c:v>2558</c:v>
                </c:pt>
                <c:pt idx="123">
                  <c:v>2563</c:v>
                </c:pt>
                <c:pt idx="124">
                  <c:v>2568</c:v>
                </c:pt>
                <c:pt idx="125">
                  <c:v>2574</c:v>
                </c:pt>
                <c:pt idx="126">
                  <c:v>2580</c:v>
                </c:pt>
                <c:pt idx="127">
                  <c:v>2585</c:v>
                </c:pt>
                <c:pt idx="128">
                  <c:v>2591</c:v>
                </c:pt>
                <c:pt idx="129">
                  <c:v>2597</c:v>
                </c:pt>
                <c:pt idx="130">
                  <c:v>2609</c:v>
                </c:pt>
                <c:pt idx="131">
                  <c:v>2614</c:v>
                </c:pt>
                <c:pt idx="132">
                  <c:v>2619</c:v>
                </c:pt>
                <c:pt idx="133">
                  <c:v>2625</c:v>
                </c:pt>
                <c:pt idx="134">
                  <c:v>2769</c:v>
                </c:pt>
                <c:pt idx="135">
                  <c:v>2775</c:v>
                </c:pt>
                <c:pt idx="136">
                  <c:v>2787</c:v>
                </c:pt>
                <c:pt idx="137">
                  <c:v>2792</c:v>
                </c:pt>
                <c:pt idx="138">
                  <c:v>2798</c:v>
                </c:pt>
                <c:pt idx="139">
                  <c:v>2803</c:v>
                </c:pt>
                <c:pt idx="140">
                  <c:v>2809</c:v>
                </c:pt>
                <c:pt idx="141">
                  <c:v>2815</c:v>
                </c:pt>
                <c:pt idx="142">
                  <c:v>2820</c:v>
                </c:pt>
                <c:pt idx="143">
                  <c:v>2825</c:v>
                </c:pt>
                <c:pt idx="144">
                  <c:v>2919</c:v>
                </c:pt>
                <c:pt idx="145">
                  <c:v>2924</c:v>
                </c:pt>
                <c:pt idx="146">
                  <c:v>2935</c:v>
                </c:pt>
                <c:pt idx="147">
                  <c:v>2940</c:v>
                </c:pt>
                <c:pt idx="148">
                  <c:v>2951</c:v>
                </c:pt>
                <c:pt idx="149">
                  <c:v>2956</c:v>
                </c:pt>
                <c:pt idx="150">
                  <c:v>2961</c:v>
                </c:pt>
                <c:pt idx="151">
                  <c:v>2974</c:v>
                </c:pt>
                <c:pt idx="152">
                  <c:v>2979</c:v>
                </c:pt>
                <c:pt idx="153">
                  <c:v>3003</c:v>
                </c:pt>
                <c:pt idx="154">
                  <c:v>3014</c:v>
                </c:pt>
                <c:pt idx="155">
                  <c:v>3025</c:v>
                </c:pt>
                <c:pt idx="156">
                  <c:v>3065</c:v>
                </c:pt>
                <c:pt idx="157">
                  <c:v>3076</c:v>
                </c:pt>
                <c:pt idx="158">
                  <c:v>3082</c:v>
                </c:pt>
                <c:pt idx="159">
                  <c:v>3088</c:v>
                </c:pt>
                <c:pt idx="160">
                  <c:v>3099</c:v>
                </c:pt>
                <c:pt idx="161">
                  <c:v>3105</c:v>
                </c:pt>
                <c:pt idx="162">
                  <c:v>3110</c:v>
                </c:pt>
                <c:pt idx="163">
                  <c:v>3205</c:v>
                </c:pt>
                <c:pt idx="164">
                  <c:v>3216</c:v>
                </c:pt>
                <c:pt idx="165">
                  <c:v>3221</c:v>
                </c:pt>
                <c:pt idx="166">
                  <c:v>3232</c:v>
                </c:pt>
                <c:pt idx="167">
                  <c:v>3237</c:v>
                </c:pt>
                <c:pt idx="168">
                  <c:v>3242</c:v>
                </c:pt>
                <c:pt idx="169">
                  <c:v>3247</c:v>
                </c:pt>
                <c:pt idx="170">
                  <c:v>3252</c:v>
                </c:pt>
                <c:pt idx="171">
                  <c:v>3263</c:v>
                </c:pt>
                <c:pt idx="172">
                  <c:v>3274</c:v>
                </c:pt>
                <c:pt idx="173">
                  <c:v>3279</c:v>
                </c:pt>
                <c:pt idx="174">
                  <c:v>3285</c:v>
                </c:pt>
                <c:pt idx="175">
                  <c:v>3291</c:v>
                </c:pt>
                <c:pt idx="176">
                  <c:v>3297</c:v>
                </c:pt>
                <c:pt idx="177">
                  <c:v>3303</c:v>
                </c:pt>
                <c:pt idx="178">
                  <c:v>3309</c:v>
                </c:pt>
                <c:pt idx="179">
                  <c:v>3366</c:v>
                </c:pt>
                <c:pt idx="180">
                  <c:v>3377</c:v>
                </c:pt>
                <c:pt idx="181">
                  <c:v>3388</c:v>
                </c:pt>
                <c:pt idx="182">
                  <c:v>3393</c:v>
                </c:pt>
                <c:pt idx="183">
                  <c:v>3404</c:v>
                </c:pt>
                <c:pt idx="184">
                  <c:v>3410</c:v>
                </c:pt>
                <c:pt idx="185">
                  <c:v>3416</c:v>
                </c:pt>
                <c:pt idx="186">
                  <c:v>3421</c:v>
                </c:pt>
                <c:pt idx="187">
                  <c:v>3432</c:v>
                </c:pt>
                <c:pt idx="188">
                  <c:v>3438</c:v>
                </c:pt>
                <c:pt idx="189">
                  <c:v>3443</c:v>
                </c:pt>
                <c:pt idx="190">
                  <c:v>3454</c:v>
                </c:pt>
                <c:pt idx="191">
                  <c:v>3459</c:v>
                </c:pt>
                <c:pt idx="192">
                  <c:v>3465</c:v>
                </c:pt>
                <c:pt idx="193">
                  <c:v>3471</c:v>
                </c:pt>
                <c:pt idx="194">
                  <c:v>3482</c:v>
                </c:pt>
                <c:pt idx="195">
                  <c:v>3493</c:v>
                </c:pt>
                <c:pt idx="196">
                  <c:v>3504</c:v>
                </c:pt>
                <c:pt idx="197">
                  <c:v>3515</c:v>
                </c:pt>
                <c:pt idx="198">
                  <c:v>3526</c:v>
                </c:pt>
                <c:pt idx="199">
                  <c:v>3532</c:v>
                </c:pt>
                <c:pt idx="200">
                  <c:v>3538</c:v>
                </c:pt>
                <c:pt idx="201">
                  <c:v>3550</c:v>
                </c:pt>
                <c:pt idx="202">
                  <c:v>3561</c:v>
                </c:pt>
                <c:pt idx="203">
                  <c:v>3566</c:v>
                </c:pt>
                <c:pt idx="204">
                  <c:v>3578</c:v>
                </c:pt>
                <c:pt idx="205">
                  <c:v>3583</c:v>
                </c:pt>
                <c:pt idx="206">
                  <c:v>3588</c:v>
                </c:pt>
                <c:pt idx="207">
                  <c:v>3599</c:v>
                </c:pt>
                <c:pt idx="208">
                  <c:v>3610</c:v>
                </c:pt>
                <c:pt idx="209">
                  <c:v>3622</c:v>
                </c:pt>
                <c:pt idx="210">
                  <c:v>3633</c:v>
                </c:pt>
                <c:pt idx="211">
                  <c:v>3644</c:v>
                </c:pt>
                <c:pt idx="212">
                  <c:v>3656</c:v>
                </c:pt>
                <c:pt idx="213">
                  <c:v>3668</c:v>
                </c:pt>
                <c:pt idx="214">
                  <c:v>3679</c:v>
                </c:pt>
                <c:pt idx="215">
                  <c:v>3684</c:v>
                </c:pt>
                <c:pt idx="216">
                  <c:v>3689</c:v>
                </c:pt>
                <c:pt idx="217">
                  <c:v>3694</c:v>
                </c:pt>
                <c:pt idx="218">
                  <c:v>3706</c:v>
                </c:pt>
                <c:pt idx="219">
                  <c:v>3711</c:v>
                </c:pt>
                <c:pt idx="220">
                  <c:v>3716</c:v>
                </c:pt>
                <c:pt idx="221">
                  <c:v>3728</c:v>
                </c:pt>
                <c:pt idx="222">
                  <c:v>3739</c:v>
                </c:pt>
                <c:pt idx="223">
                  <c:v>3744</c:v>
                </c:pt>
                <c:pt idx="224">
                  <c:v>3755</c:v>
                </c:pt>
                <c:pt idx="225">
                  <c:v>3766</c:v>
                </c:pt>
                <c:pt idx="226">
                  <c:v>3771</c:v>
                </c:pt>
                <c:pt idx="227">
                  <c:v>3782</c:v>
                </c:pt>
                <c:pt idx="228">
                  <c:v>3793</c:v>
                </c:pt>
                <c:pt idx="229">
                  <c:v>3805</c:v>
                </c:pt>
                <c:pt idx="230">
                  <c:v>3810</c:v>
                </c:pt>
                <c:pt idx="231">
                  <c:v>3822</c:v>
                </c:pt>
                <c:pt idx="232">
                  <c:v>3834</c:v>
                </c:pt>
                <c:pt idx="233">
                  <c:v>3839</c:v>
                </c:pt>
                <c:pt idx="234">
                  <c:v>3844</c:v>
                </c:pt>
                <c:pt idx="235">
                  <c:v>5663</c:v>
                </c:pt>
                <c:pt idx="236">
                  <c:v>5669</c:v>
                </c:pt>
                <c:pt idx="237">
                  <c:v>5681</c:v>
                </c:pt>
                <c:pt idx="238">
                  <c:v>5686</c:v>
                </c:pt>
                <c:pt idx="239">
                  <c:v>5698</c:v>
                </c:pt>
                <c:pt idx="240">
                  <c:v>5698</c:v>
                </c:pt>
                <c:pt idx="241">
                  <c:v>5703</c:v>
                </c:pt>
                <c:pt idx="242">
                  <c:v>5708</c:v>
                </c:pt>
                <c:pt idx="243">
                  <c:v>5713</c:v>
                </c:pt>
                <c:pt idx="244">
                  <c:v>5724</c:v>
                </c:pt>
                <c:pt idx="245">
                  <c:v>5877</c:v>
                </c:pt>
                <c:pt idx="246">
                  <c:v>5877</c:v>
                </c:pt>
                <c:pt idx="247">
                  <c:v>5883</c:v>
                </c:pt>
                <c:pt idx="248">
                  <c:v>5888</c:v>
                </c:pt>
                <c:pt idx="249">
                  <c:v>5893</c:v>
                </c:pt>
                <c:pt idx="250">
                  <c:v>5995</c:v>
                </c:pt>
                <c:pt idx="251">
                  <c:v>6000</c:v>
                </c:pt>
                <c:pt idx="252">
                  <c:v>6005</c:v>
                </c:pt>
                <c:pt idx="253">
                  <c:v>6011</c:v>
                </c:pt>
                <c:pt idx="254">
                  <c:v>6017</c:v>
                </c:pt>
                <c:pt idx="255">
                  <c:v>6023</c:v>
                </c:pt>
                <c:pt idx="256">
                  <c:v>6028</c:v>
                </c:pt>
                <c:pt idx="257">
                  <c:v>6039</c:v>
                </c:pt>
                <c:pt idx="258">
                  <c:v>6045</c:v>
                </c:pt>
                <c:pt idx="259">
                  <c:v>6072</c:v>
                </c:pt>
                <c:pt idx="260">
                  <c:v>6078</c:v>
                </c:pt>
                <c:pt idx="261">
                  <c:v>6090</c:v>
                </c:pt>
                <c:pt idx="262">
                  <c:v>6101</c:v>
                </c:pt>
                <c:pt idx="263">
                  <c:v>6112</c:v>
                </c:pt>
                <c:pt idx="264">
                  <c:v>6118</c:v>
                </c:pt>
                <c:pt idx="265">
                  <c:v>6124</c:v>
                </c:pt>
                <c:pt idx="266">
                  <c:v>6135</c:v>
                </c:pt>
                <c:pt idx="267">
                  <c:v>6140</c:v>
                </c:pt>
                <c:pt idx="268">
                  <c:v>6151</c:v>
                </c:pt>
                <c:pt idx="269">
                  <c:v>6157</c:v>
                </c:pt>
                <c:pt idx="270">
                  <c:v>6217</c:v>
                </c:pt>
                <c:pt idx="271">
                  <c:v>6222</c:v>
                </c:pt>
                <c:pt idx="272">
                  <c:v>6233</c:v>
                </c:pt>
                <c:pt idx="273">
                  <c:v>6244</c:v>
                </c:pt>
                <c:pt idx="274">
                  <c:v>6249</c:v>
                </c:pt>
                <c:pt idx="275">
                  <c:v>6260</c:v>
                </c:pt>
                <c:pt idx="276">
                  <c:v>6265</c:v>
                </c:pt>
                <c:pt idx="277">
                  <c:v>6276</c:v>
                </c:pt>
                <c:pt idx="278">
                  <c:v>6282</c:v>
                </c:pt>
                <c:pt idx="279">
                  <c:v>6287</c:v>
                </c:pt>
                <c:pt idx="280">
                  <c:v>6298</c:v>
                </c:pt>
                <c:pt idx="281">
                  <c:v>6303</c:v>
                </c:pt>
                <c:pt idx="282">
                  <c:v>6308</c:v>
                </c:pt>
                <c:pt idx="283">
                  <c:v>6313</c:v>
                </c:pt>
                <c:pt idx="284">
                  <c:v>6325</c:v>
                </c:pt>
                <c:pt idx="285">
                  <c:v>6330</c:v>
                </c:pt>
                <c:pt idx="286">
                  <c:v>6335</c:v>
                </c:pt>
                <c:pt idx="287">
                  <c:v>6347</c:v>
                </c:pt>
                <c:pt idx="288">
                  <c:v>6358</c:v>
                </c:pt>
                <c:pt idx="289">
                  <c:v>6369</c:v>
                </c:pt>
                <c:pt idx="290">
                  <c:v>6396</c:v>
                </c:pt>
                <c:pt idx="291">
                  <c:v>6396</c:v>
                </c:pt>
                <c:pt idx="292">
                  <c:v>6408</c:v>
                </c:pt>
                <c:pt idx="293">
                  <c:v>6413</c:v>
                </c:pt>
                <c:pt idx="294">
                  <c:v>6462</c:v>
                </c:pt>
                <c:pt idx="295">
                  <c:v>6464</c:v>
                </c:pt>
                <c:pt idx="296">
                  <c:v>6469</c:v>
                </c:pt>
                <c:pt idx="297">
                  <c:v>6484</c:v>
                </c:pt>
                <c:pt idx="298">
                  <c:v>6489</c:v>
                </c:pt>
                <c:pt idx="299">
                  <c:v>6495</c:v>
                </c:pt>
                <c:pt idx="300">
                  <c:v>6500</c:v>
                </c:pt>
                <c:pt idx="301">
                  <c:v>6505</c:v>
                </c:pt>
                <c:pt idx="302">
                  <c:v>6516</c:v>
                </c:pt>
                <c:pt idx="303">
                  <c:v>6521</c:v>
                </c:pt>
                <c:pt idx="304">
                  <c:v>6532</c:v>
                </c:pt>
                <c:pt idx="305">
                  <c:v>6537</c:v>
                </c:pt>
                <c:pt idx="306">
                  <c:v>6548</c:v>
                </c:pt>
                <c:pt idx="307">
                  <c:v>6559</c:v>
                </c:pt>
                <c:pt idx="308">
                  <c:v>6565</c:v>
                </c:pt>
                <c:pt idx="309">
                  <c:v>6570</c:v>
                </c:pt>
                <c:pt idx="310">
                  <c:v>6576</c:v>
                </c:pt>
                <c:pt idx="311">
                  <c:v>6581</c:v>
                </c:pt>
                <c:pt idx="312">
                  <c:v>6586</c:v>
                </c:pt>
                <c:pt idx="313">
                  <c:v>6591</c:v>
                </c:pt>
                <c:pt idx="314">
                  <c:v>6597</c:v>
                </c:pt>
                <c:pt idx="315">
                  <c:v>6608</c:v>
                </c:pt>
                <c:pt idx="316">
                  <c:v>6619</c:v>
                </c:pt>
                <c:pt idx="317">
                  <c:v>6625</c:v>
                </c:pt>
                <c:pt idx="318">
                  <c:v>6636</c:v>
                </c:pt>
                <c:pt idx="319">
                  <c:v>6641</c:v>
                </c:pt>
                <c:pt idx="320">
                  <c:v>6646</c:v>
                </c:pt>
                <c:pt idx="321">
                  <c:v>6657</c:v>
                </c:pt>
                <c:pt idx="322">
                  <c:v>6663</c:v>
                </c:pt>
                <c:pt idx="323">
                  <c:v>6669</c:v>
                </c:pt>
                <c:pt idx="324">
                  <c:v>6675</c:v>
                </c:pt>
                <c:pt idx="325">
                  <c:v>6680</c:v>
                </c:pt>
                <c:pt idx="326">
                  <c:v>6686</c:v>
                </c:pt>
                <c:pt idx="327">
                  <c:v>6691</c:v>
                </c:pt>
                <c:pt idx="328">
                  <c:v>6696</c:v>
                </c:pt>
                <c:pt idx="329">
                  <c:v>6701</c:v>
                </c:pt>
                <c:pt idx="330">
                  <c:v>6712</c:v>
                </c:pt>
                <c:pt idx="331">
                  <c:v>6717</c:v>
                </c:pt>
                <c:pt idx="332">
                  <c:v>6722</c:v>
                </c:pt>
                <c:pt idx="333">
                  <c:v>6728</c:v>
                </c:pt>
                <c:pt idx="334">
                  <c:v>6733</c:v>
                </c:pt>
                <c:pt idx="335">
                  <c:v>6738</c:v>
                </c:pt>
                <c:pt idx="336">
                  <c:v>6743</c:v>
                </c:pt>
                <c:pt idx="337">
                  <c:v>6754</c:v>
                </c:pt>
                <c:pt idx="338">
                  <c:v>6759</c:v>
                </c:pt>
                <c:pt idx="339">
                  <c:v>6764</c:v>
                </c:pt>
                <c:pt idx="340">
                  <c:v>15931</c:v>
                </c:pt>
                <c:pt idx="341">
                  <c:v>15937</c:v>
                </c:pt>
                <c:pt idx="342">
                  <c:v>15942</c:v>
                </c:pt>
                <c:pt idx="343">
                  <c:v>15947</c:v>
                </c:pt>
                <c:pt idx="344">
                  <c:v>15952</c:v>
                </c:pt>
                <c:pt idx="345">
                  <c:v>15957</c:v>
                </c:pt>
                <c:pt idx="346">
                  <c:v>15963</c:v>
                </c:pt>
                <c:pt idx="347">
                  <c:v>16442</c:v>
                </c:pt>
                <c:pt idx="348">
                  <c:v>16447</c:v>
                </c:pt>
                <c:pt idx="349">
                  <c:v>16452</c:v>
                </c:pt>
                <c:pt idx="350">
                  <c:v>16457</c:v>
                </c:pt>
                <c:pt idx="351">
                  <c:v>16462</c:v>
                </c:pt>
                <c:pt idx="352">
                  <c:v>16467</c:v>
                </c:pt>
                <c:pt idx="353">
                  <c:v>16472</c:v>
                </c:pt>
                <c:pt idx="354">
                  <c:v>16477</c:v>
                </c:pt>
                <c:pt idx="355">
                  <c:v>16488</c:v>
                </c:pt>
                <c:pt idx="356">
                  <c:v>16494</c:v>
                </c:pt>
                <c:pt idx="357">
                  <c:v>16754</c:v>
                </c:pt>
                <c:pt idx="358">
                  <c:v>16765</c:v>
                </c:pt>
                <c:pt idx="359">
                  <c:v>16770</c:v>
                </c:pt>
                <c:pt idx="360">
                  <c:v>16775</c:v>
                </c:pt>
                <c:pt idx="361">
                  <c:v>16780</c:v>
                </c:pt>
                <c:pt idx="362">
                  <c:v>16785</c:v>
                </c:pt>
                <c:pt idx="363">
                  <c:v>16791</c:v>
                </c:pt>
                <c:pt idx="364">
                  <c:v>16797</c:v>
                </c:pt>
                <c:pt idx="365">
                  <c:v>16803</c:v>
                </c:pt>
                <c:pt idx="366">
                  <c:v>16809</c:v>
                </c:pt>
                <c:pt idx="367">
                  <c:v>17073</c:v>
                </c:pt>
                <c:pt idx="368">
                  <c:v>17084</c:v>
                </c:pt>
                <c:pt idx="369">
                  <c:v>17090</c:v>
                </c:pt>
                <c:pt idx="370">
                  <c:v>17101</c:v>
                </c:pt>
                <c:pt idx="371">
                  <c:v>17106</c:v>
                </c:pt>
                <c:pt idx="372">
                  <c:v>17111</c:v>
                </c:pt>
                <c:pt idx="373">
                  <c:v>17117</c:v>
                </c:pt>
                <c:pt idx="374">
                  <c:v>17123</c:v>
                </c:pt>
                <c:pt idx="375">
                  <c:v>17129</c:v>
                </c:pt>
                <c:pt idx="376">
                  <c:v>17135</c:v>
                </c:pt>
                <c:pt idx="377">
                  <c:v>17140</c:v>
                </c:pt>
                <c:pt idx="378">
                  <c:v>17184</c:v>
                </c:pt>
                <c:pt idx="379">
                  <c:v>17214</c:v>
                </c:pt>
                <c:pt idx="380">
                  <c:v>17219</c:v>
                </c:pt>
                <c:pt idx="381">
                  <c:v>17230</c:v>
                </c:pt>
                <c:pt idx="382">
                  <c:v>17243</c:v>
                </c:pt>
                <c:pt idx="383">
                  <c:v>17256</c:v>
                </c:pt>
                <c:pt idx="384">
                  <c:v>17262</c:v>
                </c:pt>
                <c:pt idx="385">
                  <c:v>17268</c:v>
                </c:pt>
                <c:pt idx="386">
                  <c:v>17279</c:v>
                </c:pt>
                <c:pt idx="387">
                  <c:v>17290</c:v>
                </c:pt>
                <c:pt idx="388">
                  <c:v>17296</c:v>
                </c:pt>
                <c:pt idx="389">
                  <c:v>17307</c:v>
                </c:pt>
                <c:pt idx="390">
                  <c:v>17318</c:v>
                </c:pt>
                <c:pt idx="391">
                  <c:v>17329</c:v>
                </c:pt>
                <c:pt idx="392">
                  <c:v>17334</c:v>
                </c:pt>
                <c:pt idx="393">
                  <c:v>17339</c:v>
                </c:pt>
                <c:pt idx="394">
                  <c:v>17345</c:v>
                </c:pt>
                <c:pt idx="395">
                  <c:v>17356</c:v>
                </c:pt>
                <c:pt idx="396">
                  <c:v>17367</c:v>
                </c:pt>
                <c:pt idx="397">
                  <c:v>17378</c:v>
                </c:pt>
                <c:pt idx="398">
                  <c:v>17410</c:v>
                </c:pt>
                <c:pt idx="399">
                  <c:v>17421</c:v>
                </c:pt>
                <c:pt idx="400">
                  <c:v>17427</c:v>
                </c:pt>
                <c:pt idx="401">
                  <c:v>17432</c:v>
                </c:pt>
                <c:pt idx="402">
                  <c:v>17432</c:v>
                </c:pt>
                <c:pt idx="403">
                  <c:v>17438</c:v>
                </c:pt>
                <c:pt idx="404">
                  <c:v>17444</c:v>
                </c:pt>
                <c:pt idx="405">
                  <c:v>17450</c:v>
                </c:pt>
                <c:pt idx="406">
                  <c:v>17456</c:v>
                </c:pt>
                <c:pt idx="407">
                  <c:v>17462</c:v>
                </c:pt>
                <c:pt idx="408">
                  <c:v>17468</c:v>
                </c:pt>
                <c:pt idx="409">
                  <c:v>17479</c:v>
                </c:pt>
                <c:pt idx="410">
                  <c:v>17484</c:v>
                </c:pt>
                <c:pt idx="411">
                  <c:v>17495</c:v>
                </c:pt>
                <c:pt idx="412">
                  <c:v>17501</c:v>
                </c:pt>
                <c:pt idx="413">
                  <c:v>17633</c:v>
                </c:pt>
                <c:pt idx="414">
                  <c:v>17644</c:v>
                </c:pt>
                <c:pt idx="415">
                  <c:v>17655</c:v>
                </c:pt>
                <c:pt idx="416">
                  <c:v>17666</c:v>
                </c:pt>
                <c:pt idx="417">
                  <c:v>17672</c:v>
                </c:pt>
                <c:pt idx="418">
                  <c:v>17677</c:v>
                </c:pt>
                <c:pt idx="419">
                  <c:v>17688</c:v>
                </c:pt>
                <c:pt idx="420">
                  <c:v>17694</c:v>
                </c:pt>
                <c:pt idx="421">
                  <c:v>17699</c:v>
                </c:pt>
                <c:pt idx="422">
                  <c:v>17705</c:v>
                </c:pt>
                <c:pt idx="423">
                  <c:v>17711</c:v>
                </c:pt>
                <c:pt idx="424">
                  <c:v>17716</c:v>
                </c:pt>
                <c:pt idx="425">
                  <c:v>17721</c:v>
                </c:pt>
                <c:pt idx="426">
                  <c:v>17726</c:v>
                </c:pt>
                <c:pt idx="427">
                  <c:v>17731</c:v>
                </c:pt>
                <c:pt idx="428">
                  <c:v>17736</c:v>
                </c:pt>
                <c:pt idx="429">
                  <c:v>17741</c:v>
                </c:pt>
                <c:pt idx="430">
                  <c:v>17746</c:v>
                </c:pt>
                <c:pt idx="431">
                  <c:v>17751</c:v>
                </c:pt>
                <c:pt idx="432">
                  <c:v>18343</c:v>
                </c:pt>
                <c:pt idx="433">
                  <c:v>18348</c:v>
                </c:pt>
                <c:pt idx="434">
                  <c:v>18353</c:v>
                </c:pt>
                <c:pt idx="435">
                  <c:v>18359</c:v>
                </c:pt>
                <c:pt idx="436">
                  <c:v>18364</c:v>
                </c:pt>
                <c:pt idx="437">
                  <c:v>18370</c:v>
                </c:pt>
                <c:pt idx="438">
                  <c:v>18382</c:v>
                </c:pt>
                <c:pt idx="439">
                  <c:v>18387</c:v>
                </c:pt>
                <c:pt idx="440">
                  <c:v>18392</c:v>
                </c:pt>
                <c:pt idx="441">
                  <c:v>18403</c:v>
                </c:pt>
                <c:pt idx="442">
                  <c:v>24509</c:v>
                </c:pt>
                <c:pt idx="443">
                  <c:v>24514</c:v>
                </c:pt>
                <c:pt idx="444">
                  <c:v>24519</c:v>
                </c:pt>
                <c:pt idx="445">
                  <c:v>24525</c:v>
                </c:pt>
                <c:pt idx="446">
                  <c:v>24531</c:v>
                </c:pt>
                <c:pt idx="447">
                  <c:v>24962</c:v>
                </c:pt>
                <c:pt idx="448">
                  <c:v>24973</c:v>
                </c:pt>
                <c:pt idx="449">
                  <c:v>24979</c:v>
                </c:pt>
                <c:pt idx="450">
                  <c:v>24985</c:v>
                </c:pt>
                <c:pt idx="451">
                  <c:v>24990</c:v>
                </c:pt>
                <c:pt idx="452">
                  <c:v>24995</c:v>
                </c:pt>
                <c:pt idx="453">
                  <c:v>25006</c:v>
                </c:pt>
                <c:pt idx="454">
                  <c:v>25012</c:v>
                </c:pt>
                <c:pt idx="455">
                  <c:v>25023</c:v>
                </c:pt>
                <c:pt idx="456">
                  <c:v>25034</c:v>
                </c:pt>
                <c:pt idx="457">
                  <c:v>25039</c:v>
                </c:pt>
                <c:pt idx="458">
                  <c:v>25045</c:v>
                </c:pt>
                <c:pt idx="459">
                  <c:v>25051</c:v>
                </c:pt>
                <c:pt idx="460">
                  <c:v>25062</c:v>
                </c:pt>
                <c:pt idx="461">
                  <c:v>25073</c:v>
                </c:pt>
                <c:pt idx="462">
                  <c:v>25078</c:v>
                </c:pt>
                <c:pt idx="463">
                  <c:v>25084</c:v>
                </c:pt>
                <c:pt idx="464">
                  <c:v>25089</c:v>
                </c:pt>
                <c:pt idx="465">
                  <c:v>25103</c:v>
                </c:pt>
                <c:pt idx="466">
                  <c:v>25109</c:v>
                </c:pt>
                <c:pt idx="467">
                  <c:v>25120</c:v>
                </c:pt>
                <c:pt idx="468">
                  <c:v>25126</c:v>
                </c:pt>
                <c:pt idx="469">
                  <c:v>25131</c:v>
                </c:pt>
                <c:pt idx="470">
                  <c:v>25136</c:v>
                </c:pt>
                <c:pt idx="471">
                  <c:v>25141</c:v>
                </c:pt>
                <c:pt idx="472">
                  <c:v>25451</c:v>
                </c:pt>
                <c:pt idx="473">
                  <c:v>25456</c:v>
                </c:pt>
                <c:pt idx="474">
                  <c:v>25461</c:v>
                </c:pt>
                <c:pt idx="475">
                  <c:v>25466</c:v>
                </c:pt>
                <c:pt idx="476">
                  <c:v>25471</c:v>
                </c:pt>
                <c:pt idx="477">
                  <c:v>25471</c:v>
                </c:pt>
                <c:pt idx="478">
                  <c:v>25477</c:v>
                </c:pt>
                <c:pt idx="479">
                  <c:v>25483</c:v>
                </c:pt>
                <c:pt idx="480">
                  <c:v>25488</c:v>
                </c:pt>
                <c:pt idx="481">
                  <c:v>25493</c:v>
                </c:pt>
                <c:pt idx="482">
                  <c:v>25498</c:v>
                </c:pt>
                <c:pt idx="483">
                  <c:v>25503</c:v>
                </c:pt>
                <c:pt idx="484">
                  <c:v>25508</c:v>
                </c:pt>
                <c:pt idx="485">
                  <c:v>25513</c:v>
                </c:pt>
                <c:pt idx="486">
                  <c:v>25518</c:v>
                </c:pt>
                <c:pt idx="487">
                  <c:v>25531</c:v>
                </c:pt>
                <c:pt idx="488">
                  <c:v>25646</c:v>
                </c:pt>
                <c:pt idx="489">
                  <c:v>25652</c:v>
                </c:pt>
                <c:pt idx="490">
                  <c:v>25657</c:v>
                </c:pt>
                <c:pt idx="491">
                  <c:v>25662</c:v>
                </c:pt>
                <c:pt idx="492">
                  <c:v>25668</c:v>
                </c:pt>
                <c:pt idx="493">
                  <c:v>25674</c:v>
                </c:pt>
                <c:pt idx="494">
                  <c:v>25680</c:v>
                </c:pt>
                <c:pt idx="495">
                  <c:v>25686</c:v>
                </c:pt>
                <c:pt idx="496">
                  <c:v>25692</c:v>
                </c:pt>
                <c:pt idx="497">
                  <c:v>25697</c:v>
                </c:pt>
                <c:pt idx="498">
                  <c:v>25702</c:v>
                </c:pt>
                <c:pt idx="499">
                  <c:v>25713</c:v>
                </c:pt>
                <c:pt idx="500">
                  <c:v>25719</c:v>
                </c:pt>
                <c:pt idx="501">
                  <c:v>25730</c:v>
                </c:pt>
                <c:pt idx="502">
                  <c:v>25741</c:v>
                </c:pt>
                <c:pt idx="503">
                  <c:v>25752</c:v>
                </c:pt>
                <c:pt idx="504">
                  <c:v>25763</c:v>
                </c:pt>
                <c:pt idx="505">
                  <c:v>25769</c:v>
                </c:pt>
                <c:pt idx="506">
                  <c:v>25775</c:v>
                </c:pt>
                <c:pt idx="507">
                  <c:v>25780</c:v>
                </c:pt>
                <c:pt idx="508">
                  <c:v>25859</c:v>
                </c:pt>
                <c:pt idx="509">
                  <c:v>25864</c:v>
                </c:pt>
                <c:pt idx="510">
                  <c:v>25870</c:v>
                </c:pt>
                <c:pt idx="511">
                  <c:v>25876</c:v>
                </c:pt>
                <c:pt idx="512">
                  <c:v>25881</c:v>
                </c:pt>
                <c:pt idx="513">
                  <c:v>25892</c:v>
                </c:pt>
                <c:pt idx="514">
                  <c:v>25897</c:v>
                </c:pt>
                <c:pt idx="515">
                  <c:v>25908</c:v>
                </c:pt>
                <c:pt idx="516">
                  <c:v>25919</c:v>
                </c:pt>
                <c:pt idx="517">
                  <c:v>25925</c:v>
                </c:pt>
                <c:pt idx="518">
                  <c:v>25982</c:v>
                </c:pt>
                <c:pt idx="519">
                  <c:v>25987</c:v>
                </c:pt>
                <c:pt idx="520">
                  <c:v>25992</c:v>
                </c:pt>
                <c:pt idx="521">
                  <c:v>25998</c:v>
                </c:pt>
                <c:pt idx="522">
                  <c:v>26003</c:v>
                </c:pt>
                <c:pt idx="523">
                  <c:v>26014</c:v>
                </c:pt>
                <c:pt idx="524">
                  <c:v>26019</c:v>
                </c:pt>
                <c:pt idx="525">
                  <c:v>26025</c:v>
                </c:pt>
                <c:pt idx="526">
                  <c:v>26036</c:v>
                </c:pt>
                <c:pt idx="527">
                  <c:v>26047</c:v>
                </c:pt>
                <c:pt idx="528">
                  <c:v>26052</c:v>
                </c:pt>
                <c:pt idx="529">
                  <c:v>26063</c:v>
                </c:pt>
                <c:pt idx="530">
                  <c:v>26396</c:v>
                </c:pt>
                <c:pt idx="531">
                  <c:v>26401</c:v>
                </c:pt>
                <c:pt idx="532">
                  <c:v>26406</c:v>
                </c:pt>
                <c:pt idx="533">
                  <c:v>26406</c:v>
                </c:pt>
                <c:pt idx="534">
                  <c:v>26417</c:v>
                </c:pt>
                <c:pt idx="535">
                  <c:v>26428</c:v>
                </c:pt>
                <c:pt idx="536">
                  <c:v>26439</c:v>
                </c:pt>
                <c:pt idx="537">
                  <c:v>26557</c:v>
                </c:pt>
                <c:pt idx="538">
                  <c:v>26563</c:v>
                </c:pt>
                <c:pt idx="539">
                  <c:v>26574</c:v>
                </c:pt>
                <c:pt idx="540">
                  <c:v>26580</c:v>
                </c:pt>
                <c:pt idx="541">
                  <c:v>26586</c:v>
                </c:pt>
                <c:pt idx="542">
                  <c:v>26591</c:v>
                </c:pt>
                <c:pt idx="543">
                  <c:v>26597</c:v>
                </c:pt>
                <c:pt idx="544">
                  <c:v>26603</c:v>
                </c:pt>
                <c:pt idx="545">
                  <c:v>26603</c:v>
                </c:pt>
                <c:pt idx="546">
                  <c:v>27592</c:v>
                </c:pt>
                <c:pt idx="547">
                  <c:v>27604</c:v>
                </c:pt>
                <c:pt idx="548">
                  <c:v>27610</c:v>
                </c:pt>
                <c:pt idx="549">
                  <c:v>27622</c:v>
                </c:pt>
                <c:pt idx="550">
                  <c:v>27627</c:v>
                </c:pt>
                <c:pt idx="551">
                  <c:v>27632</c:v>
                </c:pt>
                <c:pt idx="552">
                  <c:v>27644</c:v>
                </c:pt>
                <c:pt idx="553">
                  <c:v>27656</c:v>
                </c:pt>
                <c:pt idx="554">
                  <c:v>27661</c:v>
                </c:pt>
                <c:pt idx="555">
                  <c:v>27673</c:v>
                </c:pt>
                <c:pt idx="556">
                  <c:v>27678</c:v>
                </c:pt>
                <c:pt idx="557">
                  <c:v>27690</c:v>
                </c:pt>
                <c:pt idx="558">
                  <c:v>27702</c:v>
                </c:pt>
                <c:pt idx="559">
                  <c:v>27707</c:v>
                </c:pt>
                <c:pt idx="560">
                  <c:v>27713</c:v>
                </c:pt>
                <c:pt idx="561">
                  <c:v>27719</c:v>
                </c:pt>
                <c:pt idx="562">
                  <c:v>27732</c:v>
                </c:pt>
                <c:pt idx="563">
                  <c:v>27738</c:v>
                </c:pt>
                <c:pt idx="564">
                  <c:v>27743</c:v>
                </c:pt>
                <c:pt idx="565">
                  <c:v>27749</c:v>
                </c:pt>
                <c:pt idx="566">
                  <c:v>27754</c:v>
                </c:pt>
                <c:pt idx="567">
                  <c:v>27760</c:v>
                </c:pt>
                <c:pt idx="568">
                  <c:v>27766</c:v>
                </c:pt>
                <c:pt idx="569">
                  <c:v>27772</c:v>
                </c:pt>
                <c:pt idx="570">
                  <c:v>27778</c:v>
                </c:pt>
                <c:pt idx="571">
                  <c:v>27819</c:v>
                </c:pt>
                <c:pt idx="572">
                  <c:v>27830</c:v>
                </c:pt>
                <c:pt idx="573">
                  <c:v>27836</c:v>
                </c:pt>
                <c:pt idx="574">
                  <c:v>27842</c:v>
                </c:pt>
                <c:pt idx="575">
                  <c:v>27847</c:v>
                </c:pt>
                <c:pt idx="576">
                  <c:v>27852</c:v>
                </c:pt>
                <c:pt idx="577">
                  <c:v>27857</c:v>
                </c:pt>
                <c:pt idx="578">
                  <c:v>27863</c:v>
                </c:pt>
                <c:pt idx="579">
                  <c:v>27869</c:v>
                </c:pt>
                <c:pt idx="580">
                  <c:v>27874</c:v>
                </c:pt>
                <c:pt idx="581">
                  <c:v>27879</c:v>
                </c:pt>
                <c:pt idx="582">
                  <c:v>27885</c:v>
                </c:pt>
                <c:pt idx="583">
                  <c:v>27890</c:v>
                </c:pt>
                <c:pt idx="584">
                  <c:v>27895</c:v>
                </c:pt>
                <c:pt idx="585">
                  <c:v>27900</c:v>
                </c:pt>
                <c:pt idx="586">
                  <c:v>27905</c:v>
                </c:pt>
                <c:pt idx="587">
                  <c:v>27910</c:v>
                </c:pt>
                <c:pt idx="588">
                  <c:v>27915</c:v>
                </c:pt>
                <c:pt idx="589">
                  <c:v>27921</c:v>
                </c:pt>
                <c:pt idx="590">
                  <c:v>27926</c:v>
                </c:pt>
                <c:pt idx="591">
                  <c:v>27962</c:v>
                </c:pt>
                <c:pt idx="592">
                  <c:v>27967</c:v>
                </c:pt>
                <c:pt idx="593">
                  <c:v>27998</c:v>
                </c:pt>
                <c:pt idx="594">
                  <c:v>28004</c:v>
                </c:pt>
                <c:pt idx="595">
                  <c:v>28010</c:v>
                </c:pt>
                <c:pt idx="596">
                  <c:v>28016</c:v>
                </c:pt>
                <c:pt idx="597">
                  <c:v>28022</c:v>
                </c:pt>
                <c:pt idx="598">
                  <c:v>28028</c:v>
                </c:pt>
                <c:pt idx="599">
                  <c:v>28039</c:v>
                </c:pt>
                <c:pt idx="600">
                  <c:v>29365</c:v>
                </c:pt>
                <c:pt idx="601">
                  <c:v>29370</c:v>
                </c:pt>
                <c:pt idx="602">
                  <c:v>29382</c:v>
                </c:pt>
                <c:pt idx="603">
                  <c:v>29387</c:v>
                </c:pt>
                <c:pt idx="604">
                  <c:v>29398</c:v>
                </c:pt>
                <c:pt idx="605">
                  <c:v>29403</c:v>
                </c:pt>
                <c:pt idx="606">
                  <c:v>29409</c:v>
                </c:pt>
                <c:pt idx="607">
                  <c:v>29414</c:v>
                </c:pt>
                <c:pt idx="608">
                  <c:v>29425</c:v>
                </c:pt>
                <c:pt idx="609">
                  <c:v>29436</c:v>
                </c:pt>
                <c:pt idx="610">
                  <c:v>29441</c:v>
                </c:pt>
                <c:pt idx="611">
                  <c:v>29452</c:v>
                </c:pt>
                <c:pt idx="612">
                  <c:v>29457</c:v>
                </c:pt>
                <c:pt idx="613">
                  <c:v>29468</c:v>
                </c:pt>
                <c:pt idx="614">
                  <c:v>29479</c:v>
                </c:pt>
                <c:pt idx="615">
                  <c:v>29484</c:v>
                </c:pt>
                <c:pt idx="616">
                  <c:v>29495</c:v>
                </c:pt>
                <c:pt idx="617">
                  <c:v>29500</c:v>
                </c:pt>
                <c:pt idx="618">
                  <c:v>29511</c:v>
                </c:pt>
                <c:pt idx="619">
                  <c:v>29516</c:v>
                </c:pt>
                <c:pt idx="620">
                  <c:v>29527</c:v>
                </c:pt>
                <c:pt idx="621">
                  <c:v>29533</c:v>
                </c:pt>
                <c:pt idx="622">
                  <c:v>29538</c:v>
                </c:pt>
                <c:pt idx="623">
                  <c:v>29549</c:v>
                </c:pt>
                <c:pt idx="624">
                  <c:v>29554</c:v>
                </c:pt>
                <c:pt idx="625">
                  <c:v>29559</c:v>
                </c:pt>
                <c:pt idx="626">
                  <c:v>29565</c:v>
                </c:pt>
                <c:pt idx="627">
                  <c:v>29571</c:v>
                </c:pt>
                <c:pt idx="628">
                  <c:v>29680</c:v>
                </c:pt>
                <c:pt idx="629">
                  <c:v>29680</c:v>
                </c:pt>
                <c:pt idx="630">
                  <c:v>29713</c:v>
                </c:pt>
                <c:pt idx="631">
                  <c:v>29719</c:v>
                </c:pt>
                <c:pt idx="632">
                  <c:v>29730</c:v>
                </c:pt>
                <c:pt idx="633">
                  <c:v>29741</c:v>
                </c:pt>
                <c:pt idx="634">
                  <c:v>29752</c:v>
                </c:pt>
                <c:pt idx="635">
                  <c:v>29763</c:v>
                </c:pt>
                <c:pt idx="636">
                  <c:v>29768</c:v>
                </c:pt>
                <c:pt idx="637">
                  <c:v>29773</c:v>
                </c:pt>
                <c:pt idx="638">
                  <c:v>29779</c:v>
                </c:pt>
                <c:pt idx="639">
                  <c:v>29785</c:v>
                </c:pt>
                <c:pt idx="640">
                  <c:v>29790</c:v>
                </c:pt>
                <c:pt idx="641">
                  <c:v>29803</c:v>
                </c:pt>
                <c:pt idx="642">
                  <c:v>29814</c:v>
                </c:pt>
                <c:pt idx="643">
                  <c:v>29825</c:v>
                </c:pt>
                <c:pt idx="644">
                  <c:v>29831</c:v>
                </c:pt>
                <c:pt idx="645">
                  <c:v>29837</c:v>
                </c:pt>
                <c:pt idx="646">
                  <c:v>29842</c:v>
                </c:pt>
                <c:pt idx="647">
                  <c:v>30011</c:v>
                </c:pt>
                <c:pt idx="648">
                  <c:v>30017</c:v>
                </c:pt>
                <c:pt idx="649">
                  <c:v>30028</c:v>
                </c:pt>
                <c:pt idx="650">
                  <c:v>30033</c:v>
                </c:pt>
                <c:pt idx="651">
                  <c:v>30044</c:v>
                </c:pt>
                <c:pt idx="652">
                  <c:v>30055</c:v>
                </c:pt>
                <c:pt idx="653">
                  <c:v>30061</c:v>
                </c:pt>
                <c:pt idx="654">
                  <c:v>30072</c:v>
                </c:pt>
                <c:pt idx="655">
                  <c:v>30083</c:v>
                </c:pt>
                <c:pt idx="656">
                  <c:v>30089</c:v>
                </c:pt>
                <c:pt idx="657">
                  <c:v>30100</c:v>
                </c:pt>
                <c:pt idx="658">
                  <c:v>30106</c:v>
                </c:pt>
                <c:pt idx="659">
                  <c:v>30111</c:v>
                </c:pt>
                <c:pt idx="660">
                  <c:v>30117</c:v>
                </c:pt>
                <c:pt idx="661">
                  <c:v>30119</c:v>
                </c:pt>
                <c:pt idx="662">
                  <c:v>30125</c:v>
                </c:pt>
                <c:pt idx="663">
                  <c:v>30130</c:v>
                </c:pt>
                <c:pt idx="664">
                  <c:v>30135</c:v>
                </c:pt>
                <c:pt idx="665">
                  <c:v>30135</c:v>
                </c:pt>
                <c:pt idx="666">
                  <c:v>30140</c:v>
                </c:pt>
                <c:pt idx="667">
                  <c:v>30145</c:v>
                </c:pt>
                <c:pt idx="668">
                  <c:v>30150</c:v>
                </c:pt>
                <c:pt idx="669">
                  <c:v>30156</c:v>
                </c:pt>
                <c:pt idx="670">
                  <c:v>30162</c:v>
                </c:pt>
                <c:pt idx="671">
                  <c:v>30206</c:v>
                </c:pt>
                <c:pt idx="672">
                  <c:v>30211</c:v>
                </c:pt>
                <c:pt idx="673">
                  <c:v>30217</c:v>
                </c:pt>
                <c:pt idx="674">
                  <c:v>30223</c:v>
                </c:pt>
                <c:pt idx="675">
                  <c:v>30225</c:v>
                </c:pt>
                <c:pt idx="676">
                  <c:v>30231</c:v>
                </c:pt>
                <c:pt idx="677">
                  <c:v>30237</c:v>
                </c:pt>
                <c:pt idx="678">
                  <c:v>30242</c:v>
                </c:pt>
                <c:pt idx="679">
                  <c:v>30244</c:v>
                </c:pt>
                <c:pt idx="680">
                  <c:v>30249</c:v>
                </c:pt>
                <c:pt idx="681">
                  <c:v>30254</c:v>
                </c:pt>
                <c:pt idx="682">
                  <c:v>30260</c:v>
                </c:pt>
                <c:pt idx="683">
                  <c:v>30262</c:v>
                </c:pt>
                <c:pt idx="684">
                  <c:v>30271</c:v>
                </c:pt>
                <c:pt idx="685">
                  <c:v>30284</c:v>
                </c:pt>
                <c:pt idx="686">
                  <c:v>30286</c:v>
                </c:pt>
                <c:pt idx="687">
                  <c:v>30288</c:v>
                </c:pt>
                <c:pt idx="688">
                  <c:v>30290</c:v>
                </c:pt>
                <c:pt idx="689">
                  <c:v>30309</c:v>
                </c:pt>
                <c:pt idx="690">
                  <c:v>30311</c:v>
                </c:pt>
                <c:pt idx="691">
                  <c:v>30322</c:v>
                </c:pt>
                <c:pt idx="692">
                  <c:v>30326</c:v>
                </c:pt>
                <c:pt idx="693">
                  <c:v>30337</c:v>
                </c:pt>
                <c:pt idx="694">
                  <c:v>30348</c:v>
                </c:pt>
                <c:pt idx="695">
                  <c:v>30361</c:v>
                </c:pt>
                <c:pt idx="696">
                  <c:v>30374</c:v>
                </c:pt>
                <c:pt idx="697">
                  <c:v>30388</c:v>
                </c:pt>
                <c:pt idx="698">
                  <c:v>30388</c:v>
                </c:pt>
                <c:pt idx="699">
                  <c:v>30390</c:v>
                </c:pt>
                <c:pt idx="700">
                  <c:v>30604</c:v>
                </c:pt>
                <c:pt idx="701">
                  <c:v>30611</c:v>
                </c:pt>
                <c:pt idx="702">
                  <c:v>30632</c:v>
                </c:pt>
                <c:pt idx="703">
                  <c:v>30656</c:v>
                </c:pt>
                <c:pt idx="704">
                  <c:v>30677</c:v>
                </c:pt>
                <c:pt idx="705">
                  <c:v>30698</c:v>
                </c:pt>
                <c:pt idx="706">
                  <c:v>30719</c:v>
                </c:pt>
                <c:pt idx="707">
                  <c:v>30719</c:v>
                </c:pt>
                <c:pt idx="708">
                  <c:v>30752</c:v>
                </c:pt>
                <c:pt idx="709">
                  <c:v>30761</c:v>
                </c:pt>
                <c:pt idx="710">
                  <c:v>30761</c:v>
                </c:pt>
                <c:pt idx="711">
                  <c:v>30774</c:v>
                </c:pt>
                <c:pt idx="712">
                  <c:v>30785</c:v>
                </c:pt>
                <c:pt idx="713">
                  <c:v>30804</c:v>
                </c:pt>
                <c:pt idx="714">
                  <c:v>30806</c:v>
                </c:pt>
                <c:pt idx="715">
                  <c:v>30812</c:v>
                </c:pt>
                <c:pt idx="716">
                  <c:v>30856</c:v>
                </c:pt>
                <c:pt idx="717">
                  <c:v>30858</c:v>
                </c:pt>
                <c:pt idx="718">
                  <c:v>30858</c:v>
                </c:pt>
                <c:pt idx="719">
                  <c:v>30860</c:v>
                </c:pt>
                <c:pt idx="720">
                  <c:v>30862</c:v>
                </c:pt>
                <c:pt idx="721">
                  <c:v>30886</c:v>
                </c:pt>
                <c:pt idx="722">
                  <c:v>30907</c:v>
                </c:pt>
                <c:pt idx="723">
                  <c:v>30926</c:v>
                </c:pt>
                <c:pt idx="724">
                  <c:v>30938</c:v>
                </c:pt>
                <c:pt idx="725">
                  <c:v>30952</c:v>
                </c:pt>
                <c:pt idx="726">
                  <c:v>30971</c:v>
                </c:pt>
                <c:pt idx="727">
                  <c:v>31195</c:v>
                </c:pt>
                <c:pt idx="728">
                  <c:v>31214</c:v>
                </c:pt>
                <c:pt idx="729">
                  <c:v>31227</c:v>
                </c:pt>
                <c:pt idx="730">
                  <c:v>31240</c:v>
                </c:pt>
                <c:pt idx="731">
                  <c:v>31270</c:v>
                </c:pt>
                <c:pt idx="732">
                  <c:v>31294</c:v>
                </c:pt>
                <c:pt idx="733">
                  <c:v>31435</c:v>
                </c:pt>
                <c:pt idx="734">
                  <c:v>31459</c:v>
                </c:pt>
                <c:pt idx="735">
                  <c:v>31478</c:v>
                </c:pt>
                <c:pt idx="736">
                  <c:v>31480</c:v>
                </c:pt>
                <c:pt idx="737">
                  <c:v>31493</c:v>
                </c:pt>
                <c:pt idx="738">
                  <c:v>31522</c:v>
                </c:pt>
                <c:pt idx="739">
                  <c:v>31535</c:v>
                </c:pt>
                <c:pt idx="740">
                  <c:v>31547</c:v>
                </c:pt>
                <c:pt idx="741">
                  <c:v>31570</c:v>
                </c:pt>
                <c:pt idx="742">
                  <c:v>31594</c:v>
                </c:pt>
                <c:pt idx="743">
                  <c:v>31618</c:v>
                </c:pt>
                <c:pt idx="744">
                  <c:v>31642</c:v>
                </c:pt>
                <c:pt idx="745">
                  <c:v>31667</c:v>
                </c:pt>
                <c:pt idx="746">
                  <c:v>31775</c:v>
                </c:pt>
                <c:pt idx="747">
                  <c:v>31780</c:v>
                </c:pt>
                <c:pt idx="748">
                  <c:v>31785</c:v>
                </c:pt>
                <c:pt idx="749">
                  <c:v>31794</c:v>
                </c:pt>
                <c:pt idx="750">
                  <c:v>31799</c:v>
                </c:pt>
                <c:pt idx="751">
                  <c:v>31808</c:v>
                </c:pt>
                <c:pt idx="752">
                  <c:v>31817</c:v>
                </c:pt>
                <c:pt idx="753">
                  <c:v>31822</c:v>
                </c:pt>
                <c:pt idx="754">
                  <c:v>31828</c:v>
                </c:pt>
                <c:pt idx="755">
                  <c:v>31833</c:v>
                </c:pt>
                <c:pt idx="756">
                  <c:v>31839</c:v>
                </c:pt>
                <c:pt idx="757">
                  <c:v>31845</c:v>
                </c:pt>
                <c:pt idx="758">
                  <c:v>31851</c:v>
                </c:pt>
                <c:pt idx="759">
                  <c:v>31857</c:v>
                </c:pt>
                <c:pt idx="760">
                  <c:v>31866</c:v>
                </c:pt>
                <c:pt idx="761">
                  <c:v>31872</c:v>
                </c:pt>
                <c:pt idx="762">
                  <c:v>31878</c:v>
                </c:pt>
                <c:pt idx="763">
                  <c:v>31884</c:v>
                </c:pt>
                <c:pt idx="764">
                  <c:v>31890</c:v>
                </c:pt>
                <c:pt idx="765">
                  <c:v>31899</c:v>
                </c:pt>
                <c:pt idx="766">
                  <c:v>31908</c:v>
                </c:pt>
                <c:pt idx="767">
                  <c:v>31917</c:v>
                </c:pt>
                <c:pt idx="768">
                  <c:v>32012</c:v>
                </c:pt>
                <c:pt idx="769">
                  <c:v>32025</c:v>
                </c:pt>
                <c:pt idx="770">
                  <c:v>32034</c:v>
                </c:pt>
                <c:pt idx="771">
                  <c:v>32034</c:v>
                </c:pt>
                <c:pt idx="772">
                  <c:v>32045</c:v>
                </c:pt>
                <c:pt idx="773">
                  <c:v>32084</c:v>
                </c:pt>
                <c:pt idx="774">
                  <c:v>32128</c:v>
                </c:pt>
                <c:pt idx="775">
                  <c:v>32134</c:v>
                </c:pt>
                <c:pt idx="776">
                  <c:v>32149</c:v>
                </c:pt>
                <c:pt idx="777">
                  <c:v>32154</c:v>
                </c:pt>
                <c:pt idx="778">
                  <c:v>32165</c:v>
                </c:pt>
                <c:pt idx="779">
                  <c:v>32165</c:v>
                </c:pt>
                <c:pt idx="780">
                  <c:v>32195</c:v>
                </c:pt>
                <c:pt idx="781">
                  <c:v>32323</c:v>
                </c:pt>
                <c:pt idx="782">
                  <c:v>32336</c:v>
                </c:pt>
                <c:pt idx="783">
                  <c:v>32357</c:v>
                </c:pt>
                <c:pt idx="784">
                  <c:v>32357</c:v>
                </c:pt>
                <c:pt idx="785">
                  <c:v>32357</c:v>
                </c:pt>
                <c:pt idx="786">
                  <c:v>32380</c:v>
                </c:pt>
                <c:pt idx="787">
                  <c:v>32413</c:v>
                </c:pt>
                <c:pt idx="788">
                  <c:v>32425</c:v>
                </c:pt>
                <c:pt idx="789">
                  <c:v>32430</c:v>
                </c:pt>
                <c:pt idx="790">
                  <c:v>32444</c:v>
                </c:pt>
                <c:pt idx="791">
                  <c:v>32458</c:v>
                </c:pt>
                <c:pt idx="792">
                  <c:v>32482</c:v>
                </c:pt>
                <c:pt idx="793">
                  <c:v>32499</c:v>
                </c:pt>
                <c:pt idx="794">
                  <c:v>32514</c:v>
                </c:pt>
                <c:pt idx="795">
                  <c:v>32528</c:v>
                </c:pt>
                <c:pt idx="796">
                  <c:v>32660</c:v>
                </c:pt>
                <c:pt idx="797">
                  <c:v>32694</c:v>
                </c:pt>
                <c:pt idx="798">
                  <c:v>32723</c:v>
                </c:pt>
                <c:pt idx="799">
                  <c:v>32737</c:v>
                </c:pt>
                <c:pt idx="800">
                  <c:v>32760</c:v>
                </c:pt>
                <c:pt idx="801">
                  <c:v>32773</c:v>
                </c:pt>
                <c:pt idx="802">
                  <c:v>32787</c:v>
                </c:pt>
                <c:pt idx="803">
                  <c:v>32822</c:v>
                </c:pt>
                <c:pt idx="804">
                  <c:v>32843</c:v>
                </c:pt>
                <c:pt idx="805">
                  <c:v>32862</c:v>
                </c:pt>
                <c:pt idx="806">
                  <c:v>32873</c:v>
                </c:pt>
                <c:pt idx="807">
                  <c:v>32884</c:v>
                </c:pt>
                <c:pt idx="808">
                  <c:v>32904</c:v>
                </c:pt>
                <c:pt idx="809">
                  <c:v>32917</c:v>
                </c:pt>
                <c:pt idx="810">
                  <c:v>32947</c:v>
                </c:pt>
                <c:pt idx="811">
                  <c:v>32967</c:v>
                </c:pt>
                <c:pt idx="812">
                  <c:v>33003</c:v>
                </c:pt>
                <c:pt idx="813">
                  <c:v>33024</c:v>
                </c:pt>
                <c:pt idx="814">
                  <c:v>33041</c:v>
                </c:pt>
                <c:pt idx="815">
                  <c:v>33070</c:v>
                </c:pt>
                <c:pt idx="816">
                  <c:v>33087</c:v>
                </c:pt>
                <c:pt idx="817">
                  <c:v>33089</c:v>
                </c:pt>
                <c:pt idx="818">
                  <c:v>33091</c:v>
                </c:pt>
                <c:pt idx="819">
                  <c:v>33093</c:v>
                </c:pt>
                <c:pt idx="820">
                  <c:v>33095</c:v>
                </c:pt>
                <c:pt idx="821">
                  <c:v>33097</c:v>
                </c:pt>
                <c:pt idx="822">
                  <c:v>33099</c:v>
                </c:pt>
                <c:pt idx="823">
                  <c:v>33101</c:v>
                </c:pt>
                <c:pt idx="824">
                  <c:v>33103</c:v>
                </c:pt>
                <c:pt idx="825">
                  <c:v>33108</c:v>
                </c:pt>
                <c:pt idx="826">
                  <c:v>33110</c:v>
                </c:pt>
                <c:pt idx="827">
                  <c:v>33110</c:v>
                </c:pt>
                <c:pt idx="828">
                  <c:v>33115</c:v>
                </c:pt>
                <c:pt idx="829">
                  <c:v>33128</c:v>
                </c:pt>
                <c:pt idx="830">
                  <c:v>33142</c:v>
                </c:pt>
                <c:pt idx="831">
                  <c:v>33154</c:v>
                </c:pt>
                <c:pt idx="832">
                  <c:v>33175</c:v>
                </c:pt>
                <c:pt idx="833">
                  <c:v>33186</c:v>
                </c:pt>
                <c:pt idx="834">
                  <c:v>33195</c:v>
                </c:pt>
                <c:pt idx="835">
                  <c:v>33216</c:v>
                </c:pt>
                <c:pt idx="836">
                  <c:v>33222</c:v>
                </c:pt>
                <c:pt idx="837">
                  <c:v>33224</c:v>
                </c:pt>
                <c:pt idx="838">
                  <c:v>33226</c:v>
                </c:pt>
                <c:pt idx="839">
                  <c:v>33239</c:v>
                </c:pt>
                <c:pt idx="840">
                  <c:v>33253</c:v>
                </c:pt>
                <c:pt idx="841">
                  <c:v>33264</c:v>
                </c:pt>
                <c:pt idx="842">
                  <c:v>33275</c:v>
                </c:pt>
                <c:pt idx="843">
                  <c:v>33290</c:v>
                </c:pt>
                <c:pt idx="844">
                  <c:v>33305</c:v>
                </c:pt>
                <c:pt idx="845">
                  <c:v>33320</c:v>
                </c:pt>
                <c:pt idx="846">
                  <c:v>33333</c:v>
                </c:pt>
                <c:pt idx="847">
                  <c:v>33347</c:v>
                </c:pt>
                <c:pt idx="848">
                  <c:v>33368</c:v>
                </c:pt>
                <c:pt idx="849">
                  <c:v>33461</c:v>
                </c:pt>
                <c:pt idx="850">
                  <c:v>33485</c:v>
                </c:pt>
                <c:pt idx="851">
                  <c:v>33521</c:v>
                </c:pt>
                <c:pt idx="852">
                  <c:v>33523</c:v>
                </c:pt>
                <c:pt idx="853">
                  <c:v>33529</c:v>
                </c:pt>
                <c:pt idx="854">
                  <c:v>33529</c:v>
                </c:pt>
                <c:pt idx="855">
                  <c:v>33550</c:v>
                </c:pt>
                <c:pt idx="856">
                  <c:v>33567</c:v>
                </c:pt>
                <c:pt idx="857">
                  <c:v>33582</c:v>
                </c:pt>
                <c:pt idx="858">
                  <c:v>33595</c:v>
                </c:pt>
                <c:pt idx="859">
                  <c:v>33622</c:v>
                </c:pt>
                <c:pt idx="860">
                  <c:v>33645</c:v>
                </c:pt>
                <c:pt idx="861">
                  <c:v>33662</c:v>
                </c:pt>
                <c:pt idx="862">
                  <c:v>33676</c:v>
                </c:pt>
                <c:pt idx="863">
                  <c:v>33703</c:v>
                </c:pt>
                <c:pt idx="864">
                  <c:v>33738</c:v>
                </c:pt>
                <c:pt idx="865">
                  <c:v>33767</c:v>
                </c:pt>
                <c:pt idx="866">
                  <c:v>33796</c:v>
                </c:pt>
                <c:pt idx="867">
                  <c:v>33812</c:v>
                </c:pt>
                <c:pt idx="868">
                  <c:v>33826</c:v>
                </c:pt>
                <c:pt idx="869">
                  <c:v>33861</c:v>
                </c:pt>
                <c:pt idx="870">
                  <c:v>33898</c:v>
                </c:pt>
                <c:pt idx="871">
                  <c:v>33922</c:v>
                </c:pt>
                <c:pt idx="872">
                  <c:v>33937</c:v>
                </c:pt>
                <c:pt idx="873">
                  <c:v>33937</c:v>
                </c:pt>
                <c:pt idx="874">
                  <c:v>33939</c:v>
                </c:pt>
                <c:pt idx="875">
                  <c:v>33941</c:v>
                </c:pt>
                <c:pt idx="876">
                  <c:v>33943</c:v>
                </c:pt>
                <c:pt idx="877">
                  <c:v>33945</c:v>
                </c:pt>
                <c:pt idx="878">
                  <c:v>33947</c:v>
                </c:pt>
                <c:pt idx="879">
                  <c:v>33949</c:v>
                </c:pt>
                <c:pt idx="880">
                  <c:v>33951</c:v>
                </c:pt>
                <c:pt idx="881">
                  <c:v>33953</c:v>
                </c:pt>
                <c:pt idx="882">
                  <c:v>33955</c:v>
                </c:pt>
                <c:pt idx="883">
                  <c:v>33957</c:v>
                </c:pt>
                <c:pt idx="884">
                  <c:v>33959</c:v>
                </c:pt>
                <c:pt idx="885">
                  <c:v>33961</c:v>
                </c:pt>
                <c:pt idx="886">
                  <c:v>33963</c:v>
                </c:pt>
                <c:pt idx="887">
                  <c:v>33965</c:v>
                </c:pt>
                <c:pt idx="888">
                  <c:v>33967</c:v>
                </c:pt>
                <c:pt idx="889">
                  <c:v>33969</c:v>
                </c:pt>
                <c:pt idx="890">
                  <c:v>33971</c:v>
                </c:pt>
                <c:pt idx="891">
                  <c:v>33973</c:v>
                </c:pt>
                <c:pt idx="892">
                  <c:v>33975</c:v>
                </c:pt>
                <c:pt idx="893">
                  <c:v>33977</c:v>
                </c:pt>
                <c:pt idx="894">
                  <c:v>33979</c:v>
                </c:pt>
                <c:pt idx="895">
                  <c:v>33981</c:v>
                </c:pt>
                <c:pt idx="896">
                  <c:v>33983</c:v>
                </c:pt>
                <c:pt idx="897">
                  <c:v>33985</c:v>
                </c:pt>
                <c:pt idx="898">
                  <c:v>33987</c:v>
                </c:pt>
                <c:pt idx="899">
                  <c:v>33989</c:v>
                </c:pt>
                <c:pt idx="900">
                  <c:v>33991</c:v>
                </c:pt>
                <c:pt idx="901">
                  <c:v>33993</c:v>
                </c:pt>
                <c:pt idx="902">
                  <c:v>33995</c:v>
                </c:pt>
                <c:pt idx="903">
                  <c:v>33997</c:v>
                </c:pt>
                <c:pt idx="904">
                  <c:v>33999</c:v>
                </c:pt>
                <c:pt idx="905">
                  <c:v>34001</c:v>
                </c:pt>
                <c:pt idx="906">
                  <c:v>34001</c:v>
                </c:pt>
                <c:pt idx="907">
                  <c:v>34003</c:v>
                </c:pt>
                <c:pt idx="908">
                  <c:v>34005</c:v>
                </c:pt>
                <c:pt idx="909">
                  <c:v>34007</c:v>
                </c:pt>
                <c:pt idx="910">
                  <c:v>34009</c:v>
                </c:pt>
                <c:pt idx="911">
                  <c:v>34011</c:v>
                </c:pt>
                <c:pt idx="912">
                  <c:v>34013</c:v>
                </c:pt>
                <c:pt idx="913">
                  <c:v>34015</c:v>
                </c:pt>
                <c:pt idx="914">
                  <c:v>34017</c:v>
                </c:pt>
                <c:pt idx="915">
                  <c:v>34064</c:v>
                </c:pt>
                <c:pt idx="916">
                  <c:v>34066</c:v>
                </c:pt>
                <c:pt idx="917">
                  <c:v>34139</c:v>
                </c:pt>
                <c:pt idx="918">
                  <c:v>34157</c:v>
                </c:pt>
                <c:pt idx="919">
                  <c:v>34194</c:v>
                </c:pt>
                <c:pt idx="920">
                  <c:v>34194</c:v>
                </c:pt>
                <c:pt idx="921">
                  <c:v>34273</c:v>
                </c:pt>
                <c:pt idx="922">
                  <c:v>34310</c:v>
                </c:pt>
                <c:pt idx="923">
                  <c:v>34378</c:v>
                </c:pt>
                <c:pt idx="924">
                  <c:v>34392</c:v>
                </c:pt>
                <c:pt idx="925">
                  <c:v>34394</c:v>
                </c:pt>
                <c:pt idx="926">
                  <c:v>34396</c:v>
                </c:pt>
                <c:pt idx="927">
                  <c:v>34398</c:v>
                </c:pt>
                <c:pt idx="928">
                  <c:v>34400</c:v>
                </c:pt>
                <c:pt idx="929">
                  <c:v>34402</c:v>
                </c:pt>
                <c:pt idx="930">
                  <c:v>34404</c:v>
                </c:pt>
                <c:pt idx="931">
                  <c:v>34406</c:v>
                </c:pt>
                <c:pt idx="932">
                  <c:v>34408</c:v>
                </c:pt>
                <c:pt idx="933">
                  <c:v>34410</c:v>
                </c:pt>
                <c:pt idx="934">
                  <c:v>34412</c:v>
                </c:pt>
                <c:pt idx="935">
                  <c:v>34414</c:v>
                </c:pt>
                <c:pt idx="936">
                  <c:v>34416</c:v>
                </c:pt>
                <c:pt idx="937">
                  <c:v>34418</c:v>
                </c:pt>
                <c:pt idx="938">
                  <c:v>34420</c:v>
                </c:pt>
                <c:pt idx="939">
                  <c:v>34422</c:v>
                </c:pt>
                <c:pt idx="940">
                  <c:v>34424</c:v>
                </c:pt>
                <c:pt idx="941">
                  <c:v>34426</c:v>
                </c:pt>
                <c:pt idx="942">
                  <c:v>34428</c:v>
                </c:pt>
                <c:pt idx="943">
                  <c:v>34430</c:v>
                </c:pt>
                <c:pt idx="944">
                  <c:v>34432</c:v>
                </c:pt>
                <c:pt idx="945">
                  <c:v>34434</c:v>
                </c:pt>
                <c:pt idx="946">
                  <c:v>34436</c:v>
                </c:pt>
                <c:pt idx="947">
                  <c:v>34438</c:v>
                </c:pt>
                <c:pt idx="948">
                  <c:v>34440</c:v>
                </c:pt>
                <c:pt idx="949">
                  <c:v>34442</c:v>
                </c:pt>
                <c:pt idx="950">
                  <c:v>34444</c:v>
                </c:pt>
                <c:pt idx="951">
                  <c:v>34446</c:v>
                </c:pt>
                <c:pt idx="952">
                  <c:v>34448</c:v>
                </c:pt>
                <c:pt idx="953">
                  <c:v>34450</c:v>
                </c:pt>
                <c:pt idx="954">
                  <c:v>34452</c:v>
                </c:pt>
                <c:pt idx="955">
                  <c:v>34454</c:v>
                </c:pt>
                <c:pt idx="956">
                  <c:v>34456</c:v>
                </c:pt>
                <c:pt idx="957">
                  <c:v>34458</c:v>
                </c:pt>
                <c:pt idx="958">
                  <c:v>34469</c:v>
                </c:pt>
                <c:pt idx="959">
                  <c:v>34493</c:v>
                </c:pt>
                <c:pt idx="960">
                  <c:v>34506</c:v>
                </c:pt>
                <c:pt idx="961">
                  <c:v>34523</c:v>
                </c:pt>
                <c:pt idx="962">
                  <c:v>34544</c:v>
                </c:pt>
                <c:pt idx="963">
                  <c:v>34804</c:v>
                </c:pt>
                <c:pt idx="964">
                  <c:v>34825</c:v>
                </c:pt>
                <c:pt idx="965">
                  <c:v>34836</c:v>
                </c:pt>
                <c:pt idx="966">
                  <c:v>34841</c:v>
                </c:pt>
                <c:pt idx="967">
                  <c:v>34854</c:v>
                </c:pt>
                <c:pt idx="968">
                  <c:v>34868</c:v>
                </c:pt>
                <c:pt idx="969">
                  <c:v>34870</c:v>
                </c:pt>
                <c:pt idx="970">
                  <c:v>34887</c:v>
                </c:pt>
                <c:pt idx="971">
                  <c:v>34892</c:v>
                </c:pt>
                <c:pt idx="972">
                  <c:v>34938</c:v>
                </c:pt>
                <c:pt idx="973">
                  <c:v>34940</c:v>
                </c:pt>
                <c:pt idx="974">
                  <c:v>34942</c:v>
                </c:pt>
                <c:pt idx="975">
                  <c:v>34955</c:v>
                </c:pt>
                <c:pt idx="976">
                  <c:v>34960</c:v>
                </c:pt>
                <c:pt idx="977">
                  <c:v>34975</c:v>
                </c:pt>
                <c:pt idx="978">
                  <c:v>34977</c:v>
                </c:pt>
                <c:pt idx="979">
                  <c:v>34990</c:v>
                </c:pt>
                <c:pt idx="980">
                  <c:v>35011</c:v>
                </c:pt>
                <c:pt idx="981">
                  <c:v>35013</c:v>
                </c:pt>
                <c:pt idx="982">
                  <c:v>35018</c:v>
                </c:pt>
                <c:pt idx="983">
                  <c:v>35025</c:v>
                </c:pt>
                <c:pt idx="984">
                  <c:v>35029</c:v>
                </c:pt>
                <c:pt idx="985">
                  <c:v>35035</c:v>
                </c:pt>
                <c:pt idx="986">
                  <c:v>35050</c:v>
                </c:pt>
                <c:pt idx="987">
                  <c:v>35052</c:v>
                </c:pt>
                <c:pt idx="988">
                  <c:v>35066</c:v>
                </c:pt>
                <c:pt idx="989">
                  <c:v>35075</c:v>
                </c:pt>
                <c:pt idx="990">
                  <c:v>35088</c:v>
                </c:pt>
                <c:pt idx="991">
                  <c:v>35101</c:v>
                </c:pt>
                <c:pt idx="992">
                  <c:v>35128</c:v>
                </c:pt>
                <c:pt idx="993">
                  <c:v>35141</c:v>
                </c:pt>
                <c:pt idx="994">
                  <c:v>35176</c:v>
                </c:pt>
                <c:pt idx="995">
                  <c:v>35190</c:v>
                </c:pt>
                <c:pt idx="996">
                  <c:v>35224</c:v>
                </c:pt>
                <c:pt idx="997">
                  <c:v>35238</c:v>
                </c:pt>
                <c:pt idx="998">
                  <c:v>35273</c:v>
                </c:pt>
                <c:pt idx="999">
                  <c:v>35304</c:v>
                </c:pt>
                <c:pt idx="1000">
                  <c:v>35315</c:v>
                </c:pt>
                <c:pt idx="1001">
                  <c:v>35328</c:v>
                </c:pt>
                <c:pt idx="1002">
                  <c:v>35339</c:v>
                </c:pt>
                <c:pt idx="1003">
                  <c:v>35341</c:v>
                </c:pt>
                <c:pt idx="1004">
                  <c:v>35343</c:v>
                </c:pt>
                <c:pt idx="1005">
                  <c:v>35345</c:v>
                </c:pt>
                <c:pt idx="1006">
                  <c:v>35347</c:v>
                </c:pt>
                <c:pt idx="1007">
                  <c:v>35359</c:v>
                </c:pt>
                <c:pt idx="1008">
                  <c:v>35364</c:v>
                </c:pt>
                <c:pt idx="1009">
                  <c:v>35369</c:v>
                </c:pt>
                <c:pt idx="1010">
                  <c:v>35402</c:v>
                </c:pt>
                <c:pt idx="1011">
                  <c:v>35504</c:v>
                </c:pt>
                <c:pt idx="1012">
                  <c:v>35515</c:v>
                </c:pt>
                <c:pt idx="1013">
                  <c:v>35524</c:v>
                </c:pt>
                <c:pt idx="1014">
                  <c:v>35538</c:v>
                </c:pt>
                <c:pt idx="1015">
                  <c:v>35538</c:v>
                </c:pt>
                <c:pt idx="1016">
                  <c:v>35540</c:v>
                </c:pt>
                <c:pt idx="1017">
                  <c:v>35569</c:v>
                </c:pt>
                <c:pt idx="1018">
                  <c:v>35571</c:v>
                </c:pt>
                <c:pt idx="1019">
                  <c:v>35592</c:v>
                </c:pt>
                <c:pt idx="1020">
                  <c:v>35632</c:v>
                </c:pt>
                <c:pt idx="1021">
                  <c:v>35632</c:v>
                </c:pt>
                <c:pt idx="1022">
                  <c:v>35634</c:v>
                </c:pt>
                <c:pt idx="1023">
                  <c:v>35636</c:v>
                </c:pt>
                <c:pt idx="1024">
                  <c:v>35649</c:v>
                </c:pt>
                <c:pt idx="1025">
                  <c:v>35662</c:v>
                </c:pt>
                <c:pt idx="1026">
                  <c:v>35683</c:v>
                </c:pt>
                <c:pt idx="1027">
                  <c:v>35688</c:v>
                </c:pt>
                <c:pt idx="1028">
                  <c:v>35697</c:v>
                </c:pt>
                <c:pt idx="1029">
                  <c:v>35721</c:v>
                </c:pt>
                <c:pt idx="1030">
                  <c:v>35742</c:v>
                </c:pt>
                <c:pt idx="1031">
                  <c:v>35766</c:v>
                </c:pt>
                <c:pt idx="1032">
                  <c:v>35783</c:v>
                </c:pt>
                <c:pt idx="1033">
                  <c:v>35794</c:v>
                </c:pt>
                <c:pt idx="1034">
                  <c:v>35809</c:v>
                </c:pt>
                <c:pt idx="1035">
                  <c:v>35811</c:v>
                </c:pt>
                <c:pt idx="1036">
                  <c:v>35816</c:v>
                </c:pt>
                <c:pt idx="1037">
                  <c:v>35821</c:v>
                </c:pt>
                <c:pt idx="1038">
                  <c:v>35823</c:v>
                </c:pt>
                <c:pt idx="1039">
                  <c:v>35825</c:v>
                </c:pt>
                <c:pt idx="1040">
                  <c:v>35846</c:v>
                </c:pt>
                <c:pt idx="1041">
                  <c:v>35947</c:v>
                </c:pt>
                <c:pt idx="1042">
                  <c:v>36205</c:v>
                </c:pt>
                <c:pt idx="1043">
                  <c:v>36241</c:v>
                </c:pt>
                <c:pt idx="1044">
                  <c:v>36254</c:v>
                </c:pt>
                <c:pt idx="1045">
                  <c:v>36278</c:v>
                </c:pt>
                <c:pt idx="1046">
                  <c:v>36291</c:v>
                </c:pt>
                <c:pt idx="1047">
                  <c:v>36337</c:v>
                </c:pt>
                <c:pt idx="1048">
                  <c:v>36358</c:v>
                </c:pt>
                <c:pt idx="1049">
                  <c:v>36375</c:v>
                </c:pt>
                <c:pt idx="1050">
                  <c:v>36392</c:v>
                </c:pt>
                <c:pt idx="1051">
                  <c:v>36403</c:v>
                </c:pt>
                <c:pt idx="1052">
                  <c:v>36414</c:v>
                </c:pt>
                <c:pt idx="1053">
                  <c:v>36425</c:v>
                </c:pt>
                <c:pt idx="1054">
                  <c:v>36443</c:v>
                </c:pt>
                <c:pt idx="1055">
                  <c:v>36462</c:v>
                </c:pt>
                <c:pt idx="1056">
                  <c:v>36473</c:v>
                </c:pt>
                <c:pt idx="1057">
                  <c:v>36482</c:v>
                </c:pt>
                <c:pt idx="1058">
                  <c:v>36487</c:v>
                </c:pt>
                <c:pt idx="1059">
                  <c:v>36493</c:v>
                </c:pt>
                <c:pt idx="1060">
                  <c:v>36506</c:v>
                </c:pt>
                <c:pt idx="1061">
                  <c:v>36522</c:v>
                </c:pt>
                <c:pt idx="1062">
                  <c:v>36526</c:v>
                </c:pt>
                <c:pt idx="1063">
                  <c:v>36537</c:v>
                </c:pt>
                <c:pt idx="1064">
                  <c:v>36542</c:v>
                </c:pt>
                <c:pt idx="1065">
                  <c:v>36549</c:v>
                </c:pt>
                <c:pt idx="1066">
                  <c:v>36568</c:v>
                </c:pt>
                <c:pt idx="1067">
                  <c:v>36583</c:v>
                </c:pt>
                <c:pt idx="1068">
                  <c:v>36590</c:v>
                </c:pt>
                <c:pt idx="1069">
                  <c:v>36601</c:v>
                </c:pt>
                <c:pt idx="1070">
                  <c:v>36612</c:v>
                </c:pt>
                <c:pt idx="1071">
                  <c:v>36628</c:v>
                </c:pt>
                <c:pt idx="1072">
                  <c:v>36643</c:v>
                </c:pt>
                <c:pt idx="1073">
                  <c:v>36656</c:v>
                </c:pt>
                <c:pt idx="1074">
                  <c:v>36675</c:v>
                </c:pt>
                <c:pt idx="1075">
                  <c:v>36677</c:v>
                </c:pt>
                <c:pt idx="1076">
                  <c:v>36679</c:v>
                </c:pt>
                <c:pt idx="1077">
                  <c:v>36681</c:v>
                </c:pt>
                <c:pt idx="1078">
                  <c:v>36683</c:v>
                </c:pt>
                <c:pt idx="1079">
                  <c:v>36685</c:v>
                </c:pt>
                <c:pt idx="1080">
                  <c:v>36687</c:v>
                </c:pt>
                <c:pt idx="1081">
                  <c:v>36689</c:v>
                </c:pt>
                <c:pt idx="1082">
                  <c:v>36691</c:v>
                </c:pt>
                <c:pt idx="1083">
                  <c:v>36693</c:v>
                </c:pt>
                <c:pt idx="1084">
                  <c:v>36695</c:v>
                </c:pt>
                <c:pt idx="1085">
                  <c:v>36697</c:v>
                </c:pt>
                <c:pt idx="1086">
                  <c:v>36699</c:v>
                </c:pt>
                <c:pt idx="1087">
                  <c:v>36701</c:v>
                </c:pt>
                <c:pt idx="1088">
                  <c:v>36703</c:v>
                </c:pt>
                <c:pt idx="1089">
                  <c:v>36705</c:v>
                </c:pt>
                <c:pt idx="1090">
                  <c:v>36707</c:v>
                </c:pt>
                <c:pt idx="1091">
                  <c:v>36709</c:v>
                </c:pt>
                <c:pt idx="1092">
                  <c:v>36711</c:v>
                </c:pt>
                <c:pt idx="1093">
                  <c:v>36713</c:v>
                </c:pt>
                <c:pt idx="1094">
                  <c:v>36715</c:v>
                </c:pt>
                <c:pt idx="1095">
                  <c:v>36717</c:v>
                </c:pt>
                <c:pt idx="1096">
                  <c:v>36719</c:v>
                </c:pt>
                <c:pt idx="1097">
                  <c:v>36721</c:v>
                </c:pt>
                <c:pt idx="1098">
                  <c:v>36723</c:v>
                </c:pt>
                <c:pt idx="1099">
                  <c:v>36725</c:v>
                </c:pt>
                <c:pt idx="1100">
                  <c:v>36727</c:v>
                </c:pt>
                <c:pt idx="1101">
                  <c:v>36729</c:v>
                </c:pt>
                <c:pt idx="1102">
                  <c:v>36731</c:v>
                </c:pt>
                <c:pt idx="1103">
                  <c:v>36733</c:v>
                </c:pt>
                <c:pt idx="1104">
                  <c:v>36735</c:v>
                </c:pt>
                <c:pt idx="1105">
                  <c:v>36737</c:v>
                </c:pt>
                <c:pt idx="1106">
                  <c:v>36739</c:v>
                </c:pt>
                <c:pt idx="1107">
                  <c:v>36741</c:v>
                </c:pt>
                <c:pt idx="1108">
                  <c:v>36743</c:v>
                </c:pt>
                <c:pt idx="1109">
                  <c:v>36754</c:v>
                </c:pt>
                <c:pt idx="1110">
                  <c:v>36765</c:v>
                </c:pt>
                <c:pt idx="1111">
                  <c:v>36772</c:v>
                </c:pt>
                <c:pt idx="1112">
                  <c:v>36785</c:v>
                </c:pt>
                <c:pt idx="1113">
                  <c:v>36792</c:v>
                </c:pt>
                <c:pt idx="1114">
                  <c:v>36808</c:v>
                </c:pt>
                <c:pt idx="1115">
                  <c:v>36821</c:v>
                </c:pt>
                <c:pt idx="1116">
                  <c:v>36832</c:v>
                </c:pt>
                <c:pt idx="1117">
                  <c:v>36843</c:v>
                </c:pt>
                <c:pt idx="1118">
                  <c:v>36854</c:v>
                </c:pt>
                <c:pt idx="1119">
                  <c:v>36865</c:v>
                </c:pt>
                <c:pt idx="1120">
                  <c:v>36876</c:v>
                </c:pt>
                <c:pt idx="1121">
                  <c:v>36891</c:v>
                </c:pt>
                <c:pt idx="1122">
                  <c:v>36910</c:v>
                </c:pt>
                <c:pt idx="1123">
                  <c:v>36929</c:v>
                </c:pt>
                <c:pt idx="1124">
                  <c:v>36944</c:v>
                </c:pt>
                <c:pt idx="1125">
                  <c:v>36961</c:v>
                </c:pt>
                <c:pt idx="1126">
                  <c:v>36972</c:v>
                </c:pt>
                <c:pt idx="1127">
                  <c:v>36991</c:v>
                </c:pt>
                <c:pt idx="1128">
                  <c:v>37002</c:v>
                </c:pt>
                <c:pt idx="1129">
                  <c:v>37013</c:v>
                </c:pt>
                <c:pt idx="1130">
                  <c:v>37024</c:v>
                </c:pt>
                <c:pt idx="1131">
                  <c:v>37043</c:v>
                </c:pt>
                <c:pt idx="1132">
                  <c:v>37062</c:v>
                </c:pt>
                <c:pt idx="1133">
                  <c:v>37068</c:v>
                </c:pt>
                <c:pt idx="1134">
                  <c:v>37070</c:v>
                </c:pt>
                <c:pt idx="1135">
                  <c:v>37072</c:v>
                </c:pt>
                <c:pt idx="1136">
                  <c:v>37074</c:v>
                </c:pt>
                <c:pt idx="1137">
                  <c:v>37076</c:v>
                </c:pt>
                <c:pt idx="1138">
                  <c:v>37078</c:v>
                </c:pt>
                <c:pt idx="1139">
                  <c:v>37080</c:v>
                </c:pt>
                <c:pt idx="1140">
                  <c:v>37082</c:v>
                </c:pt>
                <c:pt idx="1141">
                  <c:v>37084</c:v>
                </c:pt>
                <c:pt idx="1142">
                  <c:v>37098</c:v>
                </c:pt>
                <c:pt idx="1143">
                  <c:v>37112</c:v>
                </c:pt>
                <c:pt idx="1144">
                  <c:v>37124</c:v>
                </c:pt>
                <c:pt idx="1145">
                  <c:v>37141</c:v>
                </c:pt>
                <c:pt idx="1146">
                  <c:v>37147</c:v>
                </c:pt>
                <c:pt idx="1147">
                  <c:v>37164</c:v>
                </c:pt>
                <c:pt idx="1148">
                  <c:v>37185</c:v>
                </c:pt>
                <c:pt idx="1149">
                  <c:v>37202</c:v>
                </c:pt>
                <c:pt idx="1150">
                  <c:v>37217</c:v>
                </c:pt>
                <c:pt idx="1151">
                  <c:v>37241</c:v>
                </c:pt>
                <c:pt idx="1152">
                  <c:v>37252</c:v>
                </c:pt>
                <c:pt idx="1153">
                  <c:v>37292</c:v>
                </c:pt>
                <c:pt idx="1154">
                  <c:v>37298</c:v>
                </c:pt>
                <c:pt idx="1155">
                  <c:v>37312</c:v>
                </c:pt>
                <c:pt idx="1156">
                  <c:v>37329</c:v>
                </c:pt>
                <c:pt idx="1157">
                  <c:v>37331</c:v>
                </c:pt>
                <c:pt idx="1158">
                  <c:v>37344</c:v>
                </c:pt>
                <c:pt idx="1159">
                  <c:v>37357</c:v>
                </c:pt>
                <c:pt idx="1160">
                  <c:v>37366</c:v>
                </c:pt>
                <c:pt idx="1161">
                  <c:v>37368</c:v>
                </c:pt>
                <c:pt idx="1162">
                  <c:v>37381</c:v>
                </c:pt>
                <c:pt idx="1163">
                  <c:v>37393</c:v>
                </c:pt>
                <c:pt idx="1164">
                  <c:v>37393</c:v>
                </c:pt>
                <c:pt idx="1165">
                  <c:v>37405</c:v>
                </c:pt>
                <c:pt idx="1166">
                  <c:v>37416</c:v>
                </c:pt>
                <c:pt idx="1167">
                  <c:v>37433</c:v>
                </c:pt>
                <c:pt idx="1168">
                  <c:v>37446</c:v>
                </c:pt>
                <c:pt idx="1169">
                  <c:v>37458</c:v>
                </c:pt>
                <c:pt idx="1170">
                  <c:v>37467</c:v>
                </c:pt>
                <c:pt idx="1171">
                  <c:v>37476</c:v>
                </c:pt>
                <c:pt idx="1172">
                  <c:v>37489</c:v>
                </c:pt>
                <c:pt idx="1173">
                  <c:v>37495</c:v>
                </c:pt>
                <c:pt idx="1174">
                  <c:v>37508</c:v>
                </c:pt>
                <c:pt idx="1175">
                  <c:v>37508</c:v>
                </c:pt>
                <c:pt idx="1176">
                  <c:v>37520</c:v>
                </c:pt>
                <c:pt idx="1177">
                  <c:v>37535</c:v>
                </c:pt>
                <c:pt idx="1178">
                  <c:v>37554</c:v>
                </c:pt>
                <c:pt idx="1179">
                  <c:v>37566</c:v>
                </c:pt>
                <c:pt idx="1180">
                  <c:v>37572</c:v>
                </c:pt>
                <c:pt idx="1181">
                  <c:v>37572</c:v>
                </c:pt>
                <c:pt idx="1182">
                  <c:v>37574</c:v>
                </c:pt>
                <c:pt idx="1183">
                  <c:v>37574</c:v>
                </c:pt>
                <c:pt idx="1184">
                  <c:v>37605</c:v>
                </c:pt>
                <c:pt idx="1185">
                  <c:v>37611</c:v>
                </c:pt>
                <c:pt idx="1186">
                  <c:v>37640</c:v>
                </c:pt>
                <c:pt idx="1187">
                  <c:v>37655</c:v>
                </c:pt>
                <c:pt idx="1188">
                  <c:v>37661</c:v>
                </c:pt>
                <c:pt idx="1189">
                  <c:v>37701</c:v>
                </c:pt>
                <c:pt idx="1190">
                  <c:v>37739</c:v>
                </c:pt>
                <c:pt idx="1191">
                  <c:v>37739</c:v>
                </c:pt>
                <c:pt idx="1192">
                  <c:v>37741</c:v>
                </c:pt>
                <c:pt idx="1193">
                  <c:v>37741</c:v>
                </c:pt>
                <c:pt idx="1194">
                  <c:v>37743</c:v>
                </c:pt>
                <c:pt idx="1195">
                  <c:v>37777</c:v>
                </c:pt>
                <c:pt idx="1196">
                  <c:v>37779</c:v>
                </c:pt>
                <c:pt idx="1197">
                  <c:v>37819</c:v>
                </c:pt>
                <c:pt idx="1198">
                  <c:v>37825</c:v>
                </c:pt>
                <c:pt idx="1199">
                  <c:v>37836</c:v>
                </c:pt>
                <c:pt idx="1200">
                  <c:v>37842</c:v>
                </c:pt>
                <c:pt idx="1201">
                  <c:v>37853</c:v>
                </c:pt>
                <c:pt idx="1202">
                  <c:v>37864</c:v>
                </c:pt>
                <c:pt idx="1203">
                  <c:v>37870</c:v>
                </c:pt>
                <c:pt idx="1204">
                  <c:v>37872</c:v>
                </c:pt>
                <c:pt idx="1205">
                  <c:v>37883</c:v>
                </c:pt>
                <c:pt idx="1206">
                  <c:v>37897</c:v>
                </c:pt>
                <c:pt idx="1207">
                  <c:v>37908</c:v>
                </c:pt>
                <c:pt idx="1208">
                  <c:v>37917</c:v>
                </c:pt>
                <c:pt idx="1209">
                  <c:v>37923</c:v>
                </c:pt>
                <c:pt idx="1210">
                  <c:v>37944</c:v>
                </c:pt>
                <c:pt idx="1211">
                  <c:v>37946</c:v>
                </c:pt>
                <c:pt idx="1212">
                  <c:v>37960</c:v>
                </c:pt>
                <c:pt idx="1213">
                  <c:v>37962</c:v>
                </c:pt>
                <c:pt idx="1214">
                  <c:v>37983</c:v>
                </c:pt>
                <c:pt idx="1215">
                  <c:v>38027</c:v>
                </c:pt>
                <c:pt idx="1216">
                  <c:v>38036</c:v>
                </c:pt>
                <c:pt idx="1217">
                  <c:v>38049</c:v>
                </c:pt>
                <c:pt idx="1218">
                  <c:v>38060</c:v>
                </c:pt>
                <c:pt idx="1219">
                  <c:v>38073</c:v>
                </c:pt>
                <c:pt idx="1220">
                  <c:v>38108</c:v>
                </c:pt>
                <c:pt idx="1221">
                  <c:v>38123</c:v>
                </c:pt>
                <c:pt idx="1222">
                  <c:v>38141</c:v>
                </c:pt>
                <c:pt idx="1223">
                  <c:v>38160</c:v>
                </c:pt>
                <c:pt idx="1224">
                  <c:v>38171</c:v>
                </c:pt>
                <c:pt idx="1225">
                  <c:v>38182</c:v>
                </c:pt>
                <c:pt idx="1226">
                  <c:v>38195</c:v>
                </c:pt>
                <c:pt idx="1227">
                  <c:v>38208</c:v>
                </c:pt>
                <c:pt idx="1228">
                  <c:v>38225</c:v>
                </c:pt>
                <c:pt idx="1229">
                  <c:v>38236</c:v>
                </c:pt>
                <c:pt idx="1230">
                  <c:v>38247</c:v>
                </c:pt>
                <c:pt idx="1231">
                  <c:v>38251</c:v>
                </c:pt>
                <c:pt idx="1232">
                  <c:v>38268</c:v>
                </c:pt>
                <c:pt idx="1233">
                  <c:v>38283</c:v>
                </c:pt>
                <c:pt idx="1234">
                  <c:v>38285</c:v>
                </c:pt>
                <c:pt idx="1235">
                  <c:v>38287</c:v>
                </c:pt>
                <c:pt idx="1236">
                  <c:v>38289</c:v>
                </c:pt>
                <c:pt idx="1237">
                  <c:v>38302</c:v>
                </c:pt>
                <c:pt idx="1238">
                  <c:v>38313</c:v>
                </c:pt>
                <c:pt idx="1239">
                  <c:v>38326</c:v>
                </c:pt>
                <c:pt idx="1240">
                  <c:v>38339</c:v>
                </c:pt>
                <c:pt idx="1241">
                  <c:v>38343</c:v>
                </c:pt>
                <c:pt idx="1242">
                  <c:v>38354</c:v>
                </c:pt>
                <c:pt idx="1243">
                  <c:v>38367</c:v>
                </c:pt>
                <c:pt idx="1244">
                  <c:v>38374</c:v>
                </c:pt>
                <c:pt idx="1245">
                  <c:v>38389</c:v>
                </c:pt>
                <c:pt idx="1246">
                  <c:v>38420</c:v>
                </c:pt>
                <c:pt idx="1247">
                  <c:v>38439</c:v>
                </c:pt>
                <c:pt idx="1248">
                  <c:v>38445</c:v>
                </c:pt>
                <c:pt idx="1249">
                  <c:v>38458</c:v>
                </c:pt>
                <c:pt idx="1250">
                  <c:v>38477</c:v>
                </c:pt>
                <c:pt idx="1251">
                  <c:v>38488</c:v>
                </c:pt>
                <c:pt idx="1252">
                  <c:v>38501</c:v>
                </c:pt>
                <c:pt idx="1253">
                  <c:v>38522</c:v>
                </c:pt>
                <c:pt idx="1254">
                  <c:v>38527</c:v>
                </c:pt>
                <c:pt idx="1255">
                  <c:v>38579</c:v>
                </c:pt>
                <c:pt idx="1256">
                  <c:v>38631</c:v>
                </c:pt>
                <c:pt idx="1257">
                  <c:v>38644</c:v>
                </c:pt>
                <c:pt idx="1258">
                  <c:v>38663</c:v>
                </c:pt>
                <c:pt idx="1259">
                  <c:v>38674</c:v>
                </c:pt>
                <c:pt idx="1260">
                  <c:v>38676</c:v>
                </c:pt>
                <c:pt idx="1261">
                  <c:v>38687</c:v>
                </c:pt>
                <c:pt idx="1262">
                  <c:v>38698</c:v>
                </c:pt>
                <c:pt idx="1263">
                  <c:v>38709</c:v>
                </c:pt>
                <c:pt idx="1264">
                  <c:v>38715</c:v>
                </c:pt>
                <c:pt idx="1265">
                  <c:v>38727</c:v>
                </c:pt>
                <c:pt idx="1266">
                  <c:v>38738</c:v>
                </c:pt>
                <c:pt idx="1267">
                  <c:v>38749</c:v>
                </c:pt>
                <c:pt idx="1268">
                  <c:v>38778</c:v>
                </c:pt>
                <c:pt idx="1269">
                  <c:v>38782</c:v>
                </c:pt>
                <c:pt idx="1270">
                  <c:v>38811</c:v>
                </c:pt>
                <c:pt idx="1271">
                  <c:v>38817</c:v>
                </c:pt>
                <c:pt idx="1272">
                  <c:v>38823</c:v>
                </c:pt>
                <c:pt idx="1273">
                  <c:v>38829</c:v>
                </c:pt>
                <c:pt idx="1274">
                  <c:v>38842</c:v>
                </c:pt>
                <c:pt idx="1275">
                  <c:v>38853</c:v>
                </c:pt>
                <c:pt idx="1276">
                  <c:v>38864</c:v>
                </c:pt>
                <c:pt idx="1277">
                  <c:v>38870</c:v>
                </c:pt>
                <c:pt idx="1278">
                  <c:v>38881</c:v>
                </c:pt>
                <c:pt idx="1279">
                  <c:v>38887</c:v>
                </c:pt>
                <c:pt idx="1280">
                  <c:v>38893</c:v>
                </c:pt>
                <c:pt idx="1281">
                  <c:v>38899</c:v>
                </c:pt>
                <c:pt idx="1282">
                  <c:v>38931</c:v>
                </c:pt>
                <c:pt idx="1283">
                  <c:v>38937</c:v>
                </c:pt>
                <c:pt idx="1284">
                  <c:v>38949</c:v>
                </c:pt>
                <c:pt idx="1285">
                  <c:v>38961</c:v>
                </c:pt>
                <c:pt idx="1286">
                  <c:v>38966</c:v>
                </c:pt>
                <c:pt idx="1287">
                  <c:v>38971</c:v>
                </c:pt>
                <c:pt idx="1288">
                  <c:v>38976</c:v>
                </c:pt>
                <c:pt idx="1289">
                  <c:v>38981</c:v>
                </c:pt>
                <c:pt idx="1290">
                  <c:v>38986</c:v>
                </c:pt>
                <c:pt idx="1291">
                  <c:v>38988</c:v>
                </c:pt>
                <c:pt idx="1292">
                  <c:v>38988</c:v>
                </c:pt>
                <c:pt idx="1293">
                  <c:v>38990</c:v>
                </c:pt>
                <c:pt idx="1294">
                  <c:v>38992</c:v>
                </c:pt>
                <c:pt idx="1295">
                  <c:v>38997</c:v>
                </c:pt>
                <c:pt idx="1296">
                  <c:v>39002</c:v>
                </c:pt>
                <c:pt idx="1297">
                  <c:v>39004</c:v>
                </c:pt>
                <c:pt idx="1298">
                  <c:v>39006</c:v>
                </c:pt>
                <c:pt idx="1299">
                  <c:v>39008</c:v>
                </c:pt>
                <c:pt idx="1300">
                  <c:v>39010</c:v>
                </c:pt>
                <c:pt idx="1301">
                  <c:v>39012</c:v>
                </c:pt>
                <c:pt idx="1302">
                  <c:v>39014</c:v>
                </c:pt>
                <c:pt idx="1303">
                  <c:v>39019</c:v>
                </c:pt>
                <c:pt idx="1304">
                  <c:v>39032</c:v>
                </c:pt>
                <c:pt idx="1305">
                  <c:v>39041</c:v>
                </c:pt>
                <c:pt idx="1306">
                  <c:v>39058</c:v>
                </c:pt>
                <c:pt idx="1307">
                  <c:v>39067</c:v>
                </c:pt>
                <c:pt idx="1308">
                  <c:v>39076</c:v>
                </c:pt>
                <c:pt idx="1309">
                  <c:v>39085</c:v>
                </c:pt>
                <c:pt idx="1310">
                  <c:v>39096</c:v>
                </c:pt>
                <c:pt idx="1311">
                  <c:v>39102</c:v>
                </c:pt>
                <c:pt idx="1312">
                  <c:v>39108</c:v>
                </c:pt>
                <c:pt idx="1313">
                  <c:v>39114</c:v>
                </c:pt>
                <c:pt idx="1314">
                  <c:v>39120</c:v>
                </c:pt>
                <c:pt idx="1315">
                  <c:v>39126</c:v>
                </c:pt>
                <c:pt idx="1316">
                  <c:v>39132</c:v>
                </c:pt>
                <c:pt idx="1317">
                  <c:v>39138</c:v>
                </c:pt>
                <c:pt idx="1318">
                  <c:v>39144</c:v>
                </c:pt>
                <c:pt idx="1319">
                  <c:v>39180</c:v>
                </c:pt>
                <c:pt idx="1320">
                  <c:v>39318</c:v>
                </c:pt>
                <c:pt idx="1321">
                  <c:v>39402</c:v>
                </c:pt>
                <c:pt idx="1322">
                  <c:v>39425</c:v>
                </c:pt>
                <c:pt idx="1323">
                  <c:v>39448</c:v>
                </c:pt>
                <c:pt idx="1324">
                  <c:v>39469</c:v>
                </c:pt>
                <c:pt idx="1325">
                  <c:v>39486</c:v>
                </c:pt>
                <c:pt idx="1326">
                  <c:v>39507</c:v>
                </c:pt>
                <c:pt idx="1327">
                  <c:v>39567</c:v>
                </c:pt>
                <c:pt idx="1328">
                  <c:v>39597</c:v>
                </c:pt>
                <c:pt idx="1329">
                  <c:v>39630</c:v>
                </c:pt>
                <c:pt idx="1330">
                  <c:v>39649</c:v>
                </c:pt>
                <c:pt idx="1331">
                  <c:v>39651</c:v>
                </c:pt>
                <c:pt idx="1332">
                  <c:v>39667</c:v>
                </c:pt>
                <c:pt idx="1333">
                  <c:v>39683</c:v>
                </c:pt>
                <c:pt idx="1334">
                  <c:v>39696</c:v>
                </c:pt>
                <c:pt idx="1335">
                  <c:v>39704</c:v>
                </c:pt>
                <c:pt idx="1336">
                  <c:v>39718</c:v>
                </c:pt>
                <c:pt idx="1337">
                  <c:v>39731</c:v>
                </c:pt>
                <c:pt idx="1338">
                  <c:v>39745</c:v>
                </c:pt>
                <c:pt idx="1339">
                  <c:v>39777</c:v>
                </c:pt>
                <c:pt idx="1340">
                  <c:v>39777</c:v>
                </c:pt>
                <c:pt idx="1341">
                  <c:v>39796</c:v>
                </c:pt>
                <c:pt idx="1342">
                  <c:v>39796</c:v>
                </c:pt>
                <c:pt idx="1343">
                  <c:v>39811</c:v>
                </c:pt>
                <c:pt idx="1344">
                  <c:v>39813</c:v>
                </c:pt>
                <c:pt idx="1345">
                  <c:v>39826</c:v>
                </c:pt>
                <c:pt idx="1346">
                  <c:v>39826</c:v>
                </c:pt>
                <c:pt idx="1347">
                  <c:v>39850</c:v>
                </c:pt>
                <c:pt idx="1348">
                  <c:v>39852</c:v>
                </c:pt>
                <c:pt idx="1349">
                  <c:v>39852</c:v>
                </c:pt>
                <c:pt idx="1350">
                  <c:v>39852</c:v>
                </c:pt>
                <c:pt idx="1351">
                  <c:v>39852</c:v>
                </c:pt>
                <c:pt idx="1352">
                  <c:v>39854</c:v>
                </c:pt>
                <c:pt idx="1353">
                  <c:v>39860</c:v>
                </c:pt>
                <c:pt idx="1354">
                  <c:v>39860</c:v>
                </c:pt>
                <c:pt idx="1355">
                  <c:v>39860</c:v>
                </c:pt>
                <c:pt idx="1356">
                  <c:v>39869</c:v>
                </c:pt>
                <c:pt idx="1357">
                  <c:v>39869</c:v>
                </c:pt>
                <c:pt idx="1358">
                  <c:v>39871</c:v>
                </c:pt>
                <c:pt idx="1359">
                  <c:v>39873</c:v>
                </c:pt>
                <c:pt idx="1360">
                  <c:v>39873</c:v>
                </c:pt>
                <c:pt idx="1361">
                  <c:v>39873</c:v>
                </c:pt>
                <c:pt idx="1362">
                  <c:v>39908</c:v>
                </c:pt>
                <c:pt idx="1363">
                  <c:v>39932</c:v>
                </c:pt>
                <c:pt idx="1364">
                  <c:v>39934</c:v>
                </c:pt>
                <c:pt idx="1365">
                  <c:v>39934</c:v>
                </c:pt>
                <c:pt idx="1366">
                  <c:v>39938</c:v>
                </c:pt>
                <c:pt idx="1367">
                  <c:v>39942</c:v>
                </c:pt>
                <c:pt idx="1368">
                  <c:v>39942</c:v>
                </c:pt>
                <c:pt idx="1369">
                  <c:v>39942</c:v>
                </c:pt>
                <c:pt idx="1370">
                  <c:v>39944</c:v>
                </c:pt>
                <c:pt idx="1371">
                  <c:v>39949</c:v>
                </c:pt>
                <c:pt idx="1372">
                  <c:v>39951</c:v>
                </c:pt>
                <c:pt idx="1373">
                  <c:v>39951</c:v>
                </c:pt>
                <c:pt idx="1374">
                  <c:v>39953</c:v>
                </c:pt>
                <c:pt idx="1375">
                  <c:v>39953</c:v>
                </c:pt>
                <c:pt idx="1376">
                  <c:v>39955</c:v>
                </c:pt>
                <c:pt idx="1377">
                  <c:v>39959</c:v>
                </c:pt>
                <c:pt idx="1378">
                  <c:v>39964</c:v>
                </c:pt>
                <c:pt idx="1379">
                  <c:v>39964</c:v>
                </c:pt>
                <c:pt idx="1380">
                  <c:v>39964</c:v>
                </c:pt>
                <c:pt idx="1381">
                  <c:v>39964</c:v>
                </c:pt>
                <c:pt idx="1382">
                  <c:v>39964</c:v>
                </c:pt>
                <c:pt idx="1383">
                  <c:v>39964</c:v>
                </c:pt>
                <c:pt idx="1384">
                  <c:v>39975</c:v>
                </c:pt>
                <c:pt idx="1385">
                  <c:v>39989</c:v>
                </c:pt>
                <c:pt idx="1386">
                  <c:v>40001</c:v>
                </c:pt>
                <c:pt idx="1387">
                  <c:v>40005</c:v>
                </c:pt>
                <c:pt idx="1388">
                  <c:v>40007</c:v>
                </c:pt>
                <c:pt idx="1389">
                  <c:v>40007</c:v>
                </c:pt>
                <c:pt idx="1390">
                  <c:v>40007</c:v>
                </c:pt>
                <c:pt idx="1391">
                  <c:v>40007</c:v>
                </c:pt>
                <c:pt idx="1392">
                  <c:v>40007</c:v>
                </c:pt>
                <c:pt idx="1393">
                  <c:v>40009</c:v>
                </c:pt>
                <c:pt idx="1394">
                  <c:v>40015</c:v>
                </c:pt>
                <c:pt idx="1395">
                  <c:v>40021</c:v>
                </c:pt>
                <c:pt idx="1396">
                  <c:v>40032</c:v>
                </c:pt>
                <c:pt idx="1397">
                  <c:v>40053</c:v>
                </c:pt>
                <c:pt idx="1398">
                  <c:v>40053</c:v>
                </c:pt>
                <c:pt idx="1399">
                  <c:v>40053</c:v>
                </c:pt>
                <c:pt idx="1400">
                  <c:v>40053</c:v>
                </c:pt>
                <c:pt idx="1401">
                  <c:v>40055</c:v>
                </c:pt>
                <c:pt idx="1402">
                  <c:v>40071</c:v>
                </c:pt>
                <c:pt idx="1403">
                  <c:v>40073</c:v>
                </c:pt>
                <c:pt idx="1404">
                  <c:v>40084</c:v>
                </c:pt>
                <c:pt idx="1405">
                  <c:v>40095</c:v>
                </c:pt>
                <c:pt idx="1406">
                  <c:v>40124</c:v>
                </c:pt>
                <c:pt idx="1407">
                  <c:v>40126</c:v>
                </c:pt>
                <c:pt idx="1408">
                  <c:v>40128</c:v>
                </c:pt>
                <c:pt idx="1409">
                  <c:v>40128</c:v>
                </c:pt>
                <c:pt idx="1410">
                  <c:v>40133</c:v>
                </c:pt>
                <c:pt idx="1411">
                  <c:v>40135</c:v>
                </c:pt>
                <c:pt idx="1412">
                  <c:v>40137</c:v>
                </c:pt>
                <c:pt idx="1413">
                  <c:v>40142</c:v>
                </c:pt>
                <c:pt idx="1414">
                  <c:v>40144</c:v>
                </c:pt>
                <c:pt idx="1415">
                  <c:v>40144</c:v>
                </c:pt>
                <c:pt idx="1416">
                  <c:v>40144</c:v>
                </c:pt>
                <c:pt idx="1417">
                  <c:v>40144</c:v>
                </c:pt>
                <c:pt idx="1418">
                  <c:v>40144</c:v>
                </c:pt>
                <c:pt idx="1419">
                  <c:v>40146</c:v>
                </c:pt>
                <c:pt idx="1420">
                  <c:v>40162</c:v>
                </c:pt>
                <c:pt idx="1421">
                  <c:v>40164</c:v>
                </c:pt>
                <c:pt idx="1422">
                  <c:v>40166</c:v>
                </c:pt>
                <c:pt idx="1423">
                  <c:v>40190</c:v>
                </c:pt>
                <c:pt idx="1424">
                  <c:v>40192</c:v>
                </c:pt>
                <c:pt idx="1425">
                  <c:v>40194</c:v>
                </c:pt>
                <c:pt idx="1426">
                  <c:v>40196</c:v>
                </c:pt>
                <c:pt idx="1427">
                  <c:v>40198</c:v>
                </c:pt>
                <c:pt idx="1428">
                  <c:v>40200</c:v>
                </c:pt>
                <c:pt idx="1429">
                  <c:v>40204</c:v>
                </c:pt>
                <c:pt idx="1430">
                  <c:v>40206</c:v>
                </c:pt>
                <c:pt idx="1431">
                  <c:v>40206</c:v>
                </c:pt>
                <c:pt idx="1432">
                  <c:v>40208</c:v>
                </c:pt>
                <c:pt idx="1433">
                  <c:v>40221</c:v>
                </c:pt>
                <c:pt idx="1434">
                  <c:v>40227</c:v>
                </c:pt>
                <c:pt idx="1435">
                  <c:v>40227</c:v>
                </c:pt>
                <c:pt idx="1436">
                  <c:v>40227</c:v>
                </c:pt>
                <c:pt idx="1437">
                  <c:v>40227</c:v>
                </c:pt>
                <c:pt idx="1438">
                  <c:v>40229</c:v>
                </c:pt>
                <c:pt idx="1439">
                  <c:v>40229</c:v>
                </c:pt>
                <c:pt idx="1440">
                  <c:v>40229</c:v>
                </c:pt>
                <c:pt idx="1441">
                  <c:v>40231</c:v>
                </c:pt>
                <c:pt idx="1442">
                  <c:v>40231</c:v>
                </c:pt>
                <c:pt idx="1443">
                  <c:v>40233</c:v>
                </c:pt>
                <c:pt idx="1444">
                  <c:v>40233</c:v>
                </c:pt>
                <c:pt idx="1445">
                  <c:v>40233</c:v>
                </c:pt>
                <c:pt idx="1446">
                  <c:v>40233</c:v>
                </c:pt>
                <c:pt idx="1447">
                  <c:v>40233</c:v>
                </c:pt>
                <c:pt idx="1448">
                  <c:v>40233</c:v>
                </c:pt>
                <c:pt idx="1449">
                  <c:v>40233</c:v>
                </c:pt>
                <c:pt idx="1450">
                  <c:v>40233</c:v>
                </c:pt>
                <c:pt idx="1451">
                  <c:v>40233</c:v>
                </c:pt>
                <c:pt idx="1452">
                  <c:v>40233</c:v>
                </c:pt>
                <c:pt idx="1453">
                  <c:v>40233</c:v>
                </c:pt>
                <c:pt idx="1454">
                  <c:v>40233</c:v>
                </c:pt>
                <c:pt idx="1455">
                  <c:v>40233</c:v>
                </c:pt>
                <c:pt idx="1456">
                  <c:v>40233</c:v>
                </c:pt>
                <c:pt idx="1457">
                  <c:v>40233</c:v>
                </c:pt>
                <c:pt idx="1458">
                  <c:v>40233</c:v>
                </c:pt>
                <c:pt idx="1459">
                  <c:v>40233</c:v>
                </c:pt>
                <c:pt idx="1460">
                  <c:v>40233</c:v>
                </c:pt>
                <c:pt idx="1461">
                  <c:v>40235</c:v>
                </c:pt>
                <c:pt idx="1462">
                  <c:v>40250</c:v>
                </c:pt>
                <c:pt idx="1463">
                  <c:v>40252</c:v>
                </c:pt>
                <c:pt idx="1464">
                  <c:v>40254</c:v>
                </c:pt>
                <c:pt idx="1465">
                  <c:v>40263</c:v>
                </c:pt>
                <c:pt idx="1466">
                  <c:v>40265</c:v>
                </c:pt>
                <c:pt idx="1467">
                  <c:v>40265</c:v>
                </c:pt>
                <c:pt idx="1468">
                  <c:v>40265</c:v>
                </c:pt>
                <c:pt idx="1469">
                  <c:v>40267</c:v>
                </c:pt>
                <c:pt idx="1470">
                  <c:v>40271</c:v>
                </c:pt>
                <c:pt idx="1471">
                  <c:v>40273</c:v>
                </c:pt>
                <c:pt idx="1472">
                  <c:v>40321</c:v>
                </c:pt>
                <c:pt idx="1473">
                  <c:v>40323</c:v>
                </c:pt>
                <c:pt idx="1474">
                  <c:v>40366</c:v>
                </c:pt>
                <c:pt idx="1475">
                  <c:v>40387</c:v>
                </c:pt>
                <c:pt idx="1476">
                  <c:v>40389</c:v>
                </c:pt>
                <c:pt idx="1477">
                  <c:v>40391</c:v>
                </c:pt>
                <c:pt idx="1478">
                  <c:v>40393</c:v>
                </c:pt>
                <c:pt idx="1479">
                  <c:v>40395</c:v>
                </c:pt>
                <c:pt idx="1480">
                  <c:v>40412</c:v>
                </c:pt>
                <c:pt idx="1481">
                  <c:v>40442</c:v>
                </c:pt>
                <c:pt idx="1482">
                  <c:v>40444</c:v>
                </c:pt>
                <c:pt idx="1483">
                  <c:v>40444</c:v>
                </c:pt>
                <c:pt idx="1484">
                  <c:v>40446</c:v>
                </c:pt>
                <c:pt idx="1485">
                  <c:v>40448</c:v>
                </c:pt>
                <c:pt idx="1486">
                  <c:v>40462</c:v>
                </c:pt>
                <c:pt idx="1487">
                  <c:v>40479</c:v>
                </c:pt>
                <c:pt idx="1488">
                  <c:v>40481</c:v>
                </c:pt>
                <c:pt idx="1489">
                  <c:v>40481</c:v>
                </c:pt>
                <c:pt idx="1490">
                  <c:v>40481</c:v>
                </c:pt>
                <c:pt idx="1491">
                  <c:v>40492</c:v>
                </c:pt>
                <c:pt idx="1492">
                  <c:v>40492</c:v>
                </c:pt>
                <c:pt idx="1493">
                  <c:v>40494</c:v>
                </c:pt>
                <c:pt idx="1494">
                  <c:v>40494</c:v>
                </c:pt>
                <c:pt idx="1495">
                  <c:v>40494</c:v>
                </c:pt>
                <c:pt idx="1496">
                  <c:v>40496</c:v>
                </c:pt>
                <c:pt idx="1497">
                  <c:v>40516</c:v>
                </c:pt>
                <c:pt idx="1498">
                  <c:v>40521</c:v>
                </c:pt>
                <c:pt idx="1499">
                  <c:v>40523</c:v>
                </c:pt>
                <c:pt idx="1500">
                  <c:v>40528</c:v>
                </c:pt>
                <c:pt idx="1501">
                  <c:v>40528</c:v>
                </c:pt>
                <c:pt idx="1502">
                  <c:v>40547</c:v>
                </c:pt>
                <c:pt idx="1503">
                  <c:v>40547</c:v>
                </c:pt>
                <c:pt idx="1504">
                  <c:v>40549</c:v>
                </c:pt>
                <c:pt idx="1505">
                  <c:v>40555</c:v>
                </c:pt>
                <c:pt idx="1506">
                  <c:v>40560</c:v>
                </c:pt>
                <c:pt idx="1507">
                  <c:v>40562</c:v>
                </c:pt>
                <c:pt idx="1508">
                  <c:v>40571</c:v>
                </c:pt>
                <c:pt idx="1509">
                  <c:v>40580</c:v>
                </c:pt>
                <c:pt idx="1510">
                  <c:v>40594</c:v>
                </c:pt>
                <c:pt idx="1511">
                  <c:v>40594</c:v>
                </c:pt>
                <c:pt idx="1512">
                  <c:v>40640</c:v>
                </c:pt>
                <c:pt idx="1513">
                  <c:v>40642</c:v>
                </c:pt>
                <c:pt idx="1514">
                  <c:v>40656</c:v>
                </c:pt>
                <c:pt idx="1515">
                  <c:v>40658</c:v>
                </c:pt>
                <c:pt idx="1516">
                  <c:v>40660</c:v>
                </c:pt>
                <c:pt idx="1517">
                  <c:v>40662</c:v>
                </c:pt>
                <c:pt idx="1518">
                  <c:v>40662</c:v>
                </c:pt>
                <c:pt idx="1519">
                  <c:v>40662</c:v>
                </c:pt>
                <c:pt idx="1520">
                  <c:v>40662</c:v>
                </c:pt>
                <c:pt idx="1521">
                  <c:v>40662</c:v>
                </c:pt>
                <c:pt idx="1522">
                  <c:v>40662</c:v>
                </c:pt>
                <c:pt idx="1523">
                  <c:v>40664</c:v>
                </c:pt>
                <c:pt idx="1524">
                  <c:v>40681</c:v>
                </c:pt>
                <c:pt idx="1525">
                  <c:v>40681</c:v>
                </c:pt>
                <c:pt idx="1526">
                  <c:v>40681</c:v>
                </c:pt>
                <c:pt idx="1527">
                  <c:v>40681</c:v>
                </c:pt>
                <c:pt idx="1528">
                  <c:v>40729</c:v>
                </c:pt>
                <c:pt idx="1529">
                  <c:v>40731</c:v>
                </c:pt>
                <c:pt idx="1530">
                  <c:v>40731</c:v>
                </c:pt>
                <c:pt idx="1531">
                  <c:v>40731</c:v>
                </c:pt>
                <c:pt idx="1532">
                  <c:v>40733</c:v>
                </c:pt>
                <c:pt idx="1533">
                  <c:v>40733</c:v>
                </c:pt>
                <c:pt idx="1534">
                  <c:v>40763</c:v>
                </c:pt>
                <c:pt idx="1535">
                  <c:v>40763</c:v>
                </c:pt>
                <c:pt idx="1536">
                  <c:v>40780</c:v>
                </c:pt>
                <c:pt idx="1537">
                  <c:v>40801</c:v>
                </c:pt>
                <c:pt idx="1538">
                  <c:v>40801</c:v>
                </c:pt>
                <c:pt idx="1539">
                  <c:v>40803</c:v>
                </c:pt>
                <c:pt idx="1540">
                  <c:v>40803</c:v>
                </c:pt>
                <c:pt idx="1541">
                  <c:v>40808</c:v>
                </c:pt>
                <c:pt idx="1542">
                  <c:v>40808</c:v>
                </c:pt>
                <c:pt idx="1543">
                  <c:v>40808</c:v>
                </c:pt>
                <c:pt idx="1544">
                  <c:v>40808</c:v>
                </c:pt>
                <c:pt idx="1545">
                  <c:v>40808</c:v>
                </c:pt>
                <c:pt idx="1546">
                  <c:v>40808</c:v>
                </c:pt>
                <c:pt idx="1547">
                  <c:v>40817</c:v>
                </c:pt>
                <c:pt idx="1548">
                  <c:v>40817</c:v>
                </c:pt>
                <c:pt idx="1549">
                  <c:v>40819</c:v>
                </c:pt>
                <c:pt idx="1550">
                  <c:v>40819</c:v>
                </c:pt>
                <c:pt idx="1551">
                  <c:v>40819</c:v>
                </c:pt>
                <c:pt idx="1552">
                  <c:v>40821</c:v>
                </c:pt>
                <c:pt idx="1553">
                  <c:v>40821</c:v>
                </c:pt>
                <c:pt idx="1554">
                  <c:v>40821</c:v>
                </c:pt>
                <c:pt idx="1555">
                  <c:v>40821</c:v>
                </c:pt>
                <c:pt idx="1556">
                  <c:v>40821</c:v>
                </c:pt>
                <c:pt idx="1557">
                  <c:v>40821</c:v>
                </c:pt>
                <c:pt idx="1558">
                  <c:v>40821</c:v>
                </c:pt>
                <c:pt idx="1559">
                  <c:v>40821</c:v>
                </c:pt>
                <c:pt idx="1560">
                  <c:v>40821</c:v>
                </c:pt>
                <c:pt idx="1561">
                  <c:v>40826</c:v>
                </c:pt>
                <c:pt idx="1562">
                  <c:v>40826</c:v>
                </c:pt>
                <c:pt idx="1563">
                  <c:v>40841</c:v>
                </c:pt>
                <c:pt idx="1564">
                  <c:v>40847</c:v>
                </c:pt>
                <c:pt idx="1565">
                  <c:v>40886</c:v>
                </c:pt>
                <c:pt idx="1566">
                  <c:v>40916</c:v>
                </c:pt>
                <c:pt idx="1567">
                  <c:v>40916</c:v>
                </c:pt>
                <c:pt idx="1568">
                  <c:v>40931</c:v>
                </c:pt>
                <c:pt idx="1569">
                  <c:v>40931</c:v>
                </c:pt>
                <c:pt idx="1570">
                  <c:v>40944</c:v>
                </c:pt>
                <c:pt idx="1571">
                  <c:v>40944</c:v>
                </c:pt>
                <c:pt idx="1572">
                  <c:v>40949</c:v>
                </c:pt>
                <c:pt idx="1573">
                  <c:v>40949</c:v>
                </c:pt>
                <c:pt idx="1574">
                  <c:v>40949</c:v>
                </c:pt>
                <c:pt idx="1575">
                  <c:v>40951</c:v>
                </c:pt>
                <c:pt idx="1576">
                  <c:v>40956</c:v>
                </c:pt>
                <c:pt idx="1577">
                  <c:v>40956</c:v>
                </c:pt>
                <c:pt idx="1578">
                  <c:v>40965</c:v>
                </c:pt>
                <c:pt idx="1579">
                  <c:v>40965</c:v>
                </c:pt>
                <c:pt idx="1580">
                  <c:v>40969</c:v>
                </c:pt>
                <c:pt idx="1581">
                  <c:v>40981</c:v>
                </c:pt>
                <c:pt idx="1582">
                  <c:v>40983</c:v>
                </c:pt>
                <c:pt idx="1583">
                  <c:v>40985</c:v>
                </c:pt>
                <c:pt idx="1584">
                  <c:v>40987</c:v>
                </c:pt>
                <c:pt idx="1585">
                  <c:v>40987</c:v>
                </c:pt>
                <c:pt idx="1586">
                  <c:v>41032</c:v>
                </c:pt>
                <c:pt idx="1587">
                  <c:v>41072</c:v>
                </c:pt>
                <c:pt idx="1588">
                  <c:v>41072</c:v>
                </c:pt>
                <c:pt idx="1589">
                  <c:v>41077</c:v>
                </c:pt>
                <c:pt idx="1590">
                  <c:v>41079</c:v>
                </c:pt>
                <c:pt idx="1591">
                  <c:v>41088</c:v>
                </c:pt>
                <c:pt idx="1592">
                  <c:v>41090</c:v>
                </c:pt>
                <c:pt idx="1593">
                  <c:v>41092</c:v>
                </c:pt>
                <c:pt idx="1594">
                  <c:v>41094</c:v>
                </c:pt>
                <c:pt idx="1595">
                  <c:v>41099</c:v>
                </c:pt>
                <c:pt idx="1596">
                  <c:v>41101</c:v>
                </c:pt>
                <c:pt idx="1597">
                  <c:v>41106</c:v>
                </c:pt>
                <c:pt idx="1598">
                  <c:v>41108</c:v>
                </c:pt>
                <c:pt idx="1599">
                  <c:v>41113</c:v>
                </c:pt>
                <c:pt idx="1600">
                  <c:v>41115</c:v>
                </c:pt>
                <c:pt idx="1601">
                  <c:v>41120</c:v>
                </c:pt>
                <c:pt idx="1602">
                  <c:v>41122</c:v>
                </c:pt>
                <c:pt idx="1603">
                  <c:v>41127</c:v>
                </c:pt>
                <c:pt idx="1604">
                  <c:v>41129</c:v>
                </c:pt>
                <c:pt idx="1605">
                  <c:v>41134</c:v>
                </c:pt>
                <c:pt idx="1606">
                  <c:v>41136</c:v>
                </c:pt>
                <c:pt idx="1607">
                  <c:v>41141</c:v>
                </c:pt>
                <c:pt idx="1608">
                  <c:v>41143</c:v>
                </c:pt>
                <c:pt idx="1609">
                  <c:v>41148</c:v>
                </c:pt>
                <c:pt idx="1610">
                  <c:v>41150</c:v>
                </c:pt>
                <c:pt idx="1611">
                  <c:v>41156</c:v>
                </c:pt>
                <c:pt idx="1612">
                  <c:v>41158</c:v>
                </c:pt>
                <c:pt idx="1613">
                  <c:v>41163</c:v>
                </c:pt>
                <c:pt idx="1614">
                  <c:v>41165</c:v>
                </c:pt>
                <c:pt idx="1615">
                  <c:v>41165</c:v>
                </c:pt>
                <c:pt idx="1616">
                  <c:v>41167</c:v>
                </c:pt>
                <c:pt idx="1617">
                  <c:v>41169</c:v>
                </c:pt>
                <c:pt idx="1618">
                  <c:v>41174</c:v>
                </c:pt>
                <c:pt idx="1619">
                  <c:v>41179</c:v>
                </c:pt>
                <c:pt idx="1620">
                  <c:v>41181</c:v>
                </c:pt>
                <c:pt idx="1621">
                  <c:v>41186</c:v>
                </c:pt>
                <c:pt idx="1622">
                  <c:v>41188</c:v>
                </c:pt>
                <c:pt idx="1623">
                  <c:v>41218</c:v>
                </c:pt>
                <c:pt idx="1624">
                  <c:v>41220</c:v>
                </c:pt>
                <c:pt idx="1625">
                  <c:v>41222</c:v>
                </c:pt>
                <c:pt idx="1626">
                  <c:v>41243</c:v>
                </c:pt>
                <c:pt idx="1627">
                  <c:v>41256</c:v>
                </c:pt>
                <c:pt idx="1628">
                  <c:v>41258</c:v>
                </c:pt>
                <c:pt idx="1629">
                  <c:v>41260</c:v>
                </c:pt>
                <c:pt idx="1630">
                  <c:v>41262</c:v>
                </c:pt>
                <c:pt idx="1631">
                  <c:v>41264</c:v>
                </c:pt>
                <c:pt idx="1632">
                  <c:v>41264</c:v>
                </c:pt>
                <c:pt idx="1633">
                  <c:v>41266</c:v>
                </c:pt>
                <c:pt idx="1634">
                  <c:v>41268</c:v>
                </c:pt>
                <c:pt idx="1635">
                  <c:v>41270</c:v>
                </c:pt>
                <c:pt idx="1636">
                  <c:v>41270</c:v>
                </c:pt>
                <c:pt idx="1637">
                  <c:v>41272</c:v>
                </c:pt>
                <c:pt idx="1638">
                  <c:v>41272</c:v>
                </c:pt>
                <c:pt idx="1639">
                  <c:v>41274</c:v>
                </c:pt>
                <c:pt idx="1640">
                  <c:v>41276</c:v>
                </c:pt>
                <c:pt idx="1641">
                  <c:v>41278</c:v>
                </c:pt>
                <c:pt idx="1642">
                  <c:v>41278</c:v>
                </c:pt>
                <c:pt idx="1643">
                  <c:v>41280</c:v>
                </c:pt>
                <c:pt idx="1644">
                  <c:v>41282</c:v>
                </c:pt>
                <c:pt idx="1645">
                  <c:v>41284</c:v>
                </c:pt>
                <c:pt idx="1646">
                  <c:v>41289</c:v>
                </c:pt>
                <c:pt idx="1647">
                  <c:v>41291</c:v>
                </c:pt>
                <c:pt idx="1648">
                  <c:v>41296</c:v>
                </c:pt>
                <c:pt idx="1649">
                  <c:v>41298</c:v>
                </c:pt>
                <c:pt idx="1650">
                  <c:v>41307</c:v>
                </c:pt>
                <c:pt idx="1651">
                  <c:v>41309</c:v>
                </c:pt>
                <c:pt idx="1652">
                  <c:v>41315</c:v>
                </c:pt>
                <c:pt idx="1653">
                  <c:v>41317</c:v>
                </c:pt>
                <c:pt idx="1654">
                  <c:v>41323</c:v>
                </c:pt>
                <c:pt idx="1655">
                  <c:v>41325</c:v>
                </c:pt>
                <c:pt idx="1656">
                  <c:v>41331</c:v>
                </c:pt>
                <c:pt idx="1657">
                  <c:v>41333</c:v>
                </c:pt>
                <c:pt idx="1658">
                  <c:v>41342</c:v>
                </c:pt>
                <c:pt idx="1659">
                  <c:v>41344</c:v>
                </c:pt>
                <c:pt idx="1660">
                  <c:v>41353</c:v>
                </c:pt>
                <c:pt idx="1661">
                  <c:v>41355</c:v>
                </c:pt>
                <c:pt idx="1662">
                  <c:v>41364</c:v>
                </c:pt>
                <c:pt idx="1663">
                  <c:v>41366</c:v>
                </c:pt>
                <c:pt idx="1664">
                  <c:v>41368</c:v>
                </c:pt>
                <c:pt idx="1665">
                  <c:v>41370</c:v>
                </c:pt>
                <c:pt idx="1666">
                  <c:v>41372</c:v>
                </c:pt>
                <c:pt idx="1667">
                  <c:v>41377</c:v>
                </c:pt>
                <c:pt idx="1668">
                  <c:v>41382</c:v>
                </c:pt>
                <c:pt idx="1669">
                  <c:v>41393</c:v>
                </c:pt>
                <c:pt idx="1670">
                  <c:v>41395</c:v>
                </c:pt>
                <c:pt idx="1671">
                  <c:v>41408</c:v>
                </c:pt>
                <c:pt idx="1672">
                  <c:v>41421</c:v>
                </c:pt>
                <c:pt idx="1673">
                  <c:v>41429</c:v>
                </c:pt>
                <c:pt idx="1674">
                  <c:v>41434</c:v>
                </c:pt>
                <c:pt idx="1675">
                  <c:v>41470</c:v>
                </c:pt>
                <c:pt idx="1676">
                  <c:v>41475</c:v>
                </c:pt>
                <c:pt idx="1677">
                  <c:v>41475</c:v>
                </c:pt>
                <c:pt idx="1678">
                  <c:v>41480</c:v>
                </c:pt>
                <c:pt idx="1679">
                  <c:v>41485</c:v>
                </c:pt>
                <c:pt idx="1680">
                  <c:v>41494</c:v>
                </c:pt>
                <c:pt idx="1681">
                  <c:v>41500</c:v>
                </c:pt>
                <c:pt idx="1682">
                  <c:v>41505</c:v>
                </c:pt>
                <c:pt idx="1683">
                  <c:v>41517</c:v>
                </c:pt>
                <c:pt idx="1684">
                  <c:v>41541</c:v>
                </c:pt>
                <c:pt idx="1685">
                  <c:v>41543</c:v>
                </c:pt>
                <c:pt idx="1686">
                  <c:v>41552</c:v>
                </c:pt>
                <c:pt idx="1687">
                  <c:v>41558</c:v>
                </c:pt>
                <c:pt idx="1688">
                  <c:v>41563</c:v>
                </c:pt>
                <c:pt idx="1689">
                  <c:v>41568</c:v>
                </c:pt>
                <c:pt idx="1690">
                  <c:v>41573</c:v>
                </c:pt>
                <c:pt idx="1691">
                  <c:v>41578</c:v>
                </c:pt>
                <c:pt idx="1692">
                  <c:v>41583</c:v>
                </c:pt>
                <c:pt idx="1693">
                  <c:v>41592</c:v>
                </c:pt>
                <c:pt idx="1694">
                  <c:v>41597</c:v>
                </c:pt>
                <c:pt idx="1695">
                  <c:v>41606</c:v>
                </c:pt>
                <c:pt idx="1696">
                  <c:v>41608</c:v>
                </c:pt>
                <c:pt idx="1697">
                  <c:v>41610</c:v>
                </c:pt>
                <c:pt idx="1698">
                  <c:v>41641</c:v>
                </c:pt>
                <c:pt idx="1699">
                  <c:v>41646</c:v>
                </c:pt>
                <c:pt idx="1700">
                  <c:v>41646</c:v>
                </c:pt>
                <c:pt idx="1701">
                  <c:v>41646</c:v>
                </c:pt>
                <c:pt idx="1702">
                  <c:v>41651</c:v>
                </c:pt>
                <c:pt idx="1703">
                  <c:v>41664</c:v>
                </c:pt>
                <c:pt idx="1704">
                  <c:v>41673</c:v>
                </c:pt>
                <c:pt idx="1705">
                  <c:v>41675</c:v>
                </c:pt>
                <c:pt idx="1706">
                  <c:v>41680</c:v>
                </c:pt>
                <c:pt idx="1707">
                  <c:v>41685</c:v>
                </c:pt>
                <c:pt idx="1708">
                  <c:v>41690</c:v>
                </c:pt>
                <c:pt idx="1709">
                  <c:v>41692</c:v>
                </c:pt>
                <c:pt idx="1710">
                  <c:v>41694</c:v>
                </c:pt>
                <c:pt idx="1711">
                  <c:v>41699</c:v>
                </c:pt>
                <c:pt idx="1712">
                  <c:v>41701</c:v>
                </c:pt>
                <c:pt idx="1713">
                  <c:v>41703</c:v>
                </c:pt>
                <c:pt idx="1714">
                  <c:v>41716</c:v>
                </c:pt>
                <c:pt idx="1715">
                  <c:v>41731</c:v>
                </c:pt>
                <c:pt idx="1716">
                  <c:v>41731</c:v>
                </c:pt>
                <c:pt idx="1717">
                  <c:v>41736</c:v>
                </c:pt>
                <c:pt idx="1718">
                  <c:v>41813</c:v>
                </c:pt>
                <c:pt idx="1719">
                  <c:v>41813</c:v>
                </c:pt>
                <c:pt idx="1720">
                  <c:v>41818</c:v>
                </c:pt>
                <c:pt idx="1721">
                  <c:v>41820</c:v>
                </c:pt>
                <c:pt idx="1722">
                  <c:v>41820</c:v>
                </c:pt>
                <c:pt idx="1723">
                  <c:v>41825</c:v>
                </c:pt>
                <c:pt idx="1724">
                  <c:v>41827</c:v>
                </c:pt>
                <c:pt idx="1725">
                  <c:v>41829</c:v>
                </c:pt>
                <c:pt idx="1726">
                  <c:v>41831</c:v>
                </c:pt>
                <c:pt idx="1727">
                  <c:v>41831</c:v>
                </c:pt>
                <c:pt idx="1728">
                  <c:v>41831</c:v>
                </c:pt>
                <c:pt idx="1729">
                  <c:v>41831</c:v>
                </c:pt>
                <c:pt idx="1730">
                  <c:v>41831</c:v>
                </c:pt>
                <c:pt idx="1731">
                  <c:v>41833</c:v>
                </c:pt>
                <c:pt idx="1732">
                  <c:v>41835</c:v>
                </c:pt>
                <c:pt idx="1733">
                  <c:v>41837</c:v>
                </c:pt>
                <c:pt idx="1734">
                  <c:v>41841</c:v>
                </c:pt>
                <c:pt idx="1735">
                  <c:v>41843</c:v>
                </c:pt>
                <c:pt idx="1736">
                  <c:v>41843</c:v>
                </c:pt>
                <c:pt idx="1737">
                  <c:v>41859</c:v>
                </c:pt>
                <c:pt idx="1738">
                  <c:v>41864</c:v>
                </c:pt>
                <c:pt idx="1739">
                  <c:v>41866</c:v>
                </c:pt>
                <c:pt idx="1740">
                  <c:v>41866</c:v>
                </c:pt>
                <c:pt idx="1741">
                  <c:v>41871</c:v>
                </c:pt>
                <c:pt idx="1742">
                  <c:v>41918</c:v>
                </c:pt>
                <c:pt idx="1743">
                  <c:v>41935</c:v>
                </c:pt>
                <c:pt idx="1744">
                  <c:v>41937</c:v>
                </c:pt>
                <c:pt idx="1745">
                  <c:v>41946</c:v>
                </c:pt>
                <c:pt idx="1746">
                  <c:v>41948</c:v>
                </c:pt>
                <c:pt idx="1747">
                  <c:v>41950</c:v>
                </c:pt>
                <c:pt idx="1748">
                  <c:v>41955</c:v>
                </c:pt>
                <c:pt idx="1749">
                  <c:v>41960</c:v>
                </c:pt>
                <c:pt idx="1750">
                  <c:v>41960</c:v>
                </c:pt>
                <c:pt idx="1751">
                  <c:v>41960</c:v>
                </c:pt>
                <c:pt idx="1752">
                  <c:v>41960</c:v>
                </c:pt>
                <c:pt idx="1753">
                  <c:v>41960</c:v>
                </c:pt>
                <c:pt idx="1754">
                  <c:v>41960</c:v>
                </c:pt>
                <c:pt idx="1755">
                  <c:v>41960</c:v>
                </c:pt>
                <c:pt idx="1756">
                  <c:v>41960</c:v>
                </c:pt>
                <c:pt idx="1757">
                  <c:v>41960</c:v>
                </c:pt>
                <c:pt idx="1758">
                  <c:v>41960</c:v>
                </c:pt>
                <c:pt idx="1759">
                  <c:v>41962</c:v>
                </c:pt>
                <c:pt idx="1760">
                  <c:v>41964</c:v>
                </c:pt>
                <c:pt idx="1761">
                  <c:v>41966</c:v>
                </c:pt>
                <c:pt idx="1762">
                  <c:v>41968</c:v>
                </c:pt>
                <c:pt idx="1763">
                  <c:v>41979</c:v>
                </c:pt>
                <c:pt idx="1764">
                  <c:v>41984</c:v>
                </c:pt>
                <c:pt idx="1765">
                  <c:v>42023</c:v>
                </c:pt>
                <c:pt idx="1766">
                  <c:v>42025</c:v>
                </c:pt>
                <c:pt idx="1767">
                  <c:v>42027</c:v>
                </c:pt>
                <c:pt idx="1768">
                  <c:v>42048</c:v>
                </c:pt>
                <c:pt idx="1769">
                  <c:v>42081</c:v>
                </c:pt>
                <c:pt idx="1770">
                  <c:v>42083</c:v>
                </c:pt>
                <c:pt idx="1771">
                  <c:v>42085</c:v>
                </c:pt>
                <c:pt idx="1772">
                  <c:v>42120</c:v>
                </c:pt>
                <c:pt idx="1773">
                  <c:v>42122</c:v>
                </c:pt>
                <c:pt idx="1774">
                  <c:v>42122</c:v>
                </c:pt>
                <c:pt idx="1775">
                  <c:v>42124</c:v>
                </c:pt>
                <c:pt idx="1776">
                  <c:v>42126</c:v>
                </c:pt>
                <c:pt idx="1777">
                  <c:v>42128</c:v>
                </c:pt>
                <c:pt idx="1778">
                  <c:v>42130</c:v>
                </c:pt>
                <c:pt idx="1779">
                  <c:v>42180</c:v>
                </c:pt>
                <c:pt idx="1780">
                  <c:v>42184</c:v>
                </c:pt>
                <c:pt idx="1781">
                  <c:v>42189</c:v>
                </c:pt>
                <c:pt idx="1782">
                  <c:v>42202</c:v>
                </c:pt>
                <c:pt idx="1783">
                  <c:v>42213</c:v>
                </c:pt>
                <c:pt idx="1784">
                  <c:v>42217</c:v>
                </c:pt>
                <c:pt idx="1785">
                  <c:v>42226</c:v>
                </c:pt>
                <c:pt idx="1786">
                  <c:v>42228</c:v>
                </c:pt>
                <c:pt idx="1787">
                  <c:v>42230</c:v>
                </c:pt>
                <c:pt idx="1788">
                  <c:v>42232</c:v>
                </c:pt>
                <c:pt idx="1789">
                  <c:v>42234</c:v>
                </c:pt>
                <c:pt idx="1790">
                  <c:v>42239</c:v>
                </c:pt>
                <c:pt idx="1791">
                  <c:v>42255</c:v>
                </c:pt>
                <c:pt idx="1792">
                  <c:v>42260</c:v>
                </c:pt>
                <c:pt idx="1793">
                  <c:v>42265</c:v>
                </c:pt>
                <c:pt idx="1794">
                  <c:v>42270</c:v>
                </c:pt>
                <c:pt idx="1795">
                  <c:v>42305</c:v>
                </c:pt>
                <c:pt idx="1796">
                  <c:v>42310</c:v>
                </c:pt>
                <c:pt idx="1797">
                  <c:v>42352</c:v>
                </c:pt>
                <c:pt idx="1798">
                  <c:v>42363</c:v>
                </c:pt>
                <c:pt idx="1799">
                  <c:v>42368</c:v>
                </c:pt>
                <c:pt idx="1800">
                  <c:v>42373</c:v>
                </c:pt>
                <c:pt idx="1801">
                  <c:v>42375</c:v>
                </c:pt>
                <c:pt idx="1802">
                  <c:v>42380</c:v>
                </c:pt>
                <c:pt idx="1803">
                  <c:v>42380</c:v>
                </c:pt>
                <c:pt idx="1804">
                  <c:v>42380</c:v>
                </c:pt>
                <c:pt idx="1805">
                  <c:v>42384</c:v>
                </c:pt>
                <c:pt idx="1806">
                  <c:v>42389</c:v>
                </c:pt>
                <c:pt idx="1807">
                  <c:v>42400</c:v>
                </c:pt>
                <c:pt idx="1808">
                  <c:v>42411</c:v>
                </c:pt>
                <c:pt idx="1809">
                  <c:v>42413</c:v>
                </c:pt>
                <c:pt idx="1810">
                  <c:v>42425</c:v>
                </c:pt>
                <c:pt idx="1811">
                  <c:v>42434</c:v>
                </c:pt>
                <c:pt idx="1812">
                  <c:v>42460</c:v>
                </c:pt>
                <c:pt idx="1813">
                  <c:v>42466</c:v>
                </c:pt>
                <c:pt idx="1814">
                  <c:v>42471</c:v>
                </c:pt>
                <c:pt idx="1815">
                  <c:v>42480</c:v>
                </c:pt>
                <c:pt idx="1816">
                  <c:v>42486</c:v>
                </c:pt>
                <c:pt idx="1817">
                  <c:v>42491</c:v>
                </c:pt>
                <c:pt idx="1818">
                  <c:v>42496</c:v>
                </c:pt>
                <c:pt idx="1819">
                  <c:v>42501</c:v>
                </c:pt>
                <c:pt idx="1820">
                  <c:v>42506</c:v>
                </c:pt>
                <c:pt idx="1821">
                  <c:v>42511</c:v>
                </c:pt>
                <c:pt idx="1822">
                  <c:v>42524</c:v>
                </c:pt>
                <c:pt idx="1823">
                  <c:v>42526</c:v>
                </c:pt>
                <c:pt idx="1824">
                  <c:v>42539</c:v>
                </c:pt>
                <c:pt idx="1825">
                  <c:v>42544</c:v>
                </c:pt>
                <c:pt idx="1826">
                  <c:v>42688</c:v>
                </c:pt>
                <c:pt idx="1827">
                  <c:v>42690</c:v>
                </c:pt>
                <c:pt idx="1828">
                  <c:v>42705</c:v>
                </c:pt>
                <c:pt idx="1829">
                  <c:v>42718</c:v>
                </c:pt>
                <c:pt idx="1830">
                  <c:v>42722</c:v>
                </c:pt>
                <c:pt idx="1831">
                  <c:v>42724</c:v>
                </c:pt>
                <c:pt idx="1832">
                  <c:v>42729</c:v>
                </c:pt>
                <c:pt idx="1833">
                  <c:v>42731</c:v>
                </c:pt>
                <c:pt idx="1834">
                  <c:v>42733</c:v>
                </c:pt>
                <c:pt idx="1835">
                  <c:v>42748</c:v>
                </c:pt>
                <c:pt idx="1836">
                  <c:v>42750</c:v>
                </c:pt>
                <c:pt idx="1837">
                  <c:v>42759</c:v>
                </c:pt>
                <c:pt idx="1838">
                  <c:v>42764</c:v>
                </c:pt>
                <c:pt idx="1839">
                  <c:v>42769</c:v>
                </c:pt>
                <c:pt idx="1840">
                  <c:v>42769</c:v>
                </c:pt>
                <c:pt idx="1841">
                  <c:v>42774</c:v>
                </c:pt>
                <c:pt idx="1842">
                  <c:v>42779</c:v>
                </c:pt>
                <c:pt idx="1843">
                  <c:v>42824</c:v>
                </c:pt>
                <c:pt idx="1844">
                  <c:v>42824</c:v>
                </c:pt>
                <c:pt idx="1845">
                  <c:v>42829</c:v>
                </c:pt>
                <c:pt idx="1846">
                  <c:v>42829</c:v>
                </c:pt>
                <c:pt idx="1847">
                  <c:v>42838</c:v>
                </c:pt>
                <c:pt idx="1848">
                  <c:v>42843</c:v>
                </c:pt>
                <c:pt idx="1849">
                  <c:v>42845</c:v>
                </c:pt>
                <c:pt idx="1850">
                  <c:v>42880</c:v>
                </c:pt>
                <c:pt idx="1851">
                  <c:v>42880</c:v>
                </c:pt>
                <c:pt idx="1852">
                  <c:v>42884</c:v>
                </c:pt>
                <c:pt idx="1853">
                  <c:v>42893</c:v>
                </c:pt>
                <c:pt idx="1854">
                  <c:v>42893</c:v>
                </c:pt>
                <c:pt idx="1855">
                  <c:v>42902</c:v>
                </c:pt>
                <c:pt idx="1856">
                  <c:v>42902</c:v>
                </c:pt>
                <c:pt idx="1857">
                  <c:v>42904</c:v>
                </c:pt>
                <c:pt idx="1858">
                  <c:v>42913</c:v>
                </c:pt>
                <c:pt idx="1859">
                  <c:v>42913</c:v>
                </c:pt>
                <c:pt idx="1860">
                  <c:v>42913</c:v>
                </c:pt>
                <c:pt idx="1861">
                  <c:v>42917</c:v>
                </c:pt>
                <c:pt idx="1862">
                  <c:v>42919</c:v>
                </c:pt>
                <c:pt idx="1863">
                  <c:v>42945</c:v>
                </c:pt>
                <c:pt idx="1864">
                  <c:v>42999</c:v>
                </c:pt>
                <c:pt idx="1865">
                  <c:v>43001</c:v>
                </c:pt>
                <c:pt idx="1866">
                  <c:v>43043</c:v>
                </c:pt>
                <c:pt idx="1867">
                  <c:v>43043</c:v>
                </c:pt>
                <c:pt idx="1868">
                  <c:v>43074</c:v>
                </c:pt>
                <c:pt idx="1869">
                  <c:v>43079</c:v>
                </c:pt>
                <c:pt idx="1870">
                  <c:v>43084</c:v>
                </c:pt>
                <c:pt idx="1871">
                  <c:v>43089</c:v>
                </c:pt>
                <c:pt idx="1872">
                  <c:v>43094</c:v>
                </c:pt>
                <c:pt idx="1873">
                  <c:v>43098</c:v>
                </c:pt>
                <c:pt idx="1874">
                  <c:v>43102</c:v>
                </c:pt>
                <c:pt idx="1875">
                  <c:v>43162</c:v>
                </c:pt>
                <c:pt idx="1876">
                  <c:v>43164</c:v>
                </c:pt>
                <c:pt idx="1877">
                  <c:v>43166</c:v>
                </c:pt>
                <c:pt idx="1878">
                  <c:v>43166</c:v>
                </c:pt>
                <c:pt idx="1879">
                  <c:v>43170</c:v>
                </c:pt>
                <c:pt idx="1880">
                  <c:v>43198</c:v>
                </c:pt>
                <c:pt idx="1881">
                  <c:v>43214</c:v>
                </c:pt>
                <c:pt idx="1882">
                  <c:v>43218</c:v>
                </c:pt>
                <c:pt idx="1883">
                  <c:v>43218</c:v>
                </c:pt>
                <c:pt idx="1884">
                  <c:v>43229</c:v>
                </c:pt>
                <c:pt idx="1885">
                  <c:v>43229</c:v>
                </c:pt>
                <c:pt idx="1886">
                  <c:v>43238</c:v>
                </c:pt>
                <c:pt idx="1887">
                  <c:v>43240</c:v>
                </c:pt>
                <c:pt idx="1888">
                  <c:v>43244</c:v>
                </c:pt>
                <c:pt idx="1889">
                  <c:v>43257</c:v>
                </c:pt>
                <c:pt idx="1890">
                  <c:v>43285</c:v>
                </c:pt>
                <c:pt idx="1891">
                  <c:v>43289</c:v>
                </c:pt>
                <c:pt idx="1892">
                  <c:v>43304</c:v>
                </c:pt>
                <c:pt idx="1893">
                  <c:v>43316</c:v>
                </c:pt>
                <c:pt idx="1894">
                  <c:v>43318</c:v>
                </c:pt>
                <c:pt idx="1895">
                  <c:v>43366</c:v>
                </c:pt>
                <c:pt idx="1896">
                  <c:v>43371</c:v>
                </c:pt>
                <c:pt idx="1897">
                  <c:v>43371</c:v>
                </c:pt>
                <c:pt idx="1898">
                  <c:v>43377</c:v>
                </c:pt>
                <c:pt idx="1899">
                  <c:v>43379</c:v>
                </c:pt>
                <c:pt idx="1900">
                  <c:v>43381</c:v>
                </c:pt>
                <c:pt idx="1901">
                  <c:v>43394</c:v>
                </c:pt>
                <c:pt idx="1902">
                  <c:v>43396</c:v>
                </c:pt>
                <c:pt idx="1903">
                  <c:v>43403</c:v>
                </c:pt>
                <c:pt idx="1904">
                  <c:v>43412</c:v>
                </c:pt>
                <c:pt idx="1905">
                  <c:v>43412</c:v>
                </c:pt>
                <c:pt idx="1906">
                  <c:v>43414</c:v>
                </c:pt>
                <c:pt idx="1907">
                  <c:v>43423</c:v>
                </c:pt>
                <c:pt idx="1908">
                  <c:v>43423</c:v>
                </c:pt>
                <c:pt idx="1909">
                  <c:v>43425</c:v>
                </c:pt>
                <c:pt idx="1910">
                  <c:v>43425</c:v>
                </c:pt>
                <c:pt idx="1911">
                  <c:v>43427</c:v>
                </c:pt>
                <c:pt idx="1912">
                  <c:v>43427</c:v>
                </c:pt>
                <c:pt idx="1913">
                  <c:v>43443</c:v>
                </c:pt>
                <c:pt idx="1914">
                  <c:v>43457</c:v>
                </c:pt>
                <c:pt idx="1915">
                  <c:v>43459</c:v>
                </c:pt>
                <c:pt idx="1916">
                  <c:v>43461</c:v>
                </c:pt>
                <c:pt idx="1917">
                  <c:v>43506</c:v>
                </c:pt>
                <c:pt idx="1918">
                  <c:v>43508</c:v>
                </c:pt>
                <c:pt idx="1919">
                  <c:v>43517</c:v>
                </c:pt>
                <c:pt idx="1920">
                  <c:v>43517</c:v>
                </c:pt>
                <c:pt idx="1921">
                  <c:v>43519</c:v>
                </c:pt>
                <c:pt idx="1922">
                  <c:v>43521</c:v>
                </c:pt>
                <c:pt idx="1923">
                  <c:v>43521</c:v>
                </c:pt>
                <c:pt idx="1924">
                  <c:v>43523</c:v>
                </c:pt>
                <c:pt idx="1925">
                  <c:v>43523</c:v>
                </c:pt>
                <c:pt idx="1926">
                  <c:v>43523</c:v>
                </c:pt>
                <c:pt idx="1927">
                  <c:v>43523</c:v>
                </c:pt>
                <c:pt idx="1928">
                  <c:v>43525</c:v>
                </c:pt>
                <c:pt idx="1929">
                  <c:v>43525</c:v>
                </c:pt>
                <c:pt idx="1930">
                  <c:v>43525</c:v>
                </c:pt>
                <c:pt idx="1931">
                  <c:v>43525</c:v>
                </c:pt>
                <c:pt idx="1932">
                  <c:v>43525</c:v>
                </c:pt>
                <c:pt idx="1933">
                  <c:v>43534</c:v>
                </c:pt>
                <c:pt idx="1934">
                  <c:v>43534</c:v>
                </c:pt>
                <c:pt idx="1935">
                  <c:v>43534</c:v>
                </c:pt>
                <c:pt idx="1936">
                  <c:v>43534</c:v>
                </c:pt>
                <c:pt idx="1937">
                  <c:v>43534</c:v>
                </c:pt>
                <c:pt idx="1938">
                  <c:v>43534</c:v>
                </c:pt>
                <c:pt idx="1939">
                  <c:v>43534</c:v>
                </c:pt>
                <c:pt idx="1940">
                  <c:v>43536</c:v>
                </c:pt>
                <c:pt idx="1941">
                  <c:v>43536</c:v>
                </c:pt>
                <c:pt idx="1942">
                  <c:v>43538</c:v>
                </c:pt>
                <c:pt idx="1943">
                  <c:v>43538</c:v>
                </c:pt>
                <c:pt idx="1944">
                  <c:v>43538</c:v>
                </c:pt>
                <c:pt idx="1945">
                  <c:v>43547</c:v>
                </c:pt>
                <c:pt idx="1946">
                  <c:v>43547</c:v>
                </c:pt>
                <c:pt idx="1947">
                  <c:v>43547</c:v>
                </c:pt>
                <c:pt idx="1948">
                  <c:v>43547</c:v>
                </c:pt>
                <c:pt idx="1949">
                  <c:v>43547</c:v>
                </c:pt>
                <c:pt idx="1950">
                  <c:v>43549</c:v>
                </c:pt>
                <c:pt idx="1951">
                  <c:v>43549</c:v>
                </c:pt>
                <c:pt idx="1952">
                  <c:v>43551</c:v>
                </c:pt>
                <c:pt idx="1953">
                  <c:v>43553</c:v>
                </c:pt>
                <c:pt idx="1954">
                  <c:v>43555</c:v>
                </c:pt>
                <c:pt idx="1955">
                  <c:v>43555</c:v>
                </c:pt>
                <c:pt idx="1956">
                  <c:v>43555</c:v>
                </c:pt>
                <c:pt idx="1957">
                  <c:v>43555</c:v>
                </c:pt>
                <c:pt idx="1958">
                  <c:v>43555</c:v>
                </c:pt>
                <c:pt idx="1959">
                  <c:v>43555</c:v>
                </c:pt>
                <c:pt idx="1960">
                  <c:v>43555</c:v>
                </c:pt>
                <c:pt idx="1961">
                  <c:v>43555</c:v>
                </c:pt>
                <c:pt idx="1962">
                  <c:v>43563</c:v>
                </c:pt>
                <c:pt idx="1963">
                  <c:v>43563</c:v>
                </c:pt>
                <c:pt idx="1964">
                  <c:v>43579</c:v>
                </c:pt>
                <c:pt idx="1965">
                  <c:v>43579</c:v>
                </c:pt>
                <c:pt idx="1966">
                  <c:v>43579</c:v>
                </c:pt>
                <c:pt idx="1967">
                  <c:v>43579</c:v>
                </c:pt>
                <c:pt idx="1968">
                  <c:v>43579</c:v>
                </c:pt>
                <c:pt idx="1969">
                  <c:v>43581</c:v>
                </c:pt>
                <c:pt idx="1970">
                  <c:v>43583</c:v>
                </c:pt>
                <c:pt idx="1971">
                  <c:v>43585</c:v>
                </c:pt>
                <c:pt idx="1972">
                  <c:v>43603</c:v>
                </c:pt>
                <c:pt idx="1973">
                  <c:v>43605</c:v>
                </c:pt>
                <c:pt idx="1974">
                  <c:v>43605</c:v>
                </c:pt>
                <c:pt idx="1975">
                  <c:v>43607</c:v>
                </c:pt>
                <c:pt idx="1976">
                  <c:v>43607</c:v>
                </c:pt>
                <c:pt idx="1977">
                  <c:v>43625</c:v>
                </c:pt>
                <c:pt idx="1978">
                  <c:v>43625</c:v>
                </c:pt>
                <c:pt idx="1979">
                  <c:v>43625</c:v>
                </c:pt>
                <c:pt idx="1980">
                  <c:v>43625</c:v>
                </c:pt>
                <c:pt idx="1981">
                  <c:v>43629</c:v>
                </c:pt>
                <c:pt idx="1982">
                  <c:v>43631</c:v>
                </c:pt>
                <c:pt idx="1983">
                  <c:v>43658</c:v>
                </c:pt>
                <c:pt idx="1984">
                  <c:v>43658</c:v>
                </c:pt>
                <c:pt idx="1985">
                  <c:v>43660</c:v>
                </c:pt>
                <c:pt idx="1986">
                  <c:v>43662</c:v>
                </c:pt>
                <c:pt idx="1987">
                  <c:v>43664</c:v>
                </c:pt>
                <c:pt idx="1988">
                  <c:v>43664</c:v>
                </c:pt>
                <c:pt idx="1989">
                  <c:v>43677</c:v>
                </c:pt>
                <c:pt idx="1990">
                  <c:v>43682</c:v>
                </c:pt>
                <c:pt idx="1991">
                  <c:v>43693</c:v>
                </c:pt>
                <c:pt idx="1992">
                  <c:v>43702</c:v>
                </c:pt>
                <c:pt idx="1993">
                  <c:v>43708</c:v>
                </c:pt>
                <c:pt idx="1994">
                  <c:v>43712</c:v>
                </c:pt>
                <c:pt idx="1995">
                  <c:v>43712</c:v>
                </c:pt>
                <c:pt idx="1996">
                  <c:v>43716</c:v>
                </c:pt>
                <c:pt idx="1997">
                  <c:v>43718</c:v>
                </c:pt>
                <c:pt idx="1998">
                  <c:v>43718</c:v>
                </c:pt>
                <c:pt idx="1999">
                  <c:v>43722</c:v>
                </c:pt>
                <c:pt idx="2000">
                  <c:v>43722</c:v>
                </c:pt>
                <c:pt idx="2001">
                  <c:v>43722</c:v>
                </c:pt>
                <c:pt idx="2002">
                  <c:v>43726</c:v>
                </c:pt>
                <c:pt idx="2003">
                  <c:v>43730</c:v>
                </c:pt>
                <c:pt idx="2004">
                  <c:v>43730</c:v>
                </c:pt>
                <c:pt idx="2005">
                  <c:v>43732</c:v>
                </c:pt>
                <c:pt idx="2006">
                  <c:v>43736</c:v>
                </c:pt>
                <c:pt idx="2007">
                  <c:v>43738</c:v>
                </c:pt>
                <c:pt idx="2008">
                  <c:v>43738</c:v>
                </c:pt>
                <c:pt idx="2009">
                  <c:v>43740</c:v>
                </c:pt>
                <c:pt idx="2010">
                  <c:v>43740</c:v>
                </c:pt>
                <c:pt idx="2011">
                  <c:v>43740</c:v>
                </c:pt>
                <c:pt idx="2012">
                  <c:v>43742</c:v>
                </c:pt>
                <c:pt idx="2013">
                  <c:v>43744</c:v>
                </c:pt>
                <c:pt idx="2014">
                  <c:v>43744</c:v>
                </c:pt>
                <c:pt idx="2015">
                  <c:v>43748</c:v>
                </c:pt>
                <c:pt idx="2016">
                  <c:v>43832</c:v>
                </c:pt>
                <c:pt idx="2017">
                  <c:v>43832</c:v>
                </c:pt>
                <c:pt idx="2018">
                  <c:v>43834</c:v>
                </c:pt>
                <c:pt idx="2019">
                  <c:v>43834</c:v>
                </c:pt>
                <c:pt idx="2020">
                  <c:v>43834</c:v>
                </c:pt>
                <c:pt idx="2021">
                  <c:v>43836</c:v>
                </c:pt>
                <c:pt idx="2022">
                  <c:v>43836</c:v>
                </c:pt>
                <c:pt idx="2023">
                  <c:v>43841</c:v>
                </c:pt>
                <c:pt idx="2024">
                  <c:v>43841</c:v>
                </c:pt>
                <c:pt idx="2025">
                  <c:v>43841</c:v>
                </c:pt>
                <c:pt idx="2026">
                  <c:v>43841</c:v>
                </c:pt>
                <c:pt idx="2027">
                  <c:v>43843</c:v>
                </c:pt>
                <c:pt idx="2028">
                  <c:v>43845</c:v>
                </c:pt>
                <c:pt idx="2029">
                  <c:v>43849</c:v>
                </c:pt>
                <c:pt idx="2030">
                  <c:v>43851</c:v>
                </c:pt>
                <c:pt idx="2031">
                  <c:v>43853</c:v>
                </c:pt>
                <c:pt idx="2032">
                  <c:v>43859</c:v>
                </c:pt>
                <c:pt idx="2033">
                  <c:v>43859</c:v>
                </c:pt>
                <c:pt idx="2034">
                  <c:v>43861</c:v>
                </c:pt>
                <c:pt idx="2035">
                  <c:v>43863</c:v>
                </c:pt>
                <c:pt idx="2036">
                  <c:v>43867</c:v>
                </c:pt>
                <c:pt idx="2037">
                  <c:v>43869</c:v>
                </c:pt>
                <c:pt idx="2038">
                  <c:v>43871</c:v>
                </c:pt>
                <c:pt idx="2039">
                  <c:v>43873</c:v>
                </c:pt>
                <c:pt idx="2040">
                  <c:v>43875</c:v>
                </c:pt>
                <c:pt idx="2041">
                  <c:v>43877</c:v>
                </c:pt>
                <c:pt idx="2042">
                  <c:v>43879</c:v>
                </c:pt>
                <c:pt idx="2043">
                  <c:v>43881</c:v>
                </c:pt>
                <c:pt idx="2044">
                  <c:v>43883</c:v>
                </c:pt>
                <c:pt idx="2045">
                  <c:v>43885</c:v>
                </c:pt>
                <c:pt idx="2046">
                  <c:v>43887</c:v>
                </c:pt>
                <c:pt idx="2047">
                  <c:v>43889</c:v>
                </c:pt>
                <c:pt idx="2048">
                  <c:v>43891</c:v>
                </c:pt>
                <c:pt idx="2049">
                  <c:v>43891</c:v>
                </c:pt>
                <c:pt idx="2050">
                  <c:v>43897</c:v>
                </c:pt>
                <c:pt idx="2051">
                  <c:v>43899</c:v>
                </c:pt>
                <c:pt idx="2052">
                  <c:v>43901</c:v>
                </c:pt>
                <c:pt idx="2053">
                  <c:v>43903</c:v>
                </c:pt>
                <c:pt idx="2054">
                  <c:v>43916</c:v>
                </c:pt>
                <c:pt idx="2055">
                  <c:v>43916</c:v>
                </c:pt>
                <c:pt idx="2056">
                  <c:v>43916</c:v>
                </c:pt>
                <c:pt idx="2057">
                  <c:v>43916</c:v>
                </c:pt>
                <c:pt idx="2058">
                  <c:v>43916</c:v>
                </c:pt>
                <c:pt idx="2059">
                  <c:v>43916</c:v>
                </c:pt>
                <c:pt idx="2060">
                  <c:v>43918</c:v>
                </c:pt>
                <c:pt idx="2061">
                  <c:v>43920</c:v>
                </c:pt>
                <c:pt idx="2062">
                  <c:v>43920</c:v>
                </c:pt>
                <c:pt idx="2063">
                  <c:v>43920</c:v>
                </c:pt>
                <c:pt idx="2064">
                  <c:v>43922</c:v>
                </c:pt>
                <c:pt idx="2065">
                  <c:v>43922</c:v>
                </c:pt>
                <c:pt idx="2066">
                  <c:v>43922</c:v>
                </c:pt>
                <c:pt idx="2067">
                  <c:v>43924</c:v>
                </c:pt>
                <c:pt idx="2068">
                  <c:v>43924</c:v>
                </c:pt>
                <c:pt idx="2069">
                  <c:v>43926</c:v>
                </c:pt>
                <c:pt idx="2070">
                  <c:v>43928</c:v>
                </c:pt>
                <c:pt idx="2071">
                  <c:v>43930</c:v>
                </c:pt>
                <c:pt idx="2072">
                  <c:v>43932</c:v>
                </c:pt>
                <c:pt idx="2073">
                  <c:v>43934</c:v>
                </c:pt>
                <c:pt idx="2074">
                  <c:v>43936</c:v>
                </c:pt>
                <c:pt idx="2075">
                  <c:v>43938</c:v>
                </c:pt>
                <c:pt idx="2076">
                  <c:v>43940</c:v>
                </c:pt>
                <c:pt idx="2077">
                  <c:v>43942</c:v>
                </c:pt>
                <c:pt idx="2078">
                  <c:v>43944</c:v>
                </c:pt>
                <c:pt idx="2079">
                  <c:v>43946</c:v>
                </c:pt>
                <c:pt idx="2080">
                  <c:v>43963</c:v>
                </c:pt>
                <c:pt idx="2081">
                  <c:v>43972</c:v>
                </c:pt>
                <c:pt idx="2082">
                  <c:v>43974</c:v>
                </c:pt>
                <c:pt idx="2083">
                  <c:v>43997</c:v>
                </c:pt>
                <c:pt idx="2084">
                  <c:v>44026</c:v>
                </c:pt>
                <c:pt idx="2085">
                  <c:v>44039</c:v>
                </c:pt>
                <c:pt idx="2086">
                  <c:v>44062</c:v>
                </c:pt>
                <c:pt idx="2087">
                  <c:v>44064</c:v>
                </c:pt>
                <c:pt idx="2088">
                  <c:v>44066</c:v>
                </c:pt>
                <c:pt idx="2089">
                  <c:v>44068</c:v>
                </c:pt>
                <c:pt idx="2090">
                  <c:v>44077</c:v>
                </c:pt>
                <c:pt idx="2091">
                  <c:v>44077</c:v>
                </c:pt>
                <c:pt idx="2092">
                  <c:v>44077</c:v>
                </c:pt>
                <c:pt idx="2093">
                  <c:v>44079</c:v>
                </c:pt>
                <c:pt idx="2094">
                  <c:v>44096</c:v>
                </c:pt>
                <c:pt idx="2095">
                  <c:v>44098</c:v>
                </c:pt>
                <c:pt idx="2096">
                  <c:v>44128</c:v>
                </c:pt>
                <c:pt idx="2097">
                  <c:v>44130</c:v>
                </c:pt>
                <c:pt idx="2098">
                  <c:v>44142</c:v>
                </c:pt>
                <c:pt idx="2099">
                  <c:v>44163</c:v>
                </c:pt>
                <c:pt idx="2100">
                  <c:v>44165</c:v>
                </c:pt>
                <c:pt idx="2101">
                  <c:v>44170</c:v>
                </c:pt>
                <c:pt idx="2102">
                  <c:v>44170</c:v>
                </c:pt>
                <c:pt idx="2103">
                  <c:v>44172</c:v>
                </c:pt>
                <c:pt idx="2104">
                  <c:v>44174</c:v>
                </c:pt>
                <c:pt idx="2105">
                  <c:v>44179</c:v>
                </c:pt>
                <c:pt idx="2106">
                  <c:v>44203</c:v>
                </c:pt>
                <c:pt idx="2107">
                  <c:v>44208</c:v>
                </c:pt>
                <c:pt idx="2108">
                  <c:v>44213</c:v>
                </c:pt>
                <c:pt idx="2109">
                  <c:v>44213</c:v>
                </c:pt>
                <c:pt idx="2110">
                  <c:v>44218</c:v>
                </c:pt>
                <c:pt idx="2111">
                  <c:v>44220</c:v>
                </c:pt>
                <c:pt idx="2112">
                  <c:v>44222</c:v>
                </c:pt>
                <c:pt idx="2113">
                  <c:v>44224</c:v>
                </c:pt>
                <c:pt idx="2114">
                  <c:v>44226</c:v>
                </c:pt>
                <c:pt idx="2115">
                  <c:v>44226</c:v>
                </c:pt>
                <c:pt idx="2116">
                  <c:v>44228</c:v>
                </c:pt>
                <c:pt idx="2117">
                  <c:v>44230</c:v>
                </c:pt>
                <c:pt idx="2118">
                  <c:v>44232</c:v>
                </c:pt>
                <c:pt idx="2119">
                  <c:v>44234</c:v>
                </c:pt>
                <c:pt idx="2120">
                  <c:v>44236</c:v>
                </c:pt>
                <c:pt idx="2121">
                  <c:v>44238</c:v>
                </c:pt>
                <c:pt idx="2122">
                  <c:v>44243</c:v>
                </c:pt>
                <c:pt idx="2123">
                  <c:v>44248</c:v>
                </c:pt>
                <c:pt idx="2124">
                  <c:v>44248</c:v>
                </c:pt>
                <c:pt idx="2125">
                  <c:v>44248</c:v>
                </c:pt>
                <c:pt idx="2126">
                  <c:v>44250</c:v>
                </c:pt>
                <c:pt idx="2127">
                  <c:v>44252</c:v>
                </c:pt>
                <c:pt idx="2128">
                  <c:v>44258</c:v>
                </c:pt>
                <c:pt idx="2129">
                  <c:v>44260</c:v>
                </c:pt>
                <c:pt idx="2130">
                  <c:v>44262</c:v>
                </c:pt>
                <c:pt idx="2131">
                  <c:v>44264</c:v>
                </c:pt>
                <c:pt idx="2132">
                  <c:v>44266</c:v>
                </c:pt>
                <c:pt idx="2133">
                  <c:v>44266</c:v>
                </c:pt>
                <c:pt idx="2134">
                  <c:v>44266</c:v>
                </c:pt>
                <c:pt idx="2135">
                  <c:v>44266</c:v>
                </c:pt>
                <c:pt idx="2136">
                  <c:v>44270</c:v>
                </c:pt>
                <c:pt idx="2137">
                  <c:v>44272</c:v>
                </c:pt>
                <c:pt idx="2138">
                  <c:v>44283</c:v>
                </c:pt>
                <c:pt idx="2139">
                  <c:v>44285</c:v>
                </c:pt>
                <c:pt idx="2140">
                  <c:v>44285</c:v>
                </c:pt>
                <c:pt idx="2141">
                  <c:v>44285</c:v>
                </c:pt>
                <c:pt idx="2142">
                  <c:v>44287</c:v>
                </c:pt>
                <c:pt idx="2143">
                  <c:v>44292</c:v>
                </c:pt>
                <c:pt idx="2144">
                  <c:v>44294</c:v>
                </c:pt>
                <c:pt idx="2145">
                  <c:v>44296</c:v>
                </c:pt>
                <c:pt idx="2146">
                  <c:v>44300</c:v>
                </c:pt>
                <c:pt idx="2147">
                  <c:v>44305</c:v>
                </c:pt>
                <c:pt idx="2148">
                  <c:v>44307</c:v>
                </c:pt>
                <c:pt idx="2149">
                  <c:v>44307</c:v>
                </c:pt>
                <c:pt idx="2150">
                  <c:v>44314</c:v>
                </c:pt>
                <c:pt idx="2151">
                  <c:v>44316</c:v>
                </c:pt>
                <c:pt idx="2152">
                  <c:v>44318</c:v>
                </c:pt>
                <c:pt idx="2153">
                  <c:v>44318</c:v>
                </c:pt>
                <c:pt idx="2154">
                  <c:v>44320</c:v>
                </c:pt>
                <c:pt idx="2155">
                  <c:v>44320</c:v>
                </c:pt>
                <c:pt idx="2156">
                  <c:v>44320</c:v>
                </c:pt>
                <c:pt idx="2157">
                  <c:v>44320</c:v>
                </c:pt>
                <c:pt idx="2158">
                  <c:v>44322</c:v>
                </c:pt>
                <c:pt idx="2159">
                  <c:v>44322</c:v>
                </c:pt>
                <c:pt idx="2160">
                  <c:v>44324</c:v>
                </c:pt>
                <c:pt idx="2161">
                  <c:v>44326</c:v>
                </c:pt>
                <c:pt idx="2162">
                  <c:v>44326</c:v>
                </c:pt>
                <c:pt idx="2163">
                  <c:v>44326</c:v>
                </c:pt>
                <c:pt idx="2164">
                  <c:v>44326</c:v>
                </c:pt>
                <c:pt idx="2165">
                  <c:v>44326</c:v>
                </c:pt>
                <c:pt idx="2166">
                  <c:v>44326</c:v>
                </c:pt>
                <c:pt idx="2167">
                  <c:v>44326</c:v>
                </c:pt>
                <c:pt idx="2168">
                  <c:v>44326</c:v>
                </c:pt>
                <c:pt idx="2169">
                  <c:v>44330</c:v>
                </c:pt>
                <c:pt idx="2170">
                  <c:v>44332</c:v>
                </c:pt>
                <c:pt idx="2171">
                  <c:v>44332</c:v>
                </c:pt>
                <c:pt idx="2172">
                  <c:v>44337</c:v>
                </c:pt>
                <c:pt idx="2173">
                  <c:v>44337</c:v>
                </c:pt>
                <c:pt idx="2174">
                  <c:v>44337</c:v>
                </c:pt>
                <c:pt idx="2175">
                  <c:v>44337</c:v>
                </c:pt>
                <c:pt idx="2176">
                  <c:v>44339</c:v>
                </c:pt>
                <c:pt idx="2177">
                  <c:v>44339</c:v>
                </c:pt>
                <c:pt idx="2178">
                  <c:v>44339</c:v>
                </c:pt>
                <c:pt idx="2179">
                  <c:v>44341</c:v>
                </c:pt>
                <c:pt idx="2180">
                  <c:v>44346</c:v>
                </c:pt>
                <c:pt idx="2181">
                  <c:v>44351</c:v>
                </c:pt>
                <c:pt idx="2182">
                  <c:v>44351</c:v>
                </c:pt>
                <c:pt idx="2183">
                  <c:v>44353</c:v>
                </c:pt>
                <c:pt idx="2184">
                  <c:v>44358</c:v>
                </c:pt>
                <c:pt idx="2185">
                  <c:v>44363</c:v>
                </c:pt>
                <c:pt idx="2186">
                  <c:v>44365</c:v>
                </c:pt>
                <c:pt idx="2187">
                  <c:v>44365</c:v>
                </c:pt>
                <c:pt idx="2188">
                  <c:v>44367</c:v>
                </c:pt>
                <c:pt idx="2189">
                  <c:v>44367</c:v>
                </c:pt>
                <c:pt idx="2190">
                  <c:v>44369</c:v>
                </c:pt>
                <c:pt idx="2191">
                  <c:v>44371</c:v>
                </c:pt>
                <c:pt idx="2192">
                  <c:v>44373</c:v>
                </c:pt>
                <c:pt idx="2193">
                  <c:v>44373</c:v>
                </c:pt>
                <c:pt idx="2194">
                  <c:v>44373</c:v>
                </c:pt>
                <c:pt idx="2195">
                  <c:v>44375</c:v>
                </c:pt>
                <c:pt idx="2196">
                  <c:v>44375</c:v>
                </c:pt>
                <c:pt idx="2197">
                  <c:v>44375</c:v>
                </c:pt>
                <c:pt idx="2198">
                  <c:v>44377</c:v>
                </c:pt>
                <c:pt idx="2199">
                  <c:v>44377</c:v>
                </c:pt>
                <c:pt idx="2200">
                  <c:v>44377</c:v>
                </c:pt>
                <c:pt idx="2201">
                  <c:v>44377</c:v>
                </c:pt>
                <c:pt idx="2202">
                  <c:v>44377</c:v>
                </c:pt>
                <c:pt idx="2203">
                  <c:v>44377</c:v>
                </c:pt>
                <c:pt idx="2204">
                  <c:v>44377</c:v>
                </c:pt>
                <c:pt idx="2205">
                  <c:v>44377</c:v>
                </c:pt>
                <c:pt idx="2206">
                  <c:v>44377</c:v>
                </c:pt>
                <c:pt idx="2207">
                  <c:v>44377</c:v>
                </c:pt>
                <c:pt idx="2208">
                  <c:v>44377</c:v>
                </c:pt>
                <c:pt idx="2209">
                  <c:v>44377</c:v>
                </c:pt>
                <c:pt idx="2210">
                  <c:v>44377</c:v>
                </c:pt>
                <c:pt idx="2211">
                  <c:v>44377</c:v>
                </c:pt>
                <c:pt idx="2212">
                  <c:v>44377</c:v>
                </c:pt>
                <c:pt idx="2213">
                  <c:v>44377</c:v>
                </c:pt>
                <c:pt idx="2214">
                  <c:v>44377</c:v>
                </c:pt>
                <c:pt idx="2215">
                  <c:v>44377</c:v>
                </c:pt>
                <c:pt idx="2216">
                  <c:v>44377</c:v>
                </c:pt>
                <c:pt idx="2217">
                  <c:v>44377</c:v>
                </c:pt>
                <c:pt idx="2218">
                  <c:v>44377</c:v>
                </c:pt>
                <c:pt idx="2219">
                  <c:v>44389</c:v>
                </c:pt>
                <c:pt idx="2220">
                  <c:v>44389</c:v>
                </c:pt>
                <c:pt idx="2221">
                  <c:v>44389</c:v>
                </c:pt>
                <c:pt idx="2222">
                  <c:v>44396</c:v>
                </c:pt>
                <c:pt idx="2223">
                  <c:v>44396</c:v>
                </c:pt>
                <c:pt idx="2224">
                  <c:v>44401</c:v>
                </c:pt>
                <c:pt idx="2225">
                  <c:v>44403</c:v>
                </c:pt>
                <c:pt idx="2226">
                  <c:v>44405</c:v>
                </c:pt>
                <c:pt idx="2227">
                  <c:v>44407</c:v>
                </c:pt>
                <c:pt idx="2228">
                  <c:v>44407</c:v>
                </c:pt>
                <c:pt idx="2229">
                  <c:v>44409</c:v>
                </c:pt>
                <c:pt idx="2230">
                  <c:v>44411</c:v>
                </c:pt>
                <c:pt idx="2231">
                  <c:v>44411</c:v>
                </c:pt>
                <c:pt idx="2232">
                  <c:v>44415</c:v>
                </c:pt>
                <c:pt idx="2233">
                  <c:v>44415</c:v>
                </c:pt>
                <c:pt idx="2234">
                  <c:v>44417</c:v>
                </c:pt>
                <c:pt idx="2235">
                  <c:v>44419</c:v>
                </c:pt>
                <c:pt idx="2236">
                  <c:v>44421</c:v>
                </c:pt>
                <c:pt idx="2237">
                  <c:v>44423</c:v>
                </c:pt>
                <c:pt idx="2238">
                  <c:v>44425</c:v>
                </c:pt>
                <c:pt idx="2239">
                  <c:v>44427</c:v>
                </c:pt>
                <c:pt idx="2240">
                  <c:v>44434</c:v>
                </c:pt>
                <c:pt idx="2241">
                  <c:v>44434</c:v>
                </c:pt>
                <c:pt idx="2242">
                  <c:v>44436</c:v>
                </c:pt>
                <c:pt idx="2243">
                  <c:v>44438</c:v>
                </c:pt>
                <c:pt idx="2244">
                  <c:v>44440</c:v>
                </c:pt>
                <c:pt idx="2245">
                  <c:v>44442</c:v>
                </c:pt>
                <c:pt idx="2246">
                  <c:v>44444</c:v>
                </c:pt>
                <c:pt idx="2247">
                  <c:v>44446</c:v>
                </c:pt>
                <c:pt idx="2248">
                  <c:v>44448</c:v>
                </c:pt>
                <c:pt idx="2249">
                  <c:v>44450</c:v>
                </c:pt>
                <c:pt idx="2250">
                  <c:v>44452</c:v>
                </c:pt>
                <c:pt idx="2251">
                  <c:v>44454</c:v>
                </c:pt>
                <c:pt idx="2252">
                  <c:v>44456</c:v>
                </c:pt>
                <c:pt idx="2253">
                  <c:v>44480</c:v>
                </c:pt>
                <c:pt idx="2254">
                  <c:v>44485</c:v>
                </c:pt>
                <c:pt idx="2255">
                  <c:v>44490</c:v>
                </c:pt>
                <c:pt idx="2256">
                  <c:v>44490</c:v>
                </c:pt>
                <c:pt idx="2257">
                  <c:v>44490</c:v>
                </c:pt>
                <c:pt idx="2258">
                  <c:v>44510</c:v>
                </c:pt>
                <c:pt idx="2259">
                  <c:v>44515</c:v>
                </c:pt>
                <c:pt idx="2260">
                  <c:v>44515</c:v>
                </c:pt>
                <c:pt idx="2261">
                  <c:v>44522</c:v>
                </c:pt>
                <c:pt idx="2262">
                  <c:v>44522</c:v>
                </c:pt>
                <c:pt idx="2263">
                  <c:v>44522</c:v>
                </c:pt>
                <c:pt idx="2264">
                  <c:v>44524</c:v>
                </c:pt>
                <c:pt idx="2265">
                  <c:v>44526</c:v>
                </c:pt>
                <c:pt idx="2266">
                  <c:v>44528</c:v>
                </c:pt>
                <c:pt idx="2267">
                  <c:v>44530</c:v>
                </c:pt>
                <c:pt idx="2268">
                  <c:v>44530</c:v>
                </c:pt>
                <c:pt idx="2269">
                  <c:v>44530</c:v>
                </c:pt>
                <c:pt idx="2270">
                  <c:v>44559</c:v>
                </c:pt>
                <c:pt idx="2271">
                  <c:v>44564</c:v>
                </c:pt>
                <c:pt idx="2272">
                  <c:v>44566</c:v>
                </c:pt>
                <c:pt idx="2273">
                  <c:v>44571</c:v>
                </c:pt>
                <c:pt idx="2274">
                  <c:v>44573</c:v>
                </c:pt>
                <c:pt idx="2275">
                  <c:v>44573</c:v>
                </c:pt>
                <c:pt idx="2276">
                  <c:v>44575</c:v>
                </c:pt>
                <c:pt idx="2277">
                  <c:v>44575</c:v>
                </c:pt>
                <c:pt idx="2278">
                  <c:v>44577</c:v>
                </c:pt>
                <c:pt idx="2279">
                  <c:v>44577</c:v>
                </c:pt>
                <c:pt idx="2280">
                  <c:v>44579</c:v>
                </c:pt>
                <c:pt idx="2281">
                  <c:v>44579</c:v>
                </c:pt>
                <c:pt idx="2282">
                  <c:v>44581</c:v>
                </c:pt>
                <c:pt idx="2283">
                  <c:v>44588</c:v>
                </c:pt>
                <c:pt idx="2284">
                  <c:v>44588</c:v>
                </c:pt>
                <c:pt idx="2285">
                  <c:v>44588</c:v>
                </c:pt>
                <c:pt idx="2286">
                  <c:v>44590</c:v>
                </c:pt>
                <c:pt idx="2287">
                  <c:v>44599</c:v>
                </c:pt>
                <c:pt idx="2288">
                  <c:v>44599</c:v>
                </c:pt>
                <c:pt idx="2289">
                  <c:v>44601</c:v>
                </c:pt>
                <c:pt idx="2290">
                  <c:v>44601</c:v>
                </c:pt>
                <c:pt idx="2291">
                  <c:v>44601</c:v>
                </c:pt>
                <c:pt idx="2292">
                  <c:v>44601</c:v>
                </c:pt>
                <c:pt idx="2293">
                  <c:v>44601</c:v>
                </c:pt>
                <c:pt idx="2294">
                  <c:v>44615</c:v>
                </c:pt>
                <c:pt idx="2295">
                  <c:v>44617</c:v>
                </c:pt>
                <c:pt idx="2296">
                  <c:v>44619</c:v>
                </c:pt>
                <c:pt idx="2297">
                  <c:v>44621</c:v>
                </c:pt>
                <c:pt idx="2298">
                  <c:v>44623</c:v>
                </c:pt>
                <c:pt idx="2299">
                  <c:v>44625</c:v>
                </c:pt>
                <c:pt idx="2300">
                  <c:v>44627</c:v>
                </c:pt>
                <c:pt idx="2301">
                  <c:v>44627</c:v>
                </c:pt>
                <c:pt idx="2302">
                  <c:v>44629</c:v>
                </c:pt>
                <c:pt idx="2303">
                  <c:v>44634</c:v>
                </c:pt>
                <c:pt idx="2304">
                  <c:v>44636</c:v>
                </c:pt>
                <c:pt idx="2305">
                  <c:v>44636</c:v>
                </c:pt>
                <c:pt idx="2306">
                  <c:v>44636</c:v>
                </c:pt>
                <c:pt idx="2307">
                  <c:v>44636</c:v>
                </c:pt>
                <c:pt idx="2308">
                  <c:v>44636</c:v>
                </c:pt>
                <c:pt idx="2309">
                  <c:v>44642</c:v>
                </c:pt>
                <c:pt idx="2310">
                  <c:v>44642</c:v>
                </c:pt>
                <c:pt idx="2311">
                  <c:v>44642</c:v>
                </c:pt>
                <c:pt idx="2312">
                  <c:v>44644</c:v>
                </c:pt>
                <c:pt idx="2313">
                  <c:v>44646</c:v>
                </c:pt>
                <c:pt idx="2314">
                  <c:v>44646</c:v>
                </c:pt>
                <c:pt idx="2315">
                  <c:v>44646</c:v>
                </c:pt>
                <c:pt idx="2316">
                  <c:v>44646</c:v>
                </c:pt>
                <c:pt idx="2317">
                  <c:v>44648</c:v>
                </c:pt>
                <c:pt idx="2318">
                  <c:v>44650</c:v>
                </c:pt>
                <c:pt idx="2319">
                  <c:v>44652</c:v>
                </c:pt>
                <c:pt idx="2320">
                  <c:v>44654</c:v>
                </c:pt>
                <c:pt idx="2321">
                  <c:v>44654</c:v>
                </c:pt>
                <c:pt idx="2322">
                  <c:v>44654</c:v>
                </c:pt>
                <c:pt idx="2323">
                  <c:v>44656</c:v>
                </c:pt>
                <c:pt idx="2324">
                  <c:v>44658</c:v>
                </c:pt>
                <c:pt idx="2325">
                  <c:v>44658</c:v>
                </c:pt>
                <c:pt idx="2326">
                  <c:v>44660</c:v>
                </c:pt>
                <c:pt idx="2327">
                  <c:v>44662</c:v>
                </c:pt>
                <c:pt idx="2328">
                  <c:v>44662</c:v>
                </c:pt>
                <c:pt idx="2329">
                  <c:v>44662</c:v>
                </c:pt>
                <c:pt idx="2330">
                  <c:v>44662</c:v>
                </c:pt>
                <c:pt idx="2331">
                  <c:v>44662</c:v>
                </c:pt>
                <c:pt idx="2332">
                  <c:v>44667</c:v>
                </c:pt>
                <c:pt idx="2333">
                  <c:v>44667</c:v>
                </c:pt>
                <c:pt idx="2334">
                  <c:v>44672</c:v>
                </c:pt>
                <c:pt idx="2335">
                  <c:v>44672</c:v>
                </c:pt>
                <c:pt idx="2336">
                  <c:v>44672</c:v>
                </c:pt>
                <c:pt idx="2337">
                  <c:v>44672</c:v>
                </c:pt>
                <c:pt idx="2338">
                  <c:v>44677</c:v>
                </c:pt>
                <c:pt idx="2339">
                  <c:v>44682</c:v>
                </c:pt>
                <c:pt idx="2340">
                  <c:v>44682</c:v>
                </c:pt>
                <c:pt idx="2341">
                  <c:v>44684</c:v>
                </c:pt>
                <c:pt idx="2342">
                  <c:v>44690</c:v>
                </c:pt>
                <c:pt idx="2343">
                  <c:v>44695</c:v>
                </c:pt>
                <c:pt idx="2344">
                  <c:v>44695</c:v>
                </c:pt>
                <c:pt idx="2345">
                  <c:v>44695</c:v>
                </c:pt>
                <c:pt idx="2346">
                  <c:v>44695</c:v>
                </c:pt>
                <c:pt idx="2347">
                  <c:v>44702</c:v>
                </c:pt>
                <c:pt idx="2348">
                  <c:v>44702</c:v>
                </c:pt>
                <c:pt idx="2349">
                  <c:v>44704</c:v>
                </c:pt>
                <c:pt idx="2350">
                  <c:v>44706</c:v>
                </c:pt>
                <c:pt idx="2351">
                  <c:v>44706</c:v>
                </c:pt>
                <c:pt idx="2352">
                  <c:v>44722</c:v>
                </c:pt>
                <c:pt idx="2353">
                  <c:v>44724</c:v>
                </c:pt>
                <c:pt idx="2354">
                  <c:v>44724</c:v>
                </c:pt>
                <c:pt idx="2355">
                  <c:v>44724</c:v>
                </c:pt>
                <c:pt idx="2356">
                  <c:v>44726</c:v>
                </c:pt>
                <c:pt idx="2357">
                  <c:v>44726</c:v>
                </c:pt>
                <c:pt idx="2358">
                  <c:v>44732</c:v>
                </c:pt>
                <c:pt idx="2359">
                  <c:v>44746</c:v>
                </c:pt>
                <c:pt idx="2360">
                  <c:v>44758</c:v>
                </c:pt>
                <c:pt idx="2361">
                  <c:v>44758</c:v>
                </c:pt>
                <c:pt idx="2362">
                  <c:v>44769</c:v>
                </c:pt>
                <c:pt idx="2363">
                  <c:v>44771</c:v>
                </c:pt>
                <c:pt idx="2364">
                  <c:v>44773</c:v>
                </c:pt>
                <c:pt idx="2365">
                  <c:v>44780</c:v>
                </c:pt>
                <c:pt idx="2366">
                  <c:v>44957</c:v>
                </c:pt>
                <c:pt idx="2367">
                  <c:v>44959</c:v>
                </c:pt>
                <c:pt idx="2368">
                  <c:v>44961</c:v>
                </c:pt>
                <c:pt idx="2369">
                  <c:v>44961</c:v>
                </c:pt>
                <c:pt idx="2370">
                  <c:v>44961</c:v>
                </c:pt>
                <c:pt idx="2371">
                  <c:v>44961</c:v>
                </c:pt>
                <c:pt idx="2372">
                  <c:v>44963</c:v>
                </c:pt>
                <c:pt idx="2373">
                  <c:v>44965</c:v>
                </c:pt>
                <c:pt idx="2374">
                  <c:v>44965</c:v>
                </c:pt>
                <c:pt idx="2375">
                  <c:v>44965</c:v>
                </c:pt>
                <c:pt idx="2376">
                  <c:v>44965</c:v>
                </c:pt>
                <c:pt idx="2377">
                  <c:v>44965</c:v>
                </c:pt>
                <c:pt idx="2378">
                  <c:v>44970</c:v>
                </c:pt>
                <c:pt idx="2379">
                  <c:v>44970</c:v>
                </c:pt>
                <c:pt idx="2380">
                  <c:v>44972</c:v>
                </c:pt>
                <c:pt idx="2381">
                  <c:v>44972</c:v>
                </c:pt>
                <c:pt idx="2382">
                  <c:v>44974</c:v>
                </c:pt>
                <c:pt idx="2383">
                  <c:v>44976</c:v>
                </c:pt>
                <c:pt idx="2384">
                  <c:v>44978</c:v>
                </c:pt>
                <c:pt idx="2385">
                  <c:v>44978</c:v>
                </c:pt>
                <c:pt idx="2386">
                  <c:v>44980</c:v>
                </c:pt>
                <c:pt idx="2387">
                  <c:v>44982</c:v>
                </c:pt>
                <c:pt idx="2388">
                  <c:v>44982</c:v>
                </c:pt>
                <c:pt idx="2389">
                  <c:v>44982</c:v>
                </c:pt>
                <c:pt idx="2390">
                  <c:v>44982</c:v>
                </c:pt>
                <c:pt idx="2391">
                  <c:v>44982</c:v>
                </c:pt>
                <c:pt idx="2392">
                  <c:v>44984</c:v>
                </c:pt>
                <c:pt idx="2393">
                  <c:v>44986</c:v>
                </c:pt>
                <c:pt idx="2394">
                  <c:v>44986</c:v>
                </c:pt>
                <c:pt idx="2395">
                  <c:v>44988</c:v>
                </c:pt>
                <c:pt idx="2396">
                  <c:v>44990</c:v>
                </c:pt>
                <c:pt idx="2397">
                  <c:v>44992</c:v>
                </c:pt>
                <c:pt idx="2398">
                  <c:v>44994</c:v>
                </c:pt>
                <c:pt idx="2399">
                  <c:v>44996</c:v>
                </c:pt>
                <c:pt idx="2400">
                  <c:v>44998</c:v>
                </c:pt>
                <c:pt idx="2401">
                  <c:v>44998</c:v>
                </c:pt>
                <c:pt idx="2402">
                  <c:v>45000</c:v>
                </c:pt>
                <c:pt idx="2403">
                  <c:v>45002</c:v>
                </c:pt>
                <c:pt idx="2404">
                  <c:v>45002</c:v>
                </c:pt>
                <c:pt idx="2405">
                  <c:v>45004</c:v>
                </c:pt>
                <c:pt idx="2406">
                  <c:v>45006</c:v>
                </c:pt>
                <c:pt idx="2407">
                  <c:v>45006</c:v>
                </c:pt>
                <c:pt idx="2408">
                  <c:v>45008</c:v>
                </c:pt>
                <c:pt idx="2409">
                  <c:v>45010</c:v>
                </c:pt>
                <c:pt idx="2410">
                  <c:v>45010</c:v>
                </c:pt>
                <c:pt idx="2411">
                  <c:v>45012</c:v>
                </c:pt>
                <c:pt idx="2412">
                  <c:v>45014</c:v>
                </c:pt>
                <c:pt idx="2413">
                  <c:v>45014</c:v>
                </c:pt>
                <c:pt idx="2414">
                  <c:v>45016</c:v>
                </c:pt>
                <c:pt idx="2415">
                  <c:v>45018</c:v>
                </c:pt>
                <c:pt idx="2416">
                  <c:v>45018</c:v>
                </c:pt>
                <c:pt idx="2417">
                  <c:v>45020</c:v>
                </c:pt>
                <c:pt idx="2418">
                  <c:v>45022</c:v>
                </c:pt>
                <c:pt idx="2419">
                  <c:v>45022</c:v>
                </c:pt>
                <c:pt idx="2420">
                  <c:v>45024</c:v>
                </c:pt>
                <c:pt idx="2421">
                  <c:v>45024</c:v>
                </c:pt>
                <c:pt idx="2422">
                  <c:v>45026</c:v>
                </c:pt>
                <c:pt idx="2423">
                  <c:v>45250</c:v>
                </c:pt>
                <c:pt idx="2424">
                  <c:v>45250</c:v>
                </c:pt>
                <c:pt idx="2425">
                  <c:v>45250</c:v>
                </c:pt>
                <c:pt idx="2426">
                  <c:v>45252</c:v>
                </c:pt>
                <c:pt idx="2427">
                  <c:v>45254</c:v>
                </c:pt>
                <c:pt idx="2428">
                  <c:v>45254</c:v>
                </c:pt>
                <c:pt idx="2429">
                  <c:v>45256</c:v>
                </c:pt>
                <c:pt idx="2430">
                  <c:v>45258</c:v>
                </c:pt>
                <c:pt idx="2431">
                  <c:v>45258</c:v>
                </c:pt>
                <c:pt idx="2432">
                  <c:v>45258</c:v>
                </c:pt>
                <c:pt idx="2433">
                  <c:v>45258</c:v>
                </c:pt>
                <c:pt idx="2434">
                  <c:v>45258</c:v>
                </c:pt>
                <c:pt idx="2435">
                  <c:v>45260</c:v>
                </c:pt>
                <c:pt idx="2436">
                  <c:v>45262</c:v>
                </c:pt>
                <c:pt idx="2437">
                  <c:v>45262</c:v>
                </c:pt>
                <c:pt idx="2438">
                  <c:v>45264</c:v>
                </c:pt>
                <c:pt idx="2439">
                  <c:v>45266</c:v>
                </c:pt>
                <c:pt idx="2440">
                  <c:v>45266</c:v>
                </c:pt>
                <c:pt idx="2441">
                  <c:v>45266</c:v>
                </c:pt>
                <c:pt idx="2442">
                  <c:v>45266</c:v>
                </c:pt>
                <c:pt idx="2443">
                  <c:v>45268</c:v>
                </c:pt>
                <c:pt idx="2444">
                  <c:v>45268</c:v>
                </c:pt>
                <c:pt idx="2445">
                  <c:v>45270</c:v>
                </c:pt>
                <c:pt idx="2446">
                  <c:v>45272</c:v>
                </c:pt>
                <c:pt idx="2447">
                  <c:v>45272</c:v>
                </c:pt>
                <c:pt idx="2448">
                  <c:v>45274</c:v>
                </c:pt>
                <c:pt idx="2449">
                  <c:v>45276</c:v>
                </c:pt>
                <c:pt idx="2450">
                  <c:v>45276</c:v>
                </c:pt>
                <c:pt idx="2451">
                  <c:v>45278</c:v>
                </c:pt>
                <c:pt idx="2452">
                  <c:v>45280</c:v>
                </c:pt>
                <c:pt idx="2453">
                  <c:v>45280</c:v>
                </c:pt>
                <c:pt idx="2454">
                  <c:v>45280</c:v>
                </c:pt>
                <c:pt idx="2455">
                  <c:v>45282</c:v>
                </c:pt>
                <c:pt idx="2456">
                  <c:v>45284</c:v>
                </c:pt>
                <c:pt idx="2457">
                  <c:v>45284</c:v>
                </c:pt>
                <c:pt idx="2458">
                  <c:v>45284</c:v>
                </c:pt>
                <c:pt idx="2459">
                  <c:v>45286</c:v>
                </c:pt>
                <c:pt idx="2460">
                  <c:v>45288</c:v>
                </c:pt>
                <c:pt idx="2461">
                  <c:v>45288</c:v>
                </c:pt>
                <c:pt idx="2462">
                  <c:v>45288</c:v>
                </c:pt>
                <c:pt idx="2463">
                  <c:v>45290</c:v>
                </c:pt>
                <c:pt idx="2464">
                  <c:v>45290</c:v>
                </c:pt>
                <c:pt idx="2465">
                  <c:v>45292</c:v>
                </c:pt>
                <c:pt idx="2466">
                  <c:v>45292</c:v>
                </c:pt>
                <c:pt idx="2467">
                  <c:v>45294</c:v>
                </c:pt>
                <c:pt idx="2468">
                  <c:v>45294</c:v>
                </c:pt>
                <c:pt idx="2469">
                  <c:v>45296</c:v>
                </c:pt>
                <c:pt idx="2470">
                  <c:v>45298</c:v>
                </c:pt>
                <c:pt idx="2471">
                  <c:v>45300</c:v>
                </c:pt>
                <c:pt idx="2472">
                  <c:v>45302</c:v>
                </c:pt>
                <c:pt idx="2473">
                  <c:v>45304</c:v>
                </c:pt>
                <c:pt idx="2474">
                  <c:v>45306</c:v>
                </c:pt>
                <c:pt idx="2475">
                  <c:v>45308</c:v>
                </c:pt>
                <c:pt idx="2476">
                  <c:v>45310</c:v>
                </c:pt>
                <c:pt idx="2477">
                  <c:v>45310</c:v>
                </c:pt>
                <c:pt idx="2478">
                  <c:v>45315</c:v>
                </c:pt>
                <c:pt idx="2479">
                  <c:v>45317</c:v>
                </c:pt>
                <c:pt idx="2480">
                  <c:v>45319</c:v>
                </c:pt>
                <c:pt idx="2481">
                  <c:v>45319</c:v>
                </c:pt>
                <c:pt idx="2482">
                  <c:v>45321</c:v>
                </c:pt>
                <c:pt idx="2483">
                  <c:v>45321</c:v>
                </c:pt>
                <c:pt idx="2484">
                  <c:v>45326</c:v>
                </c:pt>
                <c:pt idx="2485">
                  <c:v>45331</c:v>
                </c:pt>
                <c:pt idx="2486">
                  <c:v>45336</c:v>
                </c:pt>
                <c:pt idx="2487">
                  <c:v>45341</c:v>
                </c:pt>
                <c:pt idx="2488">
                  <c:v>45346</c:v>
                </c:pt>
                <c:pt idx="2489">
                  <c:v>45351</c:v>
                </c:pt>
                <c:pt idx="2490">
                  <c:v>45351</c:v>
                </c:pt>
                <c:pt idx="2491">
                  <c:v>45368</c:v>
                </c:pt>
                <c:pt idx="2492">
                  <c:v>45373</c:v>
                </c:pt>
                <c:pt idx="2493">
                  <c:v>45373</c:v>
                </c:pt>
                <c:pt idx="2494">
                  <c:v>45382</c:v>
                </c:pt>
                <c:pt idx="2495">
                  <c:v>45387</c:v>
                </c:pt>
                <c:pt idx="2496">
                  <c:v>45392</c:v>
                </c:pt>
                <c:pt idx="2497">
                  <c:v>45396</c:v>
                </c:pt>
                <c:pt idx="2498">
                  <c:v>45401</c:v>
                </c:pt>
                <c:pt idx="2499">
                  <c:v>45403</c:v>
                </c:pt>
                <c:pt idx="2500">
                  <c:v>45410</c:v>
                </c:pt>
                <c:pt idx="2501">
                  <c:v>45415</c:v>
                </c:pt>
                <c:pt idx="2502">
                  <c:v>45415</c:v>
                </c:pt>
                <c:pt idx="2503">
                  <c:v>45420</c:v>
                </c:pt>
                <c:pt idx="2504">
                  <c:v>45425</c:v>
                </c:pt>
                <c:pt idx="2505">
                  <c:v>45425</c:v>
                </c:pt>
                <c:pt idx="2506">
                  <c:v>45430</c:v>
                </c:pt>
                <c:pt idx="2507">
                  <c:v>45432</c:v>
                </c:pt>
                <c:pt idx="2508">
                  <c:v>45434</c:v>
                </c:pt>
                <c:pt idx="2509">
                  <c:v>45439</c:v>
                </c:pt>
                <c:pt idx="2510">
                  <c:v>45444</c:v>
                </c:pt>
                <c:pt idx="2511">
                  <c:v>45446</c:v>
                </c:pt>
                <c:pt idx="2512">
                  <c:v>45446</c:v>
                </c:pt>
                <c:pt idx="2513">
                  <c:v>45462</c:v>
                </c:pt>
                <c:pt idx="2514">
                  <c:v>45467</c:v>
                </c:pt>
                <c:pt idx="2515">
                  <c:v>45467</c:v>
                </c:pt>
                <c:pt idx="2516">
                  <c:v>45469</c:v>
                </c:pt>
                <c:pt idx="2517">
                  <c:v>45474</c:v>
                </c:pt>
                <c:pt idx="2518">
                  <c:v>45479</c:v>
                </c:pt>
                <c:pt idx="2519">
                  <c:v>45479</c:v>
                </c:pt>
                <c:pt idx="2520">
                  <c:v>45481</c:v>
                </c:pt>
                <c:pt idx="2521">
                  <c:v>45481</c:v>
                </c:pt>
                <c:pt idx="2522">
                  <c:v>45486</c:v>
                </c:pt>
                <c:pt idx="2523">
                  <c:v>45486</c:v>
                </c:pt>
                <c:pt idx="2524">
                  <c:v>45491</c:v>
                </c:pt>
                <c:pt idx="2525">
                  <c:v>45493</c:v>
                </c:pt>
                <c:pt idx="2526">
                  <c:v>45495</c:v>
                </c:pt>
                <c:pt idx="2527">
                  <c:v>45500</c:v>
                </c:pt>
                <c:pt idx="2528">
                  <c:v>45505</c:v>
                </c:pt>
                <c:pt idx="2529">
                  <c:v>45516</c:v>
                </c:pt>
                <c:pt idx="2530">
                  <c:v>45521</c:v>
                </c:pt>
                <c:pt idx="2531">
                  <c:v>45521</c:v>
                </c:pt>
                <c:pt idx="2532">
                  <c:v>45521</c:v>
                </c:pt>
                <c:pt idx="2533">
                  <c:v>45521</c:v>
                </c:pt>
                <c:pt idx="2534">
                  <c:v>45521</c:v>
                </c:pt>
                <c:pt idx="2535">
                  <c:v>45521</c:v>
                </c:pt>
                <c:pt idx="2536">
                  <c:v>45521</c:v>
                </c:pt>
                <c:pt idx="2537">
                  <c:v>45528</c:v>
                </c:pt>
                <c:pt idx="2538">
                  <c:v>45535</c:v>
                </c:pt>
                <c:pt idx="2539">
                  <c:v>45535</c:v>
                </c:pt>
                <c:pt idx="2540">
                  <c:v>45537</c:v>
                </c:pt>
                <c:pt idx="2541">
                  <c:v>45537</c:v>
                </c:pt>
                <c:pt idx="2542">
                  <c:v>45537</c:v>
                </c:pt>
                <c:pt idx="2543">
                  <c:v>45537</c:v>
                </c:pt>
                <c:pt idx="2544">
                  <c:v>45539</c:v>
                </c:pt>
                <c:pt idx="2545">
                  <c:v>45541</c:v>
                </c:pt>
                <c:pt idx="2546">
                  <c:v>45541</c:v>
                </c:pt>
                <c:pt idx="2547">
                  <c:v>45543</c:v>
                </c:pt>
                <c:pt idx="2548">
                  <c:v>45545</c:v>
                </c:pt>
                <c:pt idx="2549">
                  <c:v>45545</c:v>
                </c:pt>
                <c:pt idx="2550">
                  <c:v>45547</c:v>
                </c:pt>
                <c:pt idx="2551">
                  <c:v>45549</c:v>
                </c:pt>
                <c:pt idx="2552">
                  <c:v>45549</c:v>
                </c:pt>
                <c:pt idx="2553">
                  <c:v>45551</c:v>
                </c:pt>
                <c:pt idx="2554">
                  <c:v>45556</c:v>
                </c:pt>
                <c:pt idx="2555">
                  <c:v>45556</c:v>
                </c:pt>
                <c:pt idx="2556">
                  <c:v>45556</c:v>
                </c:pt>
                <c:pt idx="2557">
                  <c:v>45556</c:v>
                </c:pt>
                <c:pt idx="2558">
                  <c:v>45558</c:v>
                </c:pt>
                <c:pt idx="2559">
                  <c:v>45558</c:v>
                </c:pt>
                <c:pt idx="2560">
                  <c:v>45594</c:v>
                </c:pt>
                <c:pt idx="2561">
                  <c:v>45630</c:v>
                </c:pt>
                <c:pt idx="2562">
                  <c:v>45666</c:v>
                </c:pt>
                <c:pt idx="2563">
                  <c:v>45706</c:v>
                </c:pt>
                <c:pt idx="2564">
                  <c:v>45706</c:v>
                </c:pt>
                <c:pt idx="2565">
                  <c:v>45706</c:v>
                </c:pt>
                <c:pt idx="2566">
                  <c:v>45706</c:v>
                </c:pt>
                <c:pt idx="2567">
                  <c:v>45708</c:v>
                </c:pt>
                <c:pt idx="2568">
                  <c:v>45710</c:v>
                </c:pt>
                <c:pt idx="2569">
                  <c:v>45712</c:v>
                </c:pt>
                <c:pt idx="2570">
                  <c:v>45714</c:v>
                </c:pt>
                <c:pt idx="2571">
                  <c:v>45716</c:v>
                </c:pt>
                <c:pt idx="2572">
                  <c:v>45718</c:v>
                </c:pt>
                <c:pt idx="2573">
                  <c:v>45720</c:v>
                </c:pt>
                <c:pt idx="2574">
                  <c:v>45722</c:v>
                </c:pt>
                <c:pt idx="2575">
                  <c:v>45724</c:v>
                </c:pt>
                <c:pt idx="2576">
                  <c:v>45726</c:v>
                </c:pt>
                <c:pt idx="2577">
                  <c:v>45728</c:v>
                </c:pt>
                <c:pt idx="2578">
                  <c:v>45730</c:v>
                </c:pt>
                <c:pt idx="2579">
                  <c:v>45732</c:v>
                </c:pt>
                <c:pt idx="2580">
                  <c:v>45734</c:v>
                </c:pt>
                <c:pt idx="2581">
                  <c:v>45734</c:v>
                </c:pt>
                <c:pt idx="2582">
                  <c:v>45738</c:v>
                </c:pt>
                <c:pt idx="2583">
                  <c:v>45765</c:v>
                </c:pt>
                <c:pt idx="2584">
                  <c:v>45767</c:v>
                </c:pt>
                <c:pt idx="2585">
                  <c:v>45771</c:v>
                </c:pt>
                <c:pt idx="2586">
                  <c:v>45773</c:v>
                </c:pt>
                <c:pt idx="2587">
                  <c:v>45773</c:v>
                </c:pt>
                <c:pt idx="2588">
                  <c:v>45775</c:v>
                </c:pt>
                <c:pt idx="2589">
                  <c:v>45777</c:v>
                </c:pt>
                <c:pt idx="2590">
                  <c:v>45779</c:v>
                </c:pt>
                <c:pt idx="2591">
                  <c:v>45781</c:v>
                </c:pt>
                <c:pt idx="2592">
                  <c:v>45781</c:v>
                </c:pt>
                <c:pt idx="2593">
                  <c:v>45788</c:v>
                </c:pt>
                <c:pt idx="2594">
                  <c:v>45805</c:v>
                </c:pt>
                <c:pt idx="2595">
                  <c:v>45826</c:v>
                </c:pt>
                <c:pt idx="2596">
                  <c:v>45833</c:v>
                </c:pt>
                <c:pt idx="2597">
                  <c:v>45833</c:v>
                </c:pt>
                <c:pt idx="2598">
                  <c:v>45835</c:v>
                </c:pt>
                <c:pt idx="2599">
                  <c:v>45837</c:v>
                </c:pt>
                <c:pt idx="2600">
                  <c:v>45839</c:v>
                </c:pt>
                <c:pt idx="2601">
                  <c:v>45845</c:v>
                </c:pt>
                <c:pt idx="2602">
                  <c:v>45850</c:v>
                </c:pt>
                <c:pt idx="2603">
                  <c:v>45855</c:v>
                </c:pt>
                <c:pt idx="2604">
                  <c:v>45860</c:v>
                </c:pt>
                <c:pt idx="2605">
                  <c:v>45864</c:v>
                </c:pt>
                <c:pt idx="2606">
                  <c:v>45869</c:v>
                </c:pt>
                <c:pt idx="2607">
                  <c:v>45874</c:v>
                </c:pt>
                <c:pt idx="2608">
                  <c:v>45899</c:v>
                </c:pt>
                <c:pt idx="2609">
                  <c:v>45901</c:v>
                </c:pt>
                <c:pt idx="2610">
                  <c:v>45901</c:v>
                </c:pt>
                <c:pt idx="2611">
                  <c:v>45901</c:v>
                </c:pt>
                <c:pt idx="2612">
                  <c:v>45906</c:v>
                </c:pt>
                <c:pt idx="2613">
                  <c:v>45911</c:v>
                </c:pt>
                <c:pt idx="2614">
                  <c:v>45913</c:v>
                </c:pt>
                <c:pt idx="2615">
                  <c:v>45918</c:v>
                </c:pt>
                <c:pt idx="2616">
                  <c:v>45920</c:v>
                </c:pt>
                <c:pt idx="2617">
                  <c:v>45920</c:v>
                </c:pt>
                <c:pt idx="2618">
                  <c:v>45929</c:v>
                </c:pt>
                <c:pt idx="2619">
                  <c:v>45934</c:v>
                </c:pt>
                <c:pt idx="2620">
                  <c:v>45939</c:v>
                </c:pt>
                <c:pt idx="2621">
                  <c:v>45941</c:v>
                </c:pt>
                <c:pt idx="2622">
                  <c:v>45946</c:v>
                </c:pt>
                <c:pt idx="2623">
                  <c:v>45951</c:v>
                </c:pt>
                <c:pt idx="2624">
                  <c:v>45956</c:v>
                </c:pt>
                <c:pt idx="2625">
                  <c:v>45961</c:v>
                </c:pt>
                <c:pt idx="2626">
                  <c:v>45966</c:v>
                </c:pt>
                <c:pt idx="2627">
                  <c:v>45966</c:v>
                </c:pt>
                <c:pt idx="2628">
                  <c:v>45971</c:v>
                </c:pt>
                <c:pt idx="2629">
                  <c:v>45973</c:v>
                </c:pt>
                <c:pt idx="2630">
                  <c:v>45975</c:v>
                </c:pt>
                <c:pt idx="2631">
                  <c:v>45980</c:v>
                </c:pt>
                <c:pt idx="2632">
                  <c:v>45980</c:v>
                </c:pt>
                <c:pt idx="2633">
                  <c:v>45982</c:v>
                </c:pt>
                <c:pt idx="2634">
                  <c:v>45982</c:v>
                </c:pt>
                <c:pt idx="2635">
                  <c:v>45987</c:v>
                </c:pt>
                <c:pt idx="2636">
                  <c:v>45996</c:v>
                </c:pt>
                <c:pt idx="2637">
                  <c:v>46001</c:v>
                </c:pt>
                <c:pt idx="2638">
                  <c:v>46005</c:v>
                </c:pt>
                <c:pt idx="2639">
                  <c:v>46010</c:v>
                </c:pt>
                <c:pt idx="2640">
                  <c:v>46016</c:v>
                </c:pt>
                <c:pt idx="2641">
                  <c:v>46020</c:v>
                </c:pt>
                <c:pt idx="2642">
                  <c:v>46029</c:v>
                </c:pt>
                <c:pt idx="2643">
                  <c:v>46046</c:v>
                </c:pt>
                <c:pt idx="2644">
                  <c:v>46051</c:v>
                </c:pt>
                <c:pt idx="2645">
                  <c:v>46057</c:v>
                </c:pt>
                <c:pt idx="2646">
                  <c:v>46062</c:v>
                </c:pt>
                <c:pt idx="2647">
                  <c:v>46067</c:v>
                </c:pt>
                <c:pt idx="2648">
                  <c:v>46072</c:v>
                </c:pt>
                <c:pt idx="2649">
                  <c:v>46072</c:v>
                </c:pt>
                <c:pt idx="2650">
                  <c:v>46077</c:v>
                </c:pt>
                <c:pt idx="2651">
                  <c:v>46094</c:v>
                </c:pt>
                <c:pt idx="2652">
                  <c:v>46094</c:v>
                </c:pt>
                <c:pt idx="2653">
                  <c:v>46094</c:v>
                </c:pt>
                <c:pt idx="2654">
                  <c:v>46096</c:v>
                </c:pt>
                <c:pt idx="2655">
                  <c:v>46096</c:v>
                </c:pt>
                <c:pt idx="2656">
                  <c:v>46098</c:v>
                </c:pt>
                <c:pt idx="2657">
                  <c:v>46103</c:v>
                </c:pt>
                <c:pt idx="2658">
                  <c:v>46105</c:v>
                </c:pt>
                <c:pt idx="2659">
                  <c:v>46110</c:v>
                </c:pt>
                <c:pt idx="2660">
                  <c:v>46112</c:v>
                </c:pt>
                <c:pt idx="2661">
                  <c:v>46112</c:v>
                </c:pt>
                <c:pt idx="2662">
                  <c:v>46117</c:v>
                </c:pt>
                <c:pt idx="2663">
                  <c:v>46119</c:v>
                </c:pt>
                <c:pt idx="2664">
                  <c:v>46124</c:v>
                </c:pt>
                <c:pt idx="2665">
                  <c:v>46124</c:v>
                </c:pt>
                <c:pt idx="2666">
                  <c:v>46124</c:v>
                </c:pt>
                <c:pt idx="2667">
                  <c:v>46126</c:v>
                </c:pt>
                <c:pt idx="2668">
                  <c:v>46126</c:v>
                </c:pt>
                <c:pt idx="2669">
                  <c:v>46126</c:v>
                </c:pt>
                <c:pt idx="2670">
                  <c:v>46126</c:v>
                </c:pt>
                <c:pt idx="2671">
                  <c:v>46131</c:v>
                </c:pt>
                <c:pt idx="2672">
                  <c:v>46149</c:v>
                </c:pt>
                <c:pt idx="2673">
                  <c:v>46160</c:v>
                </c:pt>
                <c:pt idx="2674">
                  <c:v>46165</c:v>
                </c:pt>
                <c:pt idx="2675">
                  <c:v>46170</c:v>
                </c:pt>
                <c:pt idx="2676">
                  <c:v>46175</c:v>
                </c:pt>
                <c:pt idx="2677">
                  <c:v>46180</c:v>
                </c:pt>
                <c:pt idx="2678">
                  <c:v>46185</c:v>
                </c:pt>
                <c:pt idx="2679">
                  <c:v>46190</c:v>
                </c:pt>
                <c:pt idx="2680">
                  <c:v>46192</c:v>
                </c:pt>
                <c:pt idx="2681">
                  <c:v>46192</c:v>
                </c:pt>
                <c:pt idx="2682">
                  <c:v>46192</c:v>
                </c:pt>
                <c:pt idx="2683">
                  <c:v>46197</c:v>
                </c:pt>
                <c:pt idx="2684">
                  <c:v>46199</c:v>
                </c:pt>
                <c:pt idx="2685">
                  <c:v>46201</c:v>
                </c:pt>
                <c:pt idx="2686">
                  <c:v>46206</c:v>
                </c:pt>
                <c:pt idx="2687">
                  <c:v>46206</c:v>
                </c:pt>
                <c:pt idx="2688">
                  <c:v>46208</c:v>
                </c:pt>
                <c:pt idx="2689">
                  <c:v>46210</c:v>
                </c:pt>
                <c:pt idx="2690">
                  <c:v>46212</c:v>
                </c:pt>
                <c:pt idx="2691">
                  <c:v>46212</c:v>
                </c:pt>
                <c:pt idx="2692">
                  <c:v>46214</c:v>
                </c:pt>
                <c:pt idx="2693">
                  <c:v>46214</c:v>
                </c:pt>
                <c:pt idx="2694">
                  <c:v>46289</c:v>
                </c:pt>
                <c:pt idx="2695">
                  <c:v>46291</c:v>
                </c:pt>
                <c:pt idx="2696">
                  <c:v>46293</c:v>
                </c:pt>
                <c:pt idx="2697">
                  <c:v>46293</c:v>
                </c:pt>
                <c:pt idx="2698">
                  <c:v>46295</c:v>
                </c:pt>
                <c:pt idx="2699">
                  <c:v>46295</c:v>
                </c:pt>
                <c:pt idx="2700">
                  <c:v>46327</c:v>
                </c:pt>
                <c:pt idx="2701">
                  <c:v>46329</c:v>
                </c:pt>
                <c:pt idx="2702">
                  <c:v>46331</c:v>
                </c:pt>
                <c:pt idx="2703">
                  <c:v>46331</c:v>
                </c:pt>
                <c:pt idx="2704">
                  <c:v>46336</c:v>
                </c:pt>
                <c:pt idx="2705">
                  <c:v>46338</c:v>
                </c:pt>
                <c:pt idx="2706">
                  <c:v>46338</c:v>
                </c:pt>
                <c:pt idx="2707">
                  <c:v>46340</c:v>
                </c:pt>
                <c:pt idx="2708">
                  <c:v>46342</c:v>
                </c:pt>
                <c:pt idx="2709">
                  <c:v>46344</c:v>
                </c:pt>
                <c:pt idx="2710">
                  <c:v>46349</c:v>
                </c:pt>
                <c:pt idx="2711">
                  <c:v>46351</c:v>
                </c:pt>
                <c:pt idx="2712">
                  <c:v>46356</c:v>
                </c:pt>
                <c:pt idx="2713">
                  <c:v>46358</c:v>
                </c:pt>
                <c:pt idx="2714">
                  <c:v>46360</c:v>
                </c:pt>
                <c:pt idx="2715">
                  <c:v>46362</c:v>
                </c:pt>
                <c:pt idx="2716">
                  <c:v>46364</c:v>
                </c:pt>
                <c:pt idx="2717">
                  <c:v>46366</c:v>
                </c:pt>
                <c:pt idx="2718">
                  <c:v>46371</c:v>
                </c:pt>
                <c:pt idx="2719">
                  <c:v>46373</c:v>
                </c:pt>
                <c:pt idx="2720">
                  <c:v>46375</c:v>
                </c:pt>
                <c:pt idx="2721">
                  <c:v>46380</c:v>
                </c:pt>
                <c:pt idx="2722">
                  <c:v>46382</c:v>
                </c:pt>
                <c:pt idx="2723">
                  <c:v>46384</c:v>
                </c:pt>
                <c:pt idx="2724">
                  <c:v>46384</c:v>
                </c:pt>
                <c:pt idx="2725">
                  <c:v>46389</c:v>
                </c:pt>
                <c:pt idx="2726">
                  <c:v>46391</c:v>
                </c:pt>
                <c:pt idx="2727">
                  <c:v>46393</c:v>
                </c:pt>
                <c:pt idx="2728">
                  <c:v>46393</c:v>
                </c:pt>
                <c:pt idx="2729">
                  <c:v>46395</c:v>
                </c:pt>
                <c:pt idx="2730">
                  <c:v>46397</c:v>
                </c:pt>
                <c:pt idx="2731">
                  <c:v>46399</c:v>
                </c:pt>
                <c:pt idx="2732">
                  <c:v>46401</c:v>
                </c:pt>
                <c:pt idx="2733">
                  <c:v>46401</c:v>
                </c:pt>
                <c:pt idx="2734">
                  <c:v>46401</c:v>
                </c:pt>
                <c:pt idx="2735">
                  <c:v>46403</c:v>
                </c:pt>
                <c:pt idx="2736">
                  <c:v>46405</c:v>
                </c:pt>
                <c:pt idx="2737">
                  <c:v>46407</c:v>
                </c:pt>
                <c:pt idx="2738">
                  <c:v>46407</c:v>
                </c:pt>
                <c:pt idx="2739">
                  <c:v>46414</c:v>
                </c:pt>
                <c:pt idx="2740">
                  <c:v>46494</c:v>
                </c:pt>
                <c:pt idx="2741">
                  <c:v>46496</c:v>
                </c:pt>
                <c:pt idx="2742">
                  <c:v>46498</c:v>
                </c:pt>
                <c:pt idx="2743">
                  <c:v>46500</c:v>
                </c:pt>
                <c:pt idx="2744">
                  <c:v>46500</c:v>
                </c:pt>
                <c:pt idx="2745">
                  <c:v>46500</c:v>
                </c:pt>
                <c:pt idx="2746">
                  <c:v>46505</c:v>
                </c:pt>
                <c:pt idx="2747">
                  <c:v>46507</c:v>
                </c:pt>
                <c:pt idx="2748">
                  <c:v>46509</c:v>
                </c:pt>
                <c:pt idx="2749">
                  <c:v>46509</c:v>
                </c:pt>
                <c:pt idx="2750">
                  <c:v>46511</c:v>
                </c:pt>
                <c:pt idx="2751">
                  <c:v>46513</c:v>
                </c:pt>
                <c:pt idx="2752">
                  <c:v>46515</c:v>
                </c:pt>
                <c:pt idx="2753">
                  <c:v>46520</c:v>
                </c:pt>
                <c:pt idx="2754">
                  <c:v>46522</c:v>
                </c:pt>
                <c:pt idx="2755">
                  <c:v>46522</c:v>
                </c:pt>
                <c:pt idx="2756">
                  <c:v>46522</c:v>
                </c:pt>
                <c:pt idx="2757">
                  <c:v>46524</c:v>
                </c:pt>
                <c:pt idx="2758">
                  <c:v>46526</c:v>
                </c:pt>
                <c:pt idx="2759">
                  <c:v>46528</c:v>
                </c:pt>
                <c:pt idx="2760">
                  <c:v>46530</c:v>
                </c:pt>
                <c:pt idx="2761">
                  <c:v>46530</c:v>
                </c:pt>
                <c:pt idx="2762">
                  <c:v>46530</c:v>
                </c:pt>
                <c:pt idx="2763">
                  <c:v>46532</c:v>
                </c:pt>
                <c:pt idx="2764">
                  <c:v>46534</c:v>
                </c:pt>
                <c:pt idx="2765">
                  <c:v>46536</c:v>
                </c:pt>
                <c:pt idx="2766">
                  <c:v>46536</c:v>
                </c:pt>
                <c:pt idx="2767">
                  <c:v>46536</c:v>
                </c:pt>
                <c:pt idx="2768">
                  <c:v>46538</c:v>
                </c:pt>
                <c:pt idx="2769">
                  <c:v>46538</c:v>
                </c:pt>
                <c:pt idx="2770">
                  <c:v>46538</c:v>
                </c:pt>
                <c:pt idx="2771">
                  <c:v>46538</c:v>
                </c:pt>
                <c:pt idx="2772">
                  <c:v>46538</c:v>
                </c:pt>
                <c:pt idx="2773">
                  <c:v>46540</c:v>
                </c:pt>
                <c:pt idx="2774">
                  <c:v>46540</c:v>
                </c:pt>
                <c:pt idx="2775">
                  <c:v>46542</c:v>
                </c:pt>
                <c:pt idx="2776">
                  <c:v>46542</c:v>
                </c:pt>
                <c:pt idx="2777">
                  <c:v>46544</c:v>
                </c:pt>
                <c:pt idx="2778">
                  <c:v>46544</c:v>
                </c:pt>
                <c:pt idx="2779">
                  <c:v>46546</c:v>
                </c:pt>
                <c:pt idx="2780">
                  <c:v>46548</c:v>
                </c:pt>
                <c:pt idx="2781">
                  <c:v>46550</c:v>
                </c:pt>
                <c:pt idx="2782">
                  <c:v>46552</c:v>
                </c:pt>
                <c:pt idx="2783">
                  <c:v>46552</c:v>
                </c:pt>
                <c:pt idx="2784">
                  <c:v>46554</c:v>
                </c:pt>
                <c:pt idx="2785">
                  <c:v>46554</c:v>
                </c:pt>
                <c:pt idx="2786">
                  <c:v>46554</c:v>
                </c:pt>
                <c:pt idx="2787">
                  <c:v>46554</c:v>
                </c:pt>
                <c:pt idx="2788">
                  <c:v>46561</c:v>
                </c:pt>
                <c:pt idx="2789">
                  <c:v>46568</c:v>
                </c:pt>
                <c:pt idx="2790">
                  <c:v>46575</c:v>
                </c:pt>
                <c:pt idx="2791">
                  <c:v>46575</c:v>
                </c:pt>
                <c:pt idx="2792">
                  <c:v>46575</c:v>
                </c:pt>
                <c:pt idx="2793">
                  <c:v>46582</c:v>
                </c:pt>
                <c:pt idx="2794">
                  <c:v>46582</c:v>
                </c:pt>
                <c:pt idx="2795">
                  <c:v>46582</c:v>
                </c:pt>
                <c:pt idx="2796">
                  <c:v>46582</c:v>
                </c:pt>
                <c:pt idx="2797">
                  <c:v>46582</c:v>
                </c:pt>
                <c:pt idx="2798">
                  <c:v>46582</c:v>
                </c:pt>
                <c:pt idx="2799">
                  <c:v>46582</c:v>
                </c:pt>
                <c:pt idx="2800">
                  <c:v>46589</c:v>
                </c:pt>
                <c:pt idx="2801">
                  <c:v>46589</c:v>
                </c:pt>
                <c:pt idx="2802">
                  <c:v>46589</c:v>
                </c:pt>
                <c:pt idx="2803">
                  <c:v>46591</c:v>
                </c:pt>
                <c:pt idx="2804">
                  <c:v>46598</c:v>
                </c:pt>
                <c:pt idx="2805">
                  <c:v>46600</c:v>
                </c:pt>
                <c:pt idx="2806">
                  <c:v>46602</c:v>
                </c:pt>
                <c:pt idx="2807">
                  <c:v>46607</c:v>
                </c:pt>
                <c:pt idx="2808">
                  <c:v>46609</c:v>
                </c:pt>
                <c:pt idx="2809">
                  <c:v>46611</c:v>
                </c:pt>
                <c:pt idx="2810">
                  <c:v>46613</c:v>
                </c:pt>
                <c:pt idx="2811">
                  <c:v>46615</c:v>
                </c:pt>
                <c:pt idx="2812">
                  <c:v>46617</c:v>
                </c:pt>
                <c:pt idx="2813">
                  <c:v>46622</c:v>
                </c:pt>
                <c:pt idx="2814">
                  <c:v>46624</c:v>
                </c:pt>
                <c:pt idx="2815">
                  <c:v>46629</c:v>
                </c:pt>
                <c:pt idx="2816">
                  <c:v>46629</c:v>
                </c:pt>
                <c:pt idx="2817">
                  <c:v>46634</c:v>
                </c:pt>
                <c:pt idx="2818">
                  <c:v>46634</c:v>
                </c:pt>
                <c:pt idx="2819">
                  <c:v>46636</c:v>
                </c:pt>
                <c:pt idx="2820">
                  <c:v>46638</c:v>
                </c:pt>
                <c:pt idx="2821">
                  <c:v>46638</c:v>
                </c:pt>
                <c:pt idx="2822">
                  <c:v>46638</c:v>
                </c:pt>
                <c:pt idx="2823">
                  <c:v>46640</c:v>
                </c:pt>
                <c:pt idx="2824">
                  <c:v>46640</c:v>
                </c:pt>
                <c:pt idx="2825">
                  <c:v>46642</c:v>
                </c:pt>
                <c:pt idx="2826">
                  <c:v>46644</c:v>
                </c:pt>
                <c:pt idx="2827">
                  <c:v>46646</c:v>
                </c:pt>
                <c:pt idx="2828">
                  <c:v>46646</c:v>
                </c:pt>
                <c:pt idx="2829">
                  <c:v>46648</c:v>
                </c:pt>
                <c:pt idx="2830">
                  <c:v>46659</c:v>
                </c:pt>
                <c:pt idx="2831">
                  <c:v>46671</c:v>
                </c:pt>
                <c:pt idx="2832">
                  <c:v>46671</c:v>
                </c:pt>
                <c:pt idx="2833">
                  <c:v>46678</c:v>
                </c:pt>
                <c:pt idx="2834">
                  <c:v>46678</c:v>
                </c:pt>
                <c:pt idx="2835">
                  <c:v>46680</c:v>
                </c:pt>
                <c:pt idx="2836">
                  <c:v>46682</c:v>
                </c:pt>
                <c:pt idx="2837">
                  <c:v>46682</c:v>
                </c:pt>
                <c:pt idx="2838">
                  <c:v>46682</c:v>
                </c:pt>
                <c:pt idx="2839">
                  <c:v>46682</c:v>
                </c:pt>
                <c:pt idx="2840">
                  <c:v>46682</c:v>
                </c:pt>
                <c:pt idx="2841">
                  <c:v>46682</c:v>
                </c:pt>
                <c:pt idx="2842">
                  <c:v>46684</c:v>
                </c:pt>
                <c:pt idx="2843">
                  <c:v>46689</c:v>
                </c:pt>
                <c:pt idx="2844">
                  <c:v>46704</c:v>
                </c:pt>
                <c:pt idx="2845">
                  <c:v>46711</c:v>
                </c:pt>
                <c:pt idx="2846">
                  <c:v>46711</c:v>
                </c:pt>
                <c:pt idx="2847">
                  <c:v>46718</c:v>
                </c:pt>
                <c:pt idx="2848">
                  <c:v>46720</c:v>
                </c:pt>
                <c:pt idx="2849">
                  <c:v>46720</c:v>
                </c:pt>
                <c:pt idx="2850">
                  <c:v>46722</c:v>
                </c:pt>
                <c:pt idx="2851">
                  <c:v>46724</c:v>
                </c:pt>
                <c:pt idx="2852">
                  <c:v>46726</c:v>
                </c:pt>
                <c:pt idx="2853">
                  <c:v>46726</c:v>
                </c:pt>
                <c:pt idx="2854">
                  <c:v>46728</c:v>
                </c:pt>
                <c:pt idx="2855">
                  <c:v>46730</c:v>
                </c:pt>
                <c:pt idx="2856">
                  <c:v>46732</c:v>
                </c:pt>
                <c:pt idx="2857">
                  <c:v>46734</c:v>
                </c:pt>
                <c:pt idx="2858">
                  <c:v>46734</c:v>
                </c:pt>
                <c:pt idx="2859">
                  <c:v>46740</c:v>
                </c:pt>
                <c:pt idx="2860">
                  <c:v>46740</c:v>
                </c:pt>
                <c:pt idx="2861">
                  <c:v>46740</c:v>
                </c:pt>
                <c:pt idx="2862">
                  <c:v>46747</c:v>
                </c:pt>
                <c:pt idx="2863">
                  <c:v>46747</c:v>
                </c:pt>
                <c:pt idx="2864">
                  <c:v>46754</c:v>
                </c:pt>
                <c:pt idx="2865">
                  <c:v>46754</c:v>
                </c:pt>
                <c:pt idx="2866">
                  <c:v>46754</c:v>
                </c:pt>
                <c:pt idx="2867">
                  <c:v>46754</c:v>
                </c:pt>
                <c:pt idx="2868">
                  <c:v>46754</c:v>
                </c:pt>
                <c:pt idx="2869">
                  <c:v>46756</c:v>
                </c:pt>
                <c:pt idx="2870">
                  <c:v>46758</c:v>
                </c:pt>
                <c:pt idx="2871">
                  <c:v>46760</c:v>
                </c:pt>
                <c:pt idx="2872">
                  <c:v>46760</c:v>
                </c:pt>
                <c:pt idx="2873">
                  <c:v>46760</c:v>
                </c:pt>
                <c:pt idx="2874">
                  <c:v>46760</c:v>
                </c:pt>
                <c:pt idx="2875">
                  <c:v>46760</c:v>
                </c:pt>
                <c:pt idx="2876">
                  <c:v>46760</c:v>
                </c:pt>
                <c:pt idx="2877">
                  <c:v>46762</c:v>
                </c:pt>
                <c:pt idx="2878">
                  <c:v>46764</c:v>
                </c:pt>
                <c:pt idx="2879">
                  <c:v>46766</c:v>
                </c:pt>
                <c:pt idx="2880">
                  <c:v>46766</c:v>
                </c:pt>
                <c:pt idx="2881">
                  <c:v>46768</c:v>
                </c:pt>
                <c:pt idx="2882">
                  <c:v>46770</c:v>
                </c:pt>
                <c:pt idx="2883">
                  <c:v>46770</c:v>
                </c:pt>
                <c:pt idx="2884">
                  <c:v>46777</c:v>
                </c:pt>
                <c:pt idx="2885">
                  <c:v>46779</c:v>
                </c:pt>
                <c:pt idx="2886">
                  <c:v>46781</c:v>
                </c:pt>
                <c:pt idx="2887">
                  <c:v>46781</c:v>
                </c:pt>
                <c:pt idx="2888">
                  <c:v>46781</c:v>
                </c:pt>
                <c:pt idx="2889">
                  <c:v>46781</c:v>
                </c:pt>
                <c:pt idx="2890">
                  <c:v>46781</c:v>
                </c:pt>
                <c:pt idx="2891">
                  <c:v>46781</c:v>
                </c:pt>
                <c:pt idx="2892">
                  <c:v>46781</c:v>
                </c:pt>
                <c:pt idx="2893">
                  <c:v>46781</c:v>
                </c:pt>
                <c:pt idx="2894">
                  <c:v>46781</c:v>
                </c:pt>
                <c:pt idx="2895">
                  <c:v>46781</c:v>
                </c:pt>
                <c:pt idx="2896">
                  <c:v>46781</c:v>
                </c:pt>
                <c:pt idx="2897">
                  <c:v>46781</c:v>
                </c:pt>
                <c:pt idx="2898">
                  <c:v>46781</c:v>
                </c:pt>
                <c:pt idx="2899">
                  <c:v>46781</c:v>
                </c:pt>
                <c:pt idx="2900">
                  <c:v>46781</c:v>
                </c:pt>
                <c:pt idx="2901">
                  <c:v>46781</c:v>
                </c:pt>
                <c:pt idx="2902">
                  <c:v>46781</c:v>
                </c:pt>
                <c:pt idx="2903">
                  <c:v>46781</c:v>
                </c:pt>
                <c:pt idx="2904">
                  <c:v>46781</c:v>
                </c:pt>
                <c:pt idx="2905">
                  <c:v>46781</c:v>
                </c:pt>
                <c:pt idx="2906">
                  <c:v>46781</c:v>
                </c:pt>
                <c:pt idx="2907">
                  <c:v>46781</c:v>
                </c:pt>
                <c:pt idx="2908">
                  <c:v>46781</c:v>
                </c:pt>
                <c:pt idx="2909">
                  <c:v>46781</c:v>
                </c:pt>
                <c:pt idx="2910">
                  <c:v>46781</c:v>
                </c:pt>
                <c:pt idx="2911">
                  <c:v>46786</c:v>
                </c:pt>
                <c:pt idx="2912">
                  <c:v>46786</c:v>
                </c:pt>
                <c:pt idx="2913">
                  <c:v>46786</c:v>
                </c:pt>
                <c:pt idx="2914">
                  <c:v>46786</c:v>
                </c:pt>
                <c:pt idx="2915">
                  <c:v>46786</c:v>
                </c:pt>
                <c:pt idx="2916">
                  <c:v>46786</c:v>
                </c:pt>
                <c:pt idx="2917">
                  <c:v>46786</c:v>
                </c:pt>
                <c:pt idx="2918">
                  <c:v>46786</c:v>
                </c:pt>
                <c:pt idx="2919">
                  <c:v>46786</c:v>
                </c:pt>
                <c:pt idx="2920">
                  <c:v>46790</c:v>
                </c:pt>
                <c:pt idx="2921">
                  <c:v>46790</c:v>
                </c:pt>
                <c:pt idx="2922">
                  <c:v>46792</c:v>
                </c:pt>
                <c:pt idx="2923">
                  <c:v>46794</c:v>
                </c:pt>
                <c:pt idx="2924">
                  <c:v>46796</c:v>
                </c:pt>
                <c:pt idx="2925">
                  <c:v>46798</c:v>
                </c:pt>
                <c:pt idx="2926">
                  <c:v>46798</c:v>
                </c:pt>
                <c:pt idx="2927">
                  <c:v>46800</c:v>
                </c:pt>
                <c:pt idx="2928">
                  <c:v>46804</c:v>
                </c:pt>
                <c:pt idx="2929">
                  <c:v>46811</c:v>
                </c:pt>
                <c:pt idx="2930">
                  <c:v>46811</c:v>
                </c:pt>
                <c:pt idx="2931">
                  <c:v>46813</c:v>
                </c:pt>
                <c:pt idx="2932">
                  <c:v>46813</c:v>
                </c:pt>
                <c:pt idx="2933">
                  <c:v>46813</c:v>
                </c:pt>
                <c:pt idx="2934">
                  <c:v>46815</c:v>
                </c:pt>
                <c:pt idx="2935">
                  <c:v>46817</c:v>
                </c:pt>
                <c:pt idx="2936">
                  <c:v>46819</c:v>
                </c:pt>
                <c:pt idx="2937">
                  <c:v>46819</c:v>
                </c:pt>
                <c:pt idx="2938">
                  <c:v>46823</c:v>
                </c:pt>
                <c:pt idx="2939">
                  <c:v>46825</c:v>
                </c:pt>
                <c:pt idx="2940">
                  <c:v>46830</c:v>
                </c:pt>
                <c:pt idx="2941">
                  <c:v>46832</c:v>
                </c:pt>
                <c:pt idx="2942">
                  <c:v>46853</c:v>
                </c:pt>
                <c:pt idx="2943">
                  <c:v>46853</c:v>
                </c:pt>
                <c:pt idx="2944">
                  <c:v>46853</c:v>
                </c:pt>
                <c:pt idx="2945">
                  <c:v>46858</c:v>
                </c:pt>
                <c:pt idx="2946">
                  <c:v>46860</c:v>
                </c:pt>
                <c:pt idx="2947">
                  <c:v>46862</c:v>
                </c:pt>
                <c:pt idx="2948">
                  <c:v>46864</c:v>
                </c:pt>
                <c:pt idx="2949">
                  <c:v>46866</c:v>
                </c:pt>
                <c:pt idx="2950">
                  <c:v>46868</c:v>
                </c:pt>
                <c:pt idx="2951">
                  <c:v>46870</c:v>
                </c:pt>
                <c:pt idx="2952">
                  <c:v>46870</c:v>
                </c:pt>
                <c:pt idx="2953">
                  <c:v>46872</c:v>
                </c:pt>
                <c:pt idx="2954">
                  <c:v>46874</c:v>
                </c:pt>
                <c:pt idx="2955">
                  <c:v>46876</c:v>
                </c:pt>
                <c:pt idx="2956">
                  <c:v>46883</c:v>
                </c:pt>
                <c:pt idx="2957">
                  <c:v>46883</c:v>
                </c:pt>
                <c:pt idx="2958">
                  <c:v>46883</c:v>
                </c:pt>
                <c:pt idx="2959">
                  <c:v>46883</c:v>
                </c:pt>
                <c:pt idx="2960">
                  <c:v>46890</c:v>
                </c:pt>
                <c:pt idx="2961">
                  <c:v>46896</c:v>
                </c:pt>
                <c:pt idx="2962">
                  <c:v>46898</c:v>
                </c:pt>
                <c:pt idx="2963">
                  <c:v>46900</c:v>
                </c:pt>
                <c:pt idx="2964">
                  <c:v>46902</c:v>
                </c:pt>
                <c:pt idx="2965">
                  <c:v>46904</c:v>
                </c:pt>
                <c:pt idx="2966">
                  <c:v>46939</c:v>
                </c:pt>
                <c:pt idx="2967">
                  <c:v>46944</c:v>
                </c:pt>
                <c:pt idx="2968">
                  <c:v>46946</c:v>
                </c:pt>
                <c:pt idx="2969">
                  <c:v>46948</c:v>
                </c:pt>
                <c:pt idx="2970">
                  <c:v>46987</c:v>
                </c:pt>
                <c:pt idx="2971">
                  <c:v>47004</c:v>
                </c:pt>
                <c:pt idx="2972">
                  <c:v>47006</c:v>
                </c:pt>
                <c:pt idx="2973">
                  <c:v>47006</c:v>
                </c:pt>
                <c:pt idx="2974">
                  <c:v>47008</c:v>
                </c:pt>
                <c:pt idx="2975">
                  <c:v>47013</c:v>
                </c:pt>
                <c:pt idx="2976">
                  <c:v>47024</c:v>
                </c:pt>
                <c:pt idx="2977">
                  <c:v>47026</c:v>
                </c:pt>
                <c:pt idx="2978">
                  <c:v>47026</c:v>
                </c:pt>
                <c:pt idx="2979">
                  <c:v>47026</c:v>
                </c:pt>
                <c:pt idx="2980">
                  <c:v>47026</c:v>
                </c:pt>
                <c:pt idx="2981">
                  <c:v>47026</c:v>
                </c:pt>
                <c:pt idx="2982">
                  <c:v>47026</c:v>
                </c:pt>
                <c:pt idx="2983">
                  <c:v>47028</c:v>
                </c:pt>
                <c:pt idx="2984">
                  <c:v>47035</c:v>
                </c:pt>
                <c:pt idx="2985">
                  <c:v>47046</c:v>
                </c:pt>
                <c:pt idx="2986">
                  <c:v>47057</c:v>
                </c:pt>
                <c:pt idx="2987">
                  <c:v>47068</c:v>
                </c:pt>
                <c:pt idx="2988">
                  <c:v>47073</c:v>
                </c:pt>
                <c:pt idx="2989">
                  <c:v>47085</c:v>
                </c:pt>
                <c:pt idx="2990">
                  <c:v>47087</c:v>
                </c:pt>
                <c:pt idx="2991">
                  <c:v>47099</c:v>
                </c:pt>
                <c:pt idx="2992">
                  <c:v>47104</c:v>
                </c:pt>
                <c:pt idx="2993">
                  <c:v>47109</c:v>
                </c:pt>
                <c:pt idx="2994">
                  <c:v>47109</c:v>
                </c:pt>
                <c:pt idx="2995">
                  <c:v>47114</c:v>
                </c:pt>
                <c:pt idx="2996">
                  <c:v>47116</c:v>
                </c:pt>
                <c:pt idx="2997">
                  <c:v>47121</c:v>
                </c:pt>
                <c:pt idx="2998">
                  <c:v>47123</c:v>
                </c:pt>
                <c:pt idx="2999">
                  <c:v>47128</c:v>
                </c:pt>
                <c:pt idx="3000">
                  <c:v>47128</c:v>
                </c:pt>
                <c:pt idx="3001">
                  <c:v>47128</c:v>
                </c:pt>
                <c:pt idx="3002">
                  <c:v>47128</c:v>
                </c:pt>
                <c:pt idx="3003">
                  <c:v>47135</c:v>
                </c:pt>
                <c:pt idx="3004">
                  <c:v>47141</c:v>
                </c:pt>
                <c:pt idx="3005">
                  <c:v>47146</c:v>
                </c:pt>
                <c:pt idx="3006">
                  <c:v>47151</c:v>
                </c:pt>
                <c:pt idx="3007">
                  <c:v>47153</c:v>
                </c:pt>
                <c:pt idx="3008">
                  <c:v>47158</c:v>
                </c:pt>
                <c:pt idx="3009">
                  <c:v>47158</c:v>
                </c:pt>
                <c:pt idx="3010">
                  <c:v>47163</c:v>
                </c:pt>
                <c:pt idx="3011">
                  <c:v>47169</c:v>
                </c:pt>
                <c:pt idx="3012">
                  <c:v>47169</c:v>
                </c:pt>
                <c:pt idx="3013">
                  <c:v>47169</c:v>
                </c:pt>
                <c:pt idx="3014">
                  <c:v>47171</c:v>
                </c:pt>
                <c:pt idx="3015">
                  <c:v>47176</c:v>
                </c:pt>
                <c:pt idx="3016">
                  <c:v>47181</c:v>
                </c:pt>
                <c:pt idx="3017">
                  <c:v>47186</c:v>
                </c:pt>
                <c:pt idx="3018">
                  <c:v>47191</c:v>
                </c:pt>
                <c:pt idx="3019">
                  <c:v>47193</c:v>
                </c:pt>
                <c:pt idx="3020">
                  <c:v>47193</c:v>
                </c:pt>
                <c:pt idx="3021">
                  <c:v>47195</c:v>
                </c:pt>
                <c:pt idx="3022">
                  <c:v>47200</c:v>
                </c:pt>
                <c:pt idx="3023">
                  <c:v>47200</c:v>
                </c:pt>
                <c:pt idx="3024">
                  <c:v>47205</c:v>
                </c:pt>
                <c:pt idx="3025">
                  <c:v>47207</c:v>
                </c:pt>
                <c:pt idx="3026">
                  <c:v>47209</c:v>
                </c:pt>
                <c:pt idx="3027">
                  <c:v>47209</c:v>
                </c:pt>
                <c:pt idx="3028">
                  <c:v>47215</c:v>
                </c:pt>
                <c:pt idx="3029">
                  <c:v>47217</c:v>
                </c:pt>
                <c:pt idx="3030">
                  <c:v>47223</c:v>
                </c:pt>
                <c:pt idx="3031">
                  <c:v>47229</c:v>
                </c:pt>
                <c:pt idx="3032">
                  <c:v>47229</c:v>
                </c:pt>
                <c:pt idx="3033">
                  <c:v>47236</c:v>
                </c:pt>
                <c:pt idx="3034">
                  <c:v>47236</c:v>
                </c:pt>
                <c:pt idx="3035">
                  <c:v>47238</c:v>
                </c:pt>
                <c:pt idx="3036">
                  <c:v>47240</c:v>
                </c:pt>
                <c:pt idx="3037">
                  <c:v>47242</c:v>
                </c:pt>
                <c:pt idx="3038">
                  <c:v>47244</c:v>
                </c:pt>
                <c:pt idx="3039">
                  <c:v>47246</c:v>
                </c:pt>
                <c:pt idx="3040">
                  <c:v>47248</c:v>
                </c:pt>
                <c:pt idx="3041">
                  <c:v>47250</c:v>
                </c:pt>
                <c:pt idx="3042">
                  <c:v>47252</c:v>
                </c:pt>
                <c:pt idx="3043">
                  <c:v>47254</c:v>
                </c:pt>
                <c:pt idx="3044">
                  <c:v>47254</c:v>
                </c:pt>
                <c:pt idx="3045">
                  <c:v>47256</c:v>
                </c:pt>
                <c:pt idx="3046">
                  <c:v>47258</c:v>
                </c:pt>
                <c:pt idx="3047">
                  <c:v>47260</c:v>
                </c:pt>
                <c:pt idx="3048">
                  <c:v>47260</c:v>
                </c:pt>
                <c:pt idx="3049">
                  <c:v>47260</c:v>
                </c:pt>
                <c:pt idx="3050">
                  <c:v>47260</c:v>
                </c:pt>
                <c:pt idx="3051">
                  <c:v>47262</c:v>
                </c:pt>
                <c:pt idx="3052">
                  <c:v>47264</c:v>
                </c:pt>
                <c:pt idx="3053">
                  <c:v>47266</c:v>
                </c:pt>
                <c:pt idx="3054">
                  <c:v>47268</c:v>
                </c:pt>
                <c:pt idx="3055">
                  <c:v>47273</c:v>
                </c:pt>
                <c:pt idx="3056">
                  <c:v>47278</c:v>
                </c:pt>
                <c:pt idx="3057">
                  <c:v>47283</c:v>
                </c:pt>
                <c:pt idx="3058">
                  <c:v>47285</c:v>
                </c:pt>
                <c:pt idx="3059">
                  <c:v>47287</c:v>
                </c:pt>
                <c:pt idx="3060">
                  <c:v>47292</c:v>
                </c:pt>
                <c:pt idx="3061">
                  <c:v>47292</c:v>
                </c:pt>
                <c:pt idx="3062">
                  <c:v>47294</c:v>
                </c:pt>
                <c:pt idx="3063">
                  <c:v>47299</c:v>
                </c:pt>
                <c:pt idx="3064">
                  <c:v>47299</c:v>
                </c:pt>
                <c:pt idx="3065">
                  <c:v>47304</c:v>
                </c:pt>
                <c:pt idx="3066">
                  <c:v>47309</c:v>
                </c:pt>
                <c:pt idx="3067">
                  <c:v>47314</c:v>
                </c:pt>
                <c:pt idx="3068">
                  <c:v>47316</c:v>
                </c:pt>
                <c:pt idx="3069">
                  <c:v>47316</c:v>
                </c:pt>
                <c:pt idx="3070">
                  <c:v>47316</c:v>
                </c:pt>
                <c:pt idx="3071">
                  <c:v>47316</c:v>
                </c:pt>
                <c:pt idx="3072">
                  <c:v>47318</c:v>
                </c:pt>
                <c:pt idx="3073">
                  <c:v>47318</c:v>
                </c:pt>
                <c:pt idx="3074">
                  <c:v>47320</c:v>
                </c:pt>
                <c:pt idx="3075">
                  <c:v>47325</c:v>
                </c:pt>
                <c:pt idx="3076">
                  <c:v>47331</c:v>
                </c:pt>
                <c:pt idx="3077">
                  <c:v>47338</c:v>
                </c:pt>
                <c:pt idx="3078">
                  <c:v>47338</c:v>
                </c:pt>
                <c:pt idx="3079">
                  <c:v>47338</c:v>
                </c:pt>
                <c:pt idx="3080">
                  <c:v>47340</c:v>
                </c:pt>
                <c:pt idx="3081">
                  <c:v>47345</c:v>
                </c:pt>
                <c:pt idx="3082">
                  <c:v>47347</c:v>
                </c:pt>
                <c:pt idx="3083">
                  <c:v>47352</c:v>
                </c:pt>
                <c:pt idx="3084">
                  <c:v>47357</c:v>
                </c:pt>
                <c:pt idx="3085">
                  <c:v>47359</c:v>
                </c:pt>
                <c:pt idx="3086">
                  <c:v>47361</c:v>
                </c:pt>
                <c:pt idx="3087">
                  <c:v>47374</c:v>
                </c:pt>
                <c:pt idx="3088">
                  <c:v>47380</c:v>
                </c:pt>
                <c:pt idx="3089">
                  <c:v>47385</c:v>
                </c:pt>
                <c:pt idx="3090">
                  <c:v>47387</c:v>
                </c:pt>
                <c:pt idx="3091">
                  <c:v>47392</c:v>
                </c:pt>
                <c:pt idx="3092">
                  <c:v>47394</c:v>
                </c:pt>
                <c:pt idx="3093">
                  <c:v>47396</c:v>
                </c:pt>
                <c:pt idx="3094">
                  <c:v>47401</c:v>
                </c:pt>
                <c:pt idx="3095">
                  <c:v>47407</c:v>
                </c:pt>
                <c:pt idx="3096">
                  <c:v>47409</c:v>
                </c:pt>
                <c:pt idx="3097">
                  <c:v>47409</c:v>
                </c:pt>
                <c:pt idx="3098">
                  <c:v>47411</c:v>
                </c:pt>
                <c:pt idx="3099">
                  <c:v>47411</c:v>
                </c:pt>
                <c:pt idx="3100">
                  <c:v>47415</c:v>
                </c:pt>
                <c:pt idx="3101">
                  <c:v>47415</c:v>
                </c:pt>
                <c:pt idx="3102">
                  <c:v>47417</c:v>
                </c:pt>
                <c:pt idx="3103">
                  <c:v>47422</c:v>
                </c:pt>
                <c:pt idx="3104">
                  <c:v>47427</c:v>
                </c:pt>
                <c:pt idx="3105">
                  <c:v>47429</c:v>
                </c:pt>
                <c:pt idx="3106">
                  <c:v>47431</c:v>
                </c:pt>
                <c:pt idx="3107">
                  <c:v>47436</c:v>
                </c:pt>
                <c:pt idx="3108">
                  <c:v>47441</c:v>
                </c:pt>
                <c:pt idx="3109">
                  <c:v>47441</c:v>
                </c:pt>
                <c:pt idx="3110">
                  <c:v>47446</c:v>
                </c:pt>
                <c:pt idx="3111">
                  <c:v>47448</c:v>
                </c:pt>
                <c:pt idx="3112">
                  <c:v>47450</c:v>
                </c:pt>
                <c:pt idx="3113">
                  <c:v>47450</c:v>
                </c:pt>
                <c:pt idx="3114">
                  <c:v>47455</c:v>
                </c:pt>
                <c:pt idx="3115">
                  <c:v>47460</c:v>
                </c:pt>
                <c:pt idx="3116">
                  <c:v>47462</c:v>
                </c:pt>
                <c:pt idx="3117">
                  <c:v>47484</c:v>
                </c:pt>
                <c:pt idx="3118">
                  <c:v>47489</c:v>
                </c:pt>
                <c:pt idx="3119">
                  <c:v>47489</c:v>
                </c:pt>
                <c:pt idx="3120">
                  <c:v>47491</c:v>
                </c:pt>
                <c:pt idx="3121">
                  <c:v>47493</c:v>
                </c:pt>
                <c:pt idx="3122">
                  <c:v>47507</c:v>
                </c:pt>
                <c:pt idx="3123">
                  <c:v>47509</c:v>
                </c:pt>
                <c:pt idx="3124">
                  <c:v>47514</c:v>
                </c:pt>
                <c:pt idx="3125">
                  <c:v>47516</c:v>
                </c:pt>
                <c:pt idx="3126">
                  <c:v>47518</c:v>
                </c:pt>
                <c:pt idx="3127">
                  <c:v>47520</c:v>
                </c:pt>
                <c:pt idx="3128">
                  <c:v>47524</c:v>
                </c:pt>
                <c:pt idx="3129">
                  <c:v>47526</c:v>
                </c:pt>
                <c:pt idx="3130">
                  <c:v>47528</c:v>
                </c:pt>
                <c:pt idx="3131">
                  <c:v>47530</c:v>
                </c:pt>
                <c:pt idx="3132">
                  <c:v>47532</c:v>
                </c:pt>
                <c:pt idx="3133">
                  <c:v>47534</c:v>
                </c:pt>
                <c:pt idx="3134">
                  <c:v>47536</c:v>
                </c:pt>
                <c:pt idx="3135">
                  <c:v>47538</c:v>
                </c:pt>
                <c:pt idx="3136">
                  <c:v>47540</c:v>
                </c:pt>
                <c:pt idx="3137">
                  <c:v>47542</c:v>
                </c:pt>
                <c:pt idx="3138">
                  <c:v>47544</c:v>
                </c:pt>
                <c:pt idx="3139">
                  <c:v>47546</c:v>
                </c:pt>
                <c:pt idx="3140">
                  <c:v>47548</c:v>
                </c:pt>
                <c:pt idx="3141">
                  <c:v>47550</c:v>
                </c:pt>
                <c:pt idx="3142">
                  <c:v>47552</c:v>
                </c:pt>
                <c:pt idx="3143">
                  <c:v>47554</c:v>
                </c:pt>
                <c:pt idx="3144">
                  <c:v>47554</c:v>
                </c:pt>
                <c:pt idx="3145">
                  <c:v>47556</c:v>
                </c:pt>
                <c:pt idx="3146">
                  <c:v>47556</c:v>
                </c:pt>
                <c:pt idx="3147">
                  <c:v>47561</c:v>
                </c:pt>
                <c:pt idx="3148">
                  <c:v>47587</c:v>
                </c:pt>
                <c:pt idx="3149">
                  <c:v>47592</c:v>
                </c:pt>
                <c:pt idx="3150">
                  <c:v>47594</c:v>
                </c:pt>
                <c:pt idx="3151">
                  <c:v>47599</c:v>
                </c:pt>
                <c:pt idx="3152">
                  <c:v>47601</c:v>
                </c:pt>
                <c:pt idx="3153">
                  <c:v>47608</c:v>
                </c:pt>
                <c:pt idx="3154">
                  <c:v>47610</c:v>
                </c:pt>
                <c:pt idx="3155">
                  <c:v>47612</c:v>
                </c:pt>
                <c:pt idx="3156">
                  <c:v>47614</c:v>
                </c:pt>
                <c:pt idx="3157">
                  <c:v>47621</c:v>
                </c:pt>
                <c:pt idx="3158">
                  <c:v>47626</c:v>
                </c:pt>
                <c:pt idx="3159">
                  <c:v>47631</c:v>
                </c:pt>
                <c:pt idx="3160">
                  <c:v>47631</c:v>
                </c:pt>
                <c:pt idx="3161">
                  <c:v>47636</c:v>
                </c:pt>
                <c:pt idx="3162">
                  <c:v>47636</c:v>
                </c:pt>
                <c:pt idx="3163">
                  <c:v>47641</c:v>
                </c:pt>
                <c:pt idx="3164">
                  <c:v>47646</c:v>
                </c:pt>
                <c:pt idx="3165">
                  <c:v>47650</c:v>
                </c:pt>
                <c:pt idx="3166">
                  <c:v>47652</c:v>
                </c:pt>
                <c:pt idx="3167">
                  <c:v>47659</c:v>
                </c:pt>
                <c:pt idx="3168">
                  <c:v>47672</c:v>
                </c:pt>
                <c:pt idx="3169">
                  <c:v>47672</c:v>
                </c:pt>
                <c:pt idx="3170">
                  <c:v>47672</c:v>
                </c:pt>
                <c:pt idx="3171">
                  <c:v>47672</c:v>
                </c:pt>
                <c:pt idx="3172">
                  <c:v>47674</c:v>
                </c:pt>
                <c:pt idx="3173">
                  <c:v>47676</c:v>
                </c:pt>
                <c:pt idx="3174">
                  <c:v>47681</c:v>
                </c:pt>
                <c:pt idx="3175">
                  <c:v>47683</c:v>
                </c:pt>
                <c:pt idx="3176">
                  <c:v>47683</c:v>
                </c:pt>
                <c:pt idx="3177">
                  <c:v>47683</c:v>
                </c:pt>
                <c:pt idx="3178">
                  <c:v>47685</c:v>
                </c:pt>
                <c:pt idx="3179">
                  <c:v>47687</c:v>
                </c:pt>
                <c:pt idx="3180">
                  <c:v>47689</c:v>
                </c:pt>
                <c:pt idx="3181">
                  <c:v>47694</c:v>
                </c:pt>
                <c:pt idx="3182">
                  <c:v>47700</c:v>
                </c:pt>
                <c:pt idx="3183">
                  <c:v>47702</c:v>
                </c:pt>
                <c:pt idx="3184">
                  <c:v>47704</c:v>
                </c:pt>
                <c:pt idx="3185">
                  <c:v>47709</c:v>
                </c:pt>
                <c:pt idx="3186">
                  <c:v>47714</c:v>
                </c:pt>
                <c:pt idx="3187">
                  <c:v>47714</c:v>
                </c:pt>
                <c:pt idx="3188">
                  <c:v>47716</c:v>
                </c:pt>
                <c:pt idx="3189">
                  <c:v>47718</c:v>
                </c:pt>
                <c:pt idx="3190">
                  <c:v>47730</c:v>
                </c:pt>
                <c:pt idx="3191">
                  <c:v>47732</c:v>
                </c:pt>
                <c:pt idx="3192">
                  <c:v>47734</c:v>
                </c:pt>
                <c:pt idx="3193">
                  <c:v>47734</c:v>
                </c:pt>
                <c:pt idx="3194">
                  <c:v>47736</c:v>
                </c:pt>
                <c:pt idx="3195">
                  <c:v>47741</c:v>
                </c:pt>
                <c:pt idx="3196">
                  <c:v>47746</c:v>
                </c:pt>
                <c:pt idx="3197">
                  <c:v>47746</c:v>
                </c:pt>
                <c:pt idx="3198">
                  <c:v>47767</c:v>
                </c:pt>
                <c:pt idx="3199">
                  <c:v>47800</c:v>
                </c:pt>
                <c:pt idx="3200">
                  <c:v>47821</c:v>
                </c:pt>
                <c:pt idx="3201">
                  <c:v>47851</c:v>
                </c:pt>
                <c:pt idx="3202">
                  <c:v>47872</c:v>
                </c:pt>
                <c:pt idx="3203">
                  <c:v>47905</c:v>
                </c:pt>
                <c:pt idx="3204">
                  <c:v>47926</c:v>
                </c:pt>
                <c:pt idx="3205">
                  <c:v>47959</c:v>
                </c:pt>
                <c:pt idx="3206">
                  <c:v>47980</c:v>
                </c:pt>
                <c:pt idx="3207">
                  <c:v>48010</c:v>
                </c:pt>
                <c:pt idx="3208">
                  <c:v>48031</c:v>
                </c:pt>
                <c:pt idx="3209">
                  <c:v>48064</c:v>
                </c:pt>
                <c:pt idx="3210">
                  <c:v>48085</c:v>
                </c:pt>
                <c:pt idx="3211">
                  <c:v>48115</c:v>
                </c:pt>
                <c:pt idx="3212">
                  <c:v>48136</c:v>
                </c:pt>
                <c:pt idx="3213">
                  <c:v>48166</c:v>
                </c:pt>
                <c:pt idx="3214">
                  <c:v>48187</c:v>
                </c:pt>
                <c:pt idx="3215">
                  <c:v>48217</c:v>
                </c:pt>
                <c:pt idx="3216">
                  <c:v>48238</c:v>
                </c:pt>
                <c:pt idx="3217">
                  <c:v>48268</c:v>
                </c:pt>
                <c:pt idx="3218">
                  <c:v>48270</c:v>
                </c:pt>
                <c:pt idx="3219">
                  <c:v>48272</c:v>
                </c:pt>
                <c:pt idx="3220">
                  <c:v>48274</c:v>
                </c:pt>
                <c:pt idx="3221">
                  <c:v>48276</c:v>
                </c:pt>
                <c:pt idx="3222">
                  <c:v>48278</c:v>
                </c:pt>
                <c:pt idx="3223">
                  <c:v>48299</c:v>
                </c:pt>
                <c:pt idx="3224">
                  <c:v>48329</c:v>
                </c:pt>
                <c:pt idx="3225">
                  <c:v>48331</c:v>
                </c:pt>
                <c:pt idx="3226">
                  <c:v>48333</c:v>
                </c:pt>
                <c:pt idx="3227">
                  <c:v>48335</c:v>
                </c:pt>
                <c:pt idx="3228">
                  <c:v>48356</c:v>
                </c:pt>
                <c:pt idx="3229">
                  <c:v>48386</c:v>
                </c:pt>
                <c:pt idx="3230">
                  <c:v>48407</c:v>
                </c:pt>
                <c:pt idx="3231">
                  <c:v>48437</c:v>
                </c:pt>
                <c:pt idx="3232">
                  <c:v>48442</c:v>
                </c:pt>
                <c:pt idx="3233">
                  <c:v>48447</c:v>
                </c:pt>
                <c:pt idx="3234">
                  <c:v>48452</c:v>
                </c:pt>
                <c:pt idx="3235">
                  <c:v>48452</c:v>
                </c:pt>
                <c:pt idx="3236">
                  <c:v>48454</c:v>
                </c:pt>
                <c:pt idx="3237">
                  <c:v>48456</c:v>
                </c:pt>
                <c:pt idx="3238">
                  <c:v>48458</c:v>
                </c:pt>
                <c:pt idx="3239">
                  <c:v>48460</c:v>
                </c:pt>
                <c:pt idx="3240">
                  <c:v>48462</c:v>
                </c:pt>
                <c:pt idx="3241">
                  <c:v>48483</c:v>
                </c:pt>
                <c:pt idx="3242">
                  <c:v>48513</c:v>
                </c:pt>
                <c:pt idx="3243">
                  <c:v>48534</c:v>
                </c:pt>
                <c:pt idx="3244">
                  <c:v>48564</c:v>
                </c:pt>
                <c:pt idx="3245">
                  <c:v>48585</c:v>
                </c:pt>
                <c:pt idx="3246">
                  <c:v>48615</c:v>
                </c:pt>
                <c:pt idx="3247">
                  <c:v>48636</c:v>
                </c:pt>
                <c:pt idx="3248">
                  <c:v>48669</c:v>
                </c:pt>
                <c:pt idx="3249">
                  <c:v>48690</c:v>
                </c:pt>
                <c:pt idx="3250">
                  <c:v>48720</c:v>
                </c:pt>
                <c:pt idx="3251">
                  <c:v>48722</c:v>
                </c:pt>
                <c:pt idx="3252">
                  <c:v>48724</c:v>
                </c:pt>
                <c:pt idx="3253">
                  <c:v>48726</c:v>
                </c:pt>
                <c:pt idx="3254">
                  <c:v>48728</c:v>
                </c:pt>
                <c:pt idx="3255">
                  <c:v>48730</c:v>
                </c:pt>
                <c:pt idx="3256">
                  <c:v>48732</c:v>
                </c:pt>
                <c:pt idx="3257">
                  <c:v>48753</c:v>
                </c:pt>
                <c:pt idx="3258">
                  <c:v>48783</c:v>
                </c:pt>
                <c:pt idx="3259">
                  <c:v>48804</c:v>
                </c:pt>
                <c:pt idx="3260">
                  <c:v>48837</c:v>
                </c:pt>
                <c:pt idx="3261">
                  <c:v>48858</c:v>
                </c:pt>
                <c:pt idx="3262">
                  <c:v>48891</c:v>
                </c:pt>
                <c:pt idx="3263">
                  <c:v>48912</c:v>
                </c:pt>
                <c:pt idx="3264">
                  <c:v>48945</c:v>
                </c:pt>
                <c:pt idx="3265">
                  <c:v>48950</c:v>
                </c:pt>
                <c:pt idx="3266">
                  <c:v>48952</c:v>
                </c:pt>
                <c:pt idx="3267">
                  <c:v>48954</c:v>
                </c:pt>
                <c:pt idx="3268">
                  <c:v>48954</c:v>
                </c:pt>
                <c:pt idx="3269">
                  <c:v>48954</c:v>
                </c:pt>
                <c:pt idx="3270">
                  <c:v>48956</c:v>
                </c:pt>
                <c:pt idx="3271">
                  <c:v>48956</c:v>
                </c:pt>
                <c:pt idx="3272">
                  <c:v>48961</c:v>
                </c:pt>
                <c:pt idx="3273">
                  <c:v>48963</c:v>
                </c:pt>
                <c:pt idx="3274">
                  <c:v>48968</c:v>
                </c:pt>
                <c:pt idx="3275">
                  <c:v>48975</c:v>
                </c:pt>
                <c:pt idx="3276">
                  <c:v>48975</c:v>
                </c:pt>
                <c:pt idx="3277">
                  <c:v>48982</c:v>
                </c:pt>
                <c:pt idx="3278">
                  <c:v>48982</c:v>
                </c:pt>
                <c:pt idx="3279">
                  <c:v>48989</c:v>
                </c:pt>
                <c:pt idx="3280">
                  <c:v>48991</c:v>
                </c:pt>
                <c:pt idx="3281">
                  <c:v>48996</c:v>
                </c:pt>
                <c:pt idx="3282">
                  <c:v>48998</c:v>
                </c:pt>
                <c:pt idx="3283">
                  <c:v>48998</c:v>
                </c:pt>
                <c:pt idx="3284">
                  <c:v>48998</c:v>
                </c:pt>
                <c:pt idx="3285">
                  <c:v>49000</c:v>
                </c:pt>
                <c:pt idx="3286">
                  <c:v>49000</c:v>
                </c:pt>
                <c:pt idx="3287">
                  <c:v>49002</c:v>
                </c:pt>
                <c:pt idx="3288">
                  <c:v>49007</c:v>
                </c:pt>
                <c:pt idx="3289">
                  <c:v>49007</c:v>
                </c:pt>
                <c:pt idx="3290">
                  <c:v>49007</c:v>
                </c:pt>
                <c:pt idx="3291">
                  <c:v>49012</c:v>
                </c:pt>
                <c:pt idx="3292">
                  <c:v>49014</c:v>
                </c:pt>
                <c:pt idx="3293">
                  <c:v>49014</c:v>
                </c:pt>
                <c:pt idx="3294">
                  <c:v>49019</c:v>
                </c:pt>
                <c:pt idx="3295">
                  <c:v>49019</c:v>
                </c:pt>
                <c:pt idx="3296">
                  <c:v>49024</c:v>
                </c:pt>
                <c:pt idx="3297">
                  <c:v>49024</c:v>
                </c:pt>
                <c:pt idx="3298">
                  <c:v>49028</c:v>
                </c:pt>
                <c:pt idx="3299">
                  <c:v>49032</c:v>
                </c:pt>
                <c:pt idx="3300">
                  <c:v>49034</c:v>
                </c:pt>
                <c:pt idx="3301">
                  <c:v>49039</c:v>
                </c:pt>
                <c:pt idx="3302">
                  <c:v>49044</c:v>
                </c:pt>
                <c:pt idx="3303">
                  <c:v>49046</c:v>
                </c:pt>
                <c:pt idx="3304">
                  <c:v>49077</c:v>
                </c:pt>
                <c:pt idx="3305">
                  <c:v>49079</c:v>
                </c:pt>
                <c:pt idx="3306">
                  <c:v>49111</c:v>
                </c:pt>
                <c:pt idx="3307">
                  <c:v>49125</c:v>
                </c:pt>
                <c:pt idx="3308">
                  <c:v>49142</c:v>
                </c:pt>
                <c:pt idx="3309">
                  <c:v>49144</c:v>
                </c:pt>
                <c:pt idx="3310">
                  <c:v>49144</c:v>
                </c:pt>
                <c:pt idx="3311">
                  <c:v>49146</c:v>
                </c:pt>
                <c:pt idx="3312">
                  <c:v>49148</c:v>
                </c:pt>
                <c:pt idx="3313">
                  <c:v>49152</c:v>
                </c:pt>
                <c:pt idx="3314">
                  <c:v>49154</c:v>
                </c:pt>
                <c:pt idx="3315">
                  <c:v>49156</c:v>
                </c:pt>
                <c:pt idx="3316">
                  <c:v>49158</c:v>
                </c:pt>
                <c:pt idx="3317">
                  <c:v>49160</c:v>
                </c:pt>
                <c:pt idx="3318">
                  <c:v>49166</c:v>
                </c:pt>
                <c:pt idx="3319">
                  <c:v>49171</c:v>
                </c:pt>
                <c:pt idx="3320">
                  <c:v>49176</c:v>
                </c:pt>
                <c:pt idx="3321">
                  <c:v>49178</c:v>
                </c:pt>
                <c:pt idx="3322">
                  <c:v>49180</c:v>
                </c:pt>
                <c:pt idx="3323">
                  <c:v>49182</c:v>
                </c:pt>
                <c:pt idx="3324">
                  <c:v>49182</c:v>
                </c:pt>
                <c:pt idx="3325">
                  <c:v>49187</c:v>
                </c:pt>
                <c:pt idx="3326">
                  <c:v>49189</c:v>
                </c:pt>
                <c:pt idx="3327">
                  <c:v>49195</c:v>
                </c:pt>
                <c:pt idx="3328">
                  <c:v>49197</c:v>
                </c:pt>
                <c:pt idx="3329">
                  <c:v>49199</c:v>
                </c:pt>
                <c:pt idx="3330">
                  <c:v>49199</c:v>
                </c:pt>
                <c:pt idx="3331">
                  <c:v>49201</c:v>
                </c:pt>
                <c:pt idx="3332">
                  <c:v>49203</c:v>
                </c:pt>
                <c:pt idx="3333">
                  <c:v>49205</c:v>
                </c:pt>
                <c:pt idx="3334">
                  <c:v>49207</c:v>
                </c:pt>
                <c:pt idx="3335">
                  <c:v>49221</c:v>
                </c:pt>
                <c:pt idx="3336">
                  <c:v>49223</c:v>
                </c:pt>
                <c:pt idx="3337">
                  <c:v>49225</c:v>
                </c:pt>
                <c:pt idx="3338">
                  <c:v>49239</c:v>
                </c:pt>
                <c:pt idx="3339">
                  <c:v>49241</c:v>
                </c:pt>
                <c:pt idx="3340">
                  <c:v>49271</c:v>
                </c:pt>
                <c:pt idx="3341">
                  <c:v>49307</c:v>
                </c:pt>
                <c:pt idx="3342">
                  <c:v>49347</c:v>
                </c:pt>
                <c:pt idx="3343">
                  <c:v>49349</c:v>
                </c:pt>
                <c:pt idx="3344">
                  <c:v>49349</c:v>
                </c:pt>
                <c:pt idx="3345">
                  <c:v>49351</c:v>
                </c:pt>
                <c:pt idx="3346">
                  <c:v>49353</c:v>
                </c:pt>
                <c:pt idx="3347">
                  <c:v>49355</c:v>
                </c:pt>
                <c:pt idx="3348">
                  <c:v>49355</c:v>
                </c:pt>
                <c:pt idx="3349">
                  <c:v>49357</c:v>
                </c:pt>
                <c:pt idx="3350">
                  <c:v>49357</c:v>
                </c:pt>
                <c:pt idx="3351">
                  <c:v>49359</c:v>
                </c:pt>
                <c:pt idx="3352">
                  <c:v>49365</c:v>
                </c:pt>
                <c:pt idx="3353">
                  <c:v>49370</c:v>
                </c:pt>
                <c:pt idx="3354">
                  <c:v>49375</c:v>
                </c:pt>
                <c:pt idx="3355">
                  <c:v>49375</c:v>
                </c:pt>
                <c:pt idx="3356">
                  <c:v>49377</c:v>
                </c:pt>
                <c:pt idx="3357">
                  <c:v>49377</c:v>
                </c:pt>
                <c:pt idx="3358">
                  <c:v>49379</c:v>
                </c:pt>
                <c:pt idx="3359">
                  <c:v>49381</c:v>
                </c:pt>
                <c:pt idx="3360">
                  <c:v>49383</c:v>
                </c:pt>
                <c:pt idx="3361">
                  <c:v>49385</c:v>
                </c:pt>
                <c:pt idx="3362">
                  <c:v>49385</c:v>
                </c:pt>
                <c:pt idx="3363">
                  <c:v>49392</c:v>
                </c:pt>
                <c:pt idx="3364">
                  <c:v>49403</c:v>
                </c:pt>
                <c:pt idx="3365">
                  <c:v>49403</c:v>
                </c:pt>
                <c:pt idx="3366">
                  <c:v>49403</c:v>
                </c:pt>
                <c:pt idx="3367">
                  <c:v>49409</c:v>
                </c:pt>
                <c:pt idx="3368">
                  <c:v>49409</c:v>
                </c:pt>
                <c:pt idx="3369">
                  <c:v>49415</c:v>
                </c:pt>
                <c:pt idx="3370">
                  <c:v>49420</c:v>
                </c:pt>
                <c:pt idx="3371">
                  <c:v>49424</c:v>
                </c:pt>
                <c:pt idx="3372">
                  <c:v>49426</c:v>
                </c:pt>
                <c:pt idx="3373">
                  <c:v>49426</c:v>
                </c:pt>
                <c:pt idx="3374">
                  <c:v>49433</c:v>
                </c:pt>
                <c:pt idx="3375">
                  <c:v>49433</c:v>
                </c:pt>
                <c:pt idx="3376">
                  <c:v>49438</c:v>
                </c:pt>
                <c:pt idx="3377">
                  <c:v>49440</c:v>
                </c:pt>
                <c:pt idx="3378">
                  <c:v>49440</c:v>
                </c:pt>
                <c:pt idx="3379">
                  <c:v>49442</c:v>
                </c:pt>
                <c:pt idx="3380">
                  <c:v>49444</c:v>
                </c:pt>
                <c:pt idx="3381">
                  <c:v>49449</c:v>
                </c:pt>
                <c:pt idx="3382">
                  <c:v>49449</c:v>
                </c:pt>
                <c:pt idx="3383">
                  <c:v>49449</c:v>
                </c:pt>
                <c:pt idx="3384">
                  <c:v>49451</c:v>
                </c:pt>
                <c:pt idx="3385">
                  <c:v>49456</c:v>
                </c:pt>
                <c:pt idx="3386">
                  <c:v>49456</c:v>
                </c:pt>
                <c:pt idx="3387">
                  <c:v>49461</c:v>
                </c:pt>
                <c:pt idx="3388">
                  <c:v>49463</c:v>
                </c:pt>
                <c:pt idx="3389">
                  <c:v>49465</c:v>
                </c:pt>
                <c:pt idx="3390">
                  <c:v>49470</c:v>
                </c:pt>
                <c:pt idx="3391">
                  <c:v>49472</c:v>
                </c:pt>
                <c:pt idx="3392">
                  <c:v>49472</c:v>
                </c:pt>
                <c:pt idx="3393">
                  <c:v>49477</c:v>
                </c:pt>
                <c:pt idx="3394">
                  <c:v>49484</c:v>
                </c:pt>
                <c:pt idx="3395">
                  <c:v>49486</c:v>
                </c:pt>
                <c:pt idx="3396">
                  <c:v>49486</c:v>
                </c:pt>
                <c:pt idx="3397">
                  <c:v>49488</c:v>
                </c:pt>
                <c:pt idx="3398">
                  <c:v>49488</c:v>
                </c:pt>
                <c:pt idx="3399">
                  <c:v>49495</c:v>
                </c:pt>
                <c:pt idx="3400">
                  <c:v>49495</c:v>
                </c:pt>
                <c:pt idx="3401">
                  <c:v>49500</c:v>
                </c:pt>
                <c:pt idx="3402">
                  <c:v>49502</c:v>
                </c:pt>
                <c:pt idx="3403">
                  <c:v>49507</c:v>
                </c:pt>
                <c:pt idx="3404">
                  <c:v>49514</c:v>
                </c:pt>
                <c:pt idx="3405">
                  <c:v>49521</c:v>
                </c:pt>
                <c:pt idx="3406">
                  <c:v>49521</c:v>
                </c:pt>
                <c:pt idx="3407">
                  <c:v>49526</c:v>
                </c:pt>
                <c:pt idx="3408">
                  <c:v>49528</c:v>
                </c:pt>
                <c:pt idx="3409">
                  <c:v>49533</c:v>
                </c:pt>
                <c:pt idx="3410">
                  <c:v>49540</c:v>
                </c:pt>
                <c:pt idx="3411">
                  <c:v>49540</c:v>
                </c:pt>
                <c:pt idx="3412">
                  <c:v>49540</c:v>
                </c:pt>
                <c:pt idx="3413">
                  <c:v>49540</c:v>
                </c:pt>
                <c:pt idx="3414">
                  <c:v>49540</c:v>
                </c:pt>
                <c:pt idx="3415">
                  <c:v>49542</c:v>
                </c:pt>
                <c:pt idx="3416">
                  <c:v>49544</c:v>
                </c:pt>
                <c:pt idx="3417">
                  <c:v>49548</c:v>
                </c:pt>
                <c:pt idx="3418">
                  <c:v>49550</c:v>
                </c:pt>
                <c:pt idx="3419">
                  <c:v>49554</c:v>
                </c:pt>
                <c:pt idx="3420">
                  <c:v>49556</c:v>
                </c:pt>
                <c:pt idx="3421">
                  <c:v>49556</c:v>
                </c:pt>
                <c:pt idx="3422">
                  <c:v>49556</c:v>
                </c:pt>
                <c:pt idx="3423">
                  <c:v>49561</c:v>
                </c:pt>
                <c:pt idx="3424">
                  <c:v>49568</c:v>
                </c:pt>
                <c:pt idx="3425">
                  <c:v>49568</c:v>
                </c:pt>
                <c:pt idx="3426">
                  <c:v>49568</c:v>
                </c:pt>
                <c:pt idx="3427">
                  <c:v>49573</c:v>
                </c:pt>
                <c:pt idx="3428">
                  <c:v>49575</c:v>
                </c:pt>
                <c:pt idx="3429">
                  <c:v>49606</c:v>
                </c:pt>
                <c:pt idx="3430">
                  <c:v>49608</c:v>
                </c:pt>
                <c:pt idx="3431">
                  <c:v>49613</c:v>
                </c:pt>
                <c:pt idx="3432">
                  <c:v>49618</c:v>
                </c:pt>
                <c:pt idx="3433">
                  <c:v>49620</c:v>
                </c:pt>
                <c:pt idx="3434">
                  <c:v>49625</c:v>
                </c:pt>
                <c:pt idx="3435">
                  <c:v>49625</c:v>
                </c:pt>
                <c:pt idx="3436">
                  <c:v>49627</c:v>
                </c:pt>
                <c:pt idx="3437">
                  <c:v>49629</c:v>
                </c:pt>
                <c:pt idx="3438">
                  <c:v>49629</c:v>
                </c:pt>
                <c:pt idx="3439">
                  <c:v>49631</c:v>
                </c:pt>
                <c:pt idx="3440">
                  <c:v>49633</c:v>
                </c:pt>
                <c:pt idx="3441">
                  <c:v>49635</c:v>
                </c:pt>
                <c:pt idx="3442">
                  <c:v>49635</c:v>
                </c:pt>
                <c:pt idx="3443">
                  <c:v>49637</c:v>
                </c:pt>
                <c:pt idx="3444">
                  <c:v>49642</c:v>
                </c:pt>
                <c:pt idx="3445">
                  <c:v>49644</c:v>
                </c:pt>
                <c:pt idx="3446">
                  <c:v>49644</c:v>
                </c:pt>
                <c:pt idx="3447">
                  <c:v>49646</c:v>
                </c:pt>
                <c:pt idx="3448">
                  <c:v>49657</c:v>
                </c:pt>
                <c:pt idx="3449">
                  <c:v>49659</c:v>
                </c:pt>
                <c:pt idx="3450">
                  <c:v>49661</c:v>
                </c:pt>
                <c:pt idx="3451">
                  <c:v>49661</c:v>
                </c:pt>
                <c:pt idx="3452">
                  <c:v>49663</c:v>
                </c:pt>
                <c:pt idx="3453">
                  <c:v>49668</c:v>
                </c:pt>
                <c:pt idx="3454">
                  <c:v>49668</c:v>
                </c:pt>
                <c:pt idx="3455">
                  <c:v>49670</c:v>
                </c:pt>
                <c:pt idx="3456">
                  <c:v>49672</c:v>
                </c:pt>
                <c:pt idx="3457">
                  <c:v>49674</c:v>
                </c:pt>
                <c:pt idx="3458">
                  <c:v>49679</c:v>
                </c:pt>
                <c:pt idx="3459">
                  <c:v>49683</c:v>
                </c:pt>
                <c:pt idx="3460">
                  <c:v>49685</c:v>
                </c:pt>
                <c:pt idx="3461">
                  <c:v>49687</c:v>
                </c:pt>
                <c:pt idx="3462">
                  <c:v>49694</c:v>
                </c:pt>
                <c:pt idx="3463">
                  <c:v>49694</c:v>
                </c:pt>
                <c:pt idx="3464">
                  <c:v>49694</c:v>
                </c:pt>
                <c:pt idx="3465">
                  <c:v>49696</c:v>
                </c:pt>
                <c:pt idx="3466">
                  <c:v>49698</c:v>
                </c:pt>
                <c:pt idx="3467">
                  <c:v>49700</c:v>
                </c:pt>
                <c:pt idx="3468">
                  <c:v>49705</c:v>
                </c:pt>
                <c:pt idx="3469">
                  <c:v>49712</c:v>
                </c:pt>
                <c:pt idx="3470">
                  <c:v>49714</c:v>
                </c:pt>
                <c:pt idx="3471">
                  <c:v>49716</c:v>
                </c:pt>
                <c:pt idx="3472">
                  <c:v>49718</c:v>
                </c:pt>
                <c:pt idx="3473">
                  <c:v>49720</c:v>
                </c:pt>
                <c:pt idx="3474">
                  <c:v>49722</c:v>
                </c:pt>
                <c:pt idx="3475">
                  <c:v>49722</c:v>
                </c:pt>
                <c:pt idx="3476">
                  <c:v>49722</c:v>
                </c:pt>
                <c:pt idx="3477">
                  <c:v>49724</c:v>
                </c:pt>
                <c:pt idx="3478">
                  <c:v>49724</c:v>
                </c:pt>
                <c:pt idx="3479">
                  <c:v>49726</c:v>
                </c:pt>
                <c:pt idx="3480">
                  <c:v>49726</c:v>
                </c:pt>
                <c:pt idx="3481">
                  <c:v>49728</c:v>
                </c:pt>
                <c:pt idx="3482">
                  <c:v>49730</c:v>
                </c:pt>
                <c:pt idx="3483">
                  <c:v>49730</c:v>
                </c:pt>
                <c:pt idx="3484">
                  <c:v>49735</c:v>
                </c:pt>
                <c:pt idx="3485">
                  <c:v>49737</c:v>
                </c:pt>
                <c:pt idx="3486">
                  <c:v>49739</c:v>
                </c:pt>
                <c:pt idx="3487">
                  <c:v>49770</c:v>
                </c:pt>
                <c:pt idx="3488">
                  <c:v>49770</c:v>
                </c:pt>
                <c:pt idx="3489">
                  <c:v>49772</c:v>
                </c:pt>
                <c:pt idx="3490">
                  <c:v>49772</c:v>
                </c:pt>
                <c:pt idx="3491">
                  <c:v>49772</c:v>
                </c:pt>
                <c:pt idx="3492">
                  <c:v>49777</c:v>
                </c:pt>
                <c:pt idx="3493">
                  <c:v>49777</c:v>
                </c:pt>
                <c:pt idx="3494">
                  <c:v>49779</c:v>
                </c:pt>
                <c:pt idx="3495">
                  <c:v>49779</c:v>
                </c:pt>
                <c:pt idx="3496">
                  <c:v>49781</c:v>
                </c:pt>
                <c:pt idx="3497">
                  <c:v>49783</c:v>
                </c:pt>
                <c:pt idx="3498">
                  <c:v>49783</c:v>
                </c:pt>
                <c:pt idx="3499">
                  <c:v>49788</c:v>
                </c:pt>
                <c:pt idx="3500">
                  <c:v>49788</c:v>
                </c:pt>
                <c:pt idx="3501">
                  <c:v>49788</c:v>
                </c:pt>
                <c:pt idx="3502">
                  <c:v>49790</c:v>
                </c:pt>
                <c:pt idx="3503">
                  <c:v>49792</c:v>
                </c:pt>
                <c:pt idx="3504">
                  <c:v>49797</c:v>
                </c:pt>
                <c:pt idx="3505">
                  <c:v>49802</c:v>
                </c:pt>
                <c:pt idx="3506">
                  <c:v>49802</c:v>
                </c:pt>
                <c:pt idx="3507">
                  <c:v>49804</c:v>
                </c:pt>
                <c:pt idx="3508">
                  <c:v>49808</c:v>
                </c:pt>
                <c:pt idx="3509">
                  <c:v>49813</c:v>
                </c:pt>
                <c:pt idx="3510">
                  <c:v>49818</c:v>
                </c:pt>
                <c:pt idx="3511">
                  <c:v>49827</c:v>
                </c:pt>
                <c:pt idx="3512">
                  <c:v>49834</c:v>
                </c:pt>
                <c:pt idx="3513">
                  <c:v>49839</c:v>
                </c:pt>
                <c:pt idx="3514">
                  <c:v>49841</c:v>
                </c:pt>
                <c:pt idx="3515">
                  <c:v>49848</c:v>
                </c:pt>
                <c:pt idx="3516">
                  <c:v>49850</c:v>
                </c:pt>
                <c:pt idx="3517">
                  <c:v>49857</c:v>
                </c:pt>
                <c:pt idx="3518">
                  <c:v>49862</c:v>
                </c:pt>
                <c:pt idx="3519">
                  <c:v>49864</c:v>
                </c:pt>
                <c:pt idx="3520">
                  <c:v>49870</c:v>
                </c:pt>
                <c:pt idx="3521">
                  <c:v>49882</c:v>
                </c:pt>
                <c:pt idx="3522">
                  <c:v>49884</c:v>
                </c:pt>
                <c:pt idx="3523">
                  <c:v>49890</c:v>
                </c:pt>
                <c:pt idx="3524">
                  <c:v>49902</c:v>
                </c:pt>
                <c:pt idx="3525">
                  <c:v>49916</c:v>
                </c:pt>
                <c:pt idx="3526">
                  <c:v>49916</c:v>
                </c:pt>
                <c:pt idx="3527">
                  <c:v>49921</c:v>
                </c:pt>
                <c:pt idx="3528">
                  <c:v>49923</c:v>
                </c:pt>
                <c:pt idx="3529">
                  <c:v>49925</c:v>
                </c:pt>
                <c:pt idx="3530">
                  <c:v>49930</c:v>
                </c:pt>
                <c:pt idx="3531">
                  <c:v>49941</c:v>
                </c:pt>
                <c:pt idx="3532">
                  <c:v>49946</c:v>
                </c:pt>
                <c:pt idx="3533">
                  <c:v>49948</c:v>
                </c:pt>
                <c:pt idx="3534">
                  <c:v>49957</c:v>
                </c:pt>
                <c:pt idx="3535">
                  <c:v>49962</c:v>
                </c:pt>
                <c:pt idx="3536">
                  <c:v>49967</c:v>
                </c:pt>
                <c:pt idx="3537">
                  <c:v>49972</c:v>
                </c:pt>
                <c:pt idx="3538">
                  <c:v>49977</c:v>
                </c:pt>
                <c:pt idx="3539">
                  <c:v>49982</c:v>
                </c:pt>
                <c:pt idx="3540">
                  <c:v>49984</c:v>
                </c:pt>
                <c:pt idx="3541">
                  <c:v>49986</c:v>
                </c:pt>
                <c:pt idx="3542">
                  <c:v>49990</c:v>
                </c:pt>
                <c:pt idx="3543">
                  <c:v>49992</c:v>
                </c:pt>
                <c:pt idx="3544">
                  <c:v>49994</c:v>
                </c:pt>
                <c:pt idx="3545">
                  <c:v>49996</c:v>
                </c:pt>
                <c:pt idx="3546">
                  <c:v>49998</c:v>
                </c:pt>
                <c:pt idx="3547">
                  <c:v>49998</c:v>
                </c:pt>
                <c:pt idx="3548">
                  <c:v>49998</c:v>
                </c:pt>
                <c:pt idx="3549">
                  <c:v>49998</c:v>
                </c:pt>
                <c:pt idx="3550">
                  <c:v>49998</c:v>
                </c:pt>
                <c:pt idx="3551">
                  <c:v>49998</c:v>
                </c:pt>
                <c:pt idx="3552">
                  <c:v>49998</c:v>
                </c:pt>
                <c:pt idx="3553">
                  <c:v>49998</c:v>
                </c:pt>
                <c:pt idx="3554">
                  <c:v>50005</c:v>
                </c:pt>
                <c:pt idx="3555">
                  <c:v>50010</c:v>
                </c:pt>
                <c:pt idx="3556">
                  <c:v>50010</c:v>
                </c:pt>
                <c:pt idx="3557">
                  <c:v>50012</c:v>
                </c:pt>
                <c:pt idx="3558">
                  <c:v>50017</c:v>
                </c:pt>
                <c:pt idx="3559">
                  <c:v>50017</c:v>
                </c:pt>
                <c:pt idx="3560">
                  <c:v>50019</c:v>
                </c:pt>
                <c:pt idx="3561">
                  <c:v>50021</c:v>
                </c:pt>
                <c:pt idx="3562">
                  <c:v>50023</c:v>
                </c:pt>
                <c:pt idx="3563">
                  <c:v>50023</c:v>
                </c:pt>
                <c:pt idx="3564">
                  <c:v>50025</c:v>
                </c:pt>
                <c:pt idx="3565">
                  <c:v>50027</c:v>
                </c:pt>
                <c:pt idx="3566">
                  <c:v>50029</c:v>
                </c:pt>
                <c:pt idx="3567">
                  <c:v>50031</c:v>
                </c:pt>
                <c:pt idx="3568">
                  <c:v>50031</c:v>
                </c:pt>
                <c:pt idx="3569">
                  <c:v>50033</c:v>
                </c:pt>
                <c:pt idx="3570">
                  <c:v>50038</c:v>
                </c:pt>
                <c:pt idx="3571">
                  <c:v>50040</c:v>
                </c:pt>
                <c:pt idx="3572">
                  <c:v>50040</c:v>
                </c:pt>
                <c:pt idx="3573">
                  <c:v>50040</c:v>
                </c:pt>
                <c:pt idx="3574">
                  <c:v>50045</c:v>
                </c:pt>
                <c:pt idx="3575">
                  <c:v>50045</c:v>
                </c:pt>
                <c:pt idx="3576">
                  <c:v>50047</c:v>
                </c:pt>
                <c:pt idx="3577">
                  <c:v>50053</c:v>
                </c:pt>
                <c:pt idx="3578">
                  <c:v>50059</c:v>
                </c:pt>
                <c:pt idx="3579">
                  <c:v>50059</c:v>
                </c:pt>
                <c:pt idx="3580">
                  <c:v>50061</c:v>
                </c:pt>
                <c:pt idx="3581">
                  <c:v>50066</c:v>
                </c:pt>
                <c:pt idx="3582">
                  <c:v>50068</c:v>
                </c:pt>
                <c:pt idx="3583">
                  <c:v>50068</c:v>
                </c:pt>
                <c:pt idx="3584">
                  <c:v>50070</c:v>
                </c:pt>
                <c:pt idx="3585">
                  <c:v>50075</c:v>
                </c:pt>
                <c:pt idx="3586">
                  <c:v>50080</c:v>
                </c:pt>
                <c:pt idx="3587">
                  <c:v>50096</c:v>
                </c:pt>
                <c:pt idx="3588">
                  <c:v>50096</c:v>
                </c:pt>
                <c:pt idx="3589">
                  <c:v>50096</c:v>
                </c:pt>
                <c:pt idx="3590">
                  <c:v>50098</c:v>
                </c:pt>
                <c:pt idx="3591">
                  <c:v>50102</c:v>
                </c:pt>
                <c:pt idx="3592">
                  <c:v>50104</c:v>
                </c:pt>
                <c:pt idx="3593">
                  <c:v>50106</c:v>
                </c:pt>
                <c:pt idx="3594">
                  <c:v>50108</c:v>
                </c:pt>
                <c:pt idx="3595">
                  <c:v>50110</c:v>
                </c:pt>
                <c:pt idx="3596">
                  <c:v>50112</c:v>
                </c:pt>
                <c:pt idx="3597">
                  <c:v>50117</c:v>
                </c:pt>
                <c:pt idx="3598">
                  <c:v>50117</c:v>
                </c:pt>
                <c:pt idx="3599">
                  <c:v>50119</c:v>
                </c:pt>
                <c:pt idx="3600">
                  <c:v>50124</c:v>
                </c:pt>
                <c:pt idx="3601">
                  <c:v>50141</c:v>
                </c:pt>
                <c:pt idx="3602">
                  <c:v>50146</c:v>
                </c:pt>
                <c:pt idx="3603">
                  <c:v>50153</c:v>
                </c:pt>
                <c:pt idx="3604">
                  <c:v>50158</c:v>
                </c:pt>
                <c:pt idx="3605">
                  <c:v>50163</c:v>
                </c:pt>
                <c:pt idx="3606">
                  <c:v>50169</c:v>
                </c:pt>
                <c:pt idx="3607">
                  <c:v>50174</c:v>
                </c:pt>
                <c:pt idx="3608">
                  <c:v>50179</c:v>
                </c:pt>
                <c:pt idx="3609">
                  <c:v>50179</c:v>
                </c:pt>
                <c:pt idx="3610">
                  <c:v>50181</c:v>
                </c:pt>
                <c:pt idx="3611">
                  <c:v>50188</c:v>
                </c:pt>
                <c:pt idx="3612">
                  <c:v>50188</c:v>
                </c:pt>
                <c:pt idx="3613">
                  <c:v>50190</c:v>
                </c:pt>
                <c:pt idx="3614">
                  <c:v>50192</c:v>
                </c:pt>
                <c:pt idx="3615">
                  <c:v>50192</c:v>
                </c:pt>
                <c:pt idx="3616">
                  <c:v>50194</c:v>
                </c:pt>
                <c:pt idx="3617">
                  <c:v>50199</c:v>
                </c:pt>
                <c:pt idx="3618">
                  <c:v>50204</c:v>
                </c:pt>
                <c:pt idx="3619">
                  <c:v>50206</c:v>
                </c:pt>
                <c:pt idx="3620">
                  <c:v>50208</c:v>
                </c:pt>
                <c:pt idx="3621">
                  <c:v>50213</c:v>
                </c:pt>
                <c:pt idx="3622">
                  <c:v>50218</c:v>
                </c:pt>
                <c:pt idx="3623">
                  <c:v>50223</c:v>
                </c:pt>
                <c:pt idx="3624">
                  <c:v>50225</c:v>
                </c:pt>
                <c:pt idx="3625">
                  <c:v>50227</c:v>
                </c:pt>
                <c:pt idx="3626">
                  <c:v>50227</c:v>
                </c:pt>
                <c:pt idx="3627">
                  <c:v>50229</c:v>
                </c:pt>
                <c:pt idx="3628">
                  <c:v>50231</c:v>
                </c:pt>
                <c:pt idx="3629">
                  <c:v>50231</c:v>
                </c:pt>
                <c:pt idx="3630">
                  <c:v>50237</c:v>
                </c:pt>
                <c:pt idx="3631">
                  <c:v>50239</c:v>
                </c:pt>
                <c:pt idx="3632">
                  <c:v>50239</c:v>
                </c:pt>
                <c:pt idx="3633">
                  <c:v>50239</c:v>
                </c:pt>
                <c:pt idx="3634">
                  <c:v>50239</c:v>
                </c:pt>
                <c:pt idx="3635">
                  <c:v>50239</c:v>
                </c:pt>
                <c:pt idx="3636">
                  <c:v>50241</c:v>
                </c:pt>
                <c:pt idx="3637">
                  <c:v>50241</c:v>
                </c:pt>
                <c:pt idx="3638">
                  <c:v>50243</c:v>
                </c:pt>
                <c:pt idx="3639">
                  <c:v>50243</c:v>
                </c:pt>
                <c:pt idx="3640">
                  <c:v>50243</c:v>
                </c:pt>
                <c:pt idx="3641">
                  <c:v>50245</c:v>
                </c:pt>
                <c:pt idx="3642">
                  <c:v>50245</c:v>
                </c:pt>
                <c:pt idx="3643">
                  <c:v>50247</c:v>
                </c:pt>
                <c:pt idx="3644">
                  <c:v>50252</c:v>
                </c:pt>
                <c:pt idx="3645">
                  <c:v>50252</c:v>
                </c:pt>
                <c:pt idx="3646">
                  <c:v>50252</c:v>
                </c:pt>
                <c:pt idx="3647">
                  <c:v>50257</c:v>
                </c:pt>
                <c:pt idx="3648">
                  <c:v>50262</c:v>
                </c:pt>
                <c:pt idx="3649">
                  <c:v>50264</c:v>
                </c:pt>
                <c:pt idx="3650">
                  <c:v>50266</c:v>
                </c:pt>
                <c:pt idx="3651">
                  <c:v>50268</c:v>
                </c:pt>
                <c:pt idx="3652">
                  <c:v>50270</c:v>
                </c:pt>
                <c:pt idx="3653">
                  <c:v>50272</c:v>
                </c:pt>
                <c:pt idx="3654">
                  <c:v>50272</c:v>
                </c:pt>
                <c:pt idx="3655">
                  <c:v>50272</c:v>
                </c:pt>
                <c:pt idx="3656">
                  <c:v>50272</c:v>
                </c:pt>
                <c:pt idx="3657">
                  <c:v>50274</c:v>
                </c:pt>
                <c:pt idx="3658">
                  <c:v>50276</c:v>
                </c:pt>
                <c:pt idx="3659">
                  <c:v>50278</c:v>
                </c:pt>
                <c:pt idx="3660">
                  <c:v>50280</c:v>
                </c:pt>
                <c:pt idx="3661">
                  <c:v>50280</c:v>
                </c:pt>
                <c:pt idx="3662">
                  <c:v>50282</c:v>
                </c:pt>
                <c:pt idx="3663">
                  <c:v>50284</c:v>
                </c:pt>
                <c:pt idx="3664">
                  <c:v>50286</c:v>
                </c:pt>
                <c:pt idx="3665">
                  <c:v>50288</c:v>
                </c:pt>
                <c:pt idx="3666">
                  <c:v>50290</c:v>
                </c:pt>
                <c:pt idx="3667">
                  <c:v>50290</c:v>
                </c:pt>
                <c:pt idx="3668">
                  <c:v>50292</c:v>
                </c:pt>
                <c:pt idx="3669">
                  <c:v>50294</c:v>
                </c:pt>
                <c:pt idx="3670">
                  <c:v>50299</c:v>
                </c:pt>
                <c:pt idx="3671">
                  <c:v>50301</c:v>
                </c:pt>
                <c:pt idx="3672">
                  <c:v>50306</c:v>
                </c:pt>
                <c:pt idx="3673">
                  <c:v>50308</c:v>
                </c:pt>
                <c:pt idx="3674">
                  <c:v>50310</c:v>
                </c:pt>
                <c:pt idx="3675">
                  <c:v>50312</c:v>
                </c:pt>
                <c:pt idx="3676">
                  <c:v>50314</c:v>
                </c:pt>
                <c:pt idx="3677">
                  <c:v>50314</c:v>
                </c:pt>
                <c:pt idx="3678">
                  <c:v>50319</c:v>
                </c:pt>
                <c:pt idx="3679">
                  <c:v>50324</c:v>
                </c:pt>
                <c:pt idx="3680">
                  <c:v>50329</c:v>
                </c:pt>
                <c:pt idx="3681">
                  <c:v>50329</c:v>
                </c:pt>
                <c:pt idx="3682">
                  <c:v>50329</c:v>
                </c:pt>
                <c:pt idx="3683">
                  <c:v>50329</c:v>
                </c:pt>
                <c:pt idx="3684">
                  <c:v>50331</c:v>
                </c:pt>
                <c:pt idx="3685">
                  <c:v>50333</c:v>
                </c:pt>
                <c:pt idx="3686">
                  <c:v>50333</c:v>
                </c:pt>
                <c:pt idx="3687">
                  <c:v>50335</c:v>
                </c:pt>
                <c:pt idx="3688">
                  <c:v>50340</c:v>
                </c:pt>
                <c:pt idx="3689">
                  <c:v>50354</c:v>
                </c:pt>
                <c:pt idx="3690">
                  <c:v>50356</c:v>
                </c:pt>
                <c:pt idx="3691">
                  <c:v>50356</c:v>
                </c:pt>
                <c:pt idx="3692">
                  <c:v>50358</c:v>
                </c:pt>
                <c:pt idx="3693">
                  <c:v>50358</c:v>
                </c:pt>
                <c:pt idx="3694">
                  <c:v>50363</c:v>
                </c:pt>
                <c:pt idx="3695">
                  <c:v>50363</c:v>
                </c:pt>
                <c:pt idx="3696">
                  <c:v>50363</c:v>
                </c:pt>
                <c:pt idx="3697">
                  <c:v>50363</c:v>
                </c:pt>
                <c:pt idx="3698">
                  <c:v>50378</c:v>
                </c:pt>
                <c:pt idx="3699">
                  <c:v>50383</c:v>
                </c:pt>
                <c:pt idx="3700">
                  <c:v>50385</c:v>
                </c:pt>
                <c:pt idx="3701">
                  <c:v>50385</c:v>
                </c:pt>
                <c:pt idx="3702">
                  <c:v>50387</c:v>
                </c:pt>
                <c:pt idx="3703">
                  <c:v>50389</c:v>
                </c:pt>
                <c:pt idx="3704">
                  <c:v>50391</c:v>
                </c:pt>
                <c:pt idx="3705">
                  <c:v>50393</c:v>
                </c:pt>
                <c:pt idx="3706">
                  <c:v>50395</c:v>
                </c:pt>
                <c:pt idx="3707">
                  <c:v>50397</c:v>
                </c:pt>
                <c:pt idx="3708">
                  <c:v>50399</c:v>
                </c:pt>
                <c:pt idx="3709">
                  <c:v>50401</c:v>
                </c:pt>
                <c:pt idx="3710">
                  <c:v>50403</c:v>
                </c:pt>
                <c:pt idx="3711">
                  <c:v>50405</c:v>
                </c:pt>
                <c:pt idx="3712">
                  <c:v>50407</c:v>
                </c:pt>
                <c:pt idx="3713">
                  <c:v>50409</c:v>
                </c:pt>
                <c:pt idx="3714">
                  <c:v>50411</c:v>
                </c:pt>
                <c:pt idx="3715">
                  <c:v>50413</c:v>
                </c:pt>
                <c:pt idx="3716">
                  <c:v>50415</c:v>
                </c:pt>
                <c:pt idx="3717">
                  <c:v>50417</c:v>
                </c:pt>
                <c:pt idx="3718">
                  <c:v>50419</c:v>
                </c:pt>
                <c:pt idx="3719">
                  <c:v>50419</c:v>
                </c:pt>
                <c:pt idx="3720">
                  <c:v>50424</c:v>
                </c:pt>
                <c:pt idx="3721">
                  <c:v>50429</c:v>
                </c:pt>
                <c:pt idx="3722">
                  <c:v>50429</c:v>
                </c:pt>
                <c:pt idx="3723">
                  <c:v>50431</c:v>
                </c:pt>
                <c:pt idx="3724">
                  <c:v>50442</c:v>
                </c:pt>
                <c:pt idx="3725">
                  <c:v>50444</c:v>
                </c:pt>
                <c:pt idx="3726">
                  <c:v>50444</c:v>
                </c:pt>
                <c:pt idx="3727">
                  <c:v>50451</c:v>
                </c:pt>
                <c:pt idx="3728">
                  <c:v>50451</c:v>
                </c:pt>
                <c:pt idx="3729">
                  <c:v>50451</c:v>
                </c:pt>
                <c:pt idx="3730">
                  <c:v>50453</c:v>
                </c:pt>
                <c:pt idx="3731">
                  <c:v>50458</c:v>
                </c:pt>
                <c:pt idx="3732">
                  <c:v>50458</c:v>
                </c:pt>
                <c:pt idx="3733">
                  <c:v>50463</c:v>
                </c:pt>
                <c:pt idx="3734">
                  <c:v>50468</c:v>
                </c:pt>
                <c:pt idx="3735">
                  <c:v>50470</c:v>
                </c:pt>
                <c:pt idx="3736">
                  <c:v>50472</c:v>
                </c:pt>
                <c:pt idx="3737">
                  <c:v>50474</c:v>
                </c:pt>
                <c:pt idx="3738">
                  <c:v>50479</c:v>
                </c:pt>
                <c:pt idx="3739">
                  <c:v>50484</c:v>
                </c:pt>
                <c:pt idx="3740">
                  <c:v>50486</c:v>
                </c:pt>
                <c:pt idx="3741">
                  <c:v>50488</c:v>
                </c:pt>
                <c:pt idx="3742">
                  <c:v>50490</c:v>
                </c:pt>
                <c:pt idx="3743">
                  <c:v>50490</c:v>
                </c:pt>
                <c:pt idx="3744">
                  <c:v>50495</c:v>
                </c:pt>
                <c:pt idx="3745">
                  <c:v>50500</c:v>
                </c:pt>
                <c:pt idx="3746">
                  <c:v>50505</c:v>
                </c:pt>
                <c:pt idx="3747">
                  <c:v>50507</c:v>
                </c:pt>
                <c:pt idx="3748">
                  <c:v>50507</c:v>
                </c:pt>
                <c:pt idx="3749">
                  <c:v>50513</c:v>
                </c:pt>
                <c:pt idx="3750">
                  <c:v>50519</c:v>
                </c:pt>
                <c:pt idx="3751">
                  <c:v>50519</c:v>
                </c:pt>
                <c:pt idx="3752">
                  <c:v>50521</c:v>
                </c:pt>
                <c:pt idx="3753">
                  <c:v>50526</c:v>
                </c:pt>
                <c:pt idx="3754">
                  <c:v>50528</c:v>
                </c:pt>
                <c:pt idx="3755">
                  <c:v>50528</c:v>
                </c:pt>
                <c:pt idx="3756">
                  <c:v>50530</c:v>
                </c:pt>
                <c:pt idx="3757">
                  <c:v>50536</c:v>
                </c:pt>
                <c:pt idx="3758">
                  <c:v>50538</c:v>
                </c:pt>
                <c:pt idx="3759">
                  <c:v>50538</c:v>
                </c:pt>
                <c:pt idx="3760">
                  <c:v>50543</c:v>
                </c:pt>
                <c:pt idx="3761">
                  <c:v>50545</c:v>
                </c:pt>
                <c:pt idx="3762">
                  <c:v>50547</c:v>
                </c:pt>
                <c:pt idx="3763">
                  <c:v>50547</c:v>
                </c:pt>
                <c:pt idx="3764">
                  <c:v>50549</c:v>
                </c:pt>
                <c:pt idx="3765">
                  <c:v>50554</c:v>
                </c:pt>
                <c:pt idx="3766">
                  <c:v>50556</c:v>
                </c:pt>
                <c:pt idx="3767">
                  <c:v>50558</c:v>
                </c:pt>
                <c:pt idx="3768">
                  <c:v>50560</c:v>
                </c:pt>
                <c:pt idx="3769">
                  <c:v>50560</c:v>
                </c:pt>
                <c:pt idx="3770">
                  <c:v>50562</c:v>
                </c:pt>
                <c:pt idx="3771">
                  <c:v>50564</c:v>
                </c:pt>
                <c:pt idx="3772">
                  <c:v>50564</c:v>
                </c:pt>
                <c:pt idx="3773">
                  <c:v>50564</c:v>
                </c:pt>
                <c:pt idx="3774">
                  <c:v>50569</c:v>
                </c:pt>
                <c:pt idx="3775">
                  <c:v>50571</c:v>
                </c:pt>
                <c:pt idx="3776">
                  <c:v>50576</c:v>
                </c:pt>
                <c:pt idx="3777">
                  <c:v>50576</c:v>
                </c:pt>
                <c:pt idx="3778">
                  <c:v>50578</c:v>
                </c:pt>
                <c:pt idx="3779">
                  <c:v>50580</c:v>
                </c:pt>
                <c:pt idx="3780">
                  <c:v>50582</c:v>
                </c:pt>
                <c:pt idx="3781">
                  <c:v>50584</c:v>
                </c:pt>
                <c:pt idx="3782">
                  <c:v>50590</c:v>
                </c:pt>
                <c:pt idx="3783">
                  <c:v>50592</c:v>
                </c:pt>
                <c:pt idx="3784">
                  <c:v>50597</c:v>
                </c:pt>
                <c:pt idx="3785">
                  <c:v>50602</c:v>
                </c:pt>
                <c:pt idx="3786">
                  <c:v>50604</c:v>
                </c:pt>
                <c:pt idx="3787">
                  <c:v>50609</c:v>
                </c:pt>
                <c:pt idx="3788">
                  <c:v>50611</c:v>
                </c:pt>
                <c:pt idx="3789">
                  <c:v>50611</c:v>
                </c:pt>
                <c:pt idx="3790">
                  <c:v>50611</c:v>
                </c:pt>
                <c:pt idx="3791">
                  <c:v>50613</c:v>
                </c:pt>
                <c:pt idx="3792">
                  <c:v>50615</c:v>
                </c:pt>
                <c:pt idx="3793">
                  <c:v>50615</c:v>
                </c:pt>
                <c:pt idx="3794">
                  <c:v>50622</c:v>
                </c:pt>
                <c:pt idx="3795">
                  <c:v>50627</c:v>
                </c:pt>
                <c:pt idx="3796">
                  <c:v>50632</c:v>
                </c:pt>
                <c:pt idx="3797">
                  <c:v>50632</c:v>
                </c:pt>
                <c:pt idx="3798">
                  <c:v>50634</c:v>
                </c:pt>
                <c:pt idx="3799">
                  <c:v>50634</c:v>
                </c:pt>
                <c:pt idx="3800">
                  <c:v>50636</c:v>
                </c:pt>
                <c:pt idx="3801">
                  <c:v>50636</c:v>
                </c:pt>
                <c:pt idx="3802">
                  <c:v>50636</c:v>
                </c:pt>
                <c:pt idx="3803">
                  <c:v>50636</c:v>
                </c:pt>
                <c:pt idx="3804">
                  <c:v>50636</c:v>
                </c:pt>
                <c:pt idx="3805">
                  <c:v>50636</c:v>
                </c:pt>
                <c:pt idx="3806">
                  <c:v>50636</c:v>
                </c:pt>
                <c:pt idx="3807">
                  <c:v>50638</c:v>
                </c:pt>
                <c:pt idx="3808">
                  <c:v>50640</c:v>
                </c:pt>
                <c:pt idx="3809">
                  <c:v>50642</c:v>
                </c:pt>
                <c:pt idx="3810">
                  <c:v>50644</c:v>
                </c:pt>
                <c:pt idx="3811">
                  <c:v>50644</c:v>
                </c:pt>
                <c:pt idx="3812">
                  <c:v>50644</c:v>
                </c:pt>
                <c:pt idx="3813">
                  <c:v>50646</c:v>
                </c:pt>
                <c:pt idx="3814">
                  <c:v>50651</c:v>
                </c:pt>
                <c:pt idx="3815">
                  <c:v>50651</c:v>
                </c:pt>
                <c:pt idx="3816">
                  <c:v>50651</c:v>
                </c:pt>
                <c:pt idx="3817">
                  <c:v>50651</c:v>
                </c:pt>
                <c:pt idx="3818">
                  <c:v>50651</c:v>
                </c:pt>
                <c:pt idx="3819">
                  <c:v>50651</c:v>
                </c:pt>
                <c:pt idx="3820">
                  <c:v>50651</c:v>
                </c:pt>
                <c:pt idx="3821">
                  <c:v>50656</c:v>
                </c:pt>
                <c:pt idx="3822">
                  <c:v>50658</c:v>
                </c:pt>
                <c:pt idx="3823">
                  <c:v>50660</c:v>
                </c:pt>
                <c:pt idx="3824">
                  <c:v>50660</c:v>
                </c:pt>
                <c:pt idx="3825">
                  <c:v>50660</c:v>
                </c:pt>
                <c:pt idx="3826">
                  <c:v>50660</c:v>
                </c:pt>
                <c:pt idx="3827">
                  <c:v>50662</c:v>
                </c:pt>
                <c:pt idx="3828">
                  <c:v>50664</c:v>
                </c:pt>
                <c:pt idx="3829">
                  <c:v>50664</c:v>
                </c:pt>
                <c:pt idx="3830">
                  <c:v>50664</c:v>
                </c:pt>
                <c:pt idx="3831">
                  <c:v>50670</c:v>
                </c:pt>
                <c:pt idx="3832">
                  <c:v>50672</c:v>
                </c:pt>
                <c:pt idx="3833">
                  <c:v>50672</c:v>
                </c:pt>
                <c:pt idx="3834">
                  <c:v>50672</c:v>
                </c:pt>
                <c:pt idx="3835">
                  <c:v>50703</c:v>
                </c:pt>
                <c:pt idx="3836">
                  <c:v>50719</c:v>
                </c:pt>
                <c:pt idx="3837">
                  <c:v>50719</c:v>
                </c:pt>
                <c:pt idx="3838">
                  <c:v>50733</c:v>
                </c:pt>
                <c:pt idx="3839">
                  <c:v>50733</c:v>
                </c:pt>
                <c:pt idx="3840">
                  <c:v>50735</c:v>
                </c:pt>
                <c:pt idx="3841">
                  <c:v>50735</c:v>
                </c:pt>
                <c:pt idx="3842">
                  <c:v>50737</c:v>
                </c:pt>
                <c:pt idx="3843">
                  <c:v>50737</c:v>
                </c:pt>
                <c:pt idx="3844">
                  <c:v>50739</c:v>
                </c:pt>
                <c:pt idx="3845">
                  <c:v>50739</c:v>
                </c:pt>
                <c:pt idx="3846">
                  <c:v>50741</c:v>
                </c:pt>
                <c:pt idx="3847">
                  <c:v>50741</c:v>
                </c:pt>
                <c:pt idx="3848">
                  <c:v>50750</c:v>
                </c:pt>
                <c:pt idx="3849">
                  <c:v>50750</c:v>
                </c:pt>
                <c:pt idx="3850">
                  <c:v>50752</c:v>
                </c:pt>
                <c:pt idx="3851">
                  <c:v>50752</c:v>
                </c:pt>
                <c:pt idx="3852">
                  <c:v>50754</c:v>
                </c:pt>
                <c:pt idx="3853">
                  <c:v>50754</c:v>
                </c:pt>
                <c:pt idx="3854">
                  <c:v>50756</c:v>
                </c:pt>
                <c:pt idx="3855">
                  <c:v>50756</c:v>
                </c:pt>
                <c:pt idx="3856">
                  <c:v>50777</c:v>
                </c:pt>
                <c:pt idx="3857">
                  <c:v>50807</c:v>
                </c:pt>
                <c:pt idx="3858">
                  <c:v>50855</c:v>
                </c:pt>
                <c:pt idx="3859">
                  <c:v>50863</c:v>
                </c:pt>
                <c:pt idx="3860">
                  <c:v>50920</c:v>
                </c:pt>
                <c:pt idx="3861">
                  <c:v>50920</c:v>
                </c:pt>
                <c:pt idx="3862">
                  <c:v>50920</c:v>
                </c:pt>
                <c:pt idx="3863">
                  <c:v>50920</c:v>
                </c:pt>
                <c:pt idx="3864">
                  <c:v>50925</c:v>
                </c:pt>
                <c:pt idx="3865">
                  <c:v>50930</c:v>
                </c:pt>
                <c:pt idx="3866">
                  <c:v>50930</c:v>
                </c:pt>
                <c:pt idx="3867">
                  <c:v>50935</c:v>
                </c:pt>
                <c:pt idx="3868">
                  <c:v>50968</c:v>
                </c:pt>
                <c:pt idx="3869">
                  <c:v>50989</c:v>
                </c:pt>
                <c:pt idx="3870">
                  <c:v>51019</c:v>
                </c:pt>
                <c:pt idx="3871">
                  <c:v>51040</c:v>
                </c:pt>
                <c:pt idx="3872">
                  <c:v>51065</c:v>
                </c:pt>
                <c:pt idx="3873">
                  <c:v>51069</c:v>
                </c:pt>
                <c:pt idx="3874">
                  <c:v>51071</c:v>
                </c:pt>
                <c:pt idx="3875">
                  <c:v>51073</c:v>
                </c:pt>
                <c:pt idx="3876">
                  <c:v>51075</c:v>
                </c:pt>
                <c:pt idx="3877">
                  <c:v>51075</c:v>
                </c:pt>
                <c:pt idx="3878">
                  <c:v>51077</c:v>
                </c:pt>
                <c:pt idx="3879">
                  <c:v>51077</c:v>
                </c:pt>
                <c:pt idx="3880">
                  <c:v>51079</c:v>
                </c:pt>
                <c:pt idx="3881">
                  <c:v>51079</c:v>
                </c:pt>
                <c:pt idx="3882">
                  <c:v>51100</c:v>
                </c:pt>
                <c:pt idx="3883">
                  <c:v>51130</c:v>
                </c:pt>
                <c:pt idx="3884">
                  <c:v>51151</c:v>
                </c:pt>
                <c:pt idx="3885">
                  <c:v>51181</c:v>
                </c:pt>
                <c:pt idx="3886">
                  <c:v>51202</c:v>
                </c:pt>
                <c:pt idx="3887">
                  <c:v>51232</c:v>
                </c:pt>
                <c:pt idx="3888">
                  <c:v>51234</c:v>
                </c:pt>
                <c:pt idx="3889">
                  <c:v>51234</c:v>
                </c:pt>
                <c:pt idx="3890">
                  <c:v>51236</c:v>
                </c:pt>
                <c:pt idx="3891">
                  <c:v>51236</c:v>
                </c:pt>
                <c:pt idx="3892">
                  <c:v>51238</c:v>
                </c:pt>
                <c:pt idx="3893">
                  <c:v>51238</c:v>
                </c:pt>
                <c:pt idx="3894">
                  <c:v>51243</c:v>
                </c:pt>
                <c:pt idx="3895">
                  <c:v>51243</c:v>
                </c:pt>
                <c:pt idx="3896">
                  <c:v>51245</c:v>
                </c:pt>
                <c:pt idx="3897">
                  <c:v>51247</c:v>
                </c:pt>
                <c:pt idx="3898">
                  <c:v>51253</c:v>
                </c:pt>
                <c:pt idx="3899">
                  <c:v>51255</c:v>
                </c:pt>
                <c:pt idx="3900">
                  <c:v>51257</c:v>
                </c:pt>
                <c:pt idx="3901">
                  <c:v>51257</c:v>
                </c:pt>
                <c:pt idx="3902">
                  <c:v>51259</c:v>
                </c:pt>
                <c:pt idx="3903">
                  <c:v>51273</c:v>
                </c:pt>
                <c:pt idx="3904">
                  <c:v>51273</c:v>
                </c:pt>
                <c:pt idx="3905">
                  <c:v>51273</c:v>
                </c:pt>
                <c:pt idx="3906">
                  <c:v>51275</c:v>
                </c:pt>
                <c:pt idx="3907">
                  <c:v>51277</c:v>
                </c:pt>
                <c:pt idx="3908">
                  <c:v>51279</c:v>
                </c:pt>
                <c:pt idx="3909">
                  <c:v>51279</c:v>
                </c:pt>
                <c:pt idx="3910">
                  <c:v>51281</c:v>
                </c:pt>
                <c:pt idx="3911">
                  <c:v>51281</c:v>
                </c:pt>
                <c:pt idx="3912">
                  <c:v>51283</c:v>
                </c:pt>
                <c:pt idx="3913">
                  <c:v>51285</c:v>
                </c:pt>
                <c:pt idx="3914">
                  <c:v>51287</c:v>
                </c:pt>
                <c:pt idx="3915">
                  <c:v>51292</c:v>
                </c:pt>
                <c:pt idx="3916">
                  <c:v>51297</c:v>
                </c:pt>
                <c:pt idx="3917">
                  <c:v>51302</c:v>
                </c:pt>
                <c:pt idx="3918">
                  <c:v>51307</c:v>
                </c:pt>
                <c:pt idx="3919">
                  <c:v>51309</c:v>
                </c:pt>
                <c:pt idx="3920">
                  <c:v>51311</c:v>
                </c:pt>
                <c:pt idx="3921">
                  <c:v>51311</c:v>
                </c:pt>
                <c:pt idx="3922">
                  <c:v>51311</c:v>
                </c:pt>
                <c:pt idx="3923">
                  <c:v>51311</c:v>
                </c:pt>
                <c:pt idx="3924">
                  <c:v>51311</c:v>
                </c:pt>
                <c:pt idx="3925">
                  <c:v>51313</c:v>
                </c:pt>
                <c:pt idx="3926">
                  <c:v>51315</c:v>
                </c:pt>
                <c:pt idx="3927">
                  <c:v>51317</c:v>
                </c:pt>
                <c:pt idx="3928">
                  <c:v>51319</c:v>
                </c:pt>
                <c:pt idx="3929">
                  <c:v>51321</c:v>
                </c:pt>
                <c:pt idx="3930">
                  <c:v>51321</c:v>
                </c:pt>
                <c:pt idx="3931">
                  <c:v>51323</c:v>
                </c:pt>
                <c:pt idx="3932">
                  <c:v>51328</c:v>
                </c:pt>
                <c:pt idx="3933">
                  <c:v>51328</c:v>
                </c:pt>
                <c:pt idx="3934">
                  <c:v>51330</c:v>
                </c:pt>
                <c:pt idx="3935">
                  <c:v>51330</c:v>
                </c:pt>
                <c:pt idx="3936">
                  <c:v>51332</c:v>
                </c:pt>
                <c:pt idx="3937">
                  <c:v>51332</c:v>
                </c:pt>
                <c:pt idx="3938">
                  <c:v>51332</c:v>
                </c:pt>
                <c:pt idx="3939">
                  <c:v>51332</c:v>
                </c:pt>
                <c:pt idx="3940">
                  <c:v>51334</c:v>
                </c:pt>
                <c:pt idx="3941">
                  <c:v>51336</c:v>
                </c:pt>
                <c:pt idx="3942">
                  <c:v>51336</c:v>
                </c:pt>
                <c:pt idx="3943">
                  <c:v>51336</c:v>
                </c:pt>
                <c:pt idx="3944">
                  <c:v>51338</c:v>
                </c:pt>
                <c:pt idx="3945">
                  <c:v>51340</c:v>
                </c:pt>
                <c:pt idx="3946">
                  <c:v>51361</c:v>
                </c:pt>
                <c:pt idx="3947">
                  <c:v>51363</c:v>
                </c:pt>
                <c:pt idx="3948">
                  <c:v>51365</c:v>
                </c:pt>
                <c:pt idx="3949">
                  <c:v>51367</c:v>
                </c:pt>
                <c:pt idx="3950">
                  <c:v>51367</c:v>
                </c:pt>
                <c:pt idx="3951">
                  <c:v>51369</c:v>
                </c:pt>
                <c:pt idx="3952">
                  <c:v>51371</c:v>
                </c:pt>
                <c:pt idx="3953">
                  <c:v>51371</c:v>
                </c:pt>
                <c:pt idx="3954">
                  <c:v>51373</c:v>
                </c:pt>
                <c:pt idx="3955">
                  <c:v>51403</c:v>
                </c:pt>
                <c:pt idx="3956">
                  <c:v>51447</c:v>
                </c:pt>
                <c:pt idx="3957">
                  <c:v>51483</c:v>
                </c:pt>
                <c:pt idx="3958">
                  <c:v>51513</c:v>
                </c:pt>
                <c:pt idx="3959">
                  <c:v>51557</c:v>
                </c:pt>
                <c:pt idx="3960">
                  <c:v>51562</c:v>
                </c:pt>
                <c:pt idx="3961">
                  <c:v>51564</c:v>
                </c:pt>
                <c:pt idx="3962">
                  <c:v>51566</c:v>
                </c:pt>
                <c:pt idx="3963">
                  <c:v>51568</c:v>
                </c:pt>
                <c:pt idx="3964">
                  <c:v>51570</c:v>
                </c:pt>
                <c:pt idx="3965">
                  <c:v>51576</c:v>
                </c:pt>
                <c:pt idx="3966">
                  <c:v>51576</c:v>
                </c:pt>
                <c:pt idx="3967">
                  <c:v>51576</c:v>
                </c:pt>
                <c:pt idx="3968">
                  <c:v>51576</c:v>
                </c:pt>
                <c:pt idx="3969">
                  <c:v>51578</c:v>
                </c:pt>
                <c:pt idx="3970">
                  <c:v>51580</c:v>
                </c:pt>
                <c:pt idx="3971">
                  <c:v>51582</c:v>
                </c:pt>
                <c:pt idx="3972">
                  <c:v>51584</c:v>
                </c:pt>
                <c:pt idx="3973">
                  <c:v>51586</c:v>
                </c:pt>
                <c:pt idx="3974">
                  <c:v>51586</c:v>
                </c:pt>
                <c:pt idx="3975">
                  <c:v>51600</c:v>
                </c:pt>
                <c:pt idx="3976">
                  <c:v>51602</c:v>
                </c:pt>
                <c:pt idx="3977">
                  <c:v>51602</c:v>
                </c:pt>
                <c:pt idx="3978">
                  <c:v>51602</c:v>
                </c:pt>
                <c:pt idx="3979">
                  <c:v>51607</c:v>
                </c:pt>
                <c:pt idx="3980">
                  <c:v>51612</c:v>
                </c:pt>
                <c:pt idx="3981">
                  <c:v>51617</c:v>
                </c:pt>
                <c:pt idx="3982">
                  <c:v>51622</c:v>
                </c:pt>
                <c:pt idx="3983">
                  <c:v>51624</c:v>
                </c:pt>
                <c:pt idx="3984">
                  <c:v>51630</c:v>
                </c:pt>
                <c:pt idx="3985">
                  <c:v>51632</c:v>
                </c:pt>
                <c:pt idx="3986">
                  <c:v>51632</c:v>
                </c:pt>
                <c:pt idx="3987">
                  <c:v>51634</c:v>
                </c:pt>
                <c:pt idx="3988">
                  <c:v>51636</c:v>
                </c:pt>
                <c:pt idx="3989">
                  <c:v>51636</c:v>
                </c:pt>
                <c:pt idx="3990">
                  <c:v>51636</c:v>
                </c:pt>
                <c:pt idx="3991">
                  <c:v>51638</c:v>
                </c:pt>
                <c:pt idx="3992">
                  <c:v>51638</c:v>
                </c:pt>
                <c:pt idx="3993">
                  <c:v>51640</c:v>
                </c:pt>
                <c:pt idx="3994">
                  <c:v>51642</c:v>
                </c:pt>
                <c:pt idx="3995">
                  <c:v>51644</c:v>
                </c:pt>
                <c:pt idx="3996">
                  <c:v>51646</c:v>
                </c:pt>
                <c:pt idx="3997">
                  <c:v>51646</c:v>
                </c:pt>
                <c:pt idx="3998">
                  <c:v>51651</c:v>
                </c:pt>
                <c:pt idx="3999">
                  <c:v>51653</c:v>
                </c:pt>
                <c:pt idx="4000">
                  <c:v>51655</c:v>
                </c:pt>
                <c:pt idx="4001">
                  <c:v>51657</c:v>
                </c:pt>
                <c:pt idx="4002">
                  <c:v>51659</c:v>
                </c:pt>
                <c:pt idx="4003">
                  <c:v>51664</c:v>
                </c:pt>
                <c:pt idx="4004">
                  <c:v>51669</c:v>
                </c:pt>
                <c:pt idx="4005">
                  <c:v>51674</c:v>
                </c:pt>
                <c:pt idx="4006">
                  <c:v>51679</c:v>
                </c:pt>
                <c:pt idx="4007">
                  <c:v>51681</c:v>
                </c:pt>
                <c:pt idx="4008">
                  <c:v>51681</c:v>
                </c:pt>
                <c:pt idx="4009">
                  <c:v>51681</c:v>
                </c:pt>
                <c:pt idx="4010">
                  <c:v>51683</c:v>
                </c:pt>
                <c:pt idx="4011">
                  <c:v>51683</c:v>
                </c:pt>
                <c:pt idx="4012">
                  <c:v>51685</c:v>
                </c:pt>
                <c:pt idx="4013">
                  <c:v>51687</c:v>
                </c:pt>
                <c:pt idx="4014">
                  <c:v>51687</c:v>
                </c:pt>
                <c:pt idx="4015">
                  <c:v>51687</c:v>
                </c:pt>
                <c:pt idx="4016">
                  <c:v>51689</c:v>
                </c:pt>
                <c:pt idx="4017">
                  <c:v>51691</c:v>
                </c:pt>
                <c:pt idx="4018">
                  <c:v>51693</c:v>
                </c:pt>
                <c:pt idx="4019">
                  <c:v>51695</c:v>
                </c:pt>
                <c:pt idx="4020">
                  <c:v>51695</c:v>
                </c:pt>
                <c:pt idx="4021">
                  <c:v>51700</c:v>
                </c:pt>
                <c:pt idx="4022">
                  <c:v>51702</c:v>
                </c:pt>
                <c:pt idx="4023">
                  <c:v>51707</c:v>
                </c:pt>
                <c:pt idx="4024">
                  <c:v>51707</c:v>
                </c:pt>
                <c:pt idx="4025">
                  <c:v>51709</c:v>
                </c:pt>
                <c:pt idx="4026">
                  <c:v>51711</c:v>
                </c:pt>
                <c:pt idx="4027">
                  <c:v>51713</c:v>
                </c:pt>
                <c:pt idx="4028">
                  <c:v>51713</c:v>
                </c:pt>
                <c:pt idx="4029">
                  <c:v>51713</c:v>
                </c:pt>
                <c:pt idx="4030">
                  <c:v>51715</c:v>
                </c:pt>
                <c:pt idx="4031">
                  <c:v>51717</c:v>
                </c:pt>
                <c:pt idx="4032">
                  <c:v>51719</c:v>
                </c:pt>
                <c:pt idx="4033">
                  <c:v>51719</c:v>
                </c:pt>
                <c:pt idx="4034">
                  <c:v>51719</c:v>
                </c:pt>
                <c:pt idx="4035">
                  <c:v>51721</c:v>
                </c:pt>
                <c:pt idx="4036">
                  <c:v>51723</c:v>
                </c:pt>
                <c:pt idx="4037">
                  <c:v>51725</c:v>
                </c:pt>
                <c:pt idx="4038">
                  <c:v>51732</c:v>
                </c:pt>
                <c:pt idx="4039">
                  <c:v>51734</c:v>
                </c:pt>
                <c:pt idx="4040">
                  <c:v>51739</c:v>
                </c:pt>
                <c:pt idx="4041">
                  <c:v>51741</c:v>
                </c:pt>
                <c:pt idx="4042">
                  <c:v>51743</c:v>
                </c:pt>
                <c:pt idx="4043">
                  <c:v>51748</c:v>
                </c:pt>
                <c:pt idx="4044">
                  <c:v>51787</c:v>
                </c:pt>
                <c:pt idx="4045">
                  <c:v>51787</c:v>
                </c:pt>
                <c:pt idx="4046">
                  <c:v>51787</c:v>
                </c:pt>
                <c:pt idx="4047">
                  <c:v>51787</c:v>
                </c:pt>
                <c:pt idx="4048">
                  <c:v>51789</c:v>
                </c:pt>
                <c:pt idx="4049">
                  <c:v>51791</c:v>
                </c:pt>
                <c:pt idx="4050">
                  <c:v>51791</c:v>
                </c:pt>
                <c:pt idx="4051">
                  <c:v>51796</c:v>
                </c:pt>
                <c:pt idx="4052">
                  <c:v>51801</c:v>
                </c:pt>
                <c:pt idx="4053">
                  <c:v>51803</c:v>
                </c:pt>
                <c:pt idx="4054">
                  <c:v>51805</c:v>
                </c:pt>
                <c:pt idx="4055">
                  <c:v>51807</c:v>
                </c:pt>
                <c:pt idx="4056">
                  <c:v>51807</c:v>
                </c:pt>
                <c:pt idx="4057">
                  <c:v>51809</c:v>
                </c:pt>
                <c:pt idx="4058">
                  <c:v>51809</c:v>
                </c:pt>
                <c:pt idx="4059">
                  <c:v>51814</c:v>
                </c:pt>
                <c:pt idx="4060">
                  <c:v>51816</c:v>
                </c:pt>
                <c:pt idx="4061">
                  <c:v>51818</c:v>
                </c:pt>
                <c:pt idx="4062">
                  <c:v>51818</c:v>
                </c:pt>
                <c:pt idx="4063">
                  <c:v>51818</c:v>
                </c:pt>
                <c:pt idx="4064">
                  <c:v>51820</c:v>
                </c:pt>
                <c:pt idx="4065">
                  <c:v>51826</c:v>
                </c:pt>
                <c:pt idx="4066">
                  <c:v>51826</c:v>
                </c:pt>
                <c:pt idx="4067">
                  <c:v>51828</c:v>
                </c:pt>
                <c:pt idx="4068">
                  <c:v>51830</c:v>
                </c:pt>
                <c:pt idx="4069">
                  <c:v>51832</c:v>
                </c:pt>
                <c:pt idx="4070">
                  <c:v>51834</c:v>
                </c:pt>
                <c:pt idx="4071">
                  <c:v>51834</c:v>
                </c:pt>
                <c:pt idx="4072">
                  <c:v>51834</c:v>
                </c:pt>
                <c:pt idx="4073">
                  <c:v>51836</c:v>
                </c:pt>
                <c:pt idx="4074">
                  <c:v>51841</c:v>
                </c:pt>
                <c:pt idx="4075">
                  <c:v>51841</c:v>
                </c:pt>
                <c:pt idx="4076">
                  <c:v>51843</c:v>
                </c:pt>
                <c:pt idx="4077">
                  <c:v>51845</c:v>
                </c:pt>
                <c:pt idx="4078">
                  <c:v>51845</c:v>
                </c:pt>
                <c:pt idx="4079">
                  <c:v>51847</c:v>
                </c:pt>
                <c:pt idx="4080">
                  <c:v>51847</c:v>
                </c:pt>
                <c:pt idx="4081">
                  <c:v>51849</c:v>
                </c:pt>
                <c:pt idx="4082">
                  <c:v>51854</c:v>
                </c:pt>
                <c:pt idx="4083">
                  <c:v>51854</c:v>
                </c:pt>
                <c:pt idx="4084">
                  <c:v>51856</c:v>
                </c:pt>
                <c:pt idx="4085">
                  <c:v>51856</c:v>
                </c:pt>
                <c:pt idx="4086">
                  <c:v>51858</c:v>
                </c:pt>
                <c:pt idx="4087">
                  <c:v>51863</c:v>
                </c:pt>
                <c:pt idx="4088">
                  <c:v>51865</c:v>
                </c:pt>
                <c:pt idx="4089">
                  <c:v>51872</c:v>
                </c:pt>
                <c:pt idx="4090">
                  <c:v>51872</c:v>
                </c:pt>
                <c:pt idx="4091">
                  <c:v>51872</c:v>
                </c:pt>
                <c:pt idx="4092">
                  <c:v>51874</c:v>
                </c:pt>
                <c:pt idx="4093">
                  <c:v>51881</c:v>
                </c:pt>
                <c:pt idx="4094">
                  <c:v>51888</c:v>
                </c:pt>
                <c:pt idx="4095">
                  <c:v>51890</c:v>
                </c:pt>
                <c:pt idx="4096">
                  <c:v>51892</c:v>
                </c:pt>
                <c:pt idx="4097">
                  <c:v>51892</c:v>
                </c:pt>
                <c:pt idx="4098">
                  <c:v>51892</c:v>
                </c:pt>
                <c:pt idx="4099">
                  <c:v>51894</c:v>
                </c:pt>
                <c:pt idx="4100">
                  <c:v>51899</c:v>
                </c:pt>
                <c:pt idx="4101">
                  <c:v>51901</c:v>
                </c:pt>
                <c:pt idx="4102">
                  <c:v>51903</c:v>
                </c:pt>
                <c:pt idx="4103">
                  <c:v>51930</c:v>
                </c:pt>
                <c:pt idx="4104">
                  <c:v>51930</c:v>
                </c:pt>
                <c:pt idx="4105">
                  <c:v>51930</c:v>
                </c:pt>
                <c:pt idx="4106">
                  <c:v>51941</c:v>
                </c:pt>
                <c:pt idx="4107">
                  <c:v>51941</c:v>
                </c:pt>
                <c:pt idx="4108">
                  <c:v>51941</c:v>
                </c:pt>
                <c:pt idx="4109">
                  <c:v>51943</c:v>
                </c:pt>
                <c:pt idx="4110">
                  <c:v>51945</c:v>
                </c:pt>
                <c:pt idx="4111">
                  <c:v>51957</c:v>
                </c:pt>
                <c:pt idx="4112">
                  <c:v>51968</c:v>
                </c:pt>
                <c:pt idx="4113">
                  <c:v>51968</c:v>
                </c:pt>
                <c:pt idx="4114">
                  <c:v>51970</c:v>
                </c:pt>
                <c:pt idx="4115">
                  <c:v>51976</c:v>
                </c:pt>
                <c:pt idx="4116">
                  <c:v>51993</c:v>
                </c:pt>
                <c:pt idx="4117">
                  <c:v>51995</c:v>
                </c:pt>
                <c:pt idx="4118">
                  <c:v>51995</c:v>
                </c:pt>
                <c:pt idx="4119">
                  <c:v>51995</c:v>
                </c:pt>
                <c:pt idx="4120">
                  <c:v>51997</c:v>
                </c:pt>
                <c:pt idx="4121">
                  <c:v>51999</c:v>
                </c:pt>
                <c:pt idx="4122">
                  <c:v>51999</c:v>
                </c:pt>
                <c:pt idx="4123">
                  <c:v>51999</c:v>
                </c:pt>
                <c:pt idx="4124">
                  <c:v>52004</c:v>
                </c:pt>
                <c:pt idx="4125">
                  <c:v>52006</c:v>
                </c:pt>
                <c:pt idx="4126">
                  <c:v>52008</c:v>
                </c:pt>
                <c:pt idx="4127">
                  <c:v>52010</c:v>
                </c:pt>
                <c:pt idx="4128">
                  <c:v>52010</c:v>
                </c:pt>
                <c:pt idx="4129">
                  <c:v>52015</c:v>
                </c:pt>
                <c:pt idx="4130">
                  <c:v>52015</c:v>
                </c:pt>
                <c:pt idx="4131">
                  <c:v>52017</c:v>
                </c:pt>
                <c:pt idx="4132">
                  <c:v>52017</c:v>
                </c:pt>
                <c:pt idx="4133">
                  <c:v>52017</c:v>
                </c:pt>
                <c:pt idx="4134">
                  <c:v>52017</c:v>
                </c:pt>
                <c:pt idx="4135">
                  <c:v>52019</c:v>
                </c:pt>
                <c:pt idx="4136">
                  <c:v>52021</c:v>
                </c:pt>
                <c:pt idx="4137">
                  <c:v>52023</c:v>
                </c:pt>
                <c:pt idx="4138">
                  <c:v>52023</c:v>
                </c:pt>
                <c:pt idx="4139">
                  <c:v>52025</c:v>
                </c:pt>
                <c:pt idx="4140">
                  <c:v>52027</c:v>
                </c:pt>
                <c:pt idx="4141">
                  <c:v>52034</c:v>
                </c:pt>
                <c:pt idx="4142">
                  <c:v>52034</c:v>
                </c:pt>
                <c:pt idx="4143">
                  <c:v>52046</c:v>
                </c:pt>
                <c:pt idx="4144">
                  <c:v>52048</c:v>
                </c:pt>
                <c:pt idx="4145">
                  <c:v>52053</c:v>
                </c:pt>
                <c:pt idx="4146">
                  <c:v>52055</c:v>
                </c:pt>
                <c:pt idx="4147">
                  <c:v>52057</c:v>
                </c:pt>
                <c:pt idx="4148">
                  <c:v>52057</c:v>
                </c:pt>
                <c:pt idx="4149">
                  <c:v>52057</c:v>
                </c:pt>
                <c:pt idx="4150">
                  <c:v>52063</c:v>
                </c:pt>
                <c:pt idx="4151">
                  <c:v>52065</c:v>
                </c:pt>
                <c:pt idx="4152">
                  <c:v>52065</c:v>
                </c:pt>
                <c:pt idx="4153">
                  <c:v>52065</c:v>
                </c:pt>
                <c:pt idx="4154">
                  <c:v>52067</c:v>
                </c:pt>
                <c:pt idx="4155">
                  <c:v>52069</c:v>
                </c:pt>
                <c:pt idx="4156">
                  <c:v>52071</c:v>
                </c:pt>
                <c:pt idx="4157">
                  <c:v>52076</c:v>
                </c:pt>
                <c:pt idx="4158">
                  <c:v>52081</c:v>
                </c:pt>
                <c:pt idx="4159">
                  <c:v>52083</c:v>
                </c:pt>
                <c:pt idx="4160">
                  <c:v>52083</c:v>
                </c:pt>
                <c:pt idx="4161">
                  <c:v>52083</c:v>
                </c:pt>
                <c:pt idx="4162">
                  <c:v>52083</c:v>
                </c:pt>
                <c:pt idx="4163">
                  <c:v>52085</c:v>
                </c:pt>
                <c:pt idx="4164">
                  <c:v>52090</c:v>
                </c:pt>
                <c:pt idx="4165">
                  <c:v>52090</c:v>
                </c:pt>
                <c:pt idx="4166">
                  <c:v>52090</c:v>
                </c:pt>
                <c:pt idx="4167">
                  <c:v>52092</c:v>
                </c:pt>
                <c:pt idx="4168">
                  <c:v>52094</c:v>
                </c:pt>
                <c:pt idx="4169">
                  <c:v>52096</c:v>
                </c:pt>
                <c:pt idx="4170">
                  <c:v>52101</c:v>
                </c:pt>
                <c:pt idx="4171">
                  <c:v>52106</c:v>
                </c:pt>
                <c:pt idx="4172">
                  <c:v>52106</c:v>
                </c:pt>
                <c:pt idx="4173">
                  <c:v>52108</c:v>
                </c:pt>
                <c:pt idx="4174">
                  <c:v>52110</c:v>
                </c:pt>
                <c:pt idx="4175">
                  <c:v>52110</c:v>
                </c:pt>
                <c:pt idx="4176">
                  <c:v>52112</c:v>
                </c:pt>
                <c:pt idx="4177">
                  <c:v>52117</c:v>
                </c:pt>
                <c:pt idx="4178">
                  <c:v>52134</c:v>
                </c:pt>
                <c:pt idx="4179">
                  <c:v>52134</c:v>
                </c:pt>
                <c:pt idx="4180">
                  <c:v>52136</c:v>
                </c:pt>
                <c:pt idx="4181">
                  <c:v>52138</c:v>
                </c:pt>
                <c:pt idx="4182">
                  <c:v>52149</c:v>
                </c:pt>
                <c:pt idx="4183">
                  <c:v>52154</c:v>
                </c:pt>
                <c:pt idx="4184">
                  <c:v>52156</c:v>
                </c:pt>
                <c:pt idx="4185">
                  <c:v>52156</c:v>
                </c:pt>
                <c:pt idx="4186">
                  <c:v>52156</c:v>
                </c:pt>
                <c:pt idx="4187">
                  <c:v>52156</c:v>
                </c:pt>
                <c:pt idx="4188">
                  <c:v>52156</c:v>
                </c:pt>
                <c:pt idx="4189">
                  <c:v>52156</c:v>
                </c:pt>
                <c:pt idx="4190">
                  <c:v>52156</c:v>
                </c:pt>
                <c:pt idx="4191">
                  <c:v>52156</c:v>
                </c:pt>
                <c:pt idx="4192">
                  <c:v>52156</c:v>
                </c:pt>
                <c:pt idx="4193">
                  <c:v>52156</c:v>
                </c:pt>
                <c:pt idx="4194">
                  <c:v>52156</c:v>
                </c:pt>
                <c:pt idx="4195">
                  <c:v>52156</c:v>
                </c:pt>
                <c:pt idx="4196">
                  <c:v>52156</c:v>
                </c:pt>
                <c:pt idx="4197">
                  <c:v>52156</c:v>
                </c:pt>
                <c:pt idx="4198">
                  <c:v>52156</c:v>
                </c:pt>
                <c:pt idx="4199">
                  <c:v>52158</c:v>
                </c:pt>
                <c:pt idx="4200">
                  <c:v>52160</c:v>
                </c:pt>
                <c:pt idx="4201">
                  <c:v>52162</c:v>
                </c:pt>
                <c:pt idx="4202">
                  <c:v>52162</c:v>
                </c:pt>
                <c:pt idx="4203">
                  <c:v>52162</c:v>
                </c:pt>
                <c:pt idx="4204">
                  <c:v>52164</c:v>
                </c:pt>
                <c:pt idx="4205">
                  <c:v>52166</c:v>
                </c:pt>
                <c:pt idx="4206">
                  <c:v>52168</c:v>
                </c:pt>
                <c:pt idx="4207">
                  <c:v>52168</c:v>
                </c:pt>
                <c:pt idx="4208">
                  <c:v>52173</c:v>
                </c:pt>
                <c:pt idx="4209">
                  <c:v>52178</c:v>
                </c:pt>
                <c:pt idx="4210">
                  <c:v>52180</c:v>
                </c:pt>
                <c:pt idx="4211">
                  <c:v>52180</c:v>
                </c:pt>
                <c:pt idx="4212">
                  <c:v>52180</c:v>
                </c:pt>
                <c:pt idx="4213">
                  <c:v>52180</c:v>
                </c:pt>
                <c:pt idx="4214">
                  <c:v>52182</c:v>
                </c:pt>
                <c:pt idx="4215">
                  <c:v>52187</c:v>
                </c:pt>
                <c:pt idx="4216">
                  <c:v>52189</c:v>
                </c:pt>
                <c:pt idx="4217">
                  <c:v>52191</c:v>
                </c:pt>
                <c:pt idx="4218">
                  <c:v>52193</c:v>
                </c:pt>
                <c:pt idx="4219">
                  <c:v>52195</c:v>
                </c:pt>
                <c:pt idx="4220">
                  <c:v>52200</c:v>
                </c:pt>
                <c:pt idx="4221">
                  <c:v>52202</c:v>
                </c:pt>
                <c:pt idx="4222">
                  <c:v>52208</c:v>
                </c:pt>
                <c:pt idx="4223">
                  <c:v>52210</c:v>
                </c:pt>
                <c:pt idx="4224">
                  <c:v>52240</c:v>
                </c:pt>
                <c:pt idx="4225">
                  <c:v>52261</c:v>
                </c:pt>
                <c:pt idx="4226">
                  <c:v>52263</c:v>
                </c:pt>
                <c:pt idx="4227">
                  <c:v>52263</c:v>
                </c:pt>
                <c:pt idx="4228">
                  <c:v>52265</c:v>
                </c:pt>
                <c:pt idx="4229">
                  <c:v>52267</c:v>
                </c:pt>
                <c:pt idx="4230">
                  <c:v>52272</c:v>
                </c:pt>
                <c:pt idx="4231">
                  <c:v>52274</c:v>
                </c:pt>
                <c:pt idx="4232">
                  <c:v>52274</c:v>
                </c:pt>
                <c:pt idx="4233">
                  <c:v>52274</c:v>
                </c:pt>
                <c:pt idx="4234">
                  <c:v>52276</c:v>
                </c:pt>
                <c:pt idx="4235">
                  <c:v>52278</c:v>
                </c:pt>
                <c:pt idx="4236">
                  <c:v>52278</c:v>
                </c:pt>
                <c:pt idx="4237">
                  <c:v>52278</c:v>
                </c:pt>
                <c:pt idx="4238">
                  <c:v>52280</c:v>
                </c:pt>
                <c:pt idx="4239">
                  <c:v>52301</c:v>
                </c:pt>
                <c:pt idx="4240">
                  <c:v>52331</c:v>
                </c:pt>
                <c:pt idx="4241">
                  <c:v>52352</c:v>
                </c:pt>
                <c:pt idx="4242">
                  <c:v>52382</c:v>
                </c:pt>
                <c:pt idx="4243">
                  <c:v>52382</c:v>
                </c:pt>
                <c:pt idx="4244">
                  <c:v>52384</c:v>
                </c:pt>
                <c:pt idx="4245">
                  <c:v>52384</c:v>
                </c:pt>
                <c:pt idx="4246">
                  <c:v>52389</c:v>
                </c:pt>
                <c:pt idx="4247">
                  <c:v>52391</c:v>
                </c:pt>
                <c:pt idx="4248">
                  <c:v>52396</c:v>
                </c:pt>
                <c:pt idx="4249">
                  <c:v>52402</c:v>
                </c:pt>
                <c:pt idx="4250">
                  <c:v>52408</c:v>
                </c:pt>
                <c:pt idx="4251">
                  <c:v>52410</c:v>
                </c:pt>
                <c:pt idx="4252">
                  <c:v>52412</c:v>
                </c:pt>
                <c:pt idx="4253">
                  <c:v>52417</c:v>
                </c:pt>
                <c:pt idx="4254">
                  <c:v>52419</c:v>
                </c:pt>
                <c:pt idx="4255">
                  <c:v>52421</c:v>
                </c:pt>
                <c:pt idx="4256">
                  <c:v>52451</c:v>
                </c:pt>
                <c:pt idx="4257">
                  <c:v>52472</c:v>
                </c:pt>
                <c:pt idx="4258">
                  <c:v>52474</c:v>
                </c:pt>
                <c:pt idx="4259">
                  <c:v>52476</c:v>
                </c:pt>
                <c:pt idx="4260">
                  <c:v>52478</c:v>
                </c:pt>
                <c:pt idx="4261">
                  <c:v>52480</c:v>
                </c:pt>
                <c:pt idx="4262">
                  <c:v>52485</c:v>
                </c:pt>
                <c:pt idx="4263">
                  <c:v>52485</c:v>
                </c:pt>
                <c:pt idx="4264">
                  <c:v>52485</c:v>
                </c:pt>
                <c:pt idx="4265">
                  <c:v>52487</c:v>
                </c:pt>
                <c:pt idx="4266">
                  <c:v>52487</c:v>
                </c:pt>
                <c:pt idx="4267">
                  <c:v>52492</c:v>
                </c:pt>
                <c:pt idx="4268">
                  <c:v>52492</c:v>
                </c:pt>
                <c:pt idx="4269">
                  <c:v>52494</c:v>
                </c:pt>
                <c:pt idx="4270">
                  <c:v>52499</c:v>
                </c:pt>
                <c:pt idx="4271">
                  <c:v>52501</c:v>
                </c:pt>
                <c:pt idx="4272">
                  <c:v>52506</c:v>
                </c:pt>
                <c:pt idx="4273">
                  <c:v>52508</c:v>
                </c:pt>
                <c:pt idx="4274">
                  <c:v>52513</c:v>
                </c:pt>
                <c:pt idx="4275">
                  <c:v>52513</c:v>
                </c:pt>
                <c:pt idx="4276">
                  <c:v>52518</c:v>
                </c:pt>
                <c:pt idx="4277">
                  <c:v>52518</c:v>
                </c:pt>
                <c:pt idx="4278">
                  <c:v>52523</c:v>
                </c:pt>
                <c:pt idx="4279">
                  <c:v>52525</c:v>
                </c:pt>
                <c:pt idx="4280">
                  <c:v>52525</c:v>
                </c:pt>
                <c:pt idx="4281">
                  <c:v>52530</c:v>
                </c:pt>
                <c:pt idx="4282">
                  <c:v>52532</c:v>
                </c:pt>
                <c:pt idx="4283">
                  <c:v>52537</c:v>
                </c:pt>
                <c:pt idx="4284">
                  <c:v>52537</c:v>
                </c:pt>
                <c:pt idx="4285">
                  <c:v>52542</c:v>
                </c:pt>
                <c:pt idx="4286">
                  <c:v>52542</c:v>
                </c:pt>
                <c:pt idx="4287">
                  <c:v>52547</c:v>
                </c:pt>
                <c:pt idx="4288">
                  <c:v>52547</c:v>
                </c:pt>
                <c:pt idx="4289">
                  <c:v>52547</c:v>
                </c:pt>
                <c:pt idx="4290">
                  <c:v>52549</c:v>
                </c:pt>
                <c:pt idx="4291">
                  <c:v>52551</c:v>
                </c:pt>
                <c:pt idx="4292">
                  <c:v>52553</c:v>
                </c:pt>
                <c:pt idx="4293">
                  <c:v>52555</c:v>
                </c:pt>
                <c:pt idx="4294">
                  <c:v>52557</c:v>
                </c:pt>
                <c:pt idx="4295">
                  <c:v>52559</c:v>
                </c:pt>
                <c:pt idx="4296">
                  <c:v>52559</c:v>
                </c:pt>
                <c:pt idx="4297">
                  <c:v>52561</c:v>
                </c:pt>
                <c:pt idx="4298">
                  <c:v>52563</c:v>
                </c:pt>
                <c:pt idx="4299">
                  <c:v>52565</c:v>
                </c:pt>
                <c:pt idx="4300">
                  <c:v>52567</c:v>
                </c:pt>
                <c:pt idx="4301">
                  <c:v>52569</c:v>
                </c:pt>
                <c:pt idx="4302">
                  <c:v>52571</c:v>
                </c:pt>
                <c:pt idx="4303">
                  <c:v>52576</c:v>
                </c:pt>
                <c:pt idx="4304">
                  <c:v>52581</c:v>
                </c:pt>
                <c:pt idx="4305">
                  <c:v>52638</c:v>
                </c:pt>
                <c:pt idx="4306">
                  <c:v>52643</c:v>
                </c:pt>
                <c:pt idx="4307">
                  <c:v>52645</c:v>
                </c:pt>
                <c:pt idx="4308">
                  <c:v>52650</c:v>
                </c:pt>
                <c:pt idx="4309">
                  <c:v>52652</c:v>
                </c:pt>
                <c:pt idx="4310">
                  <c:v>52658</c:v>
                </c:pt>
                <c:pt idx="4311">
                  <c:v>52658</c:v>
                </c:pt>
                <c:pt idx="4312">
                  <c:v>52658</c:v>
                </c:pt>
                <c:pt idx="4313">
                  <c:v>52658</c:v>
                </c:pt>
                <c:pt idx="4314">
                  <c:v>52658</c:v>
                </c:pt>
                <c:pt idx="4315">
                  <c:v>52658</c:v>
                </c:pt>
                <c:pt idx="4316">
                  <c:v>52660</c:v>
                </c:pt>
                <c:pt idx="4317">
                  <c:v>52662</c:v>
                </c:pt>
                <c:pt idx="4318">
                  <c:v>52662</c:v>
                </c:pt>
                <c:pt idx="4319">
                  <c:v>52664</c:v>
                </c:pt>
                <c:pt idx="4320">
                  <c:v>52664</c:v>
                </c:pt>
                <c:pt idx="4321">
                  <c:v>52666</c:v>
                </c:pt>
                <c:pt idx="4322">
                  <c:v>52668</c:v>
                </c:pt>
                <c:pt idx="4323">
                  <c:v>52673</c:v>
                </c:pt>
                <c:pt idx="4324">
                  <c:v>52675</c:v>
                </c:pt>
                <c:pt idx="4325">
                  <c:v>52680</c:v>
                </c:pt>
                <c:pt idx="4326">
                  <c:v>52682</c:v>
                </c:pt>
                <c:pt idx="4327">
                  <c:v>52687</c:v>
                </c:pt>
                <c:pt idx="4328">
                  <c:v>52687</c:v>
                </c:pt>
                <c:pt idx="4329">
                  <c:v>52687</c:v>
                </c:pt>
                <c:pt idx="4330">
                  <c:v>52687</c:v>
                </c:pt>
                <c:pt idx="4331">
                  <c:v>52687</c:v>
                </c:pt>
                <c:pt idx="4332">
                  <c:v>52729</c:v>
                </c:pt>
                <c:pt idx="4333">
                  <c:v>52731</c:v>
                </c:pt>
                <c:pt idx="4334">
                  <c:v>52733</c:v>
                </c:pt>
                <c:pt idx="4335">
                  <c:v>52738</c:v>
                </c:pt>
                <c:pt idx="4336">
                  <c:v>52738</c:v>
                </c:pt>
                <c:pt idx="4337">
                  <c:v>52743</c:v>
                </c:pt>
                <c:pt idx="4338">
                  <c:v>52743</c:v>
                </c:pt>
                <c:pt idx="4339">
                  <c:v>52748</c:v>
                </c:pt>
                <c:pt idx="4340">
                  <c:v>52750</c:v>
                </c:pt>
                <c:pt idx="4341">
                  <c:v>52768</c:v>
                </c:pt>
                <c:pt idx="4342">
                  <c:v>52773</c:v>
                </c:pt>
                <c:pt idx="4343">
                  <c:v>52775</c:v>
                </c:pt>
                <c:pt idx="4344">
                  <c:v>52777</c:v>
                </c:pt>
                <c:pt idx="4345">
                  <c:v>52777</c:v>
                </c:pt>
                <c:pt idx="4346">
                  <c:v>52779</c:v>
                </c:pt>
                <c:pt idx="4347">
                  <c:v>52779</c:v>
                </c:pt>
                <c:pt idx="4348">
                  <c:v>52779</c:v>
                </c:pt>
                <c:pt idx="4349">
                  <c:v>52784</c:v>
                </c:pt>
                <c:pt idx="4350">
                  <c:v>52784</c:v>
                </c:pt>
                <c:pt idx="4351">
                  <c:v>52784</c:v>
                </c:pt>
                <c:pt idx="4352">
                  <c:v>52786</c:v>
                </c:pt>
                <c:pt idx="4353">
                  <c:v>52786</c:v>
                </c:pt>
                <c:pt idx="4354">
                  <c:v>52798</c:v>
                </c:pt>
                <c:pt idx="4355">
                  <c:v>52810</c:v>
                </c:pt>
                <c:pt idx="4356">
                  <c:v>52816</c:v>
                </c:pt>
                <c:pt idx="4357">
                  <c:v>52822</c:v>
                </c:pt>
                <c:pt idx="4358">
                  <c:v>52824</c:v>
                </c:pt>
                <c:pt idx="4359">
                  <c:v>52824</c:v>
                </c:pt>
                <c:pt idx="4360">
                  <c:v>52824</c:v>
                </c:pt>
                <c:pt idx="4361">
                  <c:v>52824</c:v>
                </c:pt>
                <c:pt idx="4362">
                  <c:v>52829</c:v>
                </c:pt>
                <c:pt idx="4363">
                  <c:v>52831</c:v>
                </c:pt>
                <c:pt idx="4364">
                  <c:v>52838</c:v>
                </c:pt>
                <c:pt idx="4365">
                  <c:v>52840</c:v>
                </c:pt>
                <c:pt idx="4366">
                  <c:v>52840</c:v>
                </c:pt>
                <c:pt idx="4367">
                  <c:v>52840</c:v>
                </c:pt>
                <c:pt idx="4368">
                  <c:v>52840</c:v>
                </c:pt>
                <c:pt idx="4369">
                  <c:v>52842</c:v>
                </c:pt>
                <c:pt idx="4370">
                  <c:v>52842</c:v>
                </c:pt>
                <c:pt idx="4371">
                  <c:v>52849</c:v>
                </c:pt>
                <c:pt idx="4372">
                  <c:v>52855</c:v>
                </c:pt>
                <c:pt idx="4373">
                  <c:v>52855</c:v>
                </c:pt>
                <c:pt idx="4374">
                  <c:v>52860</c:v>
                </c:pt>
                <c:pt idx="4375">
                  <c:v>52865</c:v>
                </c:pt>
                <c:pt idx="4376">
                  <c:v>52867</c:v>
                </c:pt>
                <c:pt idx="4377">
                  <c:v>52867</c:v>
                </c:pt>
                <c:pt idx="4378">
                  <c:v>52867</c:v>
                </c:pt>
                <c:pt idx="4379">
                  <c:v>52869</c:v>
                </c:pt>
                <c:pt idx="4380">
                  <c:v>52871</c:v>
                </c:pt>
                <c:pt idx="4381">
                  <c:v>52873</c:v>
                </c:pt>
                <c:pt idx="4382">
                  <c:v>52875</c:v>
                </c:pt>
                <c:pt idx="4383">
                  <c:v>52877</c:v>
                </c:pt>
                <c:pt idx="4384">
                  <c:v>52877</c:v>
                </c:pt>
                <c:pt idx="4385">
                  <c:v>52877</c:v>
                </c:pt>
                <c:pt idx="4386">
                  <c:v>52879</c:v>
                </c:pt>
                <c:pt idx="4387">
                  <c:v>52881</c:v>
                </c:pt>
                <c:pt idx="4388">
                  <c:v>52897</c:v>
                </c:pt>
                <c:pt idx="4389">
                  <c:v>52899</c:v>
                </c:pt>
                <c:pt idx="4390">
                  <c:v>52901</c:v>
                </c:pt>
                <c:pt idx="4391">
                  <c:v>52901</c:v>
                </c:pt>
                <c:pt idx="4392">
                  <c:v>52903</c:v>
                </c:pt>
                <c:pt idx="4393">
                  <c:v>52908</c:v>
                </c:pt>
                <c:pt idx="4394">
                  <c:v>52910</c:v>
                </c:pt>
                <c:pt idx="4395">
                  <c:v>52915</c:v>
                </c:pt>
                <c:pt idx="4396">
                  <c:v>52917</c:v>
                </c:pt>
                <c:pt idx="4397">
                  <c:v>52919</c:v>
                </c:pt>
                <c:pt idx="4398">
                  <c:v>52921</c:v>
                </c:pt>
                <c:pt idx="4399">
                  <c:v>52921</c:v>
                </c:pt>
                <c:pt idx="4400">
                  <c:v>52923</c:v>
                </c:pt>
                <c:pt idx="4401">
                  <c:v>52923</c:v>
                </c:pt>
                <c:pt idx="4402">
                  <c:v>52925</c:v>
                </c:pt>
                <c:pt idx="4403">
                  <c:v>52932</c:v>
                </c:pt>
                <c:pt idx="4404">
                  <c:v>52937</c:v>
                </c:pt>
                <c:pt idx="4405">
                  <c:v>52939</c:v>
                </c:pt>
                <c:pt idx="4406">
                  <c:v>52945</c:v>
                </c:pt>
                <c:pt idx="4407">
                  <c:v>52945</c:v>
                </c:pt>
                <c:pt idx="4408">
                  <c:v>52945</c:v>
                </c:pt>
                <c:pt idx="4409">
                  <c:v>52947</c:v>
                </c:pt>
                <c:pt idx="4410">
                  <c:v>52949</c:v>
                </c:pt>
                <c:pt idx="4411">
                  <c:v>52951</c:v>
                </c:pt>
                <c:pt idx="4412">
                  <c:v>52953</c:v>
                </c:pt>
                <c:pt idx="4413">
                  <c:v>52953</c:v>
                </c:pt>
                <c:pt idx="4414">
                  <c:v>52955</c:v>
                </c:pt>
                <c:pt idx="4415">
                  <c:v>52957</c:v>
                </c:pt>
                <c:pt idx="4416">
                  <c:v>52957</c:v>
                </c:pt>
                <c:pt idx="4417">
                  <c:v>52959</c:v>
                </c:pt>
                <c:pt idx="4418">
                  <c:v>52972</c:v>
                </c:pt>
                <c:pt idx="4419">
                  <c:v>52985</c:v>
                </c:pt>
                <c:pt idx="4420">
                  <c:v>52987</c:v>
                </c:pt>
                <c:pt idx="4421">
                  <c:v>52987</c:v>
                </c:pt>
                <c:pt idx="4422">
                  <c:v>52987</c:v>
                </c:pt>
                <c:pt idx="4423">
                  <c:v>52993</c:v>
                </c:pt>
                <c:pt idx="4424">
                  <c:v>52995</c:v>
                </c:pt>
                <c:pt idx="4425">
                  <c:v>53001</c:v>
                </c:pt>
                <c:pt idx="4426">
                  <c:v>53001</c:v>
                </c:pt>
                <c:pt idx="4427">
                  <c:v>53006</c:v>
                </c:pt>
                <c:pt idx="4428">
                  <c:v>53006</c:v>
                </c:pt>
                <c:pt idx="4429">
                  <c:v>53008</c:v>
                </c:pt>
                <c:pt idx="4430">
                  <c:v>53010</c:v>
                </c:pt>
                <c:pt idx="4431">
                  <c:v>53016</c:v>
                </c:pt>
                <c:pt idx="4432">
                  <c:v>53018</c:v>
                </c:pt>
                <c:pt idx="4433">
                  <c:v>53020</c:v>
                </c:pt>
                <c:pt idx="4434">
                  <c:v>53020</c:v>
                </c:pt>
                <c:pt idx="4435">
                  <c:v>53020</c:v>
                </c:pt>
                <c:pt idx="4436">
                  <c:v>53020</c:v>
                </c:pt>
                <c:pt idx="4437">
                  <c:v>53022</c:v>
                </c:pt>
                <c:pt idx="4438">
                  <c:v>53024</c:v>
                </c:pt>
                <c:pt idx="4439">
                  <c:v>53024</c:v>
                </c:pt>
                <c:pt idx="4440">
                  <c:v>53026</c:v>
                </c:pt>
                <c:pt idx="4441">
                  <c:v>53028</c:v>
                </c:pt>
                <c:pt idx="4442">
                  <c:v>53028</c:v>
                </c:pt>
                <c:pt idx="4443">
                  <c:v>53030</c:v>
                </c:pt>
                <c:pt idx="4444">
                  <c:v>53032</c:v>
                </c:pt>
                <c:pt idx="4445">
                  <c:v>53032</c:v>
                </c:pt>
                <c:pt idx="4446">
                  <c:v>53034</c:v>
                </c:pt>
                <c:pt idx="4447">
                  <c:v>53036</c:v>
                </c:pt>
                <c:pt idx="4448">
                  <c:v>53038</c:v>
                </c:pt>
                <c:pt idx="4449">
                  <c:v>53040</c:v>
                </c:pt>
                <c:pt idx="4450">
                  <c:v>53042</c:v>
                </c:pt>
                <c:pt idx="4451">
                  <c:v>53044</c:v>
                </c:pt>
                <c:pt idx="4452">
                  <c:v>53051</c:v>
                </c:pt>
                <c:pt idx="4453">
                  <c:v>53051</c:v>
                </c:pt>
                <c:pt idx="4454">
                  <c:v>53051</c:v>
                </c:pt>
                <c:pt idx="4455">
                  <c:v>53051</c:v>
                </c:pt>
                <c:pt idx="4456">
                  <c:v>53053</c:v>
                </c:pt>
                <c:pt idx="4457">
                  <c:v>53053</c:v>
                </c:pt>
                <c:pt idx="4458">
                  <c:v>53055</c:v>
                </c:pt>
                <c:pt idx="4459">
                  <c:v>53060</c:v>
                </c:pt>
                <c:pt idx="4460">
                  <c:v>53060</c:v>
                </c:pt>
                <c:pt idx="4461">
                  <c:v>53062</c:v>
                </c:pt>
                <c:pt idx="4462">
                  <c:v>53064</c:v>
                </c:pt>
                <c:pt idx="4463">
                  <c:v>53066</c:v>
                </c:pt>
                <c:pt idx="4464">
                  <c:v>53066</c:v>
                </c:pt>
                <c:pt idx="4465">
                  <c:v>53068</c:v>
                </c:pt>
                <c:pt idx="4466">
                  <c:v>53068</c:v>
                </c:pt>
                <c:pt idx="4467">
                  <c:v>53077</c:v>
                </c:pt>
                <c:pt idx="4468">
                  <c:v>53084</c:v>
                </c:pt>
                <c:pt idx="4469">
                  <c:v>53105</c:v>
                </c:pt>
                <c:pt idx="4470">
                  <c:v>53138</c:v>
                </c:pt>
                <c:pt idx="4471">
                  <c:v>53143</c:v>
                </c:pt>
                <c:pt idx="4472">
                  <c:v>53143</c:v>
                </c:pt>
                <c:pt idx="4473">
                  <c:v>53143</c:v>
                </c:pt>
                <c:pt idx="4474">
                  <c:v>53143</c:v>
                </c:pt>
                <c:pt idx="4475">
                  <c:v>53145</c:v>
                </c:pt>
                <c:pt idx="4476">
                  <c:v>53145</c:v>
                </c:pt>
                <c:pt idx="4477">
                  <c:v>53150</c:v>
                </c:pt>
                <c:pt idx="4478">
                  <c:v>53150</c:v>
                </c:pt>
                <c:pt idx="4479">
                  <c:v>53155</c:v>
                </c:pt>
                <c:pt idx="4480">
                  <c:v>53161</c:v>
                </c:pt>
                <c:pt idx="4481">
                  <c:v>53163</c:v>
                </c:pt>
                <c:pt idx="4482">
                  <c:v>53165</c:v>
                </c:pt>
                <c:pt idx="4483">
                  <c:v>53170</c:v>
                </c:pt>
                <c:pt idx="4484">
                  <c:v>53172</c:v>
                </c:pt>
                <c:pt idx="4485">
                  <c:v>53174</c:v>
                </c:pt>
                <c:pt idx="4486">
                  <c:v>53174</c:v>
                </c:pt>
                <c:pt idx="4487">
                  <c:v>53176</c:v>
                </c:pt>
                <c:pt idx="4488">
                  <c:v>53197</c:v>
                </c:pt>
                <c:pt idx="4489">
                  <c:v>53199</c:v>
                </c:pt>
                <c:pt idx="4490">
                  <c:v>53199</c:v>
                </c:pt>
                <c:pt idx="4491">
                  <c:v>53201</c:v>
                </c:pt>
                <c:pt idx="4492">
                  <c:v>53201</c:v>
                </c:pt>
                <c:pt idx="4493">
                  <c:v>53203</c:v>
                </c:pt>
                <c:pt idx="4494">
                  <c:v>53203</c:v>
                </c:pt>
                <c:pt idx="4495">
                  <c:v>53203</c:v>
                </c:pt>
                <c:pt idx="4496">
                  <c:v>53203</c:v>
                </c:pt>
                <c:pt idx="4497">
                  <c:v>53203</c:v>
                </c:pt>
                <c:pt idx="4498">
                  <c:v>53203</c:v>
                </c:pt>
                <c:pt idx="4499">
                  <c:v>53205</c:v>
                </c:pt>
                <c:pt idx="4500">
                  <c:v>53205</c:v>
                </c:pt>
                <c:pt idx="4501">
                  <c:v>53205</c:v>
                </c:pt>
                <c:pt idx="4502">
                  <c:v>53207</c:v>
                </c:pt>
                <c:pt idx="4503">
                  <c:v>53237</c:v>
                </c:pt>
                <c:pt idx="4504">
                  <c:v>53275</c:v>
                </c:pt>
                <c:pt idx="4505">
                  <c:v>53311</c:v>
                </c:pt>
                <c:pt idx="4506">
                  <c:v>53313</c:v>
                </c:pt>
                <c:pt idx="4507">
                  <c:v>53315</c:v>
                </c:pt>
                <c:pt idx="4508">
                  <c:v>53324</c:v>
                </c:pt>
                <c:pt idx="4509">
                  <c:v>53330</c:v>
                </c:pt>
                <c:pt idx="4510">
                  <c:v>53335</c:v>
                </c:pt>
                <c:pt idx="4511">
                  <c:v>53337</c:v>
                </c:pt>
                <c:pt idx="4512">
                  <c:v>53339</c:v>
                </c:pt>
                <c:pt idx="4513">
                  <c:v>53341</c:v>
                </c:pt>
                <c:pt idx="4514">
                  <c:v>53343</c:v>
                </c:pt>
                <c:pt idx="4515">
                  <c:v>53348</c:v>
                </c:pt>
                <c:pt idx="4516">
                  <c:v>53350</c:v>
                </c:pt>
                <c:pt idx="4517">
                  <c:v>53350</c:v>
                </c:pt>
                <c:pt idx="4518">
                  <c:v>53350</c:v>
                </c:pt>
                <c:pt idx="4519">
                  <c:v>53356</c:v>
                </c:pt>
                <c:pt idx="4520">
                  <c:v>53356</c:v>
                </c:pt>
                <c:pt idx="4521">
                  <c:v>53356</c:v>
                </c:pt>
                <c:pt idx="4522">
                  <c:v>53361</c:v>
                </c:pt>
                <c:pt idx="4523">
                  <c:v>53363</c:v>
                </c:pt>
                <c:pt idx="4524">
                  <c:v>53365</c:v>
                </c:pt>
                <c:pt idx="4525">
                  <c:v>53367</c:v>
                </c:pt>
                <c:pt idx="4526">
                  <c:v>53374</c:v>
                </c:pt>
                <c:pt idx="4527">
                  <c:v>53376</c:v>
                </c:pt>
                <c:pt idx="4528">
                  <c:v>53378</c:v>
                </c:pt>
                <c:pt idx="4529">
                  <c:v>53384</c:v>
                </c:pt>
                <c:pt idx="4530">
                  <c:v>53386</c:v>
                </c:pt>
                <c:pt idx="4531">
                  <c:v>53388</c:v>
                </c:pt>
                <c:pt idx="4532">
                  <c:v>53388</c:v>
                </c:pt>
                <c:pt idx="4533">
                  <c:v>53390</c:v>
                </c:pt>
                <c:pt idx="4534">
                  <c:v>53395</c:v>
                </c:pt>
                <c:pt idx="4535">
                  <c:v>53397</c:v>
                </c:pt>
                <c:pt idx="4536">
                  <c:v>53403</c:v>
                </c:pt>
                <c:pt idx="4537">
                  <c:v>53405</c:v>
                </c:pt>
                <c:pt idx="4538">
                  <c:v>53407</c:v>
                </c:pt>
                <c:pt idx="4539">
                  <c:v>53412</c:v>
                </c:pt>
                <c:pt idx="4540">
                  <c:v>53412</c:v>
                </c:pt>
                <c:pt idx="4541">
                  <c:v>53414</c:v>
                </c:pt>
                <c:pt idx="4542">
                  <c:v>53416</c:v>
                </c:pt>
                <c:pt idx="4543">
                  <c:v>53418</c:v>
                </c:pt>
                <c:pt idx="4544">
                  <c:v>53420</c:v>
                </c:pt>
                <c:pt idx="4545">
                  <c:v>53422</c:v>
                </c:pt>
                <c:pt idx="4546">
                  <c:v>53422</c:v>
                </c:pt>
                <c:pt idx="4547">
                  <c:v>53422</c:v>
                </c:pt>
                <c:pt idx="4548">
                  <c:v>53424</c:v>
                </c:pt>
                <c:pt idx="4549">
                  <c:v>53424</c:v>
                </c:pt>
                <c:pt idx="4550">
                  <c:v>53426</c:v>
                </c:pt>
                <c:pt idx="4551">
                  <c:v>53426</c:v>
                </c:pt>
                <c:pt idx="4552">
                  <c:v>53431</c:v>
                </c:pt>
                <c:pt idx="4553">
                  <c:v>53433</c:v>
                </c:pt>
                <c:pt idx="4554">
                  <c:v>53435</c:v>
                </c:pt>
                <c:pt idx="4555">
                  <c:v>53437</c:v>
                </c:pt>
                <c:pt idx="4556">
                  <c:v>53439</c:v>
                </c:pt>
                <c:pt idx="4557">
                  <c:v>53444</c:v>
                </c:pt>
                <c:pt idx="4558">
                  <c:v>53461</c:v>
                </c:pt>
                <c:pt idx="4559">
                  <c:v>53466</c:v>
                </c:pt>
                <c:pt idx="4560">
                  <c:v>53468</c:v>
                </c:pt>
                <c:pt idx="4561">
                  <c:v>53470</c:v>
                </c:pt>
                <c:pt idx="4562">
                  <c:v>53472</c:v>
                </c:pt>
                <c:pt idx="4563">
                  <c:v>53472</c:v>
                </c:pt>
                <c:pt idx="4564">
                  <c:v>53474</c:v>
                </c:pt>
                <c:pt idx="4565">
                  <c:v>53474</c:v>
                </c:pt>
                <c:pt idx="4566">
                  <c:v>53476</c:v>
                </c:pt>
                <c:pt idx="4567">
                  <c:v>53478</c:v>
                </c:pt>
                <c:pt idx="4568">
                  <c:v>53497</c:v>
                </c:pt>
                <c:pt idx="4569">
                  <c:v>53502</c:v>
                </c:pt>
                <c:pt idx="4570">
                  <c:v>53504</c:v>
                </c:pt>
                <c:pt idx="4571">
                  <c:v>53506</c:v>
                </c:pt>
                <c:pt idx="4572">
                  <c:v>53508</c:v>
                </c:pt>
                <c:pt idx="4573">
                  <c:v>53510</c:v>
                </c:pt>
                <c:pt idx="4574">
                  <c:v>53515</c:v>
                </c:pt>
                <c:pt idx="4575">
                  <c:v>53517</c:v>
                </c:pt>
                <c:pt idx="4576">
                  <c:v>53519</c:v>
                </c:pt>
                <c:pt idx="4577">
                  <c:v>53525</c:v>
                </c:pt>
                <c:pt idx="4578">
                  <c:v>53525</c:v>
                </c:pt>
                <c:pt idx="4579">
                  <c:v>53525</c:v>
                </c:pt>
                <c:pt idx="4580">
                  <c:v>53525</c:v>
                </c:pt>
                <c:pt idx="4581">
                  <c:v>53525</c:v>
                </c:pt>
                <c:pt idx="4582">
                  <c:v>53525</c:v>
                </c:pt>
                <c:pt idx="4583">
                  <c:v>53527</c:v>
                </c:pt>
                <c:pt idx="4584">
                  <c:v>53532</c:v>
                </c:pt>
                <c:pt idx="4585">
                  <c:v>53534</c:v>
                </c:pt>
                <c:pt idx="4586">
                  <c:v>53536</c:v>
                </c:pt>
                <c:pt idx="4587">
                  <c:v>53538</c:v>
                </c:pt>
                <c:pt idx="4588">
                  <c:v>53543</c:v>
                </c:pt>
                <c:pt idx="4589">
                  <c:v>53552</c:v>
                </c:pt>
                <c:pt idx="4590">
                  <c:v>53554</c:v>
                </c:pt>
                <c:pt idx="4591">
                  <c:v>53559</c:v>
                </c:pt>
                <c:pt idx="4592">
                  <c:v>53561</c:v>
                </c:pt>
                <c:pt idx="4593">
                  <c:v>53563</c:v>
                </c:pt>
                <c:pt idx="4594">
                  <c:v>53568</c:v>
                </c:pt>
                <c:pt idx="4595">
                  <c:v>53570</c:v>
                </c:pt>
                <c:pt idx="4596">
                  <c:v>53572</c:v>
                </c:pt>
                <c:pt idx="4597">
                  <c:v>53574</c:v>
                </c:pt>
                <c:pt idx="4598">
                  <c:v>53607</c:v>
                </c:pt>
                <c:pt idx="4599">
                  <c:v>53628</c:v>
                </c:pt>
                <c:pt idx="4600">
                  <c:v>53658</c:v>
                </c:pt>
                <c:pt idx="4601">
                  <c:v>53679</c:v>
                </c:pt>
                <c:pt idx="4602">
                  <c:v>53681</c:v>
                </c:pt>
                <c:pt idx="4603">
                  <c:v>53683</c:v>
                </c:pt>
                <c:pt idx="4604">
                  <c:v>53685</c:v>
                </c:pt>
                <c:pt idx="4605">
                  <c:v>53694</c:v>
                </c:pt>
                <c:pt idx="4606">
                  <c:v>53694</c:v>
                </c:pt>
                <c:pt idx="4607">
                  <c:v>53699</c:v>
                </c:pt>
                <c:pt idx="4608">
                  <c:v>53701</c:v>
                </c:pt>
                <c:pt idx="4609">
                  <c:v>53706</c:v>
                </c:pt>
                <c:pt idx="4610">
                  <c:v>53706</c:v>
                </c:pt>
                <c:pt idx="4611">
                  <c:v>53708</c:v>
                </c:pt>
                <c:pt idx="4612">
                  <c:v>53708</c:v>
                </c:pt>
                <c:pt idx="4613">
                  <c:v>53710</c:v>
                </c:pt>
                <c:pt idx="4614">
                  <c:v>53715</c:v>
                </c:pt>
                <c:pt idx="4615">
                  <c:v>53717</c:v>
                </c:pt>
                <c:pt idx="4616">
                  <c:v>53719</c:v>
                </c:pt>
                <c:pt idx="4617">
                  <c:v>53724</c:v>
                </c:pt>
                <c:pt idx="4618">
                  <c:v>53729</c:v>
                </c:pt>
                <c:pt idx="4619">
                  <c:v>53731</c:v>
                </c:pt>
                <c:pt idx="4620">
                  <c:v>53733</c:v>
                </c:pt>
                <c:pt idx="4621">
                  <c:v>53738</c:v>
                </c:pt>
                <c:pt idx="4622">
                  <c:v>53738</c:v>
                </c:pt>
                <c:pt idx="4623">
                  <c:v>53738</c:v>
                </c:pt>
                <c:pt idx="4624">
                  <c:v>53743</c:v>
                </c:pt>
                <c:pt idx="4625">
                  <c:v>53745</c:v>
                </c:pt>
                <c:pt idx="4626">
                  <c:v>53750</c:v>
                </c:pt>
                <c:pt idx="4627">
                  <c:v>53752</c:v>
                </c:pt>
                <c:pt idx="4628">
                  <c:v>53757</c:v>
                </c:pt>
                <c:pt idx="4629">
                  <c:v>53759</c:v>
                </c:pt>
                <c:pt idx="4630">
                  <c:v>53764</c:v>
                </c:pt>
                <c:pt idx="4631">
                  <c:v>53769</c:v>
                </c:pt>
                <c:pt idx="4632">
                  <c:v>53774</c:v>
                </c:pt>
                <c:pt idx="4633">
                  <c:v>53779</c:v>
                </c:pt>
                <c:pt idx="4634">
                  <c:v>53784</c:v>
                </c:pt>
                <c:pt idx="4635">
                  <c:v>53789</c:v>
                </c:pt>
                <c:pt idx="4636">
                  <c:v>53794</c:v>
                </c:pt>
                <c:pt idx="4637">
                  <c:v>53805</c:v>
                </c:pt>
                <c:pt idx="4638">
                  <c:v>53810</c:v>
                </c:pt>
                <c:pt idx="4639">
                  <c:v>53810</c:v>
                </c:pt>
                <c:pt idx="4640">
                  <c:v>53815</c:v>
                </c:pt>
                <c:pt idx="4641">
                  <c:v>53823</c:v>
                </c:pt>
                <c:pt idx="4642">
                  <c:v>53825</c:v>
                </c:pt>
                <c:pt idx="4643">
                  <c:v>53827</c:v>
                </c:pt>
                <c:pt idx="4644">
                  <c:v>53829</c:v>
                </c:pt>
                <c:pt idx="4645">
                  <c:v>53836</c:v>
                </c:pt>
                <c:pt idx="4646">
                  <c:v>53838</c:v>
                </c:pt>
                <c:pt idx="4647">
                  <c:v>53838</c:v>
                </c:pt>
                <c:pt idx="4648">
                  <c:v>53843</c:v>
                </c:pt>
                <c:pt idx="4649">
                  <c:v>53848</c:v>
                </c:pt>
                <c:pt idx="4650">
                  <c:v>53850</c:v>
                </c:pt>
                <c:pt idx="4651">
                  <c:v>53850</c:v>
                </c:pt>
                <c:pt idx="4652">
                  <c:v>53852</c:v>
                </c:pt>
                <c:pt idx="4653">
                  <c:v>53852</c:v>
                </c:pt>
                <c:pt idx="4654">
                  <c:v>53857</c:v>
                </c:pt>
                <c:pt idx="4655">
                  <c:v>53859</c:v>
                </c:pt>
                <c:pt idx="4656">
                  <c:v>53867</c:v>
                </c:pt>
                <c:pt idx="4657">
                  <c:v>53867</c:v>
                </c:pt>
                <c:pt idx="4658">
                  <c:v>53869</c:v>
                </c:pt>
                <c:pt idx="4659">
                  <c:v>53874</c:v>
                </c:pt>
                <c:pt idx="4660">
                  <c:v>53879</c:v>
                </c:pt>
                <c:pt idx="4661">
                  <c:v>53884</c:v>
                </c:pt>
                <c:pt idx="4662">
                  <c:v>53884</c:v>
                </c:pt>
                <c:pt idx="4663">
                  <c:v>53884</c:v>
                </c:pt>
                <c:pt idx="4664">
                  <c:v>53886</c:v>
                </c:pt>
                <c:pt idx="4665">
                  <c:v>53888</c:v>
                </c:pt>
                <c:pt idx="4666">
                  <c:v>53890</c:v>
                </c:pt>
                <c:pt idx="4667">
                  <c:v>53895</c:v>
                </c:pt>
                <c:pt idx="4668">
                  <c:v>53900</c:v>
                </c:pt>
                <c:pt idx="4669">
                  <c:v>53905</c:v>
                </c:pt>
                <c:pt idx="4670">
                  <c:v>53905</c:v>
                </c:pt>
                <c:pt idx="4671">
                  <c:v>53905</c:v>
                </c:pt>
                <c:pt idx="4672">
                  <c:v>53910</c:v>
                </c:pt>
                <c:pt idx="4673">
                  <c:v>53912</c:v>
                </c:pt>
                <c:pt idx="4674">
                  <c:v>53917</c:v>
                </c:pt>
                <c:pt idx="4675">
                  <c:v>53917</c:v>
                </c:pt>
                <c:pt idx="4676">
                  <c:v>53922</c:v>
                </c:pt>
                <c:pt idx="4677">
                  <c:v>53924</c:v>
                </c:pt>
                <c:pt idx="4678">
                  <c:v>53926</c:v>
                </c:pt>
                <c:pt idx="4679">
                  <c:v>53928</c:v>
                </c:pt>
                <c:pt idx="4680">
                  <c:v>53928</c:v>
                </c:pt>
                <c:pt idx="4681">
                  <c:v>53930</c:v>
                </c:pt>
                <c:pt idx="4682">
                  <c:v>53932</c:v>
                </c:pt>
                <c:pt idx="4683">
                  <c:v>53932</c:v>
                </c:pt>
                <c:pt idx="4684">
                  <c:v>53937</c:v>
                </c:pt>
                <c:pt idx="4685">
                  <c:v>53939</c:v>
                </c:pt>
                <c:pt idx="4686">
                  <c:v>53941</c:v>
                </c:pt>
                <c:pt idx="4687">
                  <c:v>53943</c:v>
                </c:pt>
                <c:pt idx="4688">
                  <c:v>53949</c:v>
                </c:pt>
                <c:pt idx="4689">
                  <c:v>53951</c:v>
                </c:pt>
                <c:pt idx="4690">
                  <c:v>53955</c:v>
                </c:pt>
                <c:pt idx="4691">
                  <c:v>53955</c:v>
                </c:pt>
                <c:pt idx="4692">
                  <c:v>53957</c:v>
                </c:pt>
                <c:pt idx="4693">
                  <c:v>53962</c:v>
                </c:pt>
                <c:pt idx="4694">
                  <c:v>53968</c:v>
                </c:pt>
                <c:pt idx="4695">
                  <c:v>53973</c:v>
                </c:pt>
                <c:pt idx="4696">
                  <c:v>53978</c:v>
                </c:pt>
                <c:pt idx="4697">
                  <c:v>53983</c:v>
                </c:pt>
                <c:pt idx="4698">
                  <c:v>53985</c:v>
                </c:pt>
                <c:pt idx="4699">
                  <c:v>53987</c:v>
                </c:pt>
                <c:pt idx="4700">
                  <c:v>53987</c:v>
                </c:pt>
                <c:pt idx="4701">
                  <c:v>53987</c:v>
                </c:pt>
                <c:pt idx="4702">
                  <c:v>53987</c:v>
                </c:pt>
                <c:pt idx="4703">
                  <c:v>53992</c:v>
                </c:pt>
                <c:pt idx="4704">
                  <c:v>53992</c:v>
                </c:pt>
                <c:pt idx="4705">
                  <c:v>53992</c:v>
                </c:pt>
                <c:pt idx="4706">
                  <c:v>53998</c:v>
                </c:pt>
                <c:pt idx="4707">
                  <c:v>54003</c:v>
                </c:pt>
                <c:pt idx="4708">
                  <c:v>54005</c:v>
                </c:pt>
                <c:pt idx="4709">
                  <c:v>54005</c:v>
                </c:pt>
                <c:pt idx="4710">
                  <c:v>54007</c:v>
                </c:pt>
                <c:pt idx="4711">
                  <c:v>54009</c:v>
                </c:pt>
                <c:pt idx="4712">
                  <c:v>54011</c:v>
                </c:pt>
                <c:pt idx="4713">
                  <c:v>54013</c:v>
                </c:pt>
                <c:pt idx="4714">
                  <c:v>54013</c:v>
                </c:pt>
                <c:pt idx="4715">
                  <c:v>54013</c:v>
                </c:pt>
                <c:pt idx="4716">
                  <c:v>54015</c:v>
                </c:pt>
                <c:pt idx="4717">
                  <c:v>54017</c:v>
                </c:pt>
                <c:pt idx="4718">
                  <c:v>54019</c:v>
                </c:pt>
                <c:pt idx="4719">
                  <c:v>54024</c:v>
                </c:pt>
                <c:pt idx="4720">
                  <c:v>54026</c:v>
                </c:pt>
                <c:pt idx="4721">
                  <c:v>54031</c:v>
                </c:pt>
                <c:pt idx="4722">
                  <c:v>54036</c:v>
                </c:pt>
                <c:pt idx="4723">
                  <c:v>54041</c:v>
                </c:pt>
                <c:pt idx="4724">
                  <c:v>54041</c:v>
                </c:pt>
                <c:pt idx="4725">
                  <c:v>54043</c:v>
                </c:pt>
                <c:pt idx="4726">
                  <c:v>54045</c:v>
                </c:pt>
                <c:pt idx="4727">
                  <c:v>54045</c:v>
                </c:pt>
                <c:pt idx="4728">
                  <c:v>54045</c:v>
                </c:pt>
                <c:pt idx="4729">
                  <c:v>54047</c:v>
                </c:pt>
                <c:pt idx="4730">
                  <c:v>54049</c:v>
                </c:pt>
                <c:pt idx="4731">
                  <c:v>54049</c:v>
                </c:pt>
                <c:pt idx="4732">
                  <c:v>54051</c:v>
                </c:pt>
                <c:pt idx="4733">
                  <c:v>54053</c:v>
                </c:pt>
                <c:pt idx="4734">
                  <c:v>54053</c:v>
                </c:pt>
                <c:pt idx="4735">
                  <c:v>54059</c:v>
                </c:pt>
                <c:pt idx="4736">
                  <c:v>54064</c:v>
                </c:pt>
                <c:pt idx="4737">
                  <c:v>54064</c:v>
                </c:pt>
                <c:pt idx="4738">
                  <c:v>54069</c:v>
                </c:pt>
                <c:pt idx="4739">
                  <c:v>54076</c:v>
                </c:pt>
                <c:pt idx="4740">
                  <c:v>54078</c:v>
                </c:pt>
                <c:pt idx="4741">
                  <c:v>54084</c:v>
                </c:pt>
                <c:pt idx="4742">
                  <c:v>54089</c:v>
                </c:pt>
                <c:pt idx="4743">
                  <c:v>54094</c:v>
                </c:pt>
                <c:pt idx="4744">
                  <c:v>54099</c:v>
                </c:pt>
                <c:pt idx="4745">
                  <c:v>54105</c:v>
                </c:pt>
                <c:pt idx="4746">
                  <c:v>54107</c:v>
                </c:pt>
                <c:pt idx="4747">
                  <c:v>54109</c:v>
                </c:pt>
                <c:pt idx="4748">
                  <c:v>54114</c:v>
                </c:pt>
                <c:pt idx="4749">
                  <c:v>54116</c:v>
                </c:pt>
                <c:pt idx="4750">
                  <c:v>54118</c:v>
                </c:pt>
                <c:pt idx="4751">
                  <c:v>54120</c:v>
                </c:pt>
                <c:pt idx="4752">
                  <c:v>54120</c:v>
                </c:pt>
                <c:pt idx="4753">
                  <c:v>54125</c:v>
                </c:pt>
                <c:pt idx="4754">
                  <c:v>54127</c:v>
                </c:pt>
                <c:pt idx="4755">
                  <c:v>54129</c:v>
                </c:pt>
                <c:pt idx="4756">
                  <c:v>54131</c:v>
                </c:pt>
                <c:pt idx="4757">
                  <c:v>54131</c:v>
                </c:pt>
                <c:pt idx="4758">
                  <c:v>54135</c:v>
                </c:pt>
                <c:pt idx="4759">
                  <c:v>54137</c:v>
                </c:pt>
                <c:pt idx="4760">
                  <c:v>54139</c:v>
                </c:pt>
                <c:pt idx="4761">
                  <c:v>54141</c:v>
                </c:pt>
                <c:pt idx="4762">
                  <c:v>54143</c:v>
                </c:pt>
                <c:pt idx="4763">
                  <c:v>54143</c:v>
                </c:pt>
                <c:pt idx="4764">
                  <c:v>54145</c:v>
                </c:pt>
                <c:pt idx="4765">
                  <c:v>54147</c:v>
                </c:pt>
                <c:pt idx="4766">
                  <c:v>54152</c:v>
                </c:pt>
                <c:pt idx="4767">
                  <c:v>54154</c:v>
                </c:pt>
                <c:pt idx="4768">
                  <c:v>54156</c:v>
                </c:pt>
                <c:pt idx="4769">
                  <c:v>54158</c:v>
                </c:pt>
                <c:pt idx="4770">
                  <c:v>54160</c:v>
                </c:pt>
                <c:pt idx="4771">
                  <c:v>54160</c:v>
                </c:pt>
                <c:pt idx="4772">
                  <c:v>54162</c:v>
                </c:pt>
                <c:pt idx="4773">
                  <c:v>54164</c:v>
                </c:pt>
                <c:pt idx="4774">
                  <c:v>54169</c:v>
                </c:pt>
                <c:pt idx="4775">
                  <c:v>54171</c:v>
                </c:pt>
                <c:pt idx="4776">
                  <c:v>54173</c:v>
                </c:pt>
                <c:pt idx="4777">
                  <c:v>54175</c:v>
                </c:pt>
                <c:pt idx="4778">
                  <c:v>54177</c:v>
                </c:pt>
                <c:pt idx="4779">
                  <c:v>54179</c:v>
                </c:pt>
                <c:pt idx="4780">
                  <c:v>54179</c:v>
                </c:pt>
                <c:pt idx="4781">
                  <c:v>54181</c:v>
                </c:pt>
                <c:pt idx="4782">
                  <c:v>54181</c:v>
                </c:pt>
                <c:pt idx="4783">
                  <c:v>54181</c:v>
                </c:pt>
                <c:pt idx="4784">
                  <c:v>54181</c:v>
                </c:pt>
                <c:pt idx="4785">
                  <c:v>54186</c:v>
                </c:pt>
                <c:pt idx="4786">
                  <c:v>54186</c:v>
                </c:pt>
                <c:pt idx="4787">
                  <c:v>54188</c:v>
                </c:pt>
                <c:pt idx="4788">
                  <c:v>54190</c:v>
                </c:pt>
                <c:pt idx="4789">
                  <c:v>54190</c:v>
                </c:pt>
                <c:pt idx="4790">
                  <c:v>54190</c:v>
                </c:pt>
                <c:pt idx="4791">
                  <c:v>54190</c:v>
                </c:pt>
                <c:pt idx="4792">
                  <c:v>54190</c:v>
                </c:pt>
                <c:pt idx="4793">
                  <c:v>54192</c:v>
                </c:pt>
                <c:pt idx="4794">
                  <c:v>54192</c:v>
                </c:pt>
                <c:pt idx="4795">
                  <c:v>54192</c:v>
                </c:pt>
                <c:pt idx="4796">
                  <c:v>54192</c:v>
                </c:pt>
                <c:pt idx="4797">
                  <c:v>54192</c:v>
                </c:pt>
                <c:pt idx="4798">
                  <c:v>54192</c:v>
                </c:pt>
                <c:pt idx="4799">
                  <c:v>54194</c:v>
                </c:pt>
                <c:pt idx="4800">
                  <c:v>54201</c:v>
                </c:pt>
                <c:pt idx="4801">
                  <c:v>54210</c:v>
                </c:pt>
                <c:pt idx="4802">
                  <c:v>54225</c:v>
                </c:pt>
                <c:pt idx="4803">
                  <c:v>54231</c:v>
                </c:pt>
                <c:pt idx="4804">
                  <c:v>54233</c:v>
                </c:pt>
                <c:pt idx="4805">
                  <c:v>54233</c:v>
                </c:pt>
                <c:pt idx="4806">
                  <c:v>54238</c:v>
                </c:pt>
                <c:pt idx="4807">
                  <c:v>54243</c:v>
                </c:pt>
                <c:pt idx="4808">
                  <c:v>54248</c:v>
                </c:pt>
                <c:pt idx="4809">
                  <c:v>54248</c:v>
                </c:pt>
                <c:pt idx="4810">
                  <c:v>54248</c:v>
                </c:pt>
                <c:pt idx="4811">
                  <c:v>54250</c:v>
                </c:pt>
                <c:pt idx="4812">
                  <c:v>54252</c:v>
                </c:pt>
                <c:pt idx="4813">
                  <c:v>54252</c:v>
                </c:pt>
                <c:pt idx="4814">
                  <c:v>54252</c:v>
                </c:pt>
                <c:pt idx="4815">
                  <c:v>54254</c:v>
                </c:pt>
                <c:pt idx="4816">
                  <c:v>54254</c:v>
                </c:pt>
                <c:pt idx="4817">
                  <c:v>54256</c:v>
                </c:pt>
                <c:pt idx="4818">
                  <c:v>54258</c:v>
                </c:pt>
                <c:pt idx="4819">
                  <c:v>54260</c:v>
                </c:pt>
                <c:pt idx="4820">
                  <c:v>54262</c:v>
                </c:pt>
                <c:pt idx="4821">
                  <c:v>54264</c:v>
                </c:pt>
                <c:pt idx="4822">
                  <c:v>54264</c:v>
                </c:pt>
                <c:pt idx="4823">
                  <c:v>54266</c:v>
                </c:pt>
                <c:pt idx="4824">
                  <c:v>54268</c:v>
                </c:pt>
                <c:pt idx="4825">
                  <c:v>54273</c:v>
                </c:pt>
                <c:pt idx="4826">
                  <c:v>54275</c:v>
                </c:pt>
                <c:pt idx="4827">
                  <c:v>54277</c:v>
                </c:pt>
                <c:pt idx="4828">
                  <c:v>54277</c:v>
                </c:pt>
                <c:pt idx="4829">
                  <c:v>54279</c:v>
                </c:pt>
                <c:pt idx="4830">
                  <c:v>54279</c:v>
                </c:pt>
                <c:pt idx="4831">
                  <c:v>54284</c:v>
                </c:pt>
                <c:pt idx="4832">
                  <c:v>54286</c:v>
                </c:pt>
                <c:pt idx="4833">
                  <c:v>54286</c:v>
                </c:pt>
                <c:pt idx="4834">
                  <c:v>54288</c:v>
                </c:pt>
                <c:pt idx="4835">
                  <c:v>54290</c:v>
                </c:pt>
                <c:pt idx="4836">
                  <c:v>54292</c:v>
                </c:pt>
                <c:pt idx="4837">
                  <c:v>54297</c:v>
                </c:pt>
                <c:pt idx="4838">
                  <c:v>54314</c:v>
                </c:pt>
                <c:pt idx="4839">
                  <c:v>54316</c:v>
                </c:pt>
                <c:pt idx="4840">
                  <c:v>54318</c:v>
                </c:pt>
                <c:pt idx="4841">
                  <c:v>54329</c:v>
                </c:pt>
                <c:pt idx="4842">
                  <c:v>54331</c:v>
                </c:pt>
                <c:pt idx="4843">
                  <c:v>54333</c:v>
                </c:pt>
                <c:pt idx="4844">
                  <c:v>54335</c:v>
                </c:pt>
                <c:pt idx="4845">
                  <c:v>54337</c:v>
                </c:pt>
                <c:pt idx="4846">
                  <c:v>54339</c:v>
                </c:pt>
                <c:pt idx="4847">
                  <c:v>54341</c:v>
                </c:pt>
                <c:pt idx="4848">
                  <c:v>54343</c:v>
                </c:pt>
                <c:pt idx="4849">
                  <c:v>54345</c:v>
                </c:pt>
                <c:pt idx="4850">
                  <c:v>54350</c:v>
                </c:pt>
                <c:pt idx="4851">
                  <c:v>54369</c:v>
                </c:pt>
                <c:pt idx="4852">
                  <c:v>54371</c:v>
                </c:pt>
                <c:pt idx="4853">
                  <c:v>54373</c:v>
                </c:pt>
                <c:pt idx="4854">
                  <c:v>54375</c:v>
                </c:pt>
                <c:pt idx="4855">
                  <c:v>54377</c:v>
                </c:pt>
                <c:pt idx="4856">
                  <c:v>54379</c:v>
                </c:pt>
                <c:pt idx="4857">
                  <c:v>54384</c:v>
                </c:pt>
                <c:pt idx="4858">
                  <c:v>54386</c:v>
                </c:pt>
                <c:pt idx="4859">
                  <c:v>54388</c:v>
                </c:pt>
                <c:pt idx="4860">
                  <c:v>54393</c:v>
                </c:pt>
                <c:pt idx="4861">
                  <c:v>54393</c:v>
                </c:pt>
                <c:pt idx="4862">
                  <c:v>54393</c:v>
                </c:pt>
                <c:pt idx="4863">
                  <c:v>54398</c:v>
                </c:pt>
                <c:pt idx="4864">
                  <c:v>54398</c:v>
                </c:pt>
                <c:pt idx="4865">
                  <c:v>54400</c:v>
                </c:pt>
                <c:pt idx="4866">
                  <c:v>54400</c:v>
                </c:pt>
                <c:pt idx="4867">
                  <c:v>54400</c:v>
                </c:pt>
                <c:pt idx="4868">
                  <c:v>54402</c:v>
                </c:pt>
                <c:pt idx="4869">
                  <c:v>54402</c:v>
                </c:pt>
                <c:pt idx="4870">
                  <c:v>54404</c:v>
                </c:pt>
                <c:pt idx="4871">
                  <c:v>54406</c:v>
                </c:pt>
                <c:pt idx="4872">
                  <c:v>54453</c:v>
                </c:pt>
                <c:pt idx="4873">
                  <c:v>54453</c:v>
                </c:pt>
                <c:pt idx="4874">
                  <c:v>54458</c:v>
                </c:pt>
                <c:pt idx="4875">
                  <c:v>54458</c:v>
                </c:pt>
                <c:pt idx="4876">
                  <c:v>54463</c:v>
                </c:pt>
                <c:pt idx="4877">
                  <c:v>54463</c:v>
                </c:pt>
                <c:pt idx="4878">
                  <c:v>54465</c:v>
                </c:pt>
                <c:pt idx="4879">
                  <c:v>54465</c:v>
                </c:pt>
                <c:pt idx="4880">
                  <c:v>54465</c:v>
                </c:pt>
                <c:pt idx="4881">
                  <c:v>54470</c:v>
                </c:pt>
                <c:pt idx="4882">
                  <c:v>54470</c:v>
                </c:pt>
                <c:pt idx="4883">
                  <c:v>54472</c:v>
                </c:pt>
                <c:pt idx="4884">
                  <c:v>54477</c:v>
                </c:pt>
                <c:pt idx="4885">
                  <c:v>54477</c:v>
                </c:pt>
                <c:pt idx="4886">
                  <c:v>54477</c:v>
                </c:pt>
                <c:pt idx="4887">
                  <c:v>54477</c:v>
                </c:pt>
                <c:pt idx="4888">
                  <c:v>54477</c:v>
                </c:pt>
                <c:pt idx="4889">
                  <c:v>54479</c:v>
                </c:pt>
                <c:pt idx="4890">
                  <c:v>54481</c:v>
                </c:pt>
                <c:pt idx="4891">
                  <c:v>54483</c:v>
                </c:pt>
                <c:pt idx="4892">
                  <c:v>54485</c:v>
                </c:pt>
                <c:pt idx="4893">
                  <c:v>54487</c:v>
                </c:pt>
                <c:pt idx="4894">
                  <c:v>54489</c:v>
                </c:pt>
                <c:pt idx="4895">
                  <c:v>54491</c:v>
                </c:pt>
                <c:pt idx="4896">
                  <c:v>54498</c:v>
                </c:pt>
                <c:pt idx="4897">
                  <c:v>54500</c:v>
                </c:pt>
                <c:pt idx="4898">
                  <c:v>54502</c:v>
                </c:pt>
                <c:pt idx="4899">
                  <c:v>54504</c:v>
                </c:pt>
                <c:pt idx="4900">
                  <c:v>54504</c:v>
                </c:pt>
                <c:pt idx="4901">
                  <c:v>54504</c:v>
                </c:pt>
                <c:pt idx="4902">
                  <c:v>54506</c:v>
                </c:pt>
                <c:pt idx="4903">
                  <c:v>54508</c:v>
                </c:pt>
                <c:pt idx="4904">
                  <c:v>54510</c:v>
                </c:pt>
                <c:pt idx="4905">
                  <c:v>54512</c:v>
                </c:pt>
                <c:pt idx="4906">
                  <c:v>54514</c:v>
                </c:pt>
                <c:pt idx="4907">
                  <c:v>54516</c:v>
                </c:pt>
                <c:pt idx="4908">
                  <c:v>54518</c:v>
                </c:pt>
                <c:pt idx="4909">
                  <c:v>54520</c:v>
                </c:pt>
                <c:pt idx="4910">
                  <c:v>54525</c:v>
                </c:pt>
                <c:pt idx="4911">
                  <c:v>54527</c:v>
                </c:pt>
                <c:pt idx="4912">
                  <c:v>54529</c:v>
                </c:pt>
                <c:pt idx="4913">
                  <c:v>54531</c:v>
                </c:pt>
                <c:pt idx="4914">
                  <c:v>54531</c:v>
                </c:pt>
                <c:pt idx="4915">
                  <c:v>54533</c:v>
                </c:pt>
                <c:pt idx="4916">
                  <c:v>54533</c:v>
                </c:pt>
                <c:pt idx="4917">
                  <c:v>54533</c:v>
                </c:pt>
                <c:pt idx="4918">
                  <c:v>54535</c:v>
                </c:pt>
                <c:pt idx="4919">
                  <c:v>54537</c:v>
                </c:pt>
                <c:pt idx="4920">
                  <c:v>54537</c:v>
                </c:pt>
                <c:pt idx="4921">
                  <c:v>54539</c:v>
                </c:pt>
                <c:pt idx="4922">
                  <c:v>54541</c:v>
                </c:pt>
                <c:pt idx="4923">
                  <c:v>54543</c:v>
                </c:pt>
                <c:pt idx="4924">
                  <c:v>54545</c:v>
                </c:pt>
                <c:pt idx="4925">
                  <c:v>54549</c:v>
                </c:pt>
                <c:pt idx="4926">
                  <c:v>54554</c:v>
                </c:pt>
                <c:pt idx="4927">
                  <c:v>54556</c:v>
                </c:pt>
                <c:pt idx="4928">
                  <c:v>54558</c:v>
                </c:pt>
                <c:pt idx="4929">
                  <c:v>54565</c:v>
                </c:pt>
                <c:pt idx="4930">
                  <c:v>54567</c:v>
                </c:pt>
                <c:pt idx="4931">
                  <c:v>54567</c:v>
                </c:pt>
                <c:pt idx="4932">
                  <c:v>54567</c:v>
                </c:pt>
                <c:pt idx="4933">
                  <c:v>54572</c:v>
                </c:pt>
                <c:pt idx="4934">
                  <c:v>54574</c:v>
                </c:pt>
                <c:pt idx="4935">
                  <c:v>54574</c:v>
                </c:pt>
                <c:pt idx="4936">
                  <c:v>54579</c:v>
                </c:pt>
                <c:pt idx="4937">
                  <c:v>54584</c:v>
                </c:pt>
                <c:pt idx="4938">
                  <c:v>54586</c:v>
                </c:pt>
                <c:pt idx="4939">
                  <c:v>54588</c:v>
                </c:pt>
                <c:pt idx="4940">
                  <c:v>54588</c:v>
                </c:pt>
                <c:pt idx="4941">
                  <c:v>54588</c:v>
                </c:pt>
                <c:pt idx="4942">
                  <c:v>54588</c:v>
                </c:pt>
                <c:pt idx="4943">
                  <c:v>54588</c:v>
                </c:pt>
                <c:pt idx="4944">
                  <c:v>54588</c:v>
                </c:pt>
                <c:pt idx="4945">
                  <c:v>54588</c:v>
                </c:pt>
                <c:pt idx="4946">
                  <c:v>54588</c:v>
                </c:pt>
                <c:pt idx="4947">
                  <c:v>54593</c:v>
                </c:pt>
                <c:pt idx="4948">
                  <c:v>54595</c:v>
                </c:pt>
                <c:pt idx="4949">
                  <c:v>54597</c:v>
                </c:pt>
                <c:pt idx="4950">
                  <c:v>54599</c:v>
                </c:pt>
                <c:pt idx="4951">
                  <c:v>54599</c:v>
                </c:pt>
                <c:pt idx="4952">
                  <c:v>54601</c:v>
                </c:pt>
                <c:pt idx="4953">
                  <c:v>54603</c:v>
                </c:pt>
                <c:pt idx="4954">
                  <c:v>54603</c:v>
                </c:pt>
                <c:pt idx="4955">
                  <c:v>54603</c:v>
                </c:pt>
                <c:pt idx="4956">
                  <c:v>54605</c:v>
                </c:pt>
                <c:pt idx="4957">
                  <c:v>54605</c:v>
                </c:pt>
                <c:pt idx="4958">
                  <c:v>54610</c:v>
                </c:pt>
                <c:pt idx="4959">
                  <c:v>54612</c:v>
                </c:pt>
                <c:pt idx="4960">
                  <c:v>54612</c:v>
                </c:pt>
                <c:pt idx="4961">
                  <c:v>54617</c:v>
                </c:pt>
                <c:pt idx="4962">
                  <c:v>54633</c:v>
                </c:pt>
                <c:pt idx="4963">
                  <c:v>54642</c:v>
                </c:pt>
                <c:pt idx="4964">
                  <c:v>54644</c:v>
                </c:pt>
                <c:pt idx="4965">
                  <c:v>54644</c:v>
                </c:pt>
                <c:pt idx="4966">
                  <c:v>54649</c:v>
                </c:pt>
                <c:pt idx="4967">
                  <c:v>54651</c:v>
                </c:pt>
                <c:pt idx="4968">
                  <c:v>54664</c:v>
                </c:pt>
                <c:pt idx="4969">
                  <c:v>54664</c:v>
                </c:pt>
                <c:pt idx="4970">
                  <c:v>54666</c:v>
                </c:pt>
                <c:pt idx="4971">
                  <c:v>54666</c:v>
                </c:pt>
                <c:pt idx="4972">
                  <c:v>54668</c:v>
                </c:pt>
                <c:pt idx="4973">
                  <c:v>54670</c:v>
                </c:pt>
                <c:pt idx="4974">
                  <c:v>54672</c:v>
                </c:pt>
                <c:pt idx="4975">
                  <c:v>54677</c:v>
                </c:pt>
                <c:pt idx="4976">
                  <c:v>54679</c:v>
                </c:pt>
                <c:pt idx="4977">
                  <c:v>54679</c:v>
                </c:pt>
                <c:pt idx="4978">
                  <c:v>54681</c:v>
                </c:pt>
                <c:pt idx="4979">
                  <c:v>54681</c:v>
                </c:pt>
                <c:pt idx="4980">
                  <c:v>54683</c:v>
                </c:pt>
                <c:pt idx="4981">
                  <c:v>54683</c:v>
                </c:pt>
                <c:pt idx="4982">
                  <c:v>54685</c:v>
                </c:pt>
                <c:pt idx="4983">
                  <c:v>54700</c:v>
                </c:pt>
                <c:pt idx="4984">
                  <c:v>54705</c:v>
                </c:pt>
                <c:pt idx="4985">
                  <c:v>54705</c:v>
                </c:pt>
                <c:pt idx="4986">
                  <c:v>54707</c:v>
                </c:pt>
                <c:pt idx="4987">
                  <c:v>54712</c:v>
                </c:pt>
                <c:pt idx="4988">
                  <c:v>54712</c:v>
                </c:pt>
                <c:pt idx="4989">
                  <c:v>54714</c:v>
                </c:pt>
                <c:pt idx="4990">
                  <c:v>54719</c:v>
                </c:pt>
                <c:pt idx="4991">
                  <c:v>54724</c:v>
                </c:pt>
                <c:pt idx="4992">
                  <c:v>54724</c:v>
                </c:pt>
                <c:pt idx="4993">
                  <c:v>54724</c:v>
                </c:pt>
                <c:pt idx="4994">
                  <c:v>54729</c:v>
                </c:pt>
                <c:pt idx="4995">
                  <c:v>54731</c:v>
                </c:pt>
                <c:pt idx="4996">
                  <c:v>54733</c:v>
                </c:pt>
                <c:pt idx="4997">
                  <c:v>54735</c:v>
                </c:pt>
                <c:pt idx="4998">
                  <c:v>54737</c:v>
                </c:pt>
                <c:pt idx="4999">
                  <c:v>54737</c:v>
                </c:pt>
                <c:pt idx="5000">
                  <c:v>54739</c:v>
                </c:pt>
                <c:pt idx="5001">
                  <c:v>54739</c:v>
                </c:pt>
                <c:pt idx="5002">
                  <c:v>54741</c:v>
                </c:pt>
                <c:pt idx="5003">
                  <c:v>54746</c:v>
                </c:pt>
                <c:pt idx="5004">
                  <c:v>54748</c:v>
                </c:pt>
                <c:pt idx="5005">
                  <c:v>54750</c:v>
                </c:pt>
                <c:pt idx="5006">
                  <c:v>54752</c:v>
                </c:pt>
                <c:pt idx="5007">
                  <c:v>54752</c:v>
                </c:pt>
                <c:pt idx="5008">
                  <c:v>54752</c:v>
                </c:pt>
                <c:pt idx="5009">
                  <c:v>54761</c:v>
                </c:pt>
                <c:pt idx="5010">
                  <c:v>54763</c:v>
                </c:pt>
                <c:pt idx="5011">
                  <c:v>54769</c:v>
                </c:pt>
                <c:pt idx="5012">
                  <c:v>54771</c:v>
                </c:pt>
                <c:pt idx="5013">
                  <c:v>54777</c:v>
                </c:pt>
                <c:pt idx="5014">
                  <c:v>54779</c:v>
                </c:pt>
                <c:pt idx="5015">
                  <c:v>54779</c:v>
                </c:pt>
                <c:pt idx="5016">
                  <c:v>54779</c:v>
                </c:pt>
                <c:pt idx="5017">
                  <c:v>54781</c:v>
                </c:pt>
                <c:pt idx="5018">
                  <c:v>54781</c:v>
                </c:pt>
                <c:pt idx="5019">
                  <c:v>54781</c:v>
                </c:pt>
                <c:pt idx="5020">
                  <c:v>54783</c:v>
                </c:pt>
                <c:pt idx="5021">
                  <c:v>54785</c:v>
                </c:pt>
                <c:pt idx="5022">
                  <c:v>54803</c:v>
                </c:pt>
                <c:pt idx="5023">
                  <c:v>54803</c:v>
                </c:pt>
                <c:pt idx="5024">
                  <c:v>54803</c:v>
                </c:pt>
                <c:pt idx="5025">
                  <c:v>54805</c:v>
                </c:pt>
                <c:pt idx="5026">
                  <c:v>54807</c:v>
                </c:pt>
                <c:pt idx="5027">
                  <c:v>54807</c:v>
                </c:pt>
                <c:pt idx="5028">
                  <c:v>54809</c:v>
                </c:pt>
                <c:pt idx="5029">
                  <c:v>54809</c:v>
                </c:pt>
                <c:pt idx="5030">
                  <c:v>54811</c:v>
                </c:pt>
                <c:pt idx="5031">
                  <c:v>54813</c:v>
                </c:pt>
                <c:pt idx="5032">
                  <c:v>54815</c:v>
                </c:pt>
                <c:pt idx="5033">
                  <c:v>54817</c:v>
                </c:pt>
                <c:pt idx="5034">
                  <c:v>54819</c:v>
                </c:pt>
                <c:pt idx="5035">
                  <c:v>54825</c:v>
                </c:pt>
                <c:pt idx="5036">
                  <c:v>54825</c:v>
                </c:pt>
                <c:pt idx="5037">
                  <c:v>54825</c:v>
                </c:pt>
                <c:pt idx="5038">
                  <c:v>54825</c:v>
                </c:pt>
                <c:pt idx="5039">
                  <c:v>54825</c:v>
                </c:pt>
                <c:pt idx="5040">
                  <c:v>54827</c:v>
                </c:pt>
                <c:pt idx="5041">
                  <c:v>54832</c:v>
                </c:pt>
                <c:pt idx="5042">
                  <c:v>54834</c:v>
                </c:pt>
                <c:pt idx="5043">
                  <c:v>54836</c:v>
                </c:pt>
                <c:pt idx="5044">
                  <c:v>54836</c:v>
                </c:pt>
                <c:pt idx="5045">
                  <c:v>54853</c:v>
                </c:pt>
                <c:pt idx="5046">
                  <c:v>54855</c:v>
                </c:pt>
                <c:pt idx="5047">
                  <c:v>54855</c:v>
                </c:pt>
                <c:pt idx="5048">
                  <c:v>54857</c:v>
                </c:pt>
                <c:pt idx="5049">
                  <c:v>54859</c:v>
                </c:pt>
                <c:pt idx="5050">
                  <c:v>54864</c:v>
                </c:pt>
                <c:pt idx="5051">
                  <c:v>54870</c:v>
                </c:pt>
                <c:pt idx="5052">
                  <c:v>54872</c:v>
                </c:pt>
                <c:pt idx="5053">
                  <c:v>54874</c:v>
                </c:pt>
                <c:pt idx="5054">
                  <c:v>54876</c:v>
                </c:pt>
                <c:pt idx="5055">
                  <c:v>54878</c:v>
                </c:pt>
                <c:pt idx="5056">
                  <c:v>54880</c:v>
                </c:pt>
                <c:pt idx="5057">
                  <c:v>54886</c:v>
                </c:pt>
                <c:pt idx="5058">
                  <c:v>54888</c:v>
                </c:pt>
                <c:pt idx="5059">
                  <c:v>54890</c:v>
                </c:pt>
                <c:pt idx="5060">
                  <c:v>54895</c:v>
                </c:pt>
                <c:pt idx="5061">
                  <c:v>54927</c:v>
                </c:pt>
                <c:pt idx="5062">
                  <c:v>54929</c:v>
                </c:pt>
                <c:pt idx="5063">
                  <c:v>54931</c:v>
                </c:pt>
                <c:pt idx="5064">
                  <c:v>54933</c:v>
                </c:pt>
                <c:pt idx="5065">
                  <c:v>54933</c:v>
                </c:pt>
                <c:pt idx="5066">
                  <c:v>54938</c:v>
                </c:pt>
                <c:pt idx="5067">
                  <c:v>54940</c:v>
                </c:pt>
                <c:pt idx="5068">
                  <c:v>54945</c:v>
                </c:pt>
                <c:pt idx="5069">
                  <c:v>54945</c:v>
                </c:pt>
                <c:pt idx="5070">
                  <c:v>54947</c:v>
                </c:pt>
                <c:pt idx="5071">
                  <c:v>54947</c:v>
                </c:pt>
                <c:pt idx="5072">
                  <c:v>54947</c:v>
                </c:pt>
                <c:pt idx="5073">
                  <c:v>54949</c:v>
                </c:pt>
                <c:pt idx="5074">
                  <c:v>54951</c:v>
                </c:pt>
                <c:pt idx="5075">
                  <c:v>54953</c:v>
                </c:pt>
                <c:pt idx="5076">
                  <c:v>54955</c:v>
                </c:pt>
                <c:pt idx="5077">
                  <c:v>54957</c:v>
                </c:pt>
                <c:pt idx="5078">
                  <c:v>54957</c:v>
                </c:pt>
                <c:pt idx="5079">
                  <c:v>54959</c:v>
                </c:pt>
                <c:pt idx="5080">
                  <c:v>54961</c:v>
                </c:pt>
                <c:pt idx="5081">
                  <c:v>54967</c:v>
                </c:pt>
                <c:pt idx="5082">
                  <c:v>54967</c:v>
                </c:pt>
                <c:pt idx="5083">
                  <c:v>54969</c:v>
                </c:pt>
                <c:pt idx="5084">
                  <c:v>54971</c:v>
                </c:pt>
                <c:pt idx="5085">
                  <c:v>54973</c:v>
                </c:pt>
                <c:pt idx="5086">
                  <c:v>54975</c:v>
                </c:pt>
                <c:pt idx="5087">
                  <c:v>54977</c:v>
                </c:pt>
                <c:pt idx="5088">
                  <c:v>54977</c:v>
                </c:pt>
                <c:pt idx="5089">
                  <c:v>54979</c:v>
                </c:pt>
                <c:pt idx="5090">
                  <c:v>54979</c:v>
                </c:pt>
                <c:pt idx="5091">
                  <c:v>54981</c:v>
                </c:pt>
                <c:pt idx="5092">
                  <c:v>54981</c:v>
                </c:pt>
                <c:pt idx="5093">
                  <c:v>54988</c:v>
                </c:pt>
                <c:pt idx="5094">
                  <c:v>54990</c:v>
                </c:pt>
                <c:pt idx="5095">
                  <c:v>54992</c:v>
                </c:pt>
                <c:pt idx="5096">
                  <c:v>54994</c:v>
                </c:pt>
                <c:pt idx="5097">
                  <c:v>54999</c:v>
                </c:pt>
                <c:pt idx="5098">
                  <c:v>55001</c:v>
                </c:pt>
                <c:pt idx="5099">
                  <c:v>55003</c:v>
                </c:pt>
                <c:pt idx="5100">
                  <c:v>55003</c:v>
                </c:pt>
                <c:pt idx="5101">
                  <c:v>55003</c:v>
                </c:pt>
                <c:pt idx="5102">
                  <c:v>55005</c:v>
                </c:pt>
                <c:pt idx="5103">
                  <c:v>55007</c:v>
                </c:pt>
                <c:pt idx="5104">
                  <c:v>55009</c:v>
                </c:pt>
                <c:pt idx="5105">
                  <c:v>55014</c:v>
                </c:pt>
                <c:pt idx="5106">
                  <c:v>55016</c:v>
                </c:pt>
                <c:pt idx="5107">
                  <c:v>55027</c:v>
                </c:pt>
                <c:pt idx="5108">
                  <c:v>55029</c:v>
                </c:pt>
                <c:pt idx="5109">
                  <c:v>55029</c:v>
                </c:pt>
                <c:pt idx="5110">
                  <c:v>55031</c:v>
                </c:pt>
                <c:pt idx="5111">
                  <c:v>55031</c:v>
                </c:pt>
                <c:pt idx="5112">
                  <c:v>55031</c:v>
                </c:pt>
                <c:pt idx="5113">
                  <c:v>55033</c:v>
                </c:pt>
                <c:pt idx="5114">
                  <c:v>55035</c:v>
                </c:pt>
                <c:pt idx="5115">
                  <c:v>55037</c:v>
                </c:pt>
                <c:pt idx="5116">
                  <c:v>55039</c:v>
                </c:pt>
                <c:pt idx="5117">
                  <c:v>55041</c:v>
                </c:pt>
                <c:pt idx="5118">
                  <c:v>55043</c:v>
                </c:pt>
                <c:pt idx="5119">
                  <c:v>55045</c:v>
                </c:pt>
                <c:pt idx="5120">
                  <c:v>55045</c:v>
                </c:pt>
                <c:pt idx="5121">
                  <c:v>55045</c:v>
                </c:pt>
                <c:pt idx="5122">
                  <c:v>55047</c:v>
                </c:pt>
                <c:pt idx="5123">
                  <c:v>55049</c:v>
                </c:pt>
                <c:pt idx="5124">
                  <c:v>55051</c:v>
                </c:pt>
                <c:pt idx="5125">
                  <c:v>55053</c:v>
                </c:pt>
                <c:pt idx="5126">
                  <c:v>55053</c:v>
                </c:pt>
                <c:pt idx="5127">
                  <c:v>55053</c:v>
                </c:pt>
                <c:pt idx="5128">
                  <c:v>55058</c:v>
                </c:pt>
                <c:pt idx="5129">
                  <c:v>55065</c:v>
                </c:pt>
                <c:pt idx="5130">
                  <c:v>55070</c:v>
                </c:pt>
                <c:pt idx="5131">
                  <c:v>55072</c:v>
                </c:pt>
                <c:pt idx="5132">
                  <c:v>55074</c:v>
                </c:pt>
                <c:pt idx="5133">
                  <c:v>55076</c:v>
                </c:pt>
                <c:pt idx="5134">
                  <c:v>55078</c:v>
                </c:pt>
                <c:pt idx="5135">
                  <c:v>55080</c:v>
                </c:pt>
                <c:pt idx="5136">
                  <c:v>55082</c:v>
                </c:pt>
                <c:pt idx="5137">
                  <c:v>55084</c:v>
                </c:pt>
                <c:pt idx="5138">
                  <c:v>55086</c:v>
                </c:pt>
                <c:pt idx="5139">
                  <c:v>55086</c:v>
                </c:pt>
                <c:pt idx="5140">
                  <c:v>55107</c:v>
                </c:pt>
                <c:pt idx="5141">
                  <c:v>55137</c:v>
                </c:pt>
                <c:pt idx="5142">
                  <c:v>55142</c:v>
                </c:pt>
                <c:pt idx="5143">
                  <c:v>55144</c:v>
                </c:pt>
                <c:pt idx="5144">
                  <c:v>55146</c:v>
                </c:pt>
                <c:pt idx="5145">
                  <c:v>55148</c:v>
                </c:pt>
                <c:pt idx="5146">
                  <c:v>55148</c:v>
                </c:pt>
                <c:pt idx="5147">
                  <c:v>55150</c:v>
                </c:pt>
                <c:pt idx="5148">
                  <c:v>55152</c:v>
                </c:pt>
                <c:pt idx="5149">
                  <c:v>55154</c:v>
                </c:pt>
                <c:pt idx="5150">
                  <c:v>55156</c:v>
                </c:pt>
                <c:pt idx="5151">
                  <c:v>55156</c:v>
                </c:pt>
                <c:pt idx="5152">
                  <c:v>55158</c:v>
                </c:pt>
                <c:pt idx="5153">
                  <c:v>55160</c:v>
                </c:pt>
                <c:pt idx="5154">
                  <c:v>55160</c:v>
                </c:pt>
                <c:pt idx="5155">
                  <c:v>55162</c:v>
                </c:pt>
                <c:pt idx="5156">
                  <c:v>55164</c:v>
                </c:pt>
                <c:pt idx="5157">
                  <c:v>55166</c:v>
                </c:pt>
                <c:pt idx="5158">
                  <c:v>55166</c:v>
                </c:pt>
                <c:pt idx="5159">
                  <c:v>55193</c:v>
                </c:pt>
                <c:pt idx="5160">
                  <c:v>55195</c:v>
                </c:pt>
                <c:pt idx="5161">
                  <c:v>55197</c:v>
                </c:pt>
                <c:pt idx="5162">
                  <c:v>55199</c:v>
                </c:pt>
                <c:pt idx="5163">
                  <c:v>55199</c:v>
                </c:pt>
                <c:pt idx="5164">
                  <c:v>55204</c:v>
                </c:pt>
                <c:pt idx="5165">
                  <c:v>55208</c:v>
                </c:pt>
                <c:pt idx="5166">
                  <c:v>55210</c:v>
                </c:pt>
                <c:pt idx="5167">
                  <c:v>55215</c:v>
                </c:pt>
                <c:pt idx="5168">
                  <c:v>55217</c:v>
                </c:pt>
                <c:pt idx="5169">
                  <c:v>55219</c:v>
                </c:pt>
                <c:pt idx="5170">
                  <c:v>55228</c:v>
                </c:pt>
                <c:pt idx="5171">
                  <c:v>55230</c:v>
                </c:pt>
                <c:pt idx="5172">
                  <c:v>55235</c:v>
                </c:pt>
                <c:pt idx="5173">
                  <c:v>55240</c:v>
                </c:pt>
                <c:pt idx="5174">
                  <c:v>55240</c:v>
                </c:pt>
                <c:pt idx="5175">
                  <c:v>55242</c:v>
                </c:pt>
                <c:pt idx="5176">
                  <c:v>55247</c:v>
                </c:pt>
                <c:pt idx="5177">
                  <c:v>55252</c:v>
                </c:pt>
                <c:pt idx="5178">
                  <c:v>55254</c:v>
                </c:pt>
                <c:pt idx="5179">
                  <c:v>55259</c:v>
                </c:pt>
                <c:pt idx="5180">
                  <c:v>55261</c:v>
                </c:pt>
                <c:pt idx="5181">
                  <c:v>55263</c:v>
                </c:pt>
                <c:pt idx="5182">
                  <c:v>55265</c:v>
                </c:pt>
                <c:pt idx="5183">
                  <c:v>55267</c:v>
                </c:pt>
                <c:pt idx="5184">
                  <c:v>55272</c:v>
                </c:pt>
                <c:pt idx="5185">
                  <c:v>55274</c:v>
                </c:pt>
                <c:pt idx="5186">
                  <c:v>55276</c:v>
                </c:pt>
                <c:pt idx="5187">
                  <c:v>55276</c:v>
                </c:pt>
                <c:pt idx="5188">
                  <c:v>55276</c:v>
                </c:pt>
                <c:pt idx="5189">
                  <c:v>55278</c:v>
                </c:pt>
                <c:pt idx="5190">
                  <c:v>55280</c:v>
                </c:pt>
                <c:pt idx="5191">
                  <c:v>55282</c:v>
                </c:pt>
                <c:pt idx="5192">
                  <c:v>55284</c:v>
                </c:pt>
                <c:pt idx="5193">
                  <c:v>55286</c:v>
                </c:pt>
                <c:pt idx="5194">
                  <c:v>55288</c:v>
                </c:pt>
                <c:pt idx="5195">
                  <c:v>55290</c:v>
                </c:pt>
                <c:pt idx="5196">
                  <c:v>55292</c:v>
                </c:pt>
                <c:pt idx="5197">
                  <c:v>55294</c:v>
                </c:pt>
                <c:pt idx="5198">
                  <c:v>55296</c:v>
                </c:pt>
                <c:pt idx="5199">
                  <c:v>55298</c:v>
                </c:pt>
                <c:pt idx="5200">
                  <c:v>55300</c:v>
                </c:pt>
                <c:pt idx="5201">
                  <c:v>55329</c:v>
                </c:pt>
                <c:pt idx="5202">
                  <c:v>55329</c:v>
                </c:pt>
                <c:pt idx="5203">
                  <c:v>55331</c:v>
                </c:pt>
                <c:pt idx="5204">
                  <c:v>55333</c:v>
                </c:pt>
                <c:pt idx="5205">
                  <c:v>55335</c:v>
                </c:pt>
                <c:pt idx="5206">
                  <c:v>55337</c:v>
                </c:pt>
                <c:pt idx="5207">
                  <c:v>55339</c:v>
                </c:pt>
                <c:pt idx="5208">
                  <c:v>55341</c:v>
                </c:pt>
                <c:pt idx="5209">
                  <c:v>55343</c:v>
                </c:pt>
                <c:pt idx="5210">
                  <c:v>55345</c:v>
                </c:pt>
                <c:pt idx="5211">
                  <c:v>55351</c:v>
                </c:pt>
                <c:pt idx="5212">
                  <c:v>55353</c:v>
                </c:pt>
                <c:pt idx="5213">
                  <c:v>55358</c:v>
                </c:pt>
                <c:pt idx="5214">
                  <c:v>55360</c:v>
                </c:pt>
                <c:pt idx="5215">
                  <c:v>55360</c:v>
                </c:pt>
                <c:pt idx="5216">
                  <c:v>55360</c:v>
                </c:pt>
                <c:pt idx="5217">
                  <c:v>55365</c:v>
                </c:pt>
                <c:pt idx="5218">
                  <c:v>55367</c:v>
                </c:pt>
                <c:pt idx="5219">
                  <c:v>55369</c:v>
                </c:pt>
                <c:pt idx="5220">
                  <c:v>55371</c:v>
                </c:pt>
                <c:pt idx="5221">
                  <c:v>55371</c:v>
                </c:pt>
                <c:pt idx="5222">
                  <c:v>55373</c:v>
                </c:pt>
                <c:pt idx="5223">
                  <c:v>55375</c:v>
                </c:pt>
                <c:pt idx="5224">
                  <c:v>55382</c:v>
                </c:pt>
                <c:pt idx="5225">
                  <c:v>55384</c:v>
                </c:pt>
                <c:pt idx="5226">
                  <c:v>55389</c:v>
                </c:pt>
                <c:pt idx="5227">
                  <c:v>55398</c:v>
                </c:pt>
                <c:pt idx="5228">
                  <c:v>55400</c:v>
                </c:pt>
                <c:pt idx="5229">
                  <c:v>55402</c:v>
                </c:pt>
                <c:pt idx="5230">
                  <c:v>55404</c:v>
                </c:pt>
                <c:pt idx="5231">
                  <c:v>55411</c:v>
                </c:pt>
                <c:pt idx="5232">
                  <c:v>55413</c:v>
                </c:pt>
                <c:pt idx="5233">
                  <c:v>55420</c:v>
                </c:pt>
                <c:pt idx="5234">
                  <c:v>55431</c:v>
                </c:pt>
                <c:pt idx="5235">
                  <c:v>55433</c:v>
                </c:pt>
                <c:pt idx="5236">
                  <c:v>55435</c:v>
                </c:pt>
                <c:pt idx="5237">
                  <c:v>55437</c:v>
                </c:pt>
                <c:pt idx="5238">
                  <c:v>55441</c:v>
                </c:pt>
                <c:pt idx="5239">
                  <c:v>55441</c:v>
                </c:pt>
                <c:pt idx="5240">
                  <c:v>55441</c:v>
                </c:pt>
                <c:pt idx="5241">
                  <c:v>55443</c:v>
                </c:pt>
                <c:pt idx="5242">
                  <c:v>55445</c:v>
                </c:pt>
                <c:pt idx="5243">
                  <c:v>55447</c:v>
                </c:pt>
                <c:pt idx="5244">
                  <c:v>55449</c:v>
                </c:pt>
                <c:pt idx="5245">
                  <c:v>55449</c:v>
                </c:pt>
                <c:pt idx="5246">
                  <c:v>55449</c:v>
                </c:pt>
                <c:pt idx="5247">
                  <c:v>55451</c:v>
                </c:pt>
                <c:pt idx="5248">
                  <c:v>55451</c:v>
                </c:pt>
                <c:pt idx="5249">
                  <c:v>55453</c:v>
                </c:pt>
                <c:pt idx="5250">
                  <c:v>55458</c:v>
                </c:pt>
                <c:pt idx="5251">
                  <c:v>55458</c:v>
                </c:pt>
                <c:pt idx="5252">
                  <c:v>55460</c:v>
                </c:pt>
                <c:pt idx="5253">
                  <c:v>55462</c:v>
                </c:pt>
                <c:pt idx="5254">
                  <c:v>55464</c:v>
                </c:pt>
                <c:pt idx="5255">
                  <c:v>55466</c:v>
                </c:pt>
                <c:pt idx="5256">
                  <c:v>55468</c:v>
                </c:pt>
                <c:pt idx="5257">
                  <c:v>55470</c:v>
                </c:pt>
                <c:pt idx="5258">
                  <c:v>55472</c:v>
                </c:pt>
                <c:pt idx="5259">
                  <c:v>55474</c:v>
                </c:pt>
                <c:pt idx="5260">
                  <c:v>55476</c:v>
                </c:pt>
                <c:pt idx="5261">
                  <c:v>55476</c:v>
                </c:pt>
                <c:pt idx="5262">
                  <c:v>55476</c:v>
                </c:pt>
                <c:pt idx="5263">
                  <c:v>55476</c:v>
                </c:pt>
                <c:pt idx="5264">
                  <c:v>55476</c:v>
                </c:pt>
                <c:pt idx="5265">
                  <c:v>55481</c:v>
                </c:pt>
                <c:pt idx="5266">
                  <c:v>55483</c:v>
                </c:pt>
                <c:pt idx="5267">
                  <c:v>55483</c:v>
                </c:pt>
                <c:pt idx="5268">
                  <c:v>55485</c:v>
                </c:pt>
                <c:pt idx="5269">
                  <c:v>55485</c:v>
                </c:pt>
                <c:pt idx="5270">
                  <c:v>55485</c:v>
                </c:pt>
                <c:pt idx="5271">
                  <c:v>55487</c:v>
                </c:pt>
                <c:pt idx="5272">
                  <c:v>55487</c:v>
                </c:pt>
                <c:pt idx="5273">
                  <c:v>55487</c:v>
                </c:pt>
                <c:pt idx="5274">
                  <c:v>55489</c:v>
                </c:pt>
                <c:pt idx="5275">
                  <c:v>55495</c:v>
                </c:pt>
                <c:pt idx="5276">
                  <c:v>55497</c:v>
                </c:pt>
                <c:pt idx="5277">
                  <c:v>55503</c:v>
                </c:pt>
                <c:pt idx="5278">
                  <c:v>55505</c:v>
                </c:pt>
                <c:pt idx="5279">
                  <c:v>55507</c:v>
                </c:pt>
                <c:pt idx="5280">
                  <c:v>55509</c:v>
                </c:pt>
                <c:pt idx="5281">
                  <c:v>55511</c:v>
                </c:pt>
                <c:pt idx="5282">
                  <c:v>55513</c:v>
                </c:pt>
                <c:pt idx="5283">
                  <c:v>55519</c:v>
                </c:pt>
                <c:pt idx="5284">
                  <c:v>55525</c:v>
                </c:pt>
                <c:pt idx="5285">
                  <c:v>55527</c:v>
                </c:pt>
                <c:pt idx="5286">
                  <c:v>55529</c:v>
                </c:pt>
                <c:pt idx="5287">
                  <c:v>55531</c:v>
                </c:pt>
                <c:pt idx="5288">
                  <c:v>55531</c:v>
                </c:pt>
                <c:pt idx="5289">
                  <c:v>55537</c:v>
                </c:pt>
                <c:pt idx="5290">
                  <c:v>55539</c:v>
                </c:pt>
                <c:pt idx="5291">
                  <c:v>55541</c:v>
                </c:pt>
                <c:pt idx="5292">
                  <c:v>55543</c:v>
                </c:pt>
                <c:pt idx="5293">
                  <c:v>55545</c:v>
                </c:pt>
                <c:pt idx="5294">
                  <c:v>55547</c:v>
                </c:pt>
                <c:pt idx="5295">
                  <c:v>55547</c:v>
                </c:pt>
                <c:pt idx="5296">
                  <c:v>55549</c:v>
                </c:pt>
                <c:pt idx="5297">
                  <c:v>55551</c:v>
                </c:pt>
                <c:pt idx="5298">
                  <c:v>55553</c:v>
                </c:pt>
                <c:pt idx="5299">
                  <c:v>55555</c:v>
                </c:pt>
                <c:pt idx="5300">
                  <c:v>55561</c:v>
                </c:pt>
                <c:pt idx="5301">
                  <c:v>55561</c:v>
                </c:pt>
                <c:pt idx="5302">
                  <c:v>55566</c:v>
                </c:pt>
                <c:pt idx="5303">
                  <c:v>55568</c:v>
                </c:pt>
                <c:pt idx="5304">
                  <c:v>55570</c:v>
                </c:pt>
                <c:pt idx="5305">
                  <c:v>55572</c:v>
                </c:pt>
                <c:pt idx="5306">
                  <c:v>55572</c:v>
                </c:pt>
                <c:pt idx="5307">
                  <c:v>55581</c:v>
                </c:pt>
                <c:pt idx="5308">
                  <c:v>55602</c:v>
                </c:pt>
                <c:pt idx="5309">
                  <c:v>55632</c:v>
                </c:pt>
                <c:pt idx="5310">
                  <c:v>55634</c:v>
                </c:pt>
                <c:pt idx="5311">
                  <c:v>55636</c:v>
                </c:pt>
                <c:pt idx="5312">
                  <c:v>55638</c:v>
                </c:pt>
                <c:pt idx="5313">
                  <c:v>55640</c:v>
                </c:pt>
                <c:pt idx="5314">
                  <c:v>55646</c:v>
                </c:pt>
                <c:pt idx="5315">
                  <c:v>55648</c:v>
                </c:pt>
                <c:pt idx="5316">
                  <c:v>55650</c:v>
                </c:pt>
                <c:pt idx="5317">
                  <c:v>55650</c:v>
                </c:pt>
                <c:pt idx="5318">
                  <c:v>55652</c:v>
                </c:pt>
                <c:pt idx="5319">
                  <c:v>55657</c:v>
                </c:pt>
                <c:pt idx="5320">
                  <c:v>55663</c:v>
                </c:pt>
                <c:pt idx="5321">
                  <c:v>55668</c:v>
                </c:pt>
                <c:pt idx="5322">
                  <c:v>55673</c:v>
                </c:pt>
                <c:pt idx="5323">
                  <c:v>55678</c:v>
                </c:pt>
                <c:pt idx="5324">
                  <c:v>55680</c:v>
                </c:pt>
                <c:pt idx="5325">
                  <c:v>55682</c:v>
                </c:pt>
                <c:pt idx="5326">
                  <c:v>55684</c:v>
                </c:pt>
                <c:pt idx="5327">
                  <c:v>55686</c:v>
                </c:pt>
                <c:pt idx="5328">
                  <c:v>55691</c:v>
                </c:pt>
                <c:pt idx="5329">
                  <c:v>55693</c:v>
                </c:pt>
                <c:pt idx="5330">
                  <c:v>55695</c:v>
                </c:pt>
                <c:pt idx="5331">
                  <c:v>55697</c:v>
                </c:pt>
                <c:pt idx="5332">
                  <c:v>55699</c:v>
                </c:pt>
                <c:pt idx="5333">
                  <c:v>55701</c:v>
                </c:pt>
                <c:pt idx="5334">
                  <c:v>55703</c:v>
                </c:pt>
                <c:pt idx="5335">
                  <c:v>55705</c:v>
                </c:pt>
                <c:pt idx="5336">
                  <c:v>55707</c:v>
                </c:pt>
                <c:pt idx="5337">
                  <c:v>55709</c:v>
                </c:pt>
                <c:pt idx="5338">
                  <c:v>55715</c:v>
                </c:pt>
                <c:pt idx="5339">
                  <c:v>55717</c:v>
                </c:pt>
                <c:pt idx="5340">
                  <c:v>55719</c:v>
                </c:pt>
                <c:pt idx="5341">
                  <c:v>55721</c:v>
                </c:pt>
                <c:pt idx="5342">
                  <c:v>55723</c:v>
                </c:pt>
                <c:pt idx="5343">
                  <c:v>55725</c:v>
                </c:pt>
                <c:pt idx="5344">
                  <c:v>55732</c:v>
                </c:pt>
                <c:pt idx="5345">
                  <c:v>55737</c:v>
                </c:pt>
                <c:pt idx="5346">
                  <c:v>55746</c:v>
                </c:pt>
                <c:pt idx="5347">
                  <c:v>55746</c:v>
                </c:pt>
                <c:pt idx="5348">
                  <c:v>55785</c:v>
                </c:pt>
                <c:pt idx="5349">
                  <c:v>55791</c:v>
                </c:pt>
                <c:pt idx="5350">
                  <c:v>55795</c:v>
                </c:pt>
                <c:pt idx="5351">
                  <c:v>55797</c:v>
                </c:pt>
                <c:pt idx="5352">
                  <c:v>55797</c:v>
                </c:pt>
                <c:pt idx="5353">
                  <c:v>55797</c:v>
                </c:pt>
                <c:pt idx="5354">
                  <c:v>55797</c:v>
                </c:pt>
                <c:pt idx="5355">
                  <c:v>55797</c:v>
                </c:pt>
                <c:pt idx="5356">
                  <c:v>55797</c:v>
                </c:pt>
                <c:pt idx="5357">
                  <c:v>55799</c:v>
                </c:pt>
                <c:pt idx="5358">
                  <c:v>55801</c:v>
                </c:pt>
                <c:pt idx="5359">
                  <c:v>55803</c:v>
                </c:pt>
                <c:pt idx="5360">
                  <c:v>55805</c:v>
                </c:pt>
                <c:pt idx="5361">
                  <c:v>55807</c:v>
                </c:pt>
                <c:pt idx="5362">
                  <c:v>55812</c:v>
                </c:pt>
                <c:pt idx="5363">
                  <c:v>55814</c:v>
                </c:pt>
                <c:pt idx="5364">
                  <c:v>55816</c:v>
                </c:pt>
                <c:pt idx="5365">
                  <c:v>55818</c:v>
                </c:pt>
                <c:pt idx="5366">
                  <c:v>55818</c:v>
                </c:pt>
                <c:pt idx="5367">
                  <c:v>55820</c:v>
                </c:pt>
                <c:pt idx="5368">
                  <c:v>55829</c:v>
                </c:pt>
                <c:pt idx="5369">
                  <c:v>55829</c:v>
                </c:pt>
                <c:pt idx="5370">
                  <c:v>55829</c:v>
                </c:pt>
                <c:pt idx="5371">
                  <c:v>55829</c:v>
                </c:pt>
                <c:pt idx="5372">
                  <c:v>55831</c:v>
                </c:pt>
                <c:pt idx="5373">
                  <c:v>55831</c:v>
                </c:pt>
                <c:pt idx="5374">
                  <c:v>55831</c:v>
                </c:pt>
                <c:pt idx="5375">
                  <c:v>55831</c:v>
                </c:pt>
                <c:pt idx="5376">
                  <c:v>55833</c:v>
                </c:pt>
                <c:pt idx="5377">
                  <c:v>55835</c:v>
                </c:pt>
                <c:pt idx="5378">
                  <c:v>55837</c:v>
                </c:pt>
                <c:pt idx="5379">
                  <c:v>55839</c:v>
                </c:pt>
                <c:pt idx="5380">
                  <c:v>55846</c:v>
                </c:pt>
                <c:pt idx="5381">
                  <c:v>55851</c:v>
                </c:pt>
                <c:pt idx="5382">
                  <c:v>55858</c:v>
                </c:pt>
                <c:pt idx="5383">
                  <c:v>55860</c:v>
                </c:pt>
                <c:pt idx="5384">
                  <c:v>55867</c:v>
                </c:pt>
                <c:pt idx="5385">
                  <c:v>55869</c:v>
                </c:pt>
              </c:numCache>
            </c:numRef>
          </c:xVal>
          <c:yVal>
            <c:numRef>
              <c:f>GDDrec_gson_6_b_20230428_193008!$F$32:$F$5417</c:f>
              <c:numCache>
                <c:formatCode>General</c:formatCode>
                <c:ptCount val="5386"/>
                <c:pt idx="0">
                  <c:v>33530</c:v>
                </c:pt>
                <c:pt idx="1">
                  <c:v>33530</c:v>
                </c:pt>
                <c:pt idx="2">
                  <c:v>33530</c:v>
                </c:pt>
                <c:pt idx="3">
                  <c:v>33530</c:v>
                </c:pt>
                <c:pt idx="4">
                  <c:v>33530</c:v>
                </c:pt>
                <c:pt idx="5">
                  <c:v>33530</c:v>
                </c:pt>
                <c:pt idx="6">
                  <c:v>33530</c:v>
                </c:pt>
                <c:pt idx="7">
                  <c:v>33530</c:v>
                </c:pt>
                <c:pt idx="8">
                  <c:v>33530</c:v>
                </c:pt>
                <c:pt idx="9">
                  <c:v>33530</c:v>
                </c:pt>
                <c:pt idx="10">
                  <c:v>33530</c:v>
                </c:pt>
                <c:pt idx="11">
                  <c:v>33530</c:v>
                </c:pt>
                <c:pt idx="12">
                  <c:v>33530</c:v>
                </c:pt>
                <c:pt idx="13">
                  <c:v>33530</c:v>
                </c:pt>
                <c:pt idx="14">
                  <c:v>33520</c:v>
                </c:pt>
                <c:pt idx="15">
                  <c:v>33520</c:v>
                </c:pt>
                <c:pt idx="16">
                  <c:v>33520</c:v>
                </c:pt>
                <c:pt idx="17">
                  <c:v>33520</c:v>
                </c:pt>
                <c:pt idx="18">
                  <c:v>33520</c:v>
                </c:pt>
                <c:pt idx="19">
                  <c:v>33520</c:v>
                </c:pt>
                <c:pt idx="20">
                  <c:v>33520</c:v>
                </c:pt>
                <c:pt idx="21">
                  <c:v>33520</c:v>
                </c:pt>
                <c:pt idx="22">
                  <c:v>33520</c:v>
                </c:pt>
                <c:pt idx="23">
                  <c:v>33520</c:v>
                </c:pt>
                <c:pt idx="24">
                  <c:v>33520</c:v>
                </c:pt>
                <c:pt idx="25">
                  <c:v>33520</c:v>
                </c:pt>
                <c:pt idx="26">
                  <c:v>33520</c:v>
                </c:pt>
                <c:pt idx="27">
                  <c:v>33520</c:v>
                </c:pt>
                <c:pt idx="28">
                  <c:v>33520</c:v>
                </c:pt>
                <c:pt idx="29">
                  <c:v>33520</c:v>
                </c:pt>
                <c:pt idx="30">
                  <c:v>33520</c:v>
                </c:pt>
                <c:pt idx="31">
                  <c:v>33520</c:v>
                </c:pt>
                <c:pt idx="32">
                  <c:v>33520</c:v>
                </c:pt>
                <c:pt idx="33">
                  <c:v>33520</c:v>
                </c:pt>
                <c:pt idx="34">
                  <c:v>33520</c:v>
                </c:pt>
                <c:pt idx="35">
                  <c:v>33520</c:v>
                </c:pt>
                <c:pt idx="36">
                  <c:v>33520</c:v>
                </c:pt>
                <c:pt idx="37">
                  <c:v>33520</c:v>
                </c:pt>
                <c:pt idx="38">
                  <c:v>33520</c:v>
                </c:pt>
                <c:pt idx="39">
                  <c:v>33520</c:v>
                </c:pt>
                <c:pt idx="40">
                  <c:v>33520</c:v>
                </c:pt>
                <c:pt idx="41">
                  <c:v>33520</c:v>
                </c:pt>
                <c:pt idx="42">
                  <c:v>33516</c:v>
                </c:pt>
                <c:pt idx="43">
                  <c:v>33516</c:v>
                </c:pt>
                <c:pt idx="44">
                  <c:v>33516</c:v>
                </c:pt>
                <c:pt idx="45">
                  <c:v>33516</c:v>
                </c:pt>
                <c:pt idx="46">
                  <c:v>33516</c:v>
                </c:pt>
                <c:pt idx="47">
                  <c:v>33516</c:v>
                </c:pt>
                <c:pt idx="48">
                  <c:v>33516</c:v>
                </c:pt>
                <c:pt idx="49">
                  <c:v>33516</c:v>
                </c:pt>
                <c:pt idx="50">
                  <c:v>33516</c:v>
                </c:pt>
                <c:pt idx="51">
                  <c:v>33516</c:v>
                </c:pt>
                <c:pt idx="52">
                  <c:v>33516</c:v>
                </c:pt>
                <c:pt idx="53">
                  <c:v>33516</c:v>
                </c:pt>
                <c:pt idx="54">
                  <c:v>33510</c:v>
                </c:pt>
                <c:pt idx="55">
                  <c:v>33510</c:v>
                </c:pt>
                <c:pt idx="56">
                  <c:v>33510</c:v>
                </c:pt>
                <c:pt idx="57">
                  <c:v>33510</c:v>
                </c:pt>
                <c:pt idx="58">
                  <c:v>33510</c:v>
                </c:pt>
                <c:pt idx="59">
                  <c:v>33510</c:v>
                </c:pt>
                <c:pt idx="60">
                  <c:v>33510</c:v>
                </c:pt>
                <c:pt idx="61">
                  <c:v>33510</c:v>
                </c:pt>
                <c:pt idx="62">
                  <c:v>33510</c:v>
                </c:pt>
                <c:pt idx="63">
                  <c:v>33510</c:v>
                </c:pt>
                <c:pt idx="64">
                  <c:v>33510</c:v>
                </c:pt>
                <c:pt idx="65">
                  <c:v>33510</c:v>
                </c:pt>
                <c:pt idx="66">
                  <c:v>33510</c:v>
                </c:pt>
                <c:pt idx="67">
                  <c:v>33510</c:v>
                </c:pt>
                <c:pt idx="68">
                  <c:v>33510</c:v>
                </c:pt>
                <c:pt idx="69">
                  <c:v>33510</c:v>
                </c:pt>
                <c:pt idx="70">
                  <c:v>33510</c:v>
                </c:pt>
                <c:pt idx="71">
                  <c:v>33510</c:v>
                </c:pt>
                <c:pt idx="72">
                  <c:v>33510</c:v>
                </c:pt>
                <c:pt idx="73">
                  <c:v>33510</c:v>
                </c:pt>
                <c:pt idx="74">
                  <c:v>33510</c:v>
                </c:pt>
                <c:pt idx="75">
                  <c:v>33510</c:v>
                </c:pt>
                <c:pt idx="76">
                  <c:v>33510</c:v>
                </c:pt>
                <c:pt idx="77">
                  <c:v>33510</c:v>
                </c:pt>
                <c:pt idx="78">
                  <c:v>32887</c:v>
                </c:pt>
                <c:pt idx="79">
                  <c:v>32887</c:v>
                </c:pt>
                <c:pt idx="80">
                  <c:v>32887</c:v>
                </c:pt>
                <c:pt idx="81">
                  <c:v>32887</c:v>
                </c:pt>
                <c:pt idx="82">
                  <c:v>32887</c:v>
                </c:pt>
                <c:pt idx="83">
                  <c:v>32887</c:v>
                </c:pt>
                <c:pt idx="84">
                  <c:v>32887</c:v>
                </c:pt>
                <c:pt idx="85">
                  <c:v>32887</c:v>
                </c:pt>
                <c:pt idx="86">
                  <c:v>32887</c:v>
                </c:pt>
                <c:pt idx="87">
                  <c:v>32886</c:v>
                </c:pt>
                <c:pt idx="88">
                  <c:v>32886</c:v>
                </c:pt>
                <c:pt idx="89">
                  <c:v>32886</c:v>
                </c:pt>
                <c:pt idx="90">
                  <c:v>32886</c:v>
                </c:pt>
                <c:pt idx="91">
                  <c:v>32886</c:v>
                </c:pt>
                <c:pt idx="92">
                  <c:v>32886</c:v>
                </c:pt>
                <c:pt idx="93">
                  <c:v>32886</c:v>
                </c:pt>
                <c:pt idx="94">
                  <c:v>32886</c:v>
                </c:pt>
                <c:pt idx="95">
                  <c:v>32886</c:v>
                </c:pt>
                <c:pt idx="96">
                  <c:v>32878</c:v>
                </c:pt>
                <c:pt idx="97">
                  <c:v>32878</c:v>
                </c:pt>
                <c:pt idx="98">
                  <c:v>32867</c:v>
                </c:pt>
                <c:pt idx="99">
                  <c:v>32867</c:v>
                </c:pt>
                <c:pt idx="100">
                  <c:v>32867</c:v>
                </c:pt>
                <c:pt idx="101">
                  <c:v>32867</c:v>
                </c:pt>
                <c:pt idx="102">
                  <c:v>32867</c:v>
                </c:pt>
                <c:pt idx="103">
                  <c:v>32867</c:v>
                </c:pt>
                <c:pt idx="104">
                  <c:v>32867</c:v>
                </c:pt>
                <c:pt idx="105">
                  <c:v>32865</c:v>
                </c:pt>
                <c:pt idx="106">
                  <c:v>32865</c:v>
                </c:pt>
                <c:pt idx="107">
                  <c:v>32865</c:v>
                </c:pt>
                <c:pt idx="108">
                  <c:v>32859</c:v>
                </c:pt>
                <c:pt idx="109">
                  <c:v>32859</c:v>
                </c:pt>
                <c:pt idx="110">
                  <c:v>32859</c:v>
                </c:pt>
                <c:pt idx="111">
                  <c:v>32859</c:v>
                </c:pt>
                <c:pt idx="112">
                  <c:v>32859</c:v>
                </c:pt>
                <c:pt idx="113">
                  <c:v>32859</c:v>
                </c:pt>
                <c:pt idx="114">
                  <c:v>32859</c:v>
                </c:pt>
                <c:pt idx="115">
                  <c:v>32859</c:v>
                </c:pt>
                <c:pt idx="116">
                  <c:v>32859</c:v>
                </c:pt>
                <c:pt idx="117">
                  <c:v>32859</c:v>
                </c:pt>
                <c:pt idx="118">
                  <c:v>32859</c:v>
                </c:pt>
                <c:pt idx="119">
                  <c:v>32859</c:v>
                </c:pt>
                <c:pt idx="120">
                  <c:v>32859</c:v>
                </c:pt>
                <c:pt idx="121">
                  <c:v>32859</c:v>
                </c:pt>
                <c:pt idx="122">
                  <c:v>32859</c:v>
                </c:pt>
                <c:pt idx="123">
                  <c:v>32859</c:v>
                </c:pt>
                <c:pt idx="124">
                  <c:v>32859</c:v>
                </c:pt>
                <c:pt idx="125">
                  <c:v>32859</c:v>
                </c:pt>
                <c:pt idx="126">
                  <c:v>32859</c:v>
                </c:pt>
                <c:pt idx="127">
                  <c:v>32859</c:v>
                </c:pt>
                <c:pt idx="128">
                  <c:v>32859</c:v>
                </c:pt>
                <c:pt idx="129">
                  <c:v>32859</c:v>
                </c:pt>
                <c:pt idx="130">
                  <c:v>32859</c:v>
                </c:pt>
                <c:pt idx="131">
                  <c:v>32859</c:v>
                </c:pt>
                <c:pt idx="132">
                  <c:v>32859</c:v>
                </c:pt>
                <c:pt idx="133">
                  <c:v>32859</c:v>
                </c:pt>
                <c:pt idx="134">
                  <c:v>32850</c:v>
                </c:pt>
                <c:pt idx="135">
                  <c:v>32850</c:v>
                </c:pt>
                <c:pt idx="136">
                  <c:v>32850</c:v>
                </c:pt>
                <c:pt idx="137">
                  <c:v>32850</c:v>
                </c:pt>
                <c:pt idx="138">
                  <c:v>32850</c:v>
                </c:pt>
                <c:pt idx="139">
                  <c:v>32850</c:v>
                </c:pt>
                <c:pt idx="140">
                  <c:v>32850</c:v>
                </c:pt>
                <c:pt idx="141">
                  <c:v>32850</c:v>
                </c:pt>
                <c:pt idx="142">
                  <c:v>32850</c:v>
                </c:pt>
                <c:pt idx="143">
                  <c:v>32850</c:v>
                </c:pt>
                <c:pt idx="144">
                  <c:v>32792</c:v>
                </c:pt>
                <c:pt idx="145">
                  <c:v>32792</c:v>
                </c:pt>
                <c:pt idx="146">
                  <c:v>32792</c:v>
                </c:pt>
                <c:pt idx="147">
                  <c:v>32792</c:v>
                </c:pt>
                <c:pt idx="148">
                  <c:v>32792</c:v>
                </c:pt>
                <c:pt idx="149">
                  <c:v>32792</c:v>
                </c:pt>
                <c:pt idx="150">
                  <c:v>32792</c:v>
                </c:pt>
                <c:pt idx="151">
                  <c:v>32792</c:v>
                </c:pt>
                <c:pt idx="152">
                  <c:v>32792</c:v>
                </c:pt>
                <c:pt idx="153">
                  <c:v>32756</c:v>
                </c:pt>
                <c:pt idx="154">
                  <c:v>32756</c:v>
                </c:pt>
                <c:pt idx="155">
                  <c:v>32756</c:v>
                </c:pt>
                <c:pt idx="156">
                  <c:v>32753</c:v>
                </c:pt>
                <c:pt idx="157">
                  <c:v>32753</c:v>
                </c:pt>
                <c:pt idx="158">
                  <c:v>32753</c:v>
                </c:pt>
                <c:pt idx="159">
                  <c:v>32753</c:v>
                </c:pt>
                <c:pt idx="160">
                  <c:v>32753</c:v>
                </c:pt>
                <c:pt idx="161">
                  <c:v>32753</c:v>
                </c:pt>
                <c:pt idx="162">
                  <c:v>32753</c:v>
                </c:pt>
                <c:pt idx="163">
                  <c:v>32740</c:v>
                </c:pt>
                <c:pt idx="164">
                  <c:v>32740</c:v>
                </c:pt>
                <c:pt idx="165">
                  <c:v>32740</c:v>
                </c:pt>
                <c:pt idx="166">
                  <c:v>32740</c:v>
                </c:pt>
                <c:pt idx="167">
                  <c:v>32740</c:v>
                </c:pt>
                <c:pt idx="168">
                  <c:v>32740</c:v>
                </c:pt>
                <c:pt idx="169">
                  <c:v>32740</c:v>
                </c:pt>
                <c:pt idx="170">
                  <c:v>32740</c:v>
                </c:pt>
                <c:pt idx="171">
                  <c:v>32740</c:v>
                </c:pt>
                <c:pt idx="172">
                  <c:v>32740</c:v>
                </c:pt>
                <c:pt idx="173">
                  <c:v>32740</c:v>
                </c:pt>
                <c:pt idx="174">
                  <c:v>32740</c:v>
                </c:pt>
                <c:pt idx="175">
                  <c:v>32740</c:v>
                </c:pt>
                <c:pt idx="176">
                  <c:v>32740</c:v>
                </c:pt>
                <c:pt idx="177">
                  <c:v>32740</c:v>
                </c:pt>
                <c:pt idx="178">
                  <c:v>32740</c:v>
                </c:pt>
                <c:pt idx="179">
                  <c:v>32736</c:v>
                </c:pt>
                <c:pt idx="180">
                  <c:v>32736</c:v>
                </c:pt>
                <c:pt idx="181">
                  <c:v>32736</c:v>
                </c:pt>
                <c:pt idx="182">
                  <c:v>32736</c:v>
                </c:pt>
                <c:pt idx="183">
                  <c:v>32736</c:v>
                </c:pt>
                <c:pt idx="184">
                  <c:v>32736</c:v>
                </c:pt>
                <c:pt idx="185">
                  <c:v>32736</c:v>
                </c:pt>
                <c:pt idx="186">
                  <c:v>32736</c:v>
                </c:pt>
                <c:pt idx="187">
                  <c:v>32736</c:v>
                </c:pt>
                <c:pt idx="188">
                  <c:v>32736</c:v>
                </c:pt>
                <c:pt idx="189">
                  <c:v>32736</c:v>
                </c:pt>
                <c:pt idx="190">
                  <c:v>32736</c:v>
                </c:pt>
                <c:pt idx="191">
                  <c:v>32736</c:v>
                </c:pt>
                <c:pt idx="192">
                  <c:v>32736</c:v>
                </c:pt>
                <c:pt idx="193">
                  <c:v>32736</c:v>
                </c:pt>
                <c:pt idx="194">
                  <c:v>32736</c:v>
                </c:pt>
                <c:pt idx="195">
                  <c:v>32736</c:v>
                </c:pt>
                <c:pt idx="196">
                  <c:v>32736</c:v>
                </c:pt>
                <c:pt idx="197">
                  <c:v>32736</c:v>
                </c:pt>
                <c:pt idx="198">
                  <c:v>32736</c:v>
                </c:pt>
                <c:pt idx="199">
                  <c:v>32736</c:v>
                </c:pt>
                <c:pt idx="200">
                  <c:v>32736</c:v>
                </c:pt>
                <c:pt idx="201">
                  <c:v>32736</c:v>
                </c:pt>
                <c:pt idx="202">
                  <c:v>32736</c:v>
                </c:pt>
                <c:pt idx="203">
                  <c:v>32736</c:v>
                </c:pt>
                <c:pt idx="204">
                  <c:v>32736</c:v>
                </c:pt>
                <c:pt idx="205">
                  <c:v>32736</c:v>
                </c:pt>
                <c:pt idx="206">
                  <c:v>32736</c:v>
                </c:pt>
                <c:pt idx="207">
                  <c:v>32736</c:v>
                </c:pt>
                <c:pt idx="208">
                  <c:v>32736</c:v>
                </c:pt>
                <c:pt idx="209">
                  <c:v>32736</c:v>
                </c:pt>
                <c:pt idx="210">
                  <c:v>32736</c:v>
                </c:pt>
                <c:pt idx="211">
                  <c:v>32736</c:v>
                </c:pt>
                <c:pt idx="212">
                  <c:v>32736</c:v>
                </c:pt>
                <c:pt idx="213">
                  <c:v>32736</c:v>
                </c:pt>
                <c:pt idx="214">
                  <c:v>32736</c:v>
                </c:pt>
                <c:pt idx="215">
                  <c:v>32736</c:v>
                </c:pt>
                <c:pt idx="216">
                  <c:v>32736</c:v>
                </c:pt>
                <c:pt idx="217">
                  <c:v>32736</c:v>
                </c:pt>
                <c:pt idx="218">
                  <c:v>32736</c:v>
                </c:pt>
                <c:pt idx="219">
                  <c:v>32736</c:v>
                </c:pt>
                <c:pt idx="220">
                  <c:v>32736</c:v>
                </c:pt>
                <c:pt idx="221">
                  <c:v>32736</c:v>
                </c:pt>
                <c:pt idx="222">
                  <c:v>32736</c:v>
                </c:pt>
                <c:pt idx="223">
                  <c:v>32736</c:v>
                </c:pt>
                <c:pt idx="224">
                  <c:v>32736</c:v>
                </c:pt>
                <c:pt idx="225">
                  <c:v>32736</c:v>
                </c:pt>
                <c:pt idx="226">
                  <c:v>32736</c:v>
                </c:pt>
                <c:pt idx="227">
                  <c:v>32736</c:v>
                </c:pt>
                <c:pt idx="228">
                  <c:v>32736</c:v>
                </c:pt>
                <c:pt idx="229">
                  <c:v>32736</c:v>
                </c:pt>
                <c:pt idx="230">
                  <c:v>32736</c:v>
                </c:pt>
                <c:pt idx="231">
                  <c:v>32736</c:v>
                </c:pt>
                <c:pt idx="232">
                  <c:v>32736</c:v>
                </c:pt>
                <c:pt idx="233">
                  <c:v>32736</c:v>
                </c:pt>
                <c:pt idx="234">
                  <c:v>32736</c:v>
                </c:pt>
                <c:pt idx="235">
                  <c:v>32626</c:v>
                </c:pt>
                <c:pt idx="236">
                  <c:v>32626</c:v>
                </c:pt>
                <c:pt idx="237">
                  <c:v>32626</c:v>
                </c:pt>
                <c:pt idx="238">
                  <c:v>32626</c:v>
                </c:pt>
                <c:pt idx="239">
                  <c:v>32626</c:v>
                </c:pt>
                <c:pt idx="240">
                  <c:v>32626</c:v>
                </c:pt>
                <c:pt idx="241">
                  <c:v>32626</c:v>
                </c:pt>
                <c:pt idx="242">
                  <c:v>32626</c:v>
                </c:pt>
                <c:pt idx="243">
                  <c:v>32626</c:v>
                </c:pt>
                <c:pt idx="244">
                  <c:v>32626</c:v>
                </c:pt>
                <c:pt idx="245">
                  <c:v>32542</c:v>
                </c:pt>
                <c:pt idx="246">
                  <c:v>32542</c:v>
                </c:pt>
                <c:pt idx="247">
                  <c:v>32542</c:v>
                </c:pt>
                <c:pt idx="248">
                  <c:v>32542</c:v>
                </c:pt>
                <c:pt idx="249">
                  <c:v>32542</c:v>
                </c:pt>
                <c:pt idx="250">
                  <c:v>32469</c:v>
                </c:pt>
                <c:pt idx="251">
                  <c:v>32469</c:v>
                </c:pt>
                <c:pt idx="252">
                  <c:v>32469</c:v>
                </c:pt>
                <c:pt idx="253">
                  <c:v>32469</c:v>
                </c:pt>
                <c:pt idx="254">
                  <c:v>32469</c:v>
                </c:pt>
                <c:pt idx="255">
                  <c:v>32469</c:v>
                </c:pt>
                <c:pt idx="256">
                  <c:v>32469</c:v>
                </c:pt>
                <c:pt idx="257">
                  <c:v>32469</c:v>
                </c:pt>
                <c:pt idx="258">
                  <c:v>32469</c:v>
                </c:pt>
                <c:pt idx="259">
                  <c:v>32461</c:v>
                </c:pt>
                <c:pt idx="260">
                  <c:v>32461</c:v>
                </c:pt>
                <c:pt idx="261">
                  <c:v>32461</c:v>
                </c:pt>
                <c:pt idx="262">
                  <c:v>32461</c:v>
                </c:pt>
                <c:pt idx="263">
                  <c:v>32461</c:v>
                </c:pt>
                <c:pt idx="264">
                  <c:v>32461</c:v>
                </c:pt>
                <c:pt idx="265">
                  <c:v>32461</c:v>
                </c:pt>
                <c:pt idx="266">
                  <c:v>32461</c:v>
                </c:pt>
                <c:pt idx="267">
                  <c:v>32461</c:v>
                </c:pt>
                <c:pt idx="268">
                  <c:v>32461</c:v>
                </c:pt>
                <c:pt idx="269">
                  <c:v>32461</c:v>
                </c:pt>
                <c:pt idx="270">
                  <c:v>32457</c:v>
                </c:pt>
                <c:pt idx="271">
                  <c:v>32457</c:v>
                </c:pt>
                <c:pt idx="272">
                  <c:v>32457</c:v>
                </c:pt>
                <c:pt idx="273">
                  <c:v>32457</c:v>
                </c:pt>
                <c:pt idx="274">
                  <c:v>32457</c:v>
                </c:pt>
                <c:pt idx="275">
                  <c:v>32457</c:v>
                </c:pt>
                <c:pt idx="276">
                  <c:v>32457</c:v>
                </c:pt>
                <c:pt idx="277">
                  <c:v>32457</c:v>
                </c:pt>
                <c:pt idx="278">
                  <c:v>32457</c:v>
                </c:pt>
                <c:pt idx="279">
                  <c:v>32457</c:v>
                </c:pt>
                <c:pt idx="280">
                  <c:v>32457</c:v>
                </c:pt>
                <c:pt idx="281">
                  <c:v>32457</c:v>
                </c:pt>
                <c:pt idx="282">
                  <c:v>32457</c:v>
                </c:pt>
                <c:pt idx="283">
                  <c:v>32457</c:v>
                </c:pt>
                <c:pt idx="284">
                  <c:v>32457</c:v>
                </c:pt>
                <c:pt idx="285">
                  <c:v>32457</c:v>
                </c:pt>
                <c:pt idx="286">
                  <c:v>32457</c:v>
                </c:pt>
                <c:pt idx="287">
                  <c:v>32457</c:v>
                </c:pt>
                <c:pt idx="288">
                  <c:v>32457</c:v>
                </c:pt>
                <c:pt idx="289">
                  <c:v>32457</c:v>
                </c:pt>
                <c:pt idx="290">
                  <c:v>32457</c:v>
                </c:pt>
                <c:pt idx="291">
                  <c:v>32457</c:v>
                </c:pt>
                <c:pt idx="292">
                  <c:v>32457</c:v>
                </c:pt>
                <c:pt idx="293">
                  <c:v>32457</c:v>
                </c:pt>
                <c:pt idx="294">
                  <c:v>32141</c:v>
                </c:pt>
                <c:pt idx="295">
                  <c:v>32141</c:v>
                </c:pt>
                <c:pt idx="296">
                  <c:v>32141</c:v>
                </c:pt>
                <c:pt idx="297">
                  <c:v>32111</c:v>
                </c:pt>
                <c:pt idx="298">
                  <c:v>32111</c:v>
                </c:pt>
                <c:pt idx="299">
                  <c:v>32111</c:v>
                </c:pt>
                <c:pt idx="300">
                  <c:v>32111</c:v>
                </c:pt>
                <c:pt idx="301">
                  <c:v>32111</c:v>
                </c:pt>
                <c:pt idx="302">
                  <c:v>32111</c:v>
                </c:pt>
                <c:pt idx="303">
                  <c:v>32111</c:v>
                </c:pt>
                <c:pt idx="304">
                  <c:v>32111</c:v>
                </c:pt>
                <c:pt idx="305">
                  <c:v>32111</c:v>
                </c:pt>
                <c:pt idx="306">
                  <c:v>32111</c:v>
                </c:pt>
                <c:pt idx="307">
                  <c:v>32111</c:v>
                </c:pt>
                <c:pt idx="308">
                  <c:v>32111</c:v>
                </c:pt>
                <c:pt idx="309">
                  <c:v>32111</c:v>
                </c:pt>
                <c:pt idx="310">
                  <c:v>32111</c:v>
                </c:pt>
                <c:pt idx="311">
                  <c:v>32111</c:v>
                </c:pt>
                <c:pt idx="312">
                  <c:v>32111</c:v>
                </c:pt>
                <c:pt idx="313">
                  <c:v>32111</c:v>
                </c:pt>
                <c:pt idx="314">
                  <c:v>32111</c:v>
                </c:pt>
                <c:pt idx="315">
                  <c:v>32111</c:v>
                </c:pt>
                <c:pt idx="316">
                  <c:v>32111</c:v>
                </c:pt>
                <c:pt idx="317">
                  <c:v>32111</c:v>
                </c:pt>
                <c:pt idx="318">
                  <c:v>32111</c:v>
                </c:pt>
                <c:pt idx="319">
                  <c:v>32111</c:v>
                </c:pt>
                <c:pt idx="320">
                  <c:v>32111</c:v>
                </c:pt>
                <c:pt idx="321">
                  <c:v>32111</c:v>
                </c:pt>
                <c:pt idx="322">
                  <c:v>32111</c:v>
                </c:pt>
                <c:pt idx="323">
                  <c:v>32111</c:v>
                </c:pt>
                <c:pt idx="324">
                  <c:v>32111</c:v>
                </c:pt>
                <c:pt idx="325">
                  <c:v>32111</c:v>
                </c:pt>
                <c:pt idx="326">
                  <c:v>32111</c:v>
                </c:pt>
                <c:pt idx="327">
                  <c:v>32111</c:v>
                </c:pt>
                <c:pt idx="328">
                  <c:v>32111</c:v>
                </c:pt>
                <c:pt idx="329">
                  <c:v>32111</c:v>
                </c:pt>
                <c:pt idx="330">
                  <c:v>32111</c:v>
                </c:pt>
                <c:pt idx="331">
                  <c:v>32111</c:v>
                </c:pt>
                <c:pt idx="332">
                  <c:v>32111</c:v>
                </c:pt>
                <c:pt idx="333">
                  <c:v>32111</c:v>
                </c:pt>
                <c:pt idx="334">
                  <c:v>32111</c:v>
                </c:pt>
                <c:pt idx="335">
                  <c:v>32111</c:v>
                </c:pt>
                <c:pt idx="336">
                  <c:v>32111</c:v>
                </c:pt>
                <c:pt idx="337">
                  <c:v>32111</c:v>
                </c:pt>
                <c:pt idx="338">
                  <c:v>32111</c:v>
                </c:pt>
                <c:pt idx="339">
                  <c:v>32111</c:v>
                </c:pt>
                <c:pt idx="340">
                  <c:v>32033</c:v>
                </c:pt>
                <c:pt idx="341">
                  <c:v>32033</c:v>
                </c:pt>
                <c:pt idx="342">
                  <c:v>32033</c:v>
                </c:pt>
                <c:pt idx="343">
                  <c:v>32033</c:v>
                </c:pt>
                <c:pt idx="344">
                  <c:v>32033</c:v>
                </c:pt>
                <c:pt idx="345">
                  <c:v>32033</c:v>
                </c:pt>
                <c:pt idx="346">
                  <c:v>32033</c:v>
                </c:pt>
                <c:pt idx="347">
                  <c:v>31806</c:v>
                </c:pt>
                <c:pt idx="348">
                  <c:v>31806</c:v>
                </c:pt>
                <c:pt idx="349">
                  <c:v>31806</c:v>
                </c:pt>
                <c:pt idx="350">
                  <c:v>31806</c:v>
                </c:pt>
                <c:pt idx="351">
                  <c:v>31806</c:v>
                </c:pt>
                <c:pt idx="352">
                  <c:v>31806</c:v>
                </c:pt>
                <c:pt idx="353">
                  <c:v>31806</c:v>
                </c:pt>
                <c:pt idx="354">
                  <c:v>31806</c:v>
                </c:pt>
                <c:pt idx="355">
                  <c:v>31806</c:v>
                </c:pt>
                <c:pt idx="356">
                  <c:v>31806</c:v>
                </c:pt>
                <c:pt idx="357">
                  <c:v>31344</c:v>
                </c:pt>
                <c:pt idx="358">
                  <c:v>31344</c:v>
                </c:pt>
                <c:pt idx="359">
                  <c:v>31344</c:v>
                </c:pt>
                <c:pt idx="360">
                  <c:v>31344</c:v>
                </c:pt>
                <c:pt idx="361">
                  <c:v>31344</c:v>
                </c:pt>
                <c:pt idx="362">
                  <c:v>31344</c:v>
                </c:pt>
                <c:pt idx="363">
                  <c:v>31344</c:v>
                </c:pt>
                <c:pt idx="364">
                  <c:v>31344</c:v>
                </c:pt>
                <c:pt idx="365">
                  <c:v>31344</c:v>
                </c:pt>
                <c:pt idx="366">
                  <c:v>31344</c:v>
                </c:pt>
                <c:pt idx="367">
                  <c:v>31256</c:v>
                </c:pt>
                <c:pt idx="368">
                  <c:v>31256</c:v>
                </c:pt>
                <c:pt idx="369">
                  <c:v>31256</c:v>
                </c:pt>
                <c:pt idx="370">
                  <c:v>31256</c:v>
                </c:pt>
                <c:pt idx="371">
                  <c:v>31256</c:v>
                </c:pt>
                <c:pt idx="372">
                  <c:v>31256</c:v>
                </c:pt>
                <c:pt idx="373">
                  <c:v>31256</c:v>
                </c:pt>
                <c:pt idx="374">
                  <c:v>31256</c:v>
                </c:pt>
                <c:pt idx="375">
                  <c:v>31256</c:v>
                </c:pt>
                <c:pt idx="376">
                  <c:v>31256</c:v>
                </c:pt>
                <c:pt idx="377">
                  <c:v>31256</c:v>
                </c:pt>
                <c:pt idx="378">
                  <c:v>31248</c:v>
                </c:pt>
                <c:pt idx="379">
                  <c:v>31247</c:v>
                </c:pt>
                <c:pt idx="380">
                  <c:v>31247</c:v>
                </c:pt>
                <c:pt idx="381">
                  <c:v>31247</c:v>
                </c:pt>
                <c:pt idx="382">
                  <c:v>31247</c:v>
                </c:pt>
                <c:pt idx="383">
                  <c:v>31247</c:v>
                </c:pt>
                <c:pt idx="384">
                  <c:v>31247</c:v>
                </c:pt>
                <c:pt idx="385">
                  <c:v>31247</c:v>
                </c:pt>
                <c:pt idx="386">
                  <c:v>31247</c:v>
                </c:pt>
                <c:pt idx="387">
                  <c:v>31247</c:v>
                </c:pt>
                <c:pt idx="388">
                  <c:v>31247</c:v>
                </c:pt>
                <c:pt idx="389">
                  <c:v>31247</c:v>
                </c:pt>
                <c:pt idx="390">
                  <c:v>31247</c:v>
                </c:pt>
                <c:pt idx="391">
                  <c:v>31247</c:v>
                </c:pt>
                <c:pt idx="392">
                  <c:v>31247</c:v>
                </c:pt>
                <c:pt idx="393">
                  <c:v>31247</c:v>
                </c:pt>
                <c:pt idx="394">
                  <c:v>31247</c:v>
                </c:pt>
                <c:pt idx="395">
                  <c:v>31247</c:v>
                </c:pt>
                <c:pt idx="396">
                  <c:v>31247</c:v>
                </c:pt>
                <c:pt idx="397">
                  <c:v>31247</c:v>
                </c:pt>
                <c:pt idx="398">
                  <c:v>31244</c:v>
                </c:pt>
                <c:pt idx="399">
                  <c:v>31244</c:v>
                </c:pt>
                <c:pt idx="400">
                  <c:v>31244</c:v>
                </c:pt>
                <c:pt idx="401">
                  <c:v>31244</c:v>
                </c:pt>
                <c:pt idx="402">
                  <c:v>31244</c:v>
                </c:pt>
                <c:pt idx="403">
                  <c:v>31244</c:v>
                </c:pt>
                <c:pt idx="404">
                  <c:v>31244</c:v>
                </c:pt>
                <c:pt idx="405">
                  <c:v>31244</c:v>
                </c:pt>
                <c:pt idx="406">
                  <c:v>31244</c:v>
                </c:pt>
                <c:pt idx="407">
                  <c:v>31244</c:v>
                </c:pt>
                <c:pt idx="408">
                  <c:v>31244</c:v>
                </c:pt>
                <c:pt idx="409">
                  <c:v>31244</c:v>
                </c:pt>
                <c:pt idx="410">
                  <c:v>31244</c:v>
                </c:pt>
                <c:pt idx="411">
                  <c:v>31244</c:v>
                </c:pt>
                <c:pt idx="412">
                  <c:v>31244</c:v>
                </c:pt>
                <c:pt idx="413">
                  <c:v>31238</c:v>
                </c:pt>
                <c:pt idx="414">
                  <c:v>31238</c:v>
                </c:pt>
                <c:pt idx="415">
                  <c:v>31238</c:v>
                </c:pt>
                <c:pt idx="416">
                  <c:v>31238</c:v>
                </c:pt>
                <c:pt idx="417">
                  <c:v>31238</c:v>
                </c:pt>
                <c:pt idx="418">
                  <c:v>31238</c:v>
                </c:pt>
                <c:pt idx="419">
                  <c:v>31238</c:v>
                </c:pt>
                <c:pt idx="420">
                  <c:v>31238</c:v>
                </c:pt>
                <c:pt idx="421">
                  <c:v>31238</c:v>
                </c:pt>
                <c:pt idx="422">
                  <c:v>31238</c:v>
                </c:pt>
                <c:pt idx="423">
                  <c:v>31238</c:v>
                </c:pt>
                <c:pt idx="424">
                  <c:v>31238</c:v>
                </c:pt>
                <c:pt idx="425">
                  <c:v>31238</c:v>
                </c:pt>
                <c:pt idx="426">
                  <c:v>31238</c:v>
                </c:pt>
                <c:pt idx="427">
                  <c:v>31238</c:v>
                </c:pt>
                <c:pt idx="428">
                  <c:v>31238</c:v>
                </c:pt>
                <c:pt idx="429">
                  <c:v>31238</c:v>
                </c:pt>
                <c:pt idx="430">
                  <c:v>31238</c:v>
                </c:pt>
                <c:pt idx="431">
                  <c:v>31238</c:v>
                </c:pt>
                <c:pt idx="432">
                  <c:v>31016</c:v>
                </c:pt>
                <c:pt idx="433">
                  <c:v>31016</c:v>
                </c:pt>
                <c:pt idx="434">
                  <c:v>31016</c:v>
                </c:pt>
                <c:pt idx="435">
                  <c:v>31016</c:v>
                </c:pt>
                <c:pt idx="436">
                  <c:v>31016</c:v>
                </c:pt>
                <c:pt idx="437">
                  <c:v>31016</c:v>
                </c:pt>
                <c:pt idx="438">
                  <c:v>31016</c:v>
                </c:pt>
                <c:pt idx="439">
                  <c:v>31016</c:v>
                </c:pt>
                <c:pt idx="440">
                  <c:v>31016</c:v>
                </c:pt>
                <c:pt idx="441">
                  <c:v>31016</c:v>
                </c:pt>
                <c:pt idx="442">
                  <c:v>30827</c:v>
                </c:pt>
                <c:pt idx="443">
                  <c:v>30827</c:v>
                </c:pt>
                <c:pt idx="444">
                  <c:v>30827</c:v>
                </c:pt>
                <c:pt idx="445">
                  <c:v>30827</c:v>
                </c:pt>
                <c:pt idx="446">
                  <c:v>30827</c:v>
                </c:pt>
                <c:pt idx="447">
                  <c:v>30817</c:v>
                </c:pt>
                <c:pt idx="448">
                  <c:v>30817</c:v>
                </c:pt>
                <c:pt idx="449">
                  <c:v>30817</c:v>
                </c:pt>
                <c:pt idx="450">
                  <c:v>30817</c:v>
                </c:pt>
                <c:pt idx="451">
                  <c:v>30817</c:v>
                </c:pt>
                <c:pt idx="452">
                  <c:v>30817</c:v>
                </c:pt>
                <c:pt idx="453">
                  <c:v>30817</c:v>
                </c:pt>
                <c:pt idx="454">
                  <c:v>30817</c:v>
                </c:pt>
                <c:pt idx="455">
                  <c:v>30817</c:v>
                </c:pt>
                <c:pt idx="456">
                  <c:v>30817</c:v>
                </c:pt>
                <c:pt idx="457">
                  <c:v>30817</c:v>
                </c:pt>
                <c:pt idx="458">
                  <c:v>30817</c:v>
                </c:pt>
                <c:pt idx="459">
                  <c:v>30817</c:v>
                </c:pt>
                <c:pt idx="460">
                  <c:v>30817</c:v>
                </c:pt>
                <c:pt idx="461">
                  <c:v>30817</c:v>
                </c:pt>
                <c:pt idx="462">
                  <c:v>30817</c:v>
                </c:pt>
                <c:pt idx="463">
                  <c:v>30817</c:v>
                </c:pt>
                <c:pt idx="464">
                  <c:v>30817</c:v>
                </c:pt>
                <c:pt idx="465">
                  <c:v>30817</c:v>
                </c:pt>
                <c:pt idx="466">
                  <c:v>30817</c:v>
                </c:pt>
                <c:pt idx="467">
                  <c:v>30817</c:v>
                </c:pt>
                <c:pt idx="468">
                  <c:v>30817</c:v>
                </c:pt>
                <c:pt idx="469">
                  <c:v>30817</c:v>
                </c:pt>
                <c:pt idx="470">
                  <c:v>30817</c:v>
                </c:pt>
                <c:pt idx="471">
                  <c:v>30817</c:v>
                </c:pt>
                <c:pt idx="472">
                  <c:v>30465</c:v>
                </c:pt>
                <c:pt idx="473">
                  <c:v>30465</c:v>
                </c:pt>
                <c:pt idx="474">
                  <c:v>30465</c:v>
                </c:pt>
                <c:pt idx="475">
                  <c:v>30465</c:v>
                </c:pt>
                <c:pt idx="476">
                  <c:v>30465</c:v>
                </c:pt>
                <c:pt idx="477">
                  <c:v>30465</c:v>
                </c:pt>
                <c:pt idx="478">
                  <c:v>30465</c:v>
                </c:pt>
                <c:pt idx="479">
                  <c:v>30465</c:v>
                </c:pt>
                <c:pt idx="480">
                  <c:v>30465</c:v>
                </c:pt>
                <c:pt idx="481">
                  <c:v>30465</c:v>
                </c:pt>
                <c:pt idx="482">
                  <c:v>30465</c:v>
                </c:pt>
                <c:pt idx="483">
                  <c:v>30465</c:v>
                </c:pt>
                <c:pt idx="484">
                  <c:v>30465</c:v>
                </c:pt>
                <c:pt idx="485">
                  <c:v>30465</c:v>
                </c:pt>
                <c:pt idx="486">
                  <c:v>30465</c:v>
                </c:pt>
                <c:pt idx="487">
                  <c:v>30465</c:v>
                </c:pt>
                <c:pt idx="488">
                  <c:v>30424</c:v>
                </c:pt>
                <c:pt idx="489">
                  <c:v>30424</c:v>
                </c:pt>
                <c:pt idx="490">
                  <c:v>30424</c:v>
                </c:pt>
                <c:pt idx="491">
                  <c:v>30424</c:v>
                </c:pt>
                <c:pt idx="492">
                  <c:v>30424</c:v>
                </c:pt>
                <c:pt idx="493">
                  <c:v>30424</c:v>
                </c:pt>
                <c:pt idx="494">
                  <c:v>30424</c:v>
                </c:pt>
                <c:pt idx="495">
                  <c:v>30424</c:v>
                </c:pt>
                <c:pt idx="496">
                  <c:v>30424</c:v>
                </c:pt>
                <c:pt idx="497">
                  <c:v>30424</c:v>
                </c:pt>
                <c:pt idx="498">
                  <c:v>30424</c:v>
                </c:pt>
                <c:pt idx="499">
                  <c:v>30424</c:v>
                </c:pt>
                <c:pt idx="500">
                  <c:v>30424</c:v>
                </c:pt>
                <c:pt idx="501">
                  <c:v>30424</c:v>
                </c:pt>
                <c:pt idx="502">
                  <c:v>30424</c:v>
                </c:pt>
                <c:pt idx="503">
                  <c:v>30424</c:v>
                </c:pt>
                <c:pt idx="504">
                  <c:v>30424</c:v>
                </c:pt>
                <c:pt idx="505">
                  <c:v>30424</c:v>
                </c:pt>
                <c:pt idx="506">
                  <c:v>30424</c:v>
                </c:pt>
                <c:pt idx="507">
                  <c:v>30424</c:v>
                </c:pt>
                <c:pt idx="508">
                  <c:v>30420</c:v>
                </c:pt>
                <c:pt idx="509">
                  <c:v>30420</c:v>
                </c:pt>
                <c:pt idx="510">
                  <c:v>30420</c:v>
                </c:pt>
                <c:pt idx="511">
                  <c:v>30420</c:v>
                </c:pt>
                <c:pt idx="512">
                  <c:v>30420</c:v>
                </c:pt>
                <c:pt idx="513">
                  <c:v>30420</c:v>
                </c:pt>
                <c:pt idx="514">
                  <c:v>30420</c:v>
                </c:pt>
                <c:pt idx="515">
                  <c:v>30420</c:v>
                </c:pt>
                <c:pt idx="516">
                  <c:v>30420</c:v>
                </c:pt>
                <c:pt idx="517">
                  <c:v>30420</c:v>
                </c:pt>
                <c:pt idx="518">
                  <c:v>30416</c:v>
                </c:pt>
                <c:pt idx="519">
                  <c:v>30416</c:v>
                </c:pt>
                <c:pt idx="520">
                  <c:v>30416</c:v>
                </c:pt>
                <c:pt idx="521">
                  <c:v>30416</c:v>
                </c:pt>
                <c:pt idx="522">
                  <c:v>30416</c:v>
                </c:pt>
                <c:pt idx="523">
                  <c:v>30416</c:v>
                </c:pt>
                <c:pt idx="524">
                  <c:v>30416</c:v>
                </c:pt>
                <c:pt idx="525">
                  <c:v>30416</c:v>
                </c:pt>
                <c:pt idx="526">
                  <c:v>30416</c:v>
                </c:pt>
                <c:pt idx="527">
                  <c:v>30416</c:v>
                </c:pt>
                <c:pt idx="528">
                  <c:v>30416</c:v>
                </c:pt>
                <c:pt idx="529">
                  <c:v>30416</c:v>
                </c:pt>
                <c:pt idx="530">
                  <c:v>29939</c:v>
                </c:pt>
                <c:pt idx="531">
                  <c:v>29939</c:v>
                </c:pt>
                <c:pt idx="532">
                  <c:v>29939</c:v>
                </c:pt>
                <c:pt idx="533">
                  <c:v>29939</c:v>
                </c:pt>
                <c:pt idx="534">
                  <c:v>29939</c:v>
                </c:pt>
                <c:pt idx="535">
                  <c:v>29939</c:v>
                </c:pt>
                <c:pt idx="536">
                  <c:v>29939</c:v>
                </c:pt>
                <c:pt idx="537">
                  <c:v>29932</c:v>
                </c:pt>
                <c:pt idx="538">
                  <c:v>29932</c:v>
                </c:pt>
                <c:pt idx="539">
                  <c:v>29932</c:v>
                </c:pt>
                <c:pt idx="540">
                  <c:v>29932</c:v>
                </c:pt>
                <c:pt idx="541">
                  <c:v>29932</c:v>
                </c:pt>
                <c:pt idx="542">
                  <c:v>29932</c:v>
                </c:pt>
                <c:pt idx="543">
                  <c:v>29932</c:v>
                </c:pt>
                <c:pt idx="544">
                  <c:v>29932</c:v>
                </c:pt>
                <c:pt idx="545">
                  <c:v>29932</c:v>
                </c:pt>
                <c:pt idx="546">
                  <c:v>29761</c:v>
                </c:pt>
                <c:pt idx="547">
                  <c:v>29761</c:v>
                </c:pt>
                <c:pt idx="548">
                  <c:v>29761</c:v>
                </c:pt>
                <c:pt idx="549">
                  <c:v>29761</c:v>
                </c:pt>
                <c:pt idx="550">
                  <c:v>29761</c:v>
                </c:pt>
                <c:pt idx="551">
                  <c:v>29761</c:v>
                </c:pt>
                <c:pt idx="552">
                  <c:v>29761</c:v>
                </c:pt>
                <c:pt idx="553">
                  <c:v>29761</c:v>
                </c:pt>
                <c:pt idx="554">
                  <c:v>29761</c:v>
                </c:pt>
                <c:pt idx="555">
                  <c:v>29761</c:v>
                </c:pt>
                <c:pt idx="556">
                  <c:v>29761</c:v>
                </c:pt>
                <c:pt idx="557">
                  <c:v>29761</c:v>
                </c:pt>
                <c:pt idx="558">
                  <c:v>29761</c:v>
                </c:pt>
                <c:pt idx="559">
                  <c:v>29761</c:v>
                </c:pt>
                <c:pt idx="560">
                  <c:v>29761</c:v>
                </c:pt>
                <c:pt idx="561">
                  <c:v>29761</c:v>
                </c:pt>
                <c:pt idx="562">
                  <c:v>29760</c:v>
                </c:pt>
                <c:pt idx="563">
                  <c:v>29760</c:v>
                </c:pt>
                <c:pt idx="564">
                  <c:v>29760</c:v>
                </c:pt>
                <c:pt idx="565">
                  <c:v>29760</c:v>
                </c:pt>
                <c:pt idx="566">
                  <c:v>29760</c:v>
                </c:pt>
                <c:pt idx="567">
                  <c:v>29760</c:v>
                </c:pt>
                <c:pt idx="568">
                  <c:v>29760</c:v>
                </c:pt>
                <c:pt idx="569">
                  <c:v>29760</c:v>
                </c:pt>
                <c:pt idx="570">
                  <c:v>29760</c:v>
                </c:pt>
                <c:pt idx="571">
                  <c:v>29746</c:v>
                </c:pt>
                <c:pt idx="572">
                  <c:v>29746</c:v>
                </c:pt>
                <c:pt idx="573">
                  <c:v>29746</c:v>
                </c:pt>
                <c:pt idx="574">
                  <c:v>29746</c:v>
                </c:pt>
                <c:pt idx="575">
                  <c:v>29746</c:v>
                </c:pt>
                <c:pt idx="576">
                  <c:v>29746</c:v>
                </c:pt>
                <c:pt idx="577">
                  <c:v>29746</c:v>
                </c:pt>
                <c:pt idx="578">
                  <c:v>29746</c:v>
                </c:pt>
                <c:pt idx="579">
                  <c:v>29746</c:v>
                </c:pt>
                <c:pt idx="580">
                  <c:v>29746</c:v>
                </c:pt>
                <c:pt idx="581">
                  <c:v>29746</c:v>
                </c:pt>
                <c:pt idx="582">
                  <c:v>29746</c:v>
                </c:pt>
                <c:pt idx="583">
                  <c:v>29746</c:v>
                </c:pt>
                <c:pt idx="584">
                  <c:v>29746</c:v>
                </c:pt>
                <c:pt idx="585">
                  <c:v>29746</c:v>
                </c:pt>
                <c:pt idx="586">
                  <c:v>29746</c:v>
                </c:pt>
                <c:pt idx="587">
                  <c:v>29746</c:v>
                </c:pt>
                <c:pt idx="588">
                  <c:v>29746</c:v>
                </c:pt>
                <c:pt idx="589">
                  <c:v>29746</c:v>
                </c:pt>
                <c:pt idx="590">
                  <c:v>29746</c:v>
                </c:pt>
                <c:pt idx="591">
                  <c:v>29731</c:v>
                </c:pt>
                <c:pt idx="592">
                  <c:v>29731</c:v>
                </c:pt>
                <c:pt idx="593">
                  <c:v>29727</c:v>
                </c:pt>
                <c:pt idx="594">
                  <c:v>29727</c:v>
                </c:pt>
                <c:pt idx="595">
                  <c:v>29727</c:v>
                </c:pt>
                <c:pt idx="596">
                  <c:v>29727</c:v>
                </c:pt>
                <c:pt idx="597">
                  <c:v>29727</c:v>
                </c:pt>
                <c:pt idx="598">
                  <c:v>29727</c:v>
                </c:pt>
                <c:pt idx="599">
                  <c:v>29727</c:v>
                </c:pt>
                <c:pt idx="600">
                  <c:v>29659</c:v>
                </c:pt>
                <c:pt idx="601">
                  <c:v>29659</c:v>
                </c:pt>
                <c:pt idx="602">
                  <c:v>29659</c:v>
                </c:pt>
                <c:pt idx="603">
                  <c:v>29659</c:v>
                </c:pt>
                <c:pt idx="604">
                  <c:v>29659</c:v>
                </c:pt>
                <c:pt idx="605">
                  <c:v>29659</c:v>
                </c:pt>
                <c:pt idx="606">
                  <c:v>29659</c:v>
                </c:pt>
                <c:pt idx="607">
                  <c:v>29659</c:v>
                </c:pt>
                <c:pt idx="608">
                  <c:v>29659</c:v>
                </c:pt>
                <c:pt idx="609">
                  <c:v>29659</c:v>
                </c:pt>
                <c:pt idx="610">
                  <c:v>29659</c:v>
                </c:pt>
                <c:pt idx="611">
                  <c:v>29659</c:v>
                </c:pt>
                <c:pt idx="612">
                  <c:v>29659</c:v>
                </c:pt>
                <c:pt idx="613">
                  <c:v>29659</c:v>
                </c:pt>
                <c:pt idx="614">
                  <c:v>29659</c:v>
                </c:pt>
                <c:pt idx="615">
                  <c:v>29659</c:v>
                </c:pt>
                <c:pt idx="616">
                  <c:v>29659</c:v>
                </c:pt>
                <c:pt idx="617">
                  <c:v>29659</c:v>
                </c:pt>
                <c:pt idx="618">
                  <c:v>29659</c:v>
                </c:pt>
                <c:pt idx="619">
                  <c:v>29659</c:v>
                </c:pt>
                <c:pt idx="620">
                  <c:v>29659</c:v>
                </c:pt>
                <c:pt idx="621">
                  <c:v>29659</c:v>
                </c:pt>
                <c:pt idx="622">
                  <c:v>29659</c:v>
                </c:pt>
                <c:pt idx="623">
                  <c:v>29659</c:v>
                </c:pt>
                <c:pt idx="624">
                  <c:v>29659</c:v>
                </c:pt>
                <c:pt idx="625">
                  <c:v>29659</c:v>
                </c:pt>
                <c:pt idx="626">
                  <c:v>29659</c:v>
                </c:pt>
                <c:pt idx="627">
                  <c:v>29659</c:v>
                </c:pt>
                <c:pt idx="628">
                  <c:v>29630</c:v>
                </c:pt>
                <c:pt idx="629">
                  <c:v>29630</c:v>
                </c:pt>
                <c:pt idx="630">
                  <c:v>29629</c:v>
                </c:pt>
                <c:pt idx="631">
                  <c:v>29629</c:v>
                </c:pt>
                <c:pt idx="632">
                  <c:v>29629</c:v>
                </c:pt>
                <c:pt idx="633">
                  <c:v>29629</c:v>
                </c:pt>
                <c:pt idx="634">
                  <c:v>29629</c:v>
                </c:pt>
                <c:pt idx="635">
                  <c:v>29629</c:v>
                </c:pt>
                <c:pt idx="636">
                  <c:v>29629</c:v>
                </c:pt>
                <c:pt idx="637">
                  <c:v>29629</c:v>
                </c:pt>
                <c:pt idx="638">
                  <c:v>29629</c:v>
                </c:pt>
                <c:pt idx="639">
                  <c:v>29629</c:v>
                </c:pt>
                <c:pt idx="640">
                  <c:v>29629</c:v>
                </c:pt>
                <c:pt idx="641">
                  <c:v>29629</c:v>
                </c:pt>
                <c:pt idx="642">
                  <c:v>29629</c:v>
                </c:pt>
                <c:pt idx="643">
                  <c:v>29629</c:v>
                </c:pt>
                <c:pt idx="644">
                  <c:v>29629</c:v>
                </c:pt>
                <c:pt idx="645">
                  <c:v>29629</c:v>
                </c:pt>
                <c:pt idx="646">
                  <c:v>29629</c:v>
                </c:pt>
                <c:pt idx="647">
                  <c:v>29622</c:v>
                </c:pt>
                <c:pt idx="648">
                  <c:v>29622</c:v>
                </c:pt>
                <c:pt idx="649">
                  <c:v>29622</c:v>
                </c:pt>
                <c:pt idx="650">
                  <c:v>29622</c:v>
                </c:pt>
                <c:pt idx="651">
                  <c:v>29622</c:v>
                </c:pt>
                <c:pt idx="652">
                  <c:v>29622</c:v>
                </c:pt>
                <c:pt idx="653">
                  <c:v>29622</c:v>
                </c:pt>
                <c:pt idx="654">
                  <c:v>29622</c:v>
                </c:pt>
                <c:pt idx="655">
                  <c:v>29622</c:v>
                </c:pt>
                <c:pt idx="656">
                  <c:v>29622</c:v>
                </c:pt>
                <c:pt idx="657">
                  <c:v>29622</c:v>
                </c:pt>
                <c:pt idx="658">
                  <c:v>29622</c:v>
                </c:pt>
                <c:pt idx="659">
                  <c:v>29622</c:v>
                </c:pt>
                <c:pt idx="660">
                  <c:v>29622</c:v>
                </c:pt>
                <c:pt idx="661">
                  <c:v>29622</c:v>
                </c:pt>
                <c:pt idx="662">
                  <c:v>29622</c:v>
                </c:pt>
                <c:pt idx="663">
                  <c:v>29622</c:v>
                </c:pt>
                <c:pt idx="664">
                  <c:v>29622</c:v>
                </c:pt>
                <c:pt idx="665">
                  <c:v>29622</c:v>
                </c:pt>
                <c:pt idx="666">
                  <c:v>29622</c:v>
                </c:pt>
                <c:pt idx="667">
                  <c:v>29622</c:v>
                </c:pt>
                <c:pt idx="668">
                  <c:v>29622</c:v>
                </c:pt>
                <c:pt idx="669">
                  <c:v>29622</c:v>
                </c:pt>
                <c:pt idx="670">
                  <c:v>29622</c:v>
                </c:pt>
                <c:pt idx="671">
                  <c:v>29614</c:v>
                </c:pt>
                <c:pt idx="672">
                  <c:v>29614</c:v>
                </c:pt>
                <c:pt idx="673">
                  <c:v>29614</c:v>
                </c:pt>
                <c:pt idx="674">
                  <c:v>29614</c:v>
                </c:pt>
                <c:pt idx="675">
                  <c:v>29614</c:v>
                </c:pt>
                <c:pt idx="676">
                  <c:v>29614</c:v>
                </c:pt>
                <c:pt idx="677">
                  <c:v>29614</c:v>
                </c:pt>
                <c:pt idx="678">
                  <c:v>29614</c:v>
                </c:pt>
                <c:pt idx="679">
                  <c:v>29614</c:v>
                </c:pt>
                <c:pt idx="680">
                  <c:v>29614</c:v>
                </c:pt>
                <c:pt idx="681">
                  <c:v>29614</c:v>
                </c:pt>
                <c:pt idx="682">
                  <c:v>29614</c:v>
                </c:pt>
                <c:pt idx="683">
                  <c:v>29614</c:v>
                </c:pt>
                <c:pt idx="684">
                  <c:v>29613</c:v>
                </c:pt>
                <c:pt idx="685">
                  <c:v>29612</c:v>
                </c:pt>
                <c:pt idx="686">
                  <c:v>29612</c:v>
                </c:pt>
                <c:pt idx="687">
                  <c:v>29612</c:v>
                </c:pt>
                <c:pt idx="688">
                  <c:v>29612</c:v>
                </c:pt>
                <c:pt idx="689">
                  <c:v>29611</c:v>
                </c:pt>
                <c:pt idx="690">
                  <c:v>29611</c:v>
                </c:pt>
                <c:pt idx="691">
                  <c:v>29611</c:v>
                </c:pt>
                <c:pt idx="692">
                  <c:v>29610</c:v>
                </c:pt>
                <c:pt idx="693">
                  <c:v>29610</c:v>
                </c:pt>
                <c:pt idx="694">
                  <c:v>29610</c:v>
                </c:pt>
                <c:pt idx="695">
                  <c:v>29609</c:v>
                </c:pt>
                <c:pt idx="696">
                  <c:v>29609</c:v>
                </c:pt>
                <c:pt idx="697">
                  <c:v>29609</c:v>
                </c:pt>
                <c:pt idx="698">
                  <c:v>29609</c:v>
                </c:pt>
                <c:pt idx="699">
                  <c:v>29609</c:v>
                </c:pt>
                <c:pt idx="700">
                  <c:v>29598</c:v>
                </c:pt>
                <c:pt idx="701">
                  <c:v>29597</c:v>
                </c:pt>
                <c:pt idx="702">
                  <c:v>29595</c:v>
                </c:pt>
                <c:pt idx="703">
                  <c:v>29595</c:v>
                </c:pt>
                <c:pt idx="704">
                  <c:v>29594</c:v>
                </c:pt>
                <c:pt idx="705">
                  <c:v>29593</c:v>
                </c:pt>
                <c:pt idx="706">
                  <c:v>29592</c:v>
                </c:pt>
                <c:pt idx="707">
                  <c:v>29592</c:v>
                </c:pt>
                <c:pt idx="708">
                  <c:v>29590</c:v>
                </c:pt>
                <c:pt idx="709">
                  <c:v>29589</c:v>
                </c:pt>
                <c:pt idx="710">
                  <c:v>29589</c:v>
                </c:pt>
                <c:pt idx="711">
                  <c:v>29588</c:v>
                </c:pt>
                <c:pt idx="712">
                  <c:v>29588</c:v>
                </c:pt>
                <c:pt idx="713">
                  <c:v>29587</c:v>
                </c:pt>
                <c:pt idx="714">
                  <c:v>29587</c:v>
                </c:pt>
                <c:pt idx="715">
                  <c:v>29587</c:v>
                </c:pt>
                <c:pt idx="716">
                  <c:v>29584</c:v>
                </c:pt>
                <c:pt idx="717">
                  <c:v>29584</c:v>
                </c:pt>
                <c:pt idx="718">
                  <c:v>29584</c:v>
                </c:pt>
                <c:pt idx="719">
                  <c:v>29584</c:v>
                </c:pt>
                <c:pt idx="720">
                  <c:v>29584</c:v>
                </c:pt>
                <c:pt idx="721">
                  <c:v>29582</c:v>
                </c:pt>
                <c:pt idx="722">
                  <c:v>29580</c:v>
                </c:pt>
                <c:pt idx="723">
                  <c:v>29579</c:v>
                </c:pt>
                <c:pt idx="724">
                  <c:v>29579</c:v>
                </c:pt>
                <c:pt idx="725">
                  <c:v>29579</c:v>
                </c:pt>
                <c:pt idx="726">
                  <c:v>29578</c:v>
                </c:pt>
                <c:pt idx="727">
                  <c:v>29451</c:v>
                </c:pt>
                <c:pt idx="728">
                  <c:v>29450</c:v>
                </c:pt>
                <c:pt idx="729">
                  <c:v>29450</c:v>
                </c:pt>
                <c:pt idx="730">
                  <c:v>29450</c:v>
                </c:pt>
                <c:pt idx="731">
                  <c:v>29449</c:v>
                </c:pt>
                <c:pt idx="732">
                  <c:v>29449</c:v>
                </c:pt>
                <c:pt idx="733">
                  <c:v>29356</c:v>
                </c:pt>
                <c:pt idx="734">
                  <c:v>29356</c:v>
                </c:pt>
                <c:pt idx="735">
                  <c:v>29355</c:v>
                </c:pt>
                <c:pt idx="736">
                  <c:v>29355</c:v>
                </c:pt>
                <c:pt idx="737">
                  <c:v>29355</c:v>
                </c:pt>
                <c:pt idx="738">
                  <c:v>29354</c:v>
                </c:pt>
                <c:pt idx="739">
                  <c:v>29354</c:v>
                </c:pt>
                <c:pt idx="740">
                  <c:v>29354</c:v>
                </c:pt>
                <c:pt idx="741">
                  <c:v>29354</c:v>
                </c:pt>
                <c:pt idx="742">
                  <c:v>29354</c:v>
                </c:pt>
                <c:pt idx="743">
                  <c:v>29354</c:v>
                </c:pt>
                <c:pt idx="744">
                  <c:v>29354</c:v>
                </c:pt>
                <c:pt idx="745">
                  <c:v>29354</c:v>
                </c:pt>
                <c:pt idx="746">
                  <c:v>29302</c:v>
                </c:pt>
                <c:pt idx="747">
                  <c:v>29302</c:v>
                </c:pt>
                <c:pt idx="748">
                  <c:v>29302</c:v>
                </c:pt>
                <c:pt idx="749">
                  <c:v>29301</c:v>
                </c:pt>
                <c:pt idx="750">
                  <c:v>29301</c:v>
                </c:pt>
                <c:pt idx="751">
                  <c:v>29300</c:v>
                </c:pt>
                <c:pt idx="752">
                  <c:v>29299</c:v>
                </c:pt>
                <c:pt idx="753">
                  <c:v>29299</c:v>
                </c:pt>
                <c:pt idx="754">
                  <c:v>29299</c:v>
                </c:pt>
                <c:pt idx="755">
                  <c:v>29299</c:v>
                </c:pt>
                <c:pt idx="756">
                  <c:v>29299</c:v>
                </c:pt>
                <c:pt idx="757">
                  <c:v>29299</c:v>
                </c:pt>
                <c:pt idx="758">
                  <c:v>29299</c:v>
                </c:pt>
                <c:pt idx="759">
                  <c:v>29299</c:v>
                </c:pt>
                <c:pt idx="760">
                  <c:v>29298</c:v>
                </c:pt>
                <c:pt idx="761">
                  <c:v>29298</c:v>
                </c:pt>
                <c:pt idx="762">
                  <c:v>29298</c:v>
                </c:pt>
                <c:pt idx="763">
                  <c:v>29298</c:v>
                </c:pt>
                <c:pt idx="764">
                  <c:v>29298</c:v>
                </c:pt>
                <c:pt idx="765">
                  <c:v>29297</c:v>
                </c:pt>
                <c:pt idx="766">
                  <c:v>29296</c:v>
                </c:pt>
                <c:pt idx="767">
                  <c:v>29295</c:v>
                </c:pt>
                <c:pt idx="768">
                  <c:v>29295</c:v>
                </c:pt>
                <c:pt idx="769">
                  <c:v>29294</c:v>
                </c:pt>
                <c:pt idx="770">
                  <c:v>29292</c:v>
                </c:pt>
                <c:pt idx="771">
                  <c:v>29292</c:v>
                </c:pt>
                <c:pt idx="772">
                  <c:v>29292</c:v>
                </c:pt>
                <c:pt idx="773">
                  <c:v>29289</c:v>
                </c:pt>
                <c:pt idx="774">
                  <c:v>29284</c:v>
                </c:pt>
                <c:pt idx="775">
                  <c:v>29284</c:v>
                </c:pt>
                <c:pt idx="776">
                  <c:v>29283</c:v>
                </c:pt>
                <c:pt idx="777">
                  <c:v>29283</c:v>
                </c:pt>
                <c:pt idx="778">
                  <c:v>29283</c:v>
                </c:pt>
                <c:pt idx="779">
                  <c:v>29283</c:v>
                </c:pt>
                <c:pt idx="780">
                  <c:v>29281</c:v>
                </c:pt>
                <c:pt idx="781">
                  <c:v>29273</c:v>
                </c:pt>
                <c:pt idx="782">
                  <c:v>29273</c:v>
                </c:pt>
                <c:pt idx="783">
                  <c:v>29272</c:v>
                </c:pt>
                <c:pt idx="784">
                  <c:v>29272</c:v>
                </c:pt>
                <c:pt idx="785">
                  <c:v>29272</c:v>
                </c:pt>
                <c:pt idx="786">
                  <c:v>29272</c:v>
                </c:pt>
                <c:pt idx="787">
                  <c:v>29269</c:v>
                </c:pt>
                <c:pt idx="788">
                  <c:v>29269</c:v>
                </c:pt>
                <c:pt idx="789">
                  <c:v>29269</c:v>
                </c:pt>
                <c:pt idx="790">
                  <c:v>29269</c:v>
                </c:pt>
                <c:pt idx="791">
                  <c:v>29269</c:v>
                </c:pt>
                <c:pt idx="792">
                  <c:v>29269</c:v>
                </c:pt>
                <c:pt idx="793">
                  <c:v>29268</c:v>
                </c:pt>
                <c:pt idx="794">
                  <c:v>29267</c:v>
                </c:pt>
                <c:pt idx="795">
                  <c:v>29267</c:v>
                </c:pt>
                <c:pt idx="796">
                  <c:v>29264</c:v>
                </c:pt>
                <c:pt idx="797">
                  <c:v>29262</c:v>
                </c:pt>
                <c:pt idx="798">
                  <c:v>29259</c:v>
                </c:pt>
                <c:pt idx="799">
                  <c:v>29259</c:v>
                </c:pt>
                <c:pt idx="800">
                  <c:v>29259</c:v>
                </c:pt>
                <c:pt idx="801">
                  <c:v>29259</c:v>
                </c:pt>
                <c:pt idx="802">
                  <c:v>29258</c:v>
                </c:pt>
                <c:pt idx="803">
                  <c:v>29254</c:v>
                </c:pt>
                <c:pt idx="804">
                  <c:v>29251</c:v>
                </c:pt>
                <c:pt idx="805">
                  <c:v>29250</c:v>
                </c:pt>
                <c:pt idx="806">
                  <c:v>29250</c:v>
                </c:pt>
                <c:pt idx="807">
                  <c:v>29248</c:v>
                </c:pt>
                <c:pt idx="808">
                  <c:v>29245</c:v>
                </c:pt>
                <c:pt idx="809">
                  <c:v>29245</c:v>
                </c:pt>
                <c:pt idx="810">
                  <c:v>29242</c:v>
                </c:pt>
                <c:pt idx="811">
                  <c:v>29239</c:v>
                </c:pt>
                <c:pt idx="812">
                  <c:v>29235</c:v>
                </c:pt>
                <c:pt idx="813">
                  <c:v>29233</c:v>
                </c:pt>
                <c:pt idx="814">
                  <c:v>29232</c:v>
                </c:pt>
                <c:pt idx="815">
                  <c:v>29230</c:v>
                </c:pt>
                <c:pt idx="816">
                  <c:v>29229</c:v>
                </c:pt>
                <c:pt idx="817">
                  <c:v>29229</c:v>
                </c:pt>
                <c:pt idx="818">
                  <c:v>29229</c:v>
                </c:pt>
                <c:pt idx="819">
                  <c:v>29229</c:v>
                </c:pt>
                <c:pt idx="820">
                  <c:v>29229</c:v>
                </c:pt>
                <c:pt idx="821">
                  <c:v>29229</c:v>
                </c:pt>
                <c:pt idx="822">
                  <c:v>29229</c:v>
                </c:pt>
                <c:pt idx="823">
                  <c:v>29229</c:v>
                </c:pt>
                <c:pt idx="824">
                  <c:v>29229</c:v>
                </c:pt>
                <c:pt idx="825">
                  <c:v>29229</c:v>
                </c:pt>
                <c:pt idx="826">
                  <c:v>29229</c:v>
                </c:pt>
                <c:pt idx="827">
                  <c:v>29229</c:v>
                </c:pt>
                <c:pt idx="828">
                  <c:v>29229</c:v>
                </c:pt>
                <c:pt idx="829">
                  <c:v>29228</c:v>
                </c:pt>
                <c:pt idx="830">
                  <c:v>29228</c:v>
                </c:pt>
                <c:pt idx="831">
                  <c:v>29228</c:v>
                </c:pt>
                <c:pt idx="832">
                  <c:v>29227</c:v>
                </c:pt>
                <c:pt idx="833">
                  <c:v>29227</c:v>
                </c:pt>
                <c:pt idx="834">
                  <c:v>29225</c:v>
                </c:pt>
                <c:pt idx="835">
                  <c:v>29224</c:v>
                </c:pt>
                <c:pt idx="836">
                  <c:v>29224</c:v>
                </c:pt>
                <c:pt idx="837">
                  <c:v>29224</c:v>
                </c:pt>
                <c:pt idx="838">
                  <c:v>29224</c:v>
                </c:pt>
                <c:pt idx="839">
                  <c:v>29224</c:v>
                </c:pt>
                <c:pt idx="840">
                  <c:v>29224</c:v>
                </c:pt>
                <c:pt idx="841">
                  <c:v>29224</c:v>
                </c:pt>
                <c:pt idx="842">
                  <c:v>29224</c:v>
                </c:pt>
                <c:pt idx="843">
                  <c:v>29222</c:v>
                </c:pt>
                <c:pt idx="844">
                  <c:v>29220</c:v>
                </c:pt>
                <c:pt idx="845">
                  <c:v>29218</c:v>
                </c:pt>
                <c:pt idx="846">
                  <c:v>29216</c:v>
                </c:pt>
                <c:pt idx="847">
                  <c:v>29216</c:v>
                </c:pt>
                <c:pt idx="848">
                  <c:v>29213</c:v>
                </c:pt>
                <c:pt idx="849">
                  <c:v>29191</c:v>
                </c:pt>
                <c:pt idx="850">
                  <c:v>29191</c:v>
                </c:pt>
                <c:pt idx="851">
                  <c:v>29186</c:v>
                </c:pt>
                <c:pt idx="852">
                  <c:v>29186</c:v>
                </c:pt>
                <c:pt idx="853">
                  <c:v>29186</c:v>
                </c:pt>
                <c:pt idx="854">
                  <c:v>29186</c:v>
                </c:pt>
                <c:pt idx="855">
                  <c:v>29184</c:v>
                </c:pt>
                <c:pt idx="856">
                  <c:v>29183</c:v>
                </c:pt>
                <c:pt idx="857">
                  <c:v>29182</c:v>
                </c:pt>
                <c:pt idx="858">
                  <c:v>29182</c:v>
                </c:pt>
                <c:pt idx="859">
                  <c:v>29180</c:v>
                </c:pt>
                <c:pt idx="860">
                  <c:v>29180</c:v>
                </c:pt>
                <c:pt idx="861">
                  <c:v>29179</c:v>
                </c:pt>
                <c:pt idx="862">
                  <c:v>29177</c:v>
                </c:pt>
                <c:pt idx="863">
                  <c:v>29175</c:v>
                </c:pt>
                <c:pt idx="864">
                  <c:v>29173</c:v>
                </c:pt>
                <c:pt idx="865">
                  <c:v>29173</c:v>
                </c:pt>
                <c:pt idx="866">
                  <c:v>29172</c:v>
                </c:pt>
                <c:pt idx="867">
                  <c:v>29170</c:v>
                </c:pt>
                <c:pt idx="868">
                  <c:v>29168</c:v>
                </c:pt>
                <c:pt idx="869">
                  <c:v>29167</c:v>
                </c:pt>
                <c:pt idx="870">
                  <c:v>29166</c:v>
                </c:pt>
                <c:pt idx="871">
                  <c:v>29166</c:v>
                </c:pt>
                <c:pt idx="872">
                  <c:v>29165</c:v>
                </c:pt>
                <c:pt idx="873">
                  <c:v>29165</c:v>
                </c:pt>
                <c:pt idx="874">
                  <c:v>29165</c:v>
                </c:pt>
                <c:pt idx="875">
                  <c:v>29165</c:v>
                </c:pt>
                <c:pt idx="876">
                  <c:v>29165</c:v>
                </c:pt>
                <c:pt idx="877">
                  <c:v>29165</c:v>
                </c:pt>
                <c:pt idx="878">
                  <c:v>29165</c:v>
                </c:pt>
                <c:pt idx="879">
                  <c:v>29165</c:v>
                </c:pt>
                <c:pt idx="880">
                  <c:v>29165</c:v>
                </c:pt>
                <c:pt idx="881">
                  <c:v>29165</c:v>
                </c:pt>
                <c:pt idx="882">
                  <c:v>29165</c:v>
                </c:pt>
                <c:pt idx="883">
                  <c:v>29165</c:v>
                </c:pt>
                <c:pt idx="884">
                  <c:v>29165</c:v>
                </c:pt>
                <c:pt idx="885">
                  <c:v>29165</c:v>
                </c:pt>
                <c:pt idx="886">
                  <c:v>29165</c:v>
                </c:pt>
                <c:pt idx="887">
                  <c:v>29165</c:v>
                </c:pt>
                <c:pt idx="888">
                  <c:v>29165</c:v>
                </c:pt>
                <c:pt idx="889">
                  <c:v>29165</c:v>
                </c:pt>
                <c:pt idx="890">
                  <c:v>29165</c:v>
                </c:pt>
                <c:pt idx="891">
                  <c:v>29165</c:v>
                </c:pt>
                <c:pt idx="892">
                  <c:v>29165</c:v>
                </c:pt>
                <c:pt idx="893">
                  <c:v>29165</c:v>
                </c:pt>
                <c:pt idx="894">
                  <c:v>29165</c:v>
                </c:pt>
                <c:pt idx="895">
                  <c:v>29165</c:v>
                </c:pt>
                <c:pt idx="896">
                  <c:v>29165</c:v>
                </c:pt>
                <c:pt idx="897">
                  <c:v>29165</c:v>
                </c:pt>
                <c:pt idx="898">
                  <c:v>29165</c:v>
                </c:pt>
                <c:pt idx="899">
                  <c:v>29165</c:v>
                </c:pt>
                <c:pt idx="900">
                  <c:v>29165</c:v>
                </c:pt>
                <c:pt idx="901">
                  <c:v>29165</c:v>
                </c:pt>
                <c:pt idx="902">
                  <c:v>29165</c:v>
                </c:pt>
                <c:pt idx="903">
                  <c:v>29165</c:v>
                </c:pt>
                <c:pt idx="904">
                  <c:v>29165</c:v>
                </c:pt>
                <c:pt idx="905">
                  <c:v>29165</c:v>
                </c:pt>
                <c:pt idx="906">
                  <c:v>29165</c:v>
                </c:pt>
                <c:pt idx="907">
                  <c:v>29165</c:v>
                </c:pt>
                <c:pt idx="908">
                  <c:v>29165</c:v>
                </c:pt>
                <c:pt idx="909">
                  <c:v>29165</c:v>
                </c:pt>
                <c:pt idx="910">
                  <c:v>29165</c:v>
                </c:pt>
                <c:pt idx="911">
                  <c:v>29165</c:v>
                </c:pt>
                <c:pt idx="912">
                  <c:v>29165</c:v>
                </c:pt>
                <c:pt idx="913">
                  <c:v>29165</c:v>
                </c:pt>
                <c:pt idx="914">
                  <c:v>29165</c:v>
                </c:pt>
                <c:pt idx="915">
                  <c:v>29163</c:v>
                </c:pt>
                <c:pt idx="916">
                  <c:v>29163</c:v>
                </c:pt>
                <c:pt idx="917">
                  <c:v>29157</c:v>
                </c:pt>
                <c:pt idx="918">
                  <c:v>29152</c:v>
                </c:pt>
                <c:pt idx="919">
                  <c:v>29150</c:v>
                </c:pt>
                <c:pt idx="920">
                  <c:v>29150</c:v>
                </c:pt>
                <c:pt idx="921">
                  <c:v>29146</c:v>
                </c:pt>
                <c:pt idx="922">
                  <c:v>29144</c:v>
                </c:pt>
                <c:pt idx="923">
                  <c:v>29141</c:v>
                </c:pt>
                <c:pt idx="924">
                  <c:v>29139</c:v>
                </c:pt>
                <c:pt idx="925">
                  <c:v>29139</c:v>
                </c:pt>
                <c:pt idx="926">
                  <c:v>29139</c:v>
                </c:pt>
                <c:pt idx="927">
                  <c:v>29139</c:v>
                </c:pt>
                <c:pt idx="928">
                  <c:v>29139</c:v>
                </c:pt>
                <c:pt idx="929">
                  <c:v>29139</c:v>
                </c:pt>
                <c:pt idx="930">
                  <c:v>29139</c:v>
                </c:pt>
                <c:pt idx="931">
                  <c:v>29139</c:v>
                </c:pt>
                <c:pt idx="932">
                  <c:v>29139</c:v>
                </c:pt>
                <c:pt idx="933">
                  <c:v>29139</c:v>
                </c:pt>
                <c:pt idx="934">
                  <c:v>29139</c:v>
                </c:pt>
                <c:pt idx="935">
                  <c:v>29139</c:v>
                </c:pt>
                <c:pt idx="936">
                  <c:v>29139</c:v>
                </c:pt>
                <c:pt idx="937">
                  <c:v>29139</c:v>
                </c:pt>
                <c:pt idx="938">
                  <c:v>29139</c:v>
                </c:pt>
                <c:pt idx="939">
                  <c:v>29139</c:v>
                </c:pt>
                <c:pt idx="940">
                  <c:v>29139</c:v>
                </c:pt>
                <c:pt idx="941">
                  <c:v>29139</c:v>
                </c:pt>
                <c:pt idx="942">
                  <c:v>29139</c:v>
                </c:pt>
                <c:pt idx="943">
                  <c:v>29139</c:v>
                </c:pt>
                <c:pt idx="944">
                  <c:v>29139</c:v>
                </c:pt>
                <c:pt idx="945">
                  <c:v>29139</c:v>
                </c:pt>
                <c:pt idx="946">
                  <c:v>29139</c:v>
                </c:pt>
                <c:pt idx="947">
                  <c:v>29139</c:v>
                </c:pt>
                <c:pt idx="948">
                  <c:v>29139</c:v>
                </c:pt>
                <c:pt idx="949">
                  <c:v>29139</c:v>
                </c:pt>
                <c:pt idx="950">
                  <c:v>29139</c:v>
                </c:pt>
                <c:pt idx="951">
                  <c:v>29139</c:v>
                </c:pt>
                <c:pt idx="952">
                  <c:v>29139</c:v>
                </c:pt>
                <c:pt idx="953">
                  <c:v>29139</c:v>
                </c:pt>
                <c:pt idx="954">
                  <c:v>29139</c:v>
                </c:pt>
                <c:pt idx="955">
                  <c:v>29139</c:v>
                </c:pt>
                <c:pt idx="956">
                  <c:v>29139</c:v>
                </c:pt>
                <c:pt idx="957">
                  <c:v>29139</c:v>
                </c:pt>
                <c:pt idx="958">
                  <c:v>29139</c:v>
                </c:pt>
                <c:pt idx="959">
                  <c:v>29099</c:v>
                </c:pt>
                <c:pt idx="960">
                  <c:v>29099</c:v>
                </c:pt>
                <c:pt idx="961">
                  <c:v>29098</c:v>
                </c:pt>
                <c:pt idx="962">
                  <c:v>29097</c:v>
                </c:pt>
                <c:pt idx="963">
                  <c:v>28996</c:v>
                </c:pt>
                <c:pt idx="964">
                  <c:v>28995</c:v>
                </c:pt>
                <c:pt idx="965">
                  <c:v>28995</c:v>
                </c:pt>
                <c:pt idx="966">
                  <c:v>28995</c:v>
                </c:pt>
                <c:pt idx="967">
                  <c:v>28987</c:v>
                </c:pt>
                <c:pt idx="968">
                  <c:v>28986</c:v>
                </c:pt>
                <c:pt idx="969">
                  <c:v>28986</c:v>
                </c:pt>
                <c:pt idx="970">
                  <c:v>28983</c:v>
                </c:pt>
                <c:pt idx="971">
                  <c:v>28983</c:v>
                </c:pt>
                <c:pt idx="972">
                  <c:v>28955</c:v>
                </c:pt>
                <c:pt idx="973">
                  <c:v>28955</c:v>
                </c:pt>
                <c:pt idx="974">
                  <c:v>28955</c:v>
                </c:pt>
                <c:pt idx="975">
                  <c:v>28953</c:v>
                </c:pt>
                <c:pt idx="976">
                  <c:v>28953</c:v>
                </c:pt>
                <c:pt idx="977">
                  <c:v>28873</c:v>
                </c:pt>
                <c:pt idx="978">
                  <c:v>28873</c:v>
                </c:pt>
                <c:pt idx="979">
                  <c:v>28873</c:v>
                </c:pt>
                <c:pt idx="980">
                  <c:v>28872</c:v>
                </c:pt>
                <c:pt idx="981">
                  <c:v>28872</c:v>
                </c:pt>
                <c:pt idx="982">
                  <c:v>28872</c:v>
                </c:pt>
                <c:pt idx="983">
                  <c:v>28871</c:v>
                </c:pt>
                <c:pt idx="984">
                  <c:v>28869</c:v>
                </c:pt>
                <c:pt idx="985">
                  <c:v>28869</c:v>
                </c:pt>
                <c:pt idx="986">
                  <c:v>28868</c:v>
                </c:pt>
                <c:pt idx="987">
                  <c:v>28868</c:v>
                </c:pt>
                <c:pt idx="988">
                  <c:v>28868</c:v>
                </c:pt>
                <c:pt idx="989">
                  <c:v>28865</c:v>
                </c:pt>
                <c:pt idx="990">
                  <c:v>28862</c:v>
                </c:pt>
                <c:pt idx="991">
                  <c:v>28862</c:v>
                </c:pt>
                <c:pt idx="992">
                  <c:v>28860</c:v>
                </c:pt>
                <c:pt idx="993">
                  <c:v>28859</c:v>
                </c:pt>
                <c:pt idx="994">
                  <c:v>28858</c:v>
                </c:pt>
                <c:pt idx="995">
                  <c:v>28857</c:v>
                </c:pt>
                <c:pt idx="996">
                  <c:v>28855</c:v>
                </c:pt>
                <c:pt idx="997">
                  <c:v>28852</c:v>
                </c:pt>
                <c:pt idx="998">
                  <c:v>28851</c:v>
                </c:pt>
                <c:pt idx="999">
                  <c:v>28850</c:v>
                </c:pt>
                <c:pt idx="1000">
                  <c:v>28850</c:v>
                </c:pt>
                <c:pt idx="1001">
                  <c:v>28850</c:v>
                </c:pt>
                <c:pt idx="1002">
                  <c:v>28850</c:v>
                </c:pt>
                <c:pt idx="1003">
                  <c:v>28850</c:v>
                </c:pt>
                <c:pt idx="1004">
                  <c:v>28850</c:v>
                </c:pt>
                <c:pt idx="1005">
                  <c:v>28850</c:v>
                </c:pt>
                <c:pt idx="1006">
                  <c:v>28850</c:v>
                </c:pt>
                <c:pt idx="1007">
                  <c:v>28850</c:v>
                </c:pt>
                <c:pt idx="1008">
                  <c:v>28850</c:v>
                </c:pt>
                <c:pt idx="1009">
                  <c:v>28850</c:v>
                </c:pt>
                <c:pt idx="1010">
                  <c:v>28848</c:v>
                </c:pt>
                <c:pt idx="1011">
                  <c:v>28841</c:v>
                </c:pt>
                <c:pt idx="1012">
                  <c:v>28841</c:v>
                </c:pt>
                <c:pt idx="1013">
                  <c:v>28840</c:v>
                </c:pt>
                <c:pt idx="1014">
                  <c:v>28839</c:v>
                </c:pt>
                <c:pt idx="1015">
                  <c:v>28839</c:v>
                </c:pt>
                <c:pt idx="1016">
                  <c:v>28839</c:v>
                </c:pt>
                <c:pt idx="1017">
                  <c:v>28838</c:v>
                </c:pt>
                <c:pt idx="1018">
                  <c:v>28838</c:v>
                </c:pt>
                <c:pt idx="1019">
                  <c:v>28836</c:v>
                </c:pt>
                <c:pt idx="1020">
                  <c:v>28831</c:v>
                </c:pt>
                <c:pt idx="1021">
                  <c:v>28831</c:v>
                </c:pt>
                <c:pt idx="1022">
                  <c:v>28831</c:v>
                </c:pt>
                <c:pt idx="1023">
                  <c:v>28831</c:v>
                </c:pt>
                <c:pt idx="1024">
                  <c:v>28831</c:v>
                </c:pt>
                <c:pt idx="1025">
                  <c:v>28831</c:v>
                </c:pt>
                <c:pt idx="1026">
                  <c:v>28824</c:v>
                </c:pt>
                <c:pt idx="1027">
                  <c:v>28824</c:v>
                </c:pt>
                <c:pt idx="1028">
                  <c:v>28823</c:v>
                </c:pt>
                <c:pt idx="1029">
                  <c:v>28821</c:v>
                </c:pt>
                <c:pt idx="1030">
                  <c:v>28820</c:v>
                </c:pt>
                <c:pt idx="1031">
                  <c:v>28820</c:v>
                </c:pt>
                <c:pt idx="1032">
                  <c:v>28819</c:v>
                </c:pt>
                <c:pt idx="1033">
                  <c:v>28819</c:v>
                </c:pt>
                <c:pt idx="1034">
                  <c:v>28817</c:v>
                </c:pt>
                <c:pt idx="1035">
                  <c:v>28817</c:v>
                </c:pt>
                <c:pt idx="1036">
                  <c:v>28817</c:v>
                </c:pt>
                <c:pt idx="1037">
                  <c:v>28817</c:v>
                </c:pt>
                <c:pt idx="1038">
                  <c:v>28817</c:v>
                </c:pt>
                <c:pt idx="1039">
                  <c:v>28817</c:v>
                </c:pt>
                <c:pt idx="1040">
                  <c:v>28816</c:v>
                </c:pt>
                <c:pt idx="1041">
                  <c:v>28812</c:v>
                </c:pt>
                <c:pt idx="1042">
                  <c:v>28711</c:v>
                </c:pt>
                <c:pt idx="1043">
                  <c:v>28671</c:v>
                </c:pt>
                <c:pt idx="1044">
                  <c:v>28671</c:v>
                </c:pt>
                <c:pt idx="1045">
                  <c:v>28590</c:v>
                </c:pt>
                <c:pt idx="1046">
                  <c:v>28584</c:v>
                </c:pt>
                <c:pt idx="1047">
                  <c:v>28556</c:v>
                </c:pt>
                <c:pt idx="1048">
                  <c:v>28555</c:v>
                </c:pt>
                <c:pt idx="1049">
                  <c:v>28554</c:v>
                </c:pt>
                <c:pt idx="1050">
                  <c:v>28551</c:v>
                </c:pt>
                <c:pt idx="1051">
                  <c:v>28547</c:v>
                </c:pt>
                <c:pt idx="1052">
                  <c:v>28547</c:v>
                </c:pt>
                <c:pt idx="1053">
                  <c:v>28547</c:v>
                </c:pt>
                <c:pt idx="1054">
                  <c:v>28543</c:v>
                </c:pt>
                <c:pt idx="1055">
                  <c:v>28542</c:v>
                </c:pt>
                <c:pt idx="1056">
                  <c:v>28542</c:v>
                </c:pt>
                <c:pt idx="1057">
                  <c:v>28541</c:v>
                </c:pt>
                <c:pt idx="1058">
                  <c:v>28541</c:v>
                </c:pt>
                <c:pt idx="1059">
                  <c:v>28541</c:v>
                </c:pt>
                <c:pt idx="1060">
                  <c:v>28540</c:v>
                </c:pt>
                <c:pt idx="1061">
                  <c:v>28538</c:v>
                </c:pt>
                <c:pt idx="1062">
                  <c:v>28537</c:v>
                </c:pt>
                <c:pt idx="1063">
                  <c:v>28537</c:v>
                </c:pt>
                <c:pt idx="1064">
                  <c:v>28537</c:v>
                </c:pt>
                <c:pt idx="1065">
                  <c:v>28536</c:v>
                </c:pt>
                <c:pt idx="1066">
                  <c:v>28535</c:v>
                </c:pt>
                <c:pt idx="1067">
                  <c:v>28534</c:v>
                </c:pt>
                <c:pt idx="1068">
                  <c:v>28531</c:v>
                </c:pt>
                <c:pt idx="1069">
                  <c:v>28531</c:v>
                </c:pt>
                <c:pt idx="1070">
                  <c:v>28531</c:v>
                </c:pt>
                <c:pt idx="1071">
                  <c:v>28529</c:v>
                </c:pt>
                <c:pt idx="1072">
                  <c:v>28528</c:v>
                </c:pt>
                <c:pt idx="1073">
                  <c:v>28527</c:v>
                </c:pt>
                <c:pt idx="1074">
                  <c:v>28526</c:v>
                </c:pt>
                <c:pt idx="1075">
                  <c:v>28526</c:v>
                </c:pt>
                <c:pt idx="1076">
                  <c:v>28526</c:v>
                </c:pt>
                <c:pt idx="1077">
                  <c:v>28526</c:v>
                </c:pt>
                <c:pt idx="1078">
                  <c:v>28526</c:v>
                </c:pt>
                <c:pt idx="1079">
                  <c:v>28526</c:v>
                </c:pt>
                <c:pt idx="1080">
                  <c:v>28526</c:v>
                </c:pt>
                <c:pt idx="1081">
                  <c:v>28526</c:v>
                </c:pt>
                <c:pt idx="1082">
                  <c:v>28526</c:v>
                </c:pt>
                <c:pt idx="1083">
                  <c:v>28526</c:v>
                </c:pt>
                <c:pt idx="1084">
                  <c:v>28526</c:v>
                </c:pt>
                <c:pt idx="1085">
                  <c:v>28526</c:v>
                </c:pt>
                <c:pt idx="1086">
                  <c:v>28526</c:v>
                </c:pt>
                <c:pt idx="1087">
                  <c:v>28526</c:v>
                </c:pt>
                <c:pt idx="1088">
                  <c:v>28526</c:v>
                </c:pt>
                <c:pt idx="1089">
                  <c:v>28526</c:v>
                </c:pt>
                <c:pt idx="1090">
                  <c:v>28526</c:v>
                </c:pt>
                <c:pt idx="1091">
                  <c:v>28526</c:v>
                </c:pt>
                <c:pt idx="1092">
                  <c:v>28526</c:v>
                </c:pt>
                <c:pt idx="1093">
                  <c:v>28526</c:v>
                </c:pt>
                <c:pt idx="1094">
                  <c:v>28526</c:v>
                </c:pt>
                <c:pt idx="1095">
                  <c:v>28526</c:v>
                </c:pt>
                <c:pt idx="1096">
                  <c:v>28526</c:v>
                </c:pt>
                <c:pt idx="1097">
                  <c:v>28526</c:v>
                </c:pt>
                <c:pt idx="1098">
                  <c:v>28526</c:v>
                </c:pt>
                <c:pt idx="1099">
                  <c:v>28526</c:v>
                </c:pt>
                <c:pt idx="1100">
                  <c:v>28526</c:v>
                </c:pt>
                <c:pt idx="1101">
                  <c:v>28526</c:v>
                </c:pt>
                <c:pt idx="1102">
                  <c:v>28526</c:v>
                </c:pt>
                <c:pt idx="1103">
                  <c:v>28526</c:v>
                </c:pt>
                <c:pt idx="1104">
                  <c:v>28526</c:v>
                </c:pt>
                <c:pt idx="1105">
                  <c:v>28526</c:v>
                </c:pt>
                <c:pt idx="1106">
                  <c:v>28526</c:v>
                </c:pt>
                <c:pt idx="1107">
                  <c:v>28526</c:v>
                </c:pt>
                <c:pt idx="1108">
                  <c:v>28526</c:v>
                </c:pt>
                <c:pt idx="1109">
                  <c:v>28526</c:v>
                </c:pt>
                <c:pt idx="1110">
                  <c:v>28526</c:v>
                </c:pt>
                <c:pt idx="1111">
                  <c:v>28525</c:v>
                </c:pt>
                <c:pt idx="1112">
                  <c:v>28524</c:v>
                </c:pt>
                <c:pt idx="1113">
                  <c:v>28523</c:v>
                </c:pt>
                <c:pt idx="1114">
                  <c:v>28521</c:v>
                </c:pt>
                <c:pt idx="1115">
                  <c:v>28520</c:v>
                </c:pt>
                <c:pt idx="1116">
                  <c:v>28520</c:v>
                </c:pt>
                <c:pt idx="1117">
                  <c:v>28518</c:v>
                </c:pt>
                <c:pt idx="1118">
                  <c:v>28518</c:v>
                </c:pt>
                <c:pt idx="1119">
                  <c:v>28518</c:v>
                </c:pt>
                <c:pt idx="1120">
                  <c:v>28518</c:v>
                </c:pt>
                <c:pt idx="1121">
                  <c:v>28517</c:v>
                </c:pt>
                <c:pt idx="1122">
                  <c:v>28516</c:v>
                </c:pt>
                <c:pt idx="1123">
                  <c:v>28515</c:v>
                </c:pt>
                <c:pt idx="1124">
                  <c:v>28514</c:v>
                </c:pt>
                <c:pt idx="1125">
                  <c:v>28513</c:v>
                </c:pt>
                <c:pt idx="1126">
                  <c:v>28513</c:v>
                </c:pt>
                <c:pt idx="1127">
                  <c:v>28512</c:v>
                </c:pt>
                <c:pt idx="1128">
                  <c:v>28512</c:v>
                </c:pt>
                <c:pt idx="1129">
                  <c:v>28512</c:v>
                </c:pt>
                <c:pt idx="1130">
                  <c:v>28512</c:v>
                </c:pt>
                <c:pt idx="1131">
                  <c:v>28511</c:v>
                </c:pt>
                <c:pt idx="1132">
                  <c:v>28510</c:v>
                </c:pt>
                <c:pt idx="1133">
                  <c:v>28510</c:v>
                </c:pt>
                <c:pt idx="1134">
                  <c:v>28510</c:v>
                </c:pt>
                <c:pt idx="1135">
                  <c:v>28510</c:v>
                </c:pt>
                <c:pt idx="1136">
                  <c:v>28510</c:v>
                </c:pt>
                <c:pt idx="1137">
                  <c:v>28510</c:v>
                </c:pt>
                <c:pt idx="1138">
                  <c:v>28510</c:v>
                </c:pt>
                <c:pt idx="1139">
                  <c:v>28510</c:v>
                </c:pt>
                <c:pt idx="1140">
                  <c:v>28510</c:v>
                </c:pt>
                <c:pt idx="1141">
                  <c:v>28510</c:v>
                </c:pt>
                <c:pt idx="1142">
                  <c:v>28510</c:v>
                </c:pt>
                <c:pt idx="1143">
                  <c:v>28510</c:v>
                </c:pt>
                <c:pt idx="1144">
                  <c:v>28510</c:v>
                </c:pt>
                <c:pt idx="1145">
                  <c:v>28509</c:v>
                </c:pt>
                <c:pt idx="1146">
                  <c:v>28509</c:v>
                </c:pt>
                <c:pt idx="1147">
                  <c:v>28508</c:v>
                </c:pt>
                <c:pt idx="1148">
                  <c:v>28507</c:v>
                </c:pt>
                <c:pt idx="1149">
                  <c:v>28506</c:v>
                </c:pt>
                <c:pt idx="1150">
                  <c:v>28504</c:v>
                </c:pt>
                <c:pt idx="1151">
                  <c:v>28504</c:v>
                </c:pt>
                <c:pt idx="1152">
                  <c:v>28504</c:v>
                </c:pt>
                <c:pt idx="1153">
                  <c:v>28502</c:v>
                </c:pt>
                <c:pt idx="1154">
                  <c:v>28502</c:v>
                </c:pt>
                <c:pt idx="1155">
                  <c:v>28501</c:v>
                </c:pt>
                <c:pt idx="1156">
                  <c:v>28500</c:v>
                </c:pt>
                <c:pt idx="1157">
                  <c:v>28500</c:v>
                </c:pt>
                <c:pt idx="1158">
                  <c:v>28500</c:v>
                </c:pt>
                <c:pt idx="1159">
                  <c:v>28499</c:v>
                </c:pt>
                <c:pt idx="1160">
                  <c:v>28498</c:v>
                </c:pt>
                <c:pt idx="1161">
                  <c:v>28498</c:v>
                </c:pt>
                <c:pt idx="1162">
                  <c:v>28497</c:v>
                </c:pt>
                <c:pt idx="1163">
                  <c:v>28497</c:v>
                </c:pt>
                <c:pt idx="1164">
                  <c:v>28497</c:v>
                </c:pt>
                <c:pt idx="1165">
                  <c:v>28497</c:v>
                </c:pt>
                <c:pt idx="1166">
                  <c:v>28497</c:v>
                </c:pt>
                <c:pt idx="1167">
                  <c:v>28496</c:v>
                </c:pt>
                <c:pt idx="1168">
                  <c:v>28495</c:v>
                </c:pt>
                <c:pt idx="1169">
                  <c:v>28495</c:v>
                </c:pt>
                <c:pt idx="1170">
                  <c:v>28494</c:v>
                </c:pt>
                <c:pt idx="1171">
                  <c:v>28492</c:v>
                </c:pt>
                <c:pt idx="1172">
                  <c:v>28491</c:v>
                </c:pt>
                <c:pt idx="1173">
                  <c:v>28491</c:v>
                </c:pt>
                <c:pt idx="1174">
                  <c:v>28490</c:v>
                </c:pt>
                <c:pt idx="1175">
                  <c:v>28490</c:v>
                </c:pt>
                <c:pt idx="1176">
                  <c:v>28490</c:v>
                </c:pt>
                <c:pt idx="1177">
                  <c:v>28489</c:v>
                </c:pt>
                <c:pt idx="1178">
                  <c:v>28488</c:v>
                </c:pt>
                <c:pt idx="1179">
                  <c:v>28488</c:v>
                </c:pt>
                <c:pt idx="1180">
                  <c:v>28488</c:v>
                </c:pt>
                <c:pt idx="1181">
                  <c:v>28488</c:v>
                </c:pt>
                <c:pt idx="1182">
                  <c:v>28488</c:v>
                </c:pt>
                <c:pt idx="1183">
                  <c:v>28488</c:v>
                </c:pt>
                <c:pt idx="1184">
                  <c:v>28486</c:v>
                </c:pt>
                <c:pt idx="1185">
                  <c:v>28486</c:v>
                </c:pt>
                <c:pt idx="1186">
                  <c:v>28484</c:v>
                </c:pt>
                <c:pt idx="1187">
                  <c:v>28483</c:v>
                </c:pt>
                <c:pt idx="1188">
                  <c:v>28483</c:v>
                </c:pt>
                <c:pt idx="1189">
                  <c:v>28480</c:v>
                </c:pt>
                <c:pt idx="1190">
                  <c:v>28477</c:v>
                </c:pt>
                <c:pt idx="1191">
                  <c:v>28477</c:v>
                </c:pt>
                <c:pt idx="1192">
                  <c:v>28477</c:v>
                </c:pt>
                <c:pt idx="1193">
                  <c:v>28477</c:v>
                </c:pt>
                <c:pt idx="1194">
                  <c:v>28477</c:v>
                </c:pt>
                <c:pt idx="1195">
                  <c:v>28474</c:v>
                </c:pt>
                <c:pt idx="1196">
                  <c:v>28474</c:v>
                </c:pt>
                <c:pt idx="1197">
                  <c:v>28471</c:v>
                </c:pt>
                <c:pt idx="1198">
                  <c:v>28471</c:v>
                </c:pt>
                <c:pt idx="1199">
                  <c:v>28471</c:v>
                </c:pt>
                <c:pt idx="1200">
                  <c:v>28471</c:v>
                </c:pt>
                <c:pt idx="1201">
                  <c:v>28471</c:v>
                </c:pt>
                <c:pt idx="1202">
                  <c:v>28471</c:v>
                </c:pt>
                <c:pt idx="1203">
                  <c:v>28471</c:v>
                </c:pt>
                <c:pt idx="1204">
                  <c:v>28471</c:v>
                </c:pt>
                <c:pt idx="1205">
                  <c:v>28471</c:v>
                </c:pt>
                <c:pt idx="1206">
                  <c:v>28469</c:v>
                </c:pt>
                <c:pt idx="1207">
                  <c:v>28469</c:v>
                </c:pt>
                <c:pt idx="1208">
                  <c:v>28467</c:v>
                </c:pt>
                <c:pt idx="1209">
                  <c:v>28467</c:v>
                </c:pt>
                <c:pt idx="1210">
                  <c:v>28465</c:v>
                </c:pt>
                <c:pt idx="1211">
                  <c:v>28465</c:v>
                </c:pt>
                <c:pt idx="1212">
                  <c:v>28465</c:v>
                </c:pt>
                <c:pt idx="1213">
                  <c:v>28465</c:v>
                </c:pt>
                <c:pt idx="1214">
                  <c:v>28464</c:v>
                </c:pt>
                <c:pt idx="1215">
                  <c:v>28457</c:v>
                </c:pt>
                <c:pt idx="1216">
                  <c:v>28456</c:v>
                </c:pt>
                <c:pt idx="1217">
                  <c:v>28455</c:v>
                </c:pt>
                <c:pt idx="1218">
                  <c:v>28455</c:v>
                </c:pt>
                <c:pt idx="1219">
                  <c:v>28454</c:v>
                </c:pt>
                <c:pt idx="1220">
                  <c:v>28453</c:v>
                </c:pt>
                <c:pt idx="1221">
                  <c:v>28452</c:v>
                </c:pt>
                <c:pt idx="1222">
                  <c:v>28448</c:v>
                </c:pt>
                <c:pt idx="1223">
                  <c:v>28447</c:v>
                </c:pt>
                <c:pt idx="1224">
                  <c:v>28447</c:v>
                </c:pt>
                <c:pt idx="1225">
                  <c:v>28447</c:v>
                </c:pt>
                <c:pt idx="1226">
                  <c:v>28447</c:v>
                </c:pt>
                <c:pt idx="1227">
                  <c:v>28446</c:v>
                </c:pt>
                <c:pt idx="1228">
                  <c:v>28445</c:v>
                </c:pt>
                <c:pt idx="1229">
                  <c:v>28445</c:v>
                </c:pt>
                <c:pt idx="1230">
                  <c:v>28445</c:v>
                </c:pt>
                <c:pt idx="1231">
                  <c:v>28443</c:v>
                </c:pt>
                <c:pt idx="1232">
                  <c:v>28442</c:v>
                </c:pt>
                <c:pt idx="1233">
                  <c:v>28441</c:v>
                </c:pt>
                <c:pt idx="1234">
                  <c:v>28441</c:v>
                </c:pt>
                <c:pt idx="1235">
                  <c:v>28441</c:v>
                </c:pt>
                <c:pt idx="1236">
                  <c:v>28441</c:v>
                </c:pt>
                <c:pt idx="1237">
                  <c:v>28440</c:v>
                </c:pt>
                <c:pt idx="1238">
                  <c:v>28440</c:v>
                </c:pt>
                <c:pt idx="1239">
                  <c:v>28440</c:v>
                </c:pt>
                <c:pt idx="1240">
                  <c:v>28439</c:v>
                </c:pt>
                <c:pt idx="1241">
                  <c:v>28438</c:v>
                </c:pt>
                <c:pt idx="1242">
                  <c:v>28438</c:v>
                </c:pt>
                <c:pt idx="1243">
                  <c:v>28438</c:v>
                </c:pt>
                <c:pt idx="1244">
                  <c:v>28437</c:v>
                </c:pt>
                <c:pt idx="1245">
                  <c:v>28436</c:v>
                </c:pt>
                <c:pt idx="1246">
                  <c:v>28435</c:v>
                </c:pt>
                <c:pt idx="1247">
                  <c:v>28434</c:v>
                </c:pt>
                <c:pt idx="1248">
                  <c:v>28434</c:v>
                </c:pt>
                <c:pt idx="1249">
                  <c:v>28434</c:v>
                </c:pt>
                <c:pt idx="1250">
                  <c:v>28433</c:v>
                </c:pt>
                <c:pt idx="1251">
                  <c:v>28433</c:v>
                </c:pt>
                <c:pt idx="1252">
                  <c:v>28432</c:v>
                </c:pt>
                <c:pt idx="1253">
                  <c:v>28431</c:v>
                </c:pt>
                <c:pt idx="1254">
                  <c:v>28431</c:v>
                </c:pt>
                <c:pt idx="1255">
                  <c:v>28428</c:v>
                </c:pt>
                <c:pt idx="1256">
                  <c:v>28423</c:v>
                </c:pt>
                <c:pt idx="1257">
                  <c:v>28423</c:v>
                </c:pt>
                <c:pt idx="1258">
                  <c:v>28422</c:v>
                </c:pt>
                <c:pt idx="1259">
                  <c:v>28422</c:v>
                </c:pt>
                <c:pt idx="1260">
                  <c:v>28422</c:v>
                </c:pt>
                <c:pt idx="1261">
                  <c:v>28422</c:v>
                </c:pt>
                <c:pt idx="1262">
                  <c:v>28422</c:v>
                </c:pt>
                <c:pt idx="1263">
                  <c:v>28422</c:v>
                </c:pt>
                <c:pt idx="1264">
                  <c:v>28422</c:v>
                </c:pt>
                <c:pt idx="1265">
                  <c:v>28422</c:v>
                </c:pt>
                <c:pt idx="1266">
                  <c:v>28422</c:v>
                </c:pt>
                <c:pt idx="1267">
                  <c:v>28422</c:v>
                </c:pt>
                <c:pt idx="1268">
                  <c:v>28417</c:v>
                </c:pt>
                <c:pt idx="1269">
                  <c:v>28415</c:v>
                </c:pt>
                <c:pt idx="1270">
                  <c:v>28410</c:v>
                </c:pt>
                <c:pt idx="1271">
                  <c:v>28410</c:v>
                </c:pt>
                <c:pt idx="1272">
                  <c:v>28410</c:v>
                </c:pt>
                <c:pt idx="1273">
                  <c:v>28410</c:v>
                </c:pt>
                <c:pt idx="1274">
                  <c:v>28409</c:v>
                </c:pt>
                <c:pt idx="1275">
                  <c:v>28409</c:v>
                </c:pt>
                <c:pt idx="1276">
                  <c:v>28409</c:v>
                </c:pt>
                <c:pt idx="1277">
                  <c:v>28409</c:v>
                </c:pt>
                <c:pt idx="1278">
                  <c:v>28409</c:v>
                </c:pt>
                <c:pt idx="1279">
                  <c:v>28409</c:v>
                </c:pt>
                <c:pt idx="1280">
                  <c:v>28409</c:v>
                </c:pt>
                <c:pt idx="1281">
                  <c:v>28409</c:v>
                </c:pt>
                <c:pt idx="1282">
                  <c:v>28408</c:v>
                </c:pt>
                <c:pt idx="1283">
                  <c:v>28408</c:v>
                </c:pt>
                <c:pt idx="1284">
                  <c:v>28408</c:v>
                </c:pt>
                <c:pt idx="1285">
                  <c:v>28408</c:v>
                </c:pt>
                <c:pt idx="1286">
                  <c:v>28408</c:v>
                </c:pt>
                <c:pt idx="1287">
                  <c:v>28408</c:v>
                </c:pt>
                <c:pt idx="1288">
                  <c:v>28408</c:v>
                </c:pt>
                <c:pt idx="1289">
                  <c:v>28408</c:v>
                </c:pt>
                <c:pt idx="1290">
                  <c:v>28408</c:v>
                </c:pt>
                <c:pt idx="1291">
                  <c:v>28408</c:v>
                </c:pt>
                <c:pt idx="1292">
                  <c:v>28408</c:v>
                </c:pt>
                <c:pt idx="1293">
                  <c:v>28408</c:v>
                </c:pt>
                <c:pt idx="1294">
                  <c:v>28408</c:v>
                </c:pt>
                <c:pt idx="1295">
                  <c:v>28408</c:v>
                </c:pt>
                <c:pt idx="1296">
                  <c:v>28408</c:v>
                </c:pt>
                <c:pt idx="1297">
                  <c:v>28408</c:v>
                </c:pt>
                <c:pt idx="1298">
                  <c:v>28408</c:v>
                </c:pt>
                <c:pt idx="1299">
                  <c:v>28408</c:v>
                </c:pt>
                <c:pt idx="1300">
                  <c:v>28408</c:v>
                </c:pt>
                <c:pt idx="1301">
                  <c:v>28408</c:v>
                </c:pt>
                <c:pt idx="1302">
                  <c:v>28408</c:v>
                </c:pt>
                <c:pt idx="1303">
                  <c:v>28408</c:v>
                </c:pt>
                <c:pt idx="1304">
                  <c:v>28408</c:v>
                </c:pt>
                <c:pt idx="1305">
                  <c:v>28407</c:v>
                </c:pt>
                <c:pt idx="1306">
                  <c:v>28406</c:v>
                </c:pt>
                <c:pt idx="1307">
                  <c:v>28405</c:v>
                </c:pt>
                <c:pt idx="1308">
                  <c:v>28404</c:v>
                </c:pt>
                <c:pt idx="1309">
                  <c:v>28403</c:v>
                </c:pt>
                <c:pt idx="1310">
                  <c:v>28403</c:v>
                </c:pt>
                <c:pt idx="1311">
                  <c:v>28403</c:v>
                </c:pt>
                <c:pt idx="1312">
                  <c:v>28403</c:v>
                </c:pt>
                <c:pt idx="1313">
                  <c:v>28403</c:v>
                </c:pt>
                <c:pt idx="1314">
                  <c:v>28403</c:v>
                </c:pt>
                <c:pt idx="1315">
                  <c:v>28403</c:v>
                </c:pt>
                <c:pt idx="1316">
                  <c:v>28403</c:v>
                </c:pt>
                <c:pt idx="1317">
                  <c:v>28403</c:v>
                </c:pt>
                <c:pt idx="1318">
                  <c:v>28403</c:v>
                </c:pt>
                <c:pt idx="1319">
                  <c:v>28400</c:v>
                </c:pt>
                <c:pt idx="1320">
                  <c:v>28394</c:v>
                </c:pt>
                <c:pt idx="1321">
                  <c:v>28390</c:v>
                </c:pt>
                <c:pt idx="1322">
                  <c:v>28390</c:v>
                </c:pt>
                <c:pt idx="1323">
                  <c:v>28390</c:v>
                </c:pt>
                <c:pt idx="1324">
                  <c:v>28389</c:v>
                </c:pt>
                <c:pt idx="1325">
                  <c:v>28388</c:v>
                </c:pt>
                <c:pt idx="1326">
                  <c:v>28387</c:v>
                </c:pt>
                <c:pt idx="1327">
                  <c:v>28380</c:v>
                </c:pt>
                <c:pt idx="1328">
                  <c:v>28379</c:v>
                </c:pt>
                <c:pt idx="1329">
                  <c:v>28378</c:v>
                </c:pt>
                <c:pt idx="1330">
                  <c:v>28377</c:v>
                </c:pt>
                <c:pt idx="1331">
                  <c:v>28377</c:v>
                </c:pt>
                <c:pt idx="1332">
                  <c:v>28375</c:v>
                </c:pt>
                <c:pt idx="1333">
                  <c:v>28373</c:v>
                </c:pt>
                <c:pt idx="1334">
                  <c:v>28373</c:v>
                </c:pt>
                <c:pt idx="1335">
                  <c:v>28269</c:v>
                </c:pt>
                <c:pt idx="1336">
                  <c:v>28269</c:v>
                </c:pt>
                <c:pt idx="1337">
                  <c:v>28269</c:v>
                </c:pt>
                <c:pt idx="1338">
                  <c:v>28269</c:v>
                </c:pt>
                <c:pt idx="1339">
                  <c:v>28267</c:v>
                </c:pt>
                <c:pt idx="1340">
                  <c:v>28267</c:v>
                </c:pt>
                <c:pt idx="1341">
                  <c:v>28266</c:v>
                </c:pt>
                <c:pt idx="1342">
                  <c:v>28266</c:v>
                </c:pt>
                <c:pt idx="1343">
                  <c:v>28265</c:v>
                </c:pt>
                <c:pt idx="1344">
                  <c:v>28265</c:v>
                </c:pt>
                <c:pt idx="1345">
                  <c:v>28264</c:v>
                </c:pt>
                <c:pt idx="1346">
                  <c:v>28264</c:v>
                </c:pt>
                <c:pt idx="1347">
                  <c:v>28244</c:v>
                </c:pt>
                <c:pt idx="1348">
                  <c:v>28244</c:v>
                </c:pt>
                <c:pt idx="1349">
                  <c:v>28244</c:v>
                </c:pt>
                <c:pt idx="1350">
                  <c:v>28244</c:v>
                </c:pt>
                <c:pt idx="1351">
                  <c:v>28244</c:v>
                </c:pt>
                <c:pt idx="1352">
                  <c:v>28240</c:v>
                </c:pt>
                <c:pt idx="1353">
                  <c:v>28240</c:v>
                </c:pt>
                <c:pt idx="1354">
                  <c:v>28240</c:v>
                </c:pt>
                <c:pt idx="1355">
                  <c:v>28240</c:v>
                </c:pt>
                <c:pt idx="1356">
                  <c:v>28236</c:v>
                </c:pt>
                <c:pt idx="1357">
                  <c:v>28236</c:v>
                </c:pt>
                <c:pt idx="1358">
                  <c:v>28228</c:v>
                </c:pt>
                <c:pt idx="1359">
                  <c:v>28228</c:v>
                </c:pt>
                <c:pt idx="1360">
                  <c:v>28228</c:v>
                </c:pt>
                <c:pt idx="1361">
                  <c:v>28228</c:v>
                </c:pt>
                <c:pt idx="1362">
                  <c:v>28223</c:v>
                </c:pt>
                <c:pt idx="1363">
                  <c:v>28223</c:v>
                </c:pt>
                <c:pt idx="1364">
                  <c:v>28223</c:v>
                </c:pt>
                <c:pt idx="1365">
                  <c:v>28223</c:v>
                </c:pt>
                <c:pt idx="1366">
                  <c:v>28205</c:v>
                </c:pt>
                <c:pt idx="1367">
                  <c:v>28189</c:v>
                </c:pt>
                <c:pt idx="1368">
                  <c:v>28189</c:v>
                </c:pt>
                <c:pt idx="1369">
                  <c:v>28189</c:v>
                </c:pt>
                <c:pt idx="1370">
                  <c:v>28189</c:v>
                </c:pt>
                <c:pt idx="1371">
                  <c:v>28189</c:v>
                </c:pt>
                <c:pt idx="1372">
                  <c:v>28189</c:v>
                </c:pt>
                <c:pt idx="1373">
                  <c:v>28189</c:v>
                </c:pt>
                <c:pt idx="1374">
                  <c:v>28189</c:v>
                </c:pt>
                <c:pt idx="1375">
                  <c:v>28189</c:v>
                </c:pt>
                <c:pt idx="1376">
                  <c:v>28189</c:v>
                </c:pt>
                <c:pt idx="1377">
                  <c:v>28163</c:v>
                </c:pt>
                <c:pt idx="1378">
                  <c:v>28163</c:v>
                </c:pt>
                <c:pt idx="1379">
                  <c:v>28163</c:v>
                </c:pt>
                <c:pt idx="1380">
                  <c:v>28163</c:v>
                </c:pt>
                <c:pt idx="1381">
                  <c:v>28163</c:v>
                </c:pt>
                <c:pt idx="1382">
                  <c:v>28163</c:v>
                </c:pt>
                <c:pt idx="1383">
                  <c:v>28163</c:v>
                </c:pt>
                <c:pt idx="1384">
                  <c:v>28150</c:v>
                </c:pt>
                <c:pt idx="1385">
                  <c:v>28150</c:v>
                </c:pt>
                <c:pt idx="1386">
                  <c:v>28150</c:v>
                </c:pt>
                <c:pt idx="1387">
                  <c:v>28128</c:v>
                </c:pt>
                <c:pt idx="1388">
                  <c:v>28115</c:v>
                </c:pt>
                <c:pt idx="1389">
                  <c:v>28115</c:v>
                </c:pt>
                <c:pt idx="1390">
                  <c:v>28115</c:v>
                </c:pt>
                <c:pt idx="1391">
                  <c:v>28115</c:v>
                </c:pt>
                <c:pt idx="1392">
                  <c:v>28115</c:v>
                </c:pt>
                <c:pt idx="1393">
                  <c:v>28115</c:v>
                </c:pt>
                <c:pt idx="1394">
                  <c:v>28115</c:v>
                </c:pt>
                <c:pt idx="1395">
                  <c:v>28115</c:v>
                </c:pt>
                <c:pt idx="1396">
                  <c:v>28115</c:v>
                </c:pt>
                <c:pt idx="1397">
                  <c:v>28114</c:v>
                </c:pt>
                <c:pt idx="1398">
                  <c:v>28114</c:v>
                </c:pt>
                <c:pt idx="1399">
                  <c:v>28114</c:v>
                </c:pt>
                <c:pt idx="1400">
                  <c:v>28114</c:v>
                </c:pt>
                <c:pt idx="1401">
                  <c:v>28092</c:v>
                </c:pt>
                <c:pt idx="1402">
                  <c:v>28062</c:v>
                </c:pt>
                <c:pt idx="1403">
                  <c:v>28062</c:v>
                </c:pt>
                <c:pt idx="1404">
                  <c:v>28062</c:v>
                </c:pt>
                <c:pt idx="1405">
                  <c:v>28062</c:v>
                </c:pt>
                <c:pt idx="1406">
                  <c:v>28061</c:v>
                </c:pt>
                <c:pt idx="1407">
                  <c:v>28061</c:v>
                </c:pt>
                <c:pt idx="1408">
                  <c:v>28061</c:v>
                </c:pt>
                <c:pt idx="1409">
                  <c:v>28061</c:v>
                </c:pt>
                <c:pt idx="1410">
                  <c:v>28061</c:v>
                </c:pt>
                <c:pt idx="1411">
                  <c:v>28061</c:v>
                </c:pt>
                <c:pt idx="1412">
                  <c:v>28061</c:v>
                </c:pt>
                <c:pt idx="1413">
                  <c:v>28061</c:v>
                </c:pt>
                <c:pt idx="1414">
                  <c:v>28061</c:v>
                </c:pt>
                <c:pt idx="1415">
                  <c:v>28061</c:v>
                </c:pt>
                <c:pt idx="1416">
                  <c:v>28061</c:v>
                </c:pt>
                <c:pt idx="1417">
                  <c:v>28061</c:v>
                </c:pt>
                <c:pt idx="1418">
                  <c:v>28061</c:v>
                </c:pt>
                <c:pt idx="1419">
                  <c:v>28061</c:v>
                </c:pt>
                <c:pt idx="1420">
                  <c:v>28032</c:v>
                </c:pt>
                <c:pt idx="1421">
                  <c:v>28032</c:v>
                </c:pt>
                <c:pt idx="1422">
                  <c:v>28032</c:v>
                </c:pt>
                <c:pt idx="1423">
                  <c:v>28002</c:v>
                </c:pt>
                <c:pt idx="1424">
                  <c:v>28002</c:v>
                </c:pt>
                <c:pt idx="1425">
                  <c:v>28002</c:v>
                </c:pt>
                <c:pt idx="1426">
                  <c:v>27996</c:v>
                </c:pt>
                <c:pt idx="1427">
                  <c:v>27996</c:v>
                </c:pt>
                <c:pt idx="1428">
                  <c:v>27996</c:v>
                </c:pt>
                <c:pt idx="1429">
                  <c:v>27881</c:v>
                </c:pt>
                <c:pt idx="1430">
                  <c:v>27881</c:v>
                </c:pt>
                <c:pt idx="1431">
                  <c:v>27881</c:v>
                </c:pt>
                <c:pt idx="1432">
                  <c:v>27881</c:v>
                </c:pt>
                <c:pt idx="1433">
                  <c:v>27880</c:v>
                </c:pt>
                <c:pt idx="1434">
                  <c:v>27880</c:v>
                </c:pt>
                <c:pt idx="1435">
                  <c:v>27880</c:v>
                </c:pt>
                <c:pt idx="1436">
                  <c:v>27880</c:v>
                </c:pt>
                <c:pt idx="1437">
                  <c:v>27880</c:v>
                </c:pt>
                <c:pt idx="1438">
                  <c:v>27872</c:v>
                </c:pt>
                <c:pt idx="1439">
                  <c:v>27872</c:v>
                </c:pt>
                <c:pt idx="1440">
                  <c:v>27872</c:v>
                </c:pt>
                <c:pt idx="1441">
                  <c:v>27864</c:v>
                </c:pt>
                <c:pt idx="1442">
                  <c:v>27864</c:v>
                </c:pt>
                <c:pt idx="1443">
                  <c:v>27856</c:v>
                </c:pt>
                <c:pt idx="1444">
                  <c:v>27856</c:v>
                </c:pt>
                <c:pt idx="1445">
                  <c:v>27856</c:v>
                </c:pt>
                <c:pt idx="1446">
                  <c:v>27856</c:v>
                </c:pt>
                <c:pt idx="1447">
                  <c:v>27856</c:v>
                </c:pt>
                <c:pt idx="1448">
                  <c:v>27856</c:v>
                </c:pt>
                <c:pt idx="1449">
                  <c:v>27856</c:v>
                </c:pt>
                <c:pt idx="1450">
                  <c:v>27856</c:v>
                </c:pt>
                <c:pt idx="1451">
                  <c:v>27856</c:v>
                </c:pt>
                <c:pt idx="1452">
                  <c:v>27856</c:v>
                </c:pt>
                <c:pt idx="1453">
                  <c:v>27856</c:v>
                </c:pt>
                <c:pt idx="1454">
                  <c:v>27856</c:v>
                </c:pt>
                <c:pt idx="1455">
                  <c:v>27856</c:v>
                </c:pt>
                <c:pt idx="1456">
                  <c:v>27856</c:v>
                </c:pt>
                <c:pt idx="1457">
                  <c:v>27856</c:v>
                </c:pt>
                <c:pt idx="1458">
                  <c:v>27856</c:v>
                </c:pt>
                <c:pt idx="1459">
                  <c:v>27856</c:v>
                </c:pt>
                <c:pt idx="1460">
                  <c:v>27856</c:v>
                </c:pt>
                <c:pt idx="1461">
                  <c:v>27856</c:v>
                </c:pt>
                <c:pt idx="1462">
                  <c:v>27851</c:v>
                </c:pt>
                <c:pt idx="1463">
                  <c:v>27851</c:v>
                </c:pt>
                <c:pt idx="1464">
                  <c:v>27851</c:v>
                </c:pt>
                <c:pt idx="1465">
                  <c:v>27844</c:v>
                </c:pt>
                <c:pt idx="1466">
                  <c:v>27844</c:v>
                </c:pt>
                <c:pt idx="1467">
                  <c:v>27844</c:v>
                </c:pt>
                <c:pt idx="1468">
                  <c:v>27844</c:v>
                </c:pt>
                <c:pt idx="1469">
                  <c:v>27836</c:v>
                </c:pt>
                <c:pt idx="1470">
                  <c:v>27828</c:v>
                </c:pt>
                <c:pt idx="1471">
                  <c:v>27828</c:v>
                </c:pt>
                <c:pt idx="1472">
                  <c:v>27828</c:v>
                </c:pt>
                <c:pt idx="1473">
                  <c:v>27828</c:v>
                </c:pt>
                <c:pt idx="1474">
                  <c:v>27827</c:v>
                </c:pt>
                <c:pt idx="1475">
                  <c:v>27825</c:v>
                </c:pt>
                <c:pt idx="1476">
                  <c:v>27825</c:v>
                </c:pt>
                <c:pt idx="1477">
                  <c:v>27825</c:v>
                </c:pt>
                <c:pt idx="1478">
                  <c:v>27825</c:v>
                </c:pt>
                <c:pt idx="1479">
                  <c:v>27825</c:v>
                </c:pt>
                <c:pt idx="1480">
                  <c:v>27824</c:v>
                </c:pt>
                <c:pt idx="1481">
                  <c:v>27822</c:v>
                </c:pt>
                <c:pt idx="1482">
                  <c:v>27818</c:v>
                </c:pt>
                <c:pt idx="1483">
                  <c:v>27818</c:v>
                </c:pt>
                <c:pt idx="1484">
                  <c:v>27818</c:v>
                </c:pt>
                <c:pt idx="1485">
                  <c:v>27818</c:v>
                </c:pt>
                <c:pt idx="1486">
                  <c:v>27814</c:v>
                </c:pt>
                <c:pt idx="1487">
                  <c:v>27810</c:v>
                </c:pt>
                <c:pt idx="1488">
                  <c:v>27800</c:v>
                </c:pt>
                <c:pt idx="1489">
                  <c:v>27800</c:v>
                </c:pt>
                <c:pt idx="1490">
                  <c:v>27800</c:v>
                </c:pt>
                <c:pt idx="1491">
                  <c:v>27800</c:v>
                </c:pt>
                <c:pt idx="1492">
                  <c:v>27800</c:v>
                </c:pt>
                <c:pt idx="1493">
                  <c:v>27800</c:v>
                </c:pt>
                <c:pt idx="1494">
                  <c:v>27800</c:v>
                </c:pt>
                <c:pt idx="1495">
                  <c:v>27800</c:v>
                </c:pt>
                <c:pt idx="1496">
                  <c:v>27794</c:v>
                </c:pt>
                <c:pt idx="1497">
                  <c:v>27742</c:v>
                </c:pt>
                <c:pt idx="1498">
                  <c:v>27742</c:v>
                </c:pt>
                <c:pt idx="1499">
                  <c:v>27742</c:v>
                </c:pt>
                <c:pt idx="1500">
                  <c:v>27742</c:v>
                </c:pt>
                <c:pt idx="1501">
                  <c:v>27742</c:v>
                </c:pt>
                <c:pt idx="1502">
                  <c:v>27439</c:v>
                </c:pt>
                <c:pt idx="1503">
                  <c:v>27439</c:v>
                </c:pt>
                <c:pt idx="1504">
                  <c:v>27432</c:v>
                </c:pt>
                <c:pt idx="1505">
                  <c:v>27432</c:v>
                </c:pt>
                <c:pt idx="1506">
                  <c:v>27432</c:v>
                </c:pt>
                <c:pt idx="1507">
                  <c:v>27432</c:v>
                </c:pt>
                <c:pt idx="1508">
                  <c:v>27427</c:v>
                </c:pt>
                <c:pt idx="1509">
                  <c:v>27423</c:v>
                </c:pt>
                <c:pt idx="1510">
                  <c:v>27419</c:v>
                </c:pt>
                <c:pt idx="1511">
                  <c:v>27419</c:v>
                </c:pt>
                <c:pt idx="1512">
                  <c:v>27378</c:v>
                </c:pt>
                <c:pt idx="1513">
                  <c:v>27378</c:v>
                </c:pt>
                <c:pt idx="1514">
                  <c:v>27360</c:v>
                </c:pt>
                <c:pt idx="1515">
                  <c:v>27352</c:v>
                </c:pt>
                <c:pt idx="1516">
                  <c:v>27352</c:v>
                </c:pt>
                <c:pt idx="1517">
                  <c:v>27352</c:v>
                </c:pt>
                <c:pt idx="1518">
                  <c:v>27352</c:v>
                </c:pt>
                <c:pt idx="1519">
                  <c:v>27352</c:v>
                </c:pt>
                <c:pt idx="1520">
                  <c:v>27352</c:v>
                </c:pt>
                <c:pt idx="1521">
                  <c:v>27352</c:v>
                </c:pt>
                <c:pt idx="1522">
                  <c:v>27352</c:v>
                </c:pt>
                <c:pt idx="1523">
                  <c:v>27352</c:v>
                </c:pt>
                <c:pt idx="1524">
                  <c:v>27345</c:v>
                </c:pt>
                <c:pt idx="1525">
                  <c:v>27345</c:v>
                </c:pt>
                <c:pt idx="1526">
                  <c:v>27345</c:v>
                </c:pt>
                <c:pt idx="1527">
                  <c:v>27345</c:v>
                </c:pt>
                <c:pt idx="1528">
                  <c:v>27300</c:v>
                </c:pt>
                <c:pt idx="1529">
                  <c:v>27291</c:v>
                </c:pt>
                <c:pt idx="1530">
                  <c:v>27291</c:v>
                </c:pt>
                <c:pt idx="1531">
                  <c:v>27291</c:v>
                </c:pt>
                <c:pt idx="1532">
                  <c:v>27285</c:v>
                </c:pt>
                <c:pt idx="1533">
                  <c:v>27285</c:v>
                </c:pt>
                <c:pt idx="1534">
                  <c:v>27283</c:v>
                </c:pt>
                <c:pt idx="1535">
                  <c:v>27283</c:v>
                </c:pt>
                <c:pt idx="1536">
                  <c:v>27282</c:v>
                </c:pt>
                <c:pt idx="1537">
                  <c:v>27280</c:v>
                </c:pt>
                <c:pt idx="1538">
                  <c:v>27280</c:v>
                </c:pt>
                <c:pt idx="1539">
                  <c:v>27280</c:v>
                </c:pt>
                <c:pt idx="1540">
                  <c:v>27280</c:v>
                </c:pt>
                <c:pt idx="1541">
                  <c:v>27280</c:v>
                </c:pt>
                <c:pt idx="1542">
                  <c:v>27280</c:v>
                </c:pt>
                <c:pt idx="1543">
                  <c:v>27280</c:v>
                </c:pt>
                <c:pt idx="1544">
                  <c:v>27280</c:v>
                </c:pt>
                <c:pt idx="1545">
                  <c:v>27280</c:v>
                </c:pt>
                <c:pt idx="1546">
                  <c:v>27280</c:v>
                </c:pt>
                <c:pt idx="1547">
                  <c:v>27258</c:v>
                </c:pt>
                <c:pt idx="1548">
                  <c:v>27258</c:v>
                </c:pt>
                <c:pt idx="1549">
                  <c:v>27258</c:v>
                </c:pt>
                <c:pt idx="1550">
                  <c:v>27258</c:v>
                </c:pt>
                <c:pt idx="1551">
                  <c:v>27258</c:v>
                </c:pt>
                <c:pt idx="1552">
                  <c:v>27249</c:v>
                </c:pt>
                <c:pt idx="1553">
                  <c:v>27249</c:v>
                </c:pt>
                <c:pt idx="1554">
                  <c:v>27249</c:v>
                </c:pt>
                <c:pt idx="1555">
                  <c:v>27249</c:v>
                </c:pt>
                <c:pt idx="1556">
                  <c:v>27249</c:v>
                </c:pt>
                <c:pt idx="1557">
                  <c:v>27249</c:v>
                </c:pt>
                <c:pt idx="1558">
                  <c:v>27249</c:v>
                </c:pt>
                <c:pt idx="1559">
                  <c:v>27249</c:v>
                </c:pt>
                <c:pt idx="1560">
                  <c:v>27249</c:v>
                </c:pt>
                <c:pt idx="1561">
                  <c:v>27249</c:v>
                </c:pt>
                <c:pt idx="1562">
                  <c:v>27249</c:v>
                </c:pt>
                <c:pt idx="1563">
                  <c:v>27247</c:v>
                </c:pt>
                <c:pt idx="1564">
                  <c:v>27247</c:v>
                </c:pt>
                <c:pt idx="1565">
                  <c:v>27245</c:v>
                </c:pt>
                <c:pt idx="1566">
                  <c:v>27244</c:v>
                </c:pt>
                <c:pt idx="1567">
                  <c:v>27244</c:v>
                </c:pt>
                <c:pt idx="1568">
                  <c:v>27242</c:v>
                </c:pt>
                <c:pt idx="1569">
                  <c:v>27242</c:v>
                </c:pt>
                <c:pt idx="1570">
                  <c:v>27216</c:v>
                </c:pt>
                <c:pt idx="1571">
                  <c:v>27216</c:v>
                </c:pt>
                <c:pt idx="1572">
                  <c:v>27216</c:v>
                </c:pt>
                <c:pt idx="1573">
                  <c:v>27216</c:v>
                </c:pt>
                <c:pt idx="1574">
                  <c:v>27216</c:v>
                </c:pt>
                <c:pt idx="1575">
                  <c:v>27216</c:v>
                </c:pt>
                <c:pt idx="1576">
                  <c:v>27216</c:v>
                </c:pt>
                <c:pt idx="1577">
                  <c:v>27216</c:v>
                </c:pt>
                <c:pt idx="1578">
                  <c:v>27202</c:v>
                </c:pt>
                <c:pt idx="1579">
                  <c:v>27202</c:v>
                </c:pt>
                <c:pt idx="1580">
                  <c:v>27198</c:v>
                </c:pt>
                <c:pt idx="1581">
                  <c:v>27198</c:v>
                </c:pt>
                <c:pt idx="1582">
                  <c:v>27168</c:v>
                </c:pt>
                <c:pt idx="1583">
                  <c:v>27168</c:v>
                </c:pt>
                <c:pt idx="1584">
                  <c:v>27168</c:v>
                </c:pt>
                <c:pt idx="1585">
                  <c:v>27168</c:v>
                </c:pt>
                <c:pt idx="1586">
                  <c:v>27077</c:v>
                </c:pt>
                <c:pt idx="1587">
                  <c:v>26564</c:v>
                </c:pt>
                <c:pt idx="1588">
                  <c:v>26564</c:v>
                </c:pt>
                <c:pt idx="1589">
                  <c:v>26564</c:v>
                </c:pt>
                <c:pt idx="1590">
                  <c:v>26564</c:v>
                </c:pt>
                <c:pt idx="1591">
                  <c:v>26562</c:v>
                </c:pt>
                <c:pt idx="1592">
                  <c:v>26562</c:v>
                </c:pt>
                <c:pt idx="1593">
                  <c:v>26562</c:v>
                </c:pt>
                <c:pt idx="1594">
                  <c:v>26562</c:v>
                </c:pt>
                <c:pt idx="1595">
                  <c:v>26562</c:v>
                </c:pt>
                <c:pt idx="1596">
                  <c:v>26562</c:v>
                </c:pt>
                <c:pt idx="1597">
                  <c:v>26562</c:v>
                </c:pt>
                <c:pt idx="1598">
                  <c:v>26562</c:v>
                </c:pt>
                <c:pt idx="1599">
                  <c:v>26562</c:v>
                </c:pt>
                <c:pt idx="1600">
                  <c:v>26562</c:v>
                </c:pt>
                <c:pt idx="1601">
                  <c:v>26562</c:v>
                </c:pt>
                <c:pt idx="1602">
                  <c:v>26562</c:v>
                </c:pt>
                <c:pt idx="1603">
                  <c:v>26562</c:v>
                </c:pt>
                <c:pt idx="1604">
                  <c:v>26562</c:v>
                </c:pt>
                <c:pt idx="1605">
                  <c:v>26562</c:v>
                </c:pt>
                <c:pt idx="1606">
                  <c:v>26562</c:v>
                </c:pt>
                <c:pt idx="1607">
                  <c:v>26562</c:v>
                </c:pt>
                <c:pt idx="1608">
                  <c:v>26562</c:v>
                </c:pt>
                <c:pt idx="1609">
                  <c:v>26562</c:v>
                </c:pt>
                <c:pt idx="1610">
                  <c:v>26562</c:v>
                </c:pt>
                <c:pt idx="1611">
                  <c:v>26562</c:v>
                </c:pt>
                <c:pt idx="1612">
                  <c:v>26562</c:v>
                </c:pt>
                <c:pt idx="1613">
                  <c:v>26562</c:v>
                </c:pt>
                <c:pt idx="1614">
                  <c:v>26562</c:v>
                </c:pt>
                <c:pt idx="1615">
                  <c:v>26562</c:v>
                </c:pt>
                <c:pt idx="1616">
                  <c:v>26562</c:v>
                </c:pt>
                <c:pt idx="1617">
                  <c:v>26562</c:v>
                </c:pt>
                <c:pt idx="1618">
                  <c:v>26562</c:v>
                </c:pt>
                <c:pt idx="1619">
                  <c:v>26562</c:v>
                </c:pt>
                <c:pt idx="1620">
                  <c:v>26562</c:v>
                </c:pt>
                <c:pt idx="1621">
                  <c:v>26562</c:v>
                </c:pt>
                <c:pt idx="1622">
                  <c:v>26562</c:v>
                </c:pt>
                <c:pt idx="1623">
                  <c:v>26560</c:v>
                </c:pt>
                <c:pt idx="1624">
                  <c:v>26560</c:v>
                </c:pt>
                <c:pt idx="1625">
                  <c:v>26560</c:v>
                </c:pt>
                <c:pt idx="1626">
                  <c:v>26558</c:v>
                </c:pt>
                <c:pt idx="1627">
                  <c:v>26557</c:v>
                </c:pt>
                <c:pt idx="1628">
                  <c:v>26557</c:v>
                </c:pt>
                <c:pt idx="1629">
                  <c:v>26557</c:v>
                </c:pt>
                <c:pt idx="1630">
                  <c:v>26557</c:v>
                </c:pt>
                <c:pt idx="1631">
                  <c:v>26557</c:v>
                </c:pt>
                <c:pt idx="1632">
                  <c:v>26557</c:v>
                </c:pt>
                <c:pt idx="1633">
                  <c:v>26557</c:v>
                </c:pt>
                <c:pt idx="1634">
                  <c:v>26557</c:v>
                </c:pt>
                <c:pt idx="1635">
                  <c:v>26557</c:v>
                </c:pt>
                <c:pt idx="1636">
                  <c:v>26557</c:v>
                </c:pt>
                <c:pt idx="1637">
                  <c:v>26557</c:v>
                </c:pt>
                <c:pt idx="1638">
                  <c:v>26557</c:v>
                </c:pt>
                <c:pt idx="1639">
                  <c:v>26557</c:v>
                </c:pt>
                <c:pt idx="1640">
                  <c:v>26557</c:v>
                </c:pt>
                <c:pt idx="1641">
                  <c:v>26557</c:v>
                </c:pt>
                <c:pt idx="1642">
                  <c:v>26557</c:v>
                </c:pt>
                <c:pt idx="1643">
                  <c:v>26557</c:v>
                </c:pt>
                <c:pt idx="1644">
                  <c:v>26557</c:v>
                </c:pt>
                <c:pt idx="1645">
                  <c:v>26557</c:v>
                </c:pt>
                <c:pt idx="1646">
                  <c:v>26557</c:v>
                </c:pt>
                <c:pt idx="1647">
                  <c:v>26557</c:v>
                </c:pt>
                <c:pt idx="1648">
                  <c:v>26557</c:v>
                </c:pt>
                <c:pt idx="1649">
                  <c:v>26557</c:v>
                </c:pt>
                <c:pt idx="1650">
                  <c:v>26555</c:v>
                </c:pt>
                <c:pt idx="1651">
                  <c:v>26555</c:v>
                </c:pt>
                <c:pt idx="1652">
                  <c:v>26555</c:v>
                </c:pt>
                <c:pt idx="1653">
                  <c:v>26555</c:v>
                </c:pt>
                <c:pt idx="1654">
                  <c:v>26555</c:v>
                </c:pt>
                <c:pt idx="1655">
                  <c:v>26555</c:v>
                </c:pt>
                <c:pt idx="1656">
                  <c:v>26555</c:v>
                </c:pt>
                <c:pt idx="1657">
                  <c:v>26555</c:v>
                </c:pt>
                <c:pt idx="1658">
                  <c:v>26554</c:v>
                </c:pt>
                <c:pt idx="1659">
                  <c:v>26554</c:v>
                </c:pt>
                <c:pt idx="1660">
                  <c:v>26553</c:v>
                </c:pt>
                <c:pt idx="1661">
                  <c:v>26553</c:v>
                </c:pt>
                <c:pt idx="1662">
                  <c:v>26552</c:v>
                </c:pt>
                <c:pt idx="1663">
                  <c:v>26552</c:v>
                </c:pt>
                <c:pt idx="1664">
                  <c:v>26552</c:v>
                </c:pt>
                <c:pt idx="1665">
                  <c:v>26552</c:v>
                </c:pt>
                <c:pt idx="1666">
                  <c:v>26552</c:v>
                </c:pt>
                <c:pt idx="1667">
                  <c:v>26552</c:v>
                </c:pt>
                <c:pt idx="1668">
                  <c:v>26552</c:v>
                </c:pt>
                <c:pt idx="1669">
                  <c:v>26552</c:v>
                </c:pt>
                <c:pt idx="1670">
                  <c:v>26552</c:v>
                </c:pt>
                <c:pt idx="1671">
                  <c:v>26550</c:v>
                </c:pt>
                <c:pt idx="1672">
                  <c:v>26548</c:v>
                </c:pt>
                <c:pt idx="1673">
                  <c:v>26372</c:v>
                </c:pt>
                <c:pt idx="1674">
                  <c:v>26372</c:v>
                </c:pt>
                <c:pt idx="1675">
                  <c:v>26292</c:v>
                </c:pt>
                <c:pt idx="1676">
                  <c:v>26292</c:v>
                </c:pt>
                <c:pt idx="1677">
                  <c:v>26292</c:v>
                </c:pt>
                <c:pt idx="1678">
                  <c:v>26292</c:v>
                </c:pt>
                <c:pt idx="1679">
                  <c:v>26292</c:v>
                </c:pt>
                <c:pt idx="1680">
                  <c:v>26291</c:v>
                </c:pt>
                <c:pt idx="1681">
                  <c:v>26291</c:v>
                </c:pt>
                <c:pt idx="1682">
                  <c:v>26291</c:v>
                </c:pt>
                <c:pt idx="1683">
                  <c:v>26291</c:v>
                </c:pt>
                <c:pt idx="1684">
                  <c:v>26291</c:v>
                </c:pt>
                <c:pt idx="1685">
                  <c:v>26291</c:v>
                </c:pt>
                <c:pt idx="1686">
                  <c:v>26290</c:v>
                </c:pt>
                <c:pt idx="1687">
                  <c:v>26290</c:v>
                </c:pt>
                <c:pt idx="1688">
                  <c:v>26290</c:v>
                </c:pt>
                <c:pt idx="1689">
                  <c:v>26290</c:v>
                </c:pt>
                <c:pt idx="1690">
                  <c:v>26290</c:v>
                </c:pt>
                <c:pt idx="1691">
                  <c:v>26290</c:v>
                </c:pt>
                <c:pt idx="1692">
                  <c:v>26290</c:v>
                </c:pt>
                <c:pt idx="1693">
                  <c:v>26247</c:v>
                </c:pt>
                <c:pt idx="1694">
                  <c:v>26247</c:v>
                </c:pt>
                <c:pt idx="1695">
                  <c:v>26238</c:v>
                </c:pt>
                <c:pt idx="1696">
                  <c:v>26238</c:v>
                </c:pt>
                <c:pt idx="1697">
                  <c:v>26238</c:v>
                </c:pt>
                <c:pt idx="1698">
                  <c:v>26150</c:v>
                </c:pt>
                <c:pt idx="1699">
                  <c:v>26150</c:v>
                </c:pt>
                <c:pt idx="1700">
                  <c:v>26150</c:v>
                </c:pt>
                <c:pt idx="1701">
                  <c:v>26150</c:v>
                </c:pt>
                <c:pt idx="1702">
                  <c:v>26150</c:v>
                </c:pt>
                <c:pt idx="1703">
                  <c:v>26149</c:v>
                </c:pt>
                <c:pt idx="1704">
                  <c:v>26148</c:v>
                </c:pt>
                <c:pt idx="1705">
                  <c:v>26148</c:v>
                </c:pt>
                <c:pt idx="1706">
                  <c:v>26148</c:v>
                </c:pt>
                <c:pt idx="1707">
                  <c:v>26148</c:v>
                </c:pt>
                <c:pt idx="1708">
                  <c:v>26148</c:v>
                </c:pt>
                <c:pt idx="1709">
                  <c:v>26148</c:v>
                </c:pt>
                <c:pt idx="1710">
                  <c:v>26148</c:v>
                </c:pt>
                <c:pt idx="1711">
                  <c:v>26148</c:v>
                </c:pt>
                <c:pt idx="1712">
                  <c:v>26148</c:v>
                </c:pt>
                <c:pt idx="1713">
                  <c:v>26148</c:v>
                </c:pt>
                <c:pt idx="1714">
                  <c:v>26146</c:v>
                </c:pt>
                <c:pt idx="1715">
                  <c:v>26144</c:v>
                </c:pt>
                <c:pt idx="1716">
                  <c:v>26144</c:v>
                </c:pt>
                <c:pt idx="1717">
                  <c:v>26144</c:v>
                </c:pt>
                <c:pt idx="1718">
                  <c:v>26041</c:v>
                </c:pt>
                <c:pt idx="1719">
                  <c:v>26041</c:v>
                </c:pt>
                <c:pt idx="1720">
                  <c:v>26041</c:v>
                </c:pt>
                <c:pt idx="1721">
                  <c:v>26041</c:v>
                </c:pt>
                <c:pt idx="1722">
                  <c:v>26041</c:v>
                </c:pt>
                <c:pt idx="1723">
                  <c:v>26041</c:v>
                </c:pt>
                <c:pt idx="1724">
                  <c:v>26041</c:v>
                </c:pt>
                <c:pt idx="1725">
                  <c:v>26041</c:v>
                </c:pt>
                <c:pt idx="1726">
                  <c:v>26029</c:v>
                </c:pt>
                <c:pt idx="1727">
                  <c:v>26029</c:v>
                </c:pt>
                <c:pt idx="1728">
                  <c:v>26029</c:v>
                </c:pt>
                <c:pt idx="1729">
                  <c:v>26029</c:v>
                </c:pt>
                <c:pt idx="1730">
                  <c:v>26029</c:v>
                </c:pt>
                <c:pt idx="1731">
                  <c:v>26029</c:v>
                </c:pt>
                <c:pt idx="1732">
                  <c:v>26029</c:v>
                </c:pt>
                <c:pt idx="1733">
                  <c:v>26010</c:v>
                </c:pt>
                <c:pt idx="1734">
                  <c:v>25987</c:v>
                </c:pt>
                <c:pt idx="1735">
                  <c:v>25987</c:v>
                </c:pt>
                <c:pt idx="1736">
                  <c:v>25987</c:v>
                </c:pt>
                <c:pt idx="1737">
                  <c:v>25951</c:v>
                </c:pt>
                <c:pt idx="1738">
                  <c:v>25951</c:v>
                </c:pt>
                <c:pt idx="1739">
                  <c:v>25951</c:v>
                </c:pt>
                <c:pt idx="1740">
                  <c:v>25951</c:v>
                </c:pt>
                <c:pt idx="1741">
                  <c:v>25951</c:v>
                </c:pt>
                <c:pt idx="1742">
                  <c:v>25818</c:v>
                </c:pt>
                <c:pt idx="1743">
                  <c:v>25809</c:v>
                </c:pt>
                <c:pt idx="1744">
                  <c:v>25809</c:v>
                </c:pt>
                <c:pt idx="1745">
                  <c:v>25745</c:v>
                </c:pt>
                <c:pt idx="1746">
                  <c:v>25730</c:v>
                </c:pt>
                <c:pt idx="1747">
                  <c:v>25678</c:v>
                </c:pt>
                <c:pt idx="1748">
                  <c:v>25678</c:v>
                </c:pt>
                <c:pt idx="1749">
                  <c:v>25678</c:v>
                </c:pt>
                <c:pt idx="1750">
                  <c:v>25678</c:v>
                </c:pt>
                <c:pt idx="1751">
                  <c:v>25678</c:v>
                </c:pt>
                <c:pt idx="1752">
                  <c:v>25678</c:v>
                </c:pt>
                <c:pt idx="1753">
                  <c:v>25678</c:v>
                </c:pt>
                <c:pt idx="1754">
                  <c:v>25678</c:v>
                </c:pt>
                <c:pt idx="1755">
                  <c:v>25678</c:v>
                </c:pt>
                <c:pt idx="1756">
                  <c:v>25678</c:v>
                </c:pt>
                <c:pt idx="1757">
                  <c:v>25678</c:v>
                </c:pt>
                <c:pt idx="1758">
                  <c:v>25678</c:v>
                </c:pt>
                <c:pt idx="1759">
                  <c:v>25678</c:v>
                </c:pt>
                <c:pt idx="1760">
                  <c:v>25678</c:v>
                </c:pt>
                <c:pt idx="1761">
                  <c:v>25678</c:v>
                </c:pt>
                <c:pt idx="1762">
                  <c:v>25678</c:v>
                </c:pt>
                <c:pt idx="1763">
                  <c:v>25678</c:v>
                </c:pt>
                <c:pt idx="1764">
                  <c:v>25678</c:v>
                </c:pt>
                <c:pt idx="1765">
                  <c:v>25668</c:v>
                </c:pt>
                <c:pt idx="1766">
                  <c:v>25668</c:v>
                </c:pt>
                <c:pt idx="1767">
                  <c:v>25668</c:v>
                </c:pt>
                <c:pt idx="1768">
                  <c:v>25666</c:v>
                </c:pt>
                <c:pt idx="1769">
                  <c:v>25664</c:v>
                </c:pt>
                <c:pt idx="1770">
                  <c:v>25664</c:v>
                </c:pt>
                <c:pt idx="1771">
                  <c:v>25664</c:v>
                </c:pt>
                <c:pt idx="1772">
                  <c:v>25663</c:v>
                </c:pt>
                <c:pt idx="1773">
                  <c:v>25663</c:v>
                </c:pt>
                <c:pt idx="1774">
                  <c:v>25663</c:v>
                </c:pt>
                <c:pt idx="1775">
                  <c:v>25663</c:v>
                </c:pt>
                <c:pt idx="1776">
                  <c:v>25659</c:v>
                </c:pt>
                <c:pt idx="1777">
                  <c:v>25659</c:v>
                </c:pt>
                <c:pt idx="1778">
                  <c:v>25659</c:v>
                </c:pt>
                <c:pt idx="1779">
                  <c:v>25602</c:v>
                </c:pt>
                <c:pt idx="1780">
                  <c:v>25587</c:v>
                </c:pt>
                <c:pt idx="1781">
                  <c:v>25587</c:v>
                </c:pt>
                <c:pt idx="1782">
                  <c:v>25403</c:v>
                </c:pt>
                <c:pt idx="1783">
                  <c:v>25403</c:v>
                </c:pt>
                <c:pt idx="1784">
                  <c:v>25402</c:v>
                </c:pt>
                <c:pt idx="1785">
                  <c:v>25401</c:v>
                </c:pt>
                <c:pt idx="1786">
                  <c:v>25401</c:v>
                </c:pt>
                <c:pt idx="1787">
                  <c:v>25401</c:v>
                </c:pt>
                <c:pt idx="1788">
                  <c:v>25396</c:v>
                </c:pt>
                <c:pt idx="1789">
                  <c:v>25385</c:v>
                </c:pt>
                <c:pt idx="1790">
                  <c:v>25385</c:v>
                </c:pt>
                <c:pt idx="1791">
                  <c:v>25329</c:v>
                </c:pt>
                <c:pt idx="1792">
                  <c:v>25329</c:v>
                </c:pt>
                <c:pt idx="1793">
                  <c:v>25329</c:v>
                </c:pt>
                <c:pt idx="1794">
                  <c:v>25329</c:v>
                </c:pt>
                <c:pt idx="1795">
                  <c:v>25191</c:v>
                </c:pt>
                <c:pt idx="1796">
                  <c:v>25191</c:v>
                </c:pt>
                <c:pt idx="1797">
                  <c:v>25111</c:v>
                </c:pt>
                <c:pt idx="1798">
                  <c:v>25111</c:v>
                </c:pt>
                <c:pt idx="1799">
                  <c:v>25111</c:v>
                </c:pt>
                <c:pt idx="1800">
                  <c:v>25111</c:v>
                </c:pt>
                <c:pt idx="1801">
                  <c:v>25111</c:v>
                </c:pt>
                <c:pt idx="1802">
                  <c:v>25111</c:v>
                </c:pt>
                <c:pt idx="1803">
                  <c:v>25111</c:v>
                </c:pt>
                <c:pt idx="1804">
                  <c:v>25111</c:v>
                </c:pt>
                <c:pt idx="1805">
                  <c:v>25110</c:v>
                </c:pt>
                <c:pt idx="1806">
                  <c:v>25110</c:v>
                </c:pt>
                <c:pt idx="1807">
                  <c:v>25110</c:v>
                </c:pt>
                <c:pt idx="1808">
                  <c:v>25110</c:v>
                </c:pt>
                <c:pt idx="1809">
                  <c:v>25110</c:v>
                </c:pt>
                <c:pt idx="1810">
                  <c:v>25110</c:v>
                </c:pt>
                <c:pt idx="1811">
                  <c:v>25109</c:v>
                </c:pt>
                <c:pt idx="1812">
                  <c:v>25109</c:v>
                </c:pt>
                <c:pt idx="1813">
                  <c:v>25109</c:v>
                </c:pt>
                <c:pt idx="1814">
                  <c:v>25109</c:v>
                </c:pt>
                <c:pt idx="1815">
                  <c:v>25108</c:v>
                </c:pt>
                <c:pt idx="1816">
                  <c:v>25108</c:v>
                </c:pt>
                <c:pt idx="1817">
                  <c:v>25108</c:v>
                </c:pt>
                <c:pt idx="1818">
                  <c:v>25108</c:v>
                </c:pt>
                <c:pt idx="1819">
                  <c:v>25108</c:v>
                </c:pt>
                <c:pt idx="1820">
                  <c:v>25108</c:v>
                </c:pt>
                <c:pt idx="1821">
                  <c:v>25108</c:v>
                </c:pt>
                <c:pt idx="1822">
                  <c:v>25106</c:v>
                </c:pt>
                <c:pt idx="1823">
                  <c:v>25106</c:v>
                </c:pt>
                <c:pt idx="1824">
                  <c:v>25104</c:v>
                </c:pt>
                <c:pt idx="1825">
                  <c:v>25104</c:v>
                </c:pt>
                <c:pt idx="1826">
                  <c:v>24986</c:v>
                </c:pt>
                <c:pt idx="1827">
                  <c:v>24986</c:v>
                </c:pt>
                <c:pt idx="1828">
                  <c:v>24984</c:v>
                </c:pt>
                <c:pt idx="1829">
                  <c:v>24982</c:v>
                </c:pt>
                <c:pt idx="1830">
                  <c:v>24948</c:v>
                </c:pt>
                <c:pt idx="1831">
                  <c:v>24948</c:v>
                </c:pt>
                <c:pt idx="1832">
                  <c:v>24948</c:v>
                </c:pt>
                <c:pt idx="1833">
                  <c:v>24948</c:v>
                </c:pt>
                <c:pt idx="1834">
                  <c:v>24948</c:v>
                </c:pt>
                <c:pt idx="1835">
                  <c:v>24947</c:v>
                </c:pt>
                <c:pt idx="1836">
                  <c:v>24947</c:v>
                </c:pt>
                <c:pt idx="1837">
                  <c:v>24946</c:v>
                </c:pt>
                <c:pt idx="1838">
                  <c:v>24946</c:v>
                </c:pt>
                <c:pt idx="1839">
                  <c:v>24946</c:v>
                </c:pt>
                <c:pt idx="1840">
                  <c:v>24946</c:v>
                </c:pt>
                <c:pt idx="1841">
                  <c:v>24946</c:v>
                </c:pt>
                <c:pt idx="1842">
                  <c:v>24946</c:v>
                </c:pt>
                <c:pt idx="1843">
                  <c:v>24874</c:v>
                </c:pt>
                <c:pt idx="1844">
                  <c:v>24874</c:v>
                </c:pt>
                <c:pt idx="1845">
                  <c:v>24874</c:v>
                </c:pt>
                <c:pt idx="1846">
                  <c:v>24874</c:v>
                </c:pt>
                <c:pt idx="1847">
                  <c:v>24865</c:v>
                </c:pt>
                <c:pt idx="1848">
                  <c:v>24865</c:v>
                </c:pt>
                <c:pt idx="1849">
                  <c:v>24861</c:v>
                </c:pt>
                <c:pt idx="1850">
                  <c:v>24757</c:v>
                </c:pt>
                <c:pt idx="1851">
                  <c:v>24757</c:v>
                </c:pt>
                <c:pt idx="1852">
                  <c:v>24719</c:v>
                </c:pt>
                <c:pt idx="1853">
                  <c:v>24644</c:v>
                </c:pt>
                <c:pt idx="1854">
                  <c:v>24644</c:v>
                </c:pt>
                <c:pt idx="1855">
                  <c:v>24635</c:v>
                </c:pt>
                <c:pt idx="1856">
                  <c:v>24635</c:v>
                </c:pt>
                <c:pt idx="1857">
                  <c:v>24635</c:v>
                </c:pt>
                <c:pt idx="1858">
                  <c:v>24626</c:v>
                </c:pt>
                <c:pt idx="1859">
                  <c:v>24626</c:v>
                </c:pt>
                <c:pt idx="1860">
                  <c:v>24626</c:v>
                </c:pt>
                <c:pt idx="1861">
                  <c:v>24581</c:v>
                </c:pt>
                <c:pt idx="1862">
                  <c:v>24581</c:v>
                </c:pt>
                <c:pt idx="1863">
                  <c:v>24562</c:v>
                </c:pt>
                <c:pt idx="1864">
                  <c:v>24406</c:v>
                </c:pt>
                <c:pt idx="1865">
                  <c:v>24406</c:v>
                </c:pt>
                <c:pt idx="1866">
                  <c:v>24176</c:v>
                </c:pt>
                <c:pt idx="1867">
                  <c:v>24176</c:v>
                </c:pt>
                <c:pt idx="1868">
                  <c:v>24016</c:v>
                </c:pt>
                <c:pt idx="1869">
                  <c:v>24016</c:v>
                </c:pt>
                <c:pt idx="1870">
                  <c:v>24016</c:v>
                </c:pt>
                <c:pt idx="1871">
                  <c:v>24016</c:v>
                </c:pt>
                <c:pt idx="1872">
                  <c:v>24016</c:v>
                </c:pt>
                <c:pt idx="1873">
                  <c:v>23903</c:v>
                </c:pt>
                <c:pt idx="1874">
                  <c:v>23858</c:v>
                </c:pt>
                <c:pt idx="1875">
                  <c:v>23780</c:v>
                </c:pt>
                <c:pt idx="1876">
                  <c:v>23780</c:v>
                </c:pt>
                <c:pt idx="1877">
                  <c:v>23780</c:v>
                </c:pt>
                <c:pt idx="1878">
                  <c:v>23780</c:v>
                </c:pt>
                <c:pt idx="1879">
                  <c:v>23741</c:v>
                </c:pt>
                <c:pt idx="1880">
                  <c:v>23609</c:v>
                </c:pt>
                <c:pt idx="1881">
                  <c:v>23570</c:v>
                </c:pt>
                <c:pt idx="1882">
                  <c:v>23558</c:v>
                </c:pt>
                <c:pt idx="1883">
                  <c:v>23558</c:v>
                </c:pt>
                <c:pt idx="1884">
                  <c:v>23489</c:v>
                </c:pt>
                <c:pt idx="1885">
                  <c:v>23489</c:v>
                </c:pt>
                <c:pt idx="1886">
                  <c:v>23475</c:v>
                </c:pt>
                <c:pt idx="1887">
                  <c:v>23406</c:v>
                </c:pt>
                <c:pt idx="1888">
                  <c:v>23359</c:v>
                </c:pt>
                <c:pt idx="1889">
                  <c:v>23273</c:v>
                </c:pt>
                <c:pt idx="1890">
                  <c:v>23256</c:v>
                </c:pt>
                <c:pt idx="1891">
                  <c:v>23215</c:v>
                </c:pt>
                <c:pt idx="1892">
                  <c:v>23081</c:v>
                </c:pt>
                <c:pt idx="1893">
                  <c:v>23081</c:v>
                </c:pt>
                <c:pt idx="1894">
                  <c:v>23018</c:v>
                </c:pt>
                <c:pt idx="1895">
                  <c:v>22631</c:v>
                </c:pt>
                <c:pt idx="1896">
                  <c:v>22631</c:v>
                </c:pt>
                <c:pt idx="1897">
                  <c:v>22631</c:v>
                </c:pt>
                <c:pt idx="1898">
                  <c:v>22631</c:v>
                </c:pt>
                <c:pt idx="1899">
                  <c:v>22631</c:v>
                </c:pt>
                <c:pt idx="1900">
                  <c:v>22631</c:v>
                </c:pt>
                <c:pt idx="1901">
                  <c:v>22505</c:v>
                </c:pt>
                <c:pt idx="1902">
                  <c:v>22505</c:v>
                </c:pt>
                <c:pt idx="1903">
                  <c:v>22453</c:v>
                </c:pt>
                <c:pt idx="1904">
                  <c:v>22449</c:v>
                </c:pt>
                <c:pt idx="1905">
                  <c:v>22449</c:v>
                </c:pt>
                <c:pt idx="1906">
                  <c:v>22449</c:v>
                </c:pt>
                <c:pt idx="1907">
                  <c:v>22445</c:v>
                </c:pt>
                <c:pt idx="1908">
                  <c:v>22445</c:v>
                </c:pt>
                <c:pt idx="1909">
                  <c:v>22445</c:v>
                </c:pt>
                <c:pt idx="1910">
                  <c:v>22445</c:v>
                </c:pt>
                <c:pt idx="1911">
                  <c:v>22427</c:v>
                </c:pt>
                <c:pt idx="1912">
                  <c:v>22427</c:v>
                </c:pt>
                <c:pt idx="1913">
                  <c:v>22395</c:v>
                </c:pt>
                <c:pt idx="1914">
                  <c:v>22382</c:v>
                </c:pt>
                <c:pt idx="1915">
                  <c:v>22382</c:v>
                </c:pt>
                <c:pt idx="1916">
                  <c:v>22382</c:v>
                </c:pt>
                <c:pt idx="1917">
                  <c:v>22371</c:v>
                </c:pt>
                <c:pt idx="1918">
                  <c:v>22371</c:v>
                </c:pt>
                <c:pt idx="1919">
                  <c:v>22367</c:v>
                </c:pt>
                <c:pt idx="1920">
                  <c:v>22367</c:v>
                </c:pt>
                <c:pt idx="1921">
                  <c:v>22367</c:v>
                </c:pt>
                <c:pt idx="1922">
                  <c:v>22349</c:v>
                </c:pt>
                <c:pt idx="1923">
                  <c:v>22349</c:v>
                </c:pt>
                <c:pt idx="1924">
                  <c:v>22349</c:v>
                </c:pt>
                <c:pt idx="1925">
                  <c:v>22349</c:v>
                </c:pt>
                <c:pt idx="1926">
                  <c:v>22349</c:v>
                </c:pt>
                <c:pt idx="1927">
                  <c:v>22349</c:v>
                </c:pt>
                <c:pt idx="1928">
                  <c:v>22340</c:v>
                </c:pt>
                <c:pt idx="1929">
                  <c:v>22340</c:v>
                </c:pt>
                <c:pt idx="1930">
                  <c:v>22340</c:v>
                </c:pt>
                <c:pt idx="1931">
                  <c:v>22340</c:v>
                </c:pt>
                <c:pt idx="1932">
                  <c:v>22340</c:v>
                </c:pt>
                <c:pt idx="1933">
                  <c:v>22329</c:v>
                </c:pt>
                <c:pt idx="1934">
                  <c:v>22329</c:v>
                </c:pt>
                <c:pt idx="1935">
                  <c:v>22329</c:v>
                </c:pt>
                <c:pt idx="1936">
                  <c:v>22329</c:v>
                </c:pt>
                <c:pt idx="1937">
                  <c:v>22329</c:v>
                </c:pt>
                <c:pt idx="1938">
                  <c:v>22329</c:v>
                </c:pt>
                <c:pt idx="1939">
                  <c:v>22329</c:v>
                </c:pt>
                <c:pt idx="1940">
                  <c:v>22329</c:v>
                </c:pt>
                <c:pt idx="1941">
                  <c:v>22329</c:v>
                </c:pt>
                <c:pt idx="1942">
                  <c:v>22325</c:v>
                </c:pt>
                <c:pt idx="1943">
                  <c:v>22325</c:v>
                </c:pt>
                <c:pt idx="1944">
                  <c:v>22325</c:v>
                </c:pt>
                <c:pt idx="1945">
                  <c:v>22314</c:v>
                </c:pt>
                <c:pt idx="1946">
                  <c:v>22314</c:v>
                </c:pt>
                <c:pt idx="1947">
                  <c:v>22314</c:v>
                </c:pt>
                <c:pt idx="1948">
                  <c:v>22314</c:v>
                </c:pt>
                <c:pt idx="1949">
                  <c:v>22314</c:v>
                </c:pt>
                <c:pt idx="1950">
                  <c:v>22301</c:v>
                </c:pt>
                <c:pt idx="1951">
                  <c:v>22301</c:v>
                </c:pt>
                <c:pt idx="1952">
                  <c:v>22301</c:v>
                </c:pt>
                <c:pt idx="1953">
                  <c:v>22301</c:v>
                </c:pt>
                <c:pt idx="1954">
                  <c:v>22288</c:v>
                </c:pt>
                <c:pt idx="1955">
                  <c:v>22288</c:v>
                </c:pt>
                <c:pt idx="1956">
                  <c:v>22288</c:v>
                </c:pt>
                <c:pt idx="1957">
                  <c:v>22288</c:v>
                </c:pt>
                <c:pt idx="1958">
                  <c:v>22288</c:v>
                </c:pt>
                <c:pt idx="1959">
                  <c:v>22288</c:v>
                </c:pt>
                <c:pt idx="1960">
                  <c:v>22288</c:v>
                </c:pt>
                <c:pt idx="1961">
                  <c:v>22288</c:v>
                </c:pt>
                <c:pt idx="1962">
                  <c:v>22258</c:v>
                </c:pt>
                <c:pt idx="1963">
                  <c:v>22258</c:v>
                </c:pt>
                <c:pt idx="1964">
                  <c:v>22236</c:v>
                </c:pt>
                <c:pt idx="1965">
                  <c:v>22236</c:v>
                </c:pt>
                <c:pt idx="1966">
                  <c:v>22236</c:v>
                </c:pt>
                <c:pt idx="1967">
                  <c:v>22236</c:v>
                </c:pt>
                <c:pt idx="1968">
                  <c:v>22236</c:v>
                </c:pt>
                <c:pt idx="1969">
                  <c:v>22236</c:v>
                </c:pt>
                <c:pt idx="1970">
                  <c:v>22228</c:v>
                </c:pt>
                <c:pt idx="1971">
                  <c:v>22200</c:v>
                </c:pt>
                <c:pt idx="1972">
                  <c:v>22154</c:v>
                </c:pt>
                <c:pt idx="1973">
                  <c:v>22145</c:v>
                </c:pt>
                <c:pt idx="1974">
                  <c:v>22145</c:v>
                </c:pt>
                <c:pt idx="1975">
                  <c:v>22143</c:v>
                </c:pt>
                <c:pt idx="1976">
                  <c:v>22143</c:v>
                </c:pt>
                <c:pt idx="1977">
                  <c:v>22106</c:v>
                </c:pt>
                <c:pt idx="1978">
                  <c:v>22106</c:v>
                </c:pt>
                <c:pt idx="1979">
                  <c:v>22106</c:v>
                </c:pt>
                <c:pt idx="1980">
                  <c:v>22106</c:v>
                </c:pt>
                <c:pt idx="1981">
                  <c:v>22084</c:v>
                </c:pt>
                <c:pt idx="1982">
                  <c:v>22075</c:v>
                </c:pt>
                <c:pt idx="1983">
                  <c:v>22034</c:v>
                </c:pt>
                <c:pt idx="1984">
                  <c:v>22034</c:v>
                </c:pt>
                <c:pt idx="1985">
                  <c:v>22007</c:v>
                </c:pt>
                <c:pt idx="1986">
                  <c:v>22004</c:v>
                </c:pt>
                <c:pt idx="1987">
                  <c:v>22002</c:v>
                </c:pt>
                <c:pt idx="1988">
                  <c:v>22002</c:v>
                </c:pt>
                <c:pt idx="1989">
                  <c:v>21891</c:v>
                </c:pt>
                <c:pt idx="1990">
                  <c:v>21891</c:v>
                </c:pt>
                <c:pt idx="1991">
                  <c:v>21868</c:v>
                </c:pt>
                <c:pt idx="1992">
                  <c:v>21841</c:v>
                </c:pt>
                <c:pt idx="1993">
                  <c:v>21826</c:v>
                </c:pt>
                <c:pt idx="1994">
                  <c:v>21816</c:v>
                </c:pt>
                <c:pt idx="1995">
                  <c:v>21816</c:v>
                </c:pt>
                <c:pt idx="1996">
                  <c:v>21805</c:v>
                </c:pt>
                <c:pt idx="1997">
                  <c:v>21805</c:v>
                </c:pt>
                <c:pt idx="1998">
                  <c:v>21805</c:v>
                </c:pt>
                <c:pt idx="1999">
                  <c:v>21796</c:v>
                </c:pt>
                <c:pt idx="2000">
                  <c:v>21796</c:v>
                </c:pt>
                <c:pt idx="2001">
                  <c:v>21796</c:v>
                </c:pt>
                <c:pt idx="2002">
                  <c:v>21767</c:v>
                </c:pt>
                <c:pt idx="2003">
                  <c:v>21751</c:v>
                </c:pt>
                <c:pt idx="2004">
                  <c:v>21751</c:v>
                </c:pt>
                <c:pt idx="2005">
                  <c:v>21751</c:v>
                </c:pt>
                <c:pt idx="2006">
                  <c:v>21548</c:v>
                </c:pt>
                <c:pt idx="2007">
                  <c:v>21548</c:v>
                </c:pt>
                <c:pt idx="2008">
                  <c:v>21548</c:v>
                </c:pt>
                <c:pt idx="2009">
                  <c:v>21548</c:v>
                </c:pt>
                <c:pt idx="2010">
                  <c:v>21548</c:v>
                </c:pt>
                <c:pt idx="2011">
                  <c:v>21548</c:v>
                </c:pt>
                <c:pt idx="2012">
                  <c:v>21548</c:v>
                </c:pt>
                <c:pt idx="2013">
                  <c:v>21548</c:v>
                </c:pt>
                <c:pt idx="2014">
                  <c:v>21548</c:v>
                </c:pt>
                <c:pt idx="2015">
                  <c:v>21209</c:v>
                </c:pt>
                <c:pt idx="2016">
                  <c:v>21103</c:v>
                </c:pt>
                <c:pt idx="2017">
                  <c:v>21103</c:v>
                </c:pt>
                <c:pt idx="2018">
                  <c:v>21103</c:v>
                </c:pt>
                <c:pt idx="2019">
                  <c:v>21103</c:v>
                </c:pt>
                <c:pt idx="2020">
                  <c:v>21103</c:v>
                </c:pt>
                <c:pt idx="2021">
                  <c:v>21103</c:v>
                </c:pt>
                <c:pt idx="2022">
                  <c:v>21103</c:v>
                </c:pt>
                <c:pt idx="2023">
                  <c:v>21103</c:v>
                </c:pt>
                <c:pt idx="2024">
                  <c:v>21103</c:v>
                </c:pt>
                <c:pt idx="2025">
                  <c:v>21103</c:v>
                </c:pt>
                <c:pt idx="2026">
                  <c:v>21103</c:v>
                </c:pt>
                <c:pt idx="2027">
                  <c:v>21095</c:v>
                </c:pt>
                <c:pt idx="2028">
                  <c:v>21092</c:v>
                </c:pt>
                <c:pt idx="2029">
                  <c:v>21084</c:v>
                </c:pt>
                <c:pt idx="2030">
                  <c:v>21080</c:v>
                </c:pt>
                <c:pt idx="2031">
                  <c:v>21076</c:v>
                </c:pt>
                <c:pt idx="2032">
                  <c:v>20992</c:v>
                </c:pt>
                <c:pt idx="2033">
                  <c:v>20992</c:v>
                </c:pt>
                <c:pt idx="2034">
                  <c:v>20992</c:v>
                </c:pt>
                <c:pt idx="2035">
                  <c:v>20992</c:v>
                </c:pt>
                <c:pt idx="2036">
                  <c:v>20940</c:v>
                </c:pt>
                <c:pt idx="2037">
                  <c:v>20936</c:v>
                </c:pt>
                <c:pt idx="2038">
                  <c:v>20931</c:v>
                </c:pt>
                <c:pt idx="2039">
                  <c:v>20927</c:v>
                </c:pt>
                <c:pt idx="2040">
                  <c:v>20927</c:v>
                </c:pt>
                <c:pt idx="2041">
                  <c:v>20921</c:v>
                </c:pt>
                <c:pt idx="2042">
                  <c:v>20913</c:v>
                </c:pt>
                <c:pt idx="2043">
                  <c:v>20909</c:v>
                </c:pt>
                <c:pt idx="2044">
                  <c:v>20906</c:v>
                </c:pt>
                <c:pt idx="2045">
                  <c:v>20902</c:v>
                </c:pt>
                <c:pt idx="2046">
                  <c:v>20898</c:v>
                </c:pt>
                <c:pt idx="2047">
                  <c:v>20893</c:v>
                </c:pt>
                <c:pt idx="2048">
                  <c:v>20890</c:v>
                </c:pt>
                <c:pt idx="2049">
                  <c:v>20890</c:v>
                </c:pt>
                <c:pt idx="2050">
                  <c:v>20815</c:v>
                </c:pt>
                <c:pt idx="2051">
                  <c:v>20811</c:v>
                </c:pt>
                <c:pt idx="2052">
                  <c:v>20807</c:v>
                </c:pt>
                <c:pt idx="2053">
                  <c:v>20801</c:v>
                </c:pt>
                <c:pt idx="2054">
                  <c:v>20772</c:v>
                </c:pt>
                <c:pt idx="2055">
                  <c:v>20772</c:v>
                </c:pt>
                <c:pt idx="2056">
                  <c:v>20772</c:v>
                </c:pt>
                <c:pt idx="2057">
                  <c:v>20772</c:v>
                </c:pt>
                <c:pt idx="2058">
                  <c:v>20772</c:v>
                </c:pt>
                <c:pt idx="2059">
                  <c:v>20772</c:v>
                </c:pt>
                <c:pt idx="2060">
                  <c:v>20772</c:v>
                </c:pt>
                <c:pt idx="2061">
                  <c:v>20772</c:v>
                </c:pt>
                <c:pt idx="2062">
                  <c:v>20772</c:v>
                </c:pt>
                <c:pt idx="2063">
                  <c:v>20772</c:v>
                </c:pt>
                <c:pt idx="2064">
                  <c:v>20772</c:v>
                </c:pt>
                <c:pt idx="2065">
                  <c:v>20772</c:v>
                </c:pt>
                <c:pt idx="2066">
                  <c:v>20772</c:v>
                </c:pt>
                <c:pt idx="2067">
                  <c:v>20772</c:v>
                </c:pt>
                <c:pt idx="2068">
                  <c:v>20772</c:v>
                </c:pt>
                <c:pt idx="2069">
                  <c:v>20768</c:v>
                </c:pt>
                <c:pt idx="2070">
                  <c:v>20768</c:v>
                </c:pt>
                <c:pt idx="2071">
                  <c:v>20768</c:v>
                </c:pt>
                <c:pt idx="2072">
                  <c:v>20768</c:v>
                </c:pt>
                <c:pt idx="2073">
                  <c:v>20768</c:v>
                </c:pt>
                <c:pt idx="2074">
                  <c:v>20768</c:v>
                </c:pt>
                <c:pt idx="2075">
                  <c:v>20768</c:v>
                </c:pt>
                <c:pt idx="2076">
                  <c:v>20768</c:v>
                </c:pt>
                <c:pt idx="2077">
                  <c:v>20768</c:v>
                </c:pt>
                <c:pt idx="2078">
                  <c:v>20768</c:v>
                </c:pt>
                <c:pt idx="2079">
                  <c:v>20768</c:v>
                </c:pt>
                <c:pt idx="2080">
                  <c:v>20758</c:v>
                </c:pt>
                <c:pt idx="2081">
                  <c:v>20757</c:v>
                </c:pt>
                <c:pt idx="2082">
                  <c:v>20757</c:v>
                </c:pt>
                <c:pt idx="2083">
                  <c:v>20757</c:v>
                </c:pt>
                <c:pt idx="2084">
                  <c:v>20756</c:v>
                </c:pt>
                <c:pt idx="2085">
                  <c:v>20756</c:v>
                </c:pt>
                <c:pt idx="2086">
                  <c:v>20756</c:v>
                </c:pt>
                <c:pt idx="2087">
                  <c:v>20748</c:v>
                </c:pt>
                <c:pt idx="2088">
                  <c:v>20748</c:v>
                </c:pt>
                <c:pt idx="2089">
                  <c:v>20748</c:v>
                </c:pt>
                <c:pt idx="2090">
                  <c:v>20726</c:v>
                </c:pt>
                <c:pt idx="2091">
                  <c:v>20726</c:v>
                </c:pt>
                <c:pt idx="2092">
                  <c:v>20726</c:v>
                </c:pt>
                <c:pt idx="2093">
                  <c:v>20726</c:v>
                </c:pt>
                <c:pt idx="2094">
                  <c:v>20696</c:v>
                </c:pt>
                <c:pt idx="2095">
                  <c:v>20696</c:v>
                </c:pt>
                <c:pt idx="2096">
                  <c:v>20694</c:v>
                </c:pt>
                <c:pt idx="2097">
                  <c:v>20694</c:v>
                </c:pt>
                <c:pt idx="2098">
                  <c:v>20694</c:v>
                </c:pt>
                <c:pt idx="2099">
                  <c:v>20692</c:v>
                </c:pt>
                <c:pt idx="2100">
                  <c:v>20692</c:v>
                </c:pt>
                <c:pt idx="2101">
                  <c:v>20692</c:v>
                </c:pt>
                <c:pt idx="2102">
                  <c:v>20692</c:v>
                </c:pt>
                <c:pt idx="2103">
                  <c:v>20692</c:v>
                </c:pt>
                <c:pt idx="2104">
                  <c:v>20692</c:v>
                </c:pt>
                <c:pt idx="2105">
                  <c:v>20692</c:v>
                </c:pt>
                <c:pt idx="2106">
                  <c:v>20526</c:v>
                </c:pt>
                <c:pt idx="2107">
                  <c:v>20526</c:v>
                </c:pt>
                <c:pt idx="2108">
                  <c:v>20526</c:v>
                </c:pt>
                <c:pt idx="2109">
                  <c:v>20526</c:v>
                </c:pt>
                <c:pt idx="2110">
                  <c:v>20526</c:v>
                </c:pt>
                <c:pt idx="2111">
                  <c:v>20526</c:v>
                </c:pt>
                <c:pt idx="2112">
                  <c:v>20526</c:v>
                </c:pt>
                <c:pt idx="2113">
                  <c:v>20526</c:v>
                </c:pt>
                <c:pt idx="2114">
                  <c:v>20526</c:v>
                </c:pt>
                <c:pt idx="2115">
                  <c:v>20526</c:v>
                </c:pt>
                <c:pt idx="2116">
                  <c:v>20526</c:v>
                </c:pt>
                <c:pt idx="2117">
                  <c:v>20526</c:v>
                </c:pt>
                <c:pt idx="2118">
                  <c:v>20526</c:v>
                </c:pt>
                <c:pt idx="2119">
                  <c:v>20526</c:v>
                </c:pt>
                <c:pt idx="2120">
                  <c:v>20526</c:v>
                </c:pt>
                <c:pt idx="2121">
                  <c:v>20521</c:v>
                </c:pt>
                <c:pt idx="2122">
                  <c:v>20521</c:v>
                </c:pt>
                <c:pt idx="2123">
                  <c:v>20521</c:v>
                </c:pt>
                <c:pt idx="2124">
                  <c:v>20521</c:v>
                </c:pt>
                <c:pt idx="2125">
                  <c:v>20521</c:v>
                </c:pt>
                <c:pt idx="2126">
                  <c:v>20521</c:v>
                </c:pt>
                <c:pt idx="2127">
                  <c:v>20521</c:v>
                </c:pt>
                <c:pt idx="2128">
                  <c:v>20521</c:v>
                </c:pt>
                <c:pt idx="2129">
                  <c:v>20521</c:v>
                </c:pt>
                <c:pt idx="2130">
                  <c:v>20521</c:v>
                </c:pt>
                <c:pt idx="2131">
                  <c:v>20521</c:v>
                </c:pt>
                <c:pt idx="2132">
                  <c:v>20521</c:v>
                </c:pt>
                <c:pt idx="2133">
                  <c:v>20521</c:v>
                </c:pt>
                <c:pt idx="2134">
                  <c:v>20521</c:v>
                </c:pt>
                <c:pt idx="2135">
                  <c:v>20521</c:v>
                </c:pt>
                <c:pt idx="2136">
                  <c:v>20505</c:v>
                </c:pt>
                <c:pt idx="2137">
                  <c:v>20505</c:v>
                </c:pt>
                <c:pt idx="2138">
                  <c:v>20481</c:v>
                </c:pt>
                <c:pt idx="2139">
                  <c:v>20481</c:v>
                </c:pt>
                <c:pt idx="2140">
                  <c:v>20481</c:v>
                </c:pt>
                <c:pt idx="2141">
                  <c:v>20481</c:v>
                </c:pt>
                <c:pt idx="2142">
                  <c:v>20481</c:v>
                </c:pt>
                <c:pt idx="2143">
                  <c:v>20481</c:v>
                </c:pt>
                <c:pt idx="2144">
                  <c:v>20481</c:v>
                </c:pt>
                <c:pt idx="2145">
                  <c:v>20481</c:v>
                </c:pt>
                <c:pt idx="2146">
                  <c:v>20439</c:v>
                </c:pt>
                <c:pt idx="2147">
                  <c:v>20439</c:v>
                </c:pt>
                <c:pt idx="2148">
                  <c:v>20439</c:v>
                </c:pt>
                <c:pt idx="2149">
                  <c:v>20439</c:v>
                </c:pt>
                <c:pt idx="2150">
                  <c:v>20438</c:v>
                </c:pt>
                <c:pt idx="2151">
                  <c:v>20438</c:v>
                </c:pt>
                <c:pt idx="2152">
                  <c:v>20438</c:v>
                </c:pt>
                <c:pt idx="2153">
                  <c:v>20438</c:v>
                </c:pt>
                <c:pt idx="2154">
                  <c:v>20438</c:v>
                </c:pt>
                <c:pt idx="2155">
                  <c:v>20438</c:v>
                </c:pt>
                <c:pt idx="2156">
                  <c:v>20438</c:v>
                </c:pt>
                <c:pt idx="2157">
                  <c:v>20438</c:v>
                </c:pt>
                <c:pt idx="2158">
                  <c:v>20437</c:v>
                </c:pt>
                <c:pt idx="2159">
                  <c:v>20437</c:v>
                </c:pt>
                <c:pt idx="2160">
                  <c:v>20437</c:v>
                </c:pt>
                <c:pt idx="2161">
                  <c:v>20437</c:v>
                </c:pt>
                <c:pt idx="2162">
                  <c:v>20437</c:v>
                </c:pt>
                <c:pt idx="2163">
                  <c:v>20437</c:v>
                </c:pt>
                <c:pt idx="2164">
                  <c:v>20437</c:v>
                </c:pt>
                <c:pt idx="2165">
                  <c:v>20437</c:v>
                </c:pt>
                <c:pt idx="2166">
                  <c:v>20437</c:v>
                </c:pt>
                <c:pt idx="2167">
                  <c:v>20437</c:v>
                </c:pt>
                <c:pt idx="2168">
                  <c:v>20437</c:v>
                </c:pt>
                <c:pt idx="2169">
                  <c:v>20345</c:v>
                </c:pt>
                <c:pt idx="2170">
                  <c:v>20345</c:v>
                </c:pt>
                <c:pt idx="2171">
                  <c:v>20345</c:v>
                </c:pt>
                <c:pt idx="2172">
                  <c:v>20345</c:v>
                </c:pt>
                <c:pt idx="2173">
                  <c:v>20345</c:v>
                </c:pt>
                <c:pt idx="2174">
                  <c:v>20345</c:v>
                </c:pt>
                <c:pt idx="2175">
                  <c:v>20345</c:v>
                </c:pt>
                <c:pt idx="2176">
                  <c:v>20345</c:v>
                </c:pt>
                <c:pt idx="2177">
                  <c:v>20345</c:v>
                </c:pt>
                <c:pt idx="2178">
                  <c:v>20345</c:v>
                </c:pt>
                <c:pt idx="2179">
                  <c:v>20279</c:v>
                </c:pt>
                <c:pt idx="2180">
                  <c:v>20279</c:v>
                </c:pt>
                <c:pt idx="2181">
                  <c:v>20279</c:v>
                </c:pt>
                <c:pt idx="2182">
                  <c:v>20279</c:v>
                </c:pt>
                <c:pt idx="2183">
                  <c:v>20279</c:v>
                </c:pt>
                <c:pt idx="2184">
                  <c:v>20279</c:v>
                </c:pt>
                <c:pt idx="2185">
                  <c:v>20279</c:v>
                </c:pt>
                <c:pt idx="2186">
                  <c:v>20279</c:v>
                </c:pt>
                <c:pt idx="2187">
                  <c:v>20279</c:v>
                </c:pt>
                <c:pt idx="2188">
                  <c:v>20279</c:v>
                </c:pt>
                <c:pt idx="2189">
                  <c:v>20279</c:v>
                </c:pt>
                <c:pt idx="2190">
                  <c:v>20279</c:v>
                </c:pt>
                <c:pt idx="2191">
                  <c:v>20279</c:v>
                </c:pt>
                <c:pt idx="2192">
                  <c:v>20279</c:v>
                </c:pt>
                <c:pt idx="2193">
                  <c:v>20279</c:v>
                </c:pt>
                <c:pt idx="2194">
                  <c:v>20279</c:v>
                </c:pt>
                <c:pt idx="2195">
                  <c:v>20279</c:v>
                </c:pt>
                <c:pt idx="2196">
                  <c:v>20279</c:v>
                </c:pt>
                <c:pt idx="2197">
                  <c:v>20279</c:v>
                </c:pt>
                <c:pt idx="2198">
                  <c:v>20279</c:v>
                </c:pt>
                <c:pt idx="2199">
                  <c:v>20279</c:v>
                </c:pt>
                <c:pt idx="2200">
                  <c:v>20279</c:v>
                </c:pt>
                <c:pt idx="2201">
                  <c:v>20279</c:v>
                </c:pt>
                <c:pt idx="2202">
                  <c:v>20279</c:v>
                </c:pt>
                <c:pt idx="2203">
                  <c:v>20279</c:v>
                </c:pt>
                <c:pt idx="2204">
                  <c:v>20279</c:v>
                </c:pt>
                <c:pt idx="2205">
                  <c:v>20279</c:v>
                </c:pt>
                <c:pt idx="2206">
                  <c:v>20279</c:v>
                </c:pt>
                <c:pt idx="2207">
                  <c:v>20279</c:v>
                </c:pt>
                <c:pt idx="2208">
                  <c:v>20279</c:v>
                </c:pt>
                <c:pt idx="2209">
                  <c:v>20279</c:v>
                </c:pt>
                <c:pt idx="2210">
                  <c:v>20279</c:v>
                </c:pt>
                <c:pt idx="2211">
                  <c:v>20279</c:v>
                </c:pt>
                <c:pt idx="2212">
                  <c:v>20279</c:v>
                </c:pt>
                <c:pt idx="2213">
                  <c:v>20279</c:v>
                </c:pt>
                <c:pt idx="2214">
                  <c:v>20279</c:v>
                </c:pt>
                <c:pt idx="2215">
                  <c:v>20279</c:v>
                </c:pt>
                <c:pt idx="2216">
                  <c:v>20279</c:v>
                </c:pt>
                <c:pt idx="2217">
                  <c:v>20279</c:v>
                </c:pt>
                <c:pt idx="2218">
                  <c:v>20279</c:v>
                </c:pt>
                <c:pt idx="2219">
                  <c:v>20279</c:v>
                </c:pt>
                <c:pt idx="2220">
                  <c:v>20279</c:v>
                </c:pt>
                <c:pt idx="2221">
                  <c:v>20279</c:v>
                </c:pt>
                <c:pt idx="2222">
                  <c:v>20278</c:v>
                </c:pt>
                <c:pt idx="2223">
                  <c:v>20278</c:v>
                </c:pt>
                <c:pt idx="2224">
                  <c:v>20278</c:v>
                </c:pt>
                <c:pt idx="2225">
                  <c:v>20278</c:v>
                </c:pt>
                <c:pt idx="2226">
                  <c:v>20278</c:v>
                </c:pt>
                <c:pt idx="2227">
                  <c:v>20278</c:v>
                </c:pt>
                <c:pt idx="2228">
                  <c:v>20278</c:v>
                </c:pt>
                <c:pt idx="2229">
                  <c:v>20278</c:v>
                </c:pt>
                <c:pt idx="2230">
                  <c:v>20278</c:v>
                </c:pt>
                <c:pt idx="2231">
                  <c:v>20278</c:v>
                </c:pt>
                <c:pt idx="2232">
                  <c:v>20255</c:v>
                </c:pt>
                <c:pt idx="2233">
                  <c:v>20255</c:v>
                </c:pt>
                <c:pt idx="2234">
                  <c:v>20255</c:v>
                </c:pt>
                <c:pt idx="2235">
                  <c:v>20255</c:v>
                </c:pt>
                <c:pt idx="2236">
                  <c:v>20255</c:v>
                </c:pt>
                <c:pt idx="2237">
                  <c:v>20255</c:v>
                </c:pt>
                <c:pt idx="2238">
                  <c:v>20255</c:v>
                </c:pt>
                <c:pt idx="2239">
                  <c:v>20255</c:v>
                </c:pt>
                <c:pt idx="2240">
                  <c:v>20250</c:v>
                </c:pt>
                <c:pt idx="2241">
                  <c:v>20250</c:v>
                </c:pt>
                <c:pt idx="2242">
                  <c:v>20250</c:v>
                </c:pt>
                <c:pt idx="2243">
                  <c:v>20250</c:v>
                </c:pt>
                <c:pt idx="2244">
                  <c:v>20250</c:v>
                </c:pt>
                <c:pt idx="2245">
                  <c:v>20250</c:v>
                </c:pt>
                <c:pt idx="2246">
                  <c:v>20250</c:v>
                </c:pt>
                <c:pt idx="2247">
                  <c:v>20250</c:v>
                </c:pt>
                <c:pt idx="2248">
                  <c:v>20250</c:v>
                </c:pt>
                <c:pt idx="2249">
                  <c:v>20230</c:v>
                </c:pt>
                <c:pt idx="2250">
                  <c:v>20230</c:v>
                </c:pt>
                <c:pt idx="2251">
                  <c:v>20230</c:v>
                </c:pt>
                <c:pt idx="2252">
                  <c:v>20230</c:v>
                </c:pt>
                <c:pt idx="2253">
                  <c:v>20112</c:v>
                </c:pt>
                <c:pt idx="2254">
                  <c:v>20112</c:v>
                </c:pt>
                <c:pt idx="2255">
                  <c:v>20112</c:v>
                </c:pt>
                <c:pt idx="2256">
                  <c:v>20112</c:v>
                </c:pt>
                <c:pt idx="2257">
                  <c:v>20112</c:v>
                </c:pt>
                <c:pt idx="2258">
                  <c:v>19924</c:v>
                </c:pt>
                <c:pt idx="2259">
                  <c:v>19924</c:v>
                </c:pt>
                <c:pt idx="2260">
                  <c:v>19924</c:v>
                </c:pt>
                <c:pt idx="2261">
                  <c:v>19923</c:v>
                </c:pt>
                <c:pt idx="2262">
                  <c:v>19923</c:v>
                </c:pt>
                <c:pt idx="2263">
                  <c:v>19923</c:v>
                </c:pt>
                <c:pt idx="2264">
                  <c:v>19923</c:v>
                </c:pt>
                <c:pt idx="2265">
                  <c:v>19923</c:v>
                </c:pt>
                <c:pt idx="2266">
                  <c:v>19923</c:v>
                </c:pt>
                <c:pt idx="2267">
                  <c:v>19923</c:v>
                </c:pt>
                <c:pt idx="2268">
                  <c:v>19923</c:v>
                </c:pt>
                <c:pt idx="2269">
                  <c:v>19923</c:v>
                </c:pt>
                <c:pt idx="2270">
                  <c:v>19923</c:v>
                </c:pt>
                <c:pt idx="2271">
                  <c:v>19923</c:v>
                </c:pt>
                <c:pt idx="2272">
                  <c:v>19923</c:v>
                </c:pt>
                <c:pt idx="2273">
                  <c:v>19923</c:v>
                </c:pt>
                <c:pt idx="2274">
                  <c:v>19920</c:v>
                </c:pt>
                <c:pt idx="2275">
                  <c:v>19920</c:v>
                </c:pt>
                <c:pt idx="2276">
                  <c:v>19920</c:v>
                </c:pt>
                <c:pt idx="2277">
                  <c:v>19920</c:v>
                </c:pt>
                <c:pt idx="2278">
                  <c:v>19920</c:v>
                </c:pt>
                <c:pt idx="2279">
                  <c:v>19920</c:v>
                </c:pt>
                <c:pt idx="2280">
                  <c:v>19920</c:v>
                </c:pt>
                <c:pt idx="2281">
                  <c:v>19920</c:v>
                </c:pt>
                <c:pt idx="2282">
                  <c:v>19919</c:v>
                </c:pt>
                <c:pt idx="2283">
                  <c:v>19911</c:v>
                </c:pt>
                <c:pt idx="2284">
                  <c:v>19911</c:v>
                </c:pt>
                <c:pt idx="2285">
                  <c:v>19911</c:v>
                </c:pt>
                <c:pt idx="2286">
                  <c:v>19911</c:v>
                </c:pt>
                <c:pt idx="2287">
                  <c:v>19910</c:v>
                </c:pt>
                <c:pt idx="2288">
                  <c:v>19910</c:v>
                </c:pt>
                <c:pt idx="2289">
                  <c:v>19910</c:v>
                </c:pt>
                <c:pt idx="2290">
                  <c:v>19910</c:v>
                </c:pt>
                <c:pt idx="2291">
                  <c:v>19910</c:v>
                </c:pt>
                <c:pt idx="2292">
                  <c:v>19910</c:v>
                </c:pt>
                <c:pt idx="2293">
                  <c:v>19910</c:v>
                </c:pt>
                <c:pt idx="2294">
                  <c:v>19889</c:v>
                </c:pt>
                <c:pt idx="2295">
                  <c:v>19889</c:v>
                </c:pt>
                <c:pt idx="2296">
                  <c:v>19889</c:v>
                </c:pt>
                <c:pt idx="2297">
                  <c:v>19889</c:v>
                </c:pt>
                <c:pt idx="2298">
                  <c:v>19889</c:v>
                </c:pt>
                <c:pt idx="2299">
                  <c:v>19889</c:v>
                </c:pt>
                <c:pt idx="2300">
                  <c:v>19889</c:v>
                </c:pt>
                <c:pt idx="2301">
                  <c:v>19889</c:v>
                </c:pt>
                <c:pt idx="2302">
                  <c:v>19889</c:v>
                </c:pt>
                <c:pt idx="2303">
                  <c:v>19889</c:v>
                </c:pt>
                <c:pt idx="2304">
                  <c:v>19889</c:v>
                </c:pt>
                <c:pt idx="2305">
                  <c:v>19889</c:v>
                </c:pt>
                <c:pt idx="2306">
                  <c:v>19889</c:v>
                </c:pt>
                <c:pt idx="2307">
                  <c:v>19889</c:v>
                </c:pt>
                <c:pt idx="2308">
                  <c:v>19889</c:v>
                </c:pt>
                <c:pt idx="2309">
                  <c:v>19889</c:v>
                </c:pt>
                <c:pt idx="2310">
                  <c:v>19889</c:v>
                </c:pt>
                <c:pt idx="2311">
                  <c:v>19889</c:v>
                </c:pt>
                <c:pt idx="2312">
                  <c:v>19889</c:v>
                </c:pt>
                <c:pt idx="2313">
                  <c:v>19889</c:v>
                </c:pt>
                <c:pt idx="2314">
                  <c:v>19889</c:v>
                </c:pt>
                <c:pt idx="2315">
                  <c:v>19889</c:v>
                </c:pt>
                <c:pt idx="2316">
                  <c:v>19889</c:v>
                </c:pt>
                <c:pt idx="2317">
                  <c:v>19889</c:v>
                </c:pt>
                <c:pt idx="2318">
                  <c:v>19889</c:v>
                </c:pt>
                <c:pt idx="2319">
                  <c:v>19889</c:v>
                </c:pt>
                <c:pt idx="2320">
                  <c:v>19889</c:v>
                </c:pt>
                <c:pt idx="2321">
                  <c:v>19889</c:v>
                </c:pt>
                <c:pt idx="2322">
                  <c:v>19889</c:v>
                </c:pt>
                <c:pt idx="2323">
                  <c:v>19884</c:v>
                </c:pt>
                <c:pt idx="2324">
                  <c:v>19876</c:v>
                </c:pt>
                <c:pt idx="2325">
                  <c:v>19876</c:v>
                </c:pt>
                <c:pt idx="2326">
                  <c:v>19868</c:v>
                </c:pt>
                <c:pt idx="2327">
                  <c:v>19868</c:v>
                </c:pt>
                <c:pt idx="2328">
                  <c:v>19868</c:v>
                </c:pt>
                <c:pt idx="2329">
                  <c:v>19868</c:v>
                </c:pt>
                <c:pt idx="2330">
                  <c:v>19868</c:v>
                </c:pt>
                <c:pt idx="2331">
                  <c:v>19868</c:v>
                </c:pt>
                <c:pt idx="2332">
                  <c:v>19868</c:v>
                </c:pt>
                <c:pt idx="2333">
                  <c:v>19868</c:v>
                </c:pt>
                <c:pt idx="2334">
                  <c:v>19868</c:v>
                </c:pt>
                <c:pt idx="2335">
                  <c:v>19868</c:v>
                </c:pt>
                <c:pt idx="2336">
                  <c:v>19868</c:v>
                </c:pt>
                <c:pt idx="2337">
                  <c:v>19868</c:v>
                </c:pt>
                <c:pt idx="2338">
                  <c:v>19868</c:v>
                </c:pt>
                <c:pt idx="2339">
                  <c:v>19868</c:v>
                </c:pt>
                <c:pt idx="2340">
                  <c:v>19868</c:v>
                </c:pt>
                <c:pt idx="2341">
                  <c:v>19868</c:v>
                </c:pt>
                <c:pt idx="2342">
                  <c:v>19868</c:v>
                </c:pt>
                <c:pt idx="2343">
                  <c:v>19868</c:v>
                </c:pt>
                <c:pt idx="2344">
                  <c:v>19868</c:v>
                </c:pt>
                <c:pt idx="2345">
                  <c:v>19868</c:v>
                </c:pt>
                <c:pt idx="2346">
                  <c:v>19868</c:v>
                </c:pt>
                <c:pt idx="2347">
                  <c:v>19867</c:v>
                </c:pt>
                <c:pt idx="2348">
                  <c:v>19867</c:v>
                </c:pt>
                <c:pt idx="2349">
                  <c:v>19867</c:v>
                </c:pt>
                <c:pt idx="2350">
                  <c:v>19867</c:v>
                </c:pt>
                <c:pt idx="2351">
                  <c:v>19867</c:v>
                </c:pt>
                <c:pt idx="2352">
                  <c:v>19837</c:v>
                </c:pt>
                <c:pt idx="2353">
                  <c:v>19837</c:v>
                </c:pt>
                <c:pt idx="2354">
                  <c:v>19837</c:v>
                </c:pt>
                <c:pt idx="2355">
                  <c:v>19837</c:v>
                </c:pt>
                <c:pt idx="2356">
                  <c:v>19833</c:v>
                </c:pt>
                <c:pt idx="2357">
                  <c:v>19833</c:v>
                </c:pt>
                <c:pt idx="2358">
                  <c:v>19833</c:v>
                </c:pt>
                <c:pt idx="2359">
                  <c:v>19833</c:v>
                </c:pt>
                <c:pt idx="2360">
                  <c:v>19833</c:v>
                </c:pt>
                <c:pt idx="2361">
                  <c:v>19833</c:v>
                </c:pt>
                <c:pt idx="2362">
                  <c:v>19833</c:v>
                </c:pt>
                <c:pt idx="2363">
                  <c:v>19833</c:v>
                </c:pt>
                <c:pt idx="2364">
                  <c:v>19833</c:v>
                </c:pt>
                <c:pt idx="2365">
                  <c:v>19832</c:v>
                </c:pt>
                <c:pt idx="2366">
                  <c:v>19764</c:v>
                </c:pt>
                <c:pt idx="2367">
                  <c:v>19764</c:v>
                </c:pt>
                <c:pt idx="2368">
                  <c:v>19764</c:v>
                </c:pt>
                <c:pt idx="2369">
                  <c:v>19764</c:v>
                </c:pt>
                <c:pt idx="2370">
                  <c:v>19764</c:v>
                </c:pt>
                <c:pt idx="2371">
                  <c:v>19764</c:v>
                </c:pt>
                <c:pt idx="2372">
                  <c:v>19764</c:v>
                </c:pt>
                <c:pt idx="2373">
                  <c:v>19764</c:v>
                </c:pt>
                <c:pt idx="2374">
                  <c:v>19764</c:v>
                </c:pt>
                <c:pt idx="2375">
                  <c:v>19764</c:v>
                </c:pt>
                <c:pt idx="2376">
                  <c:v>19764</c:v>
                </c:pt>
                <c:pt idx="2377">
                  <c:v>19764</c:v>
                </c:pt>
                <c:pt idx="2378">
                  <c:v>19764</c:v>
                </c:pt>
                <c:pt idx="2379">
                  <c:v>19764</c:v>
                </c:pt>
                <c:pt idx="2380">
                  <c:v>19764</c:v>
                </c:pt>
                <c:pt idx="2381">
                  <c:v>19764</c:v>
                </c:pt>
                <c:pt idx="2382">
                  <c:v>19764</c:v>
                </c:pt>
                <c:pt idx="2383">
                  <c:v>19764</c:v>
                </c:pt>
                <c:pt idx="2384">
                  <c:v>19764</c:v>
                </c:pt>
                <c:pt idx="2385">
                  <c:v>19764</c:v>
                </c:pt>
                <c:pt idx="2386">
                  <c:v>19764</c:v>
                </c:pt>
                <c:pt idx="2387">
                  <c:v>19764</c:v>
                </c:pt>
                <c:pt idx="2388">
                  <c:v>19764</c:v>
                </c:pt>
                <c:pt idx="2389">
                  <c:v>19764</c:v>
                </c:pt>
                <c:pt idx="2390">
                  <c:v>19764</c:v>
                </c:pt>
                <c:pt idx="2391">
                  <c:v>19764</c:v>
                </c:pt>
                <c:pt idx="2392">
                  <c:v>19764</c:v>
                </c:pt>
                <c:pt idx="2393">
                  <c:v>19764</c:v>
                </c:pt>
                <c:pt idx="2394">
                  <c:v>19764</c:v>
                </c:pt>
                <c:pt idx="2395">
                  <c:v>19764</c:v>
                </c:pt>
                <c:pt idx="2396">
                  <c:v>19764</c:v>
                </c:pt>
                <c:pt idx="2397">
                  <c:v>19764</c:v>
                </c:pt>
                <c:pt idx="2398">
                  <c:v>19764</c:v>
                </c:pt>
                <c:pt idx="2399">
                  <c:v>19764</c:v>
                </c:pt>
                <c:pt idx="2400">
                  <c:v>19764</c:v>
                </c:pt>
                <c:pt idx="2401">
                  <c:v>19764</c:v>
                </c:pt>
                <c:pt idx="2402">
                  <c:v>19764</c:v>
                </c:pt>
                <c:pt idx="2403">
                  <c:v>19764</c:v>
                </c:pt>
                <c:pt idx="2404">
                  <c:v>19764</c:v>
                </c:pt>
                <c:pt idx="2405">
                  <c:v>19764</c:v>
                </c:pt>
                <c:pt idx="2406">
                  <c:v>19764</c:v>
                </c:pt>
                <c:pt idx="2407">
                  <c:v>19764</c:v>
                </c:pt>
                <c:pt idx="2408">
                  <c:v>19764</c:v>
                </c:pt>
                <c:pt idx="2409">
                  <c:v>19764</c:v>
                </c:pt>
                <c:pt idx="2410">
                  <c:v>19764</c:v>
                </c:pt>
                <c:pt idx="2411">
                  <c:v>19764</c:v>
                </c:pt>
                <c:pt idx="2412">
                  <c:v>19764</c:v>
                </c:pt>
                <c:pt idx="2413">
                  <c:v>19764</c:v>
                </c:pt>
                <c:pt idx="2414">
                  <c:v>19764</c:v>
                </c:pt>
                <c:pt idx="2415">
                  <c:v>19764</c:v>
                </c:pt>
                <c:pt idx="2416">
                  <c:v>19764</c:v>
                </c:pt>
                <c:pt idx="2417">
                  <c:v>19764</c:v>
                </c:pt>
                <c:pt idx="2418">
                  <c:v>19764</c:v>
                </c:pt>
                <c:pt idx="2419">
                  <c:v>19764</c:v>
                </c:pt>
                <c:pt idx="2420">
                  <c:v>19764</c:v>
                </c:pt>
                <c:pt idx="2421">
                  <c:v>19764</c:v>
                </c:pt>
                <c:pt idx="2422">
                  <c:v>19764</c:v>
                </c:pt>
                <c:pt idx="2423">
                  <c:v>19746</c:v>
                </c:pt>
                <c:pt idx="2424">
                  <c:v>19746</c:v>
                </c:pt>
                <c:pt idx="2425">
                  <c:v>19746</c:v>
                </c:pt>
                <c:pt idx="2426">
                  <c:v>19746</c:v>
                </c:pt>
                <c:pt idx="2427">
                  <c:v>19746</c:v>
                </c:pt>
                <c:pt idx="2428">
                  <c:v>19746</c:v>
                </c:pt>
                <c:pt idx="2429">
                  <c:v>19746</c:v>
                </c:pt>
                <c:pt idx="2430">
                  <c:v>19746</c:v>
                </c:pt>
                <c:pt idx="2431">
                  <c:v>19746</c:v>
                </c:pt>
                <c:pt idx="2432">
                  <c:v>19746</c:v>
                </c:pt>
                <c:pt idx="2433">
                  <c:v>19746</c:v>
                </c:pt>
                <c:pt idx="2434">
                  <c:v>19746</c:v>
                </c:pt>
                <c:pt idx="2435">
                  <c:v>19746</c:v>
                </c:pt>
                <c:pt idx="2436">
                  <c:v>19733</c:v>
                </c:pt>
                <c:pt idx="2437">
                  <c:v>19733</c:v>
                </c:pt>
                <c:pt idx="2438">
                  <c:v>19733</c:v>
                </c:pt>
                <c:pt idx="2439">
                  <c:v>19733</c:v>
                </c:pt>
                <c:pt idx="2440">
                  <c:v>19733</c:v>
                </c:pt>
                <c:pt idx="2441">
                  <c:v>19733</c:v>
                </c:pt>
                <c:pt idx="2442">
                  <c:v>19733</c:v>
                </c:pt>
                <c:pt idx="2443">
                  <c:v>19733</c:v>
                </c:pt>
                <c:pt idx="2444">
                  <c:v>19733</c:v>
                </c:pt>
                <c:pt idx="2445">
                  <c:v>19733</c:v>
                </c:pt>
                <c:pt idx="2446">
                  <c:v>19733</c:v>
                </c:pt>
                <c:pt idx="2447">
                  <c:v>19733</c:v>
                </c:pt>
                <c:pt idx="2448">
                  <c:v>19733</c:v>
                </c:pt>
                <c:pt idx="2449">
                  <c:v>19733</c:v>
                </c:pt>
                <c:pt idx="2450">
                  <c:v>19733</c:v>
                </c:pt>
                <c:pt idx="2451">
                  <c:v>19733</c:v>
                </c:pt>
                <c:pt idx="2452">
                  <c:v>19733</c:v>
                </c:pt>
                <c:pt idx="2453">
                  <c:v>19733</c:v>
                </c:pt>
                <c:pt idx="2454">
                  <c:v>19733</c:v>
                </c:pt>
                <c:pt idx="2455">
                  <c:v>19733</c:v>
                </c:pt>
                <c:pt idx="2456">
                  <c:v>19733</c:v>
                </c:pt>
                <c:pt idx="2457">
                  <c:v>19733</c:v>
                </c:pt>
                <c:pt idx="2458">
                  <c:v>19733</c:v>
                </c:pt>
                <c:pt idx="2459">
                  <c:v>19733</c:v>
                </c:pt>
                <c:pt idx="2460">
                  <c:v>19733</c:v>
                </c:pt>
                <c:pt idx="2461">
                  <c:v>19733</c:v>
                </c:pt>
                <c:pt idx="2462">
                  <c:v>19733</c:v>
                </c:pt>
                <c:pt idx="2463">
                  <c:v>19733</c:v>
                </c:pt>
                <c:pt idx="2464">
                  <c:v>19733</c:v>
                </c:pt>
                <c:pt idx="2465">
                  <c:v>19733</c:v>
                </c:pt>
                <c:pt idx="2466">
                  <c:v>19733</c:v>
                </c:pt>
                <c:pt idx="2467">
                  <c:v>19733</c:v>
                </c:pt>
                <c:pt idx="2468">
                  <c:v>19733</c:v>
                </c:pt>
                <c:pt idx="2469">
                  <c:v>19733</c:v>
                </c:pt>
                <c:pt idx="2470">
                  <c:v>19733</c:v>
                </c:pt>
                <c:pt idx="2471">
                  <c:v>19733</c:v>
                </c:pt>
                <c:pt idx="2472">
                  <c:v>19733</c:v>
                </c:pt>
                <c:pt idx="2473">
                  <c:v>19733</c:v>
                </c:pt>
                <c:pt idx="2474">
                  <c:v>19733</c:v>
                </c:pt>
                <c:pt idx="2475">
                  <c:v>19733</c:v>
                </c:pt>
                <c:pt idx="2476">
                  <c:v>19733</c:v>
                </c:pt>
                <c:pt idx="2477">
                  <c:v>19733</c:v>
                </c:pt>
                <c:pt idx="2478">
                  <c:v>19733</c:v>
                </c:pt>
                <c:pt idx="2479">
                  <c:v>19733</c:v>
                </c:pt>
                <c:pt idx="2480">
                  <c:v>19733</c:v>
                </c:pt>
                <c:pt idx="2481">
                  <c:v>19733</c:v>
                </c:pt>
                <c:pt idx="2482">
                  <c:v>19733</c:v>
                </c:pt>
                <c:pt idx="2483">
                  <c:v>19733</c:v>
                </c:pt>
                <c:pt idx="2484">
                  <c:v>19733</c:v>
                </c:pt>
                <c:pt idx="2485">
                  <c:v>19733</c:v>
                </c:pt>
                <c:pt idx="2486">
                  <c:v>19733</c:v>
                </c:pt>
                <c:pt idx="2487">
                  <c:v>19733</c:v>
                </c:pt>
                <c:pt idx="2488">
                  <c:v>19733</c:v>
                </c:pt>
                <c:pt idx="2489">
                  <c:v>19733</c:v>
                </c:pt>
                <c:pt idx="2490">
                  <c:v>19733</c:v>
                </c:pt>
                <c:pt idx="2491">
                  <c:v>19721</c:v>
                </c:pt>
                <c:pt idx="2492">
                  <c:v>19721</c:v>
                </c:pt>
                <c:pt idx="2493">
                  <c:v>19721</c:v>
                </c:pt>
                <c:pt idx="2494">
                  <c:v>19717</c:v>
                </c:pt>
                <c:pt idx="2495">
                  <c:v>19717</c:v>
                </c:pt>
                <c:pt idx="2496">
                  <c:v>19717</c:v>
                </c:pt>
                <c:pt idx="2497">
                  <c:v>19693</c:v>
                </c:pt>
                <c:pt idx="2498">
                  <c:v>19693</c:v>
                </c:pt>
                <c:pt idx="2499">
                  <c:v>19690</c:v>
                </c:pt>
                <c:pt idx="2500">
                  <c:v>19670</c:v>
                </c:pt>
                <c:pt idx="2501">
                  <c:v>19670</c:v>
                </c:pt>
                <c:pt idx="2502">
                  <c:v>19670</c:v>
                </c:pt>
                <c:pt idx="2503">
                  <c:v>19670</c:v>
                </c:pt>
                <c:pt idx="2504">
                  <c:v>19670</c:v>
                </c:pt>
                <c:pt idx="2505">
                  <c:v>19670</c:v>
                </c:pt>
                <c:pt idx="2506">
                  <c:v>19670</c:v>
                </c:pt>
                <c:pt idx="2507">
                  <c:v>19670</c:v>
                </c:pt>
                <c:pt idx="2508">
                  <c:v>19670</c:v>
                </c:pt>
                <c:pt idx="2509">
                  <c:v>19670</c:v>
                </c:pt>
                <c:pt idx="2510">
                  <c:v>19670</c:v>
                </c:pt>
                <c:pt idx="2511">
                  <c:v>19670</c:v>
                </c:pt>
                <c:pt idx="2512">
                  <c:v>19670</c:v>
                </c:pt>
                <c:pt idx="2513">
                  <c:v>19650</c:v>
                </c:pt>
                <c:pt idx="2514">
                  <c:v>19650</c:v>
                </c:pt>
                <c:pt idx="2515">
                  <c:v>19650</c:v>
                </c:pt>
                <c:pt idx="2516">
                  <c:v>19650</c:v>
                </c:pt>
                <c:pt idx="2517">
                  <c:v>19650</c:v>
                </c:pt>
                <c:pt idx="2518">
                  <c:v>19650</c:v>
                </c:pt>
                <c:pt idx="2519">
                  <c:v>19650</c:v>
                </c:pt>
                <c:pt idx="2520">
                  <c:v>19650</c:v>
                </c:pt>
                <c:pt idx="2521">
                  <c:v>19650</c:v>
                </c:pt>
                <c:pt idx="2522">
                  <c:v>19650</c:v>
                </c:pt>
                <c:pt idx="2523">
                  <c:v>19650</c:v>
                </c:pt>
                <c:pt idx="2524">
                  <c:v>19650</c:v>
                </c:pt>
                <c:pt idx="2525">
                  <c:v>19650</c:v>
                </c:pt>
                <c:pt idx="2526">
                  <c:v>19650</c:v>
                </c:pt>
                <c:pt idx="2527">
                  <c:v>19650</c:v>
                </c:pt>
                <c:pt idx="2528">
                  <c:v>19650</c:v>
                </c:pt>
                <c:pt idx="2529">
                  <c:v>19650</c:v>
                </c:pt>
                <c:pt idx="2530">
                  <c:v>19650</c:v>
                </c:pt>
                <c:pt idx="2531">
                  <c:v>19650</c:v>
                </c:pt>
                <c:pt idx="2532">
                  <c:v>19650</c:v>
                </c:pt>
                <c:pt idx="2533">
                  <c:v>19650</c:v>
                </c:pt>
                <c:pt idx="2534">
                  <c:v>19650</c:v>
                </c:pt>
                <c:pt idx="2535">
                  <c:v>19650</c:v>
                </c:pt>
                <c:pt idx="2536">
                  <c:v>19650</c:v>
                </c:pt>
                <c:pt idx="2537">
                  <c:v>19649</c:v>
                </c:pt>
                <c:pt idx="2538">
                  <c:v>19648</c:v>
                </c:pt>
                <c:pt idx="2539">
                  <c:v>19648</c:v>
                </c:pt>
                <c:pt idx="2540">
                  <c:v>19648</c:v>
                </c:pt>
                <c:pt idx="2541">
                  <c:v>19648</c:v>
                </c:pt>
                <c:pt idx="2542">
                  <c:v>19648</c:v>
                </c:pt>
                <c:pt idx="2543">
                  <c:v>19648</c:v>
                </c:pt>
                <c:pt idx="2544">
                  <c:v>19648</c:v>
                </c:pt>
                <c:pt idx="2545">
                  <c:v>19648</c:v>
                </c:pt>
                <c:pt idx="2546">
                  <c:v>19648</c:v>
                </c:pt>
                <c:pt idx="2547">
                  <c:v>19648</c:v>
                </c:pt>
                <c:pt idx="2548">
                  <c:v>19648</c:v>
                </c:pt>
                <c:pt idx="2549">
                  <c:v>19648</c:v>
                </c:pt>
                <c:pt idx="2550">
                  <c:v>19648</c:v>
                </c:pt>
                <c:pt idx="2551">
                  <c:v>19648</c:v>
                </c:pt>
                <c:pt idx="2552">
                  <c:v>19648</c:v>
                </c:pt>
                <c:pt idx="2553">
                  <c:v>19648</c:v>
                </c:pt>
                <c:pt idx="2554">
                  <c:v>19648</c:v>
                </c:pt>
                <c:pt idx="2555">
                  <c:v>19648</c:v>
                </c:pt>
                <c:pt idx="2556">
                  <c:v>19648</c:v>
                </c:pt>
                <c:pt idx="2557">
                  <c:v>19648</c:v>
                </c:pt>
                <c:pt idx="2558">
                  <c:v>19647</c:v>
                </c:pt>
                <c:pt idx="2559">
                  <c:v>19647</c:v>
                </c:pt>
                <c:pt idx="2560">
                  <c:v>19642</c:v>
                </c:pt>
                <c:pt idx="2561">
                  <c:v>19637</c:v>
                </c:pt>
                <c:pt idx="2562">
                  <c:v>19632</c:v>
                </c:pt>
                <c:pt idx="2563">
                  <c:v>19625</c:v>
                </c:pt>
                <c:pt idx="2564">
                  <c:v>19625</c:v>
                </c:pt>
                <c:pt idx="2565">
                  <c:v>19625</c:v>
                </c:pt>
                <c:pt idx="2566">
                  <c:v>19625</c:v>
                </c:pt>
                <c:pt idx="2567">
                  <c:v>19625</c:v>
                </c:pt>
                <c:pt idx="2568">
                  <c:v>19625</c:v>
                </c:pt>
                <c:pt idx="2569">
                  <c:v>19625</c:v>
                </c:pt>
                <c:pt idx="2570">
                  <c:v>19625</c:v>
                </c:pt>
                <c:pt idx="2571">
                  <c:v>19625</c:v>
                </c:pt>
                <c:pt idx="2572">
                  <c:v>19625</c:v>
                </c:pt>
                <c:pt idx="2573">
                  <c:v>19625</c:v>
                </c:pt>
                <c:pt idx="2574">
                  <c:v>19625</c:v>
                </c:pt>
                <c:pt idx="2575">
                  <c:v>19625</c:v>
                </c:pt>
                <c:pt idx="2576">
                  <c:v>19625</c:v>
                </c:pt>
                <c:pt idx="2577">
                  <c:v>19625</c:v>
                </c:pt>
                <c:pt idx="2578">
                  <c:v>19625</c:v>
                </c:pt>
                <c:pt idx="2579">
                  <c:v>19625</c:v>
                </c:pt>
                <c:pt idx="2580">
                  <c:v>19625</c:v>
                </c:pt>
                <c:pt idx="2581">
                  <c:v>19625</c:v>
                </c:pt>
                <c:pt idx="2582">
                  <c:v>19620</c:v>
                </c:pt>
                <c:pt idx="2583">
                  <c:v>19585</c:v>
                </c:pt>
                <c:pt idx="2584">
                  <c:v>19585</c:v>
                </c:pt>
                <c:pt idx="2585">
                  <c:v>19569</c:v>
                </c:pt>
                <c:pt idx="2586">
                  <c:v>19569</c:v>
                </c:pt>
                <c:pt idx="2587">
                  <c:v>19569</c:v>
                </c:pt>
                <c:pt idx="2588">
                  <c:v>19569</c:v>
                </c:pt>
                <c:pt idx="2589">
                  <c:v>19569</c:v>
                </c:pt>
                <c:pt idx="2590">
                  <c:v>19565</c:v>
                </c:pt>
                <c:pt idx="2591">
                  <c:v>19565</c:v>
                </c:pt>
                <c:pt idx="2592">
                  <c:v>19565</c:v>
                </c:pt>
                <c:pt idx="2593">
                  <c:v>19564</c:v>
                </c:pt>
                <c:pt idx="2594">
                  <c:v>19562</c:v>
                </c:pt>
                <c:pt idx="2595">
                  <c:v>19560</c:v>
                </c:pt>
                <c:pt idx="2596">
                  <c:v>19559</c:v>
                </c:pt>
                <c:pt idx="2597">
                  <c:v>19559</c:v>
                </c:pt>
                <c:pt idx="2598">
                  <c:v>19559</c:v>
                </c:pt>
                <c:pt idx="2599">
                  <c:v>19559</c:v>
                </c:pt>
                <c:pt idx="2600">
                  <c:v>19559</c:v>
                </c:pt>
                <c:pt idx="2601">
                  <c:v>19559</c:v>
                </c:pt>
                <c:pt idx="2602">
                  <c:v>19559</c:v>
                </c:pt>
                <c:pt idx="2603">
                  <c:v>19559</c:v>
                </c:pt>
                <c:pt idx="2604">
                  <c:v>19559</c:v>
                </c:pt>
                <c:pt idx="2605">
                  <c:v>19528</c:v>
                </c:pt>
                <c:pt idx="2606">
                  <c:v>19528</c:v>
                </c:pt>
                <c:pt idx="2607">
                  <c:v>19528</c:v>
                </c:pt>
                <c:pt idx="2608">
                  <c:v>19476</c:v>
                </c:pt>
                <c:pt idx="2609">
                  <c:v>19476</c:v>
                </c:pt>
                <c:pt idx="2610">
                  <c:v>19476</c:v>
                </c:pt>
                <c:pt idx="2611">
                  <c:v>19476</c:v>
                </c:pt>
                <c:pt idx="2612">
                  <c:v>19476</c:v>
                </c:pt>
                <c:pt idx="2613">
                  <c:v>19476</c:v>
                </c:pt>
                <c:pt idx="2614">
                  <c:v>19476</c:v>
                </c:pt>
                <c:pt idx="2615">
                  <c:v>19476</c:v>
                </c:pt>
                <c:pt idx="2616">
                  <c:v>19476</c:v>
                </c:pt>
                <c:pt idx="2617">
                  <c:v>19476</c:v>
                </c:pt>
                <c:pt idx="2618">
                  <c:v>19473</c:v>
                </c:pt>
                <c:pt idx="2619">
                  <c:v>19473</c:v>
                </c:pt>
                <c:pt idx="2620">
                  <c:v>19473</c:v>
                </c:pt>
                <c:pt idx="2621">
                  <c:v>19473</c:v>
                </c:pt>
                <c:pt idx="2622">
                  <c:v>19473</c:v>
                </c:pt>
                <c:pt idx="2623">
                  <c:v>19473</c:v>
                </c:pt>
                <c:pt idx="2624">
                  <c:v>19473</c:v>
                </c:pt>
                <c:pt idx="2625">
                  <c:v>19473</c:v>
                </c:pt>
                <c:pt idx="2626">
                  <c:v>19473</c:v>
                </c:pt>
                <c:pt idx="2627">
                  <c:v>19473</c:v>
                </c:pt>
                <c:pt idx="2628">
                  <c:v>19473</c:v>
                </c:pt>
                <c:pt idx="2629">
                  <c:v>19473</c:v>
                </c:pt>
                <c:pt idx="2630">
                  <c:v>19473</c:v>
                </c:pt>
                <c:pt idx="2631">
                  <c:v>19473</c:v>
                </c:pt>
                <c:pt idx="2632">
                  <c:v>19473</c:v>
                </c:pt>
                <c:pt idx="2633">
                  <c:v>19473</c:v>
                </c:pt>
                <c:pt idx="2634">
                  <c:v>19473</c:v>
                </c:pt>
                <c:pt idx="2635">
                  <c:v>19473</c:v>
                </c:pt>
                <c:pt idx="2636">
                  <c:v>19464</c:v>
                </c:pt>
                <c:pt idx="2637">
                  <c:v>19464</c:v>
                </c:pt>
                <c:pt idx="2638">
                  <c:v>19442</c:v>
                </c:pt>
                <c:pt idx="2639">
                  <c:v>19442</c:v>
                </c:pt>
                <c:pt idx="2640">
                  <c:v>19257</c:v>
                </c:pt>
                <c:pt idx="2641">
                  <c:v>19249</c:v>
                </c:pt>
                <c:pt idx="2642">
                  <c:v>19245</c:v>
                </c:pt>
                <c:pt idx="2643">
                  <c:v>19233</c:v>
                </c:pt>
                <c:pt idx="2644">
                  <c:v>19233</c:v>
                </c:pt>
                <c:pt idx="2645">
                  <c:v>19205</c:v>
                </c:pt>
                <c:pt idx="2646">
                  <c:v>19205</c:v>
                </c:pt>
                <c:pt idx="2647">
                  <c:v>19205</c:v>
                </c:pt>
                <c:pt idx="2648">
                  <c:v>19205</c:v>
                </c:pt>
                <c:pt idx="2649">
                  <c:v>19205</c:v>
                </c:pt>
                <c:pt idx="2650">
                  <c:v>19205</c:v>
                </c:pt>
                <c:pt idx="2651">
                  <c:v>19193</c:v>
                </c:pt>
                <c:pt idx="2652">
                  <c:v>19193</c:v>
                </c:pt>
                <c:pt idx="2653">
                  <c:v>19193</c:v>
                </c:pt>
                <c:pt idx="2654">
                  <c:v>19193</c:v>
                </c:pt>
                <c:pt idx="2655">
                  <c:v>19193</c:v>
                </c:pt>
                <c:pt idx="2656">
                  <c:v>19193</c:v>
                </c:pt>
                <c:pt idx="2657">
                  <c:v>19193</c:v>
                </c:pt>
                <c:pt idx="2658">
                  <c:v>19193</c:v>
                </c:pt>
                <c:pt idx="2659">
                  <c:v>19193</c:v>
                </c:pt>
                <c:pt idx="2660">
                  <c:v>19193</c:v>
                </c:pt>
                <c:pt idx="2661">
                  <c:v>19193</c:v>
                </c:pt>
                <c:pt idx="2662">
                  <c:v>19193</c:v>
                </c:pt>
                <c:pt idx="2663">
                  <c:v>19193</c:v>
                </c:pt>
                <c:pt idx="2664">
                  <c:v>19193</c:v>
                </c:pt>
                <c:pt idx="2665">
                  <c:v>19193</c:v>
                </c:pt>
                <c:pt idx="2666">
                  <c:v>19193</c:v>
                </c:pt>
                <c:pt idx="2667">
                  <c:v>19193</c:v>
                </c:pt>
                <c:pt idx="2668">
                  <c:v>19193</c:v>
                </c:pt>
                <c:pt idx="2669">
                  <c:v>19193</c:v>
                </c:pt>
                <c:pt idx="2670">
                  <c:v>19193</c:v>
                </c:pt>
                <c:pt idx="2671">
                  <c:v>19193</c:v>
                </c:pt>
                <c:pt idx="2672">
                  <c:v>19173</c:v>
                </c:pt>
                <c:pt idx="2673">
                  <c:v>19173</c:v>
                </c:pt>
                <c:pt idx="2674">
                  <c:v>19173</c:v>
                </c:pt>
                <c:pt idx="2675">
                  <c:v>19173</c:v>
                </c:pt>
                <c:pt idx="2676">
                  <c:v>19173</c:v>
                </c:pt>
                <c:pt idx="2677">
                  <c:v>19173</c:v>
                </c:pt>
                <c:pt idx="2678">
                  <c:v>19173</c:v>
                </c:pt>
                <c:pt idx="2679">
                  <c:v>19173</c:v>
                </c:pt>
                <c:pt idx="2680">
                  <c:v>19173</c:v>
                </c:pt>
                <c:pt idx="2681">
                  <c:v>19173</c:v>
                </c:pt>
                <c:pt idx="2682">
                  <c:v>19173</c:v>
                </c:pt>
                <c:pt idx="2683">
                  <c:v>19173</c:v>
                </c:pt>
                <c:pt idx="2684">
                  <c:v>19173</c:v>
                </c:pt>
                <c:pt idx="2685">
                  <c:v>19173</c:v>
                </c:pt>
                <c:pt idx="2686">
                  <c:v>19173</c:v>
                </c:pt>
                <c:pt idx="2687">
                  <c:v>19173</c:v>
                </c:pt>
                <c:pt idx="2688">
                  <c:v>19173</c:v>
                </c:pt>
                <c:pt idx="2689">
                  <c:v>19173</c:v>
                </c:pt>
                <c:pt idx="2690">
                  <c:v>19173</c:v>
                </c:pt>
                <c:pt idx="2691">
                  <c:v>19173</c:v>
                </c:pt>
                <c:pt idx="2692">
                  <c:v>19173</c:v>
                </c:pt>
                <c:pt idx="2693">
                  <c:v>19173</c:v>
                </c:pt>
                <c:pt idx="2694">
                  <c:v>19109</c:v>
                </c:pt>
                <c:pt idx="2695">
                  <c:v>19109</c:v>
                </c:pt>
                <c:pt idx="2696">
                  <c:v>19109</c:v>
                </c:pt>
                <c:pt idx="2697">
                  <c:v>19109</c:v>
                </c:pt>
                <c:pt idx="2698">
                  <c:v>19109</c:v>
                </c:pt>
                <c:pt idx="2699">
                  <c:v>19109</c:v>
                </c:pt>
                <c:pt idx="2700">
                  <c:v>19072</c:v>
                </c:pt>
                <c:pt idx="2701">
                  <c:v>19072</c:v>
                </c:pt>
                <c:pt idx="2702">
                  <c:v>19072</c:v>
                </c:pt>
                <c:pt idx="2703">
                  <c:v>19072</c:v>
                </c:pt>
                <c:pt idx="2704">
                  <c:v>19072</c:v>
                </c:pt>
                <c:pt idx="2705">
                  <c:v>19072</c:v>
                </c:pt>
                <c:pt idx="2706">
                  <c:v>19072</c:v>
                </c:pt>
                <c:pt idx="2707">
                  <c:v>19072</c:v>
                </c:pt>
                <c:pt idx="2708">
                  <c:v>19072</c:v>
                </c:pt>
                <c:pt idx="2709">
                  <c:v>19072</c:v>
                </c:pt>
                <c:pt idx="2710">
                  <c:v>19072</c:v>
                </c:pt>
                <c:pt idx="2711">
                  <c:v>19072</c:v>
                </c:pt>
                <c:pt idx="2712">
                  <c:v>19072</c:v>
                </c:pt>
                <c:pt idx="2713">
                  <c:v>19072</c:v>
                </c:pt>
                <c:pt idx="2714">
                  <c:v>19072</c:v>
                </c:pt>
                <c:pt idx="2715">
                  <c:v>19072</c:v>
                </c:pt>
                <c:pt idx="2716">
                  <c:v>19072</c:v>
                </c:pt>
                <c:pt idx="2717">
                  <c:v>19072</c:v>
                </c:pt>
                <c:pt idx="2718">
                  <c:v>19072</c:v>
                </c:pt>
                <c:pt idx="2719">
                  <c:v>19072</c:v>
                </c:pt>
                <c:pt idx="2720">
                  <c:v>19072</c:v>
                </c:pt>
                <c:pt idx="2721">
                  <c:v>19072</c:v>
                </c:pt>
                <c:pt idx="2722">
                  <c:v>19072</c:v>
                </c:pt>
                <c:pt idx="2723">
                  <c:v>19072</c:v>
                </c:pt>
                <c:pt idx="2724">
                  <c:v>19072</c:v>
                </c:pt>
                <c:pt idx="2725">
                  <c:v>19072</c:v>
                </c:pt>
                <c:pt idx="2726">
                  <c:v>19072</c:v>
                </c:pt>
                <c:pt idx="2727">
                  <c:v>19072</c:v>
                </c:pt>
                <c:pt idx="2728">
                  <c:v>19072</c:v>
                </c:pt>
                <c:pt idx="2729">
                  <c:v>19072</c:v>
                </c:pt>
                <c:pt idx="2730">
                  <c:v>19072</c:v>
                </c:pt>
                <c:pt idx="2731">
                  <c:v>19072</c:v>
                </c:pt>
                <c:pt idx="2732">
                  <c:v>19072</c:v>
                </c:pt>
                <c:pt idx="2733">
                  <c:v>19072</c:v>
                </c:pt>
                <c:pt idx="2734">
                  <c:v>19072</c:v>
                </c:pt>
                <c:pt idx="2735">
                  <c:v>19072</c:v>
                </c:pt>
                <c:pt idx="2736">
                  <c:v>19072</c:v>
                </c:pt>
                <c:pt idx="2737">
                  <c:v>19072</c:v>
                </c:pt>
                <c:pt idx="2738">
                  <c:v>19072</c:v>
                </c:pt>
                <c:pt idx="2739">
                  <c:v>19071</c:v>
                </c:pt>
                <c:pt idx="2740">
                  <c:v>18931</c:v>
                </c:pt>
                <c:pt idx="2741">
                  <c:v>18931</c:v>
                </c:pt>
                <c:pt idx="2742">
                  <c:v>18931</c:v>
                </c:pt>
                <c:pt idx="2743">
                  <c:v>18931</c:v>
                </c:pt>
                <c:pt idx="2744">
                  <c:v>18931</c:v>
                </c:pt>
                <c:pt idx="2745">
                  <c:v>18931</c:v>
                </c:pt>
                <c:pt idx="2746">
                  <c:v>18931</c:v>
                </c:pt>
                <c:pt idx="2747">
                  <c:v>18931</c:v>
                </c:pt>
                <c:pt idx="2748">
                  <c:v>18931</c:v>
                </c:pt>
                <c:pt idx="2749">
                  <c:v>18931</c:v>
                </c:pt>
                <c:pt idx="2750">
                  <c:v>18931</c:v>
                </c:pt>
                <c:pt idx="2751">
                  <c:v>18931</c:v>
                </c:pt>
                <c:pt idx="2752">
                  <c:v>18931</c:v>
                </c:pt>
                <c:pt idx="2753">
                  <c:v>18931</c:v>
                </c:pt>
                <c:pt idx="2754">
                  <c:v>18931</c:v>
                </c:pt>
                <c:pt idx="2755">
                  <c:v>18931</c:v>
                </c:pt>
                <c:pt idx="2756">
                  <c:v>18931</c:v>
                </c:pt>
                <c:pt idx="2757">
                  <c:v>18931</c:v>
                </c:pt>
                <c:pt idx="2758">
                  <c:v>18931</c:v>
                </c:pt>
                <c:pt idx="2759">
                  <c:v>18931</c:v>
                </c:pt>
                <c:pt idx="2760">
                  <c:v>18931</c:v>
                </c:pt>
                <c:pt idx="2761">
                  <c:v>18931</c:v>
                </c:pt>
                <c:pt idx="2762">
                  <c:v>18931</c:v>
                </c:pt>
                <c:pt idx="2763">
                  <c:v>18931</c:v>
                </c:pt>
                <c:pt idx="2764">
                  <c:v>18931</c:v>
                </c:pt>
                <c:pt idx="2765">
                  <c:v>18931</c:v>
                </c:pt>
                <c:pt idx="2766">
                  <c:v>18931</c:v>
                </c:pt>
                <c:pt idx="2767">
                  <c:v>18931</c:v>
                </c:pt>
                <c:pt idx="2768">
                  <c:v>18931</c:v>
                </c:pt>
                <c:pt idx="2769">
                  <c:v>18931</c:v>
                </c:pt>
                <c:pt idx="2770">
                  <c:v>18931</c:v>
                </c:pt>
                <c:pt idx="2771">
                  <c:v>18931</c:v>
                </c:pt>
                <c:pt idx="2772">
                  <c:v>18931</c:v>
                </c:pt>
                <c:pt idx="2773">
                  <c:v>18931</c:v>
                </c:pt>
                <c:pt idx="2774">
                  <c:v>18931</c:v>
                </c:pt>
                <c:pt idx="2775">
                  <c:v>18931</c:v>
                </c:pt>
                <c:pt idx="2776">
                  <c:v>18931</c:v>
                </c:pt>
                <c:pt idx="2777">
                  <c:v>18931</c:v>
                </c:pt>
                <c:pt idx="2778">
                  <c:v>18931</c:v>
                </c:pt>
                <c:pt idx="2779">
                  <c:v>18931</c:v>
                </c:pt>
                <c:pt idx="2780">
                  <c:v>18931</c:v>
                </c:pt>
                <c:pt idx="2781">
                  <c:v>18931</c:v>
                </c:pt>
                <c:pt idx="2782">
                  <c:v>18931</c:v>
                </c:pt>
                <c:pt idx="2783">
                  <c:v>18931</c:v>
                </c:pt>
                <c:pt idx="2784">
                  <c:v>18931</c:v>
                </c:pt>
                <c:pt idx="2785">
                  <c:v>18931</c:v>
                </c:pt>
                <c:pt idx="2786">
                  <c:v>18931</c:v>
                </c:pt>
                <c:pt idx="2787">
                  <c:v>18931</c:v>
                </c:pt>
                <c:pt idx="2788">
                  <c:v>18930</c:v>
                </c:pt>
                <c:pt idx="2789">
                  <c:v>18929</c:v>
                </c:pt>
                <c:pt idx="2790">
                  <c:v>18928</c:v>
                </c:pt>
                <c:pt idx="2791">
                  <c:v>18928</c:v>
                </c:pt>
                <c:pt idx="2792">
                  <c:v>18928</c:v>
                </c:pt>
                <c:pt idx="2793">
                  <c:v>18927</c:v>
                </c:pt>
                <c:pt idx="2794">
                  <c:v>18927</c:v>
                </c:pt>
                <c:pt idx="2795">
                  <c:v>18927</c:v>
                </c:pt>
                <c:pt idx="2796">
                  <c:v>18927</c:v>
                </c:pt>
                <c:pt idx="2797">
                  <c:v>18927</c:v>
                </c:pt>
                <c:pt idx="2798">
                  <c:v>18927</c:v>
                </c:pt>
                <c:pt idx="2799">
                  <c:v>18927</c:v>
                </c:pt>
                <c:pt idx="2800">
                  <c:v>18926</c:v>
                </c:pt>
                <c:pt idx="2801">
                  <c:v>18926</c:v>
                </c:pt>
                <c:pt idx="2802">
                  <c:v>18926</c:v>
                </c:pt>
                <c:pt idx="2803">
                  <c:v>18926</c:v>
                </c:pt>
                <c:pt idx="2804">
                  <c:v>18925</c:v>
                </c:pt>
                <c:pt idx="2805">
                  <c:v>18925</c:v>
                </c:pt>
                <c:pt idx="2806">
                  <c:v>18925</c:v>
                </c:pt>
                <c:pt idx="2807">
                  <c:v>18925</c:v>
                </c:pt>
                <c:pt idx="2808">
                  <c:v>18925</c:v>
                </c:pt>
                <c:pt idx="2809">
                  <c:v>18925</c:v>
                </c:pt>
                <c:pt idx="2810">
                  <c:v>18925</c:v>
                </c:pt>
                <c:pt idx="2811">
                  <c:v>18925</c:v>
                </c:pt>
                <c:pt idx="2812">
                  <c:v>18925</c:v>
                </c:pt>
                <c:pt idx="2813">
                  <c:v>18925</c:v>
                </c:pt>
                <c:pt idx="2814">
                  <c:v>18925</c:v>
                </c:pt>
                <c:pt idx="2815">
                  <c:v>18925</c:v>
                </c:pt>
                <c:pt idx="2816">
                  <c:v>18925</c:v>
                </c:pt>
                <c:pt idx="2817">
                  <c:v>18925</c:v>
                </c:pt>
                <c:pt idx="2818">
                  <c:v>18925</c:v>
                </c:pt>
                <c:pt idx="2819">
                  <c:v>18925</c:v>
                </c:pt>
                <c:pt idx="2820">
                  <c:v>18925</c:v>
                </c:pt>
                <c:pt idx="2821">
                  <c:v>18925</c:v>
                </c:pt>
                <c:pt idx="2822">
                  <c:v>18925</c:v>
                </c:pt>
                <c:pt idx="2823">
                  <c:v>18925</c:v>
                </c:pt>
                <c:pt idx="2824">
                  <c:v>18925</c:v>
                </c:pt>
                <c:pt idx="2825">
                  <c:v>18925</c:v>
                </c:pt>
                <c:pt idx="2826">
                  <c:v>18925</c:v>
                </c:pt>
                <c:pt idx="2827">
                  <c:v>18925</c:v>
                </c:pt>
                <c:pt idx="2828">
                  <c:v>18925</c:v>
                </c:pt>
                <c:pt idx="2829">
                  <c:v>18925</c:v>
                </c:pt>
                <c:pt idx="2830">
                  <c:v>18925</c:v>
                </c:pt>
                <c:pt idx="2831">
                  <c:v>18925</c:v>
                </c:pt>
                <c:pt idx="2832">
                  <c:v>18925</c:v>
                </c:pt>
                <c:pt idx="2833">
                  <c:v>18924</c:v>
                </c:pt>
                <c:pt idx="2834">
                  <c:v>18924</c:v>
                </c:pt>
                <c:pt idx="2835">
                  <c:v>18924</c:v>
                </c:pt>
                <c:pt idx="2836">
                  <c:v>18924</c:v>
                </c:pt>
                <c:pt idx="2837">
                  <c:v>18924</c:v>
                </c:pt>
                <c:pt idx="2838">
                  <c:v>18924</c:v>
                </c:pt>
                <c:pt idx="2839">
                  <c:v>18924</c:v>
                </c:pt>
                <c:pt idx="2840">
                  <c:v>18924</c:v>
                </c:pt>
                <c:pt idx="2841">
                  <c:v>18924</c:v>
                </c:pt>
                <c:pt idx="2842">
                  <c:v>18924</c:v>
                </c:pt>
                <c:pt idx="2843">
                  <c:v>18924</c:v>
                </c:pt>
                <c:pt idx="2844">
                  <c:v>18876</c:v>
                </c:pt>
                <c:pt idx="2845">
                  <c:v>18875</c:v>
                </c:pt>
                <c:pt idx="2846">
                  <c:v>18875</c:v>
                </c:pt>
                <c:pt idx="2847">
                  <c:v>18874</c:v>
                </c:pt>
                <c:pt idx="2848">
                  <c:v>18874</c:v>
                </c:pt>
                <c:pt idx="2849">
                  <c:v>18874</c:v>
                </c:pt>
                <c:pt idx="2850">
                  <c:v>18874</c:v>
                </c:pt>
                <c:pt idx="2851">
                  <c:v>18874</c:v>
                </c:pt>
                <c:pt idx="2852">
                  <c:v>18874</c:v>
                </c:pt>
                <c:pt idx="2853">
                  <c:v>18874</c:v>
                </c:pt>
                <c:pt idx="2854">
                  <c:v>18874</c:v>
                </c:pt>
                <c:pt idx="2855">
                  <c:v>18874</c:v>
                </c:pt>
                <c:pt idx="2856">
                  <c:v>18874</c:v>
                </c:pt>
                <c:pt idx="2857">
                  <c:v>18874</c:v>
                </c:pt>
                <c:pt idx="2858">
                  <c:v>18874</c:v>
                </c:pt>
                <c:pt idx="2859">
                  <c:v>18874</c:v>
                </c:pt>
                <c:pt idx="2860">
                  <c:v>18874</c:v>
                </c:pt>
                <c:pt idx="2861">
                  <c:v>18874</c:v>
                </c:pt>
                <c:pt idx="2862">
                  <c:v>18873</c:v>
                </c:pt>
                <c:pt idx="2863">
                  <c:v>18873</c:v>
                </c:pt>
                <c:pt idx="2864">
                  <c:v>18872</c:v>
                </c:pt>
                <c:pt idx="2865">
                  <c:v>18872</c:v>
                </c:pt>
                <c:pt idx="2866">
                  <c:v>18872</c:v>
                </c:pt>
                <c:pt idx="2867">
                  <c:v>18872</c:v>
                </c:pt>
                <c:pt idx="2868">
                  <c:v>18872</c:v>
                </c:pt>
                <c:pt idx="2869">
                  <c:v>18872</c:v>
                </c:pt>
                <c:pt idx="2870">
                  <c:v>18872</c:v>
                </c:pt>
                <c:pt idx="2871">
                  <c:v>18872</c:v>
                </c:pt>
                <c:pt idx="2872">
                  <c:v>18872</c:v>
                </c:pt>
                <c:pt idx="2873">
                  <c:v>18872</c:v>
                </c:pt>
                <c:pt idx="2874">
                  <c:v>18872</c:v>
                </c:pt>
                <c:pt idx="2875">
                  <c:v>18872</c:v>
                </c:pt>
                <c:pt idx="2876">
                  <c:v>18872</c:v>
                </c:pt>
                <c:pt idx="2877">
                  <c:v>18872</c:v>
                </c:pt>
                <c:pt idx="2878">
                  <c:v>18872</c:v>
                </c:pt>
                <c:pt idx="2879">
                  <c:v>18872</c:v>
                </c:pt>
                <c:pt idx="2880">
                  <c:v>18872</c:v>
                </c:pt>
                <c:pt idx="2881">
                  <c:v>18872</c:v>
                </c:pt>
                <c:pt idx="2882">
                  <c:v>18872</c:v>
                </c:pt>
                <c:pt idx="2883">
                  <c:v>18872</c:v>
                </c:pt>
                <c:pt idx="2884">
                  <c:v>18871</c:v>
                </c:pt>
                <c:pt idx="2885">
                  <c:v>18871</c:v>
                </c:pt>
                <c:pt idx="2886">
                  <c:v>18871</c:v>
                </c:pt>
                <c:pt idx="2887">
                  <c:v>18871</c:v>
                </c:pt>
                <c:pt idx="2888">
                  <c:v>18871</c:v>
                </c:pt>
                <c:pt idx="2889">
                  <c:v>18871</c:v>
                </c:pt>
                <c:pt idx="2890">
                  <c:v>18871</c:v>
                </c:pt>
                <c:pt idx="2891">
                  <c:v>18871</c:v>
                </c:pt>
                <c:pt idx="2892">
                  <c:v>18871</c:v>
                </c:pt>
                <c:pt idx="2893">
                  <c:v>18871</c:v>
                </c:pt>
                <c:pt idx="2894">
                  <c:v>18871</c:v>
                </c:pt>
                <c:pt idx="2895">
                  <c:v>18871</c:v>
                </c:pt>
                <c:pt idx="2896">
                  <c:v>18871</c:v>
                </c:pt>
                <c:pt idx="2897">
                  <c:v>18871</c:v>
                </c:pt>
                <c:pt idx="2898">
                  <c:v>18871</c:v>
                </c:pt>
                <c:pt idx="2899">
                  <c:v>18871</c:v>
                </c:pt>
                <c:pt idx="2900">
                  <c:v>18871</c:v>
                </c:pt>
                <c:pt idx="2901">
                  <c:v>18871</c:v>
                </c:pt>
                <c:pt idx="2902">
                  <c:v>18871</c:v>
                </c:pt>
                <c:pt idx="2903">
                  <c:v>18871</c:v>
                </c:pt>
                <c:pt idx="2904">
                  <c:v>18871</c:v>
                </c:pt>
                <c:pt idx="2905">
                  <c:v>18871</c:v>
                </c:pt>
                <c:pt idx="2906">
                  <c:v>18871</c:v>
                </c:pt>
                <c:pt idx="2907">
                  <c:v>18871</c:v>
                </c:pt>
                <c:pt idx="2908">
                  <c:v>18871</c:v>
                </c:pt>
                <c:pt idx="2909">
                  <c:v>18871</c:v>
                </c:pt>
                <c:pt idx="2910">
                  <c:v>18871</c:v>
                </c:pt>
                <c:pt idx="2911">
                  <c:v>18871</c:v>
                </c:pt>
                <c:pt idx="2912">
                  <c:v>18871</c:v>
                </c:pt>
                <c:pt idx="2913">
                  <c:v>18871</c:v>
                </c:pt>
                <c:pt idx="2914">
                  <c:v>18871</c:v>
                </c:pt>
                <c:pt idx="2915">
                  <c:v>18871</c:v>
                </c:pt>
                <c:pt idx="2916">
                  <c:v>18871</c:v>
                </c:pt>
                <c:pt idx="2917">
                  <c:v>18871</c:v>
                </c:pt>
                <c:pt idx="2918">
                  <c:v>18871</c:v>
                </c:pt>
                <c:pt idx="2919">
                  <c:v>18871</c:v>
                </c:pt>
                <c:pt idx="2920">
                  <c:v>18870</c:v>
                </c:pt>
                <c:pt idx="2921">
                  <c:v>18870</c:v>
                </c:pt>
                <c:pt idx="2922">
                  <c:v>18870</c:v>
                </c:pt>
                <c:pt idx="2923">
                  <c:v>18870</c:v>
                </c:pt>
                <c:pt idx="2924">
                  <c:v>18870</c:v>
                </c:pt>
                <c:pt idx="2925">
                  <c:v>18870</c:v>
                </c:pt>
                <c:pt idx="2926">
                  <c:v>18870</c:v>
                </c:pt>
                <c:pt idx="2927">
                  <c:v>18870</c:v>
                </c:pt>
                <c:pt idx="2928">
                  <c:v>18862</c:v>
                </c:pt>
                <c:pt idx="2929">
                  <c:v>18861</c:v>
                </c:pt>
                <c:pt idx="2930">
                  <c:v>18861</c:v>
                </c:pt>
                <c:pt idx="2931">
                  <c:v>18861</c:v>
                </c:pt>
                <c:pt idx="2932">
                  <c:v>18861</c:v>
                </c:pt>
                <c:pt idx="2933">
                  <c:v>18861</c:v>
                </c:pt>
                <c:pt idx="2934">
                  <c:v>18861</c:v>
                </c:pt>
                <c:pt idx="2935">
                  <c:v>18861</c:v>
                </c:pt>
                <c:pt idx="2936">
                  <c:v>18861</c:v>
                </c:pt>
                <c:pt idx="2937">
                  <c:v>18861</c:v>
                </c:pt>
                <c:pt idx="2938">
                  <c:v>18816</c:v>
                </c:pt>
                <c:pt idx="2939">
                  <c:v>18816</c:v>
                </c:pt>
                <c:pt idx="2940">
                  <c:v>18816</c:v>
                </c:pt>
                <c:pt idx="2941">
                  <c:v>18812</c:v>
                </c:pt>
                <c:pt idx="2942">
                  <c:v>18739</c:v>
                </c:pt>
                <c:pt idx="2943">
                  <c:v>18739</c:v>
                </c:pt>
                <c:pt idx="2944">
                  <c:v>18739</c:v>
                </c:pt>
                <c:pt idx="2945">
                  <c:v>18739</c:v>
                </c:pt>
                <c:pt idx="2946">
                  <c:v>18739</c:v>
                </c:pt>
                <c:pt idx="2947">
                  <c:v>18739</c:v>
                </c:pt>
                <c:pt idx="2948">
                  <c:v>18739</c:v>
                </c:pt>
                <c:pt idx="2949">
                  <c:v>18739</c:v>
                </c:pt>
                <c:pt idx="2950">
                  <c:v>18739</c:v>
                </c:pt>
                <c:pt idx="2951">
                  <c:v>18739</c:v>
                </c:pt>
                <c:pt idx="2952">
                  <c:v>18739</c:v>
                </c:pt>
                <c:pt idx="2953">
                  <c:v>18739</c:v>
                </c:pt>
                <c:pt idx="2954">
                  <c:v>18739</c:v>
                </c:pt>
                <c:pt idx="2955">
                  <c:v>18739</c:v>
                </c:pt>
                <c:pt idx="2956">
                  <c:v>18736</c:v>
                </c:pt>
                <c:pt idx="2957">
                  <c:v>18736</c:v>
                </c:pt>
                <c:pt idx="2958">
                  <c:v>18736</c:v>
                </c:pt>
                <c:pt idx="2959">
                  <c:v>18736</c:v>
                </c:pt>
                <c:pt idx="2960">
                  <c:v>18733</c:v>
                </c:pt>
                <c:pt idx="2961">
                  <c:v>18733</c:v>
                </c:pt>
                <c:pt idx="2962">
                  <c:v>18733</c:v>
                </c:pt>
                <c:pt idx="2963">
                  <c:v>18733</c:v>
                </c:pt>
                <c:pt idx="2964">
                  <c:v>18733</c:v>
                </c:pt>
                <c:pt idx="2965">
                  <c:v>18733</c:v>
                </c:pt>
                <c:pt idx="2966">
                  <c:v>18728</c:v>
                </c:pt>
                <c:pt idx="2967">
                  <c:v>18728</c:v>
                </c:pt>
                <c:pt idx="2968">
                  <c:v>18728</c:v>
                </c:pt>
                <c:pt idx="2969">
                  <c:v>18728</c:v>
                </c:pt>
                <c:pt idx="2970">
                  <c:v>18726</c:v>
                </c:pt>
                <c:pt idx="2971">
                  <c:v>18724</c:v>
                </c:pt>
                <c:pt idx="2972">
                  <c:v>18724</c:v>
                </c:pt>
                <c:pt idx="2973">
                  <c:v>18724</c:v>
                </c:pt>
                <c:pt idx="2974">
                  <c:v>18724</c:v>
                </c:pt>
                <c:pt idx="2975">
                  <c:v>18724</c:v>
                </c:pt>
                <c:pt idx="2976">
                  <c:v>18724</c:v>
                </c:pt>
                <c:pt idx="2977">
                  <c:v>18724</c:v>
                </c:pt>
                <c:pt idx="2978">
                  <c:v>18724</c:v>
                </c:pt>
                <c:pt idx="2979">
                  <c:v>18724</c:v>
                </c:pt>
                <c:pt idx="2980">
                  <c:v>18724</c:v>
                </c:pt>
                <c:pt idx="2981">
                  <c:v>18724</c:v>
                </c:pt>
                <c:pt idx="2982">
                  <c:v>18724</c:v>
                </c:pt>
                <c:pt idx="2983">
                  <c:v>18724</c:v>
                </c:pt>
                <c:pt idx="2984">
                  <c:v>18723</c:v>
                </c:pt>
                <c:pt idx="2985">
                  <c:v>18723</c:v>
                </c:pt>
                <c:pt idx="2986">
                  <c:v>18723</c:v>
                </c:pt>
                <c:pt idx="2987">
                  <c:v>18723</c:v>
                </c:pt>
                <c:pt idx="2988">
                  <c:v>18723</c:v>
                </c:pt>
                <c:pt idx="2989">
                  <c:v>18723</c:v>
                </c:pt>
                <c:pt idx="2990">
                  <c:v>18723</c:v>
                </c:pt>
                <c:pt idx="2991">
                  <c:v>18723</c:v>
                </c:pt>
                <c:pt idx="2992">
                  <c:v>18723</c:v>
                </c:pt>
                <c:pt idx="2993">
                  <c:v>18723</c:v>
                </c:pt>
                <c:pt idx="2994">
                  <c:v>18723</c:v>
                </c:pt>
                <c:pt idx="2995">
                  <c:v>18723</c:v>
                </c:pt>
                <c:pt idx="2996">
                  <c:v>18723</c:v>
                </c:pt>
                <c:pt idx="2997">
                  <c:v>18723</c:v>
                </c:pt>
                <c:pt idx="2998">
                  <c:v>18723</c:v>
                </c:pt>
                <c:pt idx="2999">
                  <c:v>18723</c:v>
                </c:pt>
                <c:pt idx="3000">
                  <c:v>18723</c:v>
                </c:pt>
                <c:pt idx="3001">
                  <c:v>18723</c:v>
                </c:pt>
                <c:pt idx="3002">
                  <c:v>18723</c:v>
                </c:pt>
                <c:pt idx="3003">
                  <c:v>18722</c:v>
                </c:pt>
                <c:pt idx="3004">
                  <c:v>18722</c:v>
                </c:pt>
                <c:pt idx="3005">
                  <c:v>18722</c:v>
                </c:pt>
                <c:pt idx="3006">
                  <c:v>18722</c:v>
                </c:pt>
                <c:pt idx="3007">
                  <c:v>18722</c:v>
                </c:pt>
                <c:pt idx="3008">
                  <c:v>18722</c:v>
                </c:pt>
                <c:pt idx="3009">
                  <c:v>18722</c:v>
                </c:pt>
                <c:pt idx="3010">
                  <c:v>18722</c:v>
                </c:pt>
                <c:pt idx="3011">
                  <c:v>18722</c:v>
                </c:pt>
                <c:pt idx="3012">
                  <c:v>18722</c:v>
                </c:pt>
                <c:pt idx="3013">
                  <c:v>18722</c:v>
                </c:pt>
                <c:pt idx="3014">
                  <c:v>18722</c:v>
                </c:pt>
                <c:pt idx="3015">
                  <c:v>18722</c:v>
                </c:pt>
                <c:pt idx="3016">
                  <c:v>18722</c:v>
                </c:pt>
                <c:pt idx="3017">
                  <c:v>18722</c:v>
                </c:pt>
                <c:pt idx="3018">
                  <c:v>18722</c:v>
                </c:pt>
                <c:pt idx="3019">
                  <c:v>18722</c:v>
                </c:pt>
                <c:pt idx="3020">
                  <c:v>18722</c:v>
                </c:pt>
                <c:pt idx="3021">
                  <c:v>18722</c:v>
                </c:pt>
                <c:pt idx="3022">
                  <c:v>18722</c:v>
                </c:pt>
                <c:pt idx="3023">
                  <c:v>18722</c:v>
                </c:pt>
                <c:pt idx="3024">
                  <c:v>18722</c:v>
                </c:pt>
                <c:pt idx="3025">
                  <c:v>18722</c:v>
                </c:pt>
                <c:pt idx="3026">
                  <c:v>18722</c:v>
                </c:pt>
                <c:pt idx="3027">
                  <c:v>18722</c:v>
                </c:pt>
                <c:pt idx="3028">
                  <c:v>18722</c:v>
                </c:pt>
                <c:pt idx="3029">
                  <c:v>18722</c:v>
                </c:pt>
                <c:pt idx="3030">
                  <c:v>18722</c:v>
                </c:pt>
                <c:pt idx="3031">
                  <c:v>18722</c:v>
                </c:pt>
                <c:pt idx="3032">
                  <c:v>18722</c:v>
                </c:pt>
                <c:pt idx="3033">
                  <c:v>18721</c:v>
                </c:pt>
                <c:pt idx="3034">
                  <c:v>18721</c:v>
                </c:pt>
                <c:pt idx="3035">
                  <c:v>18721</c:v>
                </c:pt>
                <c:pt idx="3036">
                  <c:v>18721</c:v>
                </c:pt>
                <c:pt idx="3037">
                  <c:v>18721</c:v>
                </c:pt>
                <c:pt idx="3038">
                  <c:v>18721</c:v>
                </c:pt>
                <c:pt idx="3039">
                  <c:v>18721</c:v>
                </c:pt>
                <c:pt idx="3040">
                  <c:v>18721</c:v>
                </c:pt>
                <c:pt idx="3041">
                  <c:v>18721</c:v>
                </c:pt>
                <c:pt idx="3042">
                  <c:v>18721</c:v>
                </c:pt>
                <c:pt idx="3043">
                  <c:v>18721</c:v>
                </c:pt>
                <c:pt idx="3044">
                  <c:v>18721</c:v>
                </c:pt>
                <c:pt idx="3045">
                  <c:v>18721</c:v>
                </c:pt>
                <c:pt idx="3046">
                  <c:v>18721</c:v>
                </c:pt>
                <c:pt idx="3047">
                  <c:v>18721</c:v>
                </c:pt>
                <c:pt idx="3048">
                  <c:v>18721</c:v>
                </c:pt>
                <c:pt idx="3049">
                  <c:v>18721</c:v>
                </c:pt>
                <c:pt idx="3050">
                  <c:v>18721</c:v>
                </c:pt>
                <c:pt idx="3051">
                  <c:v>18721</c:v>
                </c:pt>
                <c:pt idx="3052">
                  <c:v>18721</c:v>
                </c:pt>
                <c:pt idx="3053">
                  <c:v>18721</c:v>
                </c:pt>
                <c:pt idx="3054">
                  <c:v>18721</c:v>
                </c:pt>
                <c:pt idx="3055">
                  <c:v>18721</c:v>
                </c:pt>
                <c:pt idx="3056">
                  <c:v>18721</c:v>
                </c:pt>
                <c:pt idx="3057">
                  <c:v>18721</c:v>
                </c:pt>
                <c:pt idx="3058">
                  <c:v>18721</c:v>
                </c:pt>
                <c:pt idx="3059">
                  <c:v>18721</c:v>
                </c:pt>
                <c:pt idx="3060">
                  <c:v>18721</c:v>
                </c:pt>
                <c:pt idx="3061">
                  <c:v>18721</c:v>
                </c:pt>
                <c:pt idx="3062">
                  <c:v>18721</c:v>
                </c:pt>
                <c:pt idx="3063">
                  <c:v>18721</c:v>
                </c:pt>
                <c:pt idx="3064">
                  <c:v>18721</c:v>
                </c:pt>
                <c:pt idx="3065">
                  <c:v>18721</c:v>
                </c:pt>
                <c:pt idx="3066">
                  <c:v>18721</c:v>
                </c:pt>
                <c:pt idx="3067">
                  <c:v>18721</c:v>
                </c:pt>
                <c:pt idx="3068">
                  <c:v>18721</c:v>
                </c:pt>
                <c:pt idx="3069">
                  <c:v>18721</c:v>
                </c:pt>
                <c:pt idx="3070">
                  <c:v>18721</c:v>
                </c:pt>
                <c:pt idx="3071">
                  <c:v>18721</c:v>
                </c:pt>
                <c:pt idx="3072">
                  <c:v>18721</c:v>
                </c:pt>
                <c:pt idx="3073">
                  <c:v>18721</c:v>
                </c:pt>
                <c:pt idx="3074">
                  <c:v>18721</c:v>
                </c:pt>
                <c:pt idx="3075">
                  <c:v>18721</c:v>
                </c:pt>
                <c:pt idx="3076">
                  <c:v>18721</c:v>
                </c:pt>
                <c:pt idx="3077">
                  <c:v>18720</c:v>
                </c:pt>
                <c:pt idx="3078">
                  <c:v>18720</c:v>
                </c:pt>
                <c:pt idx="3079">
                  <c:v>18720</c:v>
                </c:pt>
                <c:pt idx="3080">
                  <c:v>18720</c:v>
                </c:pt>
                <c:pt idx="3081">
                  <c:v>18720</c:v>
                </c:pt>
                <c:pt idx="3082">
                  <c:v>18720</c:v>
                </c:pt>
                <c:pt idx="3083">
                  <c:v>18720</c:v>
                </c:pt>
                <c:pt idx="3084">
                  <c:v>18720</c:v>
                </c:pt>
                <c:pt idx="3085">
                  <c:v>18720</c:v>
                </c:pt>
                <c:pt idx="3086">
                  <c:v>18720</c:v>
                </c:pt>
                <c:pt idx="3087">
                  <c:v>18720</c:v>
                </c:pt>
                <c:pt idx="3088">
                  <c:v>18720</c:v>
                </c:pt>
                <c:pt idx="3089">
                  <c:v>18720</c:v>
                </c:pt>
                <c:pt idx="3090">
                  <c:v>18720</c:v>
                </c:pt>
                <c:pt idx="3091">
                  <c:v>18720</c:v>
                </c:pt>
                <c:pt idx="3092">
                  <c:v>18720</c:v>
                </c:pt>
                <c:pt idx="3093">
                  <c:v>18720</c:v>
                </c:pt>
                <c:pt idx="3094">
                  <c:v>18720</c:v>
                </c:pt>
                <c:pt idx="3095">
                  <c:v>18720</c:v>
                </c:pt>
                <c:pt idx="3096">
                  <c:v>18720</c:v>
                </c:pt>
                <c:pt idx="3097">
                  <c:v>18720</c:v>
                </c:pt>
                <c:pt idx="3098">
                  <c:v>18720</c:v>
                </c:pt>
                <c:pt idx="3099">
                  <c:v>18720</c:v>
                </c:pt>
                <c:pt idx="3100">
                  <c:v>18700</c:v>
                </c:pt>
                <c:pt idx="3101">
                  <c:v>18700</c:v>
                </c:pt>
                <c:pt idx="3102">
                  <c:v>18700</c:v>
                </c:pt>
                <c:pt idx="3103">
                  <c:v>18700</c:v>
                </c:pt>
                <c:pt idx="3104">
                  <c:v>18700</c:v>
                </c:pt>
                <c:pt idx="3105">
                  <c:v>18700</c:v>
                </c:pt>
                <c:pt idx="3106">
                  <c:v>18700</c:v>
                </c:pt>
                <c:pt idx="3107">
                  <c:v>18700</c:v>
                </c:pt>
                <c:pt idx="3108">
                  <c:v>18700</c:v>
                </c:pt>
                <c:pt idx="3109">
                  <c:v>18700</c:v>
                </c:pt>
                <c:pt idx="3110">
                  <c:v>18700</c:v>
                </c:pt>
                <c:pt idx="3111">
                  <c:v>18700</c:v>
                </c:pt>
                <c:pt idx="3112">
                  <c:v>18699</c:v>
                </c:pt>
                <c:pt idx="3113">
                  <c:v>18699</c:v>
                </c:pt>
                <c:pt idx="3114">
                  <c:v>18699</c:v>
                </c:pt>
                <c:pt idx="3115">
                  <c:v>18699</c:v>
                </c:pt>
                <c:pt idx="3116">
                  <c:v>18699</c:v>
                </c:pt>
                <c:pt idx="3117">
                  <c:v>18693</c:v>
                </c:pt>
                <c:pt idx="3118">
                  <c:v>18693</c:v>
                </c:pt>
                <c:pt idx="3119">
                  <c:v>18693</c:v>
                </c:pt>
                <c:pt idx="3120">
                  <c:v>18693</c:v>
                </c:pt>
                <c:pt idx="3121">
                  <c:v>18693</c:v>
                </c:pt>
                <c:pt idx="3122">
                  <c:v>18657</c:v>
                </c:pt>
                <c:pt idx="3123">
                  <c:v>18653</c:v>
                </c:pt>
                <c:pt idx="3124">
                  <c:v>18653</c:v>
                </c:pt>
                <c:pt idx="3125">
                  <c:v>18653</c:v>
                </c:pt>
                <c:pt idx="3126">
                  <c:v>18653</c:v>
                </c:pt>
                <c:pt idx="3127">
                  <c:v>18653</c:v>
                </c:pt>
                <c:pt idx="3128">
                  <c:v>18652</c:v>
                </c:pt>
                <c:pt idx="3129">
                  <c:v>18652</c:v>
                </c:pt>
                <c:pt idx="3130">
                  <c:v>18652</c:v>
                </c:pt>
                <c:pt idx="3131">
                  <c:v>18652</c:v>
                </c:pt>
                <c:pt idx="3132">
                  <c:v>18652</c:v>
                </c:pt>
                <c:pt idx="3133">
                  <c:v>18652</c:v>
                </c:pt>
                <c:pt idx="3134">
                  <c:v>18652</c:v>
                </c:pt>
                <c:pt idx="3135">
                  <c:v>18652</c:v>
                </c:pt>
                <c:pt idx="3136">
                  <c:v>18652</c:v>
                </c:pt>
                <c:pt idx="3137">
                  <c:v>18652</c:v>
                </c:pt>
                <c:pt idx="3138">
                  <c:v>18652</c:v>
                </c:pt>
                <c:pt idx="3139">
                  <c:v>18652</c:v>
                </c:pt>
                <c:pt idx="3140">
                  <c:v>18652</c:v>
                </c:pt>
                <c:pt idx="3141">
                  <c:v>18652</c:v>
                </c:pt>
                <c:pt idx="3142">
                  <c:v>18652</c:v>
                </c:pt>
                <c:pt idx="3143">
                  <c:v>18652</c:v>
                </c:pt>
                <c:pt idx="3144">
                  <c:v>18652</c:v>
                </c:pt>
                <c:pt idx="3145">
                  <c:v>18652</c:v>
                </c:pt>
                <c:pt idx="3146">
                  <c:v>18652</c:v>
                </c:pt>
                <c:pt idx="3147">
                  <c:v>18652</c:v>
                </c:pt>
                <c:pt idx="3148">
                  <c:v>18652</c:v>
                </c:pt>
                <c:pt idx="3149">
                  <c:v>18652</c:v>
                </c:pt>
                <c:pt idx="3150">
                  <c:v>18652</c:v>
                </c:pt>
                <c:pt idx="3151">
                  <c:v>18652</c:v>
                </c:pt>
                <c:pt idx="3152">
                  <c:v>18652</c:v>
                </c:pt>
                <c:pt idx="3153">
                  <c:v>18651</c:v>
                </c:pt>
                <c:pt idx="3154">
                  <c:v>18651</c:v>
                </c:pt>
                <c:pt idx="3155">
                  <c:v>18650</c:v>
                </c:pt>
                <c:pt idx="3156">
                  <c:v>18650</c:v>
                </c:pt>
                <c:pt idx="3157">
                  <c:v>18649</c:v>
                </c:pt>
                <c:pt idx="3158">
                  <c:v>18649</c:v>
                </c:pt>
                <c:pt idx="3159">
                  <c:v>18649</c:v>
                </c:pt>
                <c:pt idx="3160">
                  <c:v>18649</c:v>
                </c:pt>
                <c:pt idx="3161">
                  <c:v>18649</c:v>
                </c:pt>
                <c:pt idx="3162">
                  <c:v>18649</c:v>
                </c:pt>
                <c:pt idx="3163">
                  <c:v>18649</c:v>
                </c:pt>
                <c:pt idx="3164">
                  <c:v>18649</c:v>
                </c:pt>
                <c:pt idx="3165">
                  <c:v>18643</c:v>
                </c:pt>
                <c:pt idx="3166">
                  <c:v>18643</c:v>
                </c:pt>
                <c:pt idx="3167">
                  <c:v>18642</c:v>
                </c:pt>
                <c:pt idx="3168">
                  <c:v>18641</c:v>
                </c:pt>
                <c:pt idx="3169">
                  <c:v>18641</c:v>
                </c:pt>
                <c:pt idx="3170">
                  <c:v>18641</c:v>
                </c:pt>
                <c:pt idx="3171">
                  <c:v>18641</c:v>
                </c:pt>
                <c:pt idx="3172">
                  <c:v>18641</c:v>
                </c:pt>
                <c:pt idx="3173">
                  <c:v>18641</c:v>
                </c:pt>
                <c:pt idx="3174">
                  <c:v>18641</c:v>
                </c:pt>
                <c:pt idx="3175">
                  <c:v>18641</c:v>
                </c:pt>
                <c:pt idx="3176">
                  <c:v>18641</c:v>
                </c:pt>
                <c:pt idx="3177">
                  <c:v>18641</c:v>
                </c:pt>
                <c:pt idx="3178">
                  <c:v>18641</c:v>
                </c:pt>
                <c:pt idx="3179">
                  <c:v>18641</c:v>
                </c:pt>
                <c:pt idx="3180">
                  <c:v>18641</c:v>
                </c:pt>
                <c:pt idx="3181">
                  <c:v>18641</c:v>
                </c:pt>
                <c:pt idx="3182">
                  <c:v>18641</c:v>
                </c:pt>
                <c:pt idx="3183">
                  <c:v>18641</c:v>
                </c:pt>
                <c:pt idx="3184">
                  <c:v>18641</c:v>
                </c:pt>
                <c:pt idx="3185">
                  <c:v>18641</c:v>
                </c:pt>
                <c:pt idx="3186">
                  <c:v>18641</c:v>
                </c:pt>
                <c:pt idx="3187">
                  <c:v>18641</c:v>
                </c:pt>
                <c:pt idx="3188">
                  <c:v>18640</c:v>
                </c:pt>
                <c:pt idx="3189">
                  <c:v>18640</c:v>
                </c:pt>
                <c:pt idx="3190">
                  <c:v>18640</c:v>
                </c:pt>
                <c:pt idx="3191">
                  <c:v>18640</c:v>
                </c:pt>
                <c:pt idx="3192">
                  <c:v>18640</c:v>
                </c:pt>
                <c:pt idx="3193">
                  <c:v>18640</c:v>
                </c:pt>
                <c:pt idx="3194">
                  <c:v>18640</c:v>
                </c:pt>
                <c:pt idx="3195">
                  <c:v>18640</c:v>
                </c:pt>
                <c:pt idx="3196">
                  <c:v>18640</c:v>
                </c:pt>
                <c:pt idx="3197">
                  <c:v>18640</c:v>
                </c:pt>
                <c:pt idx="3198">
                  <c:v>18638</c:v>
                </c:pt>
                <c:pt idx="3199">
                  <c:v>18636</c:v>
                </c:pt>
                <c:pt idx="3200">
                  <c:v>18634</c:v>
                </c:pt>
                <c:pt idx="3201">
                  <c:v>18632</c:v>
                </c:pt>
                <c:pt idx="3202">
                  <c:v>18630</c:v>
                </c:pt>
                <c:pt idx="3203">
                  <c:v>18628</c:v>
                </c:pt>
                <c:pt idx="3204">
                  <c:v>18626</c:v>
                </c:pt>
                <c:pt idx="3205">
                  <c:v>18624</c:v>
                </c:pt>
                <c:pt idx="3206">
                  <c:v>18622</c:v>
                </c:pt>
                <c:pt idx="3207">
                  <c:v>18620</c:v>
                </c:pt>
                <c:pt idx="3208">
                  <c:v>18618</c:v>
                </c:pt>
                <c:pt idx="3209">
                  <c:v>18616</c:v>
                </c:pt>
                <c:pt idx="3210">
                  <c:v>18614</c:v>
                </c:pt>
                <c:pt idx="3211">
                  <c:v>18612</c:v>
                </c:pt>
                <c:pt idx="3212">
                  <c:v>18610</c:v>
                </c:pt>
                <c:pt idx="3213">
                  <c:v>18608</c:v>
                </c:pt>
                <c:pt idx="3214">
                  <c:v>18606</c:v>
                </c:pt>
                <c:pt idx="3215">
                  <c:v>18604</c:v>
                </c:pt>
                <c:pt idx="3216">
                  <c:v>18602</c:v>
                </c:pt>
                <c:pt idx="3217">
                  <c:v>18600</c:v>
                </c:pt>
                <c:pt idx="3218">
                  <c:v>18600</c:v>
                </c:pt>
                <c:pt idx="3219">
                  <c:v>18600</c:v>
                </c:pt>
                <c:pt idx="3220">
                  <c:v>18600</c:v>
                </c:pt>
                <c:pt idx="3221">
                  <c:v>18600</c:v>
                </c:pt>
                <c:pt idx="3222">
                  <c:v>18600</c:v>
                </c:pt>
                <c:pt idx="3223">
                  <c:v>18598</c:v>
                </c:pt>
                <c:pt idx="3224">
                  <c:v>18596</c:v>
                </c:pt>
                <c:pt idx="3225">
                  <c:v>18596</c:v>
                </c:pt>
                <c:pt idx="3226">
                  <c:v>18596</c:v>
                </c:pt>
                <c:pt idx="3227">
                  <c:v>18596</c:v>
                </c:pt>
                <c:pt idx="3228">
                  <c:v>18594</c:v>
                </c:pt>
                <c:pt idx="3229">
                  <c:v>18592</c:v>
                </c:pt>
                <c:pt idx="3230">
                  <c:v>18590</c:v>
                </c:pt>
                <c:pt idx="3231">
                  <c:v>18588</c:v>
                </c:pt>
                <c:pt idx="3232">
                  <c:v>18588</c:v>
                </c:pt>
                <c:pt idx="3233">
                  <c:v>18588</c:v>
                </c:pt>
                <c:pt idx="3234">
                  <c:v>18588</c:v>
                </c:pt>
                <c:pt idx="3235">
                  <c:v>18588</c:v>
                </c:pt>
                <c:pt idx="3236">
                  <c:v>18588</c:v>
                </c:pt>
                <c:pt idx="3237">
                  <c:v>18588</c:v>
                </c:pt>
                <c:pt idx="3238">
                  <c:v>18588</c:v>
                </c:pt>
                <c:pt idx="3239">
                  <c:v>18588</c:v>
                </c:pt>
                <c:pt idx="3240">
                  <c:v>18588</c:v>
                </c:pt>
                <c:pt idx="3241">
                  <c:v>18586</c:v>
                </c:pt>
                <c:pt idx="3242">
                  <c:v>18584</c:v>
                </c:pt>
                <c:pt idx="3243">
                  <c:v>18582</c:v>
                </c:pt>
                <c:pt idx="3244">
                  <c:v>18580</c:v>
                </c:pt>
                <c:pt idx="3245">
                  <c:v>18578</c:v>
                </c:pt>
                <c:pt idx="3246">
                  <c:v>18576</c:v>
                </c:pt>
                <c:pt idx="3247">
                  <c:v>18574</c:v>
                </c:pt>
                <c:pt idx="3248">
                  <c:v>18572</c:v>
                </c:pt>
                <c:pt idx="3249">
                  <c:v>18570</c:v>
                </c:pt>
                <c:pt idx="3250">
                  <c:v>18568</c:v>
                </c:pt>
                <c:pt idx="3251">
                  <c:v>18568</c:v>
                </c:pt>
                <c:pt idx="3252">
                  <c:v>18568</c:v>
                </c:pt>
                <c:pt idx="3253">
                  <c:v>18568</c:v>
                </c:pt>
                <c:pt idx="3254">
                  <c:v>18568</c:v>
                </c:pt>
                <c:pt idx="3255">
                  <c:v>18568</c:v>
                </c:pt>
                <c:pt idx="3256">
                  <c:v>18568</c:v>
                </c:pt>
                <c:pt idx="3257">
                  <c:v>18566</c:v>
                </c:pt>
                <c:pt idx="3258">
                  <c:v>18564</c:v>
                </c:pt>
                <c:pt idx="3259">
                  <c:v>18562</c:v>
                </c:pt>
                <c:pt idx="3260">
                  <c:v>18560</c:v>
                </c:pt>
                <c:pt idx="3261">
                  <c:v>18558</c:v>
                </c:pt>
                <c:pt idx="3262">
                  <c:v>18556</c:v>
                </c:pt>
                <c:pt idx="3263">
                  <c:v>18554</c:v>
                </c:pt>
                <c:pt idx="3264">
                  <c:v>18552</c:v>
                </c:pt>
                <c:pt idx="3265">
                  <c:v>18552</c:v>
                </c:pt>
                <c:pt idx="3266">
                  <c:v>18552</c:v>
                </c:pt>
                <c:pt idx="3267">
                  <c:v>18552</c:v>
                </c:pt>
                <c:pt idx="3268">
                  <c:v>18552</c:v>
                </c:pt>
                <c:pt idx="3269">
                  <c:v>18552</c:v>
                </c:pt>
                <c:pt idx="3270">
                  <c:v>18552</c:v>
                </c:pt>
                <c:pt idx="3271">
                  <c:v>18552</c:v>
                </c:pt>
                <c:pt idx="3272">
                  <c:v>18552</c:v>
                </c:pt>
                <c:pt idx="3273">
                  <c:v>18552</c:v>
                </c:pt>
                <c:pt idx="3274">
                  <c:v>18552</c:v>
                </c:pt>
                <c:pt idx="3275">
                  <c:v>18551</c:v>
                </c:pt>
                <c:pt idx="3276">
                  <c:v>18551</c:v>
                </c:pt>
                <c:pt idx="3277">
                  <c:v>18550</c:v>
                </c:pt>
                <c:pt idx="3278">
                  <c:v>18550</c:v>
                </c:pt>
                <c:pt idx="3279">
                  <c:v>18549</c:v>
                </c:pt>
                <c:pt idx="3280">
                  <c:v>18549</c:v>
                </c:pt>
                <c:pt idx="3281">
                  <c:v>18549</c:v>
                </c:pt>
                <c:pt idx="3282">
                  <c:v>18549</c:v>
                </c:pt>
                <c:pt idx="3283">
                  <c:v>18549</c:v>
                </c:pt>
                <c:pt idx="3284">
                  <c:v>18549</c:v>
                </c:pt>
                <c:pt idx="3285">
                  <c:v>18549</c:v>
                </c:pt>
                <c:pt idx="3286">
                  <c:v>18549</c:v>
                </c:pt>
                <c:pt idx="3287">
                  <c:v>18549</c:v>
                </c:pt>
                <c:pt idx="3288">
                  <c:v>18549</c:v>
                </c:pt>
                <c:pt idx="3289">
                  <c:v>18549</c:v>
                </c:pt>
                <c:pt idx="3290">
                  <c:v>18549</c:v>
                </c:pt>
                <c:pt idx="3291">
                  <c:v>18549</c:v>
                </c:pt>
                <c:pt idx="3292">
                  <c:v>18549</c:v>
                </c:pt>
                <c:pt idx="3293">
                  <c:v>18549</c:v>
                </c:pt>
                <c:pt idx="3294">
                  <c:v>18549</c:v>
                </c:pt>
                <c:pt idx="3295">
                  <c:v>18549</c:v>
                </c:pt>
                <c:pt idx="3296">
                  <c:v>18549</c:v>
                </c:pt>
                <c:pt idx="3297">
                  <c:v>18549</c:v>
                </c:pt>
                <c:pt idx="3298">
                  <c:v>18531</c:v>
                </c:pt>
                <c:pt idx="3299">
                  <c:v>18507</c:v>
                </c:pt>
                <c:pt idx="3300">
                  <c:v>18507</c:v>
                </c:pt>
                <c:pt idx="3301">
                  <c:v>18507</c:v>
                </c:pt>
                <c:pt idx="3302">
                  <c:v>18507</c:v>
                </c:pt>
                <c:pt idx="3303">
                  <c:v>18507</c:v>
                </c:pt>
                <c:pt idx="3304">
                  <c:v>18300</c:v>
                </c:pt>
                <c:pt idx="3305">
                  <c:v>18300</c:v>
                </c:pt>
                <c:pt idx="3306">
                  <c:v>18298</c:v>
                </c:pt>
                <c:pt idx="3307">
                  <c:v>18296</c:v>
                </c:pt>
                <c:pt idx="3308">
                  <c:v>18294</c:v>
                </c:pt>
                <c:pt idx="3309">
                  <c:v>18294</c:v>
                </c:pt>
                <c:pt idx="3310">
                  <c:v>18294</c:v>
                </c:pt>
                <c:pt idx="3311">
                  <c:v>18294</c:v>
                </c:pt>
                <c:pt idx="3312">
                  <c:v>18293</c:v>
                </c:pt>
                <c:pt idx="3313">
                  <c:v>18291</c:v>
                </c:pt>
                <c:pt idx="3314">
                  <c:v>18291</c:v>
                </c:pt>
                <c:pt idx="3315">
                  <c:v>18291</c:v>
                </c:pt>
                <c:pt idx="3316">
                  <c:v>18291</c:v>
                </c:pt>
                <c:pt idx="3317">
                  <c:v>18291</c:v>
                </c:pt>
                <c:pt idx="3318">
                  <c:v>18291</c:v>
                </c:pt>
                <c:pt idx="3319">
                  <c:v>18291</c:v>
                </c:pt>
                <c:pt idx="3320">
                  <c:v>18291</c:v>
                </c:pt>
                <c:pt idx="3321">
                  <c:v>18291</c:v>
                </c:pt>
                <c:pt idx="3322">
                  <c:v>18291</c:v>
                </c:pt>
                <c:pt idx="3323">
                  <c:v>18291</c:v>
                </c:pt>
                <c:pt idx="3324">
                  <c:v>18291</c:v>
                </c:pt>
                <c:pt idx="3325">
                  <c:v>18291</c:v>
                </c:pt>
                <c:pt idx="3326">
                  <c:v>18291</c:v>
                </c:pt>
                <c:pt idx="3327">
                  <c:v>18291</c:v>
                </c:pt>
                <c:pt idx="3328">
                  <c:v>18291</c:v>
                </c:pt>
                <c:pt idx="3329">
                  <c:v>18291</c:v>
                </c:pt>
                <c:pt idx="3330">
                  <c:v>18291</c:v>
                </c:pt>
                <c:pt idx="3331">
                  <c:v>18291</c:v>
                </c:pt>
                <c:pt idx="3332">
                  <c:v>18291</c:v>
                </c:pt>
                <c:pt idx="3333">
                  <c:v>18275</c:v>
                </c:pt>
                <c:pt idx="3334">
                  <c:v>18275</c:v>
                </c:pt>
                <c:pt idx="3335">
                  <c:v>18264</c:v>
                </c:pt>
                <c:pt idx="3336">
                  <c:v>18264</c:v>
                </c:pt>
                <c:pt idx="3337">
                  <c:v>18264</c:v>
                </c:pt>
                <c:pt idx="3338">
                  <c:v>18237</c:v>
                </c:pt>
                <c:pt idx="3339">
                  <c:v>18237</c:v>
                </c:pt>
                <c:pt idx="3340">
                  <c:v>18230</c:v>
                </c:pt>
                <c:pt idx="3341">
                  <c:v>18225</c:v>
                </c:pt>
                <c:pt idx="3342">
                  <c:v>18220</c:v>
                </c:pt>
                <c:pt idx="3343">
                  <c:v>18204</c:v>
                </c:pt>
                <c:pt idx="3344">
                  <c:v>18204</c:v>
                </c:pt>
                <c:pt idx="3345">
                  <c:v>18184</c:v>
                </c:pt>
                <c:pt idx="3346">
                  <c:v>18164</c:v>
                </c:pt>
                <c:pt idx="3347">
                  <c:v>18148</c:v>
                </c:pt>
                <c:pt idx="3348">
                  <c:v>18148</c:v>
                </c:pt>
                <c:pt idx="3349">
                  <c:v>18148</c:v>
                </c:pt>
                <c:pt idx="3350">
                  <c:v>18148</c:v>
                </c:pt>
                <c:pt idx="3351">
                  <c:v>18148</c:v>
                </c:pt>
                <c:pt idx="3352">
                  <c:v>18148</c:v>
                </c:pt>
                <c:pt idx="3353">
                  <c:v>18148</c:v>
                </c:pt>
                <c:pt idx="3354">
                  <c:v>18148</c:v>
                </c:pt>
                <c:pt idx="3355">
                  <c:v>18148</c:v>
                </c:pt>
                <c:pt idx="3356">
                  <c:v>18148</c:v>
                </c:pt>
                <c:pt idx="3357">
                  <c:v>18148</c:v>
                </c:pt>
                <c:pt idx="3358">
                  <c:v>18148</c:v>
                </c:pt>
                <c:pt idx="3359">
                  <c:v>18148</c:v>
                </c:pt>
                <c:pt idx="3360">
                  <c:v>18148</c:v>
                </c:pt>
                <c:pt idx="3361">
                  <c:v>18148</c:v>
                </c:pt>
                <c:pt idx="3362">
                  <c:v>18148</c:v>
                </c:pt>
                <c:pt idx="3363">
                  <c:v>18147</c:v>
                </c:pt>
                <c:pt idx="3364">
                  <c:v>18147</c:v>
                </c:pt>
                <c:pt idx="3365">
                  <c:v>18147</c:v>
                </c:pt>
                <c:pt idx="3366">
                  <c:v>18147</c:v>
                </c:pt>
                <c:pt idx="3367">
                  <c:v>18147</c:v>
                </c:pt>
                <c:pt idx="3368">
                  <c:v>18147</c:v>
                </c:pt>
                <c:pt idx="3369">
                  <c:v>18147</c:v>
                </c:pt>
                <c:pt idx="3370">
                  <c:v>18147</c:v>
                </c:pt>
                <c:pt idx="3371">
                  <c:v>18142</c:v>
                </c:pt>
                <c:pt idx="3372">
                  <c:v>18142</c:v>
                </c:pt>
                <c:pt idx="3373">
                  <c:v>18142</c:v>
                </c:pt>
                <c:pt idx="3374">
                  <c:v>18141</c:v>
                </c:pt>
                <c:pt idx="3375">
                  <c:v>18141</c:v>
                </c:pt>
                <c:pt idx="3376">
                  <c:v>18141</c:v>
                </c:pt>
                <c:pt idx="3377">
                  <c:v>18141</c:v>
                </c:pt>
                <c:pt idx="3378">
                  <c:v>18141</c:v>
                </c:pt>
                <c:pt idx="3379">
                  <c:v>18141</c:v>
                </c:pt>
                <c:pt idx="3380">
                  <c:v>18141</c:v>
                </c:pt>
                <c:pt idx="3381">
                  <c:v>18141</c:v>
                </c:pt>
                <c:pt idx="3382">
                  <c:v>18141</c:v>
                </c:pt>
                <c:pt idx="3383">
                  <c:v>18141</c:v>
                </c:pt>
                <c:pt idx="3384">
                  <c:v>18141</c:v>
                </c:pt>
                <c:pt idx="3385">
                  <c:v>18141</c:v>
                </c:pt>
                <c:pt idx="3386">
                  <c:v>18141</c:v>
                </c:pt>
                <c:pt idx="3387">
                  <c:v>18141</c:v>
                </c:pt>
                <c:pt idx="3388">
                  <c:v>18141</c:v>
                </c:pt>
                <c:pt idx="3389">
                  <c:v>18141</c:v>
                </c:pt>
                <c:pt idx="3390">
                  <c:v>18141</c:v>
                </c:pt>
                <c:pt idx="3391">
                  <c:v>18141</c:v>
                </c:pt>
                <c:pt idx="3392">
                  <c:v>18141</c:v>
                </c:pt>
                <c:pt idx="3393">
                  <c:v>18141</c:v>
                </c:pt>
                <c:pt idx="3394">
                  <c:v>18140</c:v>
                </c:pt>
                <c:pt idx="3395">
                  <c:v>18140</c:v>
                </c:pt>
                <c:pt idx="3396">
                  <c:v>18140</c:v>
                </c:pt>
                <c:pt idx="3397">
                  <c:v>18140</c:v>
                </c:pt>
                <c:pt idx="3398">
                  <c:v>18140</c:v>
                </c:pt>
                <c:pt idx="3399">
                  <c:v>18139</c:v>
                </c:pt>
                <c:pt idx="3400">
                  <c:v>18139</c:v>
                </c:pt>
                <c:pt idx="3401">
                  <c:v>18139</c:v>
                </c:pt>
                <c:pt idx="3402">
                  <c:v>18139</c:v>
                </c:pt>
                <c:pt idx="3403">
                  <c:v>18139</c:v>
                </c:pt>
                <c:pt idx="3404">
                  <c:v>18138</c:v>
                </c:pt>
                <c:pt idx="3405">
                  <c:v>18137</c:v>
                </c:pt>
                <c:pt idx="3406">
                  <c:v>18137</c:v>
                </c:pt>
                <c:pt idx="3407">
                  <c:v>18137</c:v>
                </c:pt>
                <c:pt idx="3408">
                  <c:v>18137</c:v>
                </c:pt>
                <c:pt idx="3409">
                  <c:v>18137</c:v>
                </c:pt>
                <c:pt idx="3410">
                  <c:v>18136</c:v>
                </c:pt>
                <c:pt idx="3411">
                  <c:v>18136</c:v>
                </c:pt>
                <c:pt idx="3412">
                  <c:v>18136</c:v>
                </c:pt>
                <c:pt idx="3413">
                  <c:v>18136</c:v>
                </c:pt>
                <c:pt idx="3414">
                  <c:v>18136</c:v>
                </c:pt>
                <c:pt idx="3415">
                  <c:v>18136</c:v>
                </c:pt>
                <c:pt idx="3416">
                  <c:v>18136</c:v>
                </c:pt>
                <c:pt idx="3417">
                  <c:v>18110</c:v>
                </c:pt>
                <c:pt idx="3418">
                  <c:v>18110</c:v>
                </c:pt>
                <c:pt idx="3419">
                  <c:v>18092</c:v>
                </c:pt>
                <c:pt idx="3420">
                  <c:v>18092</c:v>
                </c:pt>
                <c:pt idx="3421">
                  <c:v>18092</c:v>
                </c:pt>
                <c:pt idx="3422">
                  <c:v>18092</c:v>
                </c:pt>
                <c:pt idx="3423">
                  <c:v>18092</c:v>
                </c:pt>
                <c:pt idx="3424">
                  <c:v>18091</c:v>
                </c:pt>
                <c:pt idx="3425">
                  <c:v>18091</c:v>
                </c:pt>
                <c:pt idx="3426">
                  <c:v>18091</c:v>
                </c:pt>
                <c:pt idx="3427">
                  <c:v>18091</c:v>
                </c:pt>
                <c:pt idx="3428">
                  <c:v>18091</c:v>
                </c:pt>
                <c:pt idx="3429">
                  <c:v>17884</c:v>
                </c:pt>
                <c:pt idx="3430">
                  <c:v>17884</c:v>
                </c:pt>
                <c:pt idx="3431">
                  <c:v>17884</c:v>
                </c:pt>
                <c:pt idx="3432">
                  <c:v>17884</c:v>
                </c:pt>
                <c:pt idx="3433">
                  <c:v>17884</c:v>
                </c:pt>
                <c:pt idx="3434">
                  <c:v>17884</c:v>
                </c:pt>
                <c:pt idx="3435">
                  <c:v>17884</c:v>
                </c:pt>
                <c:pt idx="3436">
                  <c:v>17884</c:v>
                </c:pt>
                <c:pt idx="3437">
                  <c:v>17884</c:v>
                </c:pt>
                <c:pt idx="3438">
                  <c:v>17884</c:v>
                </c:pt>
                <c:pt idx="3439">
                  <c:v>17884</c:v>
                </c:pt>
                <c:pt idx="3440">
                  <c:v>17878</c:v>
                </c:pt>
                <c:pt idx="3441">
                  <c:v>17878</c:v>
                </c:pt>
                <c:pt idx="3442">
                  <c:v>17878</c:v>
                </c:pt>
                <c:pt idx="3443">
                  <c:v>17877</c:v>
                </c:pt>
                <c:pt idx="3444">
                  <c:v>17877</c:v>
                </c:pt>
                <c:pt idx="3445">
                  <c:v>17874</c:v>
                </c:pt>
                <c:pt idx="3446">
                  <c:v>17874</c:v>
                </c:pt>
                <c:pt idx="3447">
                  <c:v>17874</c:v>
                </c:pt>
                <c:pt idx="3448">
                  <c:v>17817</c:v>
                </c:pt>
                <c:pt idx="3449">
                  <c:v>17817</c:v>
                </c:pt>
                <c:pt idx="3450">
                  <c:v>17816</c:v>
                </c:pt>
                <c:pt idx="3451">
                  <c:v>17816</c:v>
                </c:pt>
                <c:pt idx="3452">
                  <c:v>17816</c:v>
                </c:pt>
                <c:pt idx="3453">
                  <c:v>17816</c:v>
                </c:pt>
                <c:pt idx="3454">
                  <c:v>17816</c:v>
                </c:pt>
                <c:pt idx="3455">
                  <c:v>17816</c:v>
                </c:pt>
                <c:pt idx="3456">
                  <c:v>17816</c:v>
                </c:pt>
                <c:pt idx="3457">
                  <c:v>17816</c:v>
                </c:pt>
                <c:pt idx="3458">
                  <c:v>17816</c:v>
                </c:pt>
                <c:pt idx="3459">
                  <c:v>17806</c:v>
                </c:pt>
                <c:pt idx="3460">
                  <c:v>17806</c:v>
                </c:pt>
                <c:pt idx="3461">
                  <c:v>17806</c:v>
                </c:pt>
                <c:pt idx="3462">
                  <c:v>17789</c:v>
                </c:pt>
                <c:pt idx="3463">
                  <c:v>17789</c:v>
                </c:pt>
                <c:pt idx="3464">
                  <c:v>17789</c:v>
                </c:pt>
                <c:pt idx="3465">
                  <c:v>17789</c:v>
                </c:pt>
                <c:pt idx="3466">
                  <c:v>17789</c:v>
                </c:pt>
                <c:pt idx="3467">
                  <c:v>17789</c:v>
                </c:pt>
                <c:pt idx="3468">
                  <c:v>17789</c:v>
                </c:pt>
                <c:pt idx="3469">
                  <c:v>17786</c:v>
                </c:pt>
                <c:pt idx="3470">
                  <c:v>17786</c:v>
                </c:pt>
                <c:pt idx="3471">
                  <c:v>17786</c:v>
                </c:pt>
                <c:pt idx="3472">
                  <c:v>17786</c:v>
                </c:pt>
                <c:pt idx="3473">
                  <c:v>17786</c:v>
                </c:pt>
                <c:pt idx="3474">
                  <c:v>17786</c:v>
                </c:pt>
                <c:pt idx="3475">
                  <c:v>17786</c:v>
                </c:pt>
                <c:pt idx="3476">
                  <c:v>17786</c:v>
                </c:pt>
                <c:pt idx="3477">
                  <c:v>17786</c:v>
                </c:pt>
                <c:pt idx="3478">
                  <c:v>17786</c:v>
                </c:pt>
                <c:pt idx="3479">
                  <c:v>17786</c:v>
                </c:pt>
                <c:pt idx="3480">
                  <c:v>17786</c:v>
                </c:pt>
                <c:pt idx="3481">
                  <c:v>17786</c:v>
                </c:pt>
                <c:pt idx="3482">
                  <c:v>17786</c:v>
                </c:pt>
                <c:pt idx="3483">
                  <c:v>17786</c:v>
                </c:pt>
                <c:pt idx="3484">
                  <c:v>17786</c:v>
                </c:pt>
                <c:pt idx="3485">
                  <c:v>17786</c:v>
                </c:pt>
                <c:pt idx="3486">
                  <c:v>17786</c:v>
                </c:pt>
                <c:pt idx="3487">
                  <c:v>17687</c:v>
                </c:pt>
                <c:pt idx="3488">
                  <c:v>17687</c:v>
                </c:pt>
                <c:pt idx="3489">
                  <c:v>17687</c:v>
                </c:pt>
                <c:pt idx="3490">
                  <c:v>17687</c:v>
                </c:pt>
                <c:pt idx="3491">
                  <c:v>17687</c:v>
                </c:pt>
                <c:pt idx="3492">
                  <c:v>17687</c:v>
                </c:pt>
                <c:pt idx="3493">
                  <c:v>17687</c:v>
                </c:pt>
                <c:pt idx="3494">
                  <c:v>17687</c:v>
                </c:pt>
                <c:pt idx="3495">
                  <c:v>17687</c:v>
                </c:pt>
                <c:pt idx="3496">
                  <c:v>17687</c:v>
                </c:pt>
                <c:pt idx="3497">
                  <c:v>17687</c:v>
                </c:pt>
                <c:pt idx="3498">
                  <c:v>17687</c:v>
                </c:pt>
                <c:pt idx="3499">
                  <c:v>17687</c:v>
                </c:pt>
                <c:pt idx="3500">
                  <c:v>17687</c:v>
                </c:pt>
                <c:pt idx="3501">
                  <c:v>17687</c:v>
                </c:pt>
                <c:pt idx="3502">
                  <c:v>17687</c:v>
                </c:pt>
                <c:pt idx="3503">
                  <c:v>17687</c:v>
                </c:pt>
                <c:pt idx="3504">
                  <c:v>17687</c:v>
                </c:pt>
                <c:pt idx="3505">
                  <c:v>17687</c:v>
                </c:pt>
                <c:pt idx="3506">
                  <c:v>17687</c:v>
                </c:pt>
                <c:pt idx="3507">
                  <c:v>17687</c:v>
                </c:pt>
                <c:pt idx="3508">
                  <c:v>17686</c:v>
                </c:pt>
                <c:pt idx="3509">
                  <c:v>17686</c:v>
                </c:pt>
                <c:pt idx="3510">
                  <c:v>17686</c:v>
                </c:pt>
                <c:pt idx="3511">
                  <c:v>17685</c:v>
                </c:pt>
                <c:pt idx="3512">
                  <c:v>17684</c:v>
                </c:pt>
                <c:pt idx="3513">
                  <c:v>17684</c:v>
                </c:pt>
                <c:pt idx="3514">
                  <c:v>17683</c:v>
                </c:pt>
                <c:pt idx="3515">
                  <c:v>17682</c:v>
                </c:pt>
                <c:pt idx="3516">
                  <c:v>17681</c:v>
                </c:pt>
                <c:pt idx="3517">
                  <c:v>17680</c:v>
                </c:pt>
                <c:pt idx="3518">
                  <c:v>17680</c:v>
                </c:pt>
                <c:pt idx="3519">
                  <c:v>17680</c:v>
                </c:pt>
                <c:pt idx="3520">
                  <c:v>17680</c:v>
                </c:pt>
                <c:pt idx="3521">
                  <c:v>17680</c:v>
                </c:pt>
                <c:pt idx="3522">
                  <c:v>17680</c:v>
                </c:pt>
                <c:pt idx="3523">
                  <c:v>17680</c:v>
                </c:pt>
                <c:pt idx="3524">
                  <c:v>17680</c:v>
                </c:pt>
                <c:pt idx="3525">
                  <c:v>17680</c:v>
                </c:pt>
                <c:pt idx="3526">
                  <c:v>17680</c:v>
                </c:pt>
                <c:pt idx="3527">
                  <c:v>17680</c:v>
                </c:pt>
                <c:pt idx="3528">
                  <c:v>17680</c:v>
                </c:pt>
                <c:pt idx="3529">
                  <c:v>17680</c:v>
                </c:pt>
                <c:pt idx="3530">
                  <c:v>17680</c:v>
                </c:pt>
                <c:pt idx="3531">
                  <c:v>17680</c:v>
                </c:pt>
                <c:pt idx="3532">
                  <c:v>17680</c:v>
                </c:pt>
                <c:pt idx="3533">
                  <c:v>17654</c:v>
                </c:pt>
                <c:pt idx="3534">
                  <c:v>17653</c:v>
                </c:pt>
                <c:pt idx="3535">
                  <c:v>17653</c:v>
                </c:pt>
                <c:pt idx="3536">
                  <c:v>17653</c:v>
                </c:pt>
                <c:pt idx="3537">
                  <c:v>17653</c:v>
                </c:pt>
                <c:pt idx="3538">
                  <c:v>17653</c:v>
                </c:pt>
                <c:pt idx="3539">
                  <c:v>17653</c:v>
                </c:pt>
                <c:pt idx="3540">
                  <c:v>17653</c:v>
                </c:pt>
                <c:pt idx="3541">
                  <c:v>17653</c:v>
                </c:pt>
                <c:pt idx="3542">
                  <c:v>17646</c:v>
                </c:pt>
                <c:pt idx="3543">
                  <c:v>17636</c:v>
                </c:pt>
                <c:pt idx="3544">
                  <c:v>17636</c:v>
                </c:pt>
                <c:pt idx="3545">
                  <c:v>17636</c:v>
                </c:pt>
                <c:pt idx="3546">
                  <c:v>17635</c:v>
                </c:pt>
                <c:pt idx="3547">
                  <c:v>17635</c:v>
                </c:pt>
                <c:pt idx="3548">
                  <c:v>17635</c:v>
                </c:pt>
                <c:pt idx="3549">
                  <c:v>17635</c:v>
                </c:pt>
                <c:pt idx="3550">
                  <c:v>17635</c:v>
                </c:pt>
                <c:pt idx="3551">
                  <c:v>17635</c:v>
                </c:pt>
                <c:pt idx="3552">
                  <c:v>17635</c:v>
                </c:pt>
                <c:pt idx="3553">
                  <c:v>17635</c:v>
                </c:pt>
                <c:pt idx="3554">
                  <c:v>17634</c:v>
                </c:pt>
                <c:pt idx="3555">
                  <c:v>17634</c:v>
                </c:pt>
                <c:pt idx="3556">
                  <c:v>17634</c:v>
                </c:pt>
                <c:pt idx="3557">
                  <c:v>17634</c:v>
                </c:pt>
                <c:pt idx="3558">
                  <c:v>17634</c:v>
                </c:pt>
                <c:pt idx="3559">
                  <c:v>17634</c:v>
                </c:pt>
                <c:pt idx="3560">
                  <c:v>17630</c:v>
                </c:pt>
                <c:pt idx="3561">
                  <c:v>17626</c:v>
                </c:pt>
                <c:pt idx="3562">
                  <c:v>17626</c:v>
                </c:pt>
                <c:pt idx="3563">
                  <c:v>17626</c:v>
                </c:pt>
                <c:pt idx="3564">
                  <c:v>17625</c:v>
                </c:pt>
                <c:pt idx="3565">
                  <c:v>17620</c:v>
                </c:pt>
                <c:pt idx="3566">
                  <c:v>17620</c:v>
                </c:pt>
                <c:pt idx="3567">
                  <c:v>17620</c:v>
                </c:pt>
                <c:pt idx="3568">
                  <c:v>17620</c:v>
                </c:pt>
                <c:pt idx="3569">
                  <c:v>17620</c:v>
                </c:pt>
                <c:pt idx="3570">
                  <c:v>17620</c:v>
                </c:pt>
                <c:pt idx="3571">
                  <c:v>17620</c:v>
                </c:pt>
                <c:pt idx="3572">
                  <c:v>17620</c:v>
                </c:pt>
                <c:pt idx="3573">
                  <c:v>17620</c:v>
                </c:pt>
                <c:pt idx="3574">
                  <c:v>17620</c:v>
                </c:pt>
                <c:pt idx="3575">
                  <c:v>17620</c:v>
                </c:pt>
                <c:pt idx="3576">
                  <c:v>17620</c:v>
                </c:pt>
                <c:pt idx="3577">
                  <c:v>17620</c:v>
                </c:pt>
                <c:pt idx="3578">
                  <c:v>17620</c:v>
                </c:pt>
                <c:pt idx="3579">
                  <c:v>17620</c:v>
                </c:pt>
                <c:pt idx="3580">
                  <c:v>17620</c:v>
                </c:pt>
                <c:pt idx="3581">
                  <c:v>17620</c:v>
                </c:pt>
                <c:pt idx="3582">
                  <c:v>17620</c:v>
                </c:pt>
                <c:pt idx="3583">
                  <c:v>17620</c:v>
                </c:pt>
                <c:pt idx="3584">
                  <c:v>17620</c:v>
                </c:pt>
                <c:pt idx="3585">
                  <c:v>17620</c:v>
                </c:pt>
                <c:pt idx="3586">
                  <c:v>17620</c:v>
                </c:pt>
                <c:pt idx="3587">
                  <c:v>17609</c:v>
                </c:pt>
                <c:pt idx="3588">
                  <c:v>17609</c:v>
                </c:pt>
                <c:pt idx="3589">
                  <c:v>17609</c:v>
                </c:pt>
                <c:pt idx="3590">
                  <c:v>17608</c:v>
                </c:pt>
                <c:pt idx="3591">
                  <c:v>17607</c:v>
                </c:pt>
                <c:pt idx="3592">
                  <c:v>17607</c:v>
                </c:pt>
                <c:pt idx="3593">
                  <c:v>17607</c:v>
                </c:pt>
                <c:pt idx="3594">
                  <c:v>17607</c:v>
                </c:pt>
                <c:pt idx="3595">
                  <c:v>17606</c:v>
                </c:pt>
                <c:pt idx="3596">
                  <c:v>17605</c:v>
                </c:pt>
                <c:pt idx="3597">
                  <c:v>17605</c:v>
                </c:pt>
                <c:pt idx="3598">
                  <c:v>17605</c:v>
                </c:pt>
                <c:pt idx="3599">
                  <c:v>17605</c:v>
                </c:pt>
                <c:pt idx="3600">
                  <c:v>17605</c:v>
                </c:pt>
                <c:pt idx="3601">
                  <c:v>17604</c:v>
                </c:pt>
                <c:pt idx="3602">
                  <c:v>17604</c:v>
                </c:pt>
                <c:pt idx="3603">
                  <c:v>17603</c:v>
                </c:pt>
                <c:pt idx="3604">
                  <c:v>17603</c:v>
                </c:pt>
                <c:pt idx="3605">
                  <c:v>17603</c:v>
                </c:pt>
                <c:pt idx="3606">
                  <c:v>17603</c:v>
                </c:pt>
                <c:pt idx="3607">
                  <c:v>17603</c:v>
                </c:pt>
                <c:pt idx="3608">
                  <c:v>17603</c:v>
                </c:pt>
                <c:pt idx="3609">
                  <c:v>17603</c:v>
                </c:pt>
                <c:pt idx="3610">
                  <c:v>17603</c:v>
                </c:pt>
                <c:pt idx="3611">
                  <c:v>17602</c:v>
                </c:pt>
                <c:pt idx="3612">
                  <c:v>17602</c:v>
                </c:pt>
                <c:pt idx="3613">
                  <c:v>17602</c:v>
                </c:pt>
                <c:pt idx="3614">
                  <c:v>17602</c:v>
                </c:pt>
                <c:pt idx="3615">
                  <c:v>17602</c:v>
                </c:pt>
                <c:pt idx="3616">
                  <c:v>17602</c:v>
                </c:pt>
                <c:pt idx="3617">
                  <c:v>17602</c:v>
                </c:pt>
                <c:pt idx="3618">
                  <c:v>17602</c:v>
                </c:pt>
                <c:pt idx="3619">
                  <c:v>17602</c:v>
                </c:pt>
                <c:pt idx="3620">
                  <c:v>17602</c:v>
                </c:pt>
                <c:pt idx="3621">
                  <c:v>17602</c:v>
                </c:pt>
                <c:pt idx="3622">
                  <c:v>17602</c:v>
                </c:pt>
                <c:pt idx="3623">
                  <c:v>17602</c:v>
                </c:pt>
                <c:pt idx="3624">
                  <c:v>17602</c:v>
                </c:pt>
                <c:pt idx="3625">
                  <c:v>17602</c:v>
                </c:pt>
                <c:pt idx="3626">
                  <c:v>17602</c:v>
                </c:pt>
                <c:pt idx="3627">
                  <c:v>17599</c:v>
                </c:pt>
                <c:pt idx="3628">
                  <c:v>17599</c:v>
                </c:pt>
                <c:pt idx="3629">
                  <c:v>17599</c:v>
                </c:pt>
                <c:pt idx="3630">
                  <c:v>17599</c:v>
                </c:pt>
                <c:pt idx="3631">
                  <c:v>17599</c:v>
                </c:pt>
                <c:pt idx="3632">
                  <c:v>17599</c:v>
                </c:pt>
                <c:pt idx="3633">
                  <c:v>17599</c:v>
                </c:pt>
                <c:pt idx="3634">
                  <c:v>17599</c:v>
                </c:pt>
                <c:pt idx="3635">
                  <c:v>17599</c:v>
                </c:pt>
                <c:pt idx="3636">
                  <c:v>17599</c:v>
                </c:pt>
                <c:pt idx="3637">
                  <c:v>17599</c:v>
                </c:pt>
                <c:pt idx="3638">
                  <c:v>17599</c:v>
                </c:pt>
                <c:pt idx="3639">
                  <c:v>17599</c:v>
                </c:pt>
                <c:pt idx="3640">
                  <c:v>17599</c:v>
                </c:pt>
                <c:pt idx="3641">
                  <c:v>17599</c:v>
                </c:pt>
                <c:pt idx="3642">
                  <c:v>17599</c:v>
                </c:pt>
                <c:pt idx="3643">
                  <c:v>17599</c:v>
                </c:pt>
                <c:pt idx="3644">
                  <c:v>17599</c:v>
                </c:pt>
                <c:pt idx="3645">
                  <c:v>17599</c:v>
                </c:pt>
                <c:pt idx="3646">
                  <c:v>17599</c:v>
                </c:pt>
                <c:pt idx="3647">
                  <c:v>17599</c:v>
                </c:pt>
                <c:pt idx="3648">
                  <c:v>17599</c:v>
                </c:pt>
                <c:pt idx="3649">
                  <c:v>17599</c:v>
                </c:pt>
                <c:pt idx="3650">
                  <c:v>17599</c:v>
                </c:pt>
                <c:pt idx="3651">
                  <c:v>17599</c:v>
                </c:pt>
                <c:pt idx="3652">
                  <c:v>17599</c:v>
                </c:pt>
                <c:pt idx="3653">
                  <c:v>17599</c:v>
                </c:pt>
                <c:pt idx="3654">
                  <c:v>17599</c:v>
                </c:pt>
                <c:pt idx="3655">
                  <c:v>17599</c:v>
                </c:pt>
                <c:pt idx="3656">
                  <c:v>17599</c:v>
                </c:pt>
                <c:pt idx="3657">
                  <c:v>17599</c:v>
                </c:pt>
                <c:pt idx="3658">
                  <c:v>17599</c:v>
                </c:pt>
                <c:pt idx="3659">
                  <c:v>17599</c:v>
                </c:pt>
                <c:pt idx="3660">
                  <c:v>17599</c:v>
                </c:pt>
                <c:pt idx="3661">
                  <c:v>17599</c:v>
                </c:pt>
                <c:pt idx="3662">
                  <c:v>17599</c:v>
                </c:pt>
                <c:pt idx="3663">
                  <c:v>17599</c:v>
                </c:pt>
                <c:pt idx="3664">
                  <c:v>17599</c:v>
                </c:pt>
                <c:pt idx="3665">
                  <c:v>17599</c:v>
                </c:pt>
                <c:pt idx="3666">
                  <c:v>17599</c:v>
                </c:pt>
                <c:pt idx="3667">
                  <c:v>17599</c:v>
                </c:pt>
                <c:pt idx="3668">
                  <c:v>17599</c:v>
                </c:pt>
                <c:pt idx="3669">
                  <c:v>17599</c:v>
                </c:pt>
                <c:pt idx="3670">
                  <c:v>17599</c:v>
                </c:pt>
                <c:pt idx="3671">
                  <c:v>17599</c:v>
                </c:pt>
                <c:pt idx="3672">
                  <c:v>17599</c:v>
                </c:pt>
                <c:pt idx="3673">
                  <c:v>17599</c:v>
                </c:pt>
                <c:pt idx="3674">
                  <c:v>17599</c:v>
                </c:pt>
                <c:pt idx="3675">
                  <c:v>17599</c:v>
                </c:pt>
                <c:pt idx="3676">
                  <c:v>17597</c:v>
                </c:pt>
                <c:pt idx="3677">
                  <c:v>17597</c:v>
                </c:pt>
                <c:pt idx="3678">
                  <c:v>17597</c:v>
                </c:pt>
                <c:pt idx="3679">
                  <c:v>17597</c:v>
                </c:pt>
                <c:pt idx="3680">
                  <c:v>17597</c:v>
                </c:pt>
                <c:pt idx="3681">
                  <c:v>17597</c:v>
                </c:pt>
                <c:pt idx="3682">
                  <c:v>17597</c:v>
                </c:pt>
                <c:pt idx="3683">
                  <c:v>17597</c:v>
                </c:pt>
                <c:pt idx="3684">
                  <c:v>17597</c:v>
                </c:pt>
                <c:pt idx="3685">
                  <c:v>17597</c:v>
                </c:pt>
                <c:pt idx="3686">
                  <c:v>17597</c:v>
                </c:pt>
                <c:pt idx="3687">
                  <c:v>17597</c:v>
                </c:pt>
                <c:pt idx="3688">
                  <c:v>17597</c:v>
                </c:pt>
                <c:pt idx="3689">
                  <c:v>17592</c:v>
                </c:pt>
                <c:pt idx="3690">
                  <c:v>17592</c:v>
                </c:pt>
                <c:pt idx="3691">
                  <c:v>17592</c:v>
                </c:pt>
                <c:pt idx="3692">
                  <c:v>17592</c:v>
                </c:pt>
                <c:pt idx="3693">
                  <c:v>17592</c:v>
                </c:pt>
                <c:pt idx="3694">
                  <c:v>17592</c:v>
                </c:pt>
                <c:pt idx="3695">
                  <c:v>17592</c:v>
                </c:pt>
                <c:pt idx="3696">
                  <c:v>17592</c:v>
                </c:pt>
                <c:pt idx="3697">
                  <c:v>17592</c:v>
                </c:pt>
                <c:pt idx="3698">
                  <c:v>17591</c:v>
                </c:pt>
                <c:pt idx="3699">
                  <c:v>17591</c:v>
                </c:pt>
                <c:pt idx="3700">
                  <c:v>17591</c:v>
                </c:pt>
                <c:pt idx="3701">
                  <c:v>17591</c:v>
                </c:pt>
                <c:pt idx="3702">
                  <c:v>17591</c:v>
                </c:pt>
                <c:pt idx="3703">
                  <c:v>17591</c:v>
                </c:pt>
                <c:pt idx="3704">
                  <c:v>17591</c:v>
                </c:pt>
                <c:pt idx="3705">
                  <c:v>17591</c:v>
                </c:pt>
                <c:pt idx="3706">
                  <c:v>17591</c:v>
                </c:pt>
                <c:pt idx="3707">
                  <c:v>17591</c:v>
                </c:pt>
                <c:pt idx="3708">
                  <c:v>17591</c:v>
                </c:pt>
                <c:pt idx="3709">
                  <c:v>17591</c:v>
                </c:pt>
                <c:pt idx="3710">
                  <c:v>17591</c:v>
                </c:pt>
                <c:pt idx="3711">
                  <c:v>17591</c:v>
                </c:pt>
                <c:pt idx="3712">
                  <c:v>17591</c:v>
                </c:pt>
                <c:pt idx="3713">
                  <c:v>17591</c:v>
                </c:pt>
                <c:pt idx="3714">
                  <c:v>17591</c:v>
                </c:pt>
                <c:pt idx="3715">
                  <c:v>17591</c:v>
                </c:pt>
                <c:pt idx="3716">
                  <c:v>17591</c:v>
                </c:pt>
                <c:pt idx="3717">
                  <c:v>17591</c:v>
                </c:pt>
                <c:pt idx="3718">
                  <c:v>17591</c:v>
                </c:pt>
                <c:pt idx="3719">
                  <c:v>17591</c:v>
                </c:pt>
                <c:pt idx="3720">
                  <c:v>17591</c:v>
                </c:pt>
                <c:pt idx="3721">
                  <c:v>17591</c:v>
                </c:pt>
                <c:pt idx="3722">
                  <c:v>17591</c:v>
                </c:pt>
                <c:pt idx="3723">
                  <c:v>17591</c:v>
                </c:pt>
                <c:pt idx="3724">
                  <c:v>17591</c:v>
                </c:pt>
                <c:pt idx="3725">
                  <c:v>17591</c:v>
                </c:pt>
                <c:pt idx="3726">
                  <c:v>17591</c:v>
                </c:pt>
                <c:pt idx="3727">
                  <c:v>17583</c:v>
                </c:pt>
                <c:pt idx="3728">
                  <c:v>17583</c:v>
                </c:pt>
                <c:pt idx="3729">
                  <c:v>17583</c:v>
                </c:pt>
                <c:pt idx="3730">
                  <c:v>17583</c:v>
                </c:pt>
                <c:pt idx="3731">
                  <c:v>17583</c:v>
                </c:pt>
                <c:pt idx="3732">
                  <c:v>17583</c:v>
                </c:pt>
                <c:pt idx="3733">
                  <c:v>17583</c:v>
                </c:pt>
                <c:pt idx="3734">
                  <c:v>17583</c:v>
                </c:pt>
                <c:pt idx="3735">
                  <c:v>17583</c:v>
                </c:pt>
                <c:pt idx="3736">
                  <c:v>17583</c:v>
                </c:pt>
                <c:pt idx="3737">
                  <c:v>17583</c:v>
                </c:pt>
                <c:pt idx="3738">
                  <c:v>17583</c:v>
                </c:pt>
                <c:pt idx="3739">
                  <c:v>17583</c:v>
                </c:pt>
                <c:pt idx="3740">
                  <c:v>17583</c:v>
                </c:pt>
                <c:pt idx="3741">
                  <c:v>17583</c:v>
                </c:pt>
                <c:pt idx="3742">
                  <c:v>17583</c:v>
                </c:pt>
                <c:pt idx="3743">
                  <c:v>17583</c:v>
                </c:pt>
                <c:pt idx="3744">
                  <c:v>17583</c:v>
                </c:pt>
                <c:pt idx="3745">
                  <c:v>17583</c:v>
                </c:pt>
                <c:pt idx="3746">
                  <c:v>17583</c:v>
                </c:pt>
                <c:pt idx="3747">
                  <c:v>17582</c:v>
                </c:pt>
                <c:pt idx="3748">
                  <c:v>17582</c:v>
                </c:pt>
                <c:pt idx="3749">
                  <c:v>17582</c:v>
                </c:pt>
                <c:pt idx="3750">
                  <c:v>17582</c:v>
                </c:pt>
                <c:pt idx="3751">
                  <c:v>17582</c:v>
                </c:pt>
                <c:pt idx="3752">
                  <c:v>17582</c:v>
                </c:pt>
                <c:pt idx="3753">
                  <c:v>17582</c:v>
                </c:pt>
                <c:pt idx="3754">
                  <c:v>17582</c:v>
                </c:pt>
                <c:pt idx="3755">
                  <c:v>17582</c:v>
                </c:pt>
                <c:pt idx="3756">
                  <c:v>17582</c:v>
                </c:pt>
                <c:pt idx="3757">
                  <c:v>17582</c:v>
                </c:pt>
                <c:pt idx="3758">
                  <c:v>17582</c:v>
                </c:pt>
                <c:pt idx="3759">
                  <c:v>17582</c:v>
                </c:pt>
                <c:pt idx="3760">
                  <c:v>17582</c:v>
                </c:pt>
                <c:pt idx="3761">
                  <c:v>17582</c:v>
                </c:pt>
                <c:pt idx="3762">
                  <c:v>17582</c:v>
                </c:pt>
                <c:pt idx="3763">
                  <c:v>17582</c:v>
                </c:pt>
                <c:pt idx="3764">
                  <c:v>17582</c:v>
                </c:pt>
                <c:pt idx="3765">
                  <c:v>17582</c:v>
                </c:pt>
                <c:pt idx="3766">
                  <c:v>17582</c:v>
                </c:pt>
                <c:pt idx="3767">
                  <c:v>17582</c:v>
                </c:pt>
                <c:pt idx="3768">
                  <c:v>17582</c:v>
                </c:pt>
                <c:pt idx="3769">
                  <c:v>17582</c:v>
                </c:pt>
                <c:pt idx="3770">
                  <c:v>17582</c:v>
                </c:pt>
                <c:pt idx="3771">
                  <c:v>17582</c:v>
                </c:pt>
                <c:pt idx="3772">
                  <c:v>17582</c:v>
                </c:pt>
                <c:pt idx="3773">
                  <c:v>17582</c:v>
                </c:pt>
                <c:pt idx="3774">
                  <c:v>17582</c:v>
                </c:pt>
                <c:pt idx="3775">
                  <c:v>17582</c:v>
                </c:pt>
                <c:pt idx="3776">
                  <c:v>17582</c:v>
                </c:pt>
                <c:pt idx="3777">
                  <c:v>17582</c:v>
                </c:pt>
                <c:pt idx="3778">
                  <c:v>17582</c:v>
                </c:pt>
                <c:pt idx="3779">
                  <c:v>17582</c:v>
                </c:pt>
                <c:pt idx="3780">
                  <c:v>17582</c:v>
                </c:pt>
                <c:pt idx="3781">
                  <c:v>17581</c:v>
                </c:pt>
                <c:pt idx="3782">
                  <c:v>17581</c:v>
                </c:pt>
                <c:pt idx="3783">
                  <c:v>17581</c:v>
                </c:pt>
                <c:pt idx="3784">
                  <c:v>17581</c:v>
                </c:pt>
                <c:pt idx="3785">
                  <c:v>17581</c:v>
                </c:pt>
                <c:pt idx="3786">
                  <c:v>17581</c:v>
                </c:pt>
                <c:pt idx="3787">
                  <c:v>17581</c:v>
                </c:pt>
                <c:pt idx="3788">
                  <c:v>17581</c:v>
                </c:pt>
                <c:pt idx="3789">
                  <c:v>17581</c:v>
                </c:pt>
                <c:pt idx="3790">
                  <c:v>17581</c:v>
                </c:pt>
                <c:pt idx="3791">
                  <c:v>17581</c:v>
                </c:pt>
                <c:pt idx="3792">
                  <c:v>17581</c:v>
                </c:pt>
                <c:pt idx="3793">
                  <c:v>17581</c:v>
                </c:pt>
                <c:pt idx="3794">
                  <c:v>17580</c:v>
                </c:pt>
                <c:pt idx="3795">
                  <c:v>17580</c:v>
                </c:pt>
                <c:pt idx="3796">
                  <c:v>17580</c:v>
                </c:pt>
                <c:pt idx="3797">
                  <c:v>17580</c:v>
                </c:pt>
                <c:pt idx="3798">
                  <c:v>17580</c:v>
                </c:pt>
                <c:pt idx="3799">
                  <c:v>17580</c:v>
                </c:pt>
                <c:pt idx="3800">
                  <c:v>17580</c:v>
                </c:pt>
                <c:pt idx="3801">
                  <c:v>17580</c:v>
                </c:pt>
                <c:pt idx="3802">
                  <c:v>17580</c:v>
                </c:pt>
                <c:pt idx="3803">
                  <c:v>17580</c:v>
                </c:pt>
                <c:pt idx="3804">
                  <c:v>17580</c:v>
                </c:pt>
                <c:pt idx="3805">
                  <c:v>17580</c:v>
                </c:pt>
                <c:pt idx="3806">
                  <c:v>17580</c:v>
                </c:pt>
                <c:pt idx="3807">
                  <c:v>17580</c:v>
                </c:pt>
                <c:pt idx="3808">
                  <c:v>17580</c:v>
                </c:pt>
                <c:pt idx="3809">
                  <c:v>17579</c:v>
                </c:pt>
                <c:pt idx="3810">
                  <c:v>17579</c:v>
                </c:pt>
                <c:pt idx="3811">
                  <c:v>17579</c:v>
                </c:pt>
                <c:pt idx="3812">
                  <c:v>17579</c:v>
                </c:pt>
                <c:pt idx="3813">
                  <c:v>17579</c:v>
                </c:pt>
                <c:pt idx="3814">
                  <c:v>17579</c:v>
                </c:pt>
                <c:pt idx="3815">
                  <c:v>17579</c:v>
                </c:pt>
                <c:pt idx="3816">
                  <c:v>17579</c:v>
                </c:pt>
                <c:pt idx="3817">
                  <c:v>17579</c:v>
                </c:pt>
                <c:pt idx="3818">
                  <c:v>17579</c:v>
                </c:pt>
                <c:pt idx="3819">
                  <c:v>17579</c:v>
                </c:pt>
                <c:pt idx="3820">
                  <c:v>17579</c:v>
                </c:pt>
                <c:pt idx="3821">
                  <c:v>17579</c:v>
                </c:pt>
                <c:pt idx="3822">
                  <c:v>17579</c:v>
                </c:pt>
                <c:pt idx="3823">
                  <c:v>17579</c:v>
                </c:pt>
                <c:pt idx="3824">
                  <c:v>17579</c:v>
                </c:pt>
                <c:pt idx="3825">
                  <c:v>17579</c:v>
                </c:pt>
                <c:pt idx="3826">
                  <c:v>17579</c:v>
                </c:pt>
                <c:pt idx="3827">
                  <c:v>17579</c:v>
                </c:pt>
                <c:pt idx="3828">
                  <c:v>17579</c:v>
                </c:pt>
                <c:pt idx="3829">
                  <c:v>17579</c:v>
                </c:pt>
                <c:pt idx="3830">
                  <c:v>17579</c:v>
                </c:pt>
                <c:pt idx="3831">
                  <c:v>17579</c:v>
                </c:pt>
                <c:pt idx="3832">
                  <c:v>17579</c:v>
                </c:pt>
                <c:pt idx="3833">
                  <c:v>17579</c:v>
                </c:pt>
                <c:pt idx="3834">
                  <c:v>17579</c:v>
                </c:pt>
                <c:pt idx="3835">
                  <c:v>17574</c:v>
                </c:pt>
                <c:pt idx="3836">
                  <c:v>17548</c:v>
                </c:pt>
                <c:pt idx="3837">
                  <c:v>17548</c:v>
                </c:pt>
                <c:pt idx="3838">
                  <c:v>17524</c:v>
                </c:pt>
                <c:pt idx="3839">
                  <c:v>17524</c:v>
                </c:pt>
                <c:pt idx="3840">
                  <c:v>17511</c:v>
                </c:pt>
                <c:pt idx="3841">
                  <c:v>17511</c:v>
                </c:pt>
                <c:pt idx="3842">
                  <c:v>17498</c:v>
                </c:pt>
                <c:pt idx="3843">
                  <c:v>17498</c:v>
                </c:pt>
                <c:pt idx="3844">
                  <c:v>17485</c:v>
                </c:pt>
                <c:pt idx="3845">
                  <c:v>17485</c:v>
                </c:pt>
                <c:pt idx="3846">
                  <c:v>17472</c:v>
                </c:pt>
                <c:pt idx="3847">
                  <c:v>17472</c:v>
                </c:pt>
                <c:pt idx="3848">
                  <c:v>17459</c:v>
                </c:pt>
                <c:pt idx="3849">
                  <c:v>17459</c:v>
                </c:pt>
                <c:pt idx="3850">
                  <c:v>17446</c:v>
                </c:pt>
                <c:pt idx="3851">
                  <c:v>17446</c:v>
                </c:pt>
                <c:pt idx="3852">
                  <c:v>17433</c:v>
                </c:pt>
                <c:pt idx="3853">
                  <c:v>17433</c:v>
                </c:pt>
                <c:pt idx="3854">
                  <c:v>17420</c:v>
                </c:pt>
                <c:pt idx="3855">
                  <c:v>17420</c:v>
                </c:pt>
                <c:pt idx="3856">
                  <c:v>17418</c:v>
                </c:pt>
                <c:pt idx="3857">
                  <c:v>17416</c:v>
                </c:pt>
                <c:pt idx="3858">
                  <c:v>17323</c:v>
                </c:pt>
                <c:pt idx="3859">
                  <c:v>17245</c:v>
                </c:pt>
                <c:pt idx="3860">
                  <c:v>17202</c:v>
                </c:pt>
                <c:pt idx="3861">
                  <c:v>17202</c:v>
                </c:pt>
                <c:pt idx="3862">
                  <c:v>17202</c:v>
                </c:pt>
                <c:pt idx="3863">
                  <c:v>17202</c:v>
                </c:pt>
                <c:pt idx="3864">
                  <c:v>17202</c:v>
                </c:pt>
                <c:pt idx="3865">
                  <c:v>17202</c:v>
                </c:pt>
                <c:pt idx="3866">
                  <c:v>17202</c:v>
                </c:pt>
                <c:pt idx="3867">
                  <c:v>17202</c:v>
                </c:pt>
                <c:pt idx="3868">
                  <c:v>17200</c:v>
                </c:pt>
                <c:pt idx="3869">
                  <c:v>17198</c:v>
                </c:pt>
                <c:pt idx="3870">
                  <c:v>17196</c:v>
                </c:pt>
                <c:pt idx="3871">
                  <c:v>17194</c:v>
                </c:pt>
                <c:pt idx="3872">
                  <c:v>17087</c:v>
                </c:pt>
                <c:pt idx="3873">
                  <c:v>17047</c:v>
                </c:pt>
                <c:pt idx="3874">
                  <c:v>17019</c:v>
                </c:pt>
                <c:pt idx="3875">
                  <c:v>17015</c:v>
                </c:pt>
                <c:pt idx="3876">
                  <c:v>17002</c:v>
                </c:pt>
                <c:pt idx="3877">
                  <c:v>17002</c:v>
                </c:pt>
                <c:pt idx="3878">
                  <c:v>16989</c:v>
                </c:pt>
                <c:pt idx="3879">
                  <c:v>16989</c:v>
                </c:pt>
                <c:pt idx="3880">
                  <c:v>16976</c:v>
                </c:pt>
                <c:pt idx="3881">
                  <c:v>16976</c:v>
                </c:pt>
                <c:pt idx="3882">
                  <c:v>16974</c:v>
                </c:pt>
                <c:pt idx="3883">
                  <c:v>16972</c:v>
                </c:pt>
                <c:pt idx="3884">
                  <c:v>16970</c:v>
                </c:pt>
                <c:pt idx="3885">
                  <c:v>16968</c:v>
                </c:pt>
                <c:pt idx="3886">
                  <c:v>16966</c:v>
                </c:pt>
                <c:pt idx="3887">
                  <c:v>16964</c:v>
                </c:pt>
                <c:pt idx="3888">
                  <c:v>16951</c:v>
                </c:pt>
                <c:pt idx="3889">
                  <c:v>16951</c:v>
                </c:pt>
                <c:pt idx="3890">
                  <c:v>16938</c:v>
                </c:pt>
                <c:pt idx="3891">
                  <c:v>16938</c:v>
                </c:pt>
                <c:pt idx="3892">
                  <c:v>16925</c:v>
                </c:pt>
                <c:pt idx="3893">
                  <c:v>16925</c:v>
                </c:pt>
                <c:pt idx="3894">
                  <c:v>16925</c:v>
                </c:pt>
                <c:pt idx="3895">
                  <c:v>16925</c:v>
                </c:pt>
                <c:pt idx="3896">
                  <c:v>16925</c:v>
                </c:pt>
                <c:pt idx="3897">
                  <c:v>16925</c:v>
                </c:pt>
                <c:pt idx="3898">
                  <c:v>16925</c:v>
                </c:pt>
                <c:pt idx="3899">
                  <c:v>16925</c:v>
                </c:pt>
                <c:pt idx="3900">
                  <c:v>16925</c:v>
                </c:pt>
                <c:pt idx="3901">
                  <c:v>16925</c:v>
                </c:pt>
                <c:pt idx="3902">
                  <c:v>16925</c:v>
                </c:pt>
                <c:pt idx="3903">
                  <c:v>16925</c:v>
                </c:pt>
                <c:pt idx="3904">
                  <c:v>16925</c:v>
                </c:pt>
                <c:pt idx="3905">
                  <c:v>16925</c:v>
                </c:pt>
                <c:pt idx="3906">
                  <c:v>16925</c:v>
                </c:pt>
                <c:pt idx="3907">
                  <c:v>16925</c:v>
                </c:pt>
                <c:pt idx="3908">
                  <c:v>16925</c:v>
                </c:pt>
                <c:pt idx="3909">
                  <c:v>16925</c:v>
                </c:pt>
                <c:pt idx="3910">
                  <c:v>16925</c:v>
                </c:pt>
                <c:pt idx="3911">
                  <c:v>16925</c:v>
                </c:pt>
                <c:pt idx="3912">
                  <c:v>16925</c:v>
                </c:pt>
                <c:pt idx="3913">
                  <c:v>16925</c:v>
                </c:pt>
                <c:pt idx="3914">
                  <c:v>16925</c:v>
                </c:pt>
                <c:pt idx="3915">
                  <c:v>16925</c:v>
                </c:pt>
                <c:pt idx="3916">
                  <c:v>16925</c:v>
                </c:pt>
                <c:pt idx="3917">
                  <c:v>16925</c:v>
                </c:pt>
                <c:pt idx="3918">
                  <c:v>16925</c:v>
                </c:pt>
                <c:pt idx="3919">
                  <c:v>16925</c:v>
                </c:pt>
                <c:pt idx="3920">
                  <c:v>16925</c:v>
                </c:pt>
                <c:pt idx="3921">
                  <c:v>16925</c:v>
                </c:pt>
                <c:pt idx="3922">
                  <c:v>16925</c:v>
                </c:pt>
                <c:pt idx="3923">
                  <c:v>16925</c:v>
                </c:pt>
                <c:pt idx="3924">
                  <c:v>16925</c:v>
                </c:pt>
                <c:pt idx="3925">
                  <c:v>16925</c:v>
                </c:pt>
                <c:pt idx="3926">
                  <c:v>16925</c:v>
                </c:pt>
                <c:pt idx="3927">
                  <c:v>16924</c:v>
                </c:pt>
                <c:pt idx="3928">
                  <c:v>16924</c:v>
                </c:pt>
                <c:pt idx="3929">
                  <c:v>16924</c:v>
                </c:pt>
                <c:pt idx="3930">
                  <c:v>16924</c:v>
                </c:pt>
                <c:pt idx="3931">
                  <c:v>16924</c:v>
                </c:pt>
                <c:pt idx="3932">
                  <c:v>16924</c:v>
                </c:pt>
                <c:pt idx="3933">
                  <c:v>16924</c:v>
                </c:pt>
                <c:pt idx="3934">
                  <c:v>16924</c:v>
                </c:pt>
                <c:pt idx="3935">
                  <c:v>16924</c:v>
                </c:pt>
                <c:pt idx="3936">
                  <c:v>16924</c:v>
                </c:pt>
                <c:pt idx="3937">
                  <c:v>16924</c:v>
                </c:pt>
                <c:pt idx="3938">
                  <c:v>16924</c:v>
                </c:pt>
                <c:pt idx="3939">
                  <c:v>16924</c:v>
                </c:pt>
                <c:pt idx="3940">
                  <c:v>16924</c:v>
                </c:pt>
                <c:pt idx="3941">
                  <c:v>16924</c:v>
                </c:pt>
                <c:pt idx="3942">
                  <c:v>16924</c:v>
                </c:pt>
                <c:pt idx="3943">
                  <c:v>16924</c:v>
                </c:pt>
                <c:pt idx="3944">
                  <c:v>16924</c:v>
                </c:pt>
                <c:pt idx="3945">
                  <c:v>16924</c:v>
                </c:pt>
                <c:pt idx="3946">
                  <c:v>16902</c:v>
                </c:pt>
                <c:pt idx="3947">
                  <c:v>16902</c:v>
                </c:pt>
                <c:pt idx="3948">
                  <c:v>16902</c:v>
                </c:pt>
                <c:pt idx="3949">
                  <c:v>16902</c:v>
                </c:pt>
                <c:pt idx="3950">
                  <c:v>16902</c:v>
                </c:pt>
                <c:pt idx="3951">
                  <c:v>16902</c:v>
                </c:pt>
                <c:pt idx="3952">
                  <c:v>16902</c:v>
                </c:pt>
                <c:pt idx="3953">
                  <c:v>16902</c:v>
                </c:pt>
                <c:pt idx="3954">
                  <c:v>16902</c:v>
                </c:pt>
                <c:pt idx="3955">
                  <c:v>16897</c:v>
                </c:pt>
                <c:pt idx="3956">
                  <c:v>16892</c:v>
                </c:pt>
                <c:pt idx="3957">
                  <c:v>16887</c:v>
                </c:pt>
                <c:pt idx="3958">
                  <c:v>16882</c:v>
                </c:pt>
                <c:pt idx="3959">
                  <c:v>16877</c:v>
                </c:pt>
                <c:pt idx="3960">
                  <c:v>16877</c:v>
                </c:pt>
                <c:pt idx="3961">
                  <c:v>16877</c:v>
                </c:pt>
                <c:pt idx="3962">
                  <c:v>16874</c:v>
                </c:pt>
                <c:pt idx="3963">
                  <c:v>16874</c:v>
                </c:pt>
                <c:pt idx="3964">
                  <c:v>16874</c:v>
                </c:pt>
                <c:pt idx="3965">
                  <c:v>16874</c:v>
                </c:pt>
                <c:pt idx="3966">
                  <c:v>16874</c:v>
                </c:pt>
                <c:pt idx="3967">
                  <c:v>16874</c:v>
                </c:pt>
                <c:pt idx="3968">
                  <c:v>16874</c:v>
                </c:pt>
                <c:pt idx="3969">
                  <c:v>16874</c:v>
                </c:pt>
                <c:pt idx="3970">
                  <c:v>16874</c:v>
                </c:pt>
                <c:pt idx="3971">
                  <c:v>16874</c:v>
                </c:pt>
                <c:pt idx="3972">
                  <c:v>16874</c:v>
                </c:pt>
                <c:pt idx="3973">
                  <c:v>16874</c:v>
                </c:pt>
                <c:pt idx="3974">
                  <c:v>16874</c:v>
                </c:pt>
                <c:pt idx="3975">
                  <c:v>16874</c:v>
                </c:pt>
                <c:pt idx="3976">
                  <c:v>16869</c:v>
                </c:pt>
                <c:pt idx="3977">
                  <c:v>16869</c:v>
                </c:pt>
                <c:pt idx="3978">
                  <c:v>16869</c:v>
                </c:pt>
                <c:pt idx="3979">
                  <c:v>16869</c:v>
                </c:pt>
                <c:pt idx="3980">
                  <c:v>16869</c:v>
                </c:pt>
                <c:pt idx="3981">
                  <c:v>16869</c:v>
                </c:pt>
                <c:pt idx="3982">
                  <c:v>16869</c:v>
                </c:pt>
                <c:pt idx="3983">
                  <c:v>16869</c:v>
                </c:pt>
                <c:pt idx="3984">
                  <c:v>16869</c:v>
                </c:pt>
                <c:pt idx="3985">
                  <c:v>16869</c:v>
                </c:pt>
                <c:pt idx="3986">
                  <c:v>16869</c:v>
                </c:pt>
                <c:pt idx="3987">
                  <c:v>16869</c:v>
                </c:pt>
                <c:pt idx="3988">
                  <c:v>16869</c:v>
                </c:pt>
                <c:pt idx="3989">
                  <c:v>16869</c:v>
                </c:pt>
                <c:pt idx="3990">
                  <c:v>16869</c:v>
                </c:pt>
                <c:pt idx="3991">
                  <c:v>16869</c:v>
                </c:pt>
                <c:pt idx="3992">
                  <c:v>16869</c:v>
                </c:pt>
                <c:pt idx="3993">
                  <c:v>16869</c:v>
                </c:pt>
                <c:pt idx="3994">
                  <c:v>16869</c:v>
                </c:pt>
                <c:pt idx="3995">
                  <c:v>16868</c:v>
                </c:pt>
                <c:pt idx="3996">
                  <c:v>16868</c:v>
                </c:pt>
                <c:pt idx="3997">
                  <c:v>16868</c:v>
                </c:pt>
                <c:pt idx="3998">
                  <c:v>16868</c:v>
                </c:pt>
                <c:pt idx="3999">
                  <c:v>16868</c:v>
                </c:pt>
                <c:pt idx="4000">
                  <c:v>16868</c:v>
                </c:pt>
                <c:pt idx="4001">
                  <c:v>16868</c:v>
                </c:pt>
                <c:pt idx="4002">
                  <c:v>16868</c:v>
                </c:pt>
                <c:pt idx="4003">
                  <c:v>16868</c:v>
                </c:pt>
                <c:pt idx="4004">
                  <c:v>16868</c:v>
                </c:pt>
                <c:pt idx="4005">
                  <c:v>16868</c:v>
                </c:pt>
                <c:pt idx="4006">
                  <c:v>16868</c:v>
                </c:pt>
                <c:pt idx="4007">
                  <c:v>16868</c:v>
                </c:pt>
                <c:pt idx="4008">
                  <c:v>16868</c:v>
                </c:pt>
                <c:pt idx="4009">
                  <c:v>16868</c:v>
                </c:pt>
                <c:pt idx="4010">
                  <c:v>16868</c:v>
                </c:pt>
                <c:pt idx="4011">
                  <c:v>16868</c:v>
                </c:pt>
                <c:pt idx="4012">
                  <c:v>16868</c:v>
                </c:pt>
                <c:pt idx="4013">
                  <c:v>16868</c:v>
                </c:pt>
                <c:pt idx="4014">
                  <c:v>16868</c:v>
                </c:pt>
                <c:pt idx="4015">
                  <c:v>16868</c:v>
                </c:pt>
                <c:pt idx="4016">
                  <c:v>16868</c:v>
                </c:pt>
                <c:pt idx="4017">
                  <c:v>16868</c:v>
                </c:pt>
                <c:pt idx="4018">
                  <c:v>16868</c:v>
                </c:pt>
                <c:pt idx="4019">
                  <c:v>16868</c:v>
                </c:pt>
                <c:pt idx="4020">
                  <c:v>16868</c:v>
                </c:pt>
                <c:pt idx="4021">
                  <c:v>16868</c:v>
                </c:pt>
                <c:pt idx="4022">
                  <c:v>16868</c:v>
                </c:pt>
                <c:pt idx="4023">
                  <c:v>16868</c:v>
                </c:pt>
                <c:pt idx="4024">
                  <c:v>16868</c:v>
                </c:pt>
                <c:pt idx="4025">
                  <c:v>16868</c:v>
                </c:pt>
                <c:pt idx="4026">
                  <c:v>16865</c:v>
                </c:pt>
                <c:pt idx="4027">
                  <c:v>16865</c:v>
                </c:pt>
                <c:pt idx="4028">
                  <c:v>16865</c:v>
                </c:pt>
                <c:pt idx="4029">
                  <c:v>16865</c:v>
                </c:pt>
                <c:pt idx="4030">
                  <c:v>16865</c:v>
                </c:pt>
                <c:pt idx="4031">
                  <c:v>16865</c:v>
                </c:pt>
                <c:pt idx="4032">
                  <c:v>16865</c:v>
                </c:pt>
                <c:pt idx="4033">
                  <c:v>16865</c:v>
                </c:pt>
                <c:pt idx="4034">
                  <c:v>16865</c:v>
                </c:pt>
                <c:pt idx="4035">
                  <c:v>16864</c:v>
                </c:pt>
                <c:pt idx="4036">
                  <c:v>16864</c:v>
                </c:pt>
                <c:pt idx="4037">
                  <c:v>16864</c:v>
                </c:pt>
                <c:pt idx="4038">
                  <c:v>16861</c:v>
                </c:pt>
                <c:pt idx="4039">
                  <c:v>16861</c:v>
                </c:pt>
                <c:pt idx="4040">
                  <c:v>16861</c:v>
                </c:pt>
                <c:pt idx="4041">
                  <c:v>16861</c:v>
                </c:pt>
                <c:pt idx="4042">
                  <c:v>16861</c:v>
                </c:pt>
                <c:pt idx="4043">
                  <c:v>16861</c:v>
                </c:pt>
                <c:pt idx="4044">
                  <c:v>16854</c:v>
                </c:pt>
                <c:pt idx="4045">
                  <c:v>16854</c:v>
                </c:pt>
                <c:pt idx="4046">
                  <c:v>16854</c:v>
                </c:pt>
                <c:pt idx="4047">
                  <c:v>16854</c:v>
                </c:pt>
                <c:pt idx="4048">
                  <c:v>16854</c:v>
                </c:pt>
                <c:pt idx="4049">
                  <c:v>16854</c:v>
                </c:pt>
                <c:pt idx="4050">
                  <c:v>16854</c:v>
                </c:pt>
                <c:pt idx="4051">
                  <c:v>16854</c:v>
                </c:pt>
                <c:pt idx="4052">
                  <c:v>16854</c:v>
                </c:pt>
                <c:pt idx="4053">
                  <c:v>16854</c:v>
                </c:pt>
                <c:pt idx="4054">
                  <c:v>16854</c:v>
                </c:pt>
                <c:pt idx="4055">
                  <c:v>16854</c:v>
                </c:pt>
                <c:pt idx="4056">
                  <c:v>16854</c:v>
                </c:pt>
                <c:pt idx="4057">
                  <c:v>16854</c:v>
                </c:pt>
                <c:pt idx="4058">
                  <c:v>16854</c:v>
                </c:pt>
                <c:pt idx="4059">
                  <c:v>16854</c:v>
                </c:pt>
                <c:pt idx="4060">
                  <c:v>16854</c:v>
                </c:pt>
                <c:pt idx="4061">
                  <c:v>16854</c:v>
                </c:pt>
                <c:pt idx="4062">
                  <c:v>16854</c:v>
                </c:pt>
                <c:pt idx="4063">
                  <c:v>16854</c:v>
                </c:pt>
                <c:pt idx="4064">
                  <c:v>16854</c:v>
                </c:pt>
                <c:pt idx="4065">
                  <c:v>16854</c:v>
                </c:pt>
                <c:pt idx="4066">
                  <c:v>16854</c:v>
                </c:pt>
                <c:pt idx="4067">
                  <c:v>16854</c:v>
                </c:pt>
                <c:pt idx="4068">
                  <c:v>16854</c:v>
                </c:pt>
                <c:pt idx="4069">
                  <c:v>16854</c:v>
                </c:pt>
                <c:pt idx="4070">
                  <c:v>16854</c:v>
                </c:pt>
                <c:pt idx="4071">
                  <c:v>16854</c:v>
                </c:pt>
                <c:pt idx="4072">
                  <c:v>16854</c:v>
                </c:pt>
                <c:pt idx="4073">
                  <c:v>16854</c:v>
                </c:pt>
                <c:pt idx="4074">
                  <c:v>16854</c:v>
                </c:pt>
                <c:pt idx="4075">
                  <c:v>16854</c:v>
                </c:pt>
                <c:pt idx="4076">
                  <c:v>16854</c:v>
                </c:pt>
                <c:pt idx="4077">
                  <c:v>16854</c:v>
                </c:pt>
                <c:pt idx="4078">
                  <c:v>16854</c:v>
                </c:pt>
                <c:pt idx="4079">
                  <c:v>16854</c:v>
                </c:pt>
                <c:pt idx="4080">
                  <c:v>16854</c:v>
                </c:pt>
                <c:pt idx="4081">
                  <c:v>16854</c:v>
                </c:pt>
                <c:pt idx="4082">
                  <c:v>16854</c:v>
                </c:pt>
                <c:pt idx="4083">
                  <c:v>16854</c:v>
                </c:pt>
                <c:pt idx="4084">
                  <c:v>16854</c:v>
                </c:pt>
                <c:pt idx="4085">
                  <c:v>16854</c:v>
                </c:pt>
                <c:pt idx="4086">
                  <c:v>16854</c:v>
                </c:pt>
                <c:pt idx="4087">
                  <c:v>16854</c:v>
                </c:pt>
                <c:pt idx="4088">
                  <c:v>16854</c:v>
                </c:pt>
                <c:pt idx="4089">
                  <c:v>16853</c:v>
                </c:pt>
                <c:pt idx="4090">
                  <c:v>16853</c:v>
                </c:pt>
                <c:pt idx="4091">
                  <c:v>16853</c:v>
                </c:pt>
                <c:pt idx="4092">
                  <c:v>16852</c:v>
                </c:pt>
                <c:pt idx="4093">
                  <c:v>16851</c:v>
                </c:pt>
                <c:pt idx="4094">
                  <c:v>16850</c:v>
                </c:pt>
                <c:pt idx="4095">
                  <c:v>16850</c:v>
                </c:pt>
                <c:pt idx="4096">
                  <c:v>16850</c:v>
                </c:pt>
                <c:pt idx="4097">
                  <c:v>16850</c:v>
                </c:pt>
                <c:pt idx="4098">
                  <c:v>16850</c:v>
                </c:pt>
                <c:pt idx="4099">
                  <c:v>16849</c:v>
                </c:pt>
                <c:pt idx="4100">
                  <c:v>16849</c:v>
                </c:pt>
                <c:pt idx="4101">
                  <c:v>16849</c:v>
                </c:pt>
                <c:pt idx="4102">
                  <c:v>16849</c:v>
                </c:pt>
                <c:pt idx="4103">
                  <c:v>16846</c:v>
                </c:pt>
                <c:pt idx="4104">
                  <c:v>16846</c:v>
                </c:pt>
                <c:pt idx="4105">
                  <c:v>16846</c:v>
                </c:pt>
                <c:pt idx="4106">
                  <c:v>16844</c:v>
                </c:pt>
                <c:pt idx="4107">
                  <c:v>16844</c:v>
                </c:pt>
                <c:pt idx="4108">
                  <c:v>16844</c:v>
                </c:pt>
                <c:pt idx="4109">
                  <c:v>16844</c:v>
                </c:pt>
                <c:pt idx="4110">
                  <c:v>16844</c:v>
                </c:pt>
                <c:pt idx="4111">
                  <c:v>16844</c:v>
                </c:pt>
                <c:pt idx="4112">
                  <c:v>16844</c:v>
                </c:pt>
                <c:pt idx="4113">
                  <c:v>16844</c:v>
                </c:pt>
                <c:pt idx="4114">
                  <c:v>16844</c:v>
                </c:pt>
                <c:pt idx="4115">
                  <c:v>16844</c:v>
                </c:pt>
                <c:pt idx="4116">
                  <c:v>16843</c:v>
                </c:pt>
                <c:pt idx="4117">
                  <c:v>16843</c:v>
                </c:pt>
                <c:pt idx="4118">
                  <c:v>16843</c:v>
                </c:pt>
                <c:pt idx="4119">
                  <c:v>16843</c:v>
                </c:pt>
                <c:pt idx="4120">
                  <c:v>16843</c:v>
                </c:pt>
                <c:pt idx="4121">
                  <c:v>16843</c:v>
                </c:pt>
                <c:pt idx="4122">
                  <c:v>16843</c:v>
                </c:pt>
                <c:pt idx="4123">
                  <c:v>16843</c:v>
                </c:pt>
                <c:pt idx="4124">
                  <c:v>16843</c:v>
                </c:pt>
                <c:pt idx="4125">
                  <c:v>16843</c:v>
                </c:pt>
                <c:pt idx="4126">
                  <c:v>16843</c:v>
                </c:pt>
                <c:pt idx="4127">
                  <c:v>16843</c:v>
                </c:pt>
                <c:pt idx="4128">
                  <c:v>16843</c:v>
                </c:pt>
                <c:pt idx="4129">
                  <c:v>16843</c:v>
                </c:pt>
                <c:pt idx="4130">
                  <c:v>16843</c:v>
                </c:pt>
                <c:pt idx="4131">
                  <c:v>16843</c:v>
                </c:pt>
                <c:pt idx="4132">
                  <c:v>16843</c:v>
                </c:pt>
                <c:pt idx="4133">
                  <c:v>16843</c:v>
                </c:pt>
                <c:pt idx="4134">
                  <c:v>16843</c:v>
                </c:pt>
                <c:pt idx="4135">
                  <c:v>16843</c:v>
                </c:pt>
                <c:pt idx="4136">
                  <c:v>16843</c:v>
                </c:pt>
                <c:pt idx="4137">
                  <c:v>16843</c:v>
                </c:pt>
                <c:pt idx="4138">
                  <c:v>16843</c:v>
                </c:pt>
                <c:pt idx="4139">
                  <c:v>16843</c:v>
                </c:pt>
                <c:pt idx="4140">
                  <c:v>16843</c:v>
                </c:pt>
                <c:pt idx="4141">
                  <c:v>16842</c:v>
                </c:pt>
                <c:pt idx="4142">
                  <c:v>16842</c:v>
                </c:pt>
                <c:pt idx="4143">
                  <c:v>16842</c:v>
                </c:pt>
                <c:pt idx="4144">
                  <c:v>16842</c:v>
                </c:pt>
                <c:pt idx="4145">
                  <c:v>16842</c:v>
                </c:pt>
                <c:pt idx="4146">
                  <c:v>16842</c:v>
                </c:pt>
                <c:pt idx="4147">
                  <c:v>16842</c:v>
                </c:pt>
                <c:pt idx="4148">
                  <c:v>16842</c:v>
                </c:pt>
                <c:pt idx="4149">
                  <c:v>16842</c:v>
                </c:pt>
                <c:pt idx="4150">
                  <c:v>16842</c:v>
                </c:pt>
                <c:pt idx="4151">
                  <c:v>16842</c:v>
                </c:pt>
                <c:pt idx="4152">
                  <c:v>16842</c:v>
                </c:pt>
                <c:pt idx="4153">
                  <c:v>16842</c:v>
                </c:pt>
                <c:pt idx="4154">
                  <c:v>16842</c:v>
                </c:pt>
                <c:pt idx="4155">
                  <c:v>16842</c:v>
                </c:pt>
                <c:pt idx="4156">
                  <c:v>16842</c:v>
                </c:pt>
                <c:pt idx="4157">
                  <c:v>16842</c:v>
                </c:pt>
                <c:pt idx="4158">
                  <c:v>16842</c:v>
                </c:pt>
                <c:pt idx="4159">
                  <c:v>16842</c:v>
                </c:pt>
                <c:pt idx="4160">
                  <c:v>16842</c:v>
                </c:pt>
                <c:pt idx="4161">
                  <c:v>16842</c:v>
                </c:pt>
                <c:pt idx="4162">
                  <c:v>16842</c:v>
                </c:pt>
                <c:pt idx="4163">
                  <c:v>16842</c:v>
                </c:pt>
                <c:pt idx="4164">
                  <c:v>16842</c:v>
                </c:pt>
                <c:pt idx="4165">
                  <c:v>16842</c:v>
                </c:pt>
                <c:pt idx="4166">
                  <c:v>16842</c:v>
                </c:pt>
                <c:pt idx="4167">
                  <c:v>16842</c:v>
                </c:pt>
                <c:pt idx="4168">
                  <c:v>16842</c:v>
                </c:pt>
                <c:pt idx="4169">
                  <c:v>16842</c:v>
                </c:pt>
                <c:pt idx="4170">
                  <c:v>16842</c:v>
                </c:pt>
                <c:pt idx="4171">
                  <c:v>16842</c:v>
                </c:pt>
                <c:pt idx="4172">
                  <c:v>16842</c:v>
                </c:pt>
                <c:pt idx="4173">
                  <c:v>16842</c:v>
                </c:pt>
                <c:pt idx="4174">
                  <c:v>16842</c:v>
                </c:pt>
                <c:pt idx="4175">
                  <c:v>16842</c:v>
                </c:pt>
                <c:pt idx="4176">
                  <c:v>16842</c:v>
                </c:pt>
                <c:pt idx="4177">
                  <c:v>16842</c:v>
                </c:pt>
                <c:pt idx="4178">
                  <c:v>16833</c:v>
                </c:pt>
                <c:pt idx="4179">
                  <c:v>16833</c:v>
                </c:pt>
                <c:pt idx="4180">
                  <c:v>16833</c:v>
                </c:pt>
                <c:pt idx="4181">
                  <c:v>16833</c:v>
                </c:pt>
                <c:pt idx="4182">
                  <c:v>16819</c:v>
                </c:pt>
                <c:pt idx="4183">
                  <c:v>16819</c:v>
                </c:pt>
                <c:pt idx="4184">
                  <c:v>16819</c:v>
                </c:pt>
                <c:pt idx="4185">
                  <c:v>16819</c:v>
                </c:pt>
                <c:pt idx="4186">
                  <c:v>16819</c:v>
                </c:pt>
                <c:pt idx="4187">
                  <c:v>16819</c:v>
                </c:pt>
                <c:pt idx="4188">
                  <c:v>16819</c:v>
                </c:pt>
                <c:pt idx="4189">
                  <c:v>16819</c:v>
                </c:pt>
                <c:pt idx="4190">
                  <c:v>16819</c:v>
                </c:pt>
                <c:pt idx="4191">
                  <c:v>16819</c:v>
                </c:pt>
                <c:pt idx="4192">
                  <c:v>16819</c:v>
                </c:pt>
                <c:pt idx="4193">
                  <c:v>16819</c:v>
                </c:pt>
                <c:pt idx="4194">
                  <c:v>16819</c:v>
                </c:pt>
                <c:pt idx="4195">
                  <c:v>16819</c:v>
                </c:pt>
                <c:pt idx="4196">
                  <c:v>16819</c:v>
                </c:pt>
                <c:pt idx="4197">
                  <c:v>16819</c:v>
                </c:pt>
                <c:pt idx="4198">
                  <c:v>16819</c:v>
                </c:pt>
                <c:pt idx="4199">
                  <c:v>16819</c:v>
                </c:pt>
                <c:pt idx="4200">
                  <c:v>16819</c:v>
                </c:pt>
                <c:pt idx="4201">
                  <c:v>16819</c:v>
                </c:pt>
                <c:pt idx="4202">
                  <c:v>16819</c:v>
                </c:pt>
                <c:pt idx="4203">
                  <c:v>16819</c:v>
                </c:pt>
                <c:pt idx="4204">
                  <c:v>16819</c:v>
                </c:pt>
                <c:pt idx="4205">
                  <c:v>16819</c:v>
                </c:pt>
                <c:pt idx="4206">
                  <c:v>16819</c:v>
                </c:pt>
                <c:pt idx="4207">
                  <c:v>16819</c:v>
                </c:pt>
                <c:pt idx="4208">
                  <c:v>16819</c:v>
                </c:pt>
                <c:pt idx="4209">
                  <c:v>16819</c:v>
                </c:pt>
                <c:pt idx="4210">
                  <c:v>16819</c:v>
                </c:pt>
                <c:pt idx="4211">
                  <c:v>16819</c:v>
                </c:pt>
                <c:pt idx="4212">
                  <c:v>16819</c:v>
                </c:pt>
                <c:pt idx="4213">
                  <c:v>16819</c:v>
                </c:pt>
                <c:pt idx="4214">
                  <c:v>16819</c:v>
                </c:pt>
                <c:pt idx="4215">
                  <c:v>16819</c:v>
                </c:pt>
                <c:pt idx="4216">
                  <c:v>16819</c:v>
                </c:pt>
                <c:pt idx="4217">
                  <c:v>16819</c:v>
                </c:pt>
                <c:pt idx="4218">
                  <c:v>16819</c:v>
                </c:pt>
                <c:pt idx="4219">
                  <c:v>16819</c:v>
                </c:pt>
                <c:pt idx="4220">
                  <c:v>16819</c:v>
                </c:pt>
                <c:pt idx="4221">
                  <c:v>16818</c:v>
                </c:pt>
                <c:pt idx="4222">
                  <c:v>16818</c:v>
                </c:pt>
                <c:pt idx="4223">
                  <c:v>16818</c:v>
                </c:pt>
                <c:pt idx="4224">
                  <c:v>16816</c:v>
                </c:pt>
                <c:pt idx="4225">
                  <c:v>16814</c:v>
                </c:pt>
                <c:pt idx="4226">
                  <c:v>16814</c:v>
                </c:pt>
                <c:pt idx="4227">
                  <c:v>16814</c:v>
                </c:pt>
                <c:pt idx="4228">
                  <c:v>16814</c:v>
                </c:pt>
                <c:pt idx="4229">
                  <c:v>16814</c:v>
                </c:pt>
                <c:pt idx="4230">
                  <c:v>16814</c:v>
                </c:pt>
                <c:pt idx="4231">
                  <c:v>16814</c:v>
                </c:pt>
                <c:pt idx="4232">
                  <c:v>16814</c:v>
                </c:pt>
                <c:pt idx="4233">
                  <c:v>16814</c:v>
                </c:pt>
                <c:pt idx="4234">
                  <c:v>16814</c:v>
                </c:pt>
                <c:pt idx="4235">
                  <c:v>16814</c:v>
                </c:pt>
                <c:pt idx="4236">
                  <c:v>16814</c:v>
                </c:pt>
                <c:pt idx="4237">
                  <c:v>16814</c:v>
                </c:pt>
                <c:pt idx="4238">
                  <c:v>16814</c:v>
                </c:pt>
                <c:pt idx="4239">
                  <c:v>16812</c:v>
                </c:pt>
                <c:pt idx="4240">
                  <c:v>16810</c:v>
                </c:pt>
                <c:pt idx="4241">
                  <c:v>16808</c:v>
                </c:pt>
                <c:pt idx="4242">
                  <c:v>16806</c:v>
                </c:pt>
                <c:pt idx="4243">
                  <c:v>16806</c:v>
                </c:pt>
                <c:pt idx="4244">
                  <c:v>16806</c:v>
                </c:pt>
                <c:pt idx="4245">
                  <c:v>16806</c:v>
                </c:pt>
                <c:pt idx="4246">
                  <c:v>16806</c:v>
                </c:pt>
                <c:pt idx="4247">
                  <c:v>16806</c:v>
                </c:pt>
                <c:pt idx="4248">
                  <c:v>16806</c:v>
                </c:pt>
                <c:pt idx="4249">
                  <c:v>16806</c:v>
                </c:pt>
                <c:pt idx="4250">
                  <c:v>16806</c:v>
                </c:pt>
                <c:pt idx="4251">
                  <c:v>16806</c:v>
                </c:pt>
                <c:pt idx="4252">
                  <c:v>16806</c:v>
                </c:pt>
                <c:pt idx="4253">
                  <c:v>16806</c:v>
                </c:pt>
                <c:pt idx="4254">
                  <c:v>16806</c:v>
                </c:pt>
                <c:pt idx="4255">
                  <c:v>16806</c:v>
                </c:pt>
                <c:pt idx="4256">
                  <c:v>16804</c:v>
                </c:pt>
                <c:pt idx="4257">
                  <c:v>16802</c:v>
                </c:pt>
                <c:pt idx="4258">
                  <c:v>16802</c:v>
                </c:pt>
                <c:pt idx="4259">
                  <c:v>16802</c:v>
                </c:pt>
                <c:pt idx="4260">
                  <c:v>16802</c:v>
                </c:pt>
                <c:pt idx="4261">
                  <c:v>16802</c:v>
                </c:pt>
                <c:pt idx="4262">
                  <c:v>16802</c:v>
                </c:pt>
                <c:pt idx="4263">
                  <c:v>16802</c:v>
                </c:pt>
                <c:pt idx="4264">
                  <c:v>16802</c:v>
                </c:pt>
                <c:pt idx="4265">
                  <c:v>16802</c:v>
                </c:pt>
                <c:pt idx="4266">
                  <c:v>16802</c:v>
                </c:pt>
                <c:pt idx="4267">
                  <c:v>16802</c:v>
                </c:pt>
                <c:pt idx="4268">
                  <c:v>16802</c:v>
                </c:pt>
                <c:pt idx="4269">
                  <c:v>16802</c:v>
                </c:pt>
                <c:pt idx="4270">
                  <c:v>16802</c:v>
                </c:pt>
                <c:pt idx="4271">
                  <c:v>16802</c:v>
                </c:pt>
                <c:pt idx="4272">
                  <c:v>16802</c:v>
                </c:pt>
                <c:pt idx="4273">
                  <c:v>16802</c:v>
                </c:pt>
                <c:pt idx="4274">
                  <c:v>16802</c:v>
                </c:pt>
                <c:pt idx="4275">
                  <c:v>16802</c:v>
                </c:pt>
                <c:pt idx="4276">
                  <c:v>16802</c:v>
                </c:pt>
                <c:pt idx="4277">
                  <c:v>16802</c:v>
                </c:pt>
                <c:pt idx="4278">
                  <c:v>16802</c:v>
                </c:pt>
                <c:pt idx="4279">
                  <c:v>16802</c:v>
                </c:pt>
                <c:pt idx="4280">
                  <c:v>16802</c:v>
                </c:pt>
                <c:pt idx="4281">
                  <c:v>16802</c:v>
                </c:pt>
                <c:pt idx="4282">
                  <c:v>16802</c:v>
                </c:pt>
                <c:pt idx="4283">
                  <c:v>16802</c:v>
                </c:pt>
                <c:pt idx="4284">
                  <c:v>16802</c:v>
                </c:pt>
                <c:pt idx="4285">
                  <c:v>16802</c:v>
                </c:pt>
                <c:pt idx="4286">
                  <c:v>16802</c:v>
                </c:pt>
                <c:pt idx="4287">
                  <c:v>16802</c:v>
                </c:pt>
                <c:pt idx="4288">
                  <c:v>16802</c:v>
                </c:pt>
                <c:pt idx="4289">
                  <c:v>16802</c:v>
                </c:pt>
                <c:pt idx="4290">
                  <c:v>16802</c:v>
                </c:pt>
                <c:pt idx="4291">
                  <c:v>16802</c:v>
                </c:pt>
                <c:pt idx="4292">
                  <c:v>16802</c:v>
                </c:pt>
                <c:pt idx="4293">
                  <c:v>16802</c:v>
                </c:pt>
                <c:pt idx="4294">
                  <c:v>16802</c:v>
                </c:pt>
                <c:pt idx="4295">
                  <c:v>16802</c:v>
                </c:pt>
                <c:pt idx="4296">
                  <c:v>16802</c:v>
                </c:pt>
                <c:pt idx="4297">
                  <c:v>16802</c:v>
                </c:pt>
                <c:pt idx="4298">
                  <c:v>16802</c:v>
                </c:pt>
                <c:pt idx="4299">
                  <c:v>16802</c:v>
                </c:pt>
                <c:pt idx="4300">
                  <c:v>16802</c:v>
                </c:pt>
                <c:pt idx="4301">
                  <c:v>16802</c:v>
                </c:pt>
                <c:pt idx="4302">
                  <c:v>16802</c:v>
                </c:pt>
                <c:pt idx="4303">
                  <c:v>16802</c:v>
                </c:pt>
                <c:pt idx="4304">
                  <c:v>16802</c:v>
                </c:pt>
                <c:pt idx="4305">
                  <c:v>16701</c:v>
                </c:pt>
                <c:pt idx="4306">
                  <c:v>16701</c:v>
                </c:pt>
                <c:pt idx="4307">
                  <c:v>16701</c:v>
                </c:pt>
                <c:pt idx="4308">
                  <c:v>16701</c:v>
                </c:pt>
                <c:pt idx="4309">
                  <c:v>16701</c:v>
                </c:pt>
                <c:pt idx="4310">
                  <c:v>16701</c:v>
                </c:pt>
                <c:pt idx="4311">
                  <c:v>16701</c:v>
                </c:pt>
                <c:pt idx="4312">
                  <c:v>16701</c:v>
                </c:pt>
                <c:pt idx="4313">
                  <c:v>16701</c:v>
                </c:pt>
                <c:pt idx="4314">
                  <c:v>16701</c:v>
                </c:pt>
                <c:pt idx="4315">
                  <c:v>16701</c:v>
                </c:pt>
                <c:pt idx="4316">
                  <c:v>16688</c:v>
                </c:pt>
                <c:pt idx="4317">
                  <c:v>16688</c:v>
                </c:pt>
                <c:pt idx="4318">
                  <c:v>16688</c:v>
                </c:pt>
                <c:pt idx="4319">
                  <c:v>16688</c:v>
                </c:pt>
                <c:pt idx="4320">
                  <c:v>16688</c:v>
                </c:pt>
                <c:pt idx="4321">
                  <c:v>16688</c:v>
                </c:pt>
                <c:pt idx="4322">
                  <c:v>16688</c:v>
                </c:pt>
                <c:pt idx="4323">
                  <c:v>16688</c:v>
                </c:pt>
                <c:pt idx="4324">
                  <c:v>16688</c:v>
                </c:pt>
                <c:pt idx="4325">
                  <c:v>16688</c:v>
                </c:pt>
                <c:pt idx="4326">
                  <c:v>16688</c:v>
                </c:pt>
                <c:pt idx="4327">
                  <c:v>16688</c:v>
                </c:pt>
                <c:pt idx="4328">
                  <c:v>16688</c:v>
                </c:pt>
                <c:pt idx="4329">
                  <c:v>16688</c:v>
                </c:pt>
                <c:pt idx="4330">
                  <c:v>16688</c:v>
                </c:pt>
                <c:pt idx="4331">
                  <c:v>16688</c:v>
                </c:pt>
                <c:pt idx="4332">
                  <c:v>16638</c:v>
                </c:pt>
                <c:pt idx="4333">
                  <c:v>16611</c:v>
                </c:pt>
                <c:pt idx="4334">
                  <c:v>16611</c:v>
                </c:pt>
                <c:pt idx="4335">
                  <c:v>16611</c:v>
                </c:pt>
                <c:pt idx="4336">
                  <c:v>16611</c:v>
                </c:pt>
                <c:pt idx="4337">
                  <c:v>16611</c:v>
                </c:pt>
                <c:pt idx="4338">
                  <c:v>16611</c:v>
                </c:pt>
                <c:pt idx="4339">
                  <c:v>16611</c:v>
                </c:pt>
                <c:pt idx="4340">
                  <c:v>16611</c:v>
                </c:pt>
                <c:pt idx="4341">
                  <c:v>16596</c:v>
                </c:pt>
                <c:pt idx="4342">
                  <c:v>16596</c:v>
                </c:pt>
                <c:pt idx="4343">
                  <c:v>16596</c:v>
                </c:pt>
                <c:pt idx="4344">
                  <c:v>16596</c:v>
                </c:pt>
                <c:pt idx="4345">
                  <c:v>16596</c:v>
                </c:pt>
                <c:pt idx="4346">
                  <c:v>16596</c:v>
                </c:pt>
                <c:pt idx="4347">
                  <c:v>16596</c:v>
                </c:pt>
                <c:pt idx="4348">
                  <c:v>16596</c:v>
                </c:pt>
                <c:pt idx="4349">
                  <c:v>16596</c:v>
                </c:pt>
                <c:pt idx="4350">
                  <c:v>16596</c:v>
                </c:pt>
                <c:pt idx="4351">
                  <c:v>16596</c:v>
                </c:pt>
                <c:pt idx="4352">
                  <c:v>16596</c:v>
                </c:pt>
                <c:pt idx="4353">
                  <c:v>16596</c:v>
                </c:pt>
                <c:pt idx="4354">
                  <c:v>16596</c:v>
                </c:pt>
                <c:pt idx="4355">
                  <c:v>16596</c:v>
                </c:pt>
                <c:pt idx="4356">
                  <c:v>16596</c:v>
                </c:pt>
                <c:pt idx="4357">
                  <c:v>16596</c:v>
                </c:pt>
                <c:pt idx="4358">
                  <c:v>16595</c:v>
                </c:pt>
                <c:pt idx="4359">
                  <c:v>16595</c:v>
                </c:pt>
                <c:pt idx="4360">
                  <c:v>16595</c:v>
                </c:pt>
                <c:pt idx="4361">
                  <c:v>16595</c:v>
                </c:pt>
                <c:pt idx="4362">
                  <c:v>16595</c:v>
                </c:pt>
                <c:pt idx="4363">
                  <c:v>16595</c:v>
                </c:pt>
                <c:pt idx="4364">
                  <c:v>16594</c:v>
                </c:pt>
                <c:pt idx="4365">
                  <c:v>16594</c:v>
                </c:pt>
                <c:pt idx="4366">
                  <c:v>16594</c:v>
                </c:pt>
                <c:pt idx="4367">
                  <c:v>16594</c:v>
                </c:pt>
                <c:pt idx="4368">
                  <c:v>16594</c:v>
                </c:pt>
                <c:pt idx="4369">
                  <c:v>16594</c:v>
                </c:pt>
                <c:pt idx="4370">
                  <c:v>16594</c:v>
                </c:pt>
                <c:pt idx="4371">
                  <c:v>16593</c:v>
                </c:pt>
                <c:pt idx="4372">
                  <c:v>16593</c:v>
                </c:pt>
                <c:pt idx="4373">
                  <c:v>16593</c:v>
                </c:pt>
                <c:pt idx="4374">
                  <c:v>16593</c:v>
                </c:pt>
                <c:pt idx="4375">
                  <c:v>16593</c:v>
                </c:pt>
                <c:pt idx="4376">
                  <c:v>16593</c:v>
                </c:pt>
                <c:pt idx="4377">
                  <c:v>16593</c:v>
                </c:pt>
                <c:pt idx="4378">
                  <c:v>16593</c:v>
                </c:pt>
                <c:pt idx="4379">
                  <c:v>16593</c:v>
                </c:pt>
                <c:pt idx="4380">
                  <c:v>16593</c:v>
                </c:pt>
                <c:pt idx="4381">
                  <c:v>16593</c:v>
                </c:pt>
                <c:pt idx="4382">
                  <c:v>16593</c:v>
                </c:pt>
                <c:pt idx="4383">
                  <c:v>16593</c:v>
                </c:pt>
                <c:pt idx="4384">
                  <c:v>16593</c:v>
                </c:pt>
                <c:pt idx="4385">
                  <c:v>16593</c:v>
                </c:pt>
                <c:pt idx="4386">
                  <c:v>16593</c:v>
                </c:pt>
                <c:pt idx="4387">
                  <c:v>16593</c:v>
                </c:pt>
                <c:pt idx="4388">
                  <c:v>16583</c:v>
                </c:pt>
                <c:pt idx="4389">
                  <c:v>16583</c:v>
                </c:pt>
                <c:pt idx="4390">
                  <c:v>16583</c:v>
                </c:pt>
                <c:pt idx="4391">
                  <c:v>16583</c:v>
                </c:pt>
                <c:pt idx="4392">
                  <c:v>16583</c:v>
                </c:pt>
                <c:pt idx="4393">
                  <c:v>16583</c:v>
                </c:pt>
                <c:pt idx="4394">
                  <c:v>16583</c:v>
                </c:pt>
                <c:pt idx="4395">
                  <c:v>16583</c:v>
                </c:pt>
                <c:pt idx="4396">
                  <c:v>16583</c:v>
                </c:pt>
                <c:pt idx="4397">
                  <c:v>16583</c:v>
                </c:pt>
                <c:pt idx="4398">
                  <c:v>16583</c:v>
                </c:pt>
                <c:pt idx="4399">
                  <c:v>16583</c:v>
                </c:pt>
                <c:pt idx="4400">
                  <c:v>16583</c:v>
                </c:pt>
                <c:pt idx="4401">
                  <c:v>16583</c:v>
                </c:pt>
                <c:pt idx="4402">
                  <c:v>16583</c:v>
                </c:pt>
                <c:pt idx="4403">
                  <c:v>16582</c:v>
                </c:pt>
                <c:pt idx="4404">
                  <c:v>16582</c:v>
                </c:pt>
                <c:pt idx="4405">
                  <c:v>16582</c:v>
                </c:pt>
                <c:pt idx="4406">
                  <c:v>16582</c:v>
                </c:pt>
                <c:pt idx="4407">
                  <c:v>16582</c:v>
                </c:pt>
                <c:pt idx="4408">
                  <c:v>16582</c:v>
                </c:pt>
                <c:pt idx="4409">
                  <c:v>16582</c:v>
                </c:pt>
                <c:pt idx="4410">
                  <c:v>16582</c:v>
                </c:pt>
                <c:pt idx="4411">
                  <c:v>16582</c:v>
                </c:pt>
                <c:pt idx="4412">
                  <c:v>16582</c:v>
                </c:pt>
                <c:pt idx="4413">
                  <c:v>16582</c:v>
                </c:pt>
                <c:pt idx="4414">
                  <c:v>16582</c:v>
                </c:pt>
                <c:pt idx="4415">
                  <c:v>16582</c:v>
                </c:pt>
                <c:pt idx="4416">
                  <c:v>16582</c:v>
                </c:pt>
                <c:pt idx="4417">
                  <c:v>16580</c:v>
                </c:pt>
                <c:pt idx="4418">
                  <c:v>16580</c:v>
                </c:pt>
                <c:pt idx="4419">
                  <c:v>16580</c:v>
                </c:pt>
                <c:pt idx="4420">
                  <c:v>16580</c:v>
                </c:pt>
                <c:pt idx="4421">
                  <c:v>16580</c:v>
                </c:pt>
                <c:pt idx="4422">
                  <c:v>16580</c:v>
                </c:pt>
                <c:pt idx="4423">
                  <c:v>16580</c:v>
                </c:pt>
                <c:pt idx="4424">
                  <c:v>16579</c:v>
                </c:pt>
                <c:pt idx="4425">
                  <c:v>16579</c:v>
                </c:pt>
                <c:pt idx="4426">
                  <c:v>16579</c:v>
                </c:pt>
                <c:pt idx="4427">
                  <c:v>16579</c:v>
                </c:pt>
                <c:pt idx="4428">
                  <c:v>16579</c:v>
                </c:pt>
                <c:pt idx="4429">
                  <c:v>16579</c:v>
                </c:pt>
                <c:pt idx="4430">
                  <c:v>16578</c:v>
                </c:pt>
                <c:pt idx="4431">
                  <c:v>16578</c:v>
                </c:pt>
                <c:pt idx="4432">
                  <c:v>16578</c:v>
                </c:pt>
                <c:pt idx="4433">
                  <c:v>16578</c:v>
                </c:pt>
                <c:pt idx="4434">
                  <c:v>16578</c:v>
                </c:pt>
                <c:pt idx="4435">
                  <c:v>16578</c:v>
                </c:pt>
                <c:pt idx="4436">
                  <c:v>16578</c:v>
                </c:pt>
                <c:pt idx="4437">
                  <c:v>16578</c:v>
                </c:pt>
                <c:pt idx="4438">
                  <c:v>16578</c:v>
                </c:pt>
                <c:pt idx="4439">
                  <c:v>16578</c:v>
                </c:pt>
                <c:pt idx="4440">
                  <c:v>16578</c:v>
                </c:pt>
                <c:pt idx="4441">
                  <c:v>16578</c:v>
                </c:pt>
                <c:pt idx="4442">
                  <c:v>16578</c:v>
                </c:pt>
                <c:pt idx="4443">
                  <c:v>16578</c:v>
                </c:pt>
                <c:pt idx="4444">
                  <c:v>16578</c:v>
                </c:pt>
                <c:pt idx="4445">
                  <c:v>16578</c:v>
                </c:pt>
                <c:pt idx="4446">
                  <c:v>16578</c:v>
                </c:pt>
                <c:pt idx="4447">
                  <c:v>16578</c:v>
                </c:pt>
                <c:pt idx="4448">
                  <c:v>16578</c:v>
                </c:pt>
                <c:pt idx="4449">
                  <c:v>16578</c:v>
                </c:pt>
                <c:pt idx="4450">
                  <c:v>16578</c:v>
                </c:pt>
                <c:pt idx="4451">
                  <c:v>16578</c:v>
                </c:pt>
                <c:pt idx="4452">
                  <c:v>16575</c:v>
                </c:pt>
                <c:pt idx="4453">
                  <c:v>16575</c:v>
                </c:pt>
                <c:pt idx="4454">
                  <c:v>16575</c:v>
                </c:pt>
                <c:pt idx="4455">
                  <c:v>16575</c:v>
                </c:pt>
                <c:pt idx="4456">
                  <c:v>16575</c:v>
                </c:pt>
                <c:pt idx="4457">
                  <c:v>16575</c:v>
                </c:pt>
                <c:pt idx="4458">
                  <c:v>16575</c:v>
                </c:pt>
                <c:pt idx="4459">
                  <c:v>16575</c:v>
                </c:pt>
                <c:pt idx="4460">
                  <c:v>16575</c:v>
                </c:pt>
                <c:pt idx="4461">
                  <c:v>16575</c:v>
                </c:pt>
                <c:pt idx="4462">
                  <c:v>16575</c:v>
                </c:pt>
                <c:pt idx="4463">
                  <c:v>16575</c:v>
                </c:pt>
                <c:pt idx="4464">
                  <c:v>16575</c:v>
                </c:pt>
                <c:pt idx="4465">
                  <c:v>16575</c:v>
                </c:pt>
                <c:pt idx="4466">
                  <c:v>16575</c:v>
                </c:pt>
                <c:pt idx="4467">
                  <c:v>16574</c:v>
                </c:pt>
                <c:pt idx="4468">
                  <c:v>16573</c:v>
                </c:pt>
                <c:pt idx="4469">
                  <c:v>16571</c:v>
                </c:pt>
                <c:pt idx="4470">
                  <c:v>16569</c:v>
                </c:pt>
                <c:pt idx="4471">
                  <c:v>16569</c:v>
                </c:pt>
                <c:pt idx="4472">
                  <c:v>16569</c:v>
                </c:pt>
                <c:pt idx="4473">
                  <c:v>16569</c:v>
                </c:pt>
                <c:pt idx="4474">
                  <c:v>16569</c:v>
                </c:pt>
                <c:pt idx="4475">
                  <c:v>16569</c:v>
                </c:pt>
                <c:pt idx="4476">
                  <c:v>16569</c:v>
                </c:pt>
                <c:pt idx="4477">
                  <c:v>16569</c:v>
                </c:pt>
                <c:pt idx="4478">
                  <c:v>16569</c:v>
                </c:pt>
                <c:pt idx="4479">
                  <c:v>16569</c:v>
                </c:pt>
                <c:pt idx="4480">
                  <c:v>16569</c:v>
                </c:pt>
                <c:pt idx="4481">
                  <c:v>16569</c:v>
                </c:pt>
                <c:pt idx="4482">
                  <c:v>16569</c:v>
                </c:pt>
                <c:pt idx="4483">
                  <c:v>16569</c:v>
                </c:pt>
                <c:pt idx="4484">
                  <c:v>16569</c:v>
                </c:pt>
                <c:pt idx="4485">
                  <c:v>16569</c:v>
                </c:pt>
                <c:pt idx="4486">
                  <c:v>16569</c:v>
                </c:pt>
                <c:pt idx="4487">
                  <c:v>16569</c:v>
                </c:pt>
                <c:pt idx="4488">
                  <c:v>16564</c:v>
                </c:pt>
                <c:pt idx="4489">
                  <c:v>16564</c:v>
                </c:pt>
                <c:pt idx="4490">
                  <c:v>16564</c:v>
                </c:pt>
                <c:pt idx="4491">
                  <c:v>16564</c:v>
                </c:pt>
                <c:pt idx="4492">
                  <c:v>16564</c:v>
                </c:pt>
                <c:pt idx="4493">
                  <c:v>16564</c:v>
                </c:pt>
                <c:pt idx="4494">
                  <c:v>16564</c:v>
                </c:pt>
                <c:pt idx="4495">
                  <c:v>16564</c:v>
                </c:pt>
                <c:pt idx="4496">
                  <c:v>16564</c:v>
                </c:pt>
                <c:pt idx="4497">
                  <c:v>16564</c:v>
                </c:pt>
                <c:pt idx="4498">
                  <c:v>16564</c:v>
                </c:pt>
                <c:pt idx="4499">
                  <c:v>16564</c:v>
                </c:pt>
                <c:pt idx="4500">
                  <c:v>16564</c:v>
                </c:pt>
                <c:pt idx="4501">
                  <c:v>16564</c:v>
                </c:pt>
                <c:pt idx="4502">
                  <c:v>16564</c:v>
                </c:pt>
                <c:pt idx="4503">
                  <c:v>16562</c:v>
                </c:pt>
                <c:pt idx="4504">
                  <c:v>16558</c:v>
                </c:pt>
                <c:pt idx="4505">
                  <c:v>16551</c:v>
                </c:pt>
                <c:pt idx="4506">
                  <c:v>16551</c:v>
                </c:pt>
                <c:pt idx="4507">
                  <c:v>16551</c:v>
                </c:pt>
                <c:pt idx="4508">
                  <c:v>16550</c:v>
                </c:pt>
                <c:pt idx="4509">
                  <c:v>16550</c:v>
                </c:pt>
                <c:pt idx="4510">
                  <c:v>16550</c:v>
                </c:pt>
                <c:pt idx="4511">
                  <c:v>16550</c:v>
                </c:pt>
                <c:pt idx="4512">
                  <c:v>16550</c:v>
                </c:pt>
                <c:pt idx="4513">
                  <c:v>16550</c:v>
                </c:pt>
                <c:pt idx="4514">
                  <c:v>16550</c:v>
                </c:pt>
                <c:pt idx="4515">
                  <c:v>16550</c:v>
                </c:pt>
                <c:pt idx="4516">
                  <c:v>16550</c:v>
                </c:pt>
                <c:pt idx="4517">
                  <c:v>16550</c:v>
                </c:pt>
                <c:pt idx="4518">
                  <c:v>16550</c:v>
                </c:pt>
                <c:pt idx="4519">
                  <c:v>16550</c:v>
                </c:pt>
                <c:pt idx="4520">
                  <c:v>16550</c:v>
                </c:pt>
                <c:pt idx="4521">
                  <c:v>16550</c:v>
                </c:pt>
                <c:pt idx="4522">
                  <c:v>16550</c:v>
                </c:pt>
                <c:pt idx="4523">
                  <c:v>16550</c:v>
                </c:pt>
                <c:pt idx="4524">
                  <c:v>16550</c:v>
                </c:pt>
                <c:pt idx="4525">
                  <c:v>16550</c:v>
                </c:pt>
                <c:pt idx="4526">
                  <c:v>16549</c:v>
                </c:pt>
                <c:pt idx="4527">
                  <c:v>16549</c:v>
                </c:pt>
                <c:pt idx="4528">
                  <c:v>16549</c:v>
                </c:pt>
                <c:pt idx="4529">
                  <c:v>16549</c:v>
                </c:pt>
                <c:pt idx="4530">
                  <c:v>16548</c:v>
                </c:pt>
                <c:pt idx="4531">
                  <c:v>16548</c:v>
                </c:pt>
                <c:pt idx="4532">
                  <c:v>16548</c:v>
                </c:pt>
                <c:pt idx="4533">
                  <c:v>16548</c:v>
                </c:pt>
                <c:pt idx="4534">
                  <c:v>16548</c:v>
                </c:pt>
                <c:pt idx="4535">
                  <c:v>16548</c:v>
                </c:pt>
                <c:pt idx="4536">
                  <c:v>16548</c:v>
                </c:pt>
                <c:pt idx="4537">
                  <c:v>16548</c:v>
                </c:pt>
                <c:pt idx="4538">
                  <c:v>16548</c:v>
                </c:pt>
                <c:pt idx="4539">
                  <c:v>16548</c:v>
                </c:pt>
                <c:pt idx="4540">
                  <c:v>16548</c:v>
                </c:pt>
                <c:pt idx="4541">
                  <c:v>16548</c:v>
                </c:pt>
                <c:pt idx="4542">
                  <c:v>16548</c:v>
                </c:pt>
                <c:pt idx="4543">
                  <c:v>16548</c:v>
                </c:pt>
                <c:pt idx="4544">
                  <c:v>16548</c:v>
                </c:pt>
                <c:pt idx="4545">
                  <c:v>16548</c:v>
                </c:pt>
                <c:pt idx="4546">
                  <c:v>16548</c:v>
                </c:pt>
                <c:pt idx="4547">
                  <c:v>16548</c:v>
                </c:pt>
                <c:pt idx="4548">
                  <c:v>16548</c:v>
                </c:pt>
                <c:pt idx="4549">
                  <c:v>16548</c:v>
                </c:pt>
                <c:pt idx="4550">
                  <c:v>16548</c:v>
                </c:pt>
                <c:pt idx="4551">
                  <c:v>16548</c:v>
                </c:pt>
                <c:pt idx="4552">
                  <c:v>16548</c:v>
                </c:pt>
                <c:pt idx="4553">
                  <c:v>16548</c:v>
                </c:pt>
                <c:pt idx="4554">
                  <c:v>16548</c:v>
                </c:pt>
                <c:pt idx="4555">
                  <c:v>16548</c:v>
                </c:pt>
                <c:pt idx="4556">
                  <c:v>16548</c:v>
                </c:pt>
                <c:pt idx="4557">
                  <c:v>16548</c:v>
                </c:pt>
                <c:pt idx="4558">
                  <c:v>16539</c:v>
                </c:pt>
                <c:pt idx="4559">
                  <c:v>16539</c:v>
                </c:pt>
                <c:pt idx="4560">
                  <c:v>16539</c:v>
                </c:pt>
                <c:pt idx="4561">
                  <c:v>16539</c:v>
                </c:pt>
                <c:pt idx="4562">
                  <c:v>16539</c:v>
                </c:pt>
                <c:pt idx="4563">
                  <c:v>16539</c:v>
                </c:pt>
                <c:pt idx="4564">
                  <c:v>16539</c:v>
                </c:pt>
                <c:pt idx="4565">
                  <c:v>16539</c:v>
                </c:pt>
                <c:pt idx="4566">
                  <c:v>16539</c:v>
                </c:pt>
                <c:pt idx="4567">
                  <c:v>16539</c:v>
                </c:pt>
                <c:pt idx="4568">
                  <c:v>16530</c:v>
                </c:pt>
                <c:pt idx="4569">
                  <c:v>16530</c:v>
                </c:pt>
                <c:pt idx="4570">
                  <c:v>16530</c:v>
                </c:pt>
                <c:pt idx="4571">
                  <c:v>16530</c:v>
                </c:pt>
                <c:pt idx="4572">
                  <c:v>16530</c:v>
                </c:pt>
                <c:pt idx="4573">
                  <c:v>16530</c:v>
                </c:pt>
                <c:pt idx="4574">
                  <c:v>16530</c:v>
                </c:pt>
                <c:pt idx="4575">
                  <c:v>16530</c:v>
                </c:pt>
                <c:pt idx="4576">
                  <c:v>16530</c:v>
                </c:pt>
                <c:pt idx="4577">
                  <c:v>16530</c:v>
                </c:pt>
                <c:pt idx="4578">
                  <c:v>16530</c:v>
                </c:pt>
                <c:pt idx="4579">
                  <c:v>16530</c:v>
                </c:pt>
                <c:pt idx="4580">
                  <c:v>16530</c:v>
                </c:pt>
                <c:pt idx="4581">
                  <c:v>16530</c:v>
                </c:pt>
                <c:pt idx="4582">
                  <c:v>16530</c:v>
                </c:pt>
                <c:pt idx="4583">
                  <c:v>16530</c:v>
                </c:pt>
                <c:pt idx="4584">
                  <c:v>16530</c:v>
                </c:pt>
                <c:pt idx="4585">
                  <c:v>16530</c:v>
                </c:pt>
                <c:pt idx="4586">
                  <c:v>16530</c:v>
                </c:pt>
                <c:pt idx="4587">
                  <c:v>16530</c:v>
                </c:pt>
                <c:pt idx="4588">
                  <c:v>16530</c:v>
                </c:pt>
                <c:pt idx="4589">
                  <c:v>16514</c:v>
                </c:pt>
                <c:pt idx="4590">
                  <c:v>16501</c:v>
                </c:pt>
                <c:pt idx="4591">
                  <c:v>16501</c:v>
                </c:pt>
                <c:pt idx="4592">
                  <c:v>16501</c:v>
                </c:pt>
                <c:pt idx="4593">
                  <c:v>16501</c:v>
                </c:pt>
                <c:pt idx="4594">
                  <c:v>16501</c:v>
                </c:pt>
                <c:pt idx="4595">
                  <c:v>16501</c:v>
                </c:pt>
                <c:pt idx="4596">
                  <c:v>16501</c:v>
                </c:pt>
                <c:pt idx="4597">
                  <c:v>16501</c:v>
                </c:pt>
                <c:pt idx="4598">
                  <c:v>16499</c:v>
                </c:pt>
                <c:pt idx="4599">
                  <c:v>16497</c:v>
                </c:pt>
                <c:pt idx="4600">
                  <c:v>16495</c:v>
                </c:pt>
                <c:pt idx="4601">
                  <c:v>16493</c:v>
                </c:pt>
                <c:pt idx="4602">
                  <c:v>16480</c:v>
                </c:pt>
                <c:pt idx="4603">
                  <c:v>16471</c:v>
                </c:pt>
                <c:pt idx="4604">
                  <c:v>16458</c:v>
                </c:pt>
                <c:pt idx="4605">
                  <c:v>16442</c:v>
                </c:pt>
                <c:pt idx="4606">
                  <c:v>16442</c:v>
                </c:pt>
                <c:pt idx="4607">
                  <c:v>16442</c:v>
                </c:pt>
                <c:pt idx="4608">
                  <c:v>16439</c:v>
                </c:pt>
                <c:pt idx="4609">
                  <c:v>16439</c:v>
                </c:pt>
                <c:pt idx="4610">
                  <c:v>16439</c:v>
                </c:pt>
                <c:pt idx="4611">
                  <c:v>16438</c:v>
                </c:pt>
                <c:pt idx="4612">
                  <c:v>16438</c:v>
                </c:pt>
                <c:pt idx="4613">
                  <c:v>16425</c:v>
                </c:pt>
                <c:pt idx="4614">
                  <c:v>16425</c:v>
                </c:pt>
                <c:pt idx="4615">
                  <c:v>16425</c:v>
                </c:pt>
                <c:pt idx="4616">
                  <c:v>16425</c:v>
                </c:pt>
                <c:pt idx="4617">
                  <c:v>16425</c:v>
                </c:pt>
                <c:pt idx="4618">
                  <c:v>16425</c:v>
                </c:pt>
                <c:pt idx="4619">
                  <c:v>16425</c:v>
                </c:pt>
                <c:pt idx="4620">
                  <c:v>16425</c:v>
                </c:pt>
                <c:pt idx="4621">
                  <c:v>16425</c:v>
                </c:pt>
                <c:pt idx="4622">
                  <c:v>16425</c:v>
                </c:pt>
                <c:pt idx="4623">
                  <c:v>16425</c:v>
                </c:pt>
                <c:pt idx="4624">
                  <c:v>16425</c:v>
                </c:pt>
                <c:pt idx="4625">
                  <c:v>16425</c:v>
                </c:pt>
                <c:pt idx="4626">
                  <c:v>16425</c:v>
                </c:pt>
                <c:pt idx="4627">
                  <c:v>16425</c:v>
                </c:pt>
                <c:pt idx="4628">
                  <c:v>16425</c:v>
                </c:pt>
                <c:pt idx="4629">
                  <c:v>16425</c:v>
                </c:pt>
                <c:pt idx="4630">
                  <c:v>16425</c:v>
                </c:pt>
                <c:pt idx="4631">
                  <c:v>16425</c:v>
                </c:pt>
                <c:pt idx="4632">
                  <c:v>16425</c:v>
                </c:pt>
                <c:pt idx="4633">
                  <c:v>16425</c:v>
                </c:pt>
                <c:pt idx="4634">
                  <c:v>16425</c:v>
                </c:pt>
                <c:pt idx="4635">
                  <c:v>16425</c:v>
                </c:pt>
                <c:pt idx="4636">
                  <c:v>16425</c:v>
                </c:pt>
                <c:pt idx="4637">
                  <c:v>16425</c:v>
                </c:pt>
                <c:pt idx="4638">
                  <c:v>16425</c:v>
                </c:pt>
                <c:pt idx="4639">
                  <c:v>16425</c:v>
                </c:pt>
                <c:pt idx="4640">
                  <c:v>16425</c:v>
                </c:pt>
                <c:pt idx="4641">
                  <c:v>16422</c:v>
                </c:pt>
                <c:pt idx="4642">
                  <c:v>16422</c:v>
                </c:pt>
                <c:pt idx="4643">
                  <c:v>16419</c:v>
                </c:pt>
                <c:pt idx="4644">
                  <c:v>16419</c:v>
                </c:pt>
                <c:pt idx="4645">
                  <c:v>16418</c:v>
                </c:pt>
                <c:pt idx="4646">
                  <c:v>16418</c:v>
                </c:pt>
                <c:pt idx="4647">
                  <c:v>16418</c:v>
                </c:pt>
                <c:pt idx="4648">
                  <c:v>16418</c:v>
                </c:pt>
                <c:pt idx="4649">
                  <c:v>16418</c:v>
                </c:pt>
                <c:pt idx="4650">
                  <c:v>16418</c:v>
                </c:pt>
                <c:pt idx="4651">
                  <c:v>16418</c:v>
                </c:pt>
                <c:pt idx="4652">
                  <c:v>16418</c:v>
                </c:pt>
                <c:pt idx="4653">
                  <c:v>16418</c:v>
                </c:pt>
                <c:pt idx="4654">
                  <c:v>16418</c:v>
                </c:pt>
                <c:pt idx="4655">
                  <c:v>16418</c:v>
                </c:pt>
                <c:pt idx="4656">
                  <c:v>16386</c:v>
                </c:pt>
                <c:pt idx="4657">
                  <c:v>16386</c:v>
                </c:pt>
                <c:pt idx="4658">
                  <c:v>16386</c:v>
                </c:pt>
                <c:pt idx="4659">
                  <c:v>16386</c:v>
                </c:pt>
                <c:pt idx="4660">
                  <c:v>16386</c:v>
                </c:pt>
                <c:pt idx="4661">
                  <c:v>16386</c:v>
                </c:pt>
                <c:pt idx="4662">
                  <c:v>16386</c:v>
                </c:pt>
                <c:pt idx="4663">
                  <c:v>16386</c:v>
                </c:pt>
                <c:pt idx="4664">
                  <c:v>16386</c:v>
                </c:pt>
                <c:pt idx="4665">
                  <c:v>16386</c:v>
                </c:pt>
                <c:pt idx="4666">
                  <c:v>16385</c:v>
                </c:pt>
                <c:pt idx="4667">
                  <c:v>16385</c:v>
                </c:pt>
                <c:pt idx="4668">
                  <c:v>16385</c:v>
                </c:pt>
                <c:pt idx="4669">
                  <c:v>16385</c:v>
                </c:pt>
                <c:pt idx="4670">
                  <c:v>16385</c:v>
                </c:pt>
                <c:pt idx="4671">
                  <c:v>16385</c:v>
                </c:pt>
                <c:pt idx="4672">
                  <c:v>16385</c:v>
                </c:pt>
                <c:pt idx="4673">
                  <c:v>16385</c:v>
                </c:pt>
                <c:pt idx="4674">
                  <c:v>16385</c:v>
                </c:pt>
                <c:pt idx="4675">
                  <c:v>16385</c:v>
                </c:pt>
                <c:pt idx="4676">
                  <c:v>16385</c:v>
                </c:pt>
                <c:pt idx="4677">
                  <c:v>16385</c:v>
                </c:pt>
                <c:pt idx="4678">
                  <c:v>16385</c:v>
                </c:pt>
                <c:pt idx="4679">
                  <c:v>16385</c:v>
                </c:pt>
                <c:pt idx="4680">
                  <c:v>16385</c:v>
                </c:pt>
                <c:pt idx="4681">
                  <c:v>16385</c:v>
                </c:pt>
                <c:pt idx="4682">
                  <c:v>16385</c:v>
                </c:pt>
                <c:pt idx="4683">
                  <c:v>16385</c:v>
                </c:pt>
                <c:pt idx="4684">
                  <c:v>16385</c:v>
                </c:pt>
                <c:pt idx="4685">
                  <c:v>16385</c:v>
                </c:pt>
                <c:pt idx="4686">
                  <c:v>16385</c:v>
                </c:pt>
                <c:pt idx="4687">
                  <c:v>16385</c:v>
                </c:pt>
                <c:pt idx="4688">
                  <c:v>16385</c:v>
                </c:pt>
                <c:pt idx="4689">
                  <c:v>16385</c:v>
                </c:pt>
                <c:pt idx="4690">
                  <c:v>16384</c:v>
                </c:pt>
                <c:pt idx="4691">
                  <c:v>16384</c:v>
                </c:pt>
                <c:pt idx="4692">
                  <c:v>16384</c:v>
                </c:pt>
                <c:pt idx="4693">
                  <c:v>16384</c:v>
                </c:pt>
                <c:pt idx="4694">
                  <c:v>16384</c:v>
                </c:pt>
                <c:pt idx="4695">
                  <c:v>16384</c:v>
                </c:pt>
                <c:pt idx="4696">
                  <c:v>16384</c:v>
                </c:pt>
                <c:pt idx="4697">
                  <c:v>16384</c:v>
                </c:pt>
                <c:pt idx="4698">
                  <c:v>16384</c:v>
                </c:pt>
                <c:pt idx="4699">
                  <c:v>16384</c:v>
                </c:pt>
                <c:pt idx="4700">
                  <c:v>16384</c:v>
                </c:pt>
                <c:pt idx="4701">
                  <c:v>16384</c:v>
                </c:pt>
                <c:pt idx="4702">
                  <c:v>16384</c:v>
                </c:pt>
                <c:pt idx="4703">
                  <c:v>16384</c:v>
                </c:pt>
                <c:pt idx="4704">
                  <c:v>16384</c:v>
                </c:pt>
                <c:pt idx="4705">
                  <c:v>16384</c:v>
                </c:pt>
                <c:pt idx="4706">
                  <c:v>16384</c:v>
                </c:pt>
                <c:pt idx="4707">
                  <c:v>16384</c:v>
                </c:pt>
                <c:pt idx="4708">
                  <c:v>16384</c:v>
                </c:pt>
                <c:pt idx="4709">
                  <c:v>16384</c:v>
                </c:pt>
                <c:pt idx="4710">
                  <c:v>16384</c:v>
                </c:pt>
                <c:pt idx="4711">
                  <c:v>16384</c:v>
                </c:pt>
                <c:pt idx="4712">
                  <c:v>16384</c:v>
                </c:pt>
                <c:pt idx="4713">
                  <c:v>16384</c:v>
                </c:pt>
                <c:pt idx="4714">
                  <c:v>16384</c:v>
                </c:pt>
                <c:pt idx="4715">
                  <c:v>16384</c:v>
                </c:pt>
                <c:pt idx="4716">
                  <c:v>16384</c:v>
                </c:pt>
                <c:pt idx="4717">
                  <c:v>16384</c:v>
                </c:pt>
                <c:pt idx="4718">
                  <c:v>16384</c:v>
                </c:pt>
                <c:pt idx="4719">
                  <c:v>16384</c:v>
                </c:pt>
                <c:pt idx="4720">
                  <c:v>16384</c:v>
                </c:pt>
                <c:pt idx="4721">
                  <c:v>16384</c:v>
                </c:pt>
                <c:pt idx="4722">
                  <c:v>16384</c:v>
                </c:pt>
                <c:pt idx="4723">
                  <c:v>16384</c:v>
                </c:pt>
                <c:pt idx="4724">
                  <c:v>16384</c:v>
                </c:pt>
                <c:pt idx="4725">
                  <c:v>16384</c:v>
                </c:pt>
                <c:pt idx="4726">
                  <c:v>16384</c:v>
                </c:pt>
                <c:pt idx="4727">
                  <c:v>16384</c:v>
                </c:pt>
                <c:pt idx="4728">
                  <c:v>16384</c:v>
                </c:pt>
                <c:pt idx="4729">
                  <c:v>16384</c:v>
                </c:pt>
                <c:pt idx="4730">
                  <c:v>16384</c:v>
                </c:pt>
                <c:pt idx="4731">
                  <c:v>16384</c:v>
                </c:pt>
                <c:pt idx="4732">
                  <c:v>16384</c:v>
                </c:pt>
                <c:pt idx="4733">
                  <c:v>16384</c:v>
                </c:pt>
                <c:pt idx="4734">
                  <c:v>16384</c:v>
                </c:pt>
                <c:pt idx="4735">
                  <c:v>16384</c:v>
                </c:pt>
                <c:pt idx="4736">
                  <c:v>16384</c:v>
                </c:pt>
                <c:pt idx="4737">
                  <c:v>16384</c:v>
                </c:pt>
                <c:pt idx="4738">
                  <c:v>16384</c:v>
                </c:pt>
                <c:pt idx="4739">
                  <c:v>16383</c:v>
                </c:pt>
                <c:pt idx="4740">
                  <c:v>16383</c:v>
                </c:pt>
                <c:pt idx="4741">
                  <c:v>16383</c:v>
                </c:pt>
                <c:pt idx="4742">
                  <c:v>16383</c:v>
                </c:pt>
                <c:pt idx="4743">
                  <c:v>16383</c:v>
                </c:pt>
                <c:pt idx="4744">
                  <c:v>16383</c:v>
                </c:pt>
                <c:pt idx="4745">
                  <c:v>16383</c:v>
                </c:pt>
                <c:pt idx="4746">
                  <c:v>16383</c:v>
                </c:pt>
                <c:pt idx="4747">
                  <c:v>16383</c:v>
                </c:pt>
                <c:pt idx="4748">
                  <c:v>16383</c:v>
                </c:pt>
                <c:pt idx="4749">
                  <c:v>16383</c:v>
                </c:pt>
                <c:pt idx="4750">
                  <c:v>16383</c:v>
                </c:pt>
                <c:pt idx="4751">
                  <c:v>16383</c:v>
                </c:pt>
                <c:pt idx="4752">
                  <c:v>16383</c:v>
                </c:pt>
                <c:pt idx="4753">
                  <c:v>16383</c:v>
                </c:pt>
                <c:pt idx="4754">
                  <c:v>16383</c:v>
                </c:pt>
                <c:pt idx="4755">
                  <c:v>16383</c:v>
                </c:pt>
                <c:pt idx="4756">
                  <c:v>16383</c:v>
                </c:pt>
                <c:pt idx="4757">
                  <c:v>16383</c:v>
                </c:pt>
                <c:pt idx="4758">
                  <c:v>16380</c:v>
                </c:pt>
                <c:pt idx="4759">
                  <c:v>16380</c:v>
                </c:pt>
                <c:pt idx="4760">
                  <c:v>16380</c:v>
                </c:pt>
                <c:pt idx="4761">
                  <c:v>16380</c:v>
                </c:pt>
                <c:pt idx="4762">
                  <c:v>16380</c:v>
                </c:pt>
                <c:pt idx="4763">
                  <c:v>16380</c:v>
                </c:pt>
                <c:pt idx="4764">
                  <c:v>16380</c:v>
                </c:pt>
                <c:pt idx="4765">
                  <c:v>16377</c:v>
                </c:pt>
                <c:pt idx="4766">
                  <c:v>16377</c:v>
                </c:pt>
                <c:pt idx="4767">
                  <c:v>16377</c:v>
                </c:pt>
                <c:pt idx="4768">
                  <c:v>16377</c:v>
                </c:pt>
                <c:pt idx="4769">
                  <c:v>16377</c:v>
                </c:pt>
                <c:pt idx="4770">
                  <c:v>16377</c:v>
                </c:pt>
                <c:pt idx="4771">
                  <c:v>16377</c:v>
                </c:pt>
                <c:pt idx="4772">
                  <c:v>16377</c:v>
                </c:pt>
                <c:pt idx="4773">
                  <c:v>16377</c:v>
                </c:pt>
                <c:pt idx="4774">
                  <c:v>16377</c:v>
                </c:pt>
                <c:pt idx="4775">
                  <c:v>16377</c:v>
                </c:pt>
                <c:pt idx="4776">
                  <c:v>16369</c:v>
                </c:pt>
                <c:pt idx="4777">
                  <c:v>16362</c:v>
                </c:pt>
                <c:pt idx="4778">
                  <c:v>16362</c:v>
                </c:pt>
                <c:pt idx="4779">
                  <c:v>16362</c:v>
                </c:pt>
                <c:pt idx="4780">
                  <c:v>16362</c:v>
                </c:pt>
                <c:pt idx="4781">
                  <c:v>16360</c:v>
                </c:pt>
                <c:pt idx="4782">
                  <c:v>16360</c:v>
                </c:pt>
                <c:pt idx="4783">
                  <c:v>16360</c:v>
                </c:pt>
                <c:pt idx="4784">
                  <c:v>16360</c:v>
                </c:pt>
                <c:pt idx="4785">
                  <c:v>16360</c:v>
                </c:pt>
                <c:pt idx="4786">
                  <c:v>16360</c:v>
                </c:pt>
                <c:pt idx="4787">
                  <c:v>16360</c:v>
                </c:pt>
                <c:pt idx="4788">
                  <c:v>16360</c:v>
                </c:pt>
                <c:pt idx="4789">
                  <c:v>16360</c:v>
                </c:pt>
                <c:pt idx="4790">
                  <c:v>16360</c:v>
                </c:pt>
                <c:pt idx="4791">
                  <c:v>16360</c:v>
                </c:pt>
                <c:pt idx="4792">
                  <c:v>16360</c:v>
                </c:pt>
                <c:pt idx="4793">
                  <c:v>16360</c:v>
                </c:pt>
                <c:pt idx="4794">
                  <c:v>16360</c:v>
                </c:pt>
                <c:pt idx="4795">
                  <c:v>16360</c:v>
                </c:pt>
                <c:pt idx="4796">
                  <c:v>16360</c:v>
                </c:pt>
                <c:pt idx="4797">
                  <c:v>16360</c:v>
                </c:pt>
                <c:pt idx="4798">
                  <c:v>16360</c:v>
                </c:pt>
                <c:pt idx="4799">
                  <c:v>16360</c:v>
                </c:pt>
                <c:pt idx="4800">
                  <c:v>16347</c:v>
                </c:pt>
                <c:pt idx="4801">
                  <c:v>16342</c:v>
                </c:pt>
                <c:pt idx="4802">
                  <c:v>16337</c:v>
                </c:pt>
                <c:pt idx="4803">
                  <c:v>16337</c:v>
                </c:pt>
                <c:pt idx="4804">
                  <c:v>16337</c:v>
                </c:pt>
                <c:pt idx="4805">
                  <c:v>16337</c:v>
                </c:pt>
                <c:pt idx="4806">
                  <c:v>16337</c:v>
                </c:pt>
                <c:pt idx="4807">
                  <c:v>16337</c:v>
                </c:pt>
                <c:pt idx="4808">
                  <c:v>16337</c:v>
                </c:pt>
                <c:pt idx="4809">
                  <c:v>16337</c:v>
                </c:pt>
                <c:pt idx="4810">
                  <c:v>16337</c:v>
                </c:pt>
                <c:pt idx="4811">
                  <c:v>16337</c:v>
                </c:pt>
                <c:pt idx="4812">
                  <c:v>16337</c:v>
                </c:pt>
                <c:pt idx="4813">
                  <c:v>16337</c:v>
                </c:pt>
                <c:pt idx="4814">
                  <c:v>16337</c:v>
                </c:pt>
                <c:pt idx="4815">
                  <c:v>16337</c:v>
                </c:pt>
                <c:pt idx="4816">
                  <c:v>16337</c:v>
                </c:pt>
                <c:pt idx="4817">
                  <c:v>16337</c:v>
                </c:pt>
                <c:pt idx="4818">
                  <c:v>16337</c:v>
                </c:pt>
                <c:pt idx="4819">
                  <c:v>16337</c:v>
                </c:pt>
                <c:pt idx="4820">
                  <c:v>16337</c:v>
                </c:pt>
                <c:pt idx="4821">
                  <c:v>16337</c:v>
                </c:pt>
                <c:pt idx="4822">
                  <c:v>16337</c:v>
                </c:pt>
                <c:pt idx="4823">
                  <c:v>16337</c:v>
                </c:pt>
                <c:pt idx="4824">
                  <c:v>16337</c:v>
                </c:pt>
                <c:pt idx="4825">
                  <c:v>16337</c:v>
                </c:pt>
                <c:pt idx="4826">
                  <c:v>16337</c:v>
                </c:pt>
                <c:pt idx="4827">
                  <c:v>16337</c:v>
                </c:pt>
                <c:pt idx="4828">
                  <c:v>16337</c:v>
                </c:pt>
                <c:pt idx="4829">
                  <c:v>16337</c:v>
                </c:pt>
                <c:pt idx="4830">
                  <c:v>16337</c:v>
                </c:pt>
                <c:pt idx="4831">
                  <c:v>16337</c:v>
                </c:pt>
                <c:pt idx="4832">
                  <c:v>16337</c:v>
                </c:pt>
                <c:pt idx="4833">
                  <c:v>16337</c:v>
                </c:pt>
                <c:pt idx="4834">
                  <c:v>16337</c:v>
                </c:pt>
                <c:pt idx="4835">
                  <c:v>16337</c:v>
                </c:pt>
                <c:pt idx="4836">
                  <c:v>16337</c:v>
                </c:pt>
                <c:pt idx="4837">
                  <c:v>16337</c:v>
                </c:pt>
                <c:pt idx="4838">
                  <c:v>16328</c:v>
                </c:pt>
                <c:pt idx="4839">
                  <c:v>16328</c:v>
                </c:pt>
                <c:pt idx="4840">
                  <c:v>16328</c:v>
                </c:pt>
                <c:pt idx="4841">
                  <c:v>16328</c:v>
                </c:pt>
                <c:pt idx="4842">
                  <c:v>16328</c:v>
                </c:pt>
                <c:pt idx="4843">
                  <c:v>16328</c:v>
                </c:pt>
                <c:pt idx="4844">
                  <c:v>16328</c:v>
                </c:pt>
                <c:pt idx="4845">
                  <c:v>16328</c:v>
                </c:pt>
                <c:pt idx="4846">
                  <c:v>16328</c:v>
                </c:pt>
                <c:pt idx="4847">
                  <c:v>16328</c:v>
                </c:pt>
                <c:pt idx="4848">
                  <c:v>16328</c:v>
                </c:pt>
                <c:pt idx="4849">
                  <c:v>16328</c:v>
                </c:pt>
                <c:pt idx="4850">
                  <c:v>16328</c:v>
                </c:pt>
                <c:pt idx="4851">
                  <c:v>16319</c:v>
                </c:pt>
                <c:pt idx="4852">
                  <c:v>16319</c:v>
                </c:pt>
                <c:pt idx="4853">
                  <c:v>16319</c:v>
                </c:pt>
                <c:pt idx="4854">
                  <c:v>16319</c:v>
                </c:pt>
                <c:pt idx="4855">
                  <c:v>16319</c:v>
                </c:pt>
                <c:pt idx="4856">
                  <c:v>16319</c:v>
                </c:pt>
                <c:pt idx="4857">
                  <c:v>16319</c:v>
                </c:pt>
                <c:pt idx="4858">
                  <c:v>16319</c:v>
                </c:pt>
                <c:pt idx="4859">
                  <c:v>16319</c:v>
                </c:pt>
                <c:pt idx="4860">
                  <c:v>16319</c:v>
                </c:pt>
                <c:pt idx="4861">
                  <c:v>16319</c:v>
                </c:pt>
                <c:pt idx="4862">
                  <c:v>16319</c:v>
                </c:pt>
                <c:pt idx="4863">
                  <c:v>16319</c:v>
                </c:pt>
                <c:pt idx="4864">
                  <c:v>16319</c:v>
                </c:pt>
                <c:pt idx="4865">
                  <c:v>16319</c:v>
                </c:pt>
                <c:pt idx="4866">
                  <c:v>16319</c:v>
                </c:pt>
                <c:pt idx="4867">
                  <c:v>16319</c:v>
                </c:pt>
                <c:pt idx="4868">
                  <c:v>16319</c:v>
                </c:pt>
                <c:pt idx="4869">
                  <c:v>16319</c:v>
                </c:pt>
                <c:pt idx="4870">
                  <c:v>16319</c:v>
                </c:pt>
                <c:pt idx="4871">
                  <c:v>16291</c:v>
                </c:pt>
                <c:pt idx="4872">
                  <c:v>16248</c:v>
                </c:pt>
                <c:pt idx="4873">
                  <c:v>16248</c:v>
                </c:pt>
                <c:pt idx="4874">
                  <c:v>16248</c:v>
                </c:pt>
                <c:pt idx="4875">
                  <c:v>16248</c:v>
                </c:pt>
                <c:pt idx="4876">
                  <c:v>16248</c:v>
                </c:pt>
                <c:pt idx="4877">
                  <c:v>16248</c:v>
                </c:pt>
                <c:pt idx="4878">
                  <c:v>16248</c:v>
                </c:pt>
                <c:pt idx="4879">
                  <c:v>16248</c:v>
                </c:pt>
                <c:pt idx="4880">
                  <c:v>16248</c:v>
                </c:pt>
                <c:pt idx="4881">
                  <c:v>16248</c:v>
                </c:pt>
                <c:pt idx="4882">
                  <c:v>16248</c:v>
                </c:pt>
                <c:pt idx="4883">
                  <c:v>16248</c:v>
                </c:pt>
                <c:pt idx="4884">
                  <c:v>16248</c:v>
                </c:pt>
                <c:pt idx="4885">
                  <c:v>16248</c:v>
                </c:pt>
                <c:pt idx="4886">
                  <c:v>16248</c:v>
                </c:pt>
                <c:pt idx="4887">
                  <c:v>16248</c:v>
                </c:pt>
                <c:pt idx="4888">
                  <c:v>16248</c:v>
                </c:pt>
                <c:pt idx="4889">
                  <c:v>16248</c:v>
                </c:pt>
                <c:pt idx="4890">
                  <c:v>16248</c:v>
                </c:pt>
                <c:pt idx="4891">
                  <c:v>16247</c:v>
                </c:pt>
                <c:pt idx="4892">
                  <c:v>16247</c:v>
                </c:pt>
                <c:pt idx="4893">
                  <c:v>16247</c:v>
                </c:pt>
                <c:pt idx="4894">
                  <c:v>16246</c:v>
                </c:pt>
                <c:pt idx="4895">
                  <c:v>16246</c:v>
                </c:pt>
                <c:pt idx="4896">
                  <c:v>16245</c:v>
                </c:pt>
                <c:pt idx="4897">
                  <c:v>16245</c:v>
                </c:pt>
                <c:pt idx="4898">
                  <c:v>16245</c:v>
                </c:pt>
                <c:pt idx="4899">
                  <c:v>16245</c:v>
                </c:pt>
                <c:pt idx="4900">
                  <c:v>16245</c:v>
                </c:pt>
                <c:pt idx="4901">
                  <c:v>16245</c:v>
                </c:pt>
                <c:pt idx="4902">
                  <c:v>16245</c:v>
                </c:pt>
                <c:pt idx="4903">
                  <c:v>16245</c:v>
                </c:pt>
                <c:pt idx="4904">
                  <c:v>16245</c:v>
                </c:pt>
                <c:pt idx="4905">
                  <c:v>16245</c:v>
                </c:pt>
                <c:pt idx="4906">
                  <c:v>16245</c:v>
                </c:pt>
                <c:pt idx="4907">
                  <c:v>16245</c:v>
                </c:pt>
                <c:pt idx="4908">
                  <c:v>16245</c:v>
                </c:pt>
                <c:pt idx="4909">
                  <c:v>16244</c:v>
                </c:pt>
                <c:pt idx="4910">
                  <c:v>16244</c:v>
                </c:pt>
                <c:pt idx="4911">
                  <c:v>16244</c:v>
                </c:pt>
                <c:pt idx="4912">
                  <c:v>16244</c:v>
                </c:pt>
                <c:pt idx="4913">
                  <c:v>16244</c:v>
                </c:pt>
                <c:pt idx="4914">
                  <c:v>16244</c:v>
                </c:pt>
                <c:pt idx="4915">
                  <c:v>16244</c:v>
                </c:pt>
                <c:pt idx="4916">
                  <c:v>16244</c:v>
                </c:pt>
                <c:pt idx="4917">
                  <c:v>16244</c:v>
                </c:pt>
                <c:pt idx="4918">
                  <c:v>16243</c:v>
                </c:pt>
                <c:pt idx="4919">
                  <c:v>16243</c:v>
                </c:pt>
                <c:pt idx="4920">
                  <c:v>16243</c:v>
                </c:pt>
                <c:pt idx="4921">
                  <c:v>16243</c:v>
                </c:pt>
                <c:pt idx="4922">
                  <c:v>16243</c:v>
                </c:pt>
                <c:pt idx="4923">
                  <c:v>16243</c:v>
                </c:pt>
                <c:pt idx="4924">
                  <c:v>16243</c:v>
                </c:pt>
                <c:pt idx="4925">
                  <c:v>16214</c:v>
                </c:pt>
                <c:pt idx="4926">
                  <c:v>16214</c:v>
                </c:pt>
                <c:pt idx="4927">
                  <c:v>16214</c:v>
                </c:pt>
                <c:pt idx="4928">
                  <c:v>16214</c:v>
                </c:pt>
                <c:pt idx="4929">
                  <c:v>16209</c:v>
                </c:pt>
                <c:pt idx="4930">
                  <c:v>16209</c:v>
                </c:pt>
                <c:pt idx="4931">
                  <c:v>16209</c:v>
                </c:pt>
                <c:pt idx="4932">
                  <c:v>16209</c:v>
                </c:pt>
                <c:pt idx="4933">
                  <c:v>16209</c:v>
                </c:pt>
                <c:pt idx="4934">
                  <c:v>16206</c:v>
                </c:pt>
                <c:pt idx="4935">
                  <c:v>16206</c:v>
                </c:pt>
                <c:pt idx="4936">
                  <c:v>16206</c:v>
                </c:pt>
                <c:pt idx="4937">
                  <c:v>16206</c:v>
                </c:pt>
                <c:pt idx="4938">
                  <c:v>16206</c:v>
                </c:pt>
                <c:pt idx="4939">
                  <c:v>16206</c:v>
                </c:pt>
                <c:pt idx="4940">
                  <c:v>16206</c:v>
                </c:pt>
                <c:pt idx="4941">
                  <c:v>16206</c:v>
                </c:pt>
                <c:pt idx="4942">
                  <c:v>16206</c:v>
                </c:pt>
                <c:pt idx="4943">
                  <c:v>16206</c:v>
                </c:pt>
                <c:pt idx="4944">
                  <c:v>16206</c:v>
                </c:pt>
                <c:pt idx="4945">
                  <c:v>16206</c:v>
                </c:pt>
                <c:pt idx="4946">
                  <c:v>16206</c:v>
                </c:pt>
                <c:pt idx="4947">
                  <c:v>16206</c:v>
                </c:pt>
                <c:pt idx="4948">
                  <c:v>16206</c:v>
                </c:pt>
                <c:pt idx="4949">
                  <c:v>16206</c:v>
                </c:pt>
                <c:pt idx="4950">
                  <c:v>16206</c:v>
                </c:pt>
                <c:pt idx="4951">
                  <c:v>16206</c:v>
                </c:pt>
                <c:pt idx="4952">
                  <c:v>16206</c:v>
                </c:pt>
                <c:pt idx="4953">
                  <c:v>16206</c:v>
                </c:pt>
                <c:pt idx="4954">
                  <c:v>16206</c:v>
                </c:pt>
                <c:pt idx="4955">
                  <c:v>16206</c:v>
                </c:pt>
                <c:pt idx="4956">
                  <c:v>16206</c:v>
                </c:pt>
                <c:pt idx="4957">
                  <c:v>16206</c:v>
                </c:pt>
                <c:pt idx="4958">
                  <c:v>16206</c:v>
                </c:pt>
                <c:pt idx="4959">
                  <c:v>16206</c:v>
                </c:pt>
                <c:pt idx="4960">
                  <c:v>16206</c:v>
                </c:pt>
                <c:pt idx="4961">
                  <c:v>16206</c:v>
                </c:pt>
                <c:pt idx="4962">
                  <c:v>16201</c:v>
                </c:pt>
                <c:pt idx="4963">
                  <c:v>16200</c:v>
                </c:pt>
                <c:pt idx="4964">
                  <c:v>16200</c:v>
                </c:pt>
                <c:pt idx="4965">
                  <c:v>16200</c:v>
                </c:pt>
                <c:pt idx="4966">
                  <c:v>16200</c:v>
                </c:pt>
                <c:pt idx="4967">
                  <c:v>16200</c:v>
                </c:pt>
                <c:pt idx="4968">
                  <c:v>16200</c:v>
                </c:pt>
                <c:pt idx="4969">
                  <c:v>16200</c:v>
                </c:pt>
                <c:pt idx="4970">
                  <c:v>16200</c:v>
                </c:pt>
                <c:pt idx="4971">
                  <c:v>16200</c:v>
                </c:pt>
                <c:pt idx="4972">
                  <c:v>16200</c:v>
                </c:pt>
                <c:pt idx="4973">
                  <c:v>16200</c:v>
                </c:pt>
                <c:pt idx="4974">
                  <c:v>16200</c:v>
                </c:pt>
                <c:pt idx="4975">
                  <c:v>16200</c:v>
                </c:pt>
                <c:pt idx="4976">
                  <c:v>16200</c:v>
                </c:pt>
                <c:pt idx="4977">
                  <c:v>16200</c:v>
                </c:pt>
                <c:pt idx="4978">
                  <c:v>16200</c:v>
                </c:pt>
                <c:pt idx="4979">
                  <c:v>16200</c:v>
                </c:pt>
                <c:pt idx="4980">
                  <c:v>16200</c:v>
                </c:pt>
                <c:pt idx="4981">
                  <c:v>16200</c:v>
                </c:pt>
                <c:pt idx="4982">
                  <c:v>16200</c:v>
                </c:pt>
                <c:pt idx="4983">
                  <c:v>16199</c:v>
                </c:pt>
                <c:pt idx="4984">
                  <c:v>16199</c:v>
                </c:pt>
                <c:pt idx="4985">
                  <c:v>16199</c:v>
                </c:pt>
                <c:pt idx="4986">
                  <c:v>16199</c:v>
                </c:pt>
                <c:pt idx="4987">
                  <c:v>16199</c:v>
                </c:pt>
                <c:pt idx="4988">
                  <c:v>16199</c:v>
                </c:pt>
                <c:pt idx="4989">
                  <c:v>16199</c:v>
                </c:pt>
                <c:pt idx="4990">
                  <c:v>16199</c:v>
                </c:pt>
                <c:pt idx="4991">
                  <c:v>16199</c:v>
                </c:pt>
                <c:pt idx="4992">
                  <c:v>16199</c:v>
                </c:pt>
                <c:pt idx="4993">
                  <c:v>16199</c:v>
                </c:pt>
                <c:pt idx="4994">
                  <c:v>16199</c:v>
                </c:pt>
                <c:pt idx="4995">
                  <c:v>16199</c:v>
                </c:pt>
                <c:pt idx="4996">
                  <c:v>16199</c:v>
                </c:pt>
                <c:pt idx="4997">
                  <c:v>16199</c:v>
                </c:pt>
                <c:pt idx="4998">
                  <c:v>16198</c:v>
                </c:pt>
                <c:pt idx="4999">
                  <c:v>16198</c:v>
                </c:pt>
                <c:pt idx="5000">
                  <c:v>16198</c:v>
                </c:pt>
                <c:pt idx="5001">
                  <c:v>16198</c:v>
                </c:pt>
                <c:pt idx="5002">
                  <c:v>16198</c:v>
                </c:pt>
                <c:pt idx="5003">
                  <c:v>16198</c:v>
                </c:pt>
                <c:pt idx="5004">
                  <c:v>16198</c:v>
                </c:pt>
                <c:pt idx="5005">
                  <c:v>16198</c:v>
                </c:pt>
                <c:pt idx="5006">
                  <c:v>16198</c:v>
                </c:pt>
                <c:pt idx="5007">
                  <c:v>16198</c:v>
                </c:pt>
                <c:pt idx="5008">
                  <c:v>16198</c:v>
                </c:pt>
                <c:pt idx="5009">
                  <c:v>16196</c:v>
                </c:pt>
                <c:pt idx="5010">
                  <c:v>16196</c:v>
                </c:pt>
                <c:pt idx="5011">
                  <c:v>16196</c:v>
                </c:pt>
                <c:pt idx="5012">
                  <c:v>16196</c:v>
                </c:pt>
                <c:pt idx="5013">
                  <c:v>16196</c:v>
                </c:pt>
                <c:pt idx="5014">
                  <c:v>16196</c:v>
                </c:pt>
                <c:pt idx="5015">
                  <c:v>16196</c:v>
                </c:pt>
                <c:pt idx="5016">
                  <c:v>16196</c:v>
                </c:pt>
                <c:pt idx="5017">
                  <c:v>16196</c:v>
                </c:pt>
                <c:pt idx="5018">
                  <c:v>16196</c:v>
                </c:pt>
                <c:pt idx="5019">
                  <c:v>16196</c:v>
                </c:pt>
                <c:pt idx="5020">
                  <c:v>16196</c:v>
                </c:pt>
                <c:pt idx="5021">
                  <c:v>16196</c:v>
                </c:pt>
                <c:pt idx="5022">
                  <c:v>16191</c:v>
                </c:pt>
                <c:pt idx="5023">
                  <c:v>16191</c:v>
                </c:pt>
                <c:pt idx="5024">
                  <c:v>16191</c:v>
                </c:pt>
                <c:pt idx="5025">
                  <c:v>16191</c:v>
                </c:pt>
                <c:pt idx="5026">
                  <c:v>16191</c:v>
                </c:pt>
                <c:pt idx="5027">
                  <c:v>16191</c:v>
                </c:pt>
                <c:pt idx="5028">
                  <c:v>16191</c:v>
                </c:pt>
                <c:pt idx="5029">
                  <c:v>16191</c:v>
                </c:pt>
                <c:pt idx="5030">
                  <c:v>16191</c:v>
                </c:pt>
                <c:pt idx="5031">
                  <c:v>16191</c:v>
                </c:pt>
                <c:pt idx="5032">
                  <c:v>16191</c:v>
                </c:pt>
                <c:pt idx="5033">
                  <c:v>16191</c:v>
                </c:pt>
                <c:pt idx="5034">
                  <c:v>16191</c:v>
                </c:pt>
                <c:pt idx="5035">
                  <c:v>16191</c:v>
                </c:pt>
                <c:pt idx="5036">
                  <c:v>16191</c:v>
                </c:pt>
                <c:pt idx="5037">
                  <c:v>16191</c:v>
                </c:pt>
                <c:pt idx="5038">
                  <c:v>16191</c:v>
                </c:pt>
                <c:pt idx="5039">
                  <c:v>16191</c:v>
                </c:pt>
                <c:pt idx="5040">
                  <c:v>16191</c:v>
                </c:pt>
                <c:pt idx="5041">
                  <c:v>16191</c:v>
                </c:pt>
                <c:pt idx="5042">
                  <c:v>16191</c:v>
                </c:pt>
                <c:pt idx="5043">
                  <c:v>16191</c:v>
                </c:pt>
                <c:pt idx="5044">
                  <c:v>16191</c:v>
                </c:pt>
                <c:pt idx="5045">
                  <c:v>16182</c:v>
                </c:pt>
                <c:pt idx="5046">
                  <c:v>16182</c:v>
                </c:pt>
                <c:pt idx="5047">
                  <c:v>16182</c:v>
                </c:pt>
                <c:pt idx="5048">
                  <c:v>16182</c:v>
                </c:pt>
                <c:pt idx="5049">
                  <c:v>16182</c:v>
                </c:pt>
                <c:pt idx="5050">
                  <c:v>16182</c:v>
                </c:pt>
                <c:pt idx="5051">
                  <c:v>16182</c:v>
                </c:pt>
                <c:pt idx="5052">
                  <c:v>16182</c:v>
                </c:pt>
                <c:pt idx="5053">
                  <c:v>16182</c:v>
                </c:pt>
                <c:pt idx="5054">
                  <c:v>16182</c:v>
                </c:pt>
                <c:pt idx="5055">
                  <c:v>16182</c:v>
                </c:pt>
                <c:pt idx="5056">
                  <c:v>16182</c:v>
                </c:pt>
                <c:pt idx="5057">
                  <c:v>16182</c:v>
                </c:pt>
                <c:pt idx="5058">
                  <c:v>16182</c:v>
                </c:pt>
                <c:pt idx="5059">
                  <c:v>16182</c:v>
                </c:pt>
                <c:pt idx="5060">
                  <c:v>16182</c:v>
                </c:pt>
                <c:pt idx="5061">
                  <c:v>16121</c:v>
                </c:pt>
                <c:pt idx="5062">
                  <c:v>16121</c:v>
                </c:pt>
                <c:pt idx="5063">
                  <c:v>16121</c:v>
                </c:pt>
                <c:pt idx="5064">
                  <c:v>16121</c:v>
                </c:pt>
                <c:pt idx="5065">
                  <c:v>16121</c:v>
                </c:pt>
                <c:pt idx="5066">
                  <c:v>16121</c:v>
                </c:pt>
                <c:pt idx="5067">
                  <c:v>16121</c:v>
                </c:pt>
                <c:pt idx="5068">
                  <c:v>16121</c:v>
                </c:pt>
                <c:pt idx="5069">
                  <c:v>16121</c:v>
                </c:pt>
                <c:pt idx="5070">
                  <c:v>16121</c:v>
                </c:pt>
                <c:pt idx="5071">
                  <c:v>16121</c:v>
                </c:pt>
                <c:pt idx="5072">
                  <c:v>16121</c:v>
                </c:pt>
                <c:pt idx="5073">
                  <c:v>16121</c:v>
                </c:pt>
                <c:pt idx="5074">
                  <c:v>16121</c:v>
                </c:pt>
                <c:pt idx="5075">
                  <c:v>16121</c:v>
                </c:pt>
                <c:pt idx="5076">
                  <c:v>16121</c:v>
                </c:pt>
                <c:pt idx="5077">
                  <c:v>16121</c:v>
                </c:pt>
                <c:pt idx="5078">
                  <c:v>16121</c:v>
                </c:pt>
                <c:pt idx="5079">
                  <c:v>16121</c:v>
                </c:pt>
                <c:pt idx="5080">
                  <c:v>16121</c:v>
                </c:pt>
                <c:pt idx="5081">
                  <c:v>16121</c:v>
                </c:pt>
                <c:pt idx="5082">
                  <c:v>16121</c:v>
                </c:pt>
                <c:pt idx="5083">
                  <c:v>16121</c:v>
                </c:pt>
                <c:pt idx="5084">
                  <c:v>16121</c:v>
                </c:pt>
                <c:pt idx="5085">
                  <c:v>16120</c:v>
                </c:pt>
                <c:pt idx="5086">
                  <c:v>16120</c:v>
                </c:pt>
                <c:pt idx="5087">
                  <c:v>16120</c:v>
                </c:pt>
                <c:pt idx="5088">
                  <c:v>16120</c:v>
                </c:pt>
                <c:pt idx="5089">
                  <c:v>16120</c:v>
                </c:pt>
                <c:pt idx="5090">
                  <c:v>16120</c:v>
                </c:pt>
                <c:pt idx="5091">
                  <c:v>16120</c:v>
                </c:pt>
                <c:pt idx="5092">
                  <c:v>16120</c:v>
                </c:pt>
                <c:pt idx="5093">
                  <c:v>16118</c:v>
                </c:pt>
                <c:pt idx="5094">
                  <c:v>16118</c:v>
                </c:pt>
                <c:pt idx="5095">
                  <c:v>16118</c:v>
                </c:pt>
                <c:pt idx="5096">
                  <c:v>16118</c:v>
                </c:pt>
                <c:pt idx="5097">
                  <c:v>16118</c:v>
                </c:pt>
                <c:pt idx="5098">
                  <c:v>16118</c:v>
                </c:pt>
                <c:pt idx="5099">
                  <c:v>16118</c:v>
                </c:pt>
                <c:pt idx="5100">
                  <c:v>16118</c:v>
                </c:pt>
                <c:pt idx="5101">
                  <c:v>16118</c:v>
                </c:pt>
                <c:pt idx="5102">
                  <c:v>16118</c:v>
                </c:pt>
                <c:pt idx="5103">
                  <c:v>16118</c:v>
                </c:pt>
                <c:pt idx="5104">
                  <c:v>16104</c:v>
                </c:pt>
                <c:pt idx="5105">
                  <c:v>16104</c:v>
                </c:pt>
                <c:pt idx="5106">
                  <c:v>16104</c:v>
                </c:pt>
                <c:pt idx="5107">
                  <c:v>16104</c:v>
                </c:pt>
                <c:pt idx="5108">
                  <c:v>16104</c:v>
                </c:pt>
                <c:pt idx="5109">
                  <c:v>16104</c:v>
                </c:pt>
                <c:pt idx="5110">
                  <c:v>16104</c:v>
                </c:pt>
                <c:pt idx="5111">
                  <c:v>16104</c:v>
                </c:pt>
                <c:pt idx="5112">
                  <c:v>16104</c:v>
                </c:pt>
                <c:pt idx="5113">
                  <c:v>16104</c:v>
                </c:pt>
                <c:pt idx="5114">
                  <c:v>16103</c:v>
                </c:pt>
                <c:pt idx="5115">
                  <c:v>16103</c:v>
                </c:pt>
                <c:pt idx="5116">
                  <c:v>16103</c:v>
                </c:pt>
                <c:pt idx="5117">
                  <c:v>16103</c:v>
                </c:pt>
                <c:pt idx="5118">
                  <c:v>16103</c:v>
                </c:pt>
                <c:pt idx="5119">
                  <c:v>16103</c:v>
                </c:pt>
                <c:pt idx="5120">
                  <c:v>16103</c:v>
                </c:pt>
                <c:pt idx="5121">
                  <c:v>16103</c:v>
                </c:pt>
                <c:pt idx="5122">
                  <c:v>16103</c:v>
                </c:pt>
                <c:pt idx="5123">
                  <c:v>16103</c:v>
                </c:pt>
                <c:pt idx="5124">
                  <c:v>16103</c:v>
                </c:pt>
                <c:pt idx="5125">
                  <c:v>16103</c:v>
                </c:pt>
                <c:pt idx="5126">
                  <c:v>16103</c:v>
                </c:pt>
                <c:pt idx="5127">
                  <c:v>16103</c:v>
                </c:pt>
                <c:pt idx="5128">
                  <c:v>16103</c:v>
                </c:pt>
                <c:pt idx="5129">
                  <c:v>16102</c:v>
                </c:pt>
                <c:pt idx="5130">
                  <c:v>16102</c:v>
                </c:pt>
                <c:pt idx="5131">
                  <c:v>16102</c:v>
                </c:pt>
                <c:pt idx="5132">
                  <c:v>16102</c:v>
                </c:pt>
                <c:pt idx="5133">
                  <c:v>16102</c:v>
                </c:pt>
                <c:pt idx="5134">
                  <c:v>16102</c:v>
                </c:pt>
                <c:pt idx="5135">
                  <c:v>16099</c:v>
                </c:pt>
                <c:pt idx="5136">
                  <c:v>16099</c:v>
                </c:pt>
                <c:pt idx="5137">
                  <c:v>16099</c:v>
                </c:pt>
                <c:pt idx="5138">
                  <c:v>16099</c:v>
                </c:pt>
                <c:pt idx="5139">
                  <c:v>16099</c:v>
                </c:pt>
                <c:pt idx="5140">
                  <c:v>16097</c:v>
                </c:pt>
                <c:pt idx="5141">
                  <c:v>16095</c:v>
                </c:pt>
                <c:pt idx="5142">
                  <c:v>16095</c:v>
                </c:pt>
                <c:pt idx="5143">
                  <c:v>16095</c:v>
                </c:pt>
                <c:pt idx="5144">
                  <c:v>16095</c:v>
                </c:pt>
                <c:pt idx="5145">
                  <c:v>16095</c:v>
                </c:pt>
                <c:pt idx="5146">
                  <c:v>16095</c:v>
                </c:pt>
                <c:pt idx="5147">
                  <c:v>16095</c:v>
                </c:pt>
                <c:pt idx="5148">
                  <c:v>16095</c:v>
                </c:pt>
                <c:pt idx="5149">
                  <c:v>16095</c:v>
                </c:pt>
                <c:pt idx="5150">
                  <c:v>16095</c:v>
                </c:pt>
                <c:pt idx="5151">
                  <c:v>16095</c:v>
                </c:pt>
                <c:pt idx="5152">
                  <c:v>16095</c:v>
                </c:pt>
                <c:pt idx="5153">
                  <c:v>16095</c:v>
                </c:pt>
                <c:pt idx="5154">
                  <c:v>16095</c:v>
                </c:pt>
                <c:pt idx="5155">
                  <c:v>16095</c:v>
                </c:pt>
                <c:pt idx="5156">
                  <c:v>16095</c:v>
                </c:pt>
                <c:pt idx="5157">
                  <c:v>16095</c:v>
                </c:pt>
                <c:pt idx="5158">
                  <c:v>16095</c:v>
                </c:pt>
                <c:pt idx="5159">
                  <c:v>16088</c:v>
                </c:pt>
                <c:pt idx="5160">
                  <c:v>16088</c:v>
                </c:pt>
                <c:pt idx="5161">
                  <c:v>16088</c:v>
                </c:pt>
                <c:pt idx="5162">
                  <c:v>16085</c:v>
                </c:pt>
                <c:pt idx="5163">
                  <c:v>16085</c:v>
                </c:pt>
                <c:pt idx="5164">
                  <c:v>16085</c:v>
                </c:pt>
                <c:pt idx="5165">
                  <c:v>16083</c:v>
                </c:pt>
                <c:pt idx="5166">
                  <c:v>16083</c:v>
                </c:pt>
                <c:pt idx="5167">
                  <c:v>16083</c:v>
                </c:pt>
                <c:pt idx="5168">
                  <c:v>16083</c:v>
                </c:pt>
                <c:pt idx="5169">
                  <c:v>16083</c:v>
                </c:pt>
                <c:pt idx="5170">
                  <c:v>16082</c:v>
                </c:pt>
                <c:pt idx="5171">
                  <c:v>16082</c:v>
                </c:pt>
                <c:pt idx="5172">
                  <c:v>16082</c:v>
                </c:pt>
                <c:pt idx="5173">
                  <c:v>16082</c:v>
                </c:pt>
                <c:pt idx="5174">
                  <c:v>16082</c:v>
                </c:pt>
                <c:pt idx="5175">
                  <c:v>16082</c:v>
                </c:pt>
                <c:pt idx="5176">
                  <c:v>16082</c:v>
                </c:pt>
                <c:pt idx="5177">
                  <c:v>16082</c:v>
                </c:pt>
                <c:pt idx="5178">
                  <c:v>16082</c:v>
                </c:pt>
                <c:pt idx="5179">
                  <c:v>16082</c:v>
                </c:pt>
                <c:pt idx="5180">
                  <c:v>16082</c:v>
                </c:pt>
                <c:pt idx="5181">
                  <c:v>16082</c:v>
                </c:pt>
                <c:pt idx="5182">
                  <c:v>16082</c:v>
                </c:pt>
                <c:pt idx="5183">
                  <c:v>16082</c:v>
                </c:pt>
                <c:pt idx="5184">
                  <c:v>16082</c:v>
                </c:pt>
                <c:pt idx="5185">
                  <c:v>16082</c:v>
                </c:pt>
                <c:pt idx="5186">
                  <c:v>16082</c:v>
                </c:pt>
                <c:pt idx="5187">
                  <c:v>16082</c:v>
                </c:pt>
                <c:pt idx="5188">
                  <c:v>16082</c:v>
                </c:pt>
                <c:pt idx="5189">
                  <c:v>16082</c:v>
                </c:pt>
                <c:pt idx="5190">
                  <c:v>16082</c:v>
                </c:pt>
                <c:pt idx="5191">
                  <c:v>16082</c:v>
                </c:pt>
                <c:pt idx="5192">
                  <c:v>16082</c:v>
                </c:pt>
                <c:pt idx="5193">
                  <c:v>16082</c:v>
                </c:pt>
                <c:pt idx="5194">
                  <c:v>16082</c:v>
                </c:pt>
                <c:pt idx="5195">
                  <c:v>16082</c:v>
                </c:pt>
                <c:pt idx="5196">
                  <c:v>16082</c:v>
                </c:pt>
                <c:pt idx="5197">
                  <c:v>16082</c:v>
                </c:pt>
                <c:pt idx="5198">
                  <c:v>16082</c:v>
                </c:pt>
                <c:pt idx="5199">
                  <c:v>16082</c:v>
                </c:pt>
                <c:pt idx="5200">
                  <c:v>16082</c:v>
                </c:pt>
                <c:pt idx="5201">
                  <c:v>16026</c:v>
                </c:pt>
                <c:pt idx="5202">
                  <c:v>16026</c:v>
                </c:pt>
                <c:pt idx="5203">
                  <c:v>16026</c:v>
                </c:pt>
                <c:pt idx="5204">
                  <c:v>16026</c:v>
                </c:pt>
                <c:pt idx="5205">
                  <c:v>16026</c:v>
                </c:pt>
                <c:pt idx="5206">
                  <c:v>16026</c:v>
                </c:pt>
                <c:pt idx="5207">
                  <c:v>16026</c:v>
                </c:pt>
                <c:pt idx="5208">
                  <c:v>16026</c:v>
                </c:pt>
                <c:pt idx="5209">
                  <c:v>16026</c:v>
                </c:pt>
                <c:pt idx="5210">
                  <c:v>16026</c:v>
                </c:pt>
                <c:pt idx="5211">
                  <c:v>16026</c:v>
                </c:pt>
                <c:pt idx="5212">
                  <c:v>16026</c:v>
                </c:pt>
                <c:pt idx="5213">
                  <c:v>16026</c:v>
                </c:pt>
                <c:pt idx="5214">
                  <c:v>16026</c:v>
                </c:pt>
                <c:pt idx="5215">
                  <c:v>16026</c:v>
                </c:pt>
                <c:pt idx="5216">
                  <c:v>16026</c:v>
                </c:pt>
                <c:pt idx="5217">
                  <c:v>16026</c:v>
                </c:pt>
                <c:pt idx="5218">
                  <c:v>16026</c:v>
                </c:pt>
                <c:pt idx="5219">
                  <c:v>16026</c:v>
                </c:pt>
                <c:pt idx="5220">
                  <c:v>16026</c:v>
                </c:pt>
                <c:pt idx="5221">
                  <c:v>16026</c:v>
                </c:pt>
                <c:pt idx="5222">
                  <c:v>16026</c:v>
                </c:pt>
                <c:pt idx="5223">
                  <c:v>16026</c:v>
                </c:pt>
                <c:pt idx="5224">
                  <c:v>16025</c:v>
                </c:pt>
                <c:pt idx="5225">
                  <c:v>16022</c:v>
                </c:pt>
                <c:pt idx="5226">
                  <c:v>16022</c:v>
                </c:pt>
                <c:pt idx="5227">
                  <c:v>16020</c:v>
                </c:pt>
                <c:pt idx="5228">
                  <c:v>16020</c:v>
                </c:pt>
                <c:pt idx="5229">
                  <c:v>16020</c:v>
                </c:pt>
                <c:pt idx="5230">
                  <c:v>16020</c:v>
                </c:pt>
                <c:pt idx="5231">
                  <c:v>16019</c:v>
                </c:pt>
                <c:pt idx="5232">
                  <c:v>16019</c:v>
                </c:pt>
                <c:pt idx="5233">
                  <c:v>16018</c:v>
                </c:pt>
                <c:pt idx="5234">
                  <c:v>16016</c:v>
                </c:pt>
                <c:pt idx="5235">
                  <c:v>16016</c:v>
                </c:pt>
                <c:pt idx="5236">
                  <c:v>16016</c:v>
                </c:pt>
                <c:pt idx="5237">
                  <c:v>16016</c:v>
                </c:pt>
                <c:pt idx="5238">
                  <c:v>16010</c:v>
                </c:pt>
                <c:pt idx="5239">
                  <c:v>16010</c:v>
                </c:pt>
                <c:pt idx="5240">
                  <c:v>16010</c:v>
                </c:pt>
                <c:pt idx="5241">
                  <c:v>16010</c:v>
                </c:pt>
                <c:pt idx="5242">
                  <c:v>16010</c:v>
                </c:pt>
                <c:pt idx="5243">
                  <c:v>16010</c:v>
                </c:pt>
                <c:pt idx="5244">
                  <c:v>16010</c:v>
                </c:pt>
                <c:pt idx="5245">
                  <c:v>16010</c:v>
                </c:pt>
                <c:pt idx="5246">
                  <c:v>16010</c:v>
                </c:pt>
                <c:pt idx="5247">
                  <c:v>16010</c:v>
                </c:pt>
                <c:pt idx="5248">
                  <c:v>16010</c:v>
                </c:pt>
                <c:pt idx="5249">
                  <c:v>16010</c:v>
                </c:pt>
                <c:pt idx="5250">
                  <c:v>16010</c:v>
                </c:pt>
                <c:pt idx="5251">
                  <c:v>16010</c:v>
                </c:pt>
                <c:pt idx="5252">
                  <c:v>16010</c:v>
                </c:pt>
                <c:pt idx="5253">
                  <c:v>16010</c:v>
                </c:pt>
                <c:pt idx="5254">
                  <c:v>16010</c:v>
                </c:pt>
                <c:pt idx="5255">
                  <c:v>16010</c:v>
                </c:pt>
                <c:pt idx="5256">
                  <c:v>16010</c:v>
                </c:pt>
                <c:pt idx="5257">
                  <c:v>16010</c:v>
                </c:pt>
                <c:pt idx="5258">
                  <c:v>16010</c:v>
                </c:pt>
                <c:pt idx="5259">
                  <c:v>16010</c:v>
                </c:pt>
                <c:pt idx="5260">
                  <c:v>16010</c:v>
                </c:pt>
                <c:pt idx="5261">
                  <c:v>16010</c:v>
                </c:pt>
                <c:pt idx="5262">
                  <c:v>16010</c:v>
                </c:pt>
                <c:pt idx="5263">
                  <c:v>16010</c:v>
                </c:pt>
                <c:pt idx="5264">
                  <c:v>16010</c:v>
                </c:pt>
                <c:pt idx="5265">
                  <c:v>16010</c:v>
                </c:pt>
                <c:pt idx="5266">
                  <c:v>16010</c:v>
                </c:pt>
                <c:pt idx="5267">
                  <c:v>16010</c:v>
                </c:pt>
                <c:pt idx="5268">
                  <c:v>16010</c:v>
                </c:pt>
                <c:pt idx="5269">
                  <c:v>16010</c:v>
                </c:pt>
                <c:pt idx="5270">
                  <c:v>16010</c:v>
                </c:pt>
                <c:pt idx="5271">
                  <c:v>16010</c:v>
                </c:pt>
                <c:pt idx="5272">
                  <c:v>16010</c:v>
                </c:pt>
                <c:pt idx="5273">
                  <c:v>16010</c:v>
                </c:pt>
                <c:pt idx="5274">
                  <c:v>16010</c:v>
                </c:pt>
                <c:pt idx="5275">
                  <c:v>16010</c:v>
                </c:pt>
                <c:pt idx="5276">
                  <c:v>16010</c:v>
                </c:pt>
                <c:pt idx="5277">
                  <c:v>16010</c:v>
                </c:pt>
                <c:pt idx="5278">
                  <c:v>16010</c:v>
                </c:pt>
                <c:pt idx="5279">
                  <c:v>16010</c:v>
                </c:pt>
                <c:pt idx="5280">
                  <c:v>16010</c:v>
                </c:pt>
                <c:pt idx="5281">
                  <c:v>16010</c:v>
                </c:pt>
                <c:pt idx="5282">
                  <c:v>16010</c:v>
                </c:pt>
                <c:pt idx="5283">
                  <c:v>16010</c:v>
                </c:pt>
                <c:pt idx="5284">
                  <c:v>16010</c:v>
                </c:pt>
                <c:pt idx="5285">
                  <c:v>16010</c:v>
                </c:pt>
                <c:pt idx="5286">
                  <c:v>16010</c:v>
                </c:pt>
                <c:pt idx="5287">
                  <c:v>16010</c:v>
                </c:pt>
                <c:pt idx="5288">
                  <c:v>16010</c:v>
                </c:pt>
                <c:pt idx="5289">
                  <c:v>16010</c:v>
                </c:pt>
                <c:pt idx="5290">
                  <c:v>16010</c:v>
                </c:pt>
                <c:pt idx="5291">
                  <c:v>16010</c:v>
                </c:pt>
                <c:pt idx="5292">
                  <c:v>16010</c:v>
                </c:pt>
                <c:pt idx="5293">
                  <c:v>16010</c:v>
                </c:pt>
                <c:pt idx="5294">
                  <c:v>16010</c:v>
                </c:pt>
                <c:pt idx="5295">
                  <c:v>16010</c:v>
                </c:pt>
                <c:pt idx="5296">
                  <c:v>16010</c:v>
                </c:pt>
                <c:pt idx="5297">
                  <c:v>16010</c:v>
                </c:pt>
                <c:pt idx="5298">
                  <c:v>16010</c:v>
                </c:pt>
                <c:pt idx="5299">
                  <c:v>16010</c:v>
                </c:pt>
                <c:pt idx="5300">
                  <c:v>16010</c:v>
                </c:pt>
                <c:pt idx="5301">
                  <c:v>16010</c:v>
                </c:pt>
                <c:pt idx="5302">
                  <c:v>16010</c:v>
                </c:pt>
                <c:pt idx="5303">
                  <c:v>16010</c:v>
                </c:pt>
                <c:pt idx="5304">
                  <c:v>16010</c:v>
                </c:pt>
                <c:pt idx="5305">
                  <c:v>16010</c:v>
                </c:pt>
                <c:pt idx="5306">
                  <c:v>16010</c:v>
                </c:pt>
                <c:pt idx="5307">
                  <c:v>16009</c:v>
                </c:pt>
                <c:pt idx="5308">
                  <c:v>16007</c:v>
                </c:pt>
                <c:pt idx="5309">
                  <c:v>16005</c:v>
                </c:pt>
                <c:pt idx="5310">
                  <c:v>16005</c:v>
                </c:pt>
                <c:pt idx="5311">
                  <c:v>16005</c:v>
                </c:pt>
                <c:pt idx="5312">
                  <c:v>16005</c:v>
                </c:pt>
                <c:pt idx="5313">
                  <c:v>16005</c:v>
                </c:pt>
                <c:pt idx="5314">
                  <c:v>16005</c:v>
                </c:pt>
                <c:pt idx="5315">
                  <c:v>16005</c:v>
                </c:pt>
                <c:pt idx="5316">
                  <c:v>16005</c:v>
                </c:pt>
                <c:pt idx="5317">
                  <c:v>16005</c:v>
                </c:pt>
                <c:pt idx="5318">
                  <c:v>16005</c:v>
                </c:pt>
                <c:pt idx="5319">
                  <c:v>16005</c:v>
                </c:pt>
                <c:pt idx="5320">
                  <c:v>16005</c:v>
                </c:pt>
                <c:pt idx="5321">
                  <c:v>16005</c:v>
                </c:pt>
                <c:pt idx="5322">
                  <c:v>16005</c:v>
                </c:pt>
                <c:pt idx="5323">
                  <c:v>16005</c:v>
                </c:pt>
                <c:pt idx="5324">
                  <c:v>16005</c:v>
                </c:pt>
                <c:pt idx="5325">
                  <c:v>16005</c:v>
                </c:pt>
                <c:pt idx="5326">
                  <c:v>16005</c:v>
                </c:pt>
                <c:pt idx="5327">
                  <c:v>16005</c:v>
                </c:pt>
                <c:pt idx="5328">
                  <c:v>16005</c:v>
                </c:pt>
                <c:pt idx="5329">
                  <c:v>16005</c:v>
                </c:pt>
                <c:pt idx="5330">
                  <c:v>16005</c:v>
                </c:pt>
                <c:pt idx="5331">
                  <c:v>16005</c:v>
                </c:pt>
                <c:pt idx="5332">
                  <c:v>16005</c:v>
                </c:pt>
                <c:pt idx="5333">
                  <c:v>16005</c:v>
                </c:pt>
                <c:pt idx="5334">
                  <c:v>16005</c:v>
                </c:pt>
                <c:pt idx="5335">
                  <c:v>16005</c:v>
                </c:pt>
                <c:pt idx="5336">
                  <c:v>16005</c:v>
                </c:pt>
                <c:pt idx="5337">
                  <c:v>16005</c:v>
                </c:pt>
                <c:pt idx="5338">
                  <c:v>16005</c:v>
                </c:pt>
                <c:pt idx="5339">
                  <c:v>16005</c:v>
                </c:pt>
                <c:pt idx="5340">
                  <c:v>15999</c:v>
                </c:pt>
                <c:pt idx="5341">
                  <c:v>15999</c:v>
                </c:pt>
                <c:pt idx="5342">
                  <c:v>15999</c:v>
                </c:pt>
                <c:pt idx="5343">
                  <c:v>15999</c:v>
                </c:pt>
                <c:pt idx="5344">
                  <c:v>15998</c:v>
                </c:pt>
                <c:pt idx="5345">
                  <c:v>15998</c:v>
                </c:pt>
                <c:pt idx="5346">
                  <c:v>15973</c:v>
                </c:pt>
                <c:pt idx="5347">
                  <c:v>15973</c:v>
                </c:pt>
                <c:pt idx="5348">
                  <c:v>15966</c:v>
                </c:pt>
                <c:pt idx="5349">
                  <c:v>15966</c:v>
                </c:pt>
                <c:pt idx="5350">
                  <c:v>15960</c:v>
                </c:pt>
                <c:pt idx="5351">
                  <c:v>15960</c:v>
                </c:pt>
                <c:pt idx="5352">
                  <c:v>15960</c:v>
                </c:pt>
                <c:pt idx="5353">
                  <c:v>15960</c:v>
                </c:pt>
                <c:pt idx="5354">
                  <c:v>15960</c:v>
                </c:pt>
                <c:pt idx="5355">
                  <c:v>15960</c:v>
                </c:pt>
                <c:pt idx="5356">
                  <c:v>15960</c:v>
                </c:pt>
                <c:pt idx="5357">
                  <c:v>15960</c:v>
                </c:pt>
                <c:pt idx="5358">
                  <c:v>15960</c:v>
                </c:pt>
                <c:pt idx="5359">
                  <c:v>15960</c:v>
                </c:pt>
                <c:pt idx="5360">
                  <c:v>15960</c:v>
                </c:pt>
                <c:pt idx="5361">
                  <c:v>15960</c:v>
                </c:pt>
                <c:pt idx="5362">
                  <c:v>15960</c:v>
                </c:pt>
                <c:pt idx="5363">
                  <c:v>15960</c:v>
                </c:pt>
                <c:pt idx="5364">
                  <c:v>15960</c:v>
                </c:pt>
                <c:pt idx="5365">
                  <c:v>15960</c:v>
                </c:pt>
                <c:pt idx="5366">
                  <c:v>15960</c:v>
                </c:pt>
                <c:pt idx="5367">
                  <c:v>15960</c:v>
                </c:pt>
                <c:pt idx="5368">
                  <c:v>15959</c:v>
                </c:pt>
                <c:pt idx="5369">
                  <c:v>15959</c:v>
                </c:pt>
                <c:pt idx="5370">
                  <c:v>15959</c:v>
                </c:pt>
                <c:pt idx="5371">
                  <c:v>15959</c:v>
                </c:pt>
                <c:pt idx="5372">
                  <c:v>15959</c:v>
                </c:pt>
                <c:pt idx="5373">
                  <c:v>15959</c:v>
                </c:pt>
                <c:pt idx="5374">
                  <c:v>15959</c:v>
                </c:pt>
                <c:pt idx="5375">
                  <c:v>15959</c:v>
                </c:pt>
                <c:pt idx="5376">
                  <c:v>15959</c:v>
                </c:pt>
                <c:pt idx="5377">
                  <c:v>15959</c:v>
                </c:pt>
                <c:pt idx="5378">
                  <c:v>15958</c:v>
                </c:pt>
                <c:pt idx="5379">
                  <c:v>15958</c:v>
                </c:pt>
                <c:pt idx="5380">
                  <c:v>15957</c:v>
                </c:pt>
                <c:pt idx="5381">
                  <c:v>15957</c:v>
                </c:pt>
                <c:pt idx="5382">
                  <c:v>15953</c:v>
                </c:pt>
                <c:pt idx="5383">
                  <c:v>15953</c:v>
                </c:pt>
                <c:pt idx="5384">
                  <c:v>15949</c:v>
                </c:pt>
                <c:pt idx="5385">
                  <c:v>15949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8B-4781-B886-212C7FFB3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HDD__20230427_155542!$J$32:$J$48</c:f>
              <c:numCache>
                <c:formatCode>General</c:formatCode>
                <c:ptCount val="17"/>
                <c:pt idx="0">
                  <c:v>26</c:v>
                </c:pt>
                <c:pt idx="1">
                  <c:v>235</c:v>
                </c:pt>
                <c:pt idx="2">
                  <c:v>16096</c:v>
                </c:pt>
                <c:pt idx="3">
                  <c:v>58016</c:v>
                </c:pt>
                <c:pt idx="4">
                  <c:v>64413</c:v>
                </c:pt>
                <c:pt idx="5">
                  <c:v>65822</c:v>
                </c:pt>
                <c:pt idx="6">
                  <c:v>68555</c:v>
                </c:pt>
                <c:pt idx="7">
                  <c:v>69060</c:v>
                </c:pt>
                <c:pt idx="8">
                  <c:v>69251</c:v>
                </c:pt>
                <c:pt idx="9">
                  <c:v>69426</c:v>
                </c:pt>
                <c:pt idx="10">
                  <c:v>69463</c:v>
                </c:pt>
                <c:pt idx="11">
                  <c:v>69500</c:v>
                </c:pt>
                <c:pt idx="12">
                  <c:v>69502</c:v>
                </c:pt>
                <c:pt idx="13">
                  <c:v>69509</c:v>
                </c:pt>
                <c:pt idx="14">
                  <c:v>69511</c:v>
                </c:pt>
                <c:pt idx="15">
                  <c:v>69511</c:v>
                </c:pt>
              </c:numCache>
            </c:numRef>
          </c:xVal>
          <c:yVal>
            <c:numRef>
              <c:f>HDD__20230427_155542!$F$32:$F$48</c:f>
              <c:numCache>
                <c:formatCode>General</c:formatCode>
                <c:ptCount val="17"/>
                <c:pt idx="0">
                  <c:v>5118</c:v>
                </c:pt>
                <c:pt idx="1">
                  <c:v>5118</c:v>
                </c:pt>
                <c:pt idx="2">
                  <c:v>4248</c:v>
                </c:pt>
                <c:pt idx="3">
                  <c:v>4056</c:v>
                </c:pt>
                <c:pt idx="4">
                  <c:v>2248</c:v>
                </c:pt>
                <c:pt idx="5">
                  <c:v>2202</c:v>
                </c:pt>
                <c:pt idx="6">
                  <c:v>2038</c:v>
                </c:pt>
                <c:pt idx="7">
                  <c:v>2027</c:v>
                </c:pt>
                <c:pt idx="8">
                  <c:v>2025</c:v>
                </c:pt>
                <c:pt idx="9">
                  <c:v>1971</c:v>
                </c:pt>
                <c:pt idx="10">
                  <c:v>1968</c:v>
                </c:pt>
                <c:pt idx="11">
                  <c:v>1966</c:v>
                </c:pt>
                <c:pt idx="12">
                  <c:v>1966</c:v>
                </c:pt>
                <c:pt idx="13">
                  <c:v>1964</c:v>
                </c:pt>
                <c:pt idx="14">
                  <c:v>1964</c:v>
                </c:pt>
                <c:pt idx="15">
                  <c:v>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HDDrec_csv_4_b_20230427_161018!$J$32:$J$729</c:f>
              <c:numCache>
                <c:formatCode>General</c:formatCode>
                <c:ptCount val="698"/>
                <c:pt idx="0">
                  <c:v>26</c:v>
                </c:pt>
                <c:pt idx="1">
                  <c:v>56</c:v>
                </c:pt>
                <c:pt idx="2">
                  <c:v>81</c:v>
                </c:pt>
                <c:pt idx="3">
                  <c:v>93</c:v>
                </c:pt>
                <c:pt idx="4">
                  <c:v>95</c:v>
                </c:pt>
                <c:pt idx="5">
                  <c:v>95</c:v>
                </c:pt>
                <c:pt idx="6">
                  <c:v>124</c:v>
                </c:pt>
                <c:pt idx="7">
                  <c:v>172</c:v>
                </c:pt>
                <c:pt idx="8">
                  <c:v>195</c:v>
                </c:pt>
                <c:pt idx="9">
                  <c:v>197</c:v>
                </c:pt>
                <c:pt idx="10">
                  <c:v>202</c:v>
                </c:pt>
                <c:pt idx="11">
                  <c:v>214</c:v>
                </c:pt>
                <c:pt idx="12">
                  <c:v>219</c:v>
                </c:pt>
                <c:pt idx="13">
                  <c:v>231</c:v>
                </c:pt>
                <c:pt idx="14">
                  <c:v>243</c:v>
                </c:pt>
                <c:pt idx="15">
                  <c:v>248</c:v>
                </c:pt>
                <c:pt idx="16">
                  <c:v>254</c:v>
                </c:pt>
                <c:pt idx="17">
                  <c:v>259</c:v>
                </c:pt>
                <c:pt idx="18">
                  <c:v>264</c:v>
                </c:pt>
                <c:pt idx="19">
                  <c:v>269</c:v>
                </c:pt>
                <c:pt idx="20">
                  <c:v>274</c:v>
                </c:pt>
                <c:pt idx="21">
                  <c:v>286</c:v>
                </c:pt>
                <c:pt idx="22">
                  <c:v>291</c:v>
                </c:pt>
                <c:pt idx="23">
                  <c:v>303</c:v>
                </c:pt>
                <c:pt idx="24">
                  <c:v>315</c:v>
                </c:pt>
                <c:pt idx="25">
                  <c:v>327</c:v>
                </c:pt>
                <c:pt idx="26">
                  <c:v>1388</c:v>
                </c:pt>
                <c:pt idx="27">
                  <c:v>1400</c:v>
                </c:pt>
                <c:pt idx="28">
                  <c:v>1544</c:v>
                </c:pt>
                <c:pt idx="29">
                  <c:v>1556</c:v>
                </c:pt>
                <c:pt idx="30">
                  <c:v>1561</c:v>
                </c:pt>
                <c:pt idx="31">
                  <c:v>1573</c:v>
                </c:pt>
                <c:pt idx="32">
                  <c:v>1578</c:v>
                </c:pt>
                <c:pt idx="33">
                  <c:v>1583</c:v>
                </c:pt>
                <c:pt idx="34">
                  <c:v>1589</c:v>
                </c:pt>
                <c:pt idx="35">
                  <c:v>1594</c:v>
                </c:pt>
                <c:pt idx="36">
                  <c:v>1599</c:v>
                </c:pt>
                <c:pt idx="37">
                  <c:v>1611</c:v>
                </c:pt>
                <c:pt idx="38">
                  <c:v>1881</c:v>
                </c:pt>
                <c:pt idx="39">
                  <c:v>1886</c:v>
                </c:pt>
                <c:pt idx="40">
                  <c:v>1892</c:v>
                </c:pt>
                <c:pt idx="41">
                  <c:v>1897</c:v>
                </c:pt>
                <c:pt idx="42">
                  <c:v>1902</c:v>
                </c:pt>
                <c:pt idx="43">
                  <c:v>1907</c:v>
                </c:pt>
                <c:pt idx="44">
                  <c:v>1913</c:v>
                </c:pt>
                <c:pt idx="45">
                  <c:v>2366</c:v>
                </c:pt>
                <c:pt idx="46">
                  <c:v>2372</c:v>
                </c:pt>
                <c:pt idx="47">
                  <c:v>2378</c:v>
                </c:pt>
                <c:pt idx="48">
                  <c:v>2390</c:v>
                </c:pt>
                <c:pt idx="49">
                  <c:v>2806</c:v>
                </c:pt>
                <c:pt idx="50">
                  <c:v>2818</c:v>
                </c:pt>
                <c:pt idx="51">
                  <c:v>2823</c:v>
                </c:pt>
                <c:pt idx="52">
                  <c:v>2836</c:v>
                </c:pt>
                <c:pt idx="53">
                  <c:v>2849</c:v>
                </c:pt>
                <c:pt idx="54">
                  <c:v>2861</c:v>
                </c:pt>
                <c:pt idx="55">
                  <c:v>2874</c:v>
                </c:pt>
                <c:pt idx="56">
                  <c:v>2886</c:v>
                </c:pt>
                <c:pt idx="57">
                  <c:v>2898</c:v>
                </c:pt>
                <c:pt idx="58">
                  <c:v>2911</c:v>
                </c:pt>
                <c:pt idx="59">
                  <c:v>2924</c:v>
                </c:pt>
                <c:pt idx="60">
                  <c:v>2936</c:v>
                </c:pt>
                <c:pt idx="61">
                  <c:v>2948</c:v>
                </c:pt>
                <c:pt idx="62">
                  <c:v>2953</c:v>
                </c:pt>
                <c:pt idx="63">
                  <c:v>2958</c:v>
                </c:pt>
                <c:pt idx="64">
                  <c:v>2963</c:v>
                </c:pt>
                <c:pt idx="65">
                  <c:v>2968</c:v>
                </c:pt>
                <c:pt idx="66">
                  <c:v>2974</c:v>
                </c:pt>
                <c:pt idx="67">
                  <c:v>2979</c:v>
                </c:pt>
                <c:pt idx="68">
                  <c:v>2992</c:v>
                </c:pt>
                <c:pt idx="69">
                  <c:v>2997</c:v>
                </c:pt>
                <c:pt idx="70">
                  <c:v>3002</c:v>
                </c:pt>
                <c:pt idx="71">
                  <c:v>3007</c:v>
                </c:pt>
                <c:pt idx="72">
                  <c:v>3308</c:v>
                </c:pt>
                <c:pt idx="73">
                  <c:v>3313</c:v>
                </c:pt>
                <c:pt idx="74">
                  <c:v>3318</c:v>
                </c:pt>
                <c:pt idx="75">
                  <c:v>3324</c:v>
                </c:pt>
                <c:pt idx="76">
                  <c:v>3329</c:v>
                </c:pt>
                <c:pt idx="77">
                  <c:v>3334</c:v>
                </c:pt>
                <c:pt idx="78">
                  <c:v>3339</c:v>
                </c:pt>
                <c:pt idx="79">
                  <c:v>3344</c:v>
                </c:pt>
                <c:pt idx="80">
                  <c:v>3356</c:v>
                </c:pt>
                <c:pt idx="81">
                  <c:v>3368</c:v>
                </c:pt>
                <c:pt idx="82">
                  <c:v>3380</c:v>
                </c:pt>
                <c:pt idx="83">
                  <c:v>3385</c:v>
                </c:pt>
                <c:pt idx="84">
                  <c:v>3390</c:v>
                </c:pt>
                <c:pt idx="85">
                  <c:v>3402</c:v>
                </c:pt>
                <c:pt idx="86">
                  <c:v>3494</c:v>
                </c:pt>
                <c:pt idx="87">
                  <c:v>3500</c:v>
                </c:pt>
                <c:pt idx="88">
                  <c:v>3505</c:v>
                </c:pt>
                <c:pt idx="89">
                  <c:v>3521</c:v>
                </c:pt>
                <c:pt idx="90">
                  <c:v>3527</c:v>
                </c:pt>
                <c:pt idx="91">
                  <c:v>3540</c:v>
                </c:pt>
                <c:pt idx="92">
                  <c:v>3580</c:v>
                </c:pt>
                <c:pt idx="93">
                  <c:v>3586</c:v>
                </c:pt>
                <c:pt idx="94">
                  <c:v>3595</c:v>
                </c:pt>
                <c:pt idx="95">
                  <c:v>3608</c:v>
                </c:pt>
                <c:pt idx="96">
                  <c:v>3619</c:v>
                </c:pt>
                <c:pt idx="97">
                  <c:v>3630</c:v>
                </c:pt>
                <c:pt idx="98">
                  <c:v>3639</c:v>
                </c:pt>
                <c:pt idx="99">
                  <c:v>3645</c:v>
                </c:pt>
                <c:pt idx="100">
                  <c:v>3666</c:v>
                </c:pt>
                <c:pt idx="101">
                  <c:v>3690</c:v>
                </c:pt>
                <c:pt idx="102">
                  <c:v>3701</c:v>
                </c:pt>
                <c:pt idx="103">
                  <c:v>3733</c:v>
                </c:pt>
                <c:pt idx="104">
                  <c:v>3757</c:v>
                </c:pt>
                <c:pt idx="105">
                  <c:v>3781</c:v>
                </c:pt>
                <c:pt idx="106">
                  <c:v>3790</c:v>
                </c:pt>
                <c:pt idx="107">
                  <c:v>3801</c:v>
                </c:pt>
                <c:pt idx="108">
                  <c:v>3825</c:v>
                </c:pt>
                <c:pt idx="109">
                  <c:v>3834</c:v>
                </c:pt>
                <c:pt idx="110">
                  <c:v>3843</c:v>
                </c:pt>
                <c:pt idx="111">
                  <c:v>3852</c:v>
                </c:pt>
                <c:pt idx="112">
                  <c:v>3865</c:v>
                </c:pt>
                <c:pt idx="113">
                  <c:v>3869</c:v>
                </c:pt>
                <c:pt idx="114">
                  <c:v>3896</c:v>
                </c:pt>
                <c:pt idx="115">
                  <c:v>3910</c:v>
                </c:pt>
                <c:pt idx="116">
                  <c:v>3919</c:v>
                </c:pt>
                <c:pt idx="117">
                  <c:v>3935</c:v>
                </c:pt>
                <c:pt idx="118">
                  <c:v>3959</c:v>
                </c:pt>
                <c:pt idx="119">
                  <c:v>3983</c:v>
                </c:pt>
                <c:pt idx="120">
                  <c:v>3992</c:v>
                </c:pt>
                <c:pt idx="121">
                  <c:v>4001</c:v>
                </c:pt>
                <c:pt idx="122">
                  <c:v>4025</c:v>
                </c:pt>
                <c:pt idx="123">
                  <c:v>4049</c:v>
                </c:pt>
                <c:pt idx="124">
                  <c:v>4068</c:v>
                </c:pt>
                <c:pt idx="125">
                  <c:v>4075</c:v>
                </c:pt>
                <c:pt idx="126">
                  <c:v>4099</c:v>
                </c:pt>
                <c:pt idx="127">
                  <c:v>4108</c:v>
                </c:pt>
                <c:pt idx="128">
                  <c:v>4121</c:v>
                </c:pt>
                <c:pt idx="129">
                  <c:v>4134</c:v>
                </c:pt>
                <c:pt idx="130">
                  <c:v>4494</c:v>
                </c:pt>
                <c:pt idx="131">
                  <c:v>4514</c:v>
                </c:pt>
                <c:pt idx="132">
                  <c:v>4523</c:v>
                </c:pt>
                <c:pt idx="133">
                  <c:v>4532</c:v>
                </c:pt>
                <c:pt idx="134">
                  <c:v>4543</c:v>
                </c:pt>
                <c:pt idx="135">
                  <c:v>4552</c:v>
                </c:pt>
                <c:pt idx="136">
                  <c:v>4576</c:v>
                </c:pt>
                <c:pt idx="137">
                  <c:v>4583</c:v>
                </c:pt>
                <c:pt idx="138">
                  <c:v>4692</c:v>
                </c:pt>
                <c:pt idx="139">
                  <c:v>4707</c:v>
                </c:pt>
                <c:pt idx="140">
                  <c:v>4816</c:v>
                </c:pt>
                <c:pt idx="141">
                  <c:v>4827</c:v>
                </c:pt>
                <c:pt idx="142">
                  <c:v>4844</c:v>
                </c:pt>
                <c:pt idx="143">
                  <c:v>4880</c:v>
                </c:pt>
                <c:pt idx="144">
                  <c:v>4954</c:v>
                </c:pt>
                <c:pt idx="145">
                  <c:v>4981</c:v>
                </c:pt>
                <c:pt idx="146">
                  <c:v>4988</c:v>
                </c:pt>
                <c:pt idx="147">
                  <c:v>4992</c:v>
                </c:pt>
                <c:pt idx="148">
                  <c:v>5019</c:v>
                </c:pt>
                <c:pt idx="149">
                  <c:v>5034</c:v>
                </c:pt>
                <c:pt idx="150">
                  <c:v>5068</c:v>
                </c:pt>
                <c:pt idx="151">
                  <c:v>5083</c:v>
                </c:pt>
                <c:pt idx="152">
                  <c:v>5123</c:v>
                </c:pt>
                <c:pt idx="153">
                  <c:v>5147</c:v>
                </c:pt>
                <c:pt idx="154">
                  <c:v>5158</c:v>
                </c:pt>
                <c:pt idx="155">
                  <c:v>5182</c:v>
                </c:pt>
                <c:pt idx="156">
                  <c:v>5188</c:v>
                </c:pt>
                <c:pt idx="157">
                  <c:v>5197</c:v>
                </c:pt>
                <c:pt idx="158">
                  <c:v>5199</c:v>
                </c:pt>
                <c:pt idx="159">
                  <c:v>5208</c:v>
                </c:pt>
                <c:pt idx="160">
                  <c:v>5232</c:v>
                </c:pt>
                <c:pt idx="161">
                  <c:v>5311</c:v>
                </c:pt>
                <c:pt idx="162">
                  <c:v>5317</c:v>
                </c:pt>
                <c:pt idx="163">
                  <c:v>5333</c:v>
                </c:pt>
                <c:pt idx="164">
                  <c:v>5357</c:v>
                </c:pt>
                <c:pt idx="165">
                  <c:v>5366</c:v>
                </c:pt>
                <c:pt idx="166">
                  <c:v>5380</c:v>
                </c:pt>
                <c:pt idx="167">
                  <c:v>5389</c:v>
                </c:pt>
                <c:pt idx="168">
                  <c:v>5400</c:v>
                </c:pt>
                <c:pt idx="169">
                  <c:v>5404</c:v>
                </c:pt>
                <c:pt idx="170">
                  <c:v>5406</c:v>
                </c:pt>
                <c:pt idx="171">
                  <c:v>5415</c:v>
                </c:pt>
                <c:pt idx="172">
                  <c:v>5424</c:v>
                </c:pt>
                <c:pt idx="173">
                  <c:v>5430</c:v>
                </c:pt>
                <c:pt idx="174">
                  <c:v>5439</c:v>
                </c:pt>
                <c:pt idx="175">
                  <c:v>5441</c:v>
                </c:pt>
                <c:pt idx="176">
                  <c:v>5443</c:v>
                </c:pt>
                <c:pt idx="177">
                  <c:v>5445</c:v>
                </c:pt>
                <c:pt idx="178">
                  <c:v>5447</c:v>
                </c:pt>
                <c:pt idx="179">
                  <c:v>5449</c:v>
                </c:pt>
                <c:pt idx="180">
                  <c:v>5451</c:v>
                </c:pt>
                <c:pt idx="181">
                  <c:v>5453</c:v>
                </c:pt>
                <c:pt idx="182">
                  <c:v>5455</c:v>
                </c:pt>
                <c:pt idx="183">
                  <c:v>5457</c:v>
                </c:pt>
                <c:pt idx="184">
                  <c:v>5459</c:v>
                </c:pt>
                <c:pt idx="185">
                  <c:v>5465</c:v>
                </c:pt>
                <c:pt idx="186">
                  <c:v>5492</c:v>
                </c:pt>
                <c:pt idx="187">
                  <c:v>5509</c:v>
                </c:pt>
                <c:pt idx="188">
                  <c:v>5526</c:v>
                </c:pt>
                <c:pt idx="189">
                  <c:v>5532</c:v>
                </c:pt>
                <c:pt idx="190">
                  <c:v>5549</c:v>
                </c:pt>
                <c:pt idx="191">
                  <c:v>5555</c:v>
                </c:pt>
                <c:pt idx="192">
                  <c:v>5579</c:v>
                </c:pt>
                <c:pt idx="193">
                  <c:v>5603</c:v>
                </c:pt>
                <c:pt idx="194">
                  <c:v>5630</c:v>
                </c:pt>
                <c:pt idx="195">
                  <c:v>5641</c:v>
                </c:pt>
                <c:pt idx="196">
                  <c:v>5679</c:v>
                </c:pt>
                <c:pt idx="197">
                  <c:v>5691</c:v>
                </c:pt>
                <c:pt idx="198">
                  <c:v>5708</c:v>
                </c:pt>
                <c:pt idx="199">
                  <c:v>5713</c:v>
                </c:pt>
                <c:pt idx="200">
                  <c:v>5718</c:v>
                </c:pt>
                <c:pt idx="201">
                  <c:v>5735</c:v>
                </c:pt>
                <c:pt idx="202">
                  <c:v>5752</c:v>
                </c:pt>
                <c:pt idx="203">
                  <c:v>5769</c:v>
                </c:pt>
                <c:pt idx="204">
                  <c:v>5786</c:v>
                </c:pt>
                <c:pt idx="205">
                  <c:v>5805</c:v>
                </c:pt>
                <c:pt idx="206">
                  <c:v>5814</c:v>
                </c:pt>
                <c:pt idx="207">
                  <c:v>5854</c:v>
                </c:pt>
                <c:pt idx="208">
                  <c:v>5863</c:v>
                </c:pt>
                <c:pt idx="209">
                  <c:v>5869</c:v>
                </c:pt>
                <c:pt idx="210">
                  <c:v>5880</c:v>
                </c:pt>
                <c:pt idx="211">
                  <c:v>5893</c:v>
                </c:pt>
                <c:pt idx="212">
                  <c:v>5938</c:v>
                </c:pt>
                <c:pt idx="213">
                  <c:v>5949</c:v>
                </c:pt>
                <c:pt idx="214">
                  <c:v>5958</c:v>
                </c:pt>
                <c:pt idx="215">
                  <c:v>5969</c:v>
                </c:pt>
                <c:pt idx="216">
                  <c:v>5971</c:v>
                </c:pt>
                <c:pt idx="217">
                  <c:v>5984</c:v>
                </c:pt>
                <c:pt idx="218">
                  <c:v>5993</c:v>
                </c:pt>
                <c:pt idx="219">
                  <c:v>6033</c:v>
                </c:pt>
                <c:pt idx="220">
                  <c:v>6039</c:v>
                </c:pt>
                <c:pt idx="221">
                  <c:v>6089</c:v>
                </c:pt>
                <c:pt idx="222">
                  <c:v>6098</c:v>
                </c:pt>
                <c:pt idx="223">
                  <c:v>6100</c:v>
                </c:pt>
                <c:pt idx="224">
                  <c:v>6105</c:v>
                </c:pt>
                <c:pt idx="225">
                  <c:v>6112</c:v>
                </c:pt>
                <c:pt idx="226">
                  <c:v>6118</c:v>
                </c:pt>
                <c:pt idx="227">
                  <c:v>6127</c:v>
                </c:pt>
                <c:pt idx="228">
                  <c:v>6134</c:v>
                </c:pt>
                <c:pt idx="229">
                  <c:v>6149</c:v>
                </c:pt>
                <c:pt idx="230">
                  <c:v>6154</c:v>
                </c:pt>
                <c:pt idx="231">
                  <c:v>6183</c:v>
                </c:pt>
                <c:pt idx="232">
                  <c:v>6190</c:v>
                </c:pt>
                <c:pt idx="233">
                  <c:v>6192</c:v>
                </c:pt>
                <c:pt idx="234">
                  <c:v>6198</c:v>
                </c:pt>
                <c:pt idx="235">
                  <c:v>6203</c:v>
                </c:pt>
                <c:pt idx="236">
                  <c:v>6210</c:v>
                </c:pt>
                <c:pt idx="237">
                  <c:v>6210</c:v>
                </c:pt>
                <c:pt idx="238">
                  <c:v>6210</c:v>
                </c:pt>
                <c:pt idx="239">
                  <c:v>6210</c:v>
                </c:pt>
                <c:pt idx="240">
                  <c:v>6216</c:v>
                </c:pt>
                <c:pt idx="241">
                  <c:v>6216</c:v>
                </c:pt>
                <c:pt idx="242">
                  <c:v>6218</c:v>
                </c:pt>
                <c:pt idx="243">
                  <c:v>6218</c:v>
                </c:pt>
                <c:pt idx="244">
                  <c:v>6220</c:v>
                </c:pt>
                <c:pt idx="245">
                  <c:v>6222</c:v>
                </c:pt>
                <c:pt idx="246">
                  <c:v>6222</c:v>
                </c:pt>
                <c:pt idx="247">
                  <c:v>6222</c:v>
                </c:pt>
                <c:pt idx="248">
                  <c:v>6222</c:v>
                </c:pt>
                <c:pt idx="249">
                  <c:v>6222</c:v>
                </c:pt>
                <c:pt idx="250">
                  <c:v>6222</c:v>
                </c:pt>
                <c:pt idx="251">
                  <c:v>6222</c:v>
                </c:pt>
                <c:pt idx="252">
                  <c:v>6226</c:v>
                </c:pt>
                <c:pt idx="253">
                  <c:v>6226</c:v>
                </c:pt>
                <c:pt idx="254">
                  <c:v>6228</c:v>
                </c:pt>
                <c:pt idx="255">
                  <c:v>6228</c:v>
                </c:pt>
                <c:pt idx="256">
                  <c:v>6230</c:v>
                </c:pt>
                <c:pt idx="257">
                  <c:v>6230</c:v>
                </c:pt>
                <c:pt idx="258">
                  <c:v>6230</c:v>
                </c:pt>
                <c:pt idx="259">
                  <c:v>6230</c:v>
                </c:pt>
                <c:pt idx="260">
                  <c:v>6230</c:v>
                </c:pt>
                <c:pt idx="261">
                  <c:v>6232</c:v>
                </c:pt>
                <c:pt idx="262">
                  <c:v>6232</c:v>
                </c:pt>
                <c:pt idx="263">
                  <c:v>6232</c:v>
                </c:pt>
                <c:pt idx="264">
                  <c:v>6234</c:v>
                </c:pt>
                <c:pt idx="265">
                  <c:v>6234</c:v>
                </c:pt>
                <c:pt idx="266">
                  <c:v>6234</c:v>
                </c:pt>
                <c:pt idx="267">
                  <c:v>6236</c:v>
                </c:pt>
                <c:pt idx="268">
                  <c:v>6243</c:v>
                </c:pt>
                <c:pt idx="269">
                  <c:v>6252</c:v>
                </c:pt>
                <c:pt idx="270">
                  <c:v>6258</c:v>
                </c:pt>
                <c:pt idx="271">
                  <c:v>6258</c:v>
                </c:pt>
                <c:pt idx="272">
                  <c:v>6258</c:v>
                </c:pt>
                <c:pt idx="273">
                  <c:v>6258</c:v>
                </c:pt>
                <c:pt idx="274">
                  <c:v>6258</c:v>
                </c:pt>
                <c:pt idx="275">
                  <c:v>6258</c:v>
                </c:pt>
                <c:pt idx="276">
                  <c:v>6260</c:v>
                </c:pt>
                <c:pt idx="277">
                  <c:v>6262</c:v>
                </c:pt>
                <c:pt idx="278">
                  <c:v>6264</c:v>
                </c:pt>
                <c:pt idx="279">
                  <c:v>6304</c:v>
                </c:pt>
                <c:pt idx="280">
                  <c:v>6304</c:v>
                </c:pt>
                <c:pt idx="281">
                  <c:v>6311</c:v>
                </c:pt>
                <c:pt idx="282">
                  <c:v>6313</c:v>
                </c:pt>
                <c:pt idx="283">
                  <c:v>6317</c:v>
                </c:pt>
                <c:pt idx="284">
                  <c:v>6350</c:v>
                </c:pt>
                <c:pt idx="285">
                  <c:v>6350</c:v>
                </c:pt>
                <c:pt idx="286">
                  <c:v>6352</c:v>
                </c:pt>
                <c:pt idx="287">
                  <c:v>6354</c:v>
                </c:pt>
                <c:pt idx="288">
                  <c:v>6365</c:v>
                </c:pt>
                <c:pt idx="289">
                  <c:v>6371</c:v>
                </c:pt>
                <c:pt idx="290">
                  <c:v>6371</c:v>
                </c:pt>
                <c:pt idx="291">
                  <c:v>6371</c:v>
                </c:pt>
                <c:pt idx="292">
                  <c:v>6375</c:v>
                </c:pt>
                <c:pt idx="293">
                  <c:v>6375</c:v>
                </c:pt>
                <c:pt idx="294">
                  <c:v>6380</c:v>
                </c:pt>
                <c:pt idx="295">
                  <c:v>6401</c:v>
                </c:pt>
                <c:pt idx="296">
                  <c:v>6401</c:v>
                </c:pt>
                <c:pt idx="297">
                  <c:v>6403</c:v>
                </c:pt>
                <c:pt idx="298">
                  <c:v>6403</c:v>
                </c:pt>
                <c:pt idx="299">
                  <c:v>6403</c:v>
                </c:pt>
                <c:pt idx="300">
                  <c:v>6403</c:v>
                </c:pt>
                <c:pt idx="301">
                  <c:v>6407</c:v>
                </c:pt>
                <c:pt idx="302">
                  <c:v>6412</c:v>
                </c:pt>
                <c:pt idx="303">
                  <c:v>6412</c:v>
                </c:pt>
                <c:pt idx="304">
                  <c:v>6412</c:v>
                </c:pt>
                <c:pt idx="305">
                  <c:v>6412</c:v>
                </c:pt>
                <c:pt idx="306">
                  <c:v>6412</c:v>
                </c:pt>
                <c:pt idx="307">
                  <c:v>6414</c:v>
                </c:pt>
                <c:pt idx="308">
                  <c:v>6414</c:v>
                </c:pt>
                <c:pt idx="309">
                  <c:v>6419</c:v>
                </c:pt>
                <c:pt idx="310">
                  <c:v>6421</c:v>
                </c:pt>
                <c:pt idx="311">
                  <c:v>6423</c:v>
                </c:pt>
                <c:pt idx="312">
                  <c:v>6425</c:v>
                </c:pt>
                <c:pt idx="313">
                  <c:v>6427</c:v>
                </c:pt>
                <c:pt idx="314">
                  <c:v>6432</c:v>
                </c:pt>
                <c:pt idx="315">
                  <c:v>6432</c:v>
                </c:pt>
                <c:pt idx="316">
                  <c:v>6449</c:v>
                </c:pt>
                <c:pt idx="317">
                  <c:v>6449</c:v>
                </c:pt>
                <c:pt idx="318">
                  <c:v>6449</c:v>
                </c:pt>
                <c:pt idx="319">
                  <c:v>6458</c:v>
                </c:pt>
                <c:pt idx="320">
                  <c:v>6458</c:v>
                </c:pt>
                <c:pt idx="321">
                  <c:v>6460</c:v>
                </c:pt>
                <c:pt idx="322">
                  <c:v>6460</c:v>
                </c:pt>
                <c:pt idx="323">
                  <c:v>6460</c:v>
                </c:pt>
                <c:pt idx="324">
                  <c:v>6466</c:v>
                </c:pt>
                <c:pt idx="325">
                  <c:v>6470</c:v>
                </c:pt>
                <c:pt idx="326">
                  <c:v>6472</c:v>
                </c:pt>
                <c:pt idx="327">
                  <c:v>6472</c:v>
                </c:pt>
                <c:pt idx="328">
                  <c:v>6472</c:v>
                </c:pt>
                <c:pt idx="329">
                  <c:v>6472</c:v>
                </c:pt>
                <c:pt idx="330">
                  <c:v>6472</c:v>
                </c:pt>
                <c:pt idx="331">
                  <c:v>6472</c:v>
                </c:pt>
                <c:pt idx="332">
                  <c:v>6472</c:v>
                </c:pt>
                <c:pt idx="333">
                  <c:v>6476</c:v>
                </c:pt>
                <c:pt idx="334">
                  <c:v>6502</c:v>
                </c:pt>
                <c:pt idx="335">
                  <c:v>6507</c:v>
                </c:pt>
                <c:pt idx="336">
                  <c:v>6507</c:v>
                </c:pt>
                <c:pt idx="337">
                  <c:v>6511</c:v>
                </c:pt>
                <c:pt idx="338">
                  <c:v>6520</c:v>
                </c:pt>
                <c:pt idx="339">
                  <c:v>6538</c:v>
                </c:pt>
                <c:pt idx="340">
                  <c:v>6540</c:v>
                </c:pt>
                <c:pt idx="341">
                  <c:v>6542</c:v>
                </c:pt>
                <c:pt idx="342">
                  <c:v>6569</c:v>
                </c:pt>
                <c:pt idx="343">
                  <c:v>6574</c:v>
                </c:pt>
                <c:pt idx="344">
                  <c:v>6580</c:v>
                </c:pt>
                <c:pt idx="345">
                  <c:v>6585</c:v>
                </c:pt>
                <c:pt idx="346">
                  <c:v>6585</c:v>
                </c:pt>
                <c:pt idx="347">
                  <c:v>6585</c:v>
                </c:pt>
                <c:pt idx="348">
                  <c:v>6609</c:v>
                </c:pt>
                <c:pt idx="349">
                  <c:v>6611</c:v>
                </c:pt>
                <c:pt idx="350">
                  <c:v>6611</c:v>
                </c:pt>
                <c:pt idx="351">
                  <c:v>6615</c:v>
                </c:pt>
                <c:pt idx="352">
                  <c:v>6617</c:v>
                </c:pt>
                <c:pt idx="353">
                  <c:v>6617</c:v>
                </c:pt>
                <c:pt idx="354">
                  <c:v>6621</c:v>
                </c:pt>
                <c:pt idx="355">
                  <c:v>6621</c:v>
                </c:pt>
                <c:pt idx="356">
                  <c:v>6621</c:v>
                </c:pt>
                <c:pt idx="357">
                  <c:v>6623</c:v>
                </c:pt>
                <c:pt idx="358">
                  <c:v>6625</c:v>
                </c:pt>
                <c:pt idx="359">
                  <c:v>6643</c:v>
                </c:pt>
                <c:pt idx="360">
                  <c:v>6643</c:v>
                </c:pt>
                <c:pt idx="361">
                  <c:v>6645</c:v>
                </c:pt>
                <c:pt idx="362">
                  <c:v>6645</c:v>
                </c:pt>
                <c:pt idx="363">
                  <c:v>6645</c:v>
                </c:pt>
                <c:pt idx="364">
                  <c:v>6645</c:v>
                </c:pt>
                <c:pt idx="365">
                  <c:v>6647</c:v>
                </c:pt>
                <c:pt idx="366">
                  <c:v>6649</c:v>
                </c:pt>
                <c:pt idx="367">
                  <c:v>6653</c:v>
                </c:pt>
                <c:pt idx="368">
                  <c:v>6655</c:v>
                </c:pt>
                <c:pt idx="369">
                  <c:v>6655</c:v>
                </c:pt>
                <c:pt idx="370">
                  <c:v>6655</c:v>
                </c:pt>
                <c:pt idx="371">
                  <c:v>6655</c:v>
                </c:pt>
                <c:pt idx="372">
                  <c:v>6657</c:v>
                </c:pt>
                <c:pt idx="373">
                  <c:v>6657</c:v>
                </c:pt>
                <c:pt idx="374">
                  <c:v>6657</c:v>
                </c:pt>
                <c:pt idx="375">
                  <c:v>6657</c:v>
                </c:pt>
                <c:pt idx="376">
                  <c:v>6657</c:v>
                </c:pt>
                <c:pt idx="377">
                  <c:v>6657</c:v>
                </c:pt>
                <c:pt idx="378">
                  <c:v>6657</c:v>
                </c:pt>
                <c:pt idx="379">
                  <c:v>6657</c:v>
                </c:pt>
                <c:pt idx="380">
                  <c:v>6657</c:v>
                </c:pt>
                <c:pt idx="381">
                  <c:v>6657</c:v>
                </c:pt>
                <c:pt idx="382">
                  <c:v>6657</c:v>
                </c:pt>
                <c:pt idx="383">
                  <c:v>6657</c:v>
                </c:pt>
                <c:pt idx="384">
                  <c:v>6657</c:v>
                </c:pt>
                <c:pt idx="385">
                  <c:v>6668</c:v>
                </c:pt>
                <c:pt idx="386">
                  <c:v>6668</c:v>
                </c:pt>
                <c:pt idx="387">
                  <c:v>6673</c:v>
                </c:pt>
                <c:pt idx="388">
                  <c:v>6673</c:v>
                </c:pt>
                <c:pt idx="389">
                  <c:v>6673</c:v>
                </c:pt>
                <c:pt idx="390">
                  <c:v>6673</c:v>
                </c:pt>
                <c:pt idx="391">
                  <c:v>6673</c:v>
                </c:pt>
                <c:pt idx="392">
                  <c:v>6673</c:v>
                </c:pt>
                <c:pt idx="393">
                  <c:v>6673</c:v>
                </c:pt>
                <c:pt idx="394">
                  <c:v>6673</c:v>
                </c:pt>
                <c:pt idx="395">
                  <c:v>6678</c:v>
                </c:pt>
                <c:pt idx="396">
                  <c:v>6678</c:v>
                </c:pt>
                <c:pt idx="397">
                  <c:v>6678</c:v>
                </c:pt>
                <c:pt idx="398">
                  <c:v>6704</c:v>
                </c:pt>
                <c:pt idx="399">
                  <c:v>6706</c:v>
                </c:pt>
                <c:pt idx="400">
                  <c:v>6708</c:v>
                </c:pt>
                <c:pt idx="401">
                  <c:v>6715</c:v>
                </c:pt>
                <c:pt idx="402">
                  <c:v>6715</c:v>
                </c:pt>
                <c:pt idx="403">
                  <c:v>6715</c:v>
                </c:pt>
                <c:pt idx="404">
                  <c:v>6715</c:v>
                </c:pt>
                <c:pt idx="405">
                  <c:v>6715</c:v>
                </c:pt>
                <c:pt idx="406">
                  <c:v>6715</c:v>
                </c:pt>
                <c:pt idx="407">
                  <c:v>6720</c:v>
                </c:pt>
                <c:pt idx="408">
                  <c:v>6722</c:v>
                </c:pt>
                <c:pt idx="409">
                  <c:v>6724</c:v>
                </c:pt>
                <c:pt idx="410">
                  <c:v>6726</c:v>
                </c:pt>
                <c:pt idx="411">
                  <c:v>6728</c:v>
                </c:pt>
                <c:pt idx="412">
                  <c:v>6730</c:v>
                </c:pt>
                <c:pt idx="413">
                  <c:v>6730</c:v>
                </c:pt>
                <c:pt idx="414">
                  <c:v>6732</c:v>
                </c:pt>
                <c:pt idx="415">
                  <c:v>6734</c:v>
                </c:pt>
                <c:pt idx="416">
                  <c:v>6736</c:v>
                </c:pt>
                <c:pt idx="417">
                  <c:v>6751</c:v>
                </c:pt>
                <c:pt idx="418">
                  <c:v>6756</c:v>
                </c:pt>
                <c:pt idx="419">
                  <c:v>6771</c:v>
                </c:pt>
                <c:pt idx="420">
                  <c:v>6773</c:v>
                </c:pt>
                <c:pt idx="421">
                  <c:v>6780</c:v>
                </c:pt>
                <c:pt idx="422">
                  <c:v>6780</c:v>
                </c:pt>
                <c:pt idx="423">
                  <c:v>6782</c:v>
                </c:pt>
                <c:pt idx="424">
                  <c:v>6784</c:v>
                </c:pt>
                <c:pt idx="425">
                  <c:v>6784</c:v>
                </c:pt>
                <c:pt idx="426">
                  <c:v>6786</c:v>
                </c:pt>
                <c:pt idx="427">
                  <c:v>6786</c:v>
                </c:pt>
                <c:pt idx="428">
                  <c:v>6786</c:v>
                </c:pt>
                <c:pt idx="429">
                  <c:v>6793</c:v>
                </c:pt>
                <c:pt idx="430">
                  <c:v>6793</c:v>
                </c:pt>
                <c:pt idx="431">
                  <c:v>6793</c:v>
                </c:pt>
                <c:pt idx="432">
                  <c:v>6793</c:v>
                </c:pt>
                <c:pt idx="433">
                  <c:v>6793</c:v>
                </c:pt>
                <c:pt idx="434">
                  <c:v>6793</c:v>
                </c:pt>
                <c:pt idx="435">
                  <c:v>6793</c:v>
                </c:pt>
                <c:pt idx="436">
                  <c:v>6793</c:v>
                </c:pt>
                <c:pt idx="437">
                  <c:v>6795</c:v>
                </c:pt>
                <c:pt idx="438">
                  <c:v>6797</c:v>
                </c:pt>
                <c:pt idx="439">
                  <c:v>6799</c:v>
                </c:pt>
                <c:pt idx="440">
                  <c:v>6799</c:v>
                </c:pt>
                <c:pt idx="441">
                  <c:v>6799</c:v>
                </c:pt>
                <c:pt idx="442">
                  <c:v>6868</c:v>
                </c:pt>
                <c:pt idx="443">
                  <c:v>6870</c:v>
                </c:pt>
                <c:pt idx="444">
                  <c:v>6870</c:v>
                </c:pt>
                <c:pt idx="445">
                  <c:v>6870</c:v>
                </c:pt>
                <c:pt idx="446">
                  <c:v>6870</c:v>
                </c:pt>
                <c:pt idx="447">
                  <c:v>6877</c:v>
                </c:pt>
                <c:pt idx="448">
                  <c:v>6877</c:v>
                </c:pt>
                <c:pt idx="449">
                  <c:v>6877</c:v>
                </c:pt>
                <c:pt idx="450">
                  <c:v>6877</c:v>
                </c:pt>
                <c:pt idx="451">
                  <c:v>6877</c:v>
                </c:pt>
                <c:pt idx="452">
                  <c:v>6877</c:v>
                </c:pt>
                <c:pt idx="453">
                  <c:v>6877</c:v>
                </c:pt>
                <c:pt idx="454">
                  <c:v>6877</c:v>
                </c:pt>
                <c:pt idx="455">
                  <c:v>6877</c:v>
                </c:pt>
                <c:pt idx="456">
                  <c:v>6879</c:v>
                </c:pt>
                <c:pt idx="457">
                  <c:v>6879</c:v>
                </c:pt>
                <c:pt idx="458">
                  <c:v>6881</c:v>
                </c:pt>
                <c:pt idx="459">
                  <c:v>6883</c:v>
                </c:pt>
                <c:pt idx="460">
                  <c:v>6883</c:v>
                </c:pt>
                <c:pt idx="461">
                  <c:v>6883</c:v>
                </c:pt>
                <c:pt idx="462">
                  <c:v>6885</c:v>
                </c:pt>
                <c:pt idx="463">
                  <c:v>6885</c:v>
                </c:pt>
                <c:pt idx="464">
                  <c:v>6887</c:v>
                </c:pt>
                <c:pt idx="465">
                  <c:v>6887</c:v>
                </c:pt>
                <c:pt idx="466">
                  <c:v>6887</c:v>
                </c:pt>
                <c:pt idx="467">
                  <c:v>6892</c:v>
                </c:pt>
                <c:pt idx="468">
                  <c:v>6894</c:v>
                </c:pt>
                <c:pt idx="469">
                  <c:v>6896</c:v>
                </c:pt>
                <c:pt idx="470">
                  <c:v>6902</c:v>
                </c:pt>
                <c:pt idx="471">
                  <c:v>6902</c:v>
                </c:pt>
                <c:pt idx="472">
                  <c:v>6904</c:v>
                </c:pt>
                <c:pt idx="473">
                  <c:v>6904</c:v>
                </c:pt>
                <c:pt idx="474">
                  <c:v>6906</c:v>
                </c:pt>
                <c:pt idx="475">
                  <c:v>6908</c:v>
                </c:pt>
                <c:pt idx="476">
                  <c:v>6910</c:v>
                </c:pt>
                <c:pt idx="477">
                  <c:v>6910</c:v>
                </c:pt>
                <c:pt idx="478">
                  <c:v>6910</c:v>
                </c:pt>
                <c:pt idx="479">
                  <c:v>6910</c:v>
                </c:pt>
                <c:pt idx="480">
                  <c:v>6910</c:v>
                </c:pt>
                <c:pt idx="481">
                  <c:v>6910</c:v>
                </c:pt>
                <c:pt idx="482">
                  <c:v>6910</c:v>
                </c:pt>
                <c:pt idx="483">
                  <c:v>6912</c:v>
                </c:pt>
                <c:pt idx="484">
                  <c:v>6912</c:v>
                </c:pt>
                <c:pt idx="485">
                  <c:v>6912</c:v>
                </c:pt>
                <c:pt idx="486">
                  <c:v>6912</c:v>
                </c:pt>
                <c:pt idx="487">
                  <c:v>6914</c:v>
                </c:pt>
                <c:pt idx="488">
                  <c:v>6916</c:v>
                </c:pt>
                <c:pt idx="489">
                  <c:v>6918</c:v>
                </c:pt>
                <c:pt idx="490">
                  <c:v>6923</c:v>
                </c:pt>
                <c:pt idx="491">
                  <c:v>6925</c:v>
                </c:pt>
                <c:pt idx="492">
                  <c:v>6925</c:v>
                </c:pt>
                <c:pt idx="493">
                  <c:v>6927</c:v>
                </c:pt>
                <c:pt idx="494">
                  <c:v>6932</c:v>
                </c:pt>
                <c:pt idx="495">
                  <c:v>6958</c:v>
                </c:pt>
                <c:pt idx="496">
                  <c:v>6960</c:v>
                </c:pt>
                <c:pt idx="497">
                  <c:v>6986</c:v>
                </c:pt>
                <c:pt idx="498">
                  <c:v>7012</c:v>
                </c:pt>
                <c:pt idx="499">
                  <c:v>7014</c:v>
                </c:pt>
                <c:pt idx="500">
                  <c:v>7040</c:v>
                </c:pt>
                <c:pt idx="501">
                  <c:v>7042</c:v>
                </c:pt>
                <c:pt idx="502">
                  <c:v>7068</c:v>
                </c:pt>
                <c:pt idx="503">
                  <c:v>7094</c:v>
                </c:pt>
                <c:pt idx="504">
                  <c:v>7120</c:v>
                </c:pt>
                <c:pt idx="505">
                  <c:v>7122</c:v>
                </c:pt>
                <c:pt idx="506">
                  <c:v>7148</c:v>
                </c:pt>
                <c:pt idx="507">
                  <c:v>7174</c:v>
                </c:pt>
                <c:pt idx="508">
                  <c:v>7200</c:v>
                </c:pt>
                <c:pt idx="509">
                  <c:v>7226</c:v>
                </c:pt>
                <c:pt idx="510">
                  <c:v>7235</c:v>
                </c:pt>
                <c:pt idx="511">
                  <c:v>7237</c:v>
                </c:pt>
                <c:pt idx="512">
                  <c:v>7237</c:v>
                </c:pt>
                <c:pt idx="513">
                  <c:v>7239</c:v>
                </c:pt>
                <c:pt idx="514">
                  <c:v>7265</c:v>
                </c:pt>
                <c:pt idx="515">
                  <c:v>7276</c:v>
                </c:pt>
                <c:pt idx="516">
                  <c:v>7278</c:v>
                </c:pt>
                <c:pt idx="517">
                  <c:v>7280</c:v>
                </c:pt>
                <c:pt idx="518">
                  <c:v>7280</c:v>
                </c:pt>
                <c:pt idx="519">
                  <c:v>7282</c:v>
                </c:pt>
                <c:pt idx="520">
                  <c:v>7284</c:v>
                </c:pt>
                <c:pt idx="521">
                  <c:v>7286</c:v>
                </c:pt>
                <c:pt idx="522">
                  <c:v>7288</c:v>
                </c:pt>
                <c:pt idx="523">
                  <c:v>7288</c:v>
                </c:pt>
                <c:pt idx="524">
                  <c:v>7290</c:v>
                </c:pt>
                <c:pt idx="525">
                  <c:v>7290</c:v>
                </c:pt>
                <c:pt idx="526">
                  <c:v>7292</c:v>
                </c:pt>
                <c:pt idx="527">
                  <c:v>7292</c:v>
                </c:pt>
                <c:pt idx="528">
                  <c:v>7294</c:v>
                </c:pt>
                <c:pt idx="529">
                  <c:v>7294</c:v>
                </c:pt>
                <c:pt idx="530">
                  <c:v>7303</c:v>
                </c:pt>
                <c:pt idx="531">
                  <c:v>7308</c:v>
                </c:pt>
                <c:pt idx="532">
                  <c:v>7310</c:v>
                </c:pt>
                <c:pt idx="533">
                  <c:v>7312</c:v>
                </c:pt>
                <c:pt idx="534">
                  <c:v>7317</c:v>
                </c:pt>
                <c:pt idx="535">
                  <c:v>7322</c:v>
                </c:pt>
                <c:pt idx="536">
                  <c:v>7324</c:v>
                </c:pt>
                <c:pt idx="537">
                  <c:v>7326</c:v>
                </c:pt>
                <c:pt idx="538">
                  <c:v>7326</c:v>
                </c:pt>
                <c:pt idx="539">
                  <c:v>7328</c:v>
                </c:pt>
                <c:pt idx="540">
                  <c:v>7330</c:v>
                </c:pt>
                <c:pt idx="541">
                  <c:v>7330</c:v>
                </c:pt>
                <c:pt idx="542">
                  <c:v>7332</c:v>
                </c:pt>
                <c:pt idx="543">
                  <c:v>7334</c:v>
                </c:pt>
                <c:pt idx="544">
                  <c:v>7336</c:v>
                </c:pt>
                <c:pt idx="545">
                  <c:v>7341</c:v>
                </c:pt>
                <c:pt idx="546">
                  <c:v>7343</c:v>
                </c:pt>
                <c:pt idx="547">
                  <c:v>7345</c:v>
                </c:pt>
                <c:pt idx="548">
                  <c:v>7347</c:v>
                </c:pt>
                <c:pt idx="549">
                  <c:v>7349</c:v>
                </c:pt>
                <c:pt idx="550">
                  <c:v>7351</c:v>
                </c:pt>
                <c:pt idx="551">
                  <c:v>7353</c:v>
                </c:pt>
                <c:pt idx="552">
                  <c:v>7355</c:v>
                </c:pt>
                <c:pt idx="553">
                  <c:v>7357</c:v>
                </c:pt>
                <c:pt idx="554">
                  <c:v>7359</c:v>
                </c:pt>
                <c:pt idx="555">
                  <c:v>7361</c:v>
                </c:pt>
                <c:pt idx="556">
                  <c:v>7368</c:v>
                </c:pt>
                <c:pt idx="557">
                  <c:v>7373</c:v>
                </c:pt>
                <c:pt idx="558">
                  <c:v>7380</c:v>
                </c:pt>
                <c:pt idx="559">
                  <c:v>7382</c:v>
                </c:pt>
                <c:pt idx="560">
                  <c:v>7389</c:v>
                </c:pt>
                <c:pt idx="561">
                  <c:v>7393</c:v>
                </c:pt>
                <c:pt idx="562">
                  <c:v>7400</c:v>
                </c:pt>
                <c:pt idx="563">
                  <c:v>7400</c:v>
                </c:pt>
                <c:pt idx="564">
                  <c:v>7400</c:v>
                </c:pt>
                <c:pt idx="565">
                  <c:v>7405</c:v>
                </c:pt>
                <c:pt idx="566">
                  <c:v>7407</c:v>
                </c:pt>
                <c:pt idx="567">
                  <c:v>7412</c:v>
                </c:pt>
                <c:pt idx="568">
                  <c:v>7416</c:v>
                </c:pt>
                <c:pt idx="569">
                  <c:v>7418</c:v>
                </c:pt>
                <c:pt idx="570">
                  <c:v>7418</c:v>
                </c:pt>
                <c:pt idx="571">
                  <c:v>7420</c:v>
                </c:pt>
                <c:pt idx="572">
                  <c:v>7420</c:v>
                </c:pt>
                <c:pt idx="573">
                  <c:v>7422</c:v>
                </c:pt>
                <c:pt idx="574">
                  <c:v>7424</c:v>
                </c:pt>
                <c:pt idx="575">
                  <c:v>7424</c:v>
                </c:pt>
                <c:pt idx="576">
                  <c:v>7428</c:v>
                </c:pt>
                <c:pt idx="577">
                  <c:v>7430</c:v>
                </c:pt>
                <c:pt idx="578">
                  <c:v>7432</c:v>
                </c:pt>
                <c:pt idx="579">
                  <c:v>7434</c:v>
                </c:pt>
                <c:pt idx="580">
                  <c:v>7439</c:v>
                </c:pt>
                <c:pt idx="581">
                  <c:v>7439</c:v>
                </c:pt>
                <c:pt idx="582">
                  <c:v>7439</c:v>
                </c:pt>
                <c:pt idx="583">
                  <c:v>7444</c:v>
                </c:pt>
                <c:pt idx="584">
                  <c:v>7446</c:v>
                </c:pt>
                <c:pt idx="585">
                  <c:v>7448</c:v>
                </c:pt>
                <c:pt idx="586">
                  <c:v>7459</c:v>
                </c:pt>
                <c:pt idx="587">
                  <c:v>7461</c:v>
                </c:pt>
                <c:pt idx="588">
                  <c:v>7463</c:v>
                </c:pt>
                <c:pt idx="589">
                  <c:v>7465</c:v>
                </c:pt>
                <c:pt idx="590">
                  <c:v>7470</c:v>
                </c:pt>
                <c:pt idx="591">
                  <c:v>7472</c:v>
                </c:pt>
                <c:pt idx="592">
                  <c:v>7477</c:v>
                </c:pt>
                <c:pt idx="593">
                  <c:v>7479</c:v>
                </c:pt>
                <c:pt idx="594">
                  <c:v>7479</c:v>
                </c:pt>
                <c:pt idx="595">
                  <c:v>7479</c:v>
                </c:pt>
                <c:pt idx="596">
                  <c:v>7484</c:v>
                </c:pt>
                <c:pt idx="597">
                  <c:v>7486</c:v>
                </c:pt>
                <c:pt idx="598">
                  <c:v>7491</c:v>
                </c:pt>
                <c:pt idx="599">
                  <c:v>7493</c:v>
                </c:pt>
                <c:pt idx="600">
                  <c:v>7498</c:v>
                </c:pt>
                <c:pt idx="601">
                  <c:v>7500</c:v>
                </c:pt>
                <c:pt idx="602">
                  <c:v>7502</c:v>
                </c:pt>
                <c:pt idx="603">
                  <c:v>7504</c:v>
                </c:pt>
                <c:pt idx="604">
                  <c:v>7506</c:v>
                </c:pt>
                <c:pt idx="605">
                  <c:v>7508</c:v>
                </c:pt>
                <c:pt idx="606">
                  <c:v>7510</c:v>
                </c:pt>
                <c:pt idx="607">
                  <c:v>7512</c:v>
                </c:pt>
                <c:pt idx="608">
                  <c:v>7514</c:v>
                </c:pt>
                <c:pt idx="609">
                  <c:v>7516</c:v>
                </c:pt>
                <c:pt idx="610">
                  <c:v>7518</c:v>
                </c:pt>
                <c:pt idx="611">
                  <c:v>7520</c:v>
                </c:pt>
                <c:pt idx="612">
                  <c:v>7524</c:v>
                </c:pt>
                <c:pt idx="613">
                  <c:v>7524</c:v>
                </c:pt>
                <c:pt idx="614">
                  <c:v>7529</c:v>
                </c:pt>
                <c:pt idx="615">
                  <c:v>7531</c:v>
                </c:pt>
                <c:pt idx="616">
                  <c:v>7533</c:v>
                </c:pt>
                <c:pt idx="617">
                  <c:v>7535</c:v>
                </c:pt>
                <c:pt idx="618">
                  <c:v>7537</c:v>
                </c:pt>
                <c:pt idx="619">
                  <c:v>7561</c:v>
                </c:pt>
                <c:pt idx="620">
                  <c:v>7563</c:v>
                </c:pt>
                <c:pt idx="621">
                  <c:v>7568</c:v>
                </c:pt>
                <c:pt idx="622">
                  <c:v>7568</c:v>
                </c:pt>
                <c:pt idx="623">
                  <c:v>7570</c:v>
                </c:pt>
                <c:pt idx="624">
                  <c:v>7572</c:v>
                </c:pt>
                <c:pt idx="625">
                  <c:v>7572</c:v>
                </c:pt>
                <c:pt idx="626">
                  <c:v>7574</c:v>
                </c:pt>
                <c:pt idx="627">
                  <c:v>7579</c:v>
                </c:pt>
                <c:pt idx="628">
                  <c:v>7579</c:v>
                </c:pt>
                <c:pt idx="629">
                  <c:v>7584</c:v>
                </c:pt>
                <c:pt idx="630">
                  <c:v>7589</c:v>
                </c:pt>
                <c:pt idx="631">
                  <c:v>7589</c:v>
                </c:pt>
                <c:pt idx="632">
                  <c:v>7594</c:v>
                </c:pt>
                <c:pt idx="633">
                  <c:v>7599</c:v>
                </c:pt>
                <c:pt idx="634">
                  <c:v>7601</c:v>
                </c:pt>
                <c:pt idx="635">
                  <c:v>7601</c:v>
                </c:pt>
                <c:pt idx="636">
                  <c:v>7603</c:v>
                </c:pt>
                <c:pt idx="637">
                  <c:v>7605</c:v>
                </c:pt>
                <c:pt idx="638">
                  <c:v>7607</c:v>
                </c:pt>
                <c:pt idx="639">
                  <c:v>7609</c:v>
                </c:pt>
                <c:pt idx="640">
                  <c:v>7611</c:v>
                </c:pt>
                <c:pt idx="641">
                  <c:v>7613</c:v>
                </c:pt>
                <c:pt idx="642">
                  <c:v>7615</c:v>
                </c:pt>
                <c:pt idx="643">
                  <c:v>7617</c:v>
                </c:pt>
                <c:pt idx="644">
                  <c:v>7619</c:v>
                </c:pt>
                <c:pt idx="645">
                  <c:v>7625</c:v>
                </c:pt>
                <c:pt idx="646">
                  <c:v>7634</c:v>
                </c:pt>
                <c:pt idx="647">
                  <c:v>7640</c:v>
                </c:pt>
                <c:pt idx="648">
                  <c:v>7645</c:v>
                </c:pt>
                <c:pt idx="649">
                  <c:v>7647</c:v>
                </c:pt>
                <c:pt idx="650">
                  <c:v>7649</c:v>
                </c:pt>
                <c:pt idx="651">
                  <c:v>7656</c:v>
                </c:pt>
                <c:pt idx="652">
                  <c:v>7658</c:v>
                </c:pt>
                <c:pt idx="653">
                  <c:v>7660</c:v>
                </c:pt>
                <c:pt idx="654">
                  <c:v>7667</c:v>
                </c:pt>
                <c:pt idx="655">
                  <c:v>7667</c:v>
                </c:pt>
                <c:pt idx="656">
                  <c:v>7667</c:v>
                </c:pt>
                <c:pt idx="657">
                  <c:v>7669</c:v>
                </c:pt>
                <c:pt idx="658">
                  <c:v>7676</c:v>
                </c:pt>
                <c:pt idx="659">
                  <c:v>7678</c:v>
                </c:pt>
                <c:pt idx="660">
                  <c:v>7678</c:v>
                </c:pt>
                <c:pt idx="661">
                  <c:v>7678</c:v>
                </c:pt>
                <c:pt idx="662">
                  <c:v>7680</c:v>
                </c:pt>
                <c:pt idx="663">
                  <c:v>7682</c:v>
                </c:pt>
                <c:pt idx="664">
                  <c:v>7687</c:v>
                </c:pt>
                <c:pt idx="665">
                  <c:v>7689</c:v>
                </c:pt>
                <c:pt idx="666">
                  <c:v>7691</c:v>
                </c:pt>
                <c:pt idx="667">
                  <c:v>7712</c:v>
                </c:pt>
                <c:pt idx="668">
                  <c:v>7712</c:v>
                </c:pt>
                <c:pt idx="669">
                  <c:v>7714</c:v>
                </c:pt>
                <c:pt idx="670">
                  <c:v>7719</c:v>
                </c:pt>
                <c:pt idx="671">
                  <c:v>7721</c:v>
                </c:pt>
                <c:pt idx="672">
                  <c:v>7726</c:v>
                </c:pt>
                <c:pt idx="673">
                  <c:v>7731</c:v>
                </c:pt>
                <c:pt idx="674">
                  <c:v>7738</c:v>
                </c:pt>
                <c:pt idx="675">
                  <c:v>7745</c:v>
                </c:pt>
                <c:pt idx="676">
                  <c:v>7750</c:v>
                </c:pt>
                <c:pt idx="677">
                  <c:v>7757</c:v>
                </c:pt>
                <c:pt idx="678">
                  <c:v>7764</c:v>
                </c:pt>
                <c:pt idx="679">
                  <c:v>7782</c:v>
                </c:pt>
                <c:pt idx="680">
                  <c:v>7782</c:v>
                </c:pt>
                <c:pt idx="681">
                  <c:v>7789</c:v>
                </c:pt>
                <c:pt idx="682">
                  <c:v>7791</c:v>
                </c:pt>
                <c:pt idx="683">
                  <c:v>7791</c:v>
                </c:pt>
                <c:pt idx="684">
                  <c:v>7793</c:v>
                </c:pt>
                <c:pt idx="685">
                  <c:v>7795</c:v>
                </c:pt>
                <c:pt idx="686">
                  <c:v>7801</c:v>
                </c:pt>
                <c:pt idx="687">
                  <c:v>7801</c:v>
                </c:pt>
                <c:pt idx="688">
                  <c:v>7810</c:v>
                </c:pt>
                <c:pt idx="689">
                  <c:v>7817</c:v>
                </c:pt>
                <c:pt idx="690">
                  <c:v>7819</c:v>
                </c:pt>
                <c:pt idx="691">
                  <c:v>7821</c:v>
                </c:pt>
                <c:pt idx="692">
                  <c:v>7821</c:v>
                </c:pt>
                <c:pt idx="693">
                  <c:v>7821</c:v>
                </c:pt>
                <c:pt idx="694">
                  <c:v>7823</c:v>
                </c:pt>
                <c:pt idx="695">
                  <c:v>7823</c:v>
                </c:pt>
                <c:pt idx="696">
                  <c:v>7825</c:v>
                </c:pt>
              </c:numCache>
            </c:numRef>
          </c:xVal>
          <c:yVal>
            <c:numRef>
              <c:f>HDDrec_csv_4_b_20230427_161018!$F$32:$F$729</c:f>
              <c:numCache>
                <c:formatCode>General</c:formatCode>
                <c:ptCount val="698"/>
                <c:pt idx="0">
                  <c:v>5118</c:v>
                </c:pt>
                <c:pt idx="1">
                  <c:v>5118</c:v>
                </c:pt>
                <c:pt idx="2">
                  <c:v>5118</c:v>
                </c:pt>
                <c:pt idx="3">
                  <c:v>5118</c:v>
                </c:pt>
                <c:pt idx="4">
                  <c:v>5118</c:v>
                </c:pt>
                <c:pt idx="5">
                  <c:v>5118</c:v>
                </c:pt>
                <c:pt idx="6">
                  <c:v>5118</c:v>
                </c:pt>
                <c:pt idx="7">
                  <c:v>5118</c:v>
                </c:pt>
                <c:pt idx="8">
                  <c:v>5118</c:v>
                </c:pt>
                <c:pt idx="9">
                  <c:v>5118</c:v>
                </c:pt>
                <c:pt idx="10">
                  <c:v>5118</c:v>
                </c:pt>
                <c:pt idx="11">
                  <c:v>5118</c:v>
                </c:pt>
                <c:pt idx="12">
                  <c:v>5118</c:v>
                </c:pt>
                <c:pt idx="13">
                  <c:v>5118</c:v>
                </c:pt>
                <c:pt idx="14">
                  <c:v>5118</c:v>
                </c:pt>
                <c:pt idx="15">
                  <c:v>5118</c:v>
                </c:pt>
                <c:pt idx="16">
                  <c:v>5118</c:v>
                </c:pt>
                <c:pt idx="17">
                  <c:v>5118</c:v>
                </c:pt>
                <c:pt idx="18">
                  <c:v>5118</c:v>
                </c:pt>
                <c:pt idx="19">
                  <c:v>5118</c:v>
                </c:pt>
                <c:pt idx="20">
                  <c:v>5118</c:v>
                </c:pt>
                <c:pt idx="21">
                  <c:v>5118</c:v>
                </c:pt>
                <c:pt idx="22">
                  <c:v>5118</c:v>
                </c:pt>
                <c:pt idx="23">
                  <c:v>5118</c:v>
                </c:pt>
                <c:pt idx="24">
                  <c:v>5118</c:v>
                </c:pt>
                <c:pt idx="25">
                  <c:v>5118</c:v>
                </c:pt>
                <c:pt idx="26">
                  <c:v>4570</c:v>
                </c:pt>
                <c:pt idx="27">
                  <c:v>4570</c:v>
                </c:pt>
                <c:pt idx="28">
                  <c:v>4542</c:v>
                </c:pt>
                <c:pt idx="29">
                  <c:v>4542</c:v>
                </c:pt>
                <c:pt idx="30">
                  <c:v>4542</c:v>
                </c:pt>
                <c:pt idx="31">
                  <c:v>4542</c:v>
                </c:pt>
                <c:pt idx="32">
                  <c:v>4542</c:v>
                </c:pt>
                <c:pt idx="33">
                  <c:v>4542</c:v>
                </c:pt>
                <c:pt idx="34">
                  <c:v>4542</c:v>
                </c:pt>
                <c:pt idx="35">
                  <c:v>4542</c:v>
                </c:pt>
                <c:pt idx="36">
                  <c:v>4542</c:v>
                </c:pt>
                <c:pt idx="37">
                  <c:v>4542</c:v>
                </c:pt>
                <c:pt idx="38">
                  <c:v>4517</c:v>
                </c:pt>
                <c:pt idx="39">
                  <c:v>4517</c:v>
                </c:pt>
                <c:pt idx="40">
                  <c:v>4517</c:v>
                </c:pt>
                <c:pt idx="41">
                  <c:v>4517</c:v>
                </c:pt>
                <c:pt idx="42">
                  <c:v>4517</c:v>
                </c:pt>
                <c:pt idx="43">
                  <c:v>4517</c:v>
                </c:pt>
                <c:pt idx="44">
                  <c:v>4517</c:v>
                </c:pt>
                <c:pt idx="45">
                  <c:v>4489</c:v>
                </c:pt>
                <c:pt idx="46">
                  <c:v>4489</c:v>
                </c:pt>
                <c:pt idx="47">
                  <c:v>4489</c:v>
                </c:pt>
                <c:pt idx="48">
                  <c:v>4489</c:v>
                </c:pt>
                <c:pt idx="49">
                  <c:v>4475</c:v>
                </c:pt>
                <c:pt idx="50">
                  <c:v>4475</c:v>
                </c:pt>
                <c:pt idx="51">
                  <c:v>4475</c:v>
                </c:pt>
                <c:pt idx="52">
                  <c:v>4475</c:v>
                </c:pt>
                <c:pt idx="53">
                  <c:v>4475</c:v>
                </c:pt>
                <c:pt idx="54">
                  <c:v>4475</c:v>
                </c:pt>
                <c:pt idx="55">
                  <c:v>4475</c:v>
                </c:pt>
                <c:pt idx="56">
                  <c:v>4475</c:v>
                </c:pt>
                <c:pt idx="57">
                  <c:v>4475</c:v>
                </c:pt>
                <c:pt idx="58">
                  <c:v>4475</c:v>
                </c:pt>
                <c:pt idx="59">
                  <c:v>4475</c:v>
                </c:pt>
                <c:pt idx="60">
                  <c:v>4475</c:v>
                </c:pt>
                <c:pt idx="61">
                  <c:v>4475</c:v>
                </c:pt>
                <c:pt idx="62">
                  <c:v>4475</c:v>
                </c:pt>
                <c:pt idx="63">
                  <c:v>4475</c:v>
                </c:pt>
                <c:pt idx="64">
                  <c:v>4475</c:v>
                </c:pt>
                <c:pt idx="65">
                  <c:v>4475</c:v>
                </c:pt>
                <c:pt idx="66">
                  <c:v>4475</c:v>
                </c:pt>
                <c:pt idx="67">
                  <c:v>4475</c:v>
                </c:pt>
                <c:pt idx="68">
                  <c:v>4475</c:v>
                </c:pt>
                <c:pt idx="69">
                  <c:v>4475</c:v>
                </c:pt>
                <c:pt idx="70">
                  <c:v>4475</c:v>
                </c:pt>
                <c:pt idx="71">
                  <c:v>4475</c:v>
                </c:pt>
                <c:pt idx="72">
                  <c:v>4466</c:v>
                </c:pt>
                <c:pt idx="73">
                  <c:v>4466</c:v>
                </c:pt>
                <c:pt idx="74">
                  <c:v>4466</c:v>
                </c:pt>
                <c:pt idx="75">
                  <c:v>4466</c:v>
                </c:pt>
                <c:pt idx="76">
                  <c:v>4466</c:v>
                </c:pt>
                <c:pt idx="77">
                  <c:v>4466</c:v>
                </c:pt>
                <c:pt idx="78">
                  <c:v>4466</c:v>
                </c:pt>
                <c:pt idx="79">
                  <c:v>4466</c:v>
                </c:pt>
                <c:pt idx="80">
                  <c:v>4466</c:v>
                </c:pt>
                <c:pt idx="81">
                  <c:v>4466</c:v>
                </c:pt>
                <c:pt idx="82">
                  <c:v>4466</c:v>
                </c:pt>
                <c:pt idx="83">
                  <c:v>4466</c:v>
                </c:pt>
                <c:pt idx="84">
                  <c:v>4466</c:v>
                </c:pt>
                <c:pt idx="85">
                  <c:v>4466</c:v>
                </c:pt>
                <c:pt idx="86">
                  <c:v>4273</c:v>
                </c:pt>
                <c:pt idx="87">
                  <c:v>4273</c:v>
                </c:pt>
                <c:pt idx="88">
                  <c:v>4273</c:v>
                </c:pt>
                <c:pt idx="89">
                  <c:v>4267</c:v>
                </c:pt>
                <c:pt idx="90">
                  <c:v>4267</c:v>
                </c:pt>
                <c:pt idx="91">
                  <c:v>4267</c:v>
                </c:pt>
                <c:pt idx="92">
                  <c:v>4248</c:v>
                </c:pt>
                <c:pt idx="93">
                  <c:v>4248</c:v>
                </c:pt>
                <c:pt idx="94">
                  <c:v>4247</c:v>
                </c:pt>
                <c:pt idx="95">
                  <c:v>4246</c:v>
                </c:pt>
                <c:pt idx="96">
                  <c:v>4244</c:v>
                </c:pt>
                <c:pt idx="97">
                  <c:v>4242</c:v>
                </c:pt>
                <c:pt idx="98">
                  <c:v>4241</c:v>
                </c:pt>
                <c:pt idx="99">
                  <c:v>4241</c:v>
                </c:pt>
                <c:pt idx="100">
                  <c:v>4240</c:v>
                </c:pt>
                <c:pt idx="101">
                  <c:v>4238</c:v>
                </c:pt>
                <c:pt idx="102">
                  <c:v>4236</c:v>
                </c:pt>
                <c:pt idx="103">
                  <c:v>4233</c:v>
                </c:pt>
                <c:pt idx="104">
                  <c:v>4231</c:v>
                </c:pt>
                <c:pt idx="105">
                  <c:v>4229</c:v>
                </c:pt>
                <c:pt idx="106">
                  <c:v>4228</c:v>
                </c:pt>
                <c:pt idx="107">
                  <c:v>4226</c:v>
                </c:pt>
                <c:pt idx="108">
                  <c:v>4224</c:v>
                </c:pt>
                <c:pt idx="109">
                  <c:v>4223</c:v>
                </c:pt>
                <c:pt idx="110">
                  <c:v>4222</c:v>
                </c:pt>
                <c:pt idx="111">
                  <c:v>4221</c:v>
                </c:pt>
                <c:pt idx="112">
                  <c:v>4220</c:v>
                </c:pt>
                <c:pt idx="113">
                  <c:v>4218</c:v>
                </c:pt>
                <c:pt idx="114">
                  <c:v>4216</c:v>
                </c:pt>
                <c:pt idx="115">
                  <c:v>4214</c:v>
                </c:pt>
                <c:pt idx="116">
                  <c:v>4213</c:v>
                </c:pt>
                <c:pt idx="117">
                  <c:v>4211</c:v>
                </c:pt>
                <c:pt idx="118">
                  <c:v>4209</c:v>
                </c:pt>
                <c:pt idx="119">
                  <c:v>4207</c:v>
                </c:pt>
                <c:pt idx="120">
                  <c:v>4206</c:v>
                </c:pt>
                <c:pt idx="121">
                  <c:v>4205</c:v>
                </c:pt>
                <c:pt idx="122">
                  <c:v>4203</c:v>
                </c:pt>
                <c:pt idx="123">
                  <c:v>4201</c:v>
                </c:pt>
                <c:pt idx="124">
                  <c:v>4200</c:v>
                </c:pt>
                <c:pt idx="125">
                  <c:v>4198</c:v>
                </c:pt>
                <c:pt idx="126">
                  <c:v>4196</c:v>
                </c:pt>
                <c:pt idx="127">
                  <c:v>4195</c:v>
                </c:pt>
                <c:pt idx="128">
                  <c:v>4194</c:v>
                </c:pt>
                <c:pt idx="129">
                  <c:v>4193</c:v>
                </c:pt>
                <c:pt idx="130">
                  <c:v>4183</c:v>
                </c:pt>
                <c:pt idx="131">
                  <c:v>4180</c:v>
                </c:pt>
                <c:pt idx="132">
                  <c:v>4179</c:v>
                </c:pt>
                <c:pt idx="133">
                  <c:v>4178</c:v>
                </c:pt>
                <c:pt idx="134">
                  <c:v>4176</c:v>
                </c:pt>
                <c:pt idx="135">
                  <c:v>4175</c:v>
                </c:pt>
                <c:pt idx="136">
                  <c:v>4173</c:v>
                </c:pt>
                <c:pt idx="137">
                  <c:v>4171</c:v>
                </c:pt>
                <c:pt idx="138">
                  <c:v>4166</c:v>
                </c:pt>
                <c:pt idx="139">
                  <c:v>4165</c:v>
                </c:pt>
                <c:pt idx="140">
                  <c:v>4160</c:v>
                </c:pt>
                <c:pt idx="141">
                  <c:v>4160</c:v>
                </c:pt>
                <c:pt idx="142">
                  <c:v>4159</c:v>
                </c:pt>
                <c:pt idx="143">
                  <c:v>4157</c:v>
                </c:pt>
                <c:pt idx="144">
                  <c:v>4153</c:v>
                </c:pt>
                <c:pt idx="145">
                  <c:v>4151</c:v>
                </c:pt>
                <c:pt idx="146">
                  <c:v>4150</c:v>
                </c:pt>
                <c:pt idx="147">
                  <c:v>4148</c:v>
                </c:pt>
                <c:pt idx="148">
                  <c:v>4146</c:v>
                </c:pt>
                <c:pt idx="149">
                  <c:v>4144</c:v>
                </c:pt>
                <c:pt idx="150">
                  <c:v>4142</c:v>
                </c:pt>
                <c:pt idx="151">
                  <c:v>4141</c:v>
                </c:pt>
                <c:pt idx="152">
                  <c:v>4138</c:v>
                </c:pt>
                <c:pt idx="153">
                  <c:v>4136</c:v>
                </c:pt>
                <c:pt idx="154">
                  <c:v>4134</c:v>
                </c:pt>
                <c:pt idx="155">
                  <c:v>4132</c:v>
                </c:pt>
                <c:pt idx="156">
                  <c:v>4132</c:v>
                </c:pt>
                <c:pt idx="157">
                  <c:v>4131</c:v>
                </c:pt>
                <c:pt idx="158">
                  <c:v>4131</c:v>
                </c:pt>
                <c:pt idx="159">
                  <c:v>4130</c:v>
                </c:pt>
                <c:pt idx="160">
                  <c:v>4128</c:v>
                </c:pt>
                <c:pt idx="161">
                  <c:v>4124</c:v>
                </c:pt>
                <c:pt idx="162">
                  <c:v>4124</c:v>
                </c:pt>
                <c:pt idx="163">
                  <c:v>4122</c:v>
                </c:pt>
                <c:pt idx="164">
                  <c:v>4120</c:v>
                </c:pt>
                <c:pt idx="165">
                  <c:v>4119</c:v>
                </c:pt>
                <c:pt idx="166">
                  <c:v>4118</c:v>
                </c:pt>
                <c:pt idx="167">
                  <c:v>4117</c:v>
                </c:pt>
                <c:pt idx="168">
                  <c:v>4115</c:v>
                </c:pt>
                <c:pt idx="169">
                  <c:v>4113</c:v>
                </c:pt>
                <c:pt idx="170">
                  <c:v>4113</c:v>
                </c:pt>
                <c:pt idx="171">
                  <c:v>4112</c:v>
                </c:pt>
                <c:pt idx="172">
                  <c:v>4111</c:v>
                </c:pt>
                <c:pt idx="173">
                  <c:v>4111</c:v>
                </c:pt>
                <c:pt idx="174">
                  <c:v>4110</c:v>
                </c:pt>
                <c:pt idx="175">
                  <c:v>4110</c:v>
                </c:pt>
                <c:pt idx="176">
                  <c:v>4110</c:v>
                </c:pt>
                <c:pt idx="177">
                  <c:v>4110</c:v>
                </c:pt>
                <c:pt idx="178">
                  <c:v>4110</c:v>
                </c:pt>
                <c:pt idx="179">
                  <c:v>4110</c:v>
                </c:pt>
                <c:pt idx="180">
                  <c:v>4110</c:v>
                </c:pt>
                <c:pt idx="181">
                  <c:v>4110</c:v>
                </c:pt>
                <c:pt idx="182">
                  <c:v>4110</c:v>
                </c:pt>
                <c:pt idx="183">
                  <c:v>4110</c:v>
                </c:pt>
                <c:pt idx="184">
                  <c:v>4110</c:v>
                </c:pt>
                <c:pt idx="185">
                  <c:v>4110</c:v>
                </c:pt>
                <c:pt idx="186">
                  <c:v>4108</c:v>
                </c:pt>
                <c:pt idx="187">
                  <c:v>4107</c:v>
                </c:pt>
                <c:pt idx="188">
                  <c:v>4106</c:v>
                </c:pt>
                <c:pt idx="189">
                  <c:v>4106</c:v>
                </c:pt>
                <c:pt idx="190">
                  <c:v>4105</c:v>
                </c:pt>
                <c:pt idx="191">
                  <c:v>4102</c:v>
                </c:pt>
                <c:pt idx="192">
                  <c:v>4100</c:v>
                </c:pt>
                <c:pt idx="193">
                  <c:v>4098</c:v>
                </c:pt>
                <c:pt idx="194">
                  <c:v>4096</c:v>
                </c:pt>
                <c:pt idx="195">
                  <c:v>4094</c:v>
                </c:pt>
                <c:pt idx="196">
                  <c:v>4092</c:v>
                </c:pt>
                <c:pt idx="197">
                  <c:v>4092</c:v>
                </c:pt>
                <c:pt idx="198">
                  <c:v>4091</c:v>
                </c:pt>
                <c:pt idx="199">
                  <c:v>4091</c:v>
                </c:pt>
                <c:pt idx="200">
                  <c:v>4091</c:v>
                </c:pt>
                <c:pt idx="201">
                  <c:v>4090</c:v>
                </c:pt>
                <c:pt idx="202">
                  <c:v>4089</c:v>
                </c:pt>
                <c:pt idx="203">
                  <c:v>4088</c:v>
                </c:pt>
                <c:pt idx="204">
                  <c:v>4087</c:v>
                </c:pt>
                <c:pt idx="205">
                  <c:v>4086</c:v>
                </c:pt>
                <c:pt idx="206">
                  <c:v>4085</c:v>
                </c:pt>
                <c:pt idx="207">
                  <c:v>4083</c:v>
                </c:pt>
                <c:pt idx="208">
                  <c:v>4082</c:v>
                </c:pt>
                <c:pt idx="209">
                  <c:v>4082</c:v>
                </c:pt>
                <c:pt idx="210">
                  <c:v>4080</c:v>
                </c:pt>
                <c:pt idx="211">
                  <c:v>4079</c:v>
                </c:pt>
                <c:pt idx="212">
                  <c:v>4076</c:v>
                </c:pt>
                <c:pt idx="213">
                  <c:v>4074</c:v>
                </c:pt>
                <c:pt idx="214">
                  <c:v>4073</c:v>
                </c:pt>
                <c:pt idx="215">
                  <c:v>4073</c:v>
                </c:pt>
                <c:pt idx="216">
                  <c:v>4073</c:v>
                </c:pt>
                <c:pt idx="217">
                  <c:v>4072</c:v>
                </c:pt>
                <c:pt idx="218">
                  <c:v>4071</c:v>
                </c:pt>
                <c:pt idx="219">
                  <c:v>4069</c:v>
                </c:pt>
                <c:pt idx="220">
                  <c:v>4069</c:v>
                </c:pt>
                <c:pt idx="221">
                  <c:v>4067</c:v>
                </c:pt>
                <c:pt idx="222">
                  <c:v>4066</c:v>
                </c:pt>
                <c:pt idx="223">
                  <c:v>4066</c:v>
                </c:pt>
                <c:pt idx="224">
                  <c:v>4066</c:v>
                </c:pt>
                <c:pt idx="225">
                  <c:v>4065</c:v>
                </c:pt>
                <c:pt idx="226">
                  <c:v>4065</c:v>
                </c:pt>
                <c:pt idx="227">
                  <c:v>4064</c:v>
                </c:pt>
                <c:pt idx="228">
                  <c:v>4063</c:v>
                </c:pt>
                <c:pt idx="229">
                  <c:v>4062</c:v>
                </c:pt>
                <c:pt idx="230">
                  <c:v>4062</c:v>
                </c:pt>
                <c:pt idx="231">
                  <c:v>4061</c:v>
                </c:pt>
                <c:pt idx="232">
                  <c:v>4060</c:v>
                </c:pt>
                <c:pt idx="233">
                  <c:v>4060</c:v>
                </c:pt>
                <c:pt idx="234">
                  <c:v>4057</c:v>
                </c:pt>
                <c:pt idx="235">
                  <c:v>4057</c:v>
                </c:pt>
                <c:pt idx="236">
                  <c:v>4056</c:v>
                </c:pt>
                <c:pt idx="237">
                  <c:v>4056</c:v>
                </c:pt>
                <c:pt idx="238">
                  <c:v>4056</c:v>
                </c:pt>
                <c:pt idx="239">
                  <c:v>4056</c:v>
                </c:pt>
                <c:pt idx="240">
                  <c:v>3930</c:v>
                </c:pt>
                <c:pt idx="241">
                  <c:v>3930</c:v>
                </c:pt>
                <c:pt idx="242">
                  <c:v>3921</c:v>
                </c:pt>
                <c:pt idx="243">
                  <c:v>3921</c:v>
                </c:pt>
                <c:pt idx="244">
                  <c:v>3912</c:v>
                </c:pt>
                <c:pt idx="245">
                  <c:v>3903</c:v>
                </c:pt>
                <c:pt idx="246">
                  <c:v>3903</c:v>
                </c:pt>
                <c:pt idx="247">
                  <c:v>3903</c:v>
                </c:pt>
                <c:pt idx="248">
                  <c:v>3903</c:v>
                </c:pt>
                <c:pt idx="249">
                  <c:v>3903</c:v>
                </c:pt>
                <c:pt idx="250">
                  <c:v>3903</c:v>
                </c:pt>
                <c:pt idx="251">
                  <c:v>3903</c:v>
                </c:pt>
                <c:pt idx="252">
                  <c:v>3902</c:v>
                </c:pt>
                <c:pt idx="253">
                  <c:v>3902</c:v>
                </c:pt>
                <c:pt idx="254">
                  <c:v>3902</c:v>
                </c:pt>
                <c:pt idx="255">
                  <c:v>3902</c:v>
                </c:pt>
                <c:pt idx="256">
                  <c:v>3902</c:v>
                </c:pt>
                <c:pt idx="257">
                  <c:v>3902</c:v>
                </c:pt>
                <c:pt idx="258">
                  <c:v>3902</c:v>
                </c:pt>
                <c:pt idx="259">
                  <c:v>3902</c:v>
                </c:pt>
                <c:pt idx="260">
                  <c:v>3902</c:v>
                </c:pt>
                <c:pt idx="261">
                  <c:v>3893</c:v>
                </c:pt>
                <c:pt idx="262">
                  <c:v>3893</c:v>
                </c:pt>
                <c:pt idx="263">
                  <c:v>3893</c:v>
                </c:pt>
                <c:pt idx="264">
                  <c:v>3893</c:v>
                </c:pt>
                <c:pt idx="265">
                  <c:v>3893</c:v>
                </c:pt>
                <c:pt idx="266">
                  <c:v>3893</c:v>
                </c:pt>
                <c:pt idx="267">
                  <c:v>3893</c:v>
                </c:pt>
                <c:pt idx="268">
                  <c:v>3892</c:v>
                </c:pt>
                <c:pt idx="269">
                  <c:v>3891</c:v>
                </c:pt>
                <c:pt idx="270">
                  <c:v>3835</c:v>
                </c:pt>
                <c:pt idx="271">
                  <c:v>3835</c:v>
                </c:pt>
                <c:pt idx="272">
                  <c:v>3835</c:v>
                </c:pt>
                <c:pt idx="273">
                  <c:v>3835</c:v>
                </c:pt>
                <c:pt idx="274">
                  <c:v>3835</c:v>
                </c:pt>
                <c:pt idx="275">
                  <c:v>3835</c:v>
                </c:pt>
                <c:pt idx="276">
                  <c:v>3835</c:v>
                </c:pt>
                <c:pt idx="277">
                  <c:v>3795</c:v>
                </c:pt>
                <c:pt idx="278">
                  <c:v>3789</c:v>
                </c:pt>
                <c:pt idx="279">
                  <c:v>3538</c:v>
                </c:pt>
                <c:pt idx="280">
                  <c:v>3538</c:v>
                </c:pt>
                <c:pt idx="281">
                  <c:v>3537</c:v>
                </c:pt>
                <c:pt idx="282">
                  <c:v>3528</c:v>
                </c:pt>
                <c:pt idx="283">
                  <c:v>3503</c:v>
                </c:pt>
                <c:pt idx="284">
                  <c:v>3401</c:v>
                </c:pt>
                <c:pt idx="285">
                  <c:v>3401</c:v>
                </c:pt>
                <c:pt idx="286">
                  <c:v>3401</c:v>
                </c:pt>
                <c:pt idx="287">
                  <c:v>3401</c:v>
                </c:pt>
                <c:pt idx="288">
                  <c:v>3365</c:v>
                </c:pt>
                <c:pt idx="289">
                  <c:v>3278</c:v>
                </c:pt>
                <c:pt idx="290">
                  <c:v>3278</c:v>
                </c:pt>
                <c:pt idx="291">
                  <c:v>3278</c:v>
                </c:pt>
                <c:pt idx="292">
                  <c:v>3260</c:v>
                </c:pt>
                <c:pt idx="293">
                  <c:v>3260</c:v>
                </c:pt>
                <c:pt idx="294">
                  <c:v>3260</c:v>
                </c:pt>
                <c:pt idx="295">
                  <c:v>3234</c:v>
                </c:pt>
                <c:pt idx="296">
                  <c:v>3234</c:v>
                </c:pt>
                <c:pt idx="297">
                  <c:v>3234</c:v>
                </c:pt>
                <c:pt idx="298">
                  <c:v>3234</c:v>
                </c:pt>
                <c:pt idx="299">
                  <c:v>3234</c:v>
                </c:pt>
                <c:pt idx="300">
                  <c:v>3234</c:v>
                </c:pt>
                <c:pt idx="301">
                  <c:v>3217</c:v>
                </c:pt>
                <c:pt idx="302">
                  <c:v>3217</c:v>
                </c:pt>
                <c:pt idx="303">
                  <c:v>3217</c:v>
                </c:pt>
                <c:pt idx="304">
                  <c:v>3217</c:v>
                </c:pt>
                <c:pt idx="305">
                  <c:v>3217</c:v>
                </c:pt>
                <c:pt idx="306">
                  <c:v>3217</c:v>
                </c:pt>
                <c:pt idx="307">
                  <c:v>3217</c:v>
                </c:pt>
                <c:pt idx="308">
                  <c:v>3217</c:v>
                </c:pt>
                <c:pt idx="309">
                  <c:v>3217</c:v>
                </c:pt>
                <c:pt idx="310">
                  <c:v>3217</c:v>
                </c:pt>
                <c:pt idx="311">
                  <c:v>3217</c:v>
                </c:pt>
                <c:pt idx="312">
                  <c:v>3217</c:v>
                </c:pt>
                <c:pt idx="313">
                  <c:v>3217</c:v>
                </c:pt>
                <c:pt idx="314">
                  <c:v>3217</c:v>
                </c:pt>
                <c:pt idx="315">
                  <c:v>3217</c:v>
                </c:pt>
                <c:pt idx="316">
                  <c:v>3216</c:v>
                </c:pt>
                <c:pt idx="317">
                  <c:v>3216</c:v>
                </c:pt>
                <c:pt idx="318">
                  <c:v>3216</c:v>
                </c:pt>
                <c:pt idx="319">
                  <c:v>3215</c:v>
                </c:pt>
                <c:pt idx="320">
                  <c:v>3215</c:v>
                </c:pt>
                <c:pt idx="321">
                  <c:v>3215</c:v>
                </c:pt>
                <c:pt idx="322">
                  <c:v>3215</c:v>
                </c:pt>
                <c:pt idx="323">
                  <c:v>3215</c:v>
                </c:pt>
                <c:pt idx="324">
                  <c:v>3173</c:v>
                </c:pt>
                <c:pt idx="325">
                  <c:v>3069</c:v>
                </c:pt>
                <c:pt idx="326">
                  <c:v>3053</c:v>
                </c:pt>
                <c:pt idx="327">
                  <c:v>3053</c:v>
                </c:pt>
                <c:pt idx="328">
                  <c:v>3053</c:v>
                </c:pt>
                <c:pt idx="329">
                  <c:v>3053</c:v>
                </c:pt>
                <c:pt idx="330">
                  <c:v>3053</c:v>
                </c:pt>
                <c:pt idx="331">
                  <c:v>3053</c:v>
                </c:pt>
                <c:pt idx="332">
                  <c:v>3053</c:v>
                </c:pt>
                <c:pt idx="333">
                  <c:v>3022</c:v>
                </c:pt>
                <c:pt idx="334">
                  <c:v>2846</c:v>
                </c:pt>
                <c:pt idx="335">
                  <c:v>2846</c:v>
                </c:pt>
                <c:pt idx="336">
                  <c:v>2846</c:v>
                </c:pt>
                <c:pt idx="337">
                  <c:v>2836</c:v>
                </c:pt>
                <c:pt idx="338">
                  <c:v>2804</c:v>
                </c:pt>
                <c:pt idx="339">
                  <c:v>2669</c:v>
                </c:pt>
                <c:pt idx="340">
                  <c:v>2669</c:v>
                </c:pt>
                <c:pt idx="341">
                  <c:v>2669</c:v>
                </c:pt>
                <c:pt idx="342">
                  <c:v>2588</c:v>
                </c:pt>
                <c:pt idx="343">
                  <c:v>2588</c:v>
                </c:pt>
                <c:pt idx="344">
                  <c:v>2561</c:v>
                </c:pt>
                <c:pt idx="345">
                  <c:v>2561</c:v>
                </c:pt>
                <c:pt idx="346">
                  <c:v>2561</c:v>
                </c:pt>
                <c:pt idx="347">
                  <c:v>2561</c:v>
                </c:pt>
                <c:pt idx="348">
                  <c:v>2546</c:v>
                </c:pt>
                <c:pt idx="349">
                  <c:v>2546</c:v>
                </c:pt>
                <c:pt idx="350">
                  <c:v>2546</c:v>
                </c:pt>
                <c:pt idx="351">
                  <c:v>2536</c:v>
                </c:pt>
                <c:pt idx="352">
                  <c:v>2536</c:v>
                </c:pt>
                <c:pt idx="353">
                  <c:v>2536</c:v>
                </c:pt>
                <c:pt idx="354">
                  <c:v>2521</c:v>
                </c:pt>
                <c:pt idx="355">
                  <c:v>2521</c:v>
                </c:pt>
                <c:pt idx="356">
                  <c:v>2521</c:v>
                </c:pt>
                <c:pt idx="357">
                  <c:v>2502</c:v>
                </c:pt>
                <c:pt idx="358">
                  <c:v>2502</c:v>
                </c:pt>
                <c:pt idx="359">
                  <c:v>2496</c:v>
                </c:pt>
                <c:pt idx="360">
                  <c:v>2496</c:v>
                </c:pt>
                <c:pt idx="361">
                  <c:v>2496</c:v>
                </c:pt>
                <c:pt idx="362">
                  <c:v>2496</c:v>
                </c:pt>
                <c:pt idx="363">
                  <c:v>2496</c:v>
                </c:pt>
                <c:pt idx="364">
                  <c:v>2496</c:v>
                </c:pt>
                <c:pt idx="365">
                  <c:v>2496</c:v>
                </c:pt>
                <c:pt idx="366">
                  <c:v>2496</c:v>
                </c:pt>
                <c:pt idx="367">
                  <c:v>2489</c:v>
                </c:pt>
                <c:pt idx="368">
                  <c:v>2489</c:v>
                </c:pt>
                <c:pt idx="369">
                  <c:v>2489</c:v>
                </c:pt>
                <c:pt idx="370">
                  <c:v>2489</c:v>
                </c:pt>
                <c:pt idx="371">
                  <c:v>2489</c:v>
                </c:pt>
                <c:pt idx="372">
                  <c:v>2489</c:v>
                </c:pt>
                <c:pt idx="373">
                  <c:v>2489</c:v>
                </c:pt>
                <c:pt idx="374">
                  <c:v>2489</c:v>
                </c:pt>
                <c:pt idx="375">
                  <c:v>2489</c:v>
                </c:pt>
                <c:pt idx="376">
                  <c:v>2489</c:v>
                </c:pt>
                <c:pt idx="377">
                  <c:v>2489</c:v>
                </c:pt>
                <c:pt idx="378">
                  <c:v>2489</c:v>
                </c:pt>
                <c:pt idx="379">
                  <c:v>2489</c:v>
                </c:pt>
                <c:pt idx="380">
                  <c:v>2489</c:v>
                </c:pt>
                <c:pt idx="381">
                  <c:v>2489</c:v>
                </c:pt>
                <c:pt idx="382">
                  <c:v>2489</c:v>
                </c:pt>
                <c:pt idx="383">
                  <c:v>2489</c:v>
                </c:pt>
                <c:pt idx="384">
                  <c:v>2489</c:v>
                </c:pt>
                <c:pt idx="385">
                  <c:v>2489</c:v>
                </c:pt>
                <c:pt idx="386">
                  <c:v>2489</c:v>
                </c:pt>
                <c:pt idx="387">
                  <c:v>2489</c:v>
                </c:pt>
                <c:pt idx="388">
                  <c:v>2489</c:v>
                </c:pt>
                <c:pt idx="389">
                  <c:v>2489</c:v>
                </c:pt>
                <c:pt idx="390">
                  <c:v>2489</c:v>
                </c:pt>
                <c:pt idx="391">
                  <c:v>2489</c:v>
                </c:pt>
                <c:pt idx="392">
                  <c:v>2489</c:v>
                </c:pt>
                <c:pt idx="393">
                  <c:v>2489</c:v>
                </c:pt>
                <c:pt idx="394">
                  <c:v>2489</c:v>
                </c:pt>
                <c:pt idx="395">
                  <c:v>2489</c:v>
                </c:pt>
                <c:pt idx="396">
                  <c:v>2489</c:v>
                </c:pt>
                <c:pt idx="397">
                  <c:v>2489</c:v>
                </c:pt>
                <c:pt idx="398">
                  <c:v>2489</c:v>
                </c:pt>
                <c:pt idx="399">
                  <c:v>2489</c:v>
                </c:pt>
                <c:pt idx="400">
                  <c:v>2489</c:v>
                </c:pt>
                <c:pt idx="401">
                  <c:v>2488</c:v>
                </c:pt>
                <c:pt idx="402">
                  <c:v>2488</c:v>
                </c:pt>
                <c:pt idx="403">
                  <c:v>2488</c:v>
                </c:pt>
                <c:pt idx="404">
                  <c:v>2488</c:v>
                </c:pt>
                <c:pt idx="405">
                  <c:v>2488</c:v>
                </c:pt>
                <c:pt idx="406">
                  <c:v>2488</c:v>
                </c:pt>
                <c:pt idx="407">
                  <c:v>2488</c:v>
                </c:pt>
                <c:pt idx="408">
                  <c:v>2488</c:v>
                </c:pt>
                <c:pt idx="409">
                  <c:v>2488</c:v>
                </c:pt>
                <c:pt idx="410">
                  <c:v>2488</c:v>
                </c:pt>
                <c:pt idx="411">
                  <c:v>2488</c:v>
                </c:pt>
                <c:pt idx="412">
                  <c:v>2488</c:v>
                </c:pt>
                <c:pt idx="413">
                  <c:v>2488</c:v>
                </c:pt>
                <c:pt idx="414">
                  <c:v>2488</c:v>
                </c:pt>
                <c:pt idx="415">
                  <c:v>2488</c:v>
                </c:pt>
                <c:pt idx="416">
                  <c:v>2488</c:v>
                </c:pt>
                <c:pt idx="417">
                  <c:v>2487</c:v>
                </c:pt>
                <c:pt idx="418">
                  <c:v>2487</c:v>
                </c:pt>
                <c:pt idx="419">
                  <c:v>2486</c:v>
                </c:pt>
                <c:pt idx="420">
                  <c:v>2486</c:v>
                </c:pt>
                <c:pt idx="421">
                  <c:v>2485</c:v>
                </c:pt>
                <c:pt idx="422">
                  <c:v>2485</c:v>
                </c:pt>
                <c:pt idx="423">
                  <c:v>2485</c:v>
                </c:pt>
                <c:pt idx="424">
                  <c:v>2485</c:v>
                </c:pt>
                <c:pt idx="425">
                  <c:v>2485</c:v>
                </c:pt>
                <c:pt idx="426">
                  <c:v>2485</c:v>
                </c:pt>
                <c:pt idx="427">
                  <c:v>2485</c:v>
                </c:pt>
                <c:pt idx="428">
                  <c:v>2485</c:v>
                </c:pt>
                <c:pt idx="429">
                  <c:v>2484</c:v>
                </c:pt>
                <c:pt idx="430">
                  <c:v>2484</c:v>
                </c:pt>
                <c:pt idx="431">
                  <c:v>2484</c:v>
                </c:pt>
                <c:pt idx="432">
                  <c:v>2484</c:v>
                </c:pt>
                <c:pt idx="433">
                  <c:v>2484</c:v>
                </c:pt>
                <c:pt idx="434">
                  <c:v>2484</c:v>
                </c:pt>
                <c:pt idx="435">
                  <c:v>2484</c:v>
                </c:pt>
                <c:pt idx="436">
                  <c:v>2484</c:v>
                </c:pt>
                <c:pt idx="437">
                  <c:v>2483</c:v>
                </c:pt>
                <c:pt idx="438">
                  <c:v>2483</c:v>
                </c:pt>
                <c:pt idx="439">
                  <c:v>2483</c:v>
                </c:pt>
                <c:pt idx="440">
                  <c:v>2483</c:v>
                </c:pt>
                <c:pt idx="441">
                  <c:v>2483</c:v>
                </c:pt>
                <c:pt idx="442">
                  <c:v>2438</c:v>
                </c:pt>
                <c:pt idx="443">
                  <c:v>2438</c:v>
                </c:pt>
                <c:pt idx="444">
                  <c:v>2438</c:v>
                </c:pt>
                <c:pt idx="445">
                  <c:v>2438</c:v>
                </c:pt>
                <c:pt idx="446">
                  <c:v>2438</c:v>
                </c:pt>
                <c:pt idx="447">
                  <c:v>2437</c:v>
                </c:pt>
                <c:pt idx="448">
                  <c:v>2437</c:v>
                </c:pt>
                <c:pt idx="449">
                  <c:v>2437</c:v>
                </c:pt>
                <c:pt idx="450">
                  <c:v>2437</c:v>
                </c:pt>
                <c:pt idx="451">
                  <c:v>2437</c:v>
                </c:pt>
                <c:pt idx="452">
                  <c:v>2437</c:v>
                </c:pt>
                <c:pt idx="453">
                  <c:v>2437</c:v>
                </c:pt>
                <c:pt idx="454">
                  <c:v>2437</c:v>
                </c:pt>
                <c:pt idx="455">
                  <c:v>2437</c:v>
                </c:pt>
                <c:pt idx="456">
                  <c:v>2437</c:v>
                </c:pt>
                <c:pt idx="457">
                  <c:v>2437</c:v>
                </c:pt>
                <c:pt idx="458">
                  <c:v>2437</c:v>
                </c:pt>
                <c:pt idx="459">
                  <c:v>2437</c:v>
                </c:pt>
                <c:pt idx="460">
                  <c:v>2437</c:v>
                </c:pt>
                <c:pt idx="461">
                  <c:v>2437</c:v>
                </c:pt>
                <c:pt idx="462">
                  <c:v>2437</c:v>
                </c:pt>
                <c:pt idx="463">
                  <c:v>2437</c:v>
                </c:pt>
                <c:pt idx="464">
                  <c:v>2437</c:v>
                </c:pt>
                <c:pt idx="465">
                  <c:v>2437</c:v>
                </c:pt>
                <c:pt idx="466">
                  <c:v>2437</c:v>
                </c:pt>
                <c:pt idx="467">
                  <c:v>2437</c:v>
                </c:pt>
                <c:pt idx="468">
                  <c:v>2437</c:v>
                </c:pt>
                <c:pt idx="469">
                  <c:v>2437</c:v>
                </c:pt>
                <c:pt idx="470">
                  <c:v>2437</c:v>
                </c:pt>
                <c:pt idx="471">
                  <c:v>2437</c:v>
                </c:pt>
                <c:pt idx="472">
                  <c:v>2437</c:v>
                </c:pt>
                <c:pt idx="473">
                  <c:v>2437</c:v>
                </c:pt>
                <c:pt idx="474">
                  <c:v>2437</c:v>
                </c:pt>
                <c:pt idx="475">
                  <c:v>2437</c:v>
                </c:pt>
                <c:pt idx="476">
                  <c:v>2436</c:v>
                </c:pt>
                <c:pt idx="477">
                  <c:v>2436</c:v>
                </c:pt>
                <c:pt idx="478">
                  <c:v>2436</c:v>
                </c:pt>
                <c:pt idx="479">
                  <c:v>2436</c:v>
                </c:pt>
                <c:pt idx="480">
                  <c:v>2436</c:v>
                </c:pt>
                <c:pt idx="481">
                  <c:v>2436</c:v>
                </c:pt>
                <c:pt idx="482">
                  <c:v>2436</c:v>
                </c:pt>
                <c:pt idx="483">
                  <c:v>2436</c:v>
                </c:pt>
                <c:pt idx="484">
                  <c:v>2436</c:v>
                </c:pt>
                <c:pt idx="485">
                  <c:v>2436</c:v>
                </c:pt>
                <c:pt idx="486">
                  <c:v>2436</c:v>
                </c:pt>
                <c:pt idx="487">
                  <c:v>2436</c:v>
                </c:pt>
                <c:pt idx="488">
                  <c:v>2436</c:v>
                </c:pt>
                <c:pt idx="489">
                  <c:v>2436</c:v>
                </c:pt>
                <c:pt idx="490">
                  <c:v>2436</c:v>
                </c:pt>
                <c:pt idx="491">
                  <c:v>2436</c:v>
                </c:pt>
                <c:pt idx="492">
                  <c:v>2436</c:v>
                </c:pt>
                <c:pt idx="493">
                  <c:v>2436</c:v>
                </c:pt>
                <c:pt idx="494">
                  <c:v>2436</c:v>
                </c:pt>
                <c:pt idx="495">
                  <c:v>2436</c:v>
                </c:pt>
                <c:pt idx="496">
                  <c:v>2436</c:v>
                </c:pt>
                <c:pt idx="497">
                  <c:v>2436</c:v>
                </c:pt>
                <c:pt idx="498">
                  <c:v>2436</c:v>
                </c:pt>
                <c:pt idx="499">
                  <c:v>2436</c:v>
                </c:pt>
                <c:pt idx="500">
                  <c:v>2436</c:v>
                </c:pt>
                <c:pt idx="501">
                  <c:v>2436</c:v>
                </c:pt>
                <c:pt idx="502">
                  <c:v>2436</c:v>
                </c:pt>
                <c:pt idx="503">
                  <c:v>2436</c:v>
                </c:pt>
                <c:pt idx="504">
                  <c:v>2436</c:v>
                </c:pt>
                <c:pt idx="505">
                  <c:v>2436</c:v>
                </c:pt>
                <c:pt idx="506">
                  <c:v>2436</c:v>
                </c:pt>
                <c:pt idx="507">
                  <c:v>2436</c:v>
                </c:pt>
                <c:pt idx="508">
                  <c:v>2436</c:v>
                </c:pt>
                <c:pt idx="509">
                  <c:v>2436</c:v>
                </c:pt>
                <c:pt idx="510">
                  <c:v>2435</c:v>
                </c:pt>
                <c:pt idx="511">
                  <c:v>2435</c:v>
                </c:pt>
                <c:pt idx="512">
                  <c:v>2435</c:v>
                </c:pt>
                <c:pt idx="513">
                  <c:v>2435</c:v>
                </c:pt>
                <c:pt idx="514">
                  <c:v>2435</c:v>
                </c:pt>
                <c:pt idx="515">
                  <c:v>2435</c:v>
                </c:pt>
                <c:pt idx="516">
                  <c:v>2435</c:v>
                </c:pt>
                <c:pt idx="517">
                  <c:v>2435</c:v>
                </c:pt>
                <c:pt idx="518">
                  <c:v>2435</c:v>
                </c:pt>
                <c:pt idx="519">
                  <c:v>2435</c:v>
                </c:pt>
                <c:pt idx="520">
                  <c:v>2435</c:v>
                </c:pt>
                <c:pt idx="521">
                  <c:v>2434</c:v>
                </c:pt>
                <c:pt idx="522">
                  <c:v>2434</c:v>
                </c:pt>
                <c:pt idx="523">
                  <c:v>2434</c:v>
                </c:pt>
                <c:pt idx="524">
                  <c:v>2434</c:v>
                </c:pt>
                <c:pt idx="525">
                  <c:v>2434</c:v>
                </c:pt>
                <c:pt idx="526">
                  <c:v>2434</c:v>
                </c:pt>
                <c:pt idx="527">
                  <c:v>2434</c:v>
                </c:pt>
                <c:pt idx="528">
                  <c:v>2434</c:v>
                </c:pt>
                <c:pt idx="529">
                  <c:v>2434</c:v>
                </c:pt>
                <c:pt idx="530">
                  <c:v>2433</c:v>
                </c:pt>
                <c:pt idx="531">
                  <c:v>2433</c:v>
                </c:pt>
                <c:pt idx="532">
                  <c:v>2429</c:v>
                </c:pt>
                <c:pt idx="533">
                  <c:v>2429</c:v>
                </c:pt>
                <c:pt idx="534">
                  <c:v>2429</c:v>
                </c:pt>
                <c:pt idx="535">
                  <c:v>2429</c:v>
                </c:pt>
                <c:pt idx="536">
                  <c:v>2429</c:v>
                </c:pt>
                <c:pt idx="537">
                  <c:v>2285</c:v>
                </c:pt>
                <c:pt idx="538">
                  <c:v>2285</c:v>
                </c:pt>
                <c:pt idx="539">
                  <c:v>2285</c:v>
                </c:pt>
                <c:pt idx="540">
                  <c:v>2285</c:v>
                </c:pt>
                <c:pt idx="541">
                  <c:v>2285</c:v>
                </c:pt>
                <c:pt idx="542">
                  <c:v>2285</c:v>
                </c:pt>
                <c:pt idx="543">
                  <c:v>2285</c:v>
                </c:pt>
                <c:pt idx="544">
                  <c:v>2285</c:v>
                </c:pt>
                <c:pt idx="545">
                  <c:v>2285</c:v>
                </c:pt>
                <c:pt idx="546">
                  <c:v>2285</c:v>
                </c:pt>
                <c:pt idx="547">
                  <c:v>2285</c:v>
                </c:pt>
                <c:pt idx="548">
                  <c:v>2284</c:v>
                </c:pt>
                <c:pt idx="549">
                  <c:v>2283</c:v>
                </c:pt>
                <c:pt idx="550">
                  <c:v>2283</c:v>
                </c:pt>
                <c:pt idx="551">
                  <c:v>2283</c:v>
                </c:pt>
                <c:pt idx="552">
                  <c:v>2283</c:v>
                </c:pt>
                <c:pt idx="553">
                  <c:v>2283</c:v>
                </c:pt>
                <c:pt idx="554">
                  <c:v>2283</c:v>
                </c:pt>
                <c:pt idx="555">
                  <c:v>2283</c:v>
                </c:pt>
                <c:pt idx="556">
                  <c:v>2282</c:v>
                </c:pt>
                <c:pt idx="557">
                  <c:v>2282</c:v>
                </c:pt>
                <c:pt idx="558">
                  <c:v>2281</c:v>
                </c:pt>
                <c:pt idx="559">
                  <c:v>2281</c:v>
                </c:pt>
                <c:pt idx="560">
                  <c:v>2280</c:v>
                </c:pt>
                <c:pt idx="561">
                  <c:v>2278</c:v>
                </c:pt>
                <c:pt idx="562">
                  <c:v>2277</c:v>
                </c:pt>
                <c:pt idx="563">
                  <c:v>2277</c:v>
                </c:pt>
                <c:pt idx="564">
                  <c:v>2277</c:v>
                </c:pt>
                <c:pt idx="565">
                  <c:v>2277</c:v>
                </c:pt>
                <c:pt idx="566">
                  <c:v>2277</c:v>
                </c:pt>
                <c:pt idx="567">
                  <c:v>2277</c:v>
                </c:pt>
                <c:pt idx="568">
                  <c:v>2275</c:v>
                </c:pt>
                <c:pt idx="569">
                  <c:v>2274</c:v>
                </c:pt>
                <c:pt idx="570">
                  <c:v>2274</c:v>
                </c:pt>
                <c:pt idx="571">
                  <c:v>2274</c:v>
                </c:pt>
                <c:pt idx="572">
                  <c:v>2274</c:v>
                </c:pt>
                <c:pt idx="573">
                  <c:v>2274</c:v>
                </c:pt>
                <c:pt idx="574">
                  <c:v>2274</c:v>
                </c:pt>
                <c:pt idx="575">
                  <c:v>2274</c:v>
                </c:pt>
                <c:pt idx="576">
                  <c:v>2273</c:v>
                </c:pt>
                <c:pt idx="577">
                  <c:v>2273</c:v>
                </c:pt>
                <c:pt idx="578">
                  <c:v>2273</c:v>
                </c:pt>
                <c:pt idx="579">
                  <c:v>2273</c:v>
                </c:pt>
                <c:pt idx="580">
                  <c:v>2273</c:v>
                </c:pt>
                <c:pt idx="581">
                  <c:v>2273</c:v>
                </c:pt>
                <c:pt idx="582">
                  <c:v>2273</c:v>
                </c:pt>
                <c:pt idx="583">
                  <c:v>2273</c:v>
                </c:pt>
                <c:pt idx="584">
                  <c:v>2273</c:v>
                </c:pt>
                <c:pt idx="585">
                  <c:v>2273</c:v>
                </c:pt>
                <c:pt idx="586">
                  <c:v>2273</c:v>
                </c:pt>
                <c:pt idx="587">
                  <c:v>2273</c:v>
                </c:pt>
                <c:pt idx="588">
                  <c:v>2269</c:v>
                </c:pt>
                <c:pt idx="589">
                  <c:v>2269</c:v>
                </c:pt>
                <c:pt idx="590">
                  <c:v>2269</c:v>
                </c:pt>
                <c:pt idx="591">
                  <c:v>2269</c:v>
                </c:pt>
                <c:pt idx="592">
                  <c:v>2269</c:v>
                </c:pt>
                <c:pt idx="593">
                  <c:v>2265</c:v>
                </c:pt>
                <c:pt idx="594">
                  <c:v>2265</c:v>
                </c:pt>
                <c:pt idx="595">
                  <c:v>2265</c:v>
                </c:pt>
                <c:pt idx="596">
                  <c:v>2265</c:v>
                </c:pt>
                <c:pt idx="597">
                  <c:v>2265</c:v>
                </c:pt>
                <c:pt idx="598">
                  <c:v>2265</c:v>
                </c:pt>
                <c:pt idx="599">
                  <c:v>2265</c:v>
                </c:pt>
                <c:pt idx="600">
                  <c:v>2265</c:v>
                </c:pt>
                <c:pt idx="601">
                  <c:v>2265</c:v>
                </c:pt>
                <c:pt idx="602">
                  <c:v>2264</c:v>
                </c:pt>
                <c:pt idx="603">
                  <c:v>2264</c:v>
                </c:pt>
                <c:pt idx="604">
                  <c:v>2264</c:v>
                </c:pt>
                <c:pt idx="605">
                  <c:v>2264</c:v>
                </c:pt>
                <c:pt idx="606">
                  <c:v>2264</c:v>
                </c:pt>
                <c:pt idx="607">
                  <c:v>2264</c:v>
                </c:pt>
                <c:pt idx="608">
                  <c:v>2264</c:v>
                </c:pt>
                <c:pt idx="609">
                  <c:v>2264</c:v>
                </c:pt>
                <c:pt idx="610">
                  <c:v>2264</c:v>
                </c:pt>
                <c:pt idx="611">
                  <c:v>2264</c:v>
                </c:pt>
                <c:pt idx="612">
                  <c:v>2263</c:v>
                </c:pt>
                <c:pt idx="613">
                  <c:v>2263</c:v>
                </c:pt>
                <c:pt idx="614">
                  <c:v>2263</c:v>
                </c:pt>
                <c:pt idx="615">
                  <c:v>2263</c:v>
                </c:pt>
                <c:pt idx="616">
                  <c:v>2261</c:v>
                </c:pt>
                <c:pt idx="617">
                  <c:v>2261</c:v>
                </c:pt>
                <c:pt idx="618">
                  <c:v>2261</c:v>
                </c:pt>
                <c:pt idx="619">
                  <c:v>2252</c:v>
                </c:pt>
                <c:pt idx="620">
                  <c:v>2252</c:v>
                </c:pt>
                <c:pt idx="621">
                  <c:v>2252</c:v>
                </c:pt>
                <c:pt idx="622">
                  <c:v>2252</c:v>
                </c:pt>
                <c:pt idx="623">
                  <c:v>2252</c:v>
                </c:pt>
                <c:pt idx="624">
                  <c:v>2252</c:v>
                </c:pt>
                <c:pt idx="625">
                  <c:v>2252</c:v>
                </c:pt>
                <c:pt idx="626">
                  <c:v>2252</c:v>
                </c:pt>
                <c:pt idx="627">
                  <c:v>2252</c:v>
                </c:pt>
                <c:pt idx="628">
                  <c:v>2252</c:v>
                </c:pt>
                <c:pt idx="629">
                  <c:v>2252</c:v>
                </c:pt>
                <c:pt idx="630">
                  <c:v>2252</c:v>
                </c:pt>
                <c:pt idx="631">
                  <c:v>2252</c:v>
                </c:pt>
                <c:pt idx="632">
                  <c:v>2252</c:v>
                </c:pt>
                <c:pt idx="633">
                  <c:v>2252</c:v>
                </c:pt>
                <c:pt idx="634">
                  <c:v>2252</c:v>
                </c:pt>
                <c:pt idx="635">
                  <c:v>2252</c:v>
                </c:pt>
                <c:pt idx="636">
                  <c:v>2252</c:v>
                </c:pt>
                <c:pt idx="637">
                  <c:v>2251</c:v>
                </c:pt>
                <c:pt idx="638">
                  <c:v>2251</c:v>
                </c:pt>
                <c:pt idx="639">
                  <c:v>2251</c:v>
                </c:pt>
                <c:pt idx="640">
                  <c:v>2251</c:v>
                </c:pt>
                <c:pt idx="641">
                  <c:v>2251</c:v>
                </c:pt>
                <c:pt idx="642">
                  <c:v>2251</c:v>
                </c:pt>
                <c:pt idx="643">
                  <c:v>2251</c:v>
                </c:pt>
                <c:pt idx="644">
                  <c:v>2251</c:v>
                </c:pt>
                <c:pt idx="645">
                  <c:v>2251</c:v>
                </c:pt>
                <c:pt idx="646">
                  <c:v>2250</c:v>
                </c:pt>
                <c:pt idx="647">
                  <c:v>2250</c:v>
                </c:pt>
                <c:pt idx="648">
                  <c:v>2250</c:v>
                </c:pt>
                <c:pt idx="649">
                  <c:v>2250</c:v>
                </c:pt>
                <c:pt idx="650">
                  <c:v>2250</c:v>
                </c:pt>
                <c:pt idx="651">
                  <c:v>2249</c:v>
                </c:pt>
                <c:pt idx="652">
                  <c:v>2249</c:v>
                </c:pt>
                <c:pt idx="653">
                  <c:v>2248</c:v>
                </c:pt>
                <c:pt idx="654">
                  <c:v>2247</c:v>
                </c:pt>
                <c:pt idx="655">
                  <c:v>2247</c:v>
                </c:pt>
                <c:pt idx="656">
                  <c:v>2247</c:v>
                </c:pt>
                <c:pt idx="657">
                  <c:v>2247</c:v>
                </c:pt>
                <c:pt idx="658">
                  <c:v>2246</c:v>
                </c:pt>
                <c:pt idx="659">
                  <c:v>2246</c:v>
                </c:pt>
                <c:pt idx="660">
                  <c:v>2246</c:v>
                </c:pt>
                <c:pt idx="661">
                  <c:v>2246</c:v>
                </c:pt>
                <c:pt idx="662">
                  <c:v>2246</c:v>
                </c:pt>
                <c:pt idx="663">
                  <c:v>2246</c:v>
                </c:pt>
                <c:pt idx="664">
                  <c:v>2246</c:v>
                </c:pt>
                <c:pt idx="665">
                  <c:v>2246</c:v>
                </c:pt>
                <c:pt idx="666">
                  <c:v>2246</c:v>
                </c:pt>
                <c:pt idx="667">
                  <c:v>2213</c:v>
                </c:pt>
                <c:pt idx="668">
                  <c:v>2213</c:v>
                </c:pt>
                <c:pt idx="669">
                  <c:v>2193</c:v>
                </c:pt>
                <c:pt idx="670">
                  <c:v>2193</c:v>
                </c:pt>
                <c:pt idx="671">
                  <c:v>2193</c:v>
                </c:pt>
                <c:pt idx="672">
                  <c:v>2193</c:v>
                </c:pt>
                <c:pt idx="673">
                  <c:v>2193</c:v>
                </c:pt>
                <c:pt idx="674">
                  <c:v>2192</c:v>
                </c:pt>
                <c:pt idx="675">
                  <c:v>2191</c:v>
                </c:pt>
                <c:pt idx="676">
                  <c:v>2191</c:v>
                </c:pt>
                <c:pt idx="677">
                  <c:v>2190</c:v>
                </c:pt>
                <c:pt idx="678">
                  <c:v>2189</c:v>
                </c:pt>
                <c:pt idx="679">
                  <c:v>2187</c:v>
                </c:pt>
                <c:pt idx="680">
                  <c:v>2187</c:v>
                </c:pt>
                <c:pt idx="681">
                  <c:v>2186</c:v>
                </c:pt>
                <c:pt idx="682">
                  <c:v>2186</c:v>
                </c:pt>
                <c:pt idx="683">
                  <c:v>2186</c:v>
                </c:pt>
                <c:pt idx="684">
                  <c:v>2186</c:v>
                </c:pt>
                <c:pt idx="685">
                  <c:v>2186</c:v>
                </c:pt>
                <c:pt idx="686">
                  <c:v>2186</c:v>
                </c:pt>
                <c:pt idx="687">
                  <c:v>2186</c:v>
                </c:pt>
                <c:pt idx="688">
                  <c:v>2185</c:v>
                </c:pt>
                <c:pt idx="689">
                  <c:v>2184</c:v>
                </c:pt>
                <c:pt idx="690">
                  <c:v>2184</c:v>
                </c:pt>
                <c:pt idx="691">
                  <c:v>2184</c:v>
                </c:pt>
                <c:pt idx="692">
                  <c:v>2184</c:v>
                </c:pt>
                <c:pt idx="693">
                  <c:v>2184</c:v>
                </c:pt>
                <c:pt idx="694">
                  <c:v>2182</c:v>
                </c:pt>
                <c:pt idx="695">
                  <c:v>2182</c:v>
                </c:pt>
                <c:pt idx="696">
                  <c:v>2182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GDDrec_csv_4_b_20230428_183901!$J$32:$J$33</c:f>
              <c:numCache>
                <c:formatCode>General</c:formatCode>
                <c:ptCount val="2"/>
                <c:pt idx="0">
                  <c:v>26</c:v>
                </c:pt>
              </c:numCache>
            </c:numRef>
          </c:xVal>
          <c:yVal>
            <c:numRef>
              <c:f>GDDrec_csv_4_b_20230428_183901!$F$32:$F$33</c:f>
              <c:numCache>
                <c:formatCode>General</c:formatCode>
                <c:ptCount val="2"/>
                <c:pt idx="0">
                  <c:v>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GDDrec_CE_20230428_184342!$J$32:$J$53</c:f>
              <c:numCache>
                <c:formatCode>General</c:formatCode>
                <c:ptCount val="22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8</c:v>
                </c:pt>
                <c:pt idx="4">
                  <c:v>21</c:v>
                </c:pt>
                <c:pt idx="5">
                  <c:v>49</c:v>
                </c:pt>
                <c:pt idx="6">
                  <c:v>108</c:v>
                </c:pt>
                <c:pt idx="7">
                  <c:v>110</c:v>
                </c:pt>
                <c:pt idx="8">
                  <c:v>116</c:v>
                </c:pt>
                <c:pt idx="9">
                  <c:v>128</c:v>
                </c:pt>
                <c:pt idx="10">
                  <c:v>130</c:v>
                </c:pt>
                <c:pt idx="11">
                  <c:v>135</c:v>
                </c:pt>
                <c:pt idx="12">
                  <c:v>137</c:v>
                </c:pt>
                <c:pt idx="13">
                  <c:v>143</c:v>
                </c:pt>
                <c:pt idx="14">
                  <c:v>156</c:v>
                </c:pt>
                <c:pt idx="15">
                  <c:v>184</c:v>
                </c:pt>
                <c:pt idx="16">
                  <c:v>186</c:v>
                </c:pt>
                <c:pt idx="17">
                  <c:v>192</c:v>
                </c:pt>
                <c:pt idx="18">
                  <c:v>204</c:v>
                </c:pt>
                <c:pt idx="19">
                  <c:v>206</c:v>
                </c:pt>
                <c:pt idx="20">
                  <c:v>211</c:v>
                </c:pt>
              </c:numCache>
            </c:numRef>
          </c:xVal>
          <c:yVal>
            <c:numRef>
              <c:f>GDDrec_CE_20230428_184342!$F$32:$F$53</c:f>
              <c:numCache>
                <c:formatCode>General</c:formatCode>
                <c:ptCount val="22"/>
                <c:pt idx="0">
                  <c:v>88</c:v>
                </c:pt>
                <c:pt idx="1">
                  <c:v>88</c:v>
                </c:pt>
                <c:pt idx="2">
                  <c:v>88</c:v>
                </c:pt>
                <c:pt idx="3">
                  <c:v>88</c:v>
                </c:pt>
                <c:pt idx="4">
                  <c:v>75</c:v>
                </c:pt>
                <c:pt idx="5">
                  <c:v>46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GDDrec_csv_4_b_20230428_184700!$J$32:$J$753</c:f>
              <c:numCache>
                <c:formatCode>General</c:formatCode>
                <c:ptCount val="722"/>
                <c:pt idx="0">
                  <c:v>26</c:v>
                </c:pt>
                <c:pt idx="1">
                  <c:v>55</c:v>
                </c:pt>
                <c:pt idx="2">
                  <c:v>57</c:v>
                </c:pt>
                <c:pt idx="3">
                  <c:v>87</c:v>
                </c:pt>
                <c:pt idx="4">
                  <c:v>92</c:v>
                </c:pt>
                <c:pt idx="5">
                  <c:v>94</c:v>
                </c:pt>
                <c:pt idx="6">
                  <c:v>119</c:v>
                </c:pt>
                <c:pt idx="7">
                  <c:v>167</c:v>
                </c:pt>
                <c:pt idx="8">
                  <c:v>179</c:v>
                </c:pt>
                <c:pt idx="9">
                  <c:v>202</c:v>
                </c:pt>
                <c:pt idx="10">
                  <c:v>204</c:v>
                </c:pt>
                <c:pt idx="11">
                  <c:v>217</c:v>
                </c:pt>
                <c:pt idx="12">
                  <c:v>229</c:v>
                </c:pt>
                <c:pt idx="13">
                  <c:v>242</c:v>
                </c:pt>
                <c:pt idx="14">
                  <c:v>254</c:v>
                </c:pt>
                <c:pt idx="15">
                  <c:v>267</c:v>
                </c:pt>
                <c:pt idx="16">
                  <c:v>280</c:v>
                </c:pt>
                <c:pt idx="17">
                  <c:v>642</c:v>
                </c:pt>
                <c:pt idx="18">
                  <c:v>654</c:v>
                </c:pt>
                <c:pt idx="19">
                  <c:v>660</c:v>
                </c:pt>
                <c:pt idx="20">
                  <c:v>672</c:v>
                </c:pt>
                <c:pt idx="21">
                  <c:v>685</c:v>
                </c:pt>
                <c:pt idx="22">
                  <c:v>697</c:v>
                </c:pt>
                <c:pt idx="23">
                  <c:v>709</c:v>
                </c:pt>
                <c:pt idx="24">
                  <c:v>714</c:v>
                </c:pt>
                <c:pt idx="25">
                  <c:v>726</c:v>
                </c:pt>
                <c:pt idx="26">
                  <c:v>726</c:v>
                </c:pt>
                <c:pt idx="27">
                  <c:v>730</c:v>
                </c:pt>
                <c:pt idx="28">
                  <c:v>736</c:v>
                </c:pt>
                <c:pt idx="29">
                  <c:v>748</c:v>
                </c:pt>
                <c:pt idx="30">
                  <c:v>760</c:v>
                </c:pt>
                <c:pt idx="31">
                  <c:v>765</c:v>
                </c:pt>
                <c:pt idx="32">
                  <c:v>770</c:v>
                </c:pt>
                <c:pt idx="33">
                  <c:v>776</c:v>
                </c:pt>
                <c:pt idx="34">
                  <c:v>1739</c:v>
                </c:pt>
                <c:pt idx="35">
                  <c:v>1744</c:v>
                </c:pt>
                <c:pt idx="36">
                  <c:v>1749</c:v>
                </c:pt>
                <c:pt idx="37">
                  <c:v>1754</c:v>
                </c:pt>
                <c:pt idx="38">
                  <c:v>1766</c:v>
                </c:pt>
                <c:pt idx="39">
                  <c:v>1778</c:v>
                </c:pt>
                <c:pt idx="40">
                  <c:v>1790</c:v>
                </c:pt>
                <c:pt idx="41">
                  <c:v>1802</c:v>
                </c:pt>
                <c:pt idx="42">
                  <c:v>1814</c:v>
                </c:pt>
                <c:pt idx="43">
                  <c:v>1819</c:v>
                </c:pt>
                <c:pt idx="44">
                  <c:v>1824</c:v>
                </c:pt>
                <c:pt idx="45">
                  <c:v>1829</c:v>
                </c:pt>
                <c:pt idx="46">
                  <c:v>1835</c:v>
                </c:pt>
                <c:pt idx="47">
                  <c:v>1848</c:v>
                </c:pt>
                <c:pt idx="48">
                  <c:v>1892</c:v>
                </c:pt>
                <c:pt idx="49">
                  <c:v>1905</c:v>
                </c:pt>
                <c:pt idx="50">
                  <c:v>2275</c:v>
                </c:pt>
                <c:pt idx="51">
                  <c:v>2281</c:v>
                </c:pt>
                <c:pt idx="52">
                  <c:v>2286</c:v>
                </c:pt>
                <c:pt idx="53">
                  <c:v>2291</c:v>
                </c:pt>
                <c:pt idx="54">
                  <c:v>2303</c:v>
                </c:pt>
                <c:pt idx="55">
                  <c:v>2308</c:v>
                </c:pt>
                <c:pt idx="56">
                  <c:v>2313</c:v>
                </c:pt>
                <c:pt idx="57">
                  <c:v>2325</c:v>
                </c:pt>
                <c:pt idx="58">
                  <c:v>2337</c:v>
                </c:pt>
                <c:pt idx="59">
                  <c:v>2343</c:v>
                </c:pt>
                <c:pt idx="60">
                  <c:v>2348</c:v>
                </c:pt>
                <c:pt idx="61">
                  <c:v>2489</c:v>
                </c:pt>
                <c:pt idx="62">
                  <c:v>2501</c:v>
                </c:pt>
                <c:pt idx="63">
                  <c:v>2507</c:v>
                </c:pt>
                <c:pt idx="64">
                  <c:v>2520</c:v>
                </c:pt>
                <c:pt idx="65">
                  <c:v>2525</c:v>
                </c:pt>
                <c:pt idx="66">
                  <c:v>2530</c:v>
                </c:pt>
                <c:pt idx="67">
                  <c:v>2535</c:v>
                </c:pt>
                <c:pt idx="68">
                  <c:v>2745</c:v>
                </c:pt>
                <c:pt idx="69">
                  <c:v>2750</c:v>
                </c:pt>
                <c:pt idx="70">
                  <c:v>2755</c:v>
                </c:pt>
                <c:pt idx="71">
                  <c:v>2761</c:v>
                </c:pt>
                <c:pt idx="72">
                  <c:v>2766</c:v>
                </c:pt>
                <c:pt idx="73">
                  <c:v>2771</c:v>
                </c:pt>
                <c:pt idx="74">
                  <c:v>2776</c:v>
                </c:pt>
                <c:pt idx="75">
                  <c:v>2781</c:v>
                </c:pt>
                <c:pt idx="76">
                  <c:v>2786</c:v>
                </c:pt>
                <c:pt idx="77">
                  <c:v>2791</c:v>
                </c:pt>
                <c:pt idx="78">
                  <c:v>2796</c:v>
                </c:pt>
                <c:pt idx="79">
                  <c:v>2801</c:v>
                </c:pt>
                <c:pt idx="80">
                  <c:v>2806</c:v>
                </c:pt>
                <c:pt idx="81">
                  <c:v>2806</c:v>
                </c:pt>
                <c:pt idx="82">
                  <c:v>2811</c:v>
                </c:pt>
                <c:pt idx="83">
                  <c:v>2816</c:v>
                </c:pt>
                <c:pt idx="84">
                  <c:v>3017</c:v>
                </c:pt>
                <c:pt idx="85">
                  <c:v>3022</c:v>
                </c:pt>
                <c:pt idx="86">
                  <c:v>3027</c:v>
                </c:pt>
                <c:pt idx="87">
                  <c:v>3033</c:v>
                </c:pt>
                <c:pt idx="88">
                  <c:v>3035</c:v>
                </c:pt>
                <c:pt idx="89">
                  <c:v>3040</c:v>
                </c:pt>
                <c:pt idx="90">
                  <c:v>3052</c:v>
                </c:pt>
                <c:pt idx="91">
                  <c:v>3064</c:v>
                </c:pt>
                <c:pt idx="92">
                  <c:v>3076</c:v>
                </c:pt>
                <c:pt idx="93">
                  <c:v>3194</c:v>
                </c:pt>
                <c:pt idx="94">
                  <c:v>3199</c:v>
                </c:pt>
                <c:pt idx="95">
                  <c:v>3204</c:v>
                </c:pt>
                <c:pt idx="96">
                  <c:v>3210</c:v>
                </c:pt>
                <c:pt idx="97">
                  <c:v>3222</c:v>
                </c:pt>
                <c:pt idx="98">
                  <c:v>3224</c:v>
                </c:pt>
                <c:pt idx="99">
                  <c:v>3230</c:v>
                </c:pt>
                <c:pt idx="100">
                  <c:v>3235</c:v>
                </c:pt>
                <c:pt idx="101">
                  <c:v>3252</c:v>
                </c:pt>
                <c:pt idx="102">
                  <c:v>3269</c:v>
                </c:pt>
                <c:pt idx="103">
                  <c:v>3287</c:v>
                </c:pt>
                <c:pt idx="104">
                  <c:v>3304</c:v>
                </c:pt>
                <c:pt idx="105">
                  <c:v>3319</c:v>
                </c:pt>
                <c:pt idx="106">
                  <c:v>3321</c:v>
                </c:pt>
                <c:pt idx="107">
                  <c:v>3338</c:v>
                </c:pt>
                <c:pt idx="108">
                  <c:v>3358</c:v>
                </c:pt>
                <c:pt idx="109">
                  <c:v>3371</c:v>
                </c:pt>
                <c:pt idx="110">
                  <c:v>3383</c:v>
                </c:pt>
                <c:pt idx="111">
                  <c:v>3400</c:v>
                </c:pt>
                <c:pt idx="112">
                  <c:v>3417</c:v>
                </c:pt>
                <c:pt idx="113">
                  <c:v>3434</c:v>
                </c:pt>
                <c:pt idx="114">
                  <c:v>3439</c:v>
                </c:pt>
                <c:pt idx="115">
                  <c:v>3456</c:v>
                </c:pt>
                <c:pt idx="116">
                  <c:v>3483</c:v>
                </c:pt>
                <c:pt idx="117">
                  <c:v>3489</c:v>
                </c:pt>
                <c:pt idx="118">
                  <c:v>3494</c:v>
                </c:pt>
                <c:pt idx="119">
                  <c:v>3518</c:v>
                </c:pt>
                <c:pt idx="120">
                  <c:v>3524</c:v>
                </c:pt>
                <c:pt idx="121">
                  <c:v>3540</c:v>
                </c:pt>
                <c:pt idx="122">
                  <c:v>3569</c:v>
                </c:pt>
                <c:pt idx="123">
                  <c:v>3578</c:v>
                </c:pt>
                <c:pt idx="124">
                  <c:v>3582</c:v>
                </c:pt>
                <c:pt idx="125">
                  <c:v>3591</c:v>
                </c:pt>
                <c:pt idx="126">
                  <c:v>3948</c:v>
                </c:pt>
                <c:pt idx="127">
                  <c:v>3972</c:v>
                </c:pt>
                <c:pt idx="128">
                  <c:v>3981</c:v>
                </c:pt>
                <c:pt idx="129">
                  <c:v>3985</c:v>
                </c:pt>
                <c:pt idx="130">
                  <c:v>4009</c:v>
                </c:pt>
                <c:pt idx="131">
                  <c:v>4024</c:v>
                </c:pt>
                <c:pt idx="132">
                  <c:v>4040</c:v>
                </c:pt>
                <c:pt idx="133">
                  <c:v>4049</c:v>
                </c:pt>
                <c:pt idx="134">
                  <c:v>4081</c:v>
                </c:pt>
                <c:pt idx="135">
                  <c:v>4100</c:v>
                </c:pt>
                <c:pt idx="136">
                  <c:v>4132</c:v>
                </c:pt>
                <c:pt idx="137">
                  <c:v>4156</c:v>
                </c:pt>
                <c:pt idx="138">
                  <c:v>4165</c:v>
                </c:pt>
                <c:pt idx="139">
                  <c:v>4186</c:v>
                </c:pt>
                <c:pt idx="140">
                  <c:v>4200</c:v>
                </c:pt>
                <c:pt idx="141">
                  <c:v>4213</c:v>
                </c:pt>
                <c:pt idx="142">
                  <c:v>4237</c:v>
                </c:pt>
                <c:pt idx="143">
                  <c:v>4257</c:v>
                </c:pt>
                <c:pt idx="144">
                  <c:v>4266</c:v>
                </c:pt>
                <c:pt idx="145">
                  <c:v>4275</c:v>
                </c:pt>
                <c:pt idx="146">
                  <c:v>4286</c:v>
                </c:pt>
                <c:pt idx="147">
                  <c:v>4290</c:v>
                </c:pt>
                <c:pt idx="148">
                  <c:v>4299</c:v>
                </c:pt>
                <c:pt idx="149">
                  <c:v>4310</c:v>
                </c:pt>
                <c:pt idx="150">
                  <c:v>4330</c:v>
                </c:pt>
                <c:pt idx="151">
                  <c:v>4337</c:v>
                </c:pt>
                <c:pt idx="152">
                  <c:v>4346</c:v>
                </c:pt>
                <c:pt idx="153">
                  <c:v>4370</c:v>
                </c:pt>
                <c:pt idx="154">
                  <c:v>4397</c:v>
                </c:pt>
                <c:pt idx="155">
                  <c:v>4412</c:v>
                </c:pt>
                <c:pt idx="156">
                  <c:v>4423</c:v>
                </c:pt>
                <c:pt idx="157">
                  <c:v>4432</c:v>
                </c:pt>
                <c:pt idx="158">
                  <c:v>4441</c:v>
                </c:pt>
                <c:pt idx="159">
                  <c:v>4447</c:v>
                </c:pt>
                <c:pt idx="160">
                  <c:v>4471</c:v>
                </c:pt>
                <c:pt idx="161">
                  <c:v>4495</c:v>
                </c:pt>
                <c:pt idx="162">
                  <c:v>4508</c:v>
                </c:pt>
                <c:pt idx="163">
                  <c:v>4527</c:v>
                </c:pt>
                <c:pt idx="164">
                  <c:v>4536</c:v>
                </c:pt>
                <c:pt idx="165">
                  <c:v>4552</c:v>
                </c:pt>
                <c:pt idx="166">
                  <c:v>4563</c:v>
                </c:pt>
                <c:pt idx="167">
                  <c:v>4563</c:v>
                </c:pt>
                <c:pt idx="168">
                  <c:v>4574</c:v>
                </c:pt>
                <c:pt idx="169">
                  <c:v>4580</c:v>
                </c:pt>
                <c:pt idx="170">
                  <c:v>4587</c:v>
                </c:pt>
                <c:pt idx="171">
                  <c:v>4592</c:v>
                </c:pt>
                <c:pt idx="172">
                  <c:v>4599</c:v>
                </c:pt>
                <c:pt idx="173">
                  <c:v>4601</c:v>
                </c:pt>
                <c:pt idx="174">
                  <c:v>4601</c:v>
                </c:pt>
                <c:pt idx="175">
                  <c:v>4601</c:v>
                </c:pt>
                <c:pt idx="176">
                  <c:v>4610</c:v>
                </c:pt>
                <c:pt idx="177">
                  <c:v>4619</c:v>
                </c:pt>
                <c:pt idx="178">
                  <c:v>4628</c:v>
                </c:pt>
                <c:pt idx="179">
                  <c:v>4630</c:v>
                </c:pt>
                <c:pt idx="180">
                  <c:v>4632</c:v>
                </c:pt>
                <c:pt idx="181">
                  <c:v>4634</c:v>
                </c:pt>
                <c:pt idx="182">
                  <c:v>4636</c:v>
                </c:pt>
                <c:pt idx="183">
                  <c:v>4638</c:v>
                </c:pt>
                <c:pt idx="184">
                  <c:v>4640</c:v>
                </c:pt>
                <c:pt idx="185">
                  <c:v>4642</c:v>
                </c:pt>
                <c:pt idx="186">
                  <c:v>4644</c:v>
                </c:pt>
                <c:pt idx="187">
                  <c:v>4646</c:v>
                </c:pt>
                <c:pt idx="188">
                  <c:v>4648</c:v>
                </c:pt>
                <c:pt idx="189">
                  <c:v>4654</c:v>
                </c:pt>
                <c:pt idx="190">
                  <c:v>4681</c:v>
                </c:pt>
                <c:pt idx="191">
                  <c:v>4692</c:v>
                </c:pt>
                <c:pt idx="192">
                  <c:v>4705</c:v>
                </c:pt>
                <c:pt idx="193">
                  <c:v>4732</c:v>
                </c:pt>
                <c:pt idx="194">
                  <c:v>4764</c:v>
                </c:pt>
                <c:pt idx="195">
                  <c:v>4800</c:v>
                </c:pt>
                <c:pt idx="196">
                  <c:v>4814</c:v>
                </c:pt>
                <c:pt idx="197">
                  <c:v>4921</c:v>
                </c:pt>
                <c:pt idx="198">
                  <c:v>4928</c:v>
                </c:pt>
                <c:pt idx="199">
                  <c:v>4932</c:v>
                </c:pt>
                <c:pt idx="200">
                  <c:v>4947</c:v>
                </c:pt>
                <c:pt idx="201">
                  <c:v>4960</c:v>
                </c:pt>
                <c:pt idx="202">
                  <c:v>5069</c:v>
                </c:pt>
                <c:pt idx="203">
                  <c:v>5143</c:v>
                </c:pt>
                <c:pt idx="204">
                  <c:v>5177</c:v>
                </c:pt>
                <c:pt idx="205">
                  <c:v>5188</c:v>
                </c:pt>
                <c:pt idx="206">
                  <c:v>5197</c:v>
                </c:pt>
                <c:pt idx="207">
                  <c:v>5202</c:v>
                </c:pt>
                <c:pt idx="208">
                  <c:v>5243</c:v>
                </c:pt>
                <c:pt idx="209">
                  <c:v>5252</c:v>
                </c:pt>
                <c:pt idx="210">
                  <c:v>5261</c:v>
                </c:pt>
                <c:pt idx="211">
                  <c:v>5272</c:v>
                </c:pt>
                <c:pt idx="212">
                  <c:v>5283</c:v>
                </c:pt>
                <c:pt idx="213">
                  <c:v>5325</c:v>
                </c:pt>
                <c:pt idx="214">
                  <c:v>5365</c:v>
                </c:pt>
                <c:pt idx="215">
                  <c:v>5380</c:v>
                </c:pt>
                <c:pt idx="216">
                  <c:v>5389</c:v>
                </c:pt>
                <c:pt idx="217">
                  <c:v>5430</c:v>
                </c:pt>
                <c:pt idx="218">
                  <c:v>5430</c:v>
                </c:pt>
                <c:pt idx="219">
                  <c:v>5445</c:v>
                </c:pt>
                <c:pt idx="220">
                  <c:v>5454</c:v>
                </c:pt>
                <c:pt idx="221">
                  <c:v>5460</c:v>
                </c:pt>
                <c:pt idx="222">
                  <c:v>5460</c:v>
                </c:pt>
                <c:pt idx="223">
                  <c:v>5471</c:v>
                </c:pt>
                <c:pt idx="224">
                  <c:v>5495</c:v>
                </c:pt>
                <c:pt idx="225">
                  <c:v>5519</c:v>
                </c:pt>
                <c:pt idx="226">
                  <c:v>5598</c:v>
                </c:pt>
                <c:pt idx="227">
                  <c:v>5604</c:v>
                </c:pt>
                <c:pt idx="228">
                  <c:v>5613</c:v>
                </c:pt>
                <c:pt idx="229">
                  <c:v>5622</c:v>
                </c:pt>
                <c:pt idx="230">
                  <c:v>5646</c:v>
                </c:pt>
                <c:pt idx="231">
                  <c:v>5660</c:v>
                </c:pt>
                <c:pt idx="232">
                  <c:v>5671</c:v>
                </c:pt>
                <c:pt idx="233">
                  <c:v>5675</c:v>
                </c:pt>
                <c:pt idx="234">
                  <c:v>5691</c:v>
                </c:pt>
                <c:pt idx="235">
                  <c:v>5697</c:v>
                </c:pt>
                <c:pt idx="236">
                  <c:v>5706</c:v>
                </c:pt>
                <c:pt idx="237">
                  <c:v>5708</c:v>
                </c:pt>
                <c:pt idx="238">
                  <c:v>5732</c:v>
                </c:pt>
                <c:pt idx="239">
                  <c:v>5741</c:v>
                </c:pt>
                <c:pt idx="240">
                  <c:v>5743</c:v>
                </c:pt>
                <c:pt idx="241">
                  <c:v>5749</c:v>
                </c:pt>
                <c:pt idx="242">
                  <c:v>5754</c:v>
                </c:pt>
                <c:pt idx="243">
                  <c:v>5769</c:v>
                </c:pt>
                <c:pt idx="244">
                  <c:v>5774</c:v>
                </c:pt>
                <c:pt idx="245">
                  <c:v>5781</c:v>
                </c:pt>
                <c:pt idx="246">
                  <c:v>5790</c:v>
                </c:pt>
                <c:pt idx="247">
                  <c:v>5796</c:v>
                </c:pt>
                <c:pt idx="248">
                  <c:v>5803</c:v>
                </c:pt>
                <c:pt idx="249">
                  <c:v>5803</c:v>
                </c:pt>
                <c:pt idx="250">
                  <c:v>5803</c:v>
                </c:pt>
                <c:pt idx="251">
                  <c:v>5803</c:v>
                </c:pt>
                <c:pt idx="252">
                  <c:v>5807</c:v>
                </c:pt>
                <c:pt idx="253">
                  <c:v>5811</c:v>
                </c:pt>
                <c:pt idx="254">
                  <c:v>5828</c:v>
                </c:pt>
                <c:pt idx="255">
                  <c:v>5828</c:v>
                </c:pt>
                <c:pt idx="256">
                  <c:v>5828</c:v>
                </c:pt>
                <c:pt idx="257">
                  <c:v>5875</c:v>
                </c:pt>
                <c:pt idx="258">
                  <c:v>5877</c:v>
                </c:pt>
                <c:pt idx="259">
                  <c:v>5877</c:v>
                </c:pt>
                <c:pt idx="260">
                  <c:v>5877</c:v>
                </c:pt>
                <c:pt idx="261">
                  <c:v>5877</c:v>
                </c:pt>
                <c:pt idx="262">
                  <c:v>5877</c:v>
                </c:pt>
                <c:pt idx="263">
                  <c:v>5877</c:v>
                </c:pt>
                <c:pt idx="264">
                  <c:v>5881</c:v>
                </c:pt>
                <c:pt idx="265">
                  <c:v>5881</c:v>
                </c:pt>
                <c:pt idx="266">
                  <c:v>5881</c:v>
                </c:pt>
                <c:pt idx="267">
                  <c:v>5881</c:v>
                </c:pt>
                <c:pt idx="268">
                  <c:v>5890</c:v>
                </c:pt>
                <c:pt idx="269">
                  <c:v>5892</c:v>
                </c:pt>
                <c:pt idx="270">
                  <c:v>5892</c:v>
                </c:pt>
                <c:pt idx="271">
                  <c:v>5892</c:v>
                </c:pt>
                <c:pt idx="272">
                  <c:v>5892</c:v>
                </c:pt>
                <c:pt idx="273">
                  <c:v>5898</c:v>
                </c:pt>
                <c:pt idx="274">
                  <c:v>5898</c:v>
                </c:pt>
                <c:pt idx="275">
                  <c:v>5898</c:v>
                </c:pt>
                <c:pt idx="276">
                  <c:v>5900</c:v>
                </c:pt>
                <c:pt idx="277">
                  <c:v>5900</c:v>
                </c:pt>
                <c:pt idx="278">
                  <c:v>5902</c:v>
                </c:pt>
                <c:pt idx="279">
                  <c:v>5902</c:v>
                </c:pt>
                <c:pt idx="280">
                  <c:v>5902</c:v>
                </c:pt>
                <c:pt idx="281">
                  <c:v>5902</c:v>
                </c:pt>
                <c:pt idx="282">
                  <c:v>5902</c:v>
                </c:pt>
                <c:pt idx="283">
                  <c:v>5902</c:v>
                </c:pt>
                <c:pt idx="284">
                  <c:v>5902</c:v>
                </c:pt>
                <c:pt idx="285">
                  <c:v>5902</c:v>
                </c:pt>
                <c:pt idx="286">
                  <c:v>5904</c:v>
                </c:pt>
                <c:pt idx="287">
                  <c:v>5913</c:v>
                </c:pt>
                <c:pt idx="288">
                  <c:v>5917</c:v>
                </c:pt>
                <c:pt idx="289">
                  <c:v>5919</c:v>
                </c:pt>
                <c:pt idx="290">
                  <c:v>5921</c:v>
                </c:pt>
                <c:pt idx="291">
                  <c:v>5921</c:v>
                </c:pt>
                <c:pt idx="292">
                  <c:v>5921</c:v>
                </c:pt>
                <c:pt idx="293">
                  <c:v>5921</c:v>
                </c:pt>
                <c:pt idx="294">
                  <c:v>5921</c:v>
                </c:pt>
                <c:pt idx="295">
                  <c:v>5921</c:v>
                </c:pt>
                <c:pt idx="296">
                  <c:v>5923</c:v>
                </c:pt>
                <c:pt idx="297">
                  <c:v>5923</c:v>
                </c:pt>
                <c:pt idx="298">
                  <c:v>5925</c:v>
                </c:pt>
                <c:pt idx="299">
                  <c:v>5925</c:v>
                </c:pt>
                <c:pt idx="300">
                  <c:v>5925</c:v>
                </c:pt>
                <c:pt idx="301">
                  <c:v>5925</c:v>
                </c:pt>
                <c:pt idx="302">
                  <c:v>5925</c:v>
                </c:pt>
                <c:pt idx="303">
                  <c:v>5929</c:v>
                </c:pt>
                <c:pt idx="304">
                  <c:v>5929</c:v>
                </c:pt>
                <c:pt idx="305">
                  <c:v>5929</c:v>
                </c:pt>
                <c:pt idx="306">
                  <c:v>5929</c:v>
                </c:pt>
                <c:pt idx="307">
                  <c:v>5933</c:v>
                </c:pt>
                <c:pt idx="308">
                  <c:v>5933</c:v>
                </c:pt>
                <c:pt idx="309">
                  <c:v>5933</c:v>
                </c:pt>
                <c:pt idx="310">
                  <c:v>5935</c:v>
                </c:pt>
                <c:pt idx="311">
                  <c:v>5961</c:v>
                </c:pt>
                <c:pt idx="312">
                  <c:v>5987</c:v>
                </c:pt>
                <c:pt idx="313">
                  <c:v>5989</c:v>
                </c:pt>
                <c:pt idx="314">
                  <c:v>5991</c:v>
                </c:pt>
                <c:pt idx="315">
                  <c:v>5995</c:v>
                </c:pt>
                <c:pt idx="316">
                  <c:v>5997</c:v>
                </c:pt>
                <c:pt idx="317">
                  <c:v>5999</c:v>
                </c:pt>
                <c:pt idx="318">
                  <c:v>6001</c:v>
                </c:pt>
                <c:pt idx="319">
                  <c:v>6003</c:v>
                </c:pt>
                <c:pt idx="320">
                  <c:v>6008</c:v>
                </c:pt>
                <c:pt idx="321">
                  <c:v>6010</c:v>
                </c:pt>
                <c:pt idx="322">
                  <c:v>6016</c:v>
                </c:pt>
                <c:pt idx="323">
                  <c:v>6016</c:v>
                </c:pt>
                <c:pt idx="324">
                  <c:v>6018</c:v>
                </c:pt>
                <c:pt idx="325">
                  <c:v>6018</c:v>
                </c:pt>
                <c:pt idx="326">
                  <c:v>6020</c:v>
                </c:pt>
                <c:pt idx="327">
                  <c:v>6024</c:v>
                </c:pt>
                <c:pt idx="328">
                  <c:v>6035</c:v>
                </c:pt>
                <c:pt idx="329">
                  <c:v>6037</c:v>
                </c:pt>
                <c:pt idx="330">
                  <c:v>6041</c:v>
                </c:pt>
                <c:pt idx="331">
                  <c:v>6088</c:v>
                </c:pt>
                <c:pt idx="332">
                  <c:v>6090</c:v>
                </c:pt>
                <c:pt idx="333">
                  <c:v>6101</c:v>
                </c:pt>
                <c:pt idx="334">
                  <c:v>6101</c:v>
                </c:pt>
                <c:pt idx="335">
                  <c:v>6105</c:v>
                </c:pt>
                <c:pt idx="336">
                  <c:v>6138</c:v>
                </c:pt>
                <c:pt idx="337">
                  <c:v>6138</c:v>
                </c:pt>
                <c:pt idx="338">
                  <c:v>6143</c:v>
                </c:pt>
                <c:pt idx="339">
                  <c:v>6143</c:v>
                </c:pt>
                <c:pt idx="340">
                  <c:v>6171</c:v>
                </c:pt>
                <c:pt idx="341">
                  <c:v>6175</c:v>
                </c:pt>
                <c:pt idx="342">
                  <c:v>6175</c:v>
                </c:pt>
                <c:pt idx="343">
                  <c:v>6175</c:v>
                </c:pt>
                <c:pt idx="344">
                  <c:v>6177</c:v>
                </c:pt>
                <c:pt idx="345">
                  <c:v>6179</c:v>
                </c:pt>
                <c:pt idx="346">
                  <c:v>6179</c:v>
                </c:pt>
                <c:pt idx="347">
                  <c:v>6183</c:v>
                </c:pt>
                <c:pt idx="348">
                  <c:v>6189</c:v>
                </c:pt>
                <c:pt idx="349">
                  <c:v>6194</c:v>
                </c:pt>
                <c:pt idx="350">
                  <c:v>6221</c:v>
                </c:pt>
                <c:pt idx="351">
                  <c:v>6230</c:v>
                </c:pt>
                <c:pt idx="352">
                  <c:v>6234</c:v>
                </c:pt>
                <c:pt idx="353">
                  <c:v>6252</c:v>
                </c:pt>
                <c:pt idx="354">
                  <c:v>6252</c:v>
                </c:pt>
                <c:pt idx="355">
                  <c:v>6257</c:v>
                </c:pt>
                <c:pt idx="356">
                  <c:v>6257</c:v>
                </c:pt>
                <c:pt idx="357">
                  <c:v>6257</c:v>
                </c:pt>
                <c:pt idx="358">
                  <c:v>6257</c:v>
                </c:pt>
                <c:pt idx="359">
                  <c:v>6263</c:v>
                </c:pt>
                <c:pt idx="360">
                  <c:v>6263</c:v>
                </c:pt>
                <c:pt idx="361">
                  <c:v>6263</c:v>
                </c:pt>
                <c:pt idx="362">
                  <c:v>6263</c:v>
                </c:pt>
                <c:pt idx="363">
                  <c:v>6267</c:v>
                </c:pt>
                <c:pt idx="364">
                  <c:v>6272</c:v>
                </c:pt>
                <c:pt idx="365">
                  <c:v>6272</c:v>
                </c:pt>
                <c:pt idx="366">
                  <c:v>6272</c:v>
                </c:pt>
                <c:pt idx="367">
                  <c:v>6272</c:v>
                </c:pt>
                <c:pt idx="368">
                  <c:v>6272</c:v>
                </c:pt>
                <c:pt idx="369">
                  <c:v>6272</c:v>
                </c:pt>
                <c:pt idx="370">
                  <c:v>6274</c:v>
                </c:pt>
                <c:pt idx="371">
                  <c:v>6279</c:v>
                </c:pt>
                <c:pt idx="372">
                  <c:v>6279</c:v>
                </c:pt>
                <c:pt idx="373">
                  <c:v>6281</c:v>
                </c:pt>
                <c:pt idx="374">
                  <c:v>6281</c:v>
                </c:pt>
                <c:pt idx="375">
                  <c:v>6302</c:v>
                </c:pt>
                <c:pt idx="376">
                  <c:v>6302</c:v>
                </c:pt>
                <c:pt idx="377">
                  <c:v>6307</c:v>
                </c:pt>
                <c:pt idx="378">
                  <c:v>6307</c:v>
                </c:pt>
                <c:pt idx="379">
                  <c:v>6307</c:v>
                </c:pt>
                <c:pt idx="380">
                  <c:v>6307</c:v>
                </c:pt>
                <c:pt idx="381">
                  <c:v>6309</c:v>
                </c:pt>
                <c:pt idx="382">
                  <c:v>6311</c:v>
                </c:pt>
                <c:pt idx="383">
                  <c:v>6311</c:v>
                </c:pt>
                <c:pt idx="384">
                  <c:v>6329</c:v>
                </c:pt>
                <c:pt idx="385">
                  <c:v>6331</c:v>
                </c:pt>
                <c:pt idx="386">
                  <c:v>6331</c:v>
                </c:pt>
                <c:pt idx="387">
                  <c:v>6331</c:v>
                </c:pt>
                <c:pt idx="388">
                  <c:v>6338</c:v>
                </c:pt>
                <c:pt idx="389">
                  <c:v>6340</c:v>
                </c:pt>
                <c:pt idx="390">
                  <c:v>6342</c:v>
                </c:pt>
                <c:pt idx="391">
                  <c:v>6344</c:v>
                </c:pt>
                <c:pt idx="392">
                  <c:v>6344</c:v>
                </c:pt>
                <c:pt idx="393">
                  <c:v>6344</c:v>
                </c:pt>
                <c:pt idx="394">
                  <c:v>6344</c:v>
                </c:pt>
                <c:pt idx="395">
                  <c:v>6346</c:v>
                </c:pt>
                <c:pt idx="396">
                  <c:v>6348</c:v>
                </c:pt>
                <c:pt idx="397">
                  <c:v>6348</c:v>
                </c:pt>
                <c:pt idx="398">
                  <c:v>6348</c:v>
                </c:pt>
                <c:pt idx="399">
                  <c:v>6348</c:v>
                </c:pt>
                <c:pt idx="400">
                  <c:v>6348</c:v>
                </c:pt>
                <c:pt idx="401">
                  <c:v>6348</c:v>
                </c:pt>
                <c:pt idx="402">
                  <c:v>6348</c:v>
                </c:pt>
                <c:pt idx="403">
                  <c:v>6348</c:v>
                </c:pt>
                <c:pt idx="404">
                  <c:v>6350</c:v>
                </c:pt>
                <c:pt idx="405">
                  <c:v>6350</c:v>
                </c:pt>
                <c:pt idx="406">
                  <c:v>6350</c:v>
                </c:pt>
                <c:pt idx="407">
                  <c:v>6434</c:v>
                </c:pt>
                <c:pt idx="408">
                  <c:v>6436</c:v>
                </c:pt>
                <c:pt idx="409">
                  <c:v>6438</c:v>
                </c:pt>
                <c:pt idx="410">
                  <c:v>6438</c:v>
                </c:pt>
                <c:pt idx="411">
                  <c:v>6438</c:v>
                </c:pt>
                <c:pt idx="412">
                  <c:v>6445</c:v>
                </c:pt>
                <c:pt idx="413">
                  <c:v>6445</c:v>
                </c:pt>
                <c:pt idx="414">
                  <c:v>6450</c:v>
                </c:pt>
                <c:pt idx="415">
                  <c:v>6450</c:v>
                </c:pt>
                <c:pt idx="416">
                  <c:v>6450</c:v>
                </c:pt>
                <c:pt idx="417">
                  <c:v>6450</c:v>
                </c:pt>
                <c:pt idx="418">
                  <c:v>6450</c:v>
                </c:pt>
                <c:pt idx="419">
                  <c:v>6455</c:v>
                </c:pt>
                <c:pt idx="420">
                  <c:v>6457</c:v>
                </c:pt>
                <c:pt idx="421">
                  <c:v>6459</c:v>
                </c:pt>
                <c:pt idx="422">
                  <c:v>6459</c:v>
                </c:pt>
                <c:pt idx="423">
                  <c:v>6459</c:v>
                </c:pt>
                <c:pt idx="424">
                  <c:v>6459</c:v>
                </c:pt>
                <c:pt idx="425">
                  <c:v>6459</c:v>
                </c:pt>
                <c:pt idx="426">
                  <c:v>6464</c:v>
                </c:pt>
                <c:pt idx="427">
                  <c:v>6464</c:v>
                </c:pt>
                <c:pt idx="428">
                  <c:v>6464</c:v>
                </c:pt>
                <c:pt idx="429">
                  <c:v>6464</c:v>
                </c:pt>
                <c:pt idx="430">
                  <c:v>6464</c:v>
                </c:pt>
                <c:pt idx="431">
                  <c:v>6466</c:v>
                </c:pt>
                <c:pt idx="432">
                  <c:v>6466</c:v>
                </c:pt>
                <c:pt idx="433">
                  <c:v>6466</c:v>
                </c:pt>
                <c:pt idx="434">
                  <c:v>6477</c:v>
                </c:pt>
                <c:pt idx="435">
                  <c:v>6503</c:v>
                </c:pt>
                <c:pt idx="436">
                  <c:v>6529</c:v>
                </c:pt>
                <c:pt idx="437">
                  <c:v>6555</c:v>
                </c:pt>
                <c:pt idx="438">
                  <c:v>6581</c:v>
                </c:pt>
                <c:pt idx="439">
                  <c:v>6607</c:v>
                </c:pt>
                <c:pt idx="440">
                  <c:v>6633</c:v>
                </c:pt>
                <c:pt idx="441">
                  <c:v>6659</c:v>
                </c:pt>
                <c:pt idx="442">
                  <c:v>6685</c:v>
                </c:pt>
                <c:pt idx="443">
                  <c:v>6711</c:v>
                </c:pt>
                <c:pt idx="444">
                  <c:v>6737</c:v>
                </c:pt>
                <c:pt idx="445">
                  <c:v>6763</c:v>
                </c:pt>
                <c:pt idx="446">
                  <c:v>6789</c:v>
                </c:pt>
                <c:pt idx="447">
                  <c:v>6791</c:v>
                </c:pt>
                <c:pt idx="448">
                  <c:v>6793</c:v>
                </c:pt>
                <c:pt idx="449">
                  <c:v>6793</c:v>
                </c:pt>
                <c:pt idx="450">
                  <c:v>6793</c:v>
                </c:pt>
                <c:pt idx="451">
                  <c:v>6804</c:v>
                </c:pt>
                <c:pt idx="452">
                  <c:v>6806</c:v>
                </c:pt>
                <c:pt idx="453">
                  <c:v>6808</c:v>
                </c:pt>
                <c:pt idx="454">
                  <c:v>6823</c:v>
                </c:pt>
                <c:pt idx="455">
                  <c:v>6830</c:v>
                </c:pt>
                <c:pt idx="456">
                  <c:v>6832</c:v>
                </c:pt>
                <c:pt idx="457">
                  <c:v>6847</c:v>
                </c:pt>
                <c:pt idx="458">
                  <c:v>6849</c:v>
                </c:pt>
                <c:pt idx="459">
                  <c:v>6851</c:v>
                </c:pt>
                <c:pt idx="460">
                  <c:v>6856</c:v>
                </c:pt>
                <c:pt idx="461">
                  <c:v>6858</c:v>
                </c:pt>
                <c:pt idx="462">
                  <c:v>6860</c:v>
                </c:pt>
                <c:pt idx="463">
                  <c:v>6873</c:v>
                </c:pt>
                <c:pt idx="464">
                  <c:v>6873</c:v>
                </c:pt>
                <c:pt idx="465">
                  <c:v>6873</c:v>
                </c:pt>
                <c:pt idx="466">
                  <c:v>6875</c:v>
                </c:pt>
                <c:pt idx="467">
                  <c:v>6877</c:v>
                </c:pt>
                <c:pt idx="468">
                  <c:v>6877</c:v>
                </c:pt>
                <c:pt idx="469">
                  <c:v>6879</c:v>
                </c:pt>
                <c:pt idx="470">
                  <c:v>6879</c:v>
                </c:pt>
                <c:pt idx="471">
                  <c:v>6881</c:v>
                </c:pt>
                <c:pt idx="472">
                  <c:v>6888</c:v>
                </c:pt>
                <c:pt idx="473">
                  <c:v>6888</c:v>
                </c:pt>
                <c:pt idx="474">
                  <c:v>6893</c:v>
                </c:pt>
                <c:pt idx="475">
                  <c:v>6895</c:v>
                </c:pt>
                <c:pt idx="476">
                  <c:v>6897</c:v>
                </c:pt>
                <c:pt idx="477">
                  <c:v>6899</c:v>
                </c:pt>
                <c:pt idx="478">
                  <c:v>6899</c:v>
                </c:pt>
                <c:pt idx="479">
                  <c:v>6899</c:v>
                </c:pt>
                <c:pt idx="480">
                  <c:v>6901</c:v>
                </c:pt>
                <c:pt idx="481">
                  <c:v>6901</c:v>
                </c:pt>
                <c:pt idx="482">
                  <c:v>6901</c:v>
                </c:pt>
                <c:pt idx="483">
                  <c:v>6906</c:v>
                </c:pt>
                <c:pt idx="484">
                  <c:v>6911</c:v>
                </c:pt>
                <c:pt idx="485">
                  <c:v>6913</c:v>
                </c:pt>
                <c:pt idx="486">
                  <c:v>6918</c:v>
                </c:pt>
                <c:pt idx="487">
                  <c:v>6918</c:v>
                </c:pt>
                <c:pt idx="488">
                  <c:v>6918</c:v>
                </c:pt>
                <c:pt idx="489">
                  <c:v>6925</c:v>
                </c:pt>
                <c:pt idx="490">
                  <c:v>6925</c:v>
                </c:pt>
                <c:pt idx="491">
                  <c:v>6925</c:v>
                </c:pt>
                <c:pt idx="492">
                  <c:v>6925</c:v>
                </c:pt>
                <c:pt idx="493">
                  <c:v>6925</c:v>
                </c:pt>
                <c:pt idx="494">
                  <c:v>6925</c:v>
                </c:pt>
                <c:pt idx="495">
                  <c:v>6925</c:v>
                </c:pt>
                <c:pt idx="496">
                  <c:v>6927</c:v>
                </c:pt>
                <c:pt idx="497">
                  <c:v>6929</c:v>
                </c:pt>
                <c:pt idx="498">
                  <c:v>6931</c:v>
                </c:pt>
                <c:pt idx="499">
                  <c:v>6931</c:v>
                </c:pt>
                <c:pt idx="500">
                  <c:v>6931</c:v>
                </c:pt>
                <c:pt idx="501">
                  <c:v>6931</c:v>
                </c:pt>
                <c:pt idx="502">
                  <c:v>6931</c:v>
                </c:pt>
                <c:pt idx="503">
                  <c:v>6931</c:v>
                </c:pt>
                <c:pt idx="504">
                  <c:v>6931</c:v>
                </c:pt>
                <c:pt idx="505">
                  <c:v>6933</c:v>
                </c:pt>
                <c:pt idx="506">
                  <c:v>6935</c:v>
                </c:pt>
                <c:pt idx="507">
                  <c:v>6937</c:v>
                </c:pt>
                <c:pt idx="508">
                  <c:v>6939</c:v>
                </c:pt>
                <c:pt idx="509">
                  <c:v>6941</c:v>
                </c:pt>
                <c:pt idx="510">
                  <c:v>6943</c:v>
                </c:pt>
                <c:pt idx="511">
                  <c:v>6943</c:v>
                </c:pt>
                <c:pt idx="512">
                  <c:v>6945</c:v>
                </c:pt>
                <c:pt idx="513">
                  <c:v>6950</c:v>
                </c:pt>
                <c:pt idx="514">
                  <c:v>6952</c:v>
                </c:pt>
                <c:pt idx="515">
                  <c:v>6954</c:v>
                </c:pt>
                <c:pt idx="516">
                  <c:v>6956</c:v>
                </c:pt>
                <c:pt idx="517">
                  <c:v>6958</c:v>
                </c:pt>
                <c:pt idx="518">
                  <c:v>6960</c:v>
                </c:pt>
                <c:pt idx="519">
                  <c:v>6962</c:v>
                </c:pt>
                <c:pt idx="520">
                  <c:v>6964</c:v>
                </c:pt>
                <c:pt idx="521">
                  <c:v>6966</c:v>
                </c:pt>
                <c:pt idx="522">
                  <c:v>6968</c:v>
                </c:pt>
                <c:pt idx="523">
                  <c:v>6970</c:v>
                </c:pt>
                <c:pt idx="524">
                  <c:v>6970</c:v>
                </c:pt>
                <c:pt idx="525">
                  <c:v>6972</c:v>
                </c:pt>
                <c:pt idx="526">
                  <c:v>6974</c:v>
                </c:pt>
                <c:pt idx="527">
                  <c:v>6974</c:v>
                </c:pt>
                <c:pt idx="528">
                  <c:v>6976</c:v>
                </c:pt>
                <c:pt idx="529">
                  <c:v>6978</c:v>
                </c:pt>
                <c:pt idx="530">
                  <c:v>6980</c:v>
                </c:pt>
                <c:pt idx="531">
                  <c:v>6989</c:v>
                </c:pt>
                <c:pt idx="532">
                  <c:v>6989</c:v>
                </c:pt>
                <c:pt idx="533">
                  <c:v>6991</c:v>
                </c:pt>
                <c:pt idx="534">
                  <c:v>7002</c:v>
                </c:pt>
                <c:pt idx="535">
                  <c:v>7007</c:v>
                </c:pt>
                <c:pt idx="536">
                  <c:v>7009</c:v>
                </c:pt>
                <c:pt idx="537">
                  <c:v>7011</c:v>
                </c:pt>
                <c:pt idx="538">
                  <c:v>7013</c:v>
                </c:pt>
                <c:pt idx="539">
                  <c:v>7013</c:v>
                </c:pt>
                <c:pt idx="540">
                  <c:v>7015</c:v>
                </c:pt>
                <c:pt idx="541">
                  <c:v>7017</c:v>
                </c:pt>
                <c:pt idx="542">
                  <c:v>7017</c:v>
                </c:pt>
                <c:pt idx="543">
                  <c:v>7019</c:v>
                </c:pt>
                <c:pt idx="544">
                  <c:v>7023</c:v>
                </c:pt>
                <c:pt idx="545">
                  <c:v>7025</c:v>
                </c:pt>
                <c:pt idx="546">
                  <c:v>7025</c:v>
                </c:pt>
                <c:pt idx="547">
                  <c:v>7025</c:v>
                </c:pt>
                <c:pt idx="548">
                  <c:v>7027</c:v>
                </c:pt>
                <c:pt idx="549">
                  <c:v>7027</c:v>
                </c:pt>
                <c:pt idx="550">
                  <c:v>7029</c:v>
                </c:pt>
                <c:pt idx="551">
                  <c:v>7031</c:v>
                </c:pt>
                <c:pt idx="552">
                  <c:v>7031</c:v>
                </c:pt>
                <c:pt idx="553">
                  <c:v>7031</c:v>
                </c:pt>
                <c:pt idx="554">
                  <c:v>7033</c:v>
                </c:pt>
                <c:pt idx="555">
                  <c:v>7038</c:v>
                </c:pt>
                <c:pt idx="556">
                  <c:v>7040</c:v>
                </c:pt>
                <c:pt idx="557">
                  <c:v>7042</c:v>
                </c:pt>
                <c:pt idx="558">
                  <c:v>7042</c:v>
                </c:pt>
                <c:pt idx="559">
                  <c:v>7042</c:v>
                </c:pt>
                <c:pt idx="560">
                  <c:v>7042</c:v>
                </c:pt>
                <c:pt idx="561">
                  <c:v>7046</c:v>
                </c:pt>
                <c:pt idx="562">
                  <c:v>7050</c:v>
                </c:pt>
                <c:pt idx="563">
                  <c:v>7052</c:v>
                </c:pt>
                <c:pt idx="564">
                  <c:v>7059</c:v>
                </c:pt>
                <c:pt idx="565">
                  <c:v>7059</c:v>
                </c:pt>
                <c:pt idx="566">
                  <c:v>7066</c:v>
                </c:pt>
                <c:pt idx="567">
                  <c:v>7077</c:v>
                </c:pt>
                <c:pt idx="568">
                  <c:v>7077</c:v>
                </c:pt>
                <c:pt idx="569">
                  <c:v>7084</c:v>
                </c:pt>
                <c:pt idx="570">
                  <c:v>7086</c:v>
                </c:pt>
                <c:pt idx="571">
                  <c:v>7088</c:v>
                </c:pt>
                <c:pt idx="572">
                  <c:v>7093</c:v>
                </c:pt>
                <c:pt idx="573">
                  <c:v>7095</c:v>
                </c:pt>
                <c:pt idx="574">
                  <c:v>7100</c:v>
                </c:pt>
                <c:pt idx="575">
                  <c:v>7102</c:v>
                </c:pt>
                <c:pt idx="576">
                  <c:v>7107</c:v>
                </c:pt>
                <c:pt idx="577">
                  <c:v>7112</c:v>
                </c:pt>
                <c:pt idx="578">
                  <c:v>7114</c:v>
                </c:pt>
                <c:pt idx="579">
                  <c:v>7116</c:v>
                </c:pt>
                <c:pt idx="580">
                  <c:v>7118</c:v>
                </c:pt>
                <c:pt idx="581">
                  <c:v>7127</c:v>
                </c:pt>
                <c:pt idx="582">
                  <c:v>7127</c:v>
                </c:pt>
                <c:pt idx="583">
                  <c:v>7132</c:v>
                </c:pt>
                <c:pt idx="584">
                  <c:v>7137</c:v>
                </c:pt>
                <c:pt idx="585">
                  <c:v>7139</c:v>
                </c:pt>
                <c:pt idx="586">
                  <c:v>7139</c:v>
                </c:pt>
                <c:pt idx="587">
                  <c:v>7141</c:v>
                </c:pt>
                <c:pt idx="588">
                  <c:v>7145</c:v>
                </c:pt>
                <c:pt idx="589">
                  <c:v>7145</c:v>
                </c:pt>
                <c:pt idx="590">
                  <c:v>7147</c:v>
                </c:pt>
                <c:pt idx="591">
                  <c:v>7149</c:v>
                </c:pt>
                <c:pt idx="592">
                  <c:v>7151</c:v>
                </c:pt>
                <c:pt idx="593">
                  <c:v>7153</c:v>
                </c:pt>
                <c:pt idx="594">
                  <c:v>7155</c:v>
                </c:pt>
                <c:pt idx="595">
                  <c:v>7157</c:v>
                </c:pt>
                <c:pt idx="596">
                  <c:v>7159</c:v>
                </c:pt>
                <c:pt idx="597">
                  <c:v>7161</c:v>
                </c:pt>
                <c:pt idx="598">
                  <c:v>7161</c:v>
                </c:pt>
                <c:pt idx="599">
                  <c:v>7163</c:v>
                </c:pt>
                <c:pt idx="600">
                  <c:v>7165</c:v>
                </c:pt>
                <c:pt idx="601">
                  <c:v>7167</c:v>
                </c:pt>
                <c:pt idx="602">
                  <c:v>7169</c:v>
                </c:pt>
                <c:pt idx="603">
                  <c:v>7169</c:v>
                </c:pt>
                <c:pt idx="604">
                  <c:v>7171</c:v>
                </c:pt>
                <c:pt idx="605">
                  <c:v>7171</c:v>
                </c:pt>
                <c:pt idx="606">
                  <c:v>7182</c:v>
                </c:pt>
                <c:pt idx="607">
                  <c:v>7184</c:v>
                </c:pt>
                <c:pt idx="608">
                  <c:v>7186</c:v>
                </c:pt>
                <c:pt idx="609">
                  <c:v>7188</c:v>
                </c:pt>
                <c:pt idx="610">
                  <c:v>7190</c:v>
                </c:pt>
                <c:pt idx="611">
                  <c:v>7190</c:v>
                </c:pt>
                <c:pt idx="612">
                  <c:v>7195</c:v>
                </c:pt>
                <c:pt idx="613">
                  <c:v>7197</c:v>
                </c:pt>
                <c:pt idx="614">
                  <c:v>7199</c:v>
                </c:pt>
                <c:pt idx="615">
                  <c:v>7201</c:v>
                </c:pt>
                <c:pt idx="616">
                  <c:v>7206</c:v>
                </c:pt>
                <c:pt idx="617">
                  <c:v>7208</c:v>
                </c:pt>
                <c:pt idx="618">
                  <c:v>7210</c:v>
                </c:pt>
                <c:pt idx="619">
                  <c:v>7212</c:v>
                </c:pt>
                <c:pt idx="620">
                  <c:v>7223</c:v>
                </c:pt>
                <c:pt idx="621">
                  <c:v>7223</c:v>
                </c:pt>
                <c:pt idx="622">
                  <c:v>7223</c:v>
                </c:pt>
                <c:pt idx="623">
                  <c:v>7225</c:v>
                </c:pt>
                <c:pt idx="624">
                  <c:v>7230</c:v>
                </c:pt>
                <c:pt idx="625">
                  <c:v>7232</c:v>
                </c:pt>
                <c:pt idx="626">
                  <c:v>7234</c:v>
                </c:pt>
                <c:pt idx="627">
                  <c:v>7234</c:v>
                </c:pt>
                <c:pt idx="628">
                  <c:v>7239</c:v>
                </c:pt>
                <c:pt idx="629">
                  <c:v>7239</c:v>
                </c:pt>
                <c:pt idx="630">
                  <c:v>7260</c:v>
                </c:pt>
                <c:pt idx="631">
                  <c:v>7262</c:v>
                </c:pt>
                <c:pt idx="632">
                  <c:v>7267</c:v>
                </c:pt>
                <c:pt idx="633">
                  <c:v>7272</c:v>
                </c:pt>
                <c:pt idx="634">
                  <c:v>7274</c:v>
                </c:pt>
                <c:pt idx="635">
                  <c:v>7276</c:v>
                </c:pt>
                <c:pt idx="636">
                  <c:v>7278</c:v>
                </c:pt>
                <c:pt idx="637">
                  <c:v>7283</c:v>
                </c:pt>
                <c:pt idx="638">
                  <c:v>7285</c:v>
                </c:pt>
                <c:pt idx="639">
                  <c:v>7290</c:v>
                </c:pt>
                <c:pt idx="640">
                  <c:v>7292</c:v>
                </c:pt>
                <c:pt idx="641">
                  <c:v>7292</c:v>
                </c:pt>
                <c:pt idx="642">
                  <c:v>7292</c:v>
                </c:pt>
                <c:pt idx="643">
                  <c:v>7294</c:v>
                </c:pt>
                <c:pt idx="644">
                  <c:v>7296</c:v>
                </c:pt>
                <c:pt idx="645">
                  <c:v>7298</c:v>
                </c:pt>
                <c:pt idx="646">
                  <c:v>7300</c:v>
                </c:pt>
                <c:pt idx="647">
                  <c:v>7302</c:v>
                </c:pt>
                <c:pt idx="648">
                  <c:v>7304</c:v>
                </c:pt>
                <c:pt idx="649">
                  <c:v>7306</c:v>
                </c:pt>
                <c:pt idx="650">
                  <c:v>7308</c:v>
                </c:pt>
                <c:pt idx="651">
                  <c:v>7310</c:v>
                </c:pt>
                <c:pt idx="652">
                  <c:v>7312</c:v>
                </c:pt>
                <c:pt idx="653">
                  <c:v>7314</c:v>
                </c:pt>
                <c:pt idx="654">
                  <c:v>7314</c:v>
                </c:pt>
                <c:pt idx="655">
                  <c:v>7316</c:v>
                </c:pt>
                <c:pt idx="656">
                  <c:v>7318</c:v>
                </c:pt>
                <c:pt idx="657">
                  <c:v>7323</c:v>
                </c:pt>
                <c:pt idx="658">
                  <c:v>7323</c:v>
                </c:pt>
                <c:pt idx="659">
                  <c:v>7328</c:v>
                </c:pt>
                <c:pt idx="660">
                  <c:v>7333</c:v>
                </c:pt>
                <c:pt idx="661">
                  <c:v>7344</c:v>
                </c:pt>
                <c:pt idx="662">
                  <c:v>7350</c:v>
                </c:pt>
                <c:pt idx="663">
                  <c:v>7355</c:v>
                </c:pt>
                <c:pt idx="664">
                  <c:v>7355</c:v>
                </c:pt>
                <c:pt idx="665">
                  <c:v>7360</c:v>
                </c:pt>
                <c:pt idx="666">
                  <c:v>7365</c:v>
                </c:pt>
                <c:pt idx="667">
                  <c:v>7371</c:v>
                </c:pt>
                <c:pt idx="668">
                  <c:v>7375</c:v>
                </c:pt>
                <c:pt idx="669">
                  <c:v>7377</c:v>
                </c:pt>
                <c:pt idx="670">
                  <c:v>7382</c:v>
                </c:pt>
                <c:pt idx="671">
                  <c:v>7384</c:v>
                </c:pt>
                <c:pt idx="672">
                  <c:v>7386</c:v>
                </c:pt>
                <c:pt idx="673">
                  <c:v>7386</c:v>
                </c:pt>
                <c:pt idx="674">
                  <c:v>7388</c:v>
                </c:pt>
                <c:pt idx="675">
                  <c:v>7388</c:v>
                </c:pt>
                <c:pt idx="676">
                  <c:v>7390</c:v>
                </c:pt>
                <c:pt idx="677">
                  <c:v>7392</c:v>
                </c:pt>
                <c:pt idx="678">
                  <c:v>7397</c:v>
                </c:pt>
                <c:pt idx="679">
                  <c:v>7399</c:v>
                </c:pt>
                <c:pt idx="680">
                  <c:v>7401</c:v>
                </c:pt>
                <c:pt idx="681">
                  <c:v>7408</c:v>
                </c:pt>
                <c:pt idx="682">
                  <c:v>7415</c:v>
                </c:pt>
                <c:pt idx="683">
                  <c:v>7417</c:v>
                </c:pt>
                <c:pt idx="684">
                  <c:v>7417</c:v>
                </c:pt>
                <c:pt idx="685">
                  <c:v>7417</c:v>
                </c:pt>
                <c:pt idx="686">
                  <c:v>7419</c:v>
                </c:pt>
                <c:pt idx="687">
                  <c:v>7421</c:v>
                </c:pt>
                <c:pt idx="688">
                  <c:v>7421</c:v>
                </c:pt>
                <c:pt idx="689">
                  <c:v>7421</c:v>
                </c:pt>
                <c:pt idx="690">
                  <c:v>7428</c:v>
                </c:pt>
                <c:pt idx="691">
                  <c:v>7439</c:v>
                </c:pt>
                <c:pt idx="692">
                  <c:v>7441</c:v>
                </c:pt>
                <c:pt idx="693">
                  <c:v>7441</c:v>
                </c:pt>
                <c:pt idx="694">
                  <c:v>7446</c:v>
                </c:pt>
                <c:pt idx="695">
                  <c:v>7448</c:v>
                </c:pt>
                <c:pt idx="696">
                  <c:v>7450</c:v>
                </c:pt>
                <c:pt idx="697">
                  <c:v>7455</c:v>
                </c:pt>
                <c:pt idx="698">
                  <c:v>7462</c:v>
                </c:pt>
                <c:pt idx="699">
                  <c:v>7469</c:v>
                </c:pt>
                <c:pt idx="700">
                  <c:v>7476</c:v>
                </c:pt>
                <c:pt idx="701">
                  <c:v>7483</c:v>
                </c:pt>
                <c:pt idx="702">
                  <c:v>7488</c:v>
                </c:pt>
                <c:pt idx="703">
                  <c:v>7488</c:v>
                </c:pt>
                <c:pt idx="704">
                  <c:v>7495</c:v>
                </c:pt>
                <c:pt idx="705">
                  <c:v>7495</c:v>
                </c:pt>
                <c:pt idx="706">
                  <c:v>7497</c:v>
                </c:pt>
                <c:pt idx="707">
                  <c:v>7515</c:v>
                </c:pt>
                <c:pt idx="708">
                  <c:v>7517</c:v>
                </c:pt>
                <c:pt idx="709">
                  <c:v>7519</c:v>
                </c:pt>
                <c:pt idx="710">
                  <c:v>7523</c:v>
                </c:pt>
                <c:pt idx="711">
                  <c:v>7523</c:v>
                </c:pt>
                <c:pt idx="712">
                  <c:v>7532</c:v>
                </c:pt>
                <c:pt idx="713">
                  <c:v>7538</c:v>
                </c:pt>
                <c:pt idx="714">
                  <c:v>7540</c:v>
                </c:pt>
                <c:pt idx="715">
                  <c:v>7542</c:v>
                </c:pt>
                <c:pt idx="716">
                  <c:v>7542</c:v>
                </c:pt>
                <c:pt idx="717">
                  <c:v>7542</c:v>
                </c:pt>
                <c:pt idx="718">
                  <c:v>7544</c:v>
                </c:pt>
                <c:pt idx="719">
                  <c:v>7544</c:v>
                </c:pt>
                <c:pt idx="720">
                  <c:v>7546</c:v>
                </c:pt>
              </c:numCache>
            </c:numRef>
          </c:xVal>
          <c:yVal>
            <c:numRef>
              <c:f>GDDrec_csv_4_b_20230428_184700!$F$32:$F$753</c:f>
              <c:numCache>
                <c:formatCode>General</c:formatCode>
                <c:ptCount val="722"/>
                <c:pt idx="0">
                  <c:v>5109</c:v>
                </c:pt>
                <c:pt idx="1">
                  <c:v>5109</c:v>
                </c:pt>
                <c:pt idx="2">
                  <c:v>5109</c:v>
                </c:pt>
                <c:pt idx="3">
                  <c:v>5109</c:v>
                </c:pt>
                <c:pt idx="4">
                  <c:v>5109</c:v>
                </c:pt>
                <c:pt idx="5">
                  <c:v>5109</c:v>
                </c:pt>
                <c:pt idx="6">
                  <c:v>5109</c:v>
                </c:pt>
                <c:pt idx="7">
                  <c:v>5109</c:v>
                </c:pt>
                <c:pt idx="8">
                  <c:v>5109</c:v>
                </c:pt>
                <c:pt idx="9">
                  <c:v>5109</c:v>
                </c:pt>
                <c:pt idx="10">
                  <c:v>5109</c:v>
                </c:pt>
                <c:pt idx="11">
                  <c:v>5109</c:v>
                </c:pt>
                <c:pt idx="12">
                  <c:v>5109</c:v>
                </c:pt>
                <c:pt idx="13">
                  <c:v>5109</c:v>
                </c:pt>
                <c:pt idx="14">
                  <c:v>5109</c:v>
                </c:pt>
                <c:pt idx="15">
                  <c:v>5109</c:v>
                </c:pt>
                <c:pt idx="16">
                  <c:v>5109</c:v>
                </c:pt>
                <c:pt idx="17">
                  <c:v>5096</c:v>
                </c:pt>
                <c:pt idx="18">
                  <c:v>5096</c:v>
                </c:pt>
                <c:pt idx="19">
                  <c:v>5096</c:v>
                </c:pt>
                <c:pt idx="20">
                  <c:v>5096</c:v>
                </c:pt>
                <c:pt idx="21">
                  <c:v>5096</c:v>
                </c:pt>
                <c:pt idx="22">
                  <c:v>5096</c:v>
                </c:pt>
                <c:pt idx="23">
                  <c:v>5096</c:v>
                </c:pt>
                <c:pt idx="24">
                  <c:v>5096</c:v>
                </c:pt>
                <c:pt idx="25">
                  <c:v>5096</c:v>
                </c:pt>
                <c:pt idx="26">
                  <c:v>5096</c:v>
                </c:pt>
                <c:pt idx="27">
                  <c:v>5091</c:v>
                </c:pt>
                <c:pt idx="28">
                  <c:v>5091</c:v>
                </c:pt>
                <c:pt idx="29">
                  <c:v>5091</c:v>
                </c:pt>
                <c:pt idx="30">
                  <c:v>5091</c:v>
                </c:pt>
                <c:pt idx="31">
                  <c:v>5091</c:v>
                </c:pt>
                <c:pt idx="32">
                  <c:v>5091</c:v>
                </c:pt>
                <c:pt idx="33">
                  <c:v>5091</c:v>
                </c:pt>
                <c:pt idx="34">
                  <c:v>4544</c:v>
                </c:pt>
                <c:pt idx="35">
                  <c:v>4544</c:v>
                </c:pt>
                <c:pt idx="36">
                  <c:v>4544</c:v>
                </c:pt>
                <c:pt idx="37">
                  <c:v>4544</c:v>
                </c:pt>
                <c:pt idx="38">
                  <c:v>4544</c:v>
                </c:pt>
                <c:pt idx="39">
                  <c:v>4544</c:v>
                </c:pt>
                <c:pt idx="40">
                  <c:v>4544</c:v>
                </c:pt>
                <c:pt idx="41">
                  <c:v>4544</c:v>
                </c:pt>
                <c:pt idx="42">
                  <c:v>4544</c:v>
                </c:pt>
                <c:pt idx="43">
                  <c:v>4544</c:v>
                </c:pt>
                <c:pt idx="44">
                  <c:v>4544</c:v>
                </c:pt>
                <c:pt idx="45">
                  <c:v>4544</c:v>
                </c:pt>
                <c:pt idx="46">
                  <c:v>4544</c:v>
                </c:pt>
                <c:pt idx="47">
                  <c:v>4544</c:v>
                </c:pt>
                <c:pt idx="48">
                  <c:v>4526</c:v>
                </c:pt>
                <c:pt idx="49">
                  <c:v>4526</c:v>
                </c:pt>
                <c:pt idx="50">
                  <c:v>4499</c:v>
                </c:pt>
                <c:pt idx="51">
                  <c:v>4499</c:v>
                </c:pt>
                <c:pt idx="52">
                  <c:v>4499</c:v>
                </c:pt>
                <c:pt idx="53">
                  <c:v>4499</c:v>
                </c:pt>
                <c:pt idx="54">
                  <c:v>4499</c:v>
                </c:pt>
                <c:pt idx="55">
                  <c:v>4499</c:v>
                </c:pt>
                <c:pt idx="56">
                  <c:v>4499</c:v>
                </c:pt>
                <c:pt idx="57">
                  <c:v>4499</c:v>
                </c:pt>
                <c:pt idx="58">
                  <c:v>4499</c:v>
                </c:pt>
                <c:pt idx="59">
                  <c:v>4499</c:v>
                </c:pt>
                <c:pt idx="60">
                  <c:v>4499</c:v>
                </c:pt>
                <c:pt idx="61">
                  <c:v>4472</c:v>
                </c:pt>
                <c:pt idx="62">
                  <c:v>4472</c:v>
                </c:pt>
                <c:pt idx="63">
                  <c:v>4472</c:v>
                </c:pt>
                <c:pt idx="64">
                  <c:v>4472</c:v>
                </c:pt>
                <c:pt idx="65">
                  <c:v>4472</c:v>
                </c:pt>
                <c:pt idx="66">
                  <c:v>4472</c:v>
                </c:pt>
                <c:pt idx="67">
                  <c:v>4472</c:v>
                </c:pt>
                <c:pt idx="68">
                  <c:v>4464</c:v>
                </c:pt>
                <c:pt idx="69">
                  <c:v>4464</c:v>
                </c:pt>
                <c:pt idx="70">
                  <c:v>4464</c:v>
                </c:pt>
                <c:pt idx="71">
                  <c:v>4464</c:v>
                </c:pt>
                <c:pt idx="72">
                  <c:v>4464</c:v>
                </c:pt>
                <c:pt idx="73">
                  <c:v>4464</c:v>
                </c:pt>
                <c:pt idx="74">
                  <c:v>4464</c:v>
                </c:pt>
                <c:pt idx="75">
                  <c:v>4464</c:v>
                </c:pt>
                <c:pt idx="76">
                  <c:v>4464</c:v>
                </c:pt>
                <c:pt idx="77">
                  <c:v>4464</c:v>
                </c:pt>
                <c:pt idx="78">
                  <c:v>4464</c:v>
                </c:pt>
                <c:pt idx="79">
                  <c:v>4464</c:v>
                </c:pt>
                <c:pt idx="80">
                  <c:v>4464</c:v>
                </c:pt>
                <c:pt idx="81">
                  <c:v>4464</c:v>
                </c:pt>
                <c:pt idx="82">
                  <c:v>4464</c:v>
                </c:pt>
                <c:pt idx="83">
                  <c:v>4464</c:v>
                </c:pt>
                <c:pt idx="84">
                  <c:v>4440</c:v>
                </c:pt>
                <c:pt idx="85">
                  <c:v>4440</c:v>
                </c:pt>
                <c:pt idx="86">
                  <c:v>4440</c:v>
                </c:pt>
                <c:pt idx="87">
                  <c:v>4440</c:v>
                </c:pt>
                <c:pt idx="88">
                  <c:v>4440</c:v>
                </c:pt>
                <c:pt idx="89">
                  <c:v>4440</c:v>
                </c:pt>
                <c:pt idx="90">
                  <c:v>4440</c:v>
                </c:pt>
                <c:pt idx="91">
                  <c:v>4440</c:v>
                </c:pt>
                <c:pt idx="92">
                  <c:v>4440</c:v>
                </c:pt>
                <c:pt idx="93">
                  <c:v>4248</c:v>
                </c:pt>
                <c:pt idx="94">
                  <c:v>4248</c:v>
                </c:pt>
                <c:pt idx="95">
                  <c:v>4248</c:v>
                </c:pt>
                <c:pt idx="96">
                  <c:v>4248</c:v>
                </c:pt>
                <c:pt idx="97">
                  <c:v>4248</c:v>
                </c:pt>
                <c:pt idx="98">
                  <c:v>4248</c:v>
                </c:pt>
                <c:pt idx="99">
                  <c:v>4248</c:v>
                </c:pt>
                <c:pt idx="100">
                  <c:v>4248</c:v>
                </c:pt>
                <c:pt idx="101">
                  <c:v>4247</c:v>
                </c:pt>
                <c:pt idx="102">
                  <c:v>4246</c:v>
                </c:pt>
                <c:pt idx="103">
                  <c:v>4244</c:v>
                </c:pt>
                <c:pt idx="104">
                  <c:v>4243</c:v>
                </c:pt>
                <c:pt idx="105">
                  <c:v>4241</c:v>
                </c:pt>
                <c:pt idx="106">
                  <c:v>4239</c:v>
                </c:pt>
                <c:pt idx="107">
                  <c:v>4238</c:v>
                </c:pt>
                <c:pt idx="108">
                  <c:v>4236</c:v>
                </c:pt>
                <c:pt idx="109">
                  <c:v>4235</c:v>
                </c:pt>
                <c:pt idx="110">
                  <c:v>4235</c:v>
                </c:pt>
                <c:pt idx="111">
                  <c:v>4234</c:v>
                </c:pt>
                <c:pt idx="112">
                  <c:v>4233</c:v>
                </c:pt>
                <c:pt idx="113">
                  <c:v>4232</c:v>
                </c:pt>
                <c:pt idx="114">
                  <c:v>4232</c:v>
                </c:pt>
                <c:pt idx="115">
                  <c:v>4231</c:v>
                </c:pt>
                <c:pt idx="116">
                  <c:v>4229</c:v>
                </c:pt>
                <c:pt idx="117">
                  <c:v>4229</c:v>
                </c:pt>
                <c:pt idx="118">
                  <c:v>4229</c:v>
                </c:pt>
                <c:pt idx="119">
                  <c:v>4227</c:v>
                </c:pt>
                <c:pt idx="120">
                  <c:v>4227</c:v>
                </c:pt>
                <c:pt idx="121">
                  <c:v>4224</c:v>
                </c:pt>
                <c:pt idx="122">
                  <c:v>4223</c:v>
                </c:pt>
                <c:pt idx="123">
                  <c:v>4222</c:v>
                </c:pt>
                <c:pt idx="124">
                  <c:v>4220</c:v>
                </c:pt>
                <c:pt idx="125">
                  <c:v>4219</c:v>
                </c:pt>
                <c:pt idx="126">
                  <c:v>4209</c:v>
                </c:pt>
                <c:pt idx="127">
                  <c:v>4207</c:v>
                </c:pt>
                <c:pt idx="128">
                  <c:v>4206</c:v>
                </c:pt>
                <c:pt idx="129">
                  <c:v>4204</c:v>
                </c:pt>
                <c:pt idx="130">
                  <c:v>4202</c:v>
                </c:pt>
                <c:pt idx="131">
                  <c:v>4201</c:v>
                </c:pt>
                <c:pt idx="132">
                  <c:v>4199</c:v>
                </c:pt>
                <c:pt idx="133">
                  <c:v>4198</c:v>
                </c:pt>
                <c:pt idx="134">
                  <c:v>4195</c:v>
                </c:pt>
                <c:pt idx="135">
                  <c:v>4194</c:v>
                </c:pt>
                <c:pt idx="136">
                  <c:v>4191</c:v>
                </c:pt>
                <c:pt idx="137">
                  <c:v>4189</c:v>
                </c:pt>
                <c:pt idx="138">
                  <c:v>4188</c:v>
                </c:pt>
                <c:pt idx="139">
                  <c:v>4186</c:v>
                </c:pt>
                <c:pt idx="140">
                  <c:v>4184</c:v>
                </c:pt>
                <c:pt idx="141">
                  <c:v>4183</c:v>
                </c:pt>
                <c:pt idx="142">
                  <c:v>4181</c:v>
                </c:pt>
                <c:pt idx="143">
                  <c:v>4179</c:v>
                </c:pt>
                <c:pt idx="144">
                  <c:v>4178</c:v>
                </c:pt>
                <c:pt idx="145">
                  <c:v>4177</c:v>
                </c:pt>
                <c:pt idx="146">
                  <c:v>4175</c:v>
                </c:pt>
                <c:pt idx="147">
                  <c:v>4174</c:v>
                </c:pt>
                <c:pt idx="148">
                  <c:v>4173</c:v>
                </c:pt>
                <c:pt idx="149">
                  <c:v>4171</c:v>
                </c:pt>
                <c:pt idx="150">
                  <c:v>4169</c:v>
                </c:pt>
                <c:pt idx="151">
                  <c:v>4167</c:v>
                </c:pt>
                <c:pt idx="152">
                  <c:v>4166</c:v>
                </c:pt>
                <c:pt idx="153">
                  <c:v>4164</c:v>
                </c:pt>
                <c:pt idx="154">
                  <c:v>4162</c:v>
                </c:pt>
                <c:pt idx="155">
                  <c:v>4161</c:v>
                </c:pt>
                <c:pt idx="156">
                  <c:v>4159</c:v>
                </c:pt>
                <c:pt idx="157">
                  <c:v>4158</c:v>
                </c:pt>
                <c:pt idx="158">
                  <c:v>4157</c:v>
                </c:pt>
                <c:pt idx="159">
                  <c:v>4157</c:v>
                </c:pt>
                <c:pt idx="160">
                  <c:v>4155</c:v>
                </c:pt>
                <c:pt idx="161">
                  <c:v>4153</c:v>
                </c:pt>
                <c:pt idx="162">
                  <c:v>4152</c:v>
                </c:pt>
                <c:pt idx="163">
                  <c:v>4151</c:v>
                </c:pt>
                <c:pt idx="164">
                  <c:v>4150</c:v>
                </c:pt>
                <c:pt idx="165">
                  <c:v>4148</c:v>
                </c:pt>
                <c:pt idx="166">
                  <c:v>4146</c:v>
                </c:pt>
                <c:pt idx="167">
                  <c:v>4146</c:v>
                </c:pt>
                <c:pt idx="168">
                  <c:v>4146</c:v>
                </c:pt>
                <c:pt idx="169">
                  <c:v>4143</c:v>
                </c:pt>
                <c:pt idx="170">
                  <c:v>4142</c:v>
                </c:pt>
                <c:pt idx="171">
                  <c:v>4142</c:v>
                </c:pt>
                <c:pt idx="172">
                  <c:v>4141</c:v>
                </c:pt>
                <c:pt idx="173">
                  <c:v>4141</c:v>
                </c:pt>
                <c:pt idx="174">
                  <c:v>4141</c:v>
                </c:pt>
                <c:pt idx="175">
                  <c:v>4141</c:v>
                </c:pt>
                <c:pt idx="176">
                  <c:v>4140</c:v>
                </c:pt>
                <c:pt idx="177">
                  <c:v>4139</c:v>
                </c:pt>
                <c:pt idx="178">
                  <c:v>4138</c:v>
                </c:pt>
                <c:pt idx="179">
                  <c:v>4138</c:v>
                </c:pt>
                <c:pt idx="180">
                  <c:v>4138</c:v>
                </c:pt>
                <c:pt idx="181">
                  <c:v>4138</c:v>
                </c:pt>
                <c:pt idx="182">
                  <c:v>4138</c:v>
                </c:pt>
                <c:pt idx="183">
                  <c:v>4138</c:v>
                </c:pt>
                <c:pt idx="184">
                  <c:v>4138</c:v>
                </c:pt>
                <c:pt idx="185">
                  <c:v>4138</c:v>
                </c:pt>
                <c:pt idx="186">
                  <c:v>4138</c:v>
                </c:pt>
                <c:pt idx="187">
                  <c:v>4138</c:v>
                </c:pt>
                <c:pt idx="188">
                  <c:v>4138</c:v>
                </c:pt>
                <c:pt idx="189">
                  <c:v>4138</c:v>
                </c:pt>
                <c:pt idx="190">
                  <c:v>4136</c:v>
                </c:pt>
                <c:pt idx="191">
                  <c:v>4136</c:v>
                </c:pt>
                <c:pt idx="192">
                  <c:v>4135</c:v>
                </c:pt>
                <c:pt idx="193">
                  <c:v>4133</c:v>
                </c:pt>
                <c:pt idx="194">
                  <c:v>4130</c:v>
                </c:pt>
                <c:pt idx="195">
                  <c:v>4128</c:v>
                </c:pt>
                <c:pt idx="196">
                  <c:v>4127</c:v>
                </c:pt>
                <c:pt idx="197">
                  <c:v>4122</c:v>
                </c:pt>
                <c:pt idx="198">
                  <c:v>4121</c:v>
                </c:pt>
                <c:pt idx="199">
                  <c:v>4119</c:v>
                </c:pt>
                <c:pt idx="200">
                  <c:v>4117</c:v>
                </c:pt>
                <c:pt idx="201">
                  <c:v>4116</c:v>
                </c:pt>
                <c:pt idx="202">
                  <c:v>4111</c:v>
                </c:pt>
                <c:pt idx="203">
                  <c:v>4107</c:v>
                </c:pt>
                <c:pt idx="204">
                  <c:v>4105</c:v>
                </c:pt>
                <c:pt idx="205">
                  <c:v>4103</c:v>
                </c:pt>
                <c:pt idx="206">
                  <c:v>4102</c:v>
                </c:pt>
                <c:pt idx="207">
                  <c:v>4102</c:v>
                </c:pt>
                <c:pt idx="208">
                  <c:v>4100</c:v>
                </c:pt>
                <c:pt idx="209">
                  <c:v>4099</c:v>
                </c:pt>
                <c:pt idx="210">
                  <c:v>4098</c:v>
                </c:pt>
                <c:pt idx="211">
                  <c:v>4096</c:v>
                </c:pt>
                <c:pt idx="212">
                  <c:v>4096</c:v>
                </c:pt>
                <c:pt idx="213">
                  <c:v>4094</c:v>
                </c:pt>
                <c:pt idx="214">
                  <c:v>4091</c:v>
                </c:pt>
                <c:pt idx="215">
                  <c:v>4090</c:v>
                </c:pt>
                <c:pt idx="216">
                  <c:v>4089</c:v>
                </c:pt>
                <c:pt idx="217">
                  <c:v>4087</c:v>
                </c:pt>
                <c:pt idx="218">
                  <c:v>4087</c:v>
                </c:pt>
                <c:pt idx="219">
                  <c:v>4086</c:v>
                </c:pt>
                <c:pt idx="220">
                  <c:v>4085</c:v>
                </c:pt>
                <c:pt idx="221">
                  <c:v>4085</c:v>
                </c:pt>
                <c:pt idx="222">
                  <c:v>4085</c:v>
                </c:pt>
                <c:pt idx="223">
                  <c:v>4083</c:v>
                </c:pt>
                <c:pt idx="224">
                  <c:v>4081</c:v>
                </c:pt>
                <c:pt idx="225">
                  <c:v>4079</c:v>
                </c:pt>
                <c:pt idx="226">
                  <c:v>4075</c:v>
                </c:pt>
                <c:pt idx="227">
                  <c:v>4075</c:v>
                </c:pt>
                <c:pt idx="228">
                  <c:v>4074</c:v>
                </c:pt>
                <c:pt idx="229">
                  <c:v>4073</c:v>
                </c:pt>
                <c:pt idx="230">
                  <c:v>4071</c:v>
                </c:pt>
                <c:pt idx="231">
                  <c:v>4070</c:v>
                </c:pt>
                <c:pt idx="232">
                  <c:v>4068</c:v>
                </c:pt>
                <c:pt idx="233">
                  <c:v>4066</c:v>
                </c:pt>
                <c:pt idx="234">
                  <c:v>4064</c:v>
                </c:pt>
                <c:pt idx="235">
                  <c:v>4064</c:v>
                </c:pt>
                <c:pt idx="236">
                  <c:v>4063</c:v>
                </c:pt>
                <c:pt idx="237">
                  <c:v>4063</c:v>
                </c:pt>
                <c:pt idx="238">
                  <c:v>4061</c:v>
                </c:pt>
                <c:pt idx="239">
                  <c:v>4060</c:v>
                </c:pt>
                <c:pt idx="240">
                  <c:v>4060</c:v>
                </c:pt>
                <c:pt idx="241">
                  <c:v>4060</c:v>
                </c:pt>
                <c:pt idx="242">
                  <c:v>4060</c:v>
                </c:pt>
                <c:pt idx="243">
                  <c:v>4059</c:v>
                </c:pt>
                <c:pt idx="244">
                  <c:v>4059</c:v>
                </c:pt>
                <c:pt idx="245">
                  <c:v>4058</c:v>
                </c:pt>
                <c:pt idx="246">
                  <c:v>4057</c:v>
                </c:pt>
                <c:pt idx="247">
                  <c:v>4057</c:v>
                </c:pt>
                <c:pt idx="248">
                  <c:v>4056</c:v>
                </c:pt>
                <c:pt idx="249">
                  <c:v>4056</c:v>
                </c:pt>
                <c:pt idx="250">
                  <c:v>4056</c:v>
                </c:pt>
                <c:pt idx="251">
                  <c:v>4056</c:v>
                </c:pt>
                <c:pt idx="252">
                  <c:v>4016</c:v>
                </c:pt>
                <c:pt idx="253">
                  <c:v>3985</c:v>
                </c:pt>
                <c:pt idx="254">
                  <c:v>3984</c:v>
                </c:pt>
                <c:pt idx="255">
                  <c:v>3984</c:v>
                </c:pt>
                <c:pt idx="256">
                  <c:v>3984</c:v>
                </c:pt>
                <c:pt idx="257">
                  <c:v>3808</c:v>
                </c:pt>
                <c:pt idx="258">
                  <c:v>3792</c:v>
                </c:pt>
                <c:pt idx="259">
                  <c:v>3792</c:v>
                </c:pt>
                <c:pt idx="260">
                  <c:v>3792</c:v>
                </c:pt>
                <c:pt idx="261">
                  <c:v>3792</c:v>
                </c:pt>
                <c:pt idx="262">
                  <c:v>3792</c:v>
                </c:pt>
                <c:pt idx="263">
                  <c:v>3792</c:v>
                </c:pt>
                <c:pt idx="264">
                  <c:v>3688</c:v>
                </c:pt>
                <c:pt idx="265">
                  <c:v>3688</c:v>
                </c:pt>
                <c:pt idx="266">
                  <c:v>3688</c:v>
                </c:pt>
                <c:pt idx="267">
                  <c:v>3688</c:v>
                </c:pt>
                <c:pt idx="268">
                  <c:v>3687</c:v>
                </c:pt>
                <c:pt idx="269">
                  <c:v>3687</c:v>
                </c:pt>
                <c:pt idx="270">
                  <c:v>3687</c:v>
                </c:pt>
                <c:pt idx="271">
                  <c:v>3687</c:v>
                </c:pt>
                <c:pt idx="272">
                  <c:v>3687</c:v>
                </c:pt>
                <c:pt idx="273">
                  <c:v>3631</c:v>
                </c:pt>
                <c:pt idx="274">
                  <c:v>3631</c:v>
                </c:pt>
                <c:pt idx="275">
                  <c:v>3631</c:v>
                </c:pt>
                <c:pt idx="276">
                  <c:v>3622</c:v>
                </c:pt>
                <c:pt idx="277">
                  <c:v>3622</c:v>
                </c:pt>
                <c:pt idx="278">
                  <c:v>3622</c:v>
                </c:pt>
                <c:pt idx="279">
                  <c:v>3622</c:v>
                </c:pt>
                <c:pt idx="280">
                  <c:v>3622</c:v>
                </c:pt>
                <c:pt idx="281">
                  <c:v>3622</c:v>
                </c:pt>
                <c:pt idx="282">
                  <c:v>3622</c:v>
                </c:pt>
                <c:pt idx="283">
                  <c:v>3622</c:v>
                </c:pt>
                <c:pt idx="284">
                  <c:v>3622</c:v>
                </c:pt>
                <c:pt idx="285">
                  <c:v>3622</c:v>
                </c:pt>
                <c:pt idx="286">
                  <c:v>3622</c:v>
                </c:pt>
                <c:pt idx="287">
                  <c:v>3621</c:v>
                </c:pt>
                <c:pt idx="288">
                  <c:v>3620</c:v>
                </c:pt>
                <c:pt idx="289">
                  <c:v>3611</c:v>
                </c:pt>
                <c:pt idx="290">
                  <c:v>3602</c:v>
                </c:pt>
                <c:pt idx="291">
                  <c:v>3602</c:v>
                </c:pt>
                <c:pt idx="292">
                  <c:v>3602</c:v>
                </c:pt>
                <c:pt idx="293">
                  <c:v>3602</c:v>
                </c:pt>
                <c:pt idx="294">
                  <c:v>3602</c:v>
                </c:pt>
                <c:pt idx="295">
                  <c:v>3602</c:v>
                </c:pt>
                <c:pt idx="296">
                  <c:v>3602</c:v>
                </c:pt>
                <c:pt idx="297">
                  <c:v>3602</c:v>
                </c:pt>
                <c:pt idx="298">
                  <c:v>3593</c:v>
                </c:pt>
                <c:pt idx="299">
                  <c:v>3593</c:v>
                </c:pt>
                <c:pt idx="300">
                  <c:v>3593</c:v>
                </c:pt>
                <c:pt idx="301">
                  <c:v>3593</c:v>
                </c:pt>
                <c:pt idx="302">
                  <c:v>3593</c:v>
                </c:pt>
                <c:pt idx="303">
                  <c:v>3468</c:v>
                </c:pt>
                <c:pt idx="304">
                  <c:v>3468</c:v>
                </c:pt>
                <c:pt idx="305">
                  <c:v>3468</c:v>
                </c:pt>
                <c:pt idx="306">
                  <c:v>3468</c:v>
                </c:pt>
                <c:pt idx="307">
                  <c:v>3467</c:v>
                </c:pt>
                <c:pt idx="308">
                  <c:v>3467</c:v>
                </c:pt>
                <c:pt idx="309">
                  <c:v>3467</c:v>
                </c:pt>
                <c:pt idx="310">
                  <c:v>3467</c:v>
                </c:pt>
                <c:pt idx="311">
                  <c:v>3467</c:v>
                </c:pt>
                <c:pt idx="312">
                  <c:v>3467</c:v>
                </c:pt>
                <c:pt idx="313">
                  <c:v>3467</c:v>
                </c:pt>
                <c:pt idx="314">
                  <c:v>3467</c:v>
                </c:pt>
                <c:pt idx="315">
                  <c:v>3460</c:v>
                </c:pt>
                <c:pt idx="316">
                  <c:v>3460</c:v>
                </c:pt>
                <c:pt idx="317">
                  <c:v>3460</c:v>
                </c:pt>
                <c:pt idx="318">
                  <c:v>3460</c:v>
                </c:pt>
                <c:pt idx="319">
                  <c:v>3460</c:v>
                </c:pt>
                <c:pt idx="320">
                  <c:v>3460</c:v>
                </c:pt>
                <c:pt idx="321">
                  <c:v>3460</c:v>
                </c:pt>
                <c:pt idx="322">
                  <c:v>3433</c:v>
                </c:pt>
                <c:pt idx="323">
                  <c:v>3433</c:v>
                </c:pt>
                <c:pt idx="324">
                  <c:v>3427</c:v>
                </c:pt>
                <c:pt idx="325">
                  <c:v>3427</c:v>
                </c:pt>
                <c:pt idx="326">
                  <c:v>3427</c:v>
                </c:pt>
                <c:pt idx="327">
                  <c:v>3409</c:v>
                </c:pt>
                <c:pt idx="328">
                  <c:v>3384</c:v>
                </c:pt>
                <c:pt idx="329">
                  <c:v>3382</c:v>
                </c:pt>
                <c:pt idx="330">
                  <c:v>3381</c:v>
                </c:pt>
                <c:pt idx="331">
                  <c:v>3122</c:v>
                </c:pt>
                <c:pt idx="332">
                  <c:v>3122</c:v>
                </c:pt>
                <c:pt idx="333">
                  <c:v>3086</c:v>
                </c:pt>
                <c:pt idx="334">
                  <c:v>3086</c:v>
                </c:pt>
                <c:pt idx="335">
                  <c:v>3073</c:v>
                </c:pt>
                <c:pt idx="336">
                  <c:v>2971</c:v>
                </c:pt>
                <c:pt idx="337">
                  <c:v>2971</c:v>
                </c:pt>
                <c:pt idx="338">
                  <c:v>2971</c:v>
                </c:pt>
                <c:pt idx="339">
                  <c:v>2971</c:v>
                </c:pt>
                <c:pt idx="340">
                  <c:v>2840</c:v>
                </c:pt>
                <c:pt idx="341">
                  <c:v>2830</c:v>
                </c:pt>
                <c:pt idx="342">
                  <c:v>2830</c:v>
                </c:pt>
                <c:pt idx="343">
                  <c:v>2830</c:v>
                </c:pt>
                <c:pt idx="344">
                  <c:v>2830</c:v>
                </c:pt>
                <c:pt idx="345">
                  <c:v>2830</c:v>
                </c:pt>
                <c:pt idx="346">
                  <c:v>2830</c:v>
                </c:pt>
                <c:pt idx="347">
                  <c:v>2815</c:v>
                </c:pt>
                <c:pt idx="348">
                  <c:v>2787</c:v>
                </c:pt>
                <c:pt idx="349">
                  <c:v>2787</c:v>
                </c:pt>
                <c:pt idx="350">
                  <c:v>2706</c:v>
                </c:pt>
                <c:pt idx="351">
                  <c:v>2675</c:v>
                </c:pt>
                <c:pt idx="352">
                  <c:v>2665</c:v>
                </c:pt>
                <c:pt idx="353">
                  <c:v>2650</c:v>
                </c:pt>
                <c:pt idx="354">
                  <c:v>2650</c:v>
                </c:pt>
                <c:pt idx="355">
                  <c:v>2650</c:v>
                </c:pt>
                <c:pt idx="356">
                  <c:v>2650</c:v>
                </c:pt>
                <c:pt idx="357">
                  <c:v>2650</c:v>
                </c:pt>
                <c:pt idx="358">
                  <c:v>2650</c:v>
                </c:pt>
                <c:pt idx="359">
                  <c:v>2650</c:v>
                </c:pt>
                <c:pt idx="360">
                  <c:v>2650</c:v>
                </c:pt>
                <c:pt idx="361">
                  <c:v>2650</c:v>
                </c:pt>
                <c:pt idx="362">
                  <c:v>2650</c:v>
                </c:pt>
                <c:pt idx="363">
                  <c:v>2638</c:v>
                </c:pt>
                <c:pt idx="364">
                  <c:v>2638</c:v>
                </c:pt>
                <c:pt idx="365">
                  <c:v>2638</c:v>
                </c:pt>
                <c:pt idx="366">
                  <c:v>2638</c:v>
                </c:pt>
                <c:pt idx="367">
                  <c:v>2638</c:v>
                </c:pt>
                <c:pt idx="368">
                  <c:v>2638</c:v>
                </c:pt>
                <c:pt idx="369">
                  <c:v>2638</c:v>
                </c:pt>
                <c:pt idx="370">
                  <c:v>2638</c:v>
                </c:pt>
                <c:pt idx="371">
                  <c:v>2638</c:v>
                </c:pt>
                <c:pt idx="372">
                  <c:v>2638</c:v>
                </c:pt>
                <c:pt idx="373">
                  <c:v>2638</c:v>
                </c:pt>
                <c:pt idx="374">
                  <c:v>2638</c:v>
                </c:pt>
                <c:pt idx="375">
                  <c:v>2612</c:v>
                </c:pt>
                <c:pt idx="376">
                  <c:v>2612</c:v>
                </c:pt>
                <c:pt idx="377">
                  <c:v>2612</c:v>
                </c:pt>
                <c:pt idx="378">
                  <c:v>2612</c:v>
                </c:pt>
                <c:pt idx="379">
                  <c:v>2612</c:v>
                </c:pt>
                <c:pt idx="380">
                  <c:v>2612</c:v>
                </c:pt>
                <c:pt idx="381">
                  <c:v>2593</c:v>
                </c:pt>
                <c:pt idx="382">
                  <c:v>2593</c:v>
                </c:pt>
                <c:pt idx="383">
                  <c:v>2593</c:v>
                </c:pt>
                <c:pt idx="384">
                  <c:v>2587</c:v>
                </c:pt>
                <c:pt idx="385">
                  <c:v>2587</c:v>
                </c:pt>
                <c:pt idx="386">
                  <c:v>2587</c:v>
                </c:pt>
                <c:pt idx="387">
                  <c:v>2587</c:v>
                </c:pt>
                <c:pt idx="388">
                  <c:v>2586</c:v>
                </c:pt>
                <c:pt idx="389">
                  <c:v>2586</c:v>
                </c:pt>
                <c:pt idx="390">
                  <c:v>2586</c:v>
                </c:pt>
                <c:pt idx="391">
                  <c:v>2586</c:v>
                </c:pt>
                <c:pt idx="392">
                  <c:v>2586</c:v>
                </c:pt>
                <c:pt idx="393">
                  <c:v>2586</c:v>
                </c:pt>
                <c:pt idx="394">
                  <c:v>2586</c:v>
                </c:pt>
                <c:pt idx="395">
                  <c:v>2586</c:v>
                </c:pt>
                <c:pt idx="396">
                  <c:v>2586</c:v>
                </c:pt>
                <c:pt idx="397">
                  <c:v>2586</c:v>
                </c:pt>
                <c:pt idx="398">
                  <c:v>2586</c:v>
                </c:pt>
                <c:pt idx="399">
                  <c:v>2586</c:v>
                </c:pt>
                <c:pt idx="400">
                  <c:v>2586</c:v>
                </c:pt>
                <c:pt idx="401">
                  <c:v>2586</c:v>
                </c:pt>
                <c:pt idx="402">
                  <c:v>2586</c:v>
                </c:pt>
                <c:pt idx="403">
                  <c:v>2586</c:v>
                </c:pt>
                <c:pt idx="404">
                  <c:v>2585</c:v>
                </c:pt>
                <c:pt idx="405">
                  <c:v>2585</c:v>
                </c:pt>
                <c:pt idx="406">
                  <c:v>2585</c:v>
                </c:pt>
                <c:pt idx="407">
                  <c:v>2540</c:v>
                </c:pt>
                <c:pt idx="408">
                  <c:v>2540</c:v>
                </c:pt>
                <c:pt idx="409">
                  <c:v>2540</c:v>
                </c:pt>
                <c:pt idx="410">
                  <c:v>2540</c:v>
                </c:pt>
                <c:pt idx="411">
                  <c:v>2540</c:v>
                </c:pt>
                <c:pt idx="412">
                  <c:v>2539</c:v>
                </c:pt>
                <c:pt idx="413">
                  <c:v>2539</c:v>
                </c:pt>
                <c:pt idx="414">
                  <c:v>2539</c:v>
                </c:pt>
                <c:pt idx="415">
                  <c:v>2539</c:v>
                </c:pt>
                <c:pt idx="416">
                  <c:v>2539</c:v>
                </c:pt>
                <c:pt idx="417">
                  <c:v>2539</c:v>
                </c:pt>
                <c:pt idx="418">
                  <c:v>2539</c:v>
                </c:pt>
                <c:pt idx="419">
                  <c:v>2539</c:v>
                </c:pt>
                <c:pt idx="420">
                  <c:v>2539</c:v>
                </c:pt>
                <c:pt idx="421">
                  <c:v>2539</c:v>
                </c:pt>
                <c:pt idx="422">
                  <c:v>2539</c:v>
                </c:pt>
                <c:pt idx="423">
                  <c:v>2539</c:v>
                </c:pt>
                <c:pt idx="424">
                  <c:v>2539</c:v>
                </c:pt>
                <c:pt idx="425">
                  <c:v>2539</c:v>
                </c:pt>
                <c:pt idx="426">
                  <c:v>2539</c:v>
                </c:pt>
                <c:pt idx="427">
                  <c:v>2539</c:v>
                </c:pt>
                <c:pt idx="428">
                  <c:v>2539</c:v>
                </c:pt>
                <c:pt idx="429">
                  <c:v>2539</c:v>
                </c:pt>
                <c:pt idx="430">
                  <c:v>2539</c:v>
                </c:pt>
                <c:pt idx="431">
                  <c:v>2539</c:v>
                </c:pt>
                <c:pt idx="432">
                  <c:v>2539</c:v>
                </c:pt>
                <c:pt idx="433">
                  <c:v>2539</c:v>
                </c:pt>
                <c:pt idx="434">
                  <c:v>2539</c:v>
                </c:pt>
                <c:pt idx="435">
                  <c:v>2539</c:v>
                </c:pt>
                <c:pt idx="436">
                  <c:v>2539</c:v>
                </c:pt>
                <c:pt idx="437">
                  <c:v>2539</c:v>
                </c:pt>
                <c:pt idx="438">
                  <c:v>2539</c:v>
                </c:pt>
                <c:pt idx="439">
                  <c:v>2539</c:v>
                </c:pt>
                <c:pt idx="440">
                  <c:v>2539</c:v>
                </c:pt>
                <c:pt idx="441">
                  <c:v>2539</c:v>
                </c:pt>
                <c:pt idx="442">
                  <c:v>2539</c:v>
                </c:pt>
                <c:pt idx="443">
                  <c:v>2539</c:v>
                </c:pt>
                <c:pt idx="444">
                  <c:v>2539</c:v>
                </c:pt>
                <c:pt idx="445">
                  <c:v>2539</c:v>
                </c:pt>
                <c:pt idx="446">
                  <c:v>2539</c:v>
                </c:pt>
                <c:pt idx="447">
                  <c:v>2539</c:v>
                </c:pt>
                <c:pt idx="448">
                  <c:v>2539</c:v>
                </c:pt>
                <c:pt idx="449">
                  <c:v>2539</c:v>
                </c:pt>
                <c:pt idx="450">
                  <c:v>2539</c:v>
                </c:pt>
                <c:pt idx="451">
                  <c:v>2539</c:v>
                </c:pt>
                <c:pt idx="452">
                  <c:v>2539</c:v>
                </c:pt>
                <c:pt idx="453">
                  <c:v>2539</c:v>
                </c:pt>
                <c:pt idx="454">
                  <c:v>2538</c:v>
                </c:pt>
                <c:pt idx="455">
                  <c:v>2537</c:v>
                </c:pt>
                <c:pt idx="456">
                  <c:v>2537</c:v>
                </c:pt>
                <c:pt idx="457">
                  <c:v>2536</c:v>
                </c:pt>
                <c:pt idx="458">
                  <c:v>2536</c:v>
                </c:pt>
                <c:pt idx="459">
                  <c:v>2536</c:v>
                </c:pt>
                <c:pt idx="460">
                  <c:v>2536</c:v>
                </c:pt>
                <c:pt idx="461">
                  <c:v>2536</c:v>
                </c:pt>
                <c:pt idx="462">
                  <c:v>2536</c:v>
                </c:pt>
                <c:pt idx="463">
                  <c:v>2535</c:v>
                </c:pt>
                <c:pt idx="464">
                  <c:v>2535</c:v>
                </c:pt>
                <c:pt idx="465">
                  <c:v>2535</c:v>
                </c:pt>
                <c:pt idx="466">
                  <c:v>2535</c:v>
                </c:pt>
                <c:pt idx="467">
                  <c:v>2535</c:v>
                </c:pt>
                <c:pt idx="468">
                  <c:v>2535</c:v>
                </c:pt>
                <c:pt idx="469">
                  <c:v>2534</c:v>
                </c:pt>
                <c:pt idx="470">
                  <c:v>2534</c:v>
                </c:pt>
                <c:pt idx="471">
                  <c:v>2534</c:v>
                </c:pt>
                <c:pt idx="472">
                  <c:v>2533</c:v>
                </c:pt>
                <c:pt idx="473">
                  <c:v>2533</c:v>
                </c:pt>
                <c:pt idx="474">
                  <c:v>2533</c:v>
                </c:pt>
                <c:pt idx="475">
                  <c:v>2533</c:v>
                </c:pt>
                <c:pt idx="476">
                  <c:v>2533</c:v>
                </c:pt>
                <c:pt idx="477">
                  <c:v>2533</c:v>
                </c:pt>
                <c:pt idx="478">
                  <c:v>2533</c:v>
                </c:pt>
                <c:pt idx="479">
                  <c:v>2533</c:v>
                </c:pt>
                <c:pt idx="480">
                  <c:v>2533</c:v>
                </c:pt>
                <c:pt idx="481">
                  <c:v>2533</c:v>
                </c:pt>
                <c:pt idx="482">
                  <c:v>2533</c:v>
                </c:pt>
                <c:pt idx="483">
                  <c:v>2533</c:v>
                </c:pt>
                <c:pt idx="484">
                  <c:v>2533</c:v>
                </c:pt>
                <c:pt idx="485">
                  <c:v>2533</c:v>
                </c:pt>
                <c:pt idx="486">
                  <c:v>2533</c:v>
                </c:pt>
                <c:pt idx="487">
                  <c:v>2533</c:v>
                </c:pt>
                <c:pt idx="488">
                  <c:v>2533</c:v>
                </c:pt>
                <c:pt idx="489">
                  <c:v>2532</c:v>
                </c:pt>
                <c:pt idx="490">
                  <c:v>2532</c:v>
                </c:pt>
                <c:pt idx="491">
                  <c:v>2532</c:v>
                </c:pt>
                <c:pt idx="492">
                  <c:v>2532</c:v>
                </c:pt>
                <c:pt idx="493">
                  <c:v>2532</c:v>
                </c:pt>
                <c:pt idx="494">
                  <c:v>2532</c:v>
                </c:pt>
                <c:pt idx="495">
                  <c:v>2532</c:v>
                </c:pt>
                <c:pt idx="496">
                  <c:v>2532</c:v>
                </c:pt>
                <c:pt idx="497">
                  <c:v>2532</c:v>
                </c:pt>
                <c:pt idx="498">
                  <c:v>2532</c:v>
                </c:pt>
                <c:pt idx="499">
                  <c:v>2532</c:v>
                </c:pt>
                <c:pt idx="500">
                  <c:v>2532</c:v>
                </c:pt>
                <c:pt idx="501">
                  <c:v>2532</c:v>
                </c:pt>
                <c:pt idx="502">
                  <c:v>2532</c:v>
                </c:pt>
                <c:pt idx="503">
                  <c:v>2532</c:v>
                </c:pt>
                <c:pt idx="504">
                  <c:v>2532</c:v>
                </c:pt>
                <c:pt idx="505">
                  <c:v>2532</c:v>
                </c:pt>
                <c:pt idx="506">
                  <c:v>2532</c:v>
                </c:pt>
                <c:pt idx="507">
                  <c:v>2532</c:v>
                </c:pt>
                <c:pt idx="508">
                  <c:v>2532</c:v>
                </c:pt>
                <c:pt idx="509">
                  <c:v>2532</c:v>
                </c:pt>
                <c:pt idx="510">
                  <c:v>2388</c:v>
                </c:pt>
                <c:pt idx="511">
                  <c:v>2388</c:v>
                </c:pt>
                <c:pt idx="512">
                  <c:v>2388</c:v>
                </c:pt>
                <c:pt idx="513">
                  <c:v>2388</c:v>
                </c:pt>
                <c:pt idx="514">
                  <c:v>2388</c:v>
                </c:pt>
                <c:pt idx="515">
                  <c:v>2388</c:v>
                </c:pt>
                <c:pt idx="516">
                  <c:v>2388</c:v>
                </c:pt>
                <c:pt idx="517">
                  <c:v>2388</c:v>
                </c:pt>
                <c:pt idx="518">
                  <c:v>2388</c:v>
                </c:pt>
                <c:pt idx="519">
                  <c:v>2388</c:v>
                </c:pt>
                <c:pt idx="520">
                  <c:v>2387</c:v>
                </c:pt>
                <c:pt idx="521">
                  <c:v>2387</c:v>
                </c:pt>
                <c:pt idx="522">
                  <c:v>2386</c:v>
                </c:pt>
                <c:pt idx="523">
                  <c:v>2386</c:v>
                </c:pt>
                <c:pt idx="524">
                  <c:v>2386</c:v>
                </c:pt>
                <c:pt idx="525">
                  <c:v>2386</c:v>
                </c:pt>
                <c:pt idx="526">
                  <c:v>2386</c:v>
                </c:pt>
                <c:pt idx="527">
                  <c:v>2386</c:v>
                </c:pt>
                <c:pt idx="528">
                  <c:v>2386</c:v>
                </c:pt>
                <c:pt idx="529">
                  <c:v>2386</c:v>
                </c:pt>
                <c:pt idx="530">
                  <c:v>2386</c:v>
                </c:pt>
                <c:pt idx="531">
                  <c:v>2385</c:v>
                </c:pt>
                <c:pt idx="532">
                  <c:v>2385</c:v>
                </c:pt>
                <c:pt idx="533">
                  <c:v>2385</c:v>
                </c:pt>
                <c:pt idx="534">
                  <c:v>2385</c:v>
                </c:pt>
                <c:pt idx="535">
                  <c:v>2385</c:v>
                </c:pt>
                <c:pt idx="536">
                  <c:v>2385</c:v>
                </c:pt>
                <c:pt idx="537">
                  <c:v>2385</c:v>
                </c:pt>
                <c:pt idx="538">
                  <c:v>2385</c:v>
                </c:pt>
                <c:pt idx="539">
                  <c:v>2385</c:v>
                </c:pt>
                <c:pt idx="540">
                  <c:v>2385</c:v>
                </c:pt>
                <c:pt idx="541">
                  <c:v>2385</c:v>
                </c:pt>
                <c:pt idx="542">
                  <c:v>2385</c:v>
                </c:pt>
                <c:pt idx="543">
                  <c:v>2385</c:v>
                </c:pt>
                <c:pt idx="544">
                  <c:v>2337</c:v>
                </c:pt>
                <c:pt idx="545">
                  <c:v>2337</c:v>
                </c:pt>
                <c:pt idx="546">
                  <c:v>2337</c:v>
                </c:pt>
                <c:pt idx="547">
                  <c:v>2337</c:v>
                </c:pt>
                <c:pt idx="548">
                  <c:v>2337</c:v>
                </c:pt>
                <c:pt idx="549">
                  <c:v>2337</c:v>
                </c:pt>
                <c:pt idx="550">
                  <c:v>2337</c:v>
                </c:pt>
                <c:pt idx="551">
                  <c:v>2337</c:v>
                </c:pt>
                <c:pt idx="552">
                  <c:v>2337</c:v>
                </c:pt>
                <c:pt idx="553">
                  <c:v>2337</c:v>
                </c:pt>
                <c:pt idx="554">
                  <c:v>2337</c:v>
                </c:pt>
                <c:pt idx="555">
                  <c:v>2337</c:v>
                </c:pt>
                <c:pt idx="556">
                  <c:v>2336</c:v>
                </c:pt>
                <c:pt idx="557">
                  <c:v>2336</c:v>
                </c:pt>
                <c:pt idx="558">
                  <c:v>2336</c:v>
                </c:pt>
                <c:pt idx="559">
                  <c:v>2336</c:v>
                </c:pt>
                <c:pt idx="560">
                  <c:v>2336</c:v>
                </c:pt>
                <c:pt idx="561">
                  <c:v>2334</c:v>
                </c:pt>
                <c:pt idx="562">
                  <c:v>2332</c:v>
                </c:pt>
                <c:pt idx="563">
                  <c:v>2332</c:v>
                </c:pt>
                <c:pt idx="564">
                  <c:v>2331</c:v>
                </c:pt>
                <c:pt idx="565">
                  <c:v>2331</c:v>
                </c:pt>
                <c:pt idx="566">
                  <c:v>2330</c:v>
                </c:pt>
                <c:pt idx="567">
                  <c:v>2327</c:v>
                </c:pt>
                <c:pt idx="568">
                  <c:v>2327</c:v>
                </c:pt>
                <c:pt idx="569">
                  <c:v>2326</c:v>
                </c:pt>
                <c:pt idx="570">
                  <c:v>2326</c:v>
                </c:pt>
                <c:pt idx="571">
                  <c:v>2326</c:v>
                </c:pt>
                <c:pt idx="572">
                  <c:v>2326</c:v>
                </c:pt>
                <c:pt idx="573">
                  <c:v>2326</c:v>
                </c:pt>
                <c:pt idx="574">
                  <c:v>2326</c:v>
                </c:pt>
                <c:pt idx="575">
                  <c:v>2326</c:v>
                </c:pt>
                <c:pt idx="576">
                  <c:v>2326</c:v>
                </c:pt>
                <c:pt idx="577">
                  <c:v>2326</c:v>
                </c:pt>
                <c:pt idx="578">
                  <c:v>2326</c:v>
                </c:pt>
                <c:pt idx="579">
                  <c:v>2326</c:v>
                </c:pt>
                <c:pt idx="580">
                  <c:v>2322</c:v>
                </c:pt>
                <c:pt idx="581">
                  <c:v>2321</c:v>
                </c:pt>
                <c:pt idx="582">
                  <c:v>2321</c:v>
                </c:pt>
                <c:pt idx="583">
                  <c:v>2321</c:v>
                </c:pt>
                <c:pt idx="584">
                  <c:v>2321</c:v>
                </c:pt>
                <c:pt idx="585">
                  <c:v>2320</c:v>
                </c:pt>
                <c:pt idx="586">
                  <c:v>2320</c:v>
                </c:pt>
                <c:pt idx="587">
                  <c:v>2320</c:v>
                </c:pt>
                <c:pt idx="588">
                  <c:v>2319</c:v>
                </c:pt>
                <c:pt idx="589">
                  <c:v>2319</c:v>
                </c:pt>
                <c:pt idx="590">
                  <c:v>2319</c:v>
                </c:pt>
                <c:pt idx="591">
                  <c:v>2319</c:v>
                </c:pt>
                <c:pt idx="592">
                  <c:v>2319</c:v>
                </c:pt>
                <c:pt idx="593">
                  <c:v>2319</c:v>
                </c:pt>
                <c:pt idx="594">
                  <c:v>2319</c:v>
                </c:pt>
                <c:pt idx="595">
                  <c:v>2319</c:v>
                </c:pt>
                <c:pt idx="596">
                  <c:v>2319</c:v>
                </c:pt>
                <c:pt idx="597">
                  <c:v>2319</c:v>
                </c:pt>
                <c:pt idx="598">
                  <c:v>2319</c:v>
                </c:pt>
                <c:pt idx="599">
                  <c:v>2319</c:v>
                </c:pt>
                <c:pt idx="600">
                  <c:v>2319</c:v>
                </c:pt>
                <c:pt idx="601">
                  <c:v>2319</c:v>
                </c:pt>
                <c:pt idx="602">
                  <c:v>2319</c:v>
                </c:pt>
                <c:pt idx="603">
                  <c:v>2319</c:v>
                </c:pt>
                <c:pt idx="604">
                  <c:v>2319</c:v>
                </c:pt>
                <c:pt idx="605">
                  <c:v>2319</c:v>
                </c:pt>
                <c:pt idx="606">
                  <c:v>2319</c:v>
                </c:pt>
                <c:pt idx="607">
                  <c:v>2319</c:v>
                </c:pt>
                <c:pt idx="608">
                  <c:v>2319</c:v>
                </c:pt>
                <c:pt idx="609">
                  <c:v>2319</c:v>
                </c:pt>
                <c:pt idx="610">
                  <c:v>2319</c:v>
                </c:pt>
                <c:pt idx="611">
                  <c:v>2319</c:v>
                </c:pt>
                <c:pt idx="612">
                  <c:v>2319</c:v>
                </c:pt>
                <c:pt idx="613">
                  <c:v>2319</c:v>
                </c:pt>
                <c:pt idx="614">
                  <c:v>2319</c:v>
                </c:pt>
                <c:pt idx="615">
                  <c:v>2315</c:v>
                </c:pt>
                <c:pt idx="616">
                  <c:v>2315</c:v>
                </c:pt>
                <c:pt idx="617">
                  <c:v>2315</c:v>
                </c:pt>
                <c:pt idx="618">
                  <c:v>2315</c:v>
                </c:pt>
                <c:pt idx="619">
                  <c:v>2311</c:v>
                </c:pt>
                <c:pt idx="620">
                  <c:v>2311</c:v>
                </c:pt>
                <c:pt idx="621">
                  <c:v>2311</c:v>
                </c:pt>
                <c:pt idx="622">
                  <c:v>2311</c:v>
                </c:pt>
                <c:pt idx="623">
                  <c:v>2311</c:v>
                </c:pt>
                <c:pt idx="624">
                  <c:v>2311</c:v>
                </c:pt>
                <c:pt idx="625">
                  <c:v>2311</c:v>
                </c:pt>
                <c:pt idx="626">
                  <c:v>2309</c:v>
                </c:pt>
                <c:pt idx="627">
                  <c:v>2309</c:v>
                </c:pt>
                <c:pt idx="628">
                  <c:v>2309</c:v>
                </c:pt>
                <c:pt idx="629">
                  <c:v>2309</c:v>
                </c:pt>
                <c:pt idx="630">
                  <c:v>2300</c:v>
                </c:pt>
                <c:pt idx="631">
                  <c:v>2300</c:v>
                </c:pt>
                <c:pt idx="632">
                  <c:v>2300</c:v>
                </c:pt>
                <c:pt idx="633">
                  <c:v>2300</c:v>
                </c:pt>
                <c:pt idx="634">
                  <c:v>2300</c:v>
                </c:pt>
                <c:pt idx="635">
                  <c:v>2300</c:v>
                </c:pt>
                <c:pt idx="636">
                  <c:v>2300</c:v>
                </c:pt>
                <c:pt idx="637">
                  <c:v>2300</c:v>
                </c:pt>
                <c:pt idx="638">
                  <c:v>2300</c:v>
                </c:pt>
                <c:pt idx="639">
                  <c:v>2300</c:v>
                </c:pt>
                <c:pt idx="640">
                  <c:v>2299</c:v>
                </c:pt>
                <c:pt idx="641">
                  <c:v>2299</c:v>
                </c:pt>
                <c:pt idx="642">
                  <c:v>2299</c:v>
                </c:pt>
                <c:pt idx="643">
                  <c:v>2299</c:v>
                </c:pt>
                <c:pt idx="644">
                  <c:v>2299</c:v>
                </c:pt>
                <c:pt idx="645">
                  <c:v>2299</c:v>
                </c:pt>
                <c:pt idx="646">
                  <c:v>2299</c:v>
                </c:pt>
                <c:pt idx="647">
                  <c:v>2299</c:v>
                </c:pt>
                <c:pt idx="648">
                  <c:v>2299</c:v>
                </c:pt>
                <c:pt idx="649">
                  <c:v>2299</c:v>
                </c:pt>
                <c:pt idx="650">
                  <c:v>2299</c:v>
                </c:pt>
                <c:pt idx="651">
                  <c:v>2299</c:v>
                </c:pt>
                <c:pt idx="652">
                  <c:v>2299</c:v>
                </c:pt>
                <c:pt idx="653">
                  <c:v>2299</c:v>
                </c:pt>
                <c:pt idx="654">
                  <c:v>2299</c:v>
                </c:pt>
                <c:pt idx="655">
                  <c:v>2299</c:v>
                </c:pt>
                <c:pt idx="656">
                  <c:v>2299</c:v>
                </c:pt>
                <c:pt idx="657">
                  <c:v>2299</c:v>
                </c:pt>
                <c:pt idx="658">
                  <c:v>2299</c:v>
                </c:pt>
                <c:pt idx="659">
                  <c:v>2299</c:v>
                </c:pt>
                <c:pt idx="660">
                  <c:v>2299</c:v>
                </c:pt>
                <c:pt idx="661">
                  <c:v>2299</c:v>
                </c:pt>
                <c:pt idx="662">
                  <c:v>2299</c:v>
                </c:pt>
                <c:pt idx="663">
                  <c:v>2299</c:v>
                </c:pt>
                <c:pt idx="664">
                  <c:v>2299</c:v>
                </c:pt>
                <c:pt idx="665">
                  <c:v>2299</c:v>
                </c:pt>
                <c:pt idx="666">
                  <c:v>2299</c:v>
                </c:pt>
                <c:pt idx="667">
                  <c:v>2299</c:v>
                </c:pt>
                <c:pt idx="668">
                  <c:v>2298</c:v>
                </c:pt>
                <c:pt idx="669">
                  <c:v>2298</c:v>
                </c:pt>
                <c:pt idx="670">
                  <c:v>2298</c:v>
                </c:pt>
                <c:pt idx="671">
                  <c:v>2297</c:v>
                </c:pt>
                <c:pt idx="672">
                  <c:v>2297</c:v>
                </c:pt>
                <c:pt idx="673">
                  <c:v>2297</c:v>
                </c:pt>
                <c:pt idx="674">
                  <c:v>2297</c:v>
                </c:pt>
                <c:pt idx="675">
                  <c:v>2297</c:v>
                </c:pt>
                <c:pt idx="676">
                  <c:v>2297</c:v>
                </c:pt>
                <c:pt idx="677">
                  <c:v>2297</c:v>
                </c:pt>
                <c:pt idx="678">
                  <c:v>2297</c:v>
                </c:pt>
                <c:pt idx="679">
                  <c:v>2296</c:v>
                </c:pt>
                <c:pt idx="680">
                  <c:v>2296</c:v>
                </c:pt>
                <c:pt idx="681">
                  <c:v>2295</c:v>
                </c:pt>
                <c:pt idx="682">
                  <c:v>2294</c:v>
                </c:pt>
                <c:pt idx="683">
                  <c:v>2294</c:v>
                </c:pt>
                <c:pt idx="684">
                  <c:v>2294</c:v>
                </c:pt>
                <c:pt idx="685">
                  <c:v>2294</c:v>
                </c:pt>
                <c:pt idx="686">
                  <c:v>2293</c:v>
                </c:pt>
                <c:pt idx="687">
                  <c:v>2293</c:v>
                </c:pt>
                <c:pt idx="688">
                  <c:v>2293</c:v>
                </c:pt>
                <c:pt idx="689">
                  <c:v>2293</c:v>
                </c:pt>
                <c:pt idx="690">
                  <c:v>2292</c:v>
                </c:pt>
                <c:pt idx="691">
                  <c:v>2259</c:v>
                </c:pt>
                <c:pt idx="692">
                  <c:v>2239</c:v>
                </c:pt>
                <c:pt idx="693">
                  <c:v>2239</c:v>
                </c:pt>
                <c:pt idx="694">
                  <c:v>2239</c:v>
                </c:pt>
                <c:pt idx="695">
                  <c:v>2239</c:v>
                </c:pt>
                <c:pt idx="696">
                  <c:v>2239</c:v>
                </c:pt>
                <c:pt idx="697">
                  <c:v>2239</c:v>
                </c:pt>
                <c:pt idx="698">
                  <c:v>2238</c:v>
                </c:pt>
                <c:pt idx="699">
                  <c:v>2237</c:v>
                </c:pt>
                <c:pt idx="700">
                  <c:v>2236</c:v>
                </c:pt>
                <c:pt idx="701">
                  <c:v>2235</c:v>
                </c:pt>
                <c:pt idx="702">
                  <c:v>2235</c:v>
                </c:pt>
                <c:pt idx="703">
                  <c:v>2235</c:v>
                </c:pt>
                <c:pt idx="704">
                  <c:v>2234</c:v>
                </c:pt>
                <c:pt idx="705">
                  <c:v>2234</c:v>
                </c:pt>
                <c:pt idx="706">
                  <c:v>2234</c:v>
                </c:pt>
                <c:pt idx="707">
                  <c:v>2232</c:v>
                </c:pt>
                <c:pt idx="708">
                  <c:v>2232</c:v>
                </c:pt>
                <c:pt idx="709">
                  <c:v>2232</c:v>
                </c:pt>
                <c:pt idx="710">
                  <c:v>2231</c:v>
                </c:pt>
                <c:pt idx="711">
                  <c:v>2231</c:v>
                </c:pt>
                <c:pt idx="712">
                  <c:v>2230</c:v>
                </c:pt>
                <c:pt idx="713">
                  <c:v>2230</c:v>
                </c:pt>
                <c:pt idx="714">
                  <c:v>2230</c:v>
                </c:pt>
                <c:pt idx="715">
                  <c:v>2230</c:v>
                </c:pt>
                <c:pt idx="716">
                  <c:v>2230</c:v>
                </c:pt>
                <c:pt idx="717">
                  <c:v>2230</c:v>
                </c:pt>
                <c:pt idx="718">
                  <c:v>2228</c:v>
                </c:pt>
                <c:pt idx="719">
                  <c:v>2228</c:v>
                </c:pt>
                <c:pt idx="720">
                  <c:v>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GDDrec_gson_6_b_20230428_193008!$J$32:$J$5418</c:f>
              <c:numCache>
                <c:formatCode>General</c:formatCode>
                <c:ptCount val="5387"/>
                <c:pt idx="0">
                  <c:v>127</c:v>
                </c:pt>
                <c:pt idx="1">
                  <c:v>138</c:v>
                </c:pt>
                <c:pt idx="2">
                  <c:v>167</c:v>
                </c:pt>
                <c:pt idx="3">
                  <c:v>169</c:v>
                </c:pt>
                <c:pt idx="4">
                  <c:v>192</c:v>
                </c:pt>
                <c:pt idx="5">
                  <c:v>194</c:v>
                </c:pt>
                <c:pt idx="6">
                  <c:v>208</c:v>
                </c:pt>
                <c:pt idx="7">
                  <c:v>210</c:v>
                </c:pt>
                <c:pt idx="8">
                  <c:v>257</c:v>
                </c:pt>
                <c:pt idx="9">
                  <c:v>305</c:v>
                </c:pt>
                <c:pt idx="10">
                  <c:v>319</c:v>
                </c:pt>
                <c:pt idx="11">
                  <c:v>321</c:v>
                </c:pt>
                <c:pt idx="12">
                  <c:v>335</c:v>
                </c:pt>
                <c:pt idx="13">
                  <c:v>361</c:v>
                </c:pt>
                <c:pt idx="14">
                  <c:v>385</c:v>
                </c:pt>
                <c:pt idx="15">
                  <c:v>437</c:v>
                </c:pt>
                <c:pt idx="16">
                  <c:v>539</c:v>
                </c:pt>
                <c:pt idx="17">
                  <c:v>550</c:v>
                </c:pt>
                <c:pt idx="18">
                  <c:v>556</c:v>
                </c:pt>
                <c:pt idx="19">
                  <c:v>584</c:v>
                </c:pt>
                <c:pt idx="20">
                  <c:v>612</c:v>
                </c:pt>
                <c:pt idx="21">
                  <c:v>638</c:v>
                </c:pt>
                <c:pt idx="22">
                  <c:v>649</c:v>
                </c:pt>
                <c:pt idx="23">
                  <c:v>654</c:v>
                </c:pt>
                <c:pt idx="24">
                  <c:v>654</c:v>
                </c:pt>
                <c:pt idx="25">
                  <c:v>757</c:v>
                </c:pt>
                <c:pt idx="26">
                  <c:v>783</c:v>
                </c:pt>
                <c:pt idx="27">
                  <c:v>809</c:v>
                </c:pt>
                <c:pt idx="28">
                  <c:v>833</c:v>
                </c:pt>
                <c:pt idx="29">
                  <c:v>835</c:v>
                </c:pt>
                <c:pt idx="30">
                  <c:v>841</c:v>
                </c:pt>
                <c:pt idx="31">
                  <c:v>870</c:v>
                </c:pt>
                <c:pt idx="32">
                  <c:v>876</c:v>
                </c:pt>
                <c:pt idx="33">
                  <c:v>887</c:v>
                </c:pt>
                <c:pt idx="34">
                  <c:v>917</c:v>
                </c:pt>
                <c:pt idx="35">
                  <c:v>944</c:v>
                </c:pt>
                <c:pt idx="36">
                  <c:v>958</c:v>
                </c:pt>
                <c:pt idx="37">
                  <c:v>1007</c:v>
                </c:pt>
                <c:pt idx="38">
                  <c:v>1013</c:v>
                </c:pt>
                <c:pt idx="39">
                  <c:v>1015</c:v>
                </c:pt>
                <c:pt idx="40">
                  <c:v>1028</c:v>
                </c:pt>
                <c:pt idx="41">
                  <c:v>1033</c:v>
                </c:pt>
                <c:pt idx="42">
                  <c:v>1070</c:v>
                </c:pt>
                <c:pt idx="43">
                  <c:v>1081</c:v>
                </c:pt>
                <c:pt idx="44">
                  <c:v>1109</c:v>
                </c:pt>
                <c:pt idx="45">
                  <c:v>1139</c:v>
                </c:pt>
                <c:pt idx="46">
                  <c:v>1151</c:v>
                </c:pt>
                <c:pt idx="47">
                  <c:v>1175</c:v>
                </c:pt>
                <c:pt idx="48">
                  <c:v>1175</c:v>
                </c:pt>
                <c:pt idx="49">
                  <c:v>1202</c:v>
                </c:pt>
                <c:pt idx="50">
                  <c:v>1214</c:v>
                </c:pt>
                <c:pt idx="51">
                  <c:v>1270</c:v>
                </c:pt>
                <c:pt idx="52">
                  <c:v>1272</c:v>
                </c:pt>
                <c:pt idx="53">
                  <c:v>1283</c:v>
                </c:pt>
                <c:pt idx="54">
                  <c:v>1350</c:v>
                </c:pt>
                <c:pt idx="55">
                  <c:v>1364</c:v>
                </c:pt>
                <c:pt idx="56">
                  <c:v>1366</c:v>
                </c:pt>
                <c:pt idx="57">
                  <c:v>1422</c:v>
                </c:pt>
                <c:pt idx="58">
                  <c:v>1427</c:v>
                </c:pt>
                <c:pt idx="59">
                  <c:v>1432</c:v>
                </c:pt>
                <c:pt idx="60">
                  <c:v>1444</c:v>
                </c:pt>
                <c:pt idx="61">
                  <c:v>1450</c:v>
                </c:pt>
                <c:pt idx="62">
                  <c:v>1455</c:v>
                </c:pt>
                <c:pt idx="63">
                  <c:v>1461</c:v>
                </c:pt>
                <c:pt idx="64">
                  <c:v>1467</c:v>
                </c:pt>
                <c:pt idx="65">
                  <c:v>1473</c:v>
                </c:pt>
                <c:pt idx="66">
                  <c:v>1479</c:v>
                </c:pt>
                <c:pt idx="67">
                  <c:v>1485</c:v>
                </c:pt>
                <c:pt idx="68">
                  <c:v>1491</c:v>
                </c:pt>
                <c:pt idx="69">
                  <c:v>1502</c:v>
                </c:pt>
                <c:pt idx="70">
                  <c:v>1513</c:v>
                </c:pt>
                <c:pt idx="71">
                  <c:v>1519</c:v>
                </c:pt>
                <c:pt idx="72">
                  <c:v>1525</c:v>
                </c:pt>
                <c:pt idx="73">
                  <c:v>1530</c:v>
                </c:pt>
                <c:pt idx="74">
                  <c:v>1536</c:v>
                </c:pt>
                <c:pt idx="75">
                  <c:v>1541</c:v>
                </c:pt>
                <c:pt idx="76">
                  <c:v>1547</c:v>
                </c:pt>
                <c:pt idx="77">
                  <c:v>1552</c:v>
                </c:pt>
                <c:pt idx="78">
                  <c:v>1875</c:v>
                </c:pt>
                <c:pt idx="79">
                  <c:v>1886</c:v>
                </c:pt>
                <c:pt idx="80">
                  <c:v>1891</c:v>
                </c:pt>
                <c:pt idx="81">
                  <c:v>1896</c:v>
                </c:pt>
                <c:pt idx="82">
                  <c:v>1902</c:v>
                </c:pt>
                <c:pt idx="83">
                  <c:v>1907</c:v>
                </c:pt>
                <c:pt idx="84">
                  <c:v>1913</c:v>
                </c:pt>
                <c:pt idx="85">
                  <c:v>1919</c:v>
                </c:pt>
                <c:pt idx="86">
                  <c:v>1924</c:v>
                </c:pt>
                <c:pt idx="87">
                  <c:v>1941</c:v>
                </c:pt>
                <c:pt idx="88">
                  <c:v>1952</c:v>
                </c:pt>
                <c:pt idx="89">
                  <c:v>1957</c:v>
                </c:pt>
                <c:pt idx="90">
                  <c:v>1968</c:v>
                </c:pt>
                <c:pt idx="91">
                  <c:v>1979</c:v>
                </c:pt>
                <c:pt idx="92">
                  <c:v>1990</c:v>
                </c:pt>
                <c:pt idx="93">
                  <c:v>1995</c:v>
                </c:pt>
                <c:pt idx="94">
                  <c:v>2000</c:v>
                </c:pt>
                <c:pt idx="95">
                  <c:v>2006</c:v>
                </c:pt>
                <c:pt idx="96">
                  <c:v>2024</c:v>
                </c:pt>
                <c:pt idx="97">
                  <c:v>2035</c:v>
                </c:pt>
                <c:pt idx="98">
                  <c:v>2242</c:v>
                </c:pt>
                <c:pt idx="99">
                  <c:v>2247</c:v>
                </c:pt>
                <c:pt idx="100">
                  <c:v>2258</c:v>
                </c:pt>
                <c:pt idx="101">
                  <c:v>2269</c:v>
                </c:pt>
                <c:pt idx="102">
                  <c:v>2280</c:v>
                </c:pt>
                <c:pt idx="103">
                  <c:v>2285</c:v>
                </c:pt>
                <c:pt idx="104">
                  <c:v>2296</c:v>
                </c:pt>
                <c:pt idx="105">
                  <c:v>2334</c:v>
                </c:pt>
                <c:pt idx="106">
                  <c:v>2339</c:v>
                </c:pt>
                <c:pt idx="107">
                  <c:v>2341</c:v>
                </c:pt>
                <c:pt idx="108">
                  <c:v>2446</c:v>
                </c:pt>
                <c:pt idx="109">
                  <c:v>2452</c:v>
                </c:pt>
                <c:pt idx="110">
                  <c:v>2463</c:v>
                </c:pt>
                <c:pt idx="111">
                  <c:v>2468</c:v>
                </c:pt>
                <c:pt idx="112">
                  <c:v>2473</c:v>
                </c:pt>
                <c:pt idx="113">
                  <c:v>2479</c:v>
                </c:pt>
                <c:pt idx="114">
                  <c:v>2484</c:v>
                </c:pt>
                <c:pt idx="115">
                  <c:v>2495</c:v>
                </c:pt>
                <c:pt idx="116">
                  <c:v>2501</c:v>
                </c:pt>
                <c:pt idx="117">
                  <c:v>2512</c:v>
                </c:pt>
                <c:pt idx="118">
                  <c:v>2523</c:v>
                </c:pt>
                <c:pt idx="119">
                  <c:v>2536</c:v>
                </c:pt>
                <c:pt idx="120">
                  <c:v>2542</c:v>
                </c:pt>
                <c:pt idx="121">
                  <c:v>2547</c:v>
                </c:pt>
                <c:pt idx="122">
                  <c:v>2558</c:v>
                </c:pt>
                <c:pt idx="123">
                  <c:v>2563</c:v>
                </c:pt>
                <c:pt idx="124">
                  <c:v>2568</c:v>
                </c:pt>
                <c:pt idx="125">
                  <c:v>2574</c:v>
                </c:pt>
                <c:pt idx="126">
                  <c:v>2580</c:v>
                </c:pt>
                <c:pt idx="127">
                  <c:v>2585</c:v>
                </c:pt>
                <c:pt idx="128">
                  <c:v>2591</c:v>
                </c:pt>
                <c:pt idx="129">
                  <c:v>2597</c:v>
                </c:pt>
                <c:pt idx="130">
                  <c:v>2609</c:v>
                </c:pt>
                <c:pt idx="131">
                  <c:v>2614</c:v>
                </c:pt>
                <c:pt idx="132">
                  <c:v>2619</c:v>
                </c:pt>
                <c:pt idx="133">
                  <c:v>2625</c:v>
                </c:pt>
                <c:pt idx="134">
                  <c:v>2769</c:v>
                </c:pt>
                <c:pt idx="135">
                  <c:v>2775</c:v>
                </c:pt>
                <c:pt idx="136">
                  <c:v>2787</c:v>
                </c:pt>
                <c:pt idx="137">
                  <c:v>2792</c:v>
                </c:pt>
                <c:pt idx="138">
                  <c:v>2798</c:v>
                </c:pt>
                <c:pt idx="139">
                  <c:v>2803</c:v>
                </c:pt>
                <c:pt idx="140">
                  <c:v>2809</c:v>
                </c:pt>
                <c:pt idx="141">
                  <c:v>2815</c:v>
                </c:pt>
                <c:pt idx="142">
                  <c:v>2820</c:v>
                </c:pt>
                <c:pt idx="143">
                  <c:v>2825</c:v>
                </c:pt>
                <c:pt idx="144">
                  <c:v>2919</c:v>
                </c:pt>
                <c:pt idx="145">
                  <c:v>2924</c:v>
                </c:pt>
                <c:pt idx="146">
                  <c:v>2935</c:v>
                </c:pt>
                <c:pt idx="147">
                  <c:v>2940</c:v>
                </c:pt>
                <c:pt idx="148">
                  <c:v>2951</c:v>
                </c:pt>
                <c:pt idx="149">
                  <c:v>2956</c:v>
                </c:pt>
                <c:pt idx="150">
                  <c:v>2961</c:v>
                </c:pt>
                <c:pt idx="151">
                  <c:v>2974</c:v>
                </c:pt>
                <c:pt idx="152">
                  <c:v>2979</c:v>
                </c:pt>
                <c:pt idx="153">
                  <c:v>3003</c:v>
                </c:pt>
                <c:pt idx="154">
                  <c:v>3014</c:v>
                </c:pt>
                <c:pt idx="155">
                  <c:v>3025</c:v>
                </c:pt>
                <c:pt idx="156">
                  <c:v>3065</c:v>
                </c:pt>
                <c:pt idx="157">
                  <c:v>3076</c:v>
                </c:pt>
                <c:pt idx="158">
                  <c:v>3082</c:v>
                </c:pt>
                <c:pt idx="159">
                  <c:v>3088</c:v>
                </c:pt>
                <c:pt idx="160">
                  <c:v>3099</c:v>
                </c:pt>
                <c:pt idx="161">
                  <c:v>3105</c:v>
                </c:pt>
                <c:pt idx="162">
                  <c:v>3110</c:v>
                </c:pt>
                <c:pt idx="163">
                  <c:v>3205</c:v>
                </c:pt>
                <c:pt idx="164">
                  <c:v>3216</c:v>
                </c:pt>
                <c:pt idx="165">
                  <c:v>3221</c:v>
                </c:pt>
                <c:pt idx="166">
                  <c:v>3232</c:v>
                </c:pt>
                <c:pt idx="167">
                  <c:v>3237</c:v>
                </c:pt>
                <c:pt idx="168">
                  <c:v>3242</c:v>
                </c:pt>
                <c:pt idx="169">
                  <c:v>3247</c:v>
                </c:pt>
                <c:pt idx="170">
                  <c:v>3252</c:v>
                </c:pt>
                <c:pt idx="171">
                  <c:v>3263</c:v>
                </c:pt>
                <c:pt idx="172">
                  <c:v>3274</c:v>
                </c:pt>
                <c:pt idx="173">
                  <c:v>3279</c:v>
                </c:pt>
                <c:pt idx="174">
                  <c:v>3285</c:v>
                </c:pt>
                <c:pt idx="175">
                  <c:v>3291</c:v>
                </c:pt>
                <c:pt idx="176">
                  <c:v>3297</c:v>
                </c:pt>
                <c:pt idx="177">
                  <c:v>3303</c:v>
                </c:pt>
                <c:pt idx="178">
                  <c:v>3309</c:v>
                </c:pt>
                <c:pt idx="179">
                  <c:v>3366</c:v>
                </c:pt>
                <c:pt idx="180">
                  <c:v>3377</c:v>
                </c:pt>
                <c:pt idx="181">
                  <c:v>3388</c:v>
                </c:pt>
                <c:pt idx="182">
                  <c:v>3393</c:v>
                </c:pt>
                <c:pt idx="183">
                  <c:v>3404</c:v>
                </c:pt>
                <c:pt idx="184">
                  <c:v>3410</c:v>
                </c:pt>
                <c:pt idx="185">
                  <c:v>3416</c:v>
                </c:pt>
                <c:pt idx="186">
                  <c:v>3421</c:v>
                </c:pt>
                <c:pt idx="187">
                  <c:v>3432</c:v>
                </c:pt>
                <c:pt idx="188">
                  <c:v>3438</c:v>
                </c:pt>
                <c:pt idx="189">
                  <c:v>3443</c:v>
                </c:pt>
                <c:pt idx="190">
                  <c:v>3454</c:v>
                </c:pt>
                <c:pt idx="191">
                  <c:v>3459</c:v>
                </c:pt>
                <c:pt idx="192">
                  <c:v>3465</c:v>
                </c:pt>
                <c:pt idx="193">
                  <c:v>3471</c:v>
                </c:pt>
                <c:pt idx="194">
                  <c:v>3482</c:v>
                </c:pt>
                <c:pt idx="195">
                  <c:v>3493</c:v>
                </c:pt>
                <c:pt idx="196">
                  <c:v>3504</c:v>
                </c:pt>
                <c:pt idx="197">
                  <c:v>3515</c:v>
                </c:pt>
                <c:pt idx="198">
                  <c:v>3526</c:v>
                </c:pt>
                <c:pt idx="199">
                  <c:v>3532</c:v>
                </c:pt>
                <c:pt idx="200">
                  <c:v>3538</c:v>
                </c:pt>
                <c:pt idx="201">
                  <c:v>3550</c:v>
                </c:pt>
                <c:pt idx="202">
                  <c:v>3561</c:v>
                </c:pt>
                <c:pt idx="203">
                  <c:v>3566</c:v>
                </c:pt>
                <c:pt idx="204">
                  <c:v>3578</c:v>
                </c:pt>
                <c:pt idx="205">
                  <c:v>3583</c:v>
                </c:pt>
                <c:pt idx="206">
                  <c:v>3588</c:v>
                </c:pt>
                <c:pt idx="207">
                  <c:v>3599</c:v>
                </c:pt>
                <c:pt idx="208">
                  <c:v>3610</c:v>
                </c:pt>
                <c:pt idx="209">
                  <c:v>3622</c:v>
                </c:pt>
                <c:pt idx="210">
                  <c:v>3633</c:v>
                </c:pt>
                <c:pt idx="211">
                  <c:v>3644</c:v>
                </c:pt>
                <c:pt idx="212">
                  <c:v>3656</c:v>
                </c:pt>
                <c:pt idx="213">
                  <c:v>3668</c:v>
                </c:pt>
                <c:pt idx="214">
                  <c:v>3679</c:v>
                </c:pt>
                <c:pt idx="215">
                  <c:v>3684</c:v>
                </c:pt>
                <c:pt idx="216">
                  <c:v>3689</c:v>
                </c:pt>
                <c:pt idx="217">
                  <c:v>3694</c:v>
                </c:pt>
                <c:pt idx="218">
                  <c:v>3706</c:v>
                </c:pt>
                <c:pt idx="219">
                  <c:v>3711</c:v>
                </c:pt>
                <c:pt idx="220">
                  <c:v>3716</c:v>
                </c:pt>
                <c:pt idx="221">
                  <c:v>3728</c:v>
                </c:pt>
                <c:pt idx="222">
                  <c:v>3739</c:v>
                </c:pt>
                <c:pt idx="223">
                  <c:v>3744</c:v>
                </c:pt>
                <c:pt idx="224">
                  <c:v>3755</c:v>
                </c:pt>
                <c:pt idx="225">
                  <c:v>3766</c:v>
                </c:pt>
                <c:pt idx="226">
                  <c:v>3771</c:v>
                </c:pt>
                <c:pt idx="227">
                  <c:v>3782</c:v>
                </c:pt>
                <c:pt idx="228">
                  <c:v>3793</c:v>
                </c:pt>
                <c:pt idx="229">
                  <c:v>3805</c:v>
                </c:pt>
                <c:pt idx="230">
                  <c:v>3810</c:v>
                </c:pt>
                <c:pt idx="231">
                  <c:v>3822</c:v>
                </c:pt>
                <c:pt idx="232">
                  <c:v>3834</c:v>
                </c:pt>
                <c:pt idx="233">
                  <c:v>3839</c:v>
                </c:pt>
                <c:pt idx="234">
                  <c:v>3844</c:v>
                </c:pt>
                <c:pt idx="235">
                  <c:v>5663</c:v>
                </c:pt>
                <c:pt idx="236">
                  <c:v>5669</c:v>
                </c:pt>
                <c:pt idx="237">
                  <c:v>5681</c:v>
                </c:pt>
                <c:pt idx="238">
                  <c:v>5686</c:v>
                </c:pt>
                <c:pt idx="239">
                  <c:v>5698</c:v>
                </c:pt>
                <c:pt idx="240">
                  <c:v>5698</c:v>
                </c:pt>
                <c:pt idx="241">
                  <c:v>5703</c:v>
                </c:pt>
                <c:pt idx="242">
                  <c:v>5708</c:v>
                </c:pt>
                <c:pt idx="243">
                  <c:v>5713</c:v>
                </c:pt>
                <c:pt idx="244">
                  <c:v>5724</c:v>
                </c:pt>
                <c:pt idx="245">
                  <c:v>5877</c:v>
                </c:pt>
                <c:pt idx="246">
                  <c:v>5877</c:v>
                </c:pt>
                <c:pt idx="247">
                  <c:v>5883</c:v>
                </c:pt>
                <c:pt idx="248">
                  <c:v>5888</c:v>
                </c:pt>
                <c:pt idx="249">
                  <c:v>5893</c:v>
                </c:pt>
                <c:pt idx="250">
                  <c:v>5995</c:v>
                </c:pt>
                <c:pt idx="251">
                  <c:v>6000</c:v>
                </c:pt>
                <c:pt idx="252">
                  <c:v>6005</c:v>
                </c:pt>
                <c:pt idx="253">
                  <c:v>6011</c:v>
                </c:pt>
                <c:pt idx="254">
                  <c:v>6017</c:v>
                </c:pt>
                <c:pt idx="255">
                  <c:v>6023</c:v>
                </c:pt>
                <c:pt idx="256">
                  <c:v>6028</c:v>
                </c:pt>
                <c:pt idx="257">
                  <c:v>6039</c:v>
                </c:pt>
                <c:pt idx="258">
                  <c:v>6045</c:v>
                </c:pt>
                <c:pt idx="259">
                  <c:v>6072</c:v>
                </c:pt>
                <c:pt idx="260">
                  <c:v>6078</c:v>
                </c:pt>
                <c:pt idx="261">
                  <c:v>6090</c:v>
                </c:pt>
                <c:pt idx="262">
                  <c:v>6101</c:v>
                </c:pt>
                <c:pt idx="263">
                  <c:v>6112</c:v>
                </c:pt>
                <c:pt idx="264">
                  <c:v>6118</c:v>
                </c:pt>
                <c:pt idx="265">
                  <c:v>6124</c:v>
                </c:pt>
                <c:pt idx="266">
                  <c:v>6135</c:v>
                </c:pt>
                <c:pt idx="267">
                  <c:v>6140</c:v>
                </c:pt>
                <c:pt idx="268">
                  <c:v>6151</c:v>
                </c:pt>
                <c:pt idx="269">
                  <c:v>6157</c:v>
                </c:pt>
                <c:pt idx="270">
                  <c:v>6217</c:v>
                </c:pt>
                <c:pt idx="271">
                  <c:v>6222</c:v>
                </c:pt>
                <c:pt idx="272">
                  <c:v>6233</c:v>
                </c:pt>
                <c:pt idx="273">
                  <c:v>6244</c:v>
                </c:pt>
                <c:pt idx="274">
                  <c:v>6249</c:v>
                </c:pt>
                <c:pt idx="275">
                  <c:v>6260</c:v>
                </c:pt>
                <c:pt idx="276">
                  <c:v>6265</c:v>
                </c:pt>
                <c:pt idx="277">
                  <c:v>6276</c:v>
                </c:pt>
                <c:pt idx="278">
                  <c:v>6282</c:v>
                </c:pt>
                <c:pt idx="279">
                  <c:v>6287</c:v>
                </c:pt>
                <c:pt idx="280">
                  <c:v>6298</c:v>
                </c:pt>
                <c:pt idx="281">
                  <c:v>6303</c:v>
                </c:pt>
                <c:pt idx="282">
                  <c:v>6308</c:v>
                </c:pt>
                <c:pt idx="283">
                  <c:v>6313</c:v>
                </c:pt>
                <c:pt idx="284">
                  <c:v>6325</c:v>
                </c:pt>
                <c:pt idx="285">
                  <c:v>6330</c:v>
                </c:pt>
                <c:pt idx="286">
                  <c:v>6335</c:v>
                </c:pt>
                <c:pt idx="287">
                  <c:v>6347</c:v>
                </c:pt>
                <c:pt idx="288">
                  <c:v>6358</c:v>
                </c:pt>
                <c:pt idx="289">
                  <c:v>6369</c:v>
                </c:pt>
                <c:pt idx="290">
                  <c:v>6396</c:v>
                </c:pt>
                <c:pt idx="291">
                  <c:v>6396</c:v>
                </c:pt>
                <c:pt idx="292">
                  <c:v>6408</c:v>
                </c:pt>
                <c:pt idx="293">
                  <c:v>6413</c:v>
                </c:pt>
                <c:pt idx="294">
                  <c:v>6462</c:v>
                </c:pt>
                <c:pt idx="295">
                  <c:v>6464</c:v>
                </c:pt>
                <c:pt idx="296">
                  <c:v>6469</c:v>
                </c:pt>
                <c:pt idx="297">
                  <c:v>6484</c:v>
                </c:pt>
                <c:pt idx="298">
                  <c:v>6489</c:v>
                </c:pt>
                <c:pt idx="299">
                  <c:v>6495</c:v>
                </c:pt>
                <c:pt idx="300">
                  <c:v>6500</c:v>
                </c:pt>
                <c:pt idx="301">
                  <c:v>6505</c:v>
                </c:pt>
                <c:pt idx="302">
                  <c:v>6516</c:v>
                </c:pt>
                <c:pt idx="303">
                  <c:v>6521</c:v>
                </c:pt>
                <c:pt idx="304">
                  <c:v>6532</c:v>
                </c:pt>
                <c:pt idx="305">
                  <c:v>6537</c:v>
                </c:pt>
                <c:pt idx="306">
                  <c:v>6548</c:v>
                </c:pt>
                <c:pt idx="307">
                  <c:v>6559</c:v>
                </c:pt>
                <c:pt idx="308">
                  <c:v>6565</c:v>
                </c:pt>
                <c:pt idx="309">
                  <c:v>6570</c:v>
                </c:pt>
                <c:pt idx="310">
                  <c:v>6576</c:v>
                </c:pt>
                <c:pt idx="311">
                  <c:v>6581</c:v>
                </c:pt>
                <c:pt idx="312">
                  <c:v>6586</c:v>
                </c:pt>
                <c:pt idx="313">
                  <c:v>6591</c:v>
                </c:pt>
                <c:pt idx="314">
                  <c:v>6597</c:v>
                </c:pt>
                <c:pt idx="315">
                  <c:v>6608</c:v>
                </c:pt>
                <c:pt idx="316">
                  <c:v>6619</c:v>
                </c:pt>
                <c:pt idx="317">
                  <c:v>6625</c:v>
                </c:pt>
                <c:pt idx="318">
                  <c:v>6636</c:v>
                </c:pt>
                <c:pt idx="319">
                  <c:v>6641</c:v>
                </c:pt>
                <c:pt idx="320">
                  <c:v>6646</c:v>
                </c:pt>
                <c:pt idx="321">
                  <c:v>6657</c:v>
                </c:pt>
                <c:pt idx="322">
                  <c:v>6663</c:v>
                </c:pt>
                <c:pt idx="323">
                  <c:v>6669</c:v>
                </c:pt>
                <c:pt idx="324">
                  <c:v>6675</c:v>
                </c:pt>
                <c:pt idx="325">
                  <c:v>6680</c:v>
                </c:pt>
                <c:pt idx="326">
                  <c:v>6686</c:v>
                </c:pt>
                <c:pt idx="327">
                  <c:v>6691</c:v>
                </c:pt>
                <c:pt idx="328">
                  <c:v>6696</c:v>
                </c:pt>
                <c:pt idx="329">
                  <c:v>6701</c:v>
                </c:pt>
                <c:pt idx="330">
                  <c:v>6712</c:v>
                </c:pt>
                <c:pt idx="331">
                  <c:v>6717</c:v>
                </c:pt>
                <c:pt idx="332">
                  <c:v>6722</c:v>
                </c:pt>
                <c:pt idx="333">
                  <c:v>6728</c:v>
                </c:pt>
                <c:pt idx="334">
                  <c:v>6733</c:v>
                </c:pt>
                <c:pt idx="335">
                  <c:v>6738</c:v>
                </c:pt>
                <c:pt idx="336">
                  <c:v>6743</c:v>
                </c:pt>
                <c:pt idx="337">
                  <c:v>6754</c:v>
                </c:pt>
                <c:pt idx="338">
                  <c:v>6759</c:v>
                </c:pt>
                <c:pt idx="339">
                  <c:v>6764</c:v>
                </c:pt>
                <c:pt idx="340">
                  <c:v>15931</c:v>
                </c:pt>
                <c:pt idx="341">
                  <c:v>15937</c:v>
                </c:pt>
                <c:pt idx="342">
                  <c:v>15942</c:v>
                </c:pt>
                <c:pt idx="343">
                  <c:v>15947</c:v>
                </c:pt>
                <c:pt idx="344">
                  <c:v>15952</c:v>
                </c:pt>
                <c:pt idx="345">
                  <c:v>15957</c:v>
                </c:pt>
                <c:pt idx="346">
                  <c:v>15963</c:v>
                </c:pt>
                <c:pt idx="347">
                  <c:v>16442</c:v>
                </c:pt>
                <c:pt idx="348">
                  <c:v>16447</c:v>
                </c:pt>
                <c:pt idx="349">
                  <c:v>16452</c:v>
                </c:pt>
                <c:pt idx="350">
                  <c:v>16457</c:v>
                </c:pt>
                <c:pt idx="351">
                  <c:v>16462</c:v>
                </c:pt>
                <c:pt idx="352">
                  <c:v>16467</c:v>
                </c:pt>
                <c:pt idx="353">
                  <c:v>16472</c:v>
                </c:pt>
                <c:pt idx="354">
                  <c:v>16477</c:v>
                </c:pt>
                <c:pt idx="355">
                  <c:v>16488</c:v>
                </c:pt>
                <c:pt idx="356">
                  <c:v>16494</c:v>
                </c:pt>
                <c:pt idx="357">
                  <c:v>16754</c:v>
                </c:pt>
                <c:pt idx="358">
                  <c:v>16765</c:v>
                </c:pt>
                <c:pt idx="359">
                  <c:v>16770</c:v>
                </c:pt>
                <c:pt idx="360">
                  <c:v>16775</c:v>
                </c:pt>
                <c:pt idx="361">
                  <c:v>16780</c:v>
                </c:pt>
                <c:pt idx="362">
                  <c:v>16785</c:v>
                </c:pt>
                <c:pt idx="363">
                  <c:v>16791</c:v>
                </c:pt>
                <c:pt idx="364">
                  <c:v>16797</c:v>
                </c:pt>
                <c:pt idx="365">
                  <c:v>16803</c:v>
                </c:pt>
                <c:pt idx="366">
                  <c:v>16809</c:v>
                </c:pt>
                <c:pt idx="367">
                  <c:v>17073</c:v>
                </c:pt>
                <c:pt idx="368">
                  <c:v>17084</c:v>
                </c:pt>
                <c:pt idx="369">
                  <c:v>17090</c:v>
                </c:pt>
                <c:pt idx="370">
                  <c:v>17101</c:v>
                </c:pt>
                <c:pt idx="371">
                  <c:v>17106</c:v>
                </c:pt>
                <c:pt idx="372">
                  <c:v>17111</c:v>
                </c:pt>
                <c:pt idx="373">
                  <c:v>17117</c:v>
                </c:pt>
                <c:pt idx="374">
                  <c:v>17123</c:v>
                </c:pt>
                <c:pt idx="375">
                  <c:v>17129</c:v>
                </c:pt>
                <c:pt idx="376">
                  <c:v>17135</c:v>
                </c:pt>
                <c:pt idx="377">
                  <c:v>17140</c:v>
                </c:pt>
                <c:pt idx="378">
                  <c:v>17184</c:v>
                </c:pt>
                <c:pt idx="379">
                  <c:v>17214</c:v>
                </c:pt>
                <c:pt idx="380">
                  <c:v>17219</c:v>
                </c:pt>
                <c:pt idx="381">
                  <c:v>17230</c:v>
                </c:pt>
                <c:pt idx="382">
                  <c:v>17243</c:v>
                </c:pt>
                <c:pt idx="383">
                  <c:v>17256</c:v>
                </c:pt>
                <c:pt idx="384">
                  <c:v>17262</c:v>
                </c:pt>
                <c:pt idx="385">
                  <c:v>17268</c:v>
                </c:pt>
                <c:pt idx="386">
                  <c:v>17279</c:v>
                </c:pt>
                <c:pt idx="387">
                  <c:v>17290</c:v>
                </c:pt>
                <c:pt idx="388">
                  <c:v>17296</c:v>
                </c:pt>
                <c:pt idx="389">
                  <c:v>17307</c:v>
                </c:pt>
                <c:pt idx="390">
                  <c:v>17318</c:v>
                </c:pt>
                <c:pt idx="391">
                  <c:v>17329</c:v>
                </c:pt>
                <c:pt idx="392">
                  <c:v>17334</c:v>
                </c:pt>
                <c:pt idx="393">
                  <c:v>17339</c:v>
                </c:pt>
                <c:pt idx="394">
                  <c:v>17345</c:v>
                </c:pt>
                <c:pt idx="395">
                  <c:v>17356</c:v>
                </c:pt>
                <c:pt idx="396">
                  <c:v>17367</c:v>
                </c:pt>
                <c:pt idx="397">
                  <c:v>17378</c:v>
                </c:pt>
                <c:pt idx="398">
                  <c:v>17410</c:v>
                </c:pt>
                <c:pt idx="399">
                  <c:v>17421</c:v>
                </c:pt>
                <c:pt idx="400">
                  <c:v>17427</c:v>
                </c:pt>
                <c:pt idx="401">
                  <c:v>17432</c:v>
                </c:pt>
                <c:pt idx="402">
                  <c:v>17432</c:v>
                </c:pt>
                <c:pt idx="403">
                  <c:v>17438</c:v>
                </c:pt>
                <c:pt idx="404">
                  <c:v>17444</c:v>
                </c:pt>
                <c:pt idx="405">
                  <c:v>17450</c:v>
                </c:pt>
                <c:pt idx="406">
                  <c:v>17456</c:v>
                </c:pt>
                <c:pt idx="407">
                  <c:v>17462</c:v>
                </c:pt>
                <c:pt idx="408">
                  <c:v>17468</c:v>
                </c:pt>
                <c:pt idx="409">
                  <c:v>17479</c:v>
                </c:pt>
                <c:pt idx="410">
                  <c:v>17484</c:v>
                </c:pt>
                <c:pt idx="411">
                  <c:v>17495</c:v>
                </c:pt>
                <c:pt idx="412">
                  <c:v>17501</c:v>
                </c:pt>
                <c:pt idx="413">
                  <c:v>17633</c:v>
                </c:pt>
                <c:pt idx="414">
                  <c:v>17644</c:v>
                </c:pt>
                <c:pt idx="415">
                  <c:v>17655</c:v>
                </c:pt>
                <c:pt idx="416">
                  <c:v>17666</c:v>
                </c:pt>
                <c:pt idx="417">
                  <c:v>17672</c:v>
                </c:pt>
                <c:pt idx="418">
                  <c:v>17677</c:v>
                </c:pt>
                <c:pt idx="419">
                  <c:v>17688</c:v>
                </c:pt>
                <c:pt idx="420">
                  <c:v>17694</c:v>
                </c:pt>
                <c:pt idx="421">
                  <c:v>17699</c:v>
                </c:pt>
                <c:pt idx="422">
                  <c:v>17705</c:v>
                </c:pt>
                <c:pt idx="423">
                  <c:v>17711</c:v>
                </c:pt>
                <c:pt idx="424">
                  <c:v>17716</c:v>
                </c:pt>
                <c:pt idx="425">
                  <c:v>17721</c:v>
                </c:pt>
                <c:pt idx="426">
                  <c:v>17726</c:v>
                </c:pt>
                <c:pt idx="427">
                  <c:v>17731</c:v>
                </c:pt>
                <c:pt idx="428">
                  <c:v>17736</c:v>
                </c:pt>
                <c:pt idx="429">
                  <c:v>17741</c:v>
                </c:pt>
                <c:pt idx="430">
                  <c:v>17746</c:v>
                </c:pt>
                <c:pt idx="431">
                  <c:v>17751</c:v>
                </c:pt>
                <c:pt idx="432">
                  <c:v>18343</c:v>
                </c:pt>
                <c:pt idx="433">
                  <c:v>18348</c:v>
                </c:pt>
                <c:pt idx="434">
                  <c:v>18353</c:v>
                </c:pt>
                <c:pt idx="435">
                  <c:v>18359</c:v>
                </c:pt>
                <c:pt idx="436">
                  <c:v>18364</c:v>
                </c:pt>
                <c:pt idx="437">
                  <c:v>18370</c:v>
                </c:pt>
                <c:pt idx="438">
                  <c:v>18382</c:v>
                </c:pt>
                <c:pt idx="439">
                  <c:v>18387</c:v>
                </c:pt>
                <c:pt idx="440">
                  <c:v>18392</c:v>
                </c:pt>
                <c:pt idx="441">
                  <c:v>18403</c:v>
                </c:pt>
                <c:pt idx="442">
                  <c:v>24509</c:v>
                </c:pt>
                <c:pt idx="443">
                  <c:v>24514</c:v>
                </c:pt>
                <c:pt idx="444">
                  <c:v>24519</c:v>
                </c:pt>
                <c:pt idx="445">
                  <c:v>24525</c:v>
                </c:pt>
                <c:pt idx="446">
                  <c:v>24531</c:v>
                </c:pt>
                <c:pt idx="447">
                  <c:v>24962</c:v>
                </c:pt>
                <c:pt idx="448">
                  <c:v>24973</c:v>
                </c:pt>
                <c:pt idx="449">
                  <c:v>24979</c:v>
                </c:pt>
                <c:pt idx="450">
                  <c:v>24985</c:v>
                </c:pt>
                <c:pt idx="451">
                  <c:v>24990</c:v>
                </c:pt>
                <c:pt idx="452">
                  <c:v>24995</c:v>
                </c:pt>
                <c:pt idx="453">
                  <c:v>25006</c:v>
                </c:pt>
                <c:pt idx="454">
                  <c:v>25012</c:v>
                </c:pt>
                <c:pt idx="455">
                  <c:v>25023</c:v>
                </c:pt>
                <c:pt idx="456">
                  <c:v>25034</c:v>
                </c:pt>
                <c:pt idx="457">
                  <c:v>25039</c:v>
                </c:pt>
                <c:pt idx="458">
                  <c:v>25045</c:v>
                </c:pt>
                <c:pt idx="459">
                  <c:v>25051</c:v>
                </c:pt>
                <c:pt idx="460">
                  <c:v>25062</c:v>
                </c:pt>
                <c:pt idx="461">
                  <c:v>25073</c:v>
                </c:pt>
                <c:pt idx="462">
                  <c:v>25078</c:v>
                </c:pt>
                <c:pt idx="463">
                  <c:v>25084</c:v>
                </c:pt>
                <c:pt idx="464">
                  <c:v>25089</c:v>
                </c:pt>
                <c:pt idx="465">
                  <c:v>25103</c:v>
                </c:pt>
                <c:pt idx="466">
                  <c:v>25109</c:v>
                </c:pt>
                <c:pt idx="467">
                  <c:v>25120</c:v>
                </c:pt>
                <c:pt idx="468">
                  <c:v>25126</c:v>
                </c:pt>
                <c:pt idx="469">
                  <c:v>25131</c:v>
                </c:pt>
                <c:pt idx="470">
                  <c:v>25136</c:v>
                </c:pt>
                <c:pt idx="471">
                  <c:v>25141</c:v>
                </c:pt>
                <c:pt idx="472">
                  <c:v>25451</c:v>
                </c:pt>
                <c:pt idx="473">
                  <c:v>25456</c:v>
                </c:pt>
                <c:pt idx="474">
                  <c:v>25461</c:v>
                </c:pt>
                <c:pt idx="475">
                  <c:v>25466</c:v>
                </c:pt>
                <c:pt idx="476">
                  <c:v>25471</c:v>
                </c:pt>
                <c:pt idx="477">
                  <c:v>25471</c:v>
                </c:pt>
                <c:pt idx="478">
                  <c:v>25477</c:v>
                </c:pt>
                <c:pt idx="479">
                  <c:v>25483</c:v>
                </c:pt>
                <c:pt idx="480">
                  <c:v>25488</c:v>
                </c:pt>
                <c:pt idx="481">
                  <c:v>25493</c:v>
                </c:pt>
                <c:pt idx="482">
                  <c:v>25498</c:v>
                </c:pt>
                <c:pt idx="483">
                  <c:v>25503</c:v>
                </c:pt>
                <c:pt idx="484">
                  <c:v>25508</c:v>
                </c:pt>
                <c:pt idx="485">
                  <c:v>25513</c:v>
                </c:pt>
                <c:pt idx="486">
                  <c:v>25518</c:v>
                </c:pt>
                <c:pt idx="487">
                  <c:v>25531</c:v>
                </c:pt>
                <c:pt idx="488">
                  <c:v>25646</c:v>
                </c:pt>
                <c:pt idx="489">
                  <c:v>25652</c:v>
                </c:pt>
                <c:pt idx="490">
                  <c:v>25657</c:v>
                </c:pt>
                <c:pt idx="491">
                  <c:v>25662</c:v>
                </c:pt>
                <c:pt idx="492">
                  <c:v>25668</c:v>
                </c:pt>
                <c:pt idx="493">
                  <c:v>25674</c:v>
                </c:pt>
                <c:pt idx="494">
                  <c:v>25680</c:v>
                </c:pt>
                <c:pt idx="495">
                  <c:v>25686</c:v>
                </c:pt>
                <c:pt idx="496">
                  <c:v>25692</c:v>
                </c:pt>
                <c:pt idx="497">
                  <c:v>25697</c:v>
                </c:pt>
                <c:pt idx="498">
                  <c:v>25702</c:v>
                </c:pt>
                <c:pt idx="499">
                  <c:v>25713</c:v>
                </c:pt>
                <c:pt idx="500">
                  <c:v>25719</c:v>
                </c:pt>
                <c:pt idx="501">
                  <c:v>25730</c:v>
                </c:pt>
                <c:pt idx="502">
                  <c:v>25741</c:v>
                </c:pt>
                <c:pt idx="503">
                  <c:v>25752</c:v>
                </c:pt>
                <c:pt idx="504">
                  <c:v>25763</c:v>
                </c:pt>
                <c:pt idx="505">
                  <c:v>25769</c:v>
                </c:pt>
                <c:pt idx="506">
                  <c:v>25775</c:v>
                </c:pt>
                <c:pt idx="507">
                  <c:v>25780</c:v>
                </c:pt>
                <c:pt idx="508">
                  <c:v>25859</c:v>
                </c:pt>
                <c:pt idx="509">
                  <c:v>25864</c:v>
                </c:pt>
                <c:pt idx="510">
                  <c:v>25870</c:v>
                </c:pt>
                <c:pt idx="511">
                  <c:v>25876</c:v>
                </c:pt>
                <c:pt idx="512">
                  <c:v>25881</c:v>
                </c:pt>
                <c:pt idx="513">
                  <c:v>25892</c:v>
                </c:pt>
                <c:pt idx="514">
                  <c:v>25897</c:v>
                </c:pt>
                <c:pt idx="515">
                  <c:v>25908</c:v>
                </c:pt>
                <c:pt idx="516">
                  <c:v>25919</c:v>
                </c:pt>
                <c:pt idx="517">
                  <c:v>25925</c:v>
                </c:pt>
                <c:pt idx="518">
                  <c:v>25982</c:v>
                </c:pt>
                <c:pt idx="519">
                  <c:v>25987</c:v>
                </c:pt>
                <c:pt idx="520">
                  <c:v>25992</c:v>
                </c:pt>
                <c:pt idx="521">
                  <c:v>25998</c:v>
                </c:pt>
                <c:pt idx="522">
                  <c:v>26003</c:v>
                </c:pt>
                <c:pt idx="523">
                  <c:v>26014</c:v>
                </c:pt>
                <c:pt idx="524">
                  <c:v>26019</c:v>
                </c:pt>
                <c:pt idx="525">
                  <c:v>26025</c:v>
                </c:pt>
                <c:pt idx="526">
                  <c:v>26036</c:v>
                </c:pt>
                <c:pt idx="527">
                  <c:v>26047</c:v>
                </c:pt>
                <c:pt idx="528">
                  <c:v>26052</c:v>
                </c:pt>
                <c:pt idx="529">
                  <c:v>26063</c:v>
                </c:pt>
                <c:pt idx="530">
                  <c:v>26396</c:v>
                </c:pt>
                <c:pt idx="531">
                  <c:v>26401</c:v>
                </c:pt>
                <c:pt idx="532">
                  <c:v>26406</c:v>
                </c:pt>
                <c:pt idx="533">
                  <c:v>26406</c:v>
                </c:pt>
                <c:pt idx="534">
                  <c:v>26417</c:v>
                </c:pt>
                <c:pt idx="535">
                  <c:v>26428</c:v>
                </c:pt>
                <c:pt idx="536">
                  <c:v>26439</c:v>
                </c:pt>
                <c:pt idx="537">
                  <c:v>26557</c:v>
                </c:pt>
                <c:pt idx="538">
                  <c:v>26563</c:v>
                </c:pt>
                <c:pt idx="539">
                  <c:v>26574</c:v>
                </c:pt>
                <c:pt idx="540">
                  <c:v>26580</c:v>
                </c:pt>
                <c:pt idx="541">
                  <c:v>26586</c:v>
                </c:pt>
                <c:pt idx="542">
                  <c:v>26591</c:v>
                </c:pt>
                <c:pt idx="543">
                  <c:v>26597</c:v>
                </c:pt>
                <c:pt idx="544">
                  <c:v>26603</c:v>
                </c:pt>
                <c:pt idx="545">
                  <c:v>26603</c:v>
                </c:pt>
                <c:pt idx="546">
                  <c:v>27592</c:v>
                </c:pt>
                <c:pt idx="547">
                  <c:v>27604</c:v>
                </c:pt>
                <c:pt idx="548">
                  <c:v>27610</c:v>
                </c:pt>
                <c:pt idx="549">
                  <c:v>27622</c:v>
                </c:pt>
                <c:pt idx="550">
                  <c:v>27627</c:v>
                </c:pt>
                <c:pt idx="551">
                  <c:v>27632</c:v>
                </c:pt>
                <c:pt idx="552">
                  <c:v>27644</c:v>
                </c:pt>
                <c:pt idx="553">
                  <c:v>27656</c:v>
                </c:pt>
                <c:pt idx="554">
                  <c:v>27661</c:v>
                </c:pt>
                <c:pt idx="555">
                  <c:v>27673</c:v>
                </c:pt>
                <c:pt idx="556">
                  <c:v>27678</c:v>
                </c:pt>
                <c:pt idx="557">
                  <c:v>27690</c:v>
                </c:pt>
                <c:pt idx="558">
                  <c:v>27702</c:v>
                </c:pt>
                <c:pt idx="559">
                  <c:v>27707</c:v>
                </c:pt>
                <c:pt idx="560">
                  <c:v>27713</c:v>
                </c:pt>
                <c:pt idx="561">
                  <c:v>27719</c:v>
                </c:pt>
                <c:pt idx="562">
                  <c:v>27732</c:v>
                </c:pt>
                <c:pt idx="563">
                  <c:v>27738</c:v>
                </c:pt>
                <c:pt idx="564">
                  <c:v>27743</c:v>
                </c:pt>
                <c:pt idx="565">
                  <c:v>27749</c:v>
                </c:pt>
                <c:pt idx="566">
                  <c:v>27754</c:v>
                </c:pt>
                <c:pt idx="567">
                  <c:v>27760</c:v>
                </c:pt>
                <c:pt idx="568">
                  <c:v>27766</c:v>
                </c:pt>
                <c:pt idx="569">
                  <c:v>27772</c:v>
                </c:pt>
                <c:pt idx="570">
                  <c:v>27778</c:v>
                </c:pt>
                <c:pt idx="571">
                  <c:v>27819</c:v>
                </c:pt>
                <c:pt idx="572">
                  <c:v>27830</c:v>
                </c:pt>
                <c:pt idx="573">
                  <c:v>27836</c:v>
                </c:pt>
                <c:pt idx="574">
                  <c:v>27842</c:v>
                </c:pt>
                <c:pt idx="575">
                  <c:v>27847</c:v>
                </c:pt>
                <c:pt idx="576">
                  <c:v>27852</c:v>
                </c:pt>
                <c:pt idx="577">
                  <c:v>27857</c:v>
                </c:pt>
                <c:pt idx="578">
                  <c:v>27863</c:v>
                </c:pt>
                <c:pt idx="579">
                  <c:v>27869</c:v>
                </c:pt>
                <c:pt idx="580">
                  <c:v>27874</c:v>
                </c:pt>
                <c:pt idx="581">
                  <c:v>27879</c:v>
                </c:pt>
                <c:pt idx="582">
                  <c:v>27885</c:v>
                </c:pt>
                <c:pt idx="583">
                  <c:v>27890</c:v>
                </c:pt>
                <c:pt idx="584">
                  <c:v>27895</c:v>
                </c:pt>
                <c:pt idx="585">
                  <c:v>27900</c:v>
                </c:pt>
                <c:pt idx="586">
                  <c:v>27905</c:v>
                </c:pt>
                <c:pt idx="587">
                  <c:v>27910</c:v>
                </c:pt>
                <c:pt idx="588">
                  <c:v>27915</c:v>
                </c:pt>
                <c:pt idx="589">
                  <c:v>27921</c:v>
                </c:pt>
                <c:pt idx="590">
                  <c:v>27926</c:v>
                </c:pt>
                <c:pt idx="591">
                  <c:v>27962</c:v>
                </c:pt>
                <c:pt idx="592">
                  <c:v>27967</c:v>
                </c:pt>
                <c:pt idx="593">
                  <c:v>27998</c:v>
                </c:pt>
                <c:pt idx="594">
                  <c:v>28004</c:v>
                </c:pt>
                <c:pt idx="595">
                  <c:v>28010</c:v>
                </c:pt>
                <c:pt idx="596">
                  <c:v>28016</c:v>
                </c:pt>
                <c:pt idx="597">
                  <c:v>28022</c:v>
                </c:pt>
                <c:pt idx="598">
                  <c:v>28028</c:v>
                </c:pt>
                <c:pt idx="599">
                  <c:v>28039</c:v>
                </c:pt>
                <c:pt idx="600">
                  <c:v>29365</c:v>
                </c:pt>
                <c:pt idx="601">
                  <c:v>29370</c:v>
                </c:pt>
                <c:pt idx="602">
                  <c:v>29382</c:v>
                </c:pt>
                <c:pt idx="603">
                  <c:v>29387</c:v>
                </c:pt>
                <c:pt idx="604">
                  <c:v>29398</c:v>
                </c:pt>
                <c:pt idx="605">
                  <c:v>29403</c:v>
                </c:pt>
                <c:pt idx="606">
                  <c:v>29409</c:v>
                </c:pt>
                <c:pt idx="607">
                  <c:v>29414</c:v>
                </c:pt>
                <c:pt idx="608">
                  <c:v>29425</c:v>
                </c:pt>
                <c:pt idx="609">
                  <c:v>29436</c:v>
                </c:pt>
                <c:pt idx="610">
                  <c:v>29441</c:v>
                </c:pt>
                <c:pt idx="611">
                  <c:v>29452</c:v>
                </c:pt>
                <c:pt idx="612">
                  <c:v>29457</c:v>
                </c:pt>
                <c:pt idx="613">
                  <c:v>29468</c:v>
                </c:pt>
                <c:pt idx="614">
                  <c:v>29479</c:v>
                </c:pt>
                <c:pt idx="615">
                  <c:v>29484</c:v>
                </c:pt>
                <c:pt idx="616">
                  <c:v>29495</c:v>
                </c:pt>
                <c:pt idx="617">
                  <c:v>29500</c:v>
                </c:pt>
                <c:pt idx="618">
                  <c:v>29511</c:v>
                </c:pt>
                <c:pt idx="619">
                  <c:v>29516</c:v>
                </c:pt>
                <c:pt idx="620">
                  <c:v>29527</c:v>
                </c:pt>
                <c:pt idx="621">
                  <c:v>29533</c:v>
                </c:pt>
                <c:pt idx="622">
                  <c:v>29538</c:v>
                </c:pt>
                <c:pt idx="623">
                  <c:v>29549</c:v>
                </c:pt>
                <c:pt idx="624">
                  <c:v>29554</c:v>
                </c:pt>
                <c:pt idx="625">
                  <c:v>29559</c:v>
                </c:pt>
                <c:pt idx="626">
                  <c:v>29565</c:v>
                </c:pt>
                <c:pt idx="627">
                  <c:v>29571</c:v>
                </c:pt>
                <c:pt idx="628">
                  <c:v>29680</c:v>
                </c:pt>
                <c:pt idx="629">
                  <c:v>29680</c:v>
                </c:pt>
                <c:pt idx="630">
                  <c:v>29713</c:v>
                </c:pt>
                <c:pt idx="631">
                  <c:v>29719</c:v>
                </c:pt>
                <c:pt idx="632">
                  <c:v>29730</c:v>
                </c:pt>
                <c:pt idx="633">
                  <c:v>29741</c:v>
                </c:pt>
                <c:pt idx="634">
                  <c:v>29752</c:v>
                </c:pt>
                <c:pt idx="635">
                  <c:v>29763</c:v>
                </c:pt>
                <c:pt idx="636">
                  <c:v>29768</c:v>
                </c:pt>
                <c:pt idx="637">
                  <c:v>29773</c:v>
                </c:pt>
                <c:pt idx="638">
                  <c:v>29779</c:v>
                </c:pt>
                <c:pt idx="639">
                  <c:v>29785</c:v>
                </c:pt>
                <c:pt idx="640">
                  <c:v>29790</c:v>
                </c:pt>
                <c:pt idx="641">
                  <c:v>29803</c:v>
                </c:pt>
                <c:pt idx="642">
                  <c:v>29814</c:v>
                </c:pt>
                <c:pt idx="643">
                  <c:v>29825</c:v>
                </c:pt>
                <c:pt idx="644">
                  <c:v>29831</c:v>
                </c:pt>
                <c:pt idx="645">
                  <c:v>29837</c:v>
                </c:pt>
                <c:pt idx="646">
                  <c:v>29842</c:v>
                </c:pt>
                <c:pt idx="647">
                  <c:v>30011</c:v>
                </c:pt>
                <c:pt idx="648">
                  <c:v>30017</c:v>
                </c:pt>
                <c:pt idx="649">
                  <c:v>30028</c:v>
                </c:pt>
                <c:pt idx="650">
                  <c:v>30033</c:v>
                </c:pt>
                <c:pt idx="651">
                  <c:v>30044</c:v>
                </c:pt>
                <c:pt idx="652">
                  <c:v>30055</c:v>
                </c:pt>
                <c:pt idx="653">
                  <c:v>30061</c:v>
                </c:pt>
                <c:pt idx="654">
                  <c:v>30072</c:v>
                </c:pt>
                <c:pt idx="655">
                  <c:v>30083</c:v>
                </c:pt>
                <c:pt idx="656">
                  <c:v>30089</c:v>
                </c:pt>
                <c:pt idx="657">
                  <c:v>30100</c:v>
                </c:pt>
                <c:pt idx="658">
                  <c:v>30106</c:v>
                </c:pt>
                <c:pt idx="659">
                  <c:v>30111</c:v>
                </c:pt>
                <c:pt idx="660">
                  <c:v>30117</c:v>
                </c:pt>
                <c:pt idx="661">
                  <c:v>30119</c:v>
                </c:pt>
                <c:pt idx="662">
                  <c:v>30125</c:v>
                </c:pt>
                <c:pt idx="663">
                  <c:v>30130</c:v>
                </c:pt>
                <c:pt idx="664">
                  <c:v>30135</c:v>
                </c:pt>
                <c:pt idx="665">
                  <c:v>30135</c:v>
                </c:pt>
                <c:pt idx="666">
                  <c:v>30140</c:v>
                </c:pt>
                <c:pt idx="667">
                  <c:v>30145</c:v>
                </c:pt>
                <c:pt idx="668">
                  <c:v>30150</c:v>
                </c:pt>
                <c:pt idx="669">
                  <c:v>30156</c:v>
                </c:pt>
                <c:pt idx="670">
                  <c:v>30162</c:v>
                </c:pt>
                <c:pt idx="671">
                  <c:v>30206</c:v>
                </c:pt>
                <c:pt idx="672">
                  <c:v>30211</c:v>
                </c:pt>
                <c:pt idx="673">
                  <c:v>30217</c:v>
                </c:pt>
                <c:pt idx="674">
                  <c:v>30223</c:v>
                </c:pt>
                <c:pt idx="675">
                  <c:v>30225</c:v>
                </c:pt>
                <c:pt idx="676">
                  <c:v>30231</c:v>
                </c:pt>
                <c:pt idx="677">
                  <c:v>30237</c:v>
                </c:pt>
                <c:pt idx="678">
                  <c:v>30242</c:v>
                </c:pt>
                <c:pt idx="679">
                  <c:v>30244</c:v>
                </c:pt>
                <c:pt idx="680">
                  <c:v>30249</c:v>
                </c:pt>
                <c:pt idx="681">
                  <c:v>30254</c:v>
                </c:pt>
                <c:pt idx="682">
                  <c:v>30260</c:v>
                </c:pt>
                <c:pt idx="683">
                  <c:v>30262</c:v>
                </c:pt>
                <c:pt idx="684">
                  <c:v>30271</c:v>
                </c:pt>
                <c:pt idx="685">
                  <c:v>30284</c:v>
                </c:pt>
                <c:pt idx="686">
                  <c:v>30286</c:v>
                </c:pt>
                <c:pt idx="687">
                  <c:v>30288</c:v>
                </c:pt>
                <c:pt idx="688">
                  <c:v>30290</c:v>
                </c:pt>
                <c:pt idx="689">
                  <c:v>30309</c:v>
                </c:pt>
                <c:pt idx="690">
                  <c:v>30311</c:v>
                </c:pt>
                <c:pt idx="691">
                  <c:v>30322</c:v>
                </c:pt>
                <c:pt idx="692">
                  <c:v>30326</c:v>
                </c:pt>
                <c:pt idx="693">
                  <c:v>30337</c:v>
                </c:pt>
                <c:pt idx="694">
                  <c:v>30348</c:v>
                </c:pt>
                <c:pt idx="695">
                  <c:v>30361</c:v>
                </c:pt>
                <c:pt idx="696">
                  <c:v>30374</c:v>
                </c:pt>
                <c:pt idx="697">
                  <c:v>30388</c:v>
                </c:pt>
                <c:pt idx="698">
                  <c:v>30388</c:v>
                </c:pt>
                <c:pt idx="699">
                  <c:v>30390</c:v>
                </c:pt>
                <c:pt idx="700">
                  <c:v>30604</c:v>
                </c:pt>
                <c:pt idx="701">
                  <c:v>30611</c:v>
                </c:pt>
                <c:pt idx="702">
                  <c:v>30632</c:v>
                </c:pt>
                <c:pt idx="703">
                  <c:v>30656</c:v>
                </c:pt>
                <c:pt idx="704">
                  <c:v>30677</c:v>
                </c:pt>
                <c:pt idx="705">
                  <c:v>30698</c:v>
                </c:pt>
                <c:pt idx="706">
                  <c:v>30719</c:v>
                </c:pt>
                <c:pt idx="707">
                  <c:v>30719</c:v>
                </c:pt>
                <c:pt idx="708">
                  <c:v>30752</c:v>
                </c:pt>
                <c:pt idx="709">
                  <c:v>30761</c:v>
                </c:pt>
                <c:pt idx="710">
                  <c:v>30761</c:v>
                </c:pt>
                <c:pt idx="711">
                  <c:v>30774</c:v>
                </c:pt>
                <c:pt idx="712">
                  <c:v>30785</c:v>
                </c:pt>
                <c:pt idx="713">
                  <c:v>30804</c:v>
                </c:pt>
                <c:pt idx="714">
                  <c:v>30806</c:v>
                </c:pt>
                <c:pt idx="715">
                  <c:v>30812</c:v>
                </c:pt>
                <c:pt idx="716">
                  <c:v>30856</c:v>
                </c:pt>
                <c:pt idx="717">
                  <c:v>30858</c:v>
                </c:pt>
                <c:pt idx="718">
                  <c:v>30858</c:v>
                </c:pt>
                <c:pt idx="719">
                  <c:v>30860</c:v>
                </c:pt>
                <c:pt idx="720">
                  <c:v>30862</c:v>
                </c:pt>
                <c:pt idx="721">
                  <c:v>30886</c:v>
                </c:pt>
                <c:pt idx="722">
                  <c:v>30907</c:v>
                </c:pt>
                <c:pt idx="723">
                  <c:v>30926</c:v>
                </c:pt>
                <c:pt idx="724">
                  <c:v>30938</c:v>
                </c:pt>
                <c:pt idx="725">
                  <c:v>30952</c:v>
                </c:pt>
                <c:pt idx="726">
                  <c:v>30971</c:v>
                </c:pt>
                <c:pt idx="727">
                  <c:v>31195</c:v>
                </c:pt>
                <c:pt idx="728">
                  <c:v>31214</c:v>
                </c:pt>
                <c:pt idx="729">
                  <c:v>31227</c:v>
                </c:pt>
                <c:pt idx="730">
                  <c:v>31240</c:v>
                </c:pt>
                <c:pt idx="731">
                  <c:v>31270</c:v>
                </c:pt>
                <c:pt idx="732">
                  <c:v>31294</c:v>
                </c:pt>
                <c:pt idx="733">
                  <c:v>31435</c:v>
                </c:pt>
                <c:pt idx="734">
                  <c:v>31459</c:v>
                </c:pt>
                <c:pt idx="735">
                  <c:v>31478</c:v>
                </c:pt>
                <c:pt idx="736">
                  <c:v>31480</c:v>
                </c:pt>
                <c:pt idx="737">
                  <c:v>31493</c:v>
                </c:pt>
                <c:pt idx="738">
                  <c:v>31522</c:v>
                </c:pt>
                <c:pt idx="739">
                  <c:v>31535</c:v>
                </c:pt>
                <c:pt idx="740">
                  <c:v>31547</c:v>
                </c:pt>
                <c:pt idx="741">
                  <c:v>31570</c:v>
                </c:pt>
                <c:pt idx="742">
                  <c:v>31594</c:v>
                </c:pt>
                <c:pt idx="743">
                  <c:v>31618</c:v>
                </c:pt>
                <c:pt idx="744">
                  <c:v>31642</c:v>
                </c:pt>
                <c:pt idx="745">
                  <c:v>31667</c:v>
                </c:pt>
                <c:pt idx="746">
                  <c:v>31775</c:v>
                </c:pt>
                <c:pt idx="747">
                  <c:v>31780</c:v>
                </c:pt>
                <c:pt idx="748">
                  <c:v>31785</c:v>
                </c:pt>
                <c:pt idx="749">
                  <c:v>31794</c:v>
                </c:pt>
                <c:pt idx="750">
                  <c:v>31799</c:v>
                </c:pt>
                <c:pt idx="751">
                  <c:v>31808</c:v>
                </c:pt>
                <c:pt idx="752">
                  <c:v>31817</c:v>
                </c:pt>
                <c:pt idx="753">
                  <c:v>31822</c:v>
                </c:pt>
                <c:pt idx="754">
                  <c:v>31828</c:v>
                </c:pt>
                <c:pt idx="755">
                  <c:v>31833</c:v>
                </c:pt>
                <c:pt idx="756">
                  <c:v>31839</c:v>
                </c:pt>
                <c:pt idx="757">
                  <c:v>31845</c:v>
                </c:pt>
                <c:pt idx="758">
                  <c:v>31851</c:v>
                </c:pt>
                <c:pt idx="759">
                  <c:v>31857</c:v>
                </c:pt>
                <c:pt idx="760">
                  <c:v>31866</c:v>
                </c:pt>
                <c:pt idx="761">
                  <c:v>31872</c:v>
                </c:pt>
                <c:pt idx="762">
                  <c:v>31878</c:v>
                </c:pt>
                <c:pt idx="763">
                  <c:v>31884</c:v>
                </c:pt>
                <c:pt idx="764">
                  <c:v>31890</c:v>
                </c:pt>
                <c:pt idx="765">
                  <c:v>31899</c:v>
                </c:pt>
                <c:pt idx="766">
                  <c:v>31908</c:v>
                </c:pt>
                <c:pt idx="767">
                  <c:v>31917</c:v>
                </c:pt>
                <c:pt idx="768">
                  <c:v>32012</c:v>
                </c:pt>
                <c:pt idx="769">
                  <c:v>32025</c:v>
                </c:pt>
                <c:pt idx="770">
                  <c:v>32034</c:v>
                </c:pt>
                <c:pt idx="771">
                  <c:v>32034</c:v>
                </c:pt>
                <c:pt idx="772">
                  <c:v>32045</c:v>
                </c:pt>
                <c:pt idx="773">
                  <c:v>32084</c:v>
                </c:pt>
                <c:pt idx="774">
                  <c:v>32128</c:v>
                </c:pt>
                <c:pt idx="775">
                  <c:v>32134</c:v>
                </c:pt>
                <c:pt idx="776">
                  <c:v>32149</c:v>
                </c:pt>
                <c:pt idx="777">
                  <c:v>32154</c:v>
                </c:pt>
                <c:pt idx="778">
                  <c:v>32165</c:v>
                </c:pt>
                <c:pt idx="779">
                  <c:v>32165</c:v>
                </c:pt>
                <c:pt idx="780">
                  <c:v>32195</c:v>
                </c:pt>
                <c:pt idx="781">
                  <c:v>32323</c:v>
                </c:pt>
                <c:pt idx="782">
                  <c:v>32336</c:v>
                </c:pt>
                <c:pt idx="783">
                  <c:v>32357</c:v>
                </c:pt>
                <c:pt idx="784">
                  <c:v>32357</c:v>
                </c:pt>
                <c:pt idx="785">
                  <c:v>32357</c:v>
                </c:pt>
                <c:pt idx="786">
                  <c:v>32380</c:v>
                </c:pt>
                <c:pt idx="787">
                  <c:v>32413</c:v>
                </c:pt>
                <c:pt idx="788">
                  <c:v>32425</c:v>
                </c:pt>
                <c:pt idx="789">
                  <c:v>32430</c:v>
                </c:pt>
                <c:pt idx="790">
                  <c:v>32444</c:v>
                </c:pt>
                <c:pt idx="791">
                  <c:v>32458</c:v>
                </c:pt>
                <c:pt idx="792">
                  <c:v>32482</c:v>
                </c:pt>
                <c:pt idx="793">
                  <c:v>32499</c:v>
                </c:pt>
                <c:pt idx="794">
                  <c:v>32514</c:v>
                </c:pt>
                <c:pt idx="795">
                  <c:v>32528</c:v>
                </c:pt>
                <c:pt idx="796">
                  <c:v>32660</c:v>
                </c:pt>
                <c:pt idx="797">
                  <c:v>32694</c:v>
                </c:pt>
                <c:pt idx="798">
                  <c:v>32723</c:v>
                </c:pt>
                <c:pt idx="799">
                  <c:v>32737</c:v>
                </c:pt>
                <c:pt idx="800">
                  <c:v>32760</c:v>
                </c:pt>
                <c:pt idx="801">
                  <c:v>32773</c:v>
                </c:pt>
                <c:pt idx="802">
                  <c:v>32787</c:v>
                </c:pt>
                <c:pt idx="803">
                  <c:v>32822</c:v>
                </c:pt>
                <c:pt idx="804">
                  <c:v>32843</c:v>
                </c:pt>
                <c:pt idx="805">
                  <c:v>32862</c:v>
                </c:pt>
                <c:pt idx="806">
                  <c:v>32873</c:v>
                </c:pt>
                <c:pt idx="807">
                  <c:v>32884</c:v>
                </c:pt>
                <c:pt idx="808">
                  <c:v>32904</c:v>
                </c:pt>
                <c:pt idx="809">
                  <c:v>32917</c:v>
                </c:pt>
                <c:pt idx="810">
                  <c:v>32947</c:v>
                </c:pt>
                <c:pt idx="811">
                  <c:v>32967</c:v>
                </c:pt>
                <c:pt idx="812">
                  <c:v>33003</c:v>
                </c:pt>
                <c:pt idx="813">
                  <c:v>33024</c:v>
                </c:pt>
                <c:pt idx="814">
                  <c:v>33041</c:v>
                </c:pt>
                <c:pt idx="815">
                  <c:v>33070</c:v>
                </c:pt>
                <c:pt idx="816">
                  <c:v>33087</c:v>
                </c:pt>
                <c:pt idx="817">
                  <c:v>33089</c:v>
                </c:pt>
                <c:pt idx="818">
                  <c:v>33091</c:v>
                </c:pt>
                <c:pt idx="819">
                  <c:v>33093</c:v>
                </c:pt>
                <c:pt idx="820">
                  <c:v>33095</c:v>
                </c:pt>
                <c:pt idx="821">
                  <c:v>33097</c:v>
                </c:pt>
                <c:pt idx="822">
                  <c:v>33099</c:v>
                </c:pt>
                <c:pt idx="823">
                  <c:v>33101</c:v>
                </c:pt>
                <c:pt idx="824">
                  <c:v>33103</c:v>
                </c:pt>
                <c:pt idx="825">
                  <c:v>33108</c:v>
                </c:pt>
                <c:pt idx="826">
                  <c:v>33110</c:v>
                </c:pt>
                <c:pt idx="827">
                  <c:v>33110</c:v>
                </c:pt>
                <c:pt idx="828">
                  <c:v>33115</c:v>
                </c:pt>
                <c:pt idx="829">
                  <c:v>33128</c:v>
                </c:pt>
                <c:pt idx="830">
                  <c:v>33142</c:v>
                </c:pt>
                <c:pt idx="831">
                  <c:v>33154</c:v>
                </c:pt>
                <c:pt idx="832">
                  <c:v>33175</c:v>
                </c:pt>
                <c:pt idx="833">
                  <c:v>33186</c:v>
                </c:pt>
                <c:pt idx="834">
                  <c:v>33195</c:v>
                </c:pt>
                <c:pt idx="835">
                  <c:v>33216</c:v>
                </c:pt>
                <c:pt idx="836">
                  <c:v>33222</c:v>
                </c:pt>
                <c:pt idx="837">
                  <c:v>33224</c:v>
                </c:pt>
                <c:pt idx="838">
                  <c:v>33226</c:v>
                </c:pt>
                <c:pt idx="839">
                  <c:v>33239</c:v>
                </c:pt>
                <c:pt idx="840">
                  <c:v>33253</c:v>
                </c:pt>
                <c:pt idx="841">
                  <c:v>33264</c:v>
                </c:pt>
                <c:pt idx="842">
                  <c:v>33275</c:v>
                </c:pt>
                <c:pt idx="843">
                  <c:v>33290</c:v>
                </c:pt>
                <c:pt idx="844">
                  <c:v>33305</c:v>
                </c:pt>
                <c:pt idx="845">
                  <c:v>33320</c:v>
                </c:pt>
                <c:pt idx="846">
                  <c:v>33333</c:v>
                </c:pt>
                <c:pt idx="847">
                  <c:v>33347</c:v>
                </c:pt>
                <c:pt idx="848">
                  <c:v>33368</c:v>
                </c:pt>
                <c:pt idx="849">
                  <c:v>33461</c:v>
                </c:pt>
                <c:pt idx="850">
                  <c:v>33485</c:v>
                </c:pt>
                <c:pt idx="851">
                  <c:v>33521</c:v>
                </c:pt>
                <c:pt idx="852">
                  <c:v>33523</c:v>
                </c:pt>
                <c:pt idx="853">
                  <c:v>33529</c:v>
                </c:pt>
                <c:pt idx="854">
                  <c:v>33529</c:v>
                </c:pt>
                <c:pt idx="855">
                  <c:v>33550</c:v>
                </c:pt>
                <c:pt idx="856">
                  <c:v>33567</c:v>
                </c:pt>
                <c:pt idx="857">
                  <c:v>33582</c:v>
                </c:pt>
                <c:pt idx="858">
                  <c:v>33595</c:v>
                </c:pt>
                <c:pt idx="859">
                  <c:v>33622</c:v>
                </c:pt>
                <c:pt idx="860">
                  <c:v>33645</c:v>
                </c:pt>
                <c:pt idx="861">
                  <c:v>33662</c:v>
                </c:pt>
                <c:pt idx="862">
                  <c:v>33676</c:v>
                </c:pt>
                <c:pt idx="863">
                  <c:v>33703</c:v>
                </c:pt>
                <c:pt idx="864">
                  <c:v>33738</c:v>
                </c:pt>
                <c:pt idx="865">
                  <c:v>33767</c:v>
                </c:pt>
                <c:pt idx="866">
                  <c:v>33796</c:v>
                </c:pt>
                <c:pt idx="867">
                  <c:v>33812</c:v>
                </c:pt>
                <c:pt idx="868">
                  <c:v>33826</c:v>
                </c:pt>
                <c:pt idx="869">
                  <c:v>33861</c:v>
                </c:pt>
                <c:pt idx="870">
                  <c:v>33898</c:v>
                </c:pt>
                <c:pt idx="871">
                  <c:v>33922</c:v>
                </c:pt>
                <c:pt idx="872">
                  <c:v>33937</c:v>
                </c:pt>
                <c:pt idx="873">
                  <c:v>33937</c:v>
                </c:pt>
                <c:pt idx="874">
                  <c:v>33939</c:v>
                </c:pt>
                <c:pt idx="875">
                  <c:v>33941</c:v>
                </c:pt>
                <c:pt idx="876">
                  <c:v>33943</c:v>
                </c:pt>
                <c:pt idx="877">
                  <c:v>33945</c:v>
                </c:pt>
                <c:pt idx="878">
                  <c:v>33947</c:v>
                </c:pt>
                <c:pt idx="879">
                  <c:v>33949</c:v>
                </c:pt>
                <c:pt idx="880">
                  <c:v>33951</c:v>
                </c:pt>
                <c:pt idx="881">
                  <c:v>33953</c:v>
                </c:pt>
                <c:pt idx="882">
                  <c:v>33955</c:v>
                </c:pt>
                <c:pt idx="883">
                  <c:v>33957</c:v>
                </c:pt>
                <c:pt idx="884">
                  <c:v>33959</c:v>
                </c:pt>
                <c:pt idx="885">
                  <c:v>33961</c:v>
                </c:pt>
                <c:pt idx="886">
                  <c:v>33963</c:v>
                </c:pt>
                <c:pt idx="887">
                  <c:v>33965</c:v>
                </c:pt>
                <c:pt idx="888">
                  <c:v>33967</c:v>
                </c:pt>
                <c:pt idx="889">
                  <c:v>33969</c:v>
                </c:pt>
                <c:pt idx="890">
                  <c:v>33971</c:v>
                </c:pt>
                <c:pt idx="891">
                  <c:v>33973</c:v>
                </c:pt>
                <c:pt idx="892">
                  <c:v>33975</c:v>
                </c:pt>
                <c:pt idx="893">
                  <c:v>33977</c:v>
                </c:pt>
                <c:pt idx="894">
                  <c:v>33979</c:v>
                </c:pt>
                <c:pt idx="895">
                  <c:v>33981</c:v>
                </c:pt>
                <c:pt idx="896">
                  <c:v>33983</c:v>
                </c:pt>
                <c:pt idx="897">
                  <c:v>33985</c:v>
                </c:pt>
                <c:pt idx="898">
                  <c:v>33987</c:v>
                </c:pt>
                <c:pt idx="899">
                  <c:v>33989</c:v>
                </c:pt>
                <c:pt idx="900">
                  <c:v>33991</c:v>
                </c:pt>
                <c:pt idx="901">
                  <c:v>33993</c:v>
                </c:pt>
                <c:pt idx="902">
                  <c:v>33995</c:v>
                </c:pt>
                <c:pt idx="903">
                  <c:v>33997</c:v>
                </c:pt>
                <c:pt idx="904">
                  <c:v>33999</c:v>
                </c:pt>
                <c:pt idx="905">
                  <c:v>34001</c:v>
                </c:pt>
                <c:pt idx="906">
                  <c:v>34001</c:v>
                </c:pt>
                <c:pt idx="907">
                  <c:v>34003</c:v>
                </c:pt>
                <c:pt idx="908">
                  <c:v>34005</c:v>
                </c:pt>
                <c:pt idx="909">
                  <c:v>34007</c:v>
                </c:pt>
                <c:pt idx="910">
                  <c:v>34009</c:v>
                </c:pt>
                <c:pt idx="911">
                  <c:v>34011</c:v>
                </c:pt>
                <c:pt idx="912">
                  <c:v>34013</c:v>
                </c:pt>
                <c:pt idx="913">
                  <c:v>34015</c:v>
                </c:pt>
                <c:pt idx="914">
                  <c:v>34017</c:v>
                </c:pt>
                <c:pt idx="915">
                  <c:v>34064</c:v>
                </c:pt>
                <c:pt idx="916">
                  <c:v>34066</c:v>
                </c:pt>
                <c:pt idx="917">
                  <c:v>34139</c:v>
                </c:pt>
                <c:pt idx="918">
                  <c:v>34157</c:v>
                </c:pt>
                <c:pt idx="919">
                  <c:v>34194</c:v>
                </c:pt>
                <c:pt idx="920">
                  <c:v>34194</c:v>
                </c:pt>
                <c:pt idx="921">
                  <c:v>34273</c:v>
                </c:pt>
                <c:pt idx="922">
                  <c:v>34310</c:v>
                </c:pt>
                <c:pt idx="923">
                  <c:v>34378</c:v>
                </c:pt>
                <c:pt idx="924">
                  <c:v>34392</c:v>
                </c:pt>
                <c:pt idx="925">
                  <c:v>34394</c:v>
                </c:pt>
                <c:pt idx="926">
                  <c:v>34396</c:v>
                </c:pt>
                <c:pt idx="927">
                  <c:v>34398</c:v>
                </c:pt>
                <c:pt idx="928">
                  <c:v>34400</c:v>
                </c:pt>
                <c:pt idx="929">
                  <c:v>34402</c:v>
                </c:pt>
                <c:pt idx="930">
                  <c:v>34404</c:v>
                </c:pt>
                <c:pt idx="931">
                  <c:v>34406</c:v>
                </c:pt>
                <c:pt idx="932">
                  <c:v>34408</c:v>
                </c:pt>
                <c:pt idx="933">
                  <c:v>34410</c:v>
                </c:pt>
                <c:pt idx="934">
                  <c:v>34412</c:v>
                </c:pt>
                <c:pt idx="935">
                  <c:v>34414</c:v>
                </c:pt>
                <c:pt idx="936">
                  <c:v>34416</c:v>
                </c:pt>
                <c:pt idx="937">
                  <c:v>34418</c:v>
                </c:pt>
                <c:pt idx="938">
                  <c:v>34420</c:v>
                </c:pt>
                <c:pt idx="939">
                  <c:v>34422</c:v>
                </c:pt>
                <c:pt idx="940">
                  <c:v>34424</c:v>
                </c:pt>
                <c:pt idx="941">
                  <c:v>34426</c:v>
                </c:pt>
                <c:pt idx="942">
                  <c:v>34428</c:v>
                </c:pt>
                <c:pt idx="943">
                  <c:v>34430</c:v>
                </c:pt>
                <c:pt idx="944">
                  <c:v>34432</c:v>
                </c:pt>
                <c:pt idx="945">
                  <c:v>34434</c:v>
                </c:pt>
                <c:pt idx="946">
                  <c:v>34436</c:v>
                </c:pt>
                <c:pt idx="947">
                  <c:v>34438</c:v>
                </c:pt>
                <c:pt idx="948">
                  <c:v>34440</c:v>
                </c:pt>
                <c:pt idx="949">
                  <c:v>34442</c:v>
                </c:pt>
                <c:pt idx="950">
                  <c:v>34444</c:v>
                </c:pt>
                <c:pt idx="951">
                  <c:v>34446</c:v>
                </c:pt>
                <c:pt idx="952">
                  <c:v>34448</c:v>
                </c:pt>
                <c:pt idx="953">
                  <c:v>34450</c:v>
                </c:pt>
                <c:pt idx="954">
                  <c:v>34452</c:v>
                </c:pt>
                <c:pt idx="955">
                  <c:v>34454</c:v>
                </c:pt>
                <c:pt idx="956">
                  <c:v>34456</c:v>
                </c:pt>
                <c:pt idx="957">
                  <c:v>34458</c:v>
                </c:pt>
                <c:pt idx="958">
                  <c:v>34469</c:v>
                </c:pt>
                <c:pt idx="959">
                  <c:v>34493</c:v>
                </c:pt>
                <c:pt idx="960">
                  <c:v>34506</c:v>
                </c:pt>
                <c:pt idx="961">
                  <c:v>34523</c:v>
                </c:pt>
                <c:pt idx="962">
                  <c:v>34544</c:v>
                </c:pt>
                <c:pt idx="963">
                  <c:v>34804</c:v>
                </c:pt>
                <c:pt idx="964">
                  <c:v>34825</c:v>
                </c:pt>
                <c:pt idx="965">
                  <c:v>34836</c:v>
                </c:pt>
                <c:pt idx="966">
                  <c:v>34841</c:v>
                </c:pt>
                <c:pt idx="967">
                  <c:v>34854</c:v>
                </c:pt>
                <c:pt idx="968">
                  <c:v>34868</c:v>
                </c:pt>
                <c:pt idx="969">
                  <c:v>34870</c:v>
                </c:pt>
                <c:pt idx="970">
                  <c:v>34887</c:v>
                </c:pt>
                <c:pt idx="971">
                  <c:v>34892</c:v>
                </c:pt>
                <c:pt idx="972">
                  <c:v>34938</c:v>
                </c:pt>
                <c:pt idx="973">
                  <c:v>34940</c:v>
                </c:pt>
                <c:pt idx="974">
                  <c:v>34942</c:v>
                </c:pt>
                <c:pt idx="975">
                  <c:v>34955</c:v>
                </c:pt>
                <c:pt idx="976">
                  <c:v>34960</c:v>
                </c:pt>
                <c:pt idx="977">
                  <c:v>34975</c:v>
                </c:pt>
                <c:pt idx="978">
                  <c:v>34977</c:v>
                </c:pt>
                <c:pt idx="979">
                  <c:v>34990</c:v>
                </c:pt>
                <c:pt idx="980">
                  <c:v>35011</c:v>
                </c:pt>
                <c:pt idx="981">
                  <c:v>35013</c:v>
                </c:pt>
                <c:pt idx="982">
                  <c:v>35018</c:v>
                </c:pt>
                <c:pt idx="983">
                  <c:v>35025</c:v>
                </c:pt>
                <c:pt idx="984">
                  <c:v>35029</c:v>
                </c:pt>
                <c:pt idx="985">
                  <c:v>35035</c:v>
                </c:pt>
                <c:pt idx="986">
                  <c:v>35050</c:v>
                </c:pt>
                <c:pt idx="987">
                  <c:v>35052</c:v>
                </c:pt>
                <c:pt idx="988">
                  <c:v>35066</c:v>
                </c:pt>
                <c:pt idx="989">
                  <c:v>35075</c:v>
                </c:pt>
                <c:pt idx="990">
                  <c:v>35088</c:v>
                </c:pt>
                <c:pt idx="991">
                  <c:v>35101</c:v>
                </c:pt>
                <c:pt idx="992">
                  <c:v>35128</c:v>
                </c:pt>
                <c:pt idx="993">
                  <c:v>35141</c:v>
                </c:pt>
                <c:pt idx="994">
                  <c:v>35176</c:v>
                </c:pt>
                <c:pt idx="995">
                  <c:v>35190</c:v>
                </c:pt>
                <c:pt idx="996">
                  <c:v>35224</c:v>
                </c:pt>
                <c:pt idx="997">
                  <c:v>35238</c:v>
                </c:pt>
                <c:pt idx="998">
                  <c:v>35273</c:v>
                </c:pt>
                <c:pt idx="999">
                  <c:v>35304</c:v>
                </c:pt>
                <c:pt idx="1000">
                  <c:v>35315</c:v>
                </c:pt>
                <c:pt idx="1001">
                  <c:v>35328</c:v>
                </c:pt>
                <c:pt idx="1002">
                  <c:v>35339</c:v>
                </c:pt>
                <c:pt idx="1003">
                  <c:v>35341</c:v>
                </c:pt>
                <c:pt idx="1004">
                  <c:v>35343</c:v>
                </c:pt>
                <c:pt idx="1005">
                  <c:v>35345</c:v>
                </c:pt>
                <c:pt idx="1006">
                  <c:v>35347</c:v>
                </c:pt>
                <c:pt idx="1007">
                  <c:v>35359</c:v>
                </c:pt>
                <c:pt idx="1008">
                  <c:v>35364</c:v>
                </c:pt>
                <c:pt idx="1009">
                  <c:v>35369</c:v>
                </c:pt>
                <c:pt idx="1010">
                  <c:v>35402</c:v>
                </c:pt>
                <c:pt idx="1011">
                  <c:v>35504</c:v>
                </c:pt>
                <c:pt idx="1012">
                  <c:v>35515</c:v>
                </c:pt>
                <c:pt idx="1013">
                  <c:v>35524</c:v>
                </c:pt>
                <c:pt idx="1014">
                  <c:v>35538</c:v>
                </c:pt>
                <c:pt idx="1015">
                  <c:v>35538</c:v>
                </c:pt>
                <c:pt idx="1016">
                  <c:v>35540</c:v>
                </c:pt>
                <c:pt idx="1017">
                  <c:v>35569</c:v>
                </c:pt>
                <c:pt idx="1018">
                  <c:v>35571</c:v>
                </c:pt>
                <c:pt idx="1019">
                  <c:v>35592</c:v>
                </c:pt>
                <c:pt idx="1020">
                  <c:v>35632</c:v>
                </c:pt>
                <c:pt idx="1021">
                  <c:v>35632</c:v>
                </c:pt>
                <c:pt idx="1022">
                  <c:v>35634</c:v>
                </c:pt>
                <c:pt idx="1023">
                  <c:v>35636</c:v>
                </c:pt>
                <c:pt idx="1024">
                  <c:v>35649</c:v>
                </c:pt>
                <c:pt idx="1025">
                  <c:v>35662</c:v>
                </c:pt>
                <c:pt idx="1026">
                  <c:v>35683</c:v>
                </c:pt>
                <c:pt idx="1027">
                  <c:v>35688</c:v>
                </c:pt>
                <c:pt idx="1028">
                  <c:v>35697</c:v>
                </c:pt>
                <c:pt idx="1029">
                  <c:v>35721</c:v>
                </c:pt>
                <c:pt idx="1030">
                  <c:v>35742</c:v>
                </c:pt>
                <c:pt idx="1031">
                  <c:v>35766</c:v>
                </c:pt>
                <c:pt idx="1032">
                  <c:v>35783</c:v>
                </c:pt>
                <c:pt idx="1033">
                  <c:v>35794</c:v>
                </c:pt>
                <c:pt idx="1034">
                  <c:v>35809</c:v>
                </c:pt>
                <c:pt idx="1035">
                  <c:v>35811</c:v>
                </c:pt>
                <c:pt idx="1036">
                  <c:v>35816</c:v>
                </c:pt>
                <c:pt idx="1037">
                  <c:v>35821</c:v>
                </c:pt>
                <c:pt idx="1038">
                  <c:v>35823</c:v>
                </c:pt>
                <c:pt idx="1039">
                  <c:v>35825</c:v>
                </c:pt>
                <c:pt idx="1040">
                  <c:v>35846</c:v>
                </c:pt>
                <c:pt idx="1041">
                  <c:v>35947</c:v>
                </c:pt>
                <c:pt idx="1042">
                  <c:v>36205</c:v>
                </c:pt>
                <c:pt idx="1043">
                  <c:v>36241</c:v>
                </c:pt>
                <c:pt idx="1044">
                  <c:v>36254</c:v>
                </c:pt>
                <c:pt idx="1045">
                  <c:v>36278</c:v>
                </c:pt>
                <c:pt idx="1046">
                  <c:v>36291</c:v>
                </c:pt>
                <c:pt idx="1047">
                  <c:v>36337</c:v>
                </c:pt>
                <c:pt idx="1048">
                  <c:v>36358</c:v>
                </c:pt>
                <c:pt idx="1049">
                  <c:v>36375</c:v>
                </c:pt>
                <c:pt idx="1050">
                  <c:v>36392</c:v>
                </c:pt>
                <c:pt idx="1051">
                  <c:v>36403</c:v>
                </c:pt>
                <c:pt idx="1052">
                  <c:v>36414</c:v>
                </c:pt>
                <c:pt idx="1053">
                  <c:v>36425</c:v>
                </c:pt>
                <c:pt idx="1054">
                  <c:v>36443</c:v>
                </c:pt>
                <c:pt idx="1055">
                  <c:v>36462</c:v>
                </c:pt>
                <c:pt idx="1056">
                  <c:v>36473</c:v>
                </c:pt>
                <c:pt idx="1057">
                  <c:v>36482</c:v>
                </c:pt>
                <c:pt idx="1058">
                  <c:v>36487</c:v>
                </c:pt>
                <c:pt idx="1059">
                  <c:v>36493</c:v>
                </c:pt>
                <c:pt idx="1060">
                  <c:v>36506</c:v>
                </c:pt>
                <c:pt idx="1061">
                  <c:v>36522</c:v>
                </c:pt>
                <c:pt idx="1062">
                  <c:v>36526</c:v>
                </c:pt>
                <c:pt idx="1063">
                  <c:v>36537</c:v>
                </c:pt>
                <c:pt idx="1064">
                  <c:v>36542</c:v>
                </c:pt>
                <c:pt idx="1065">
                  <c:v>36549</c:v>
                </c:pt>
                <c:pt idx="1066">
                  <c:v>36568</c:v>
                </c:pt>
                <c:pt idx="1067">
                  <c:v>36583</c:v>
                </c:pt>
                <c:pt idx="1068">
                  <c:v>36590</c:v>
                </c:pt>
                <c:pt idx="1069">
                  <c:v>36601</c:v>
                </c:pt>
                <c:pt idx="1070">
                  <c:v>36612</c:v>
                </c:pt>
                <c:pt idx="1071">
                  <c:v>36628</c:v>
                </c:pt>
                <c:pt idx="1072">
                  <c:v>36643</c:v>
                </c:pt>
                <c:pt idx="1073">
                  <c:v>36656</c:v>
                </c:pt>
                <c:pt idx="1074">
                  <c:v>36675</c:v>
                </c:pt>
                <c:pt idx="1075">
                  <c:v>36677</c:v>
                </c:pt>
                <c:pt idx="1076">
                  <c:v>36679</c:v>
                </c:pt>
                <c:pt idx="1077">
                  <c:v>36681</c:v>
                </c:pt>
                <c:pt idx="1078">
                  <c:v>36683</c:v>
                </c:pt>
                <c:pt idx="1079">
                  <c:v>36685</c:v>
                </c:pt>
                <c:pt idx="1080">
                  <c:v>36687</c:v>
                </c:pt>
                <c:pt idx="1081">
                  <c:v>36689</c:v>
                </c:pt>
                <c:pt idx="1082">
                  <c:v>36691</c:v>
                </c:pt>
                <c:pt idx="1083">
                  <c:v>36693</c:v>
                </c:pt>
                <c:pt idx="1084">
                  <c:v>36695</c:v>
                </c:pt>
                <c:pt idx="1085">
                  <c:v>36697</c:v>
                </c:pt>
                <c:pt idx="1086">
                  <c:v>36699</c:v>
                </c:pt>
                <c:pt idx="1087">
                  <c:v>36701</c:v>
                </c:pt>
                <c:pt idx="1088">
                  <c:v>36703</c:v>
                </c:pt>
                <c:pt idx="1089">
                  <c:v>36705</c:v>
                </c:pt>
                <c:pt idx="1090">
                  <c:v>36707</c:v>
                </c:pt>
                <c:pt idx="1091">
                  <c:v>36709</c:v>
                </c:pt>
                <c:pt idx="1092">
                  <c:v>36711</c:v>
                </c:pt>
                <c:pt idx="1093">
                  <c:v>36713</c:v>
                </c:pt>
                <c:pt idx="1094">
                  <c:v>36715</c:v>
                </c:pt>
                <c:pt idx="1095">
                  <c:v>36717</c:v>
                </c:pt>
                <c:pt idx="1096">
                  <c:v>36719</c:v>
                </c:pt>
                <c:pt idx="1097">
                  <c:v>36721</c:v>
                </c:pt>
                <c:pt idx="1098">
                  <c:v>36723</c:v>
                </c:pt>
                <c:pt idx="1099">
                  <c:v>36725</c:v>
                </c:pt>
                <c:pt idx="1100">
                  <c:v>36727</c:v>
                </c:pt>
                <c:pt idx="1101">
                  <c:v>36729</c:v>
                </c:pt>
                <c:pt idx="1102">
                  <c:v>36731</c:v>
                </c:pt>
                <c:pt idx="1103">
                  <c:v>36733</c:v>
                </c:pt>
                <c:pt idx="1104">
                  <c:v>36735</c:v>
                </c:pt>
                <c:pt idx="1105">
                  <c:v>36737</c:v>
                </c:pt>
                <c:pt idx="1106">
                  <c:v>36739</c:v>
                </c:pt>
                <c:pt idx="1107">
                  <c:v>36741</c:v>
                </c:pt>
                <c:pt idx="1108">
                  <c:v>36743</c:v>
                </c:pt>
                <c:pt idx="1109">
                  <c:v>36754</c:v>
                </c:pt>
                <c:pt idx="1110">
                  <c:v>36765</c:v>
                </c:pt>
                <c:pt idx="1111">
                  <c:v>36772</c:v>
                </c:pt>
                <c:pt idx="1112">
                  <c:v>36785</c:v>
                </c:pt>
                <c:pt idx="1113">
                  <c:v>36792</c:v>
                </c:pt>
                <c:pt idx="1114">
                  <c:v>36808</c:v>
                </c:pt>
                <c:pt idx="1115">
                  <c:v>36821</c:v>
                </c:pt>
                <c:pt idx="1116">
                  <c:v>36832</c:v>
                </c:pt>
                <c:pt idx="1117">
                  <c:v>36843</c:v>
                </c:pt>
                <c:pt idx="1118">
                  <c:v>36854</c:v>
                </c:pt>
                <c:pt idx="1119">
                  <c:v>36865</c:v>
                </c:pt>
                <c:pt idx="1120">
                  <c:v>36876</c:v>
                </c:pt>
                <c:pt idx="1121">
                  <c:v>36891</c:v>
                </c:pt>
                <c:pt idx="1122">
                  <c:v>36910</c:v>
                </c:pt>
                <c:pt idx="1123">
                  <c:v>36929</c:v>
                </c:pt>
                <c:pt idx="1124">
                  <c:v>36944</c:v>
                </c:pt>
                <c:pt idx="1125">
                  <c:v>36961</c:v>
                </c:pt>
                <c:pt idx="1126">
                  <c:v>36972</c:v>
                </c:pt>
                <c:pt idx="1127">
                  <c:v>36991</c:v>
                </c:pt>
                <c:pt idx="1128">
                  <c:v>37002</c:v>
                </c:pt>
                <c:pt idx="1129">
                  <c:v>37013</c:v>
                </c:pt>
                <c:pt idx="1130">
                  <c:v>37024</c:v>
                </c:pt>
                <c:pt idx="1131">
                  <c:v>37043</c:v>
                </c:pt>
                <c:pt idx="1132">
                  <c:v>37062</c:v>
                </c:pt>
                <c:pt idx="1133">
                  <c:v>37068</c:v>
                </c:pt>
                <c:pt idx="1134">
                  <c:v>37070</c:v>
                </c:pt>
                <c:pt idx="1135">
                  <c:v>37072</c:v>
                </c:pt>
                <c:pt idx="1136">
                  <c:v>37074</c:v>
                </c:pt>
                <c:pt idx="1137">
                  <c:v>37076</c:v>
                </c:pt>
                <c:pt idx="1138">
                  <c:v>37078</c:v>
                </c:pt>
                <c:pt idx="1139">
                  <c:v>37080</c:v>
                </c:pt>
                <c:pt idx="1140">
                  <c:v>37082</c:v>
                </c:pt>
                <c:pt idx="1141">
                  <c:v>37084</c:v>
                </c:pt>
                <c:pt idx="1142">
                  <c:v>37098</c:v>
                </c:pt>
                <c:pt idx="1143">
                  <c:v>37112</c:v>
                </c:pt>
                <c:pt idx="1144">
                  <c:v>37124</c:v>
                </c:pt>
                <c:pt idx="1145">
                  <c:v>37141</c:v>
                </c:pt>
                <c:pt idx="1146">
                  <c:v>37147</c:v>
                </c:pt>
                <c:pt idx="1147">
                  <c:v>37164</c:v>
                </c:pt>
                <c:pt idx="1148">
                  <c:v>37185</c:v>
                </c:pt>
                <c:pt idx="1149">
                  <c:v>37202</c:v>
                </c:pt>
                <c:pt idx="1150">
                  <c:v>37217</c:v>
                </c:pt>
                <c:pt idx="1151">
                  <c:v>37241</c:v>
                </c:pt>
                <c:pt idx="1152">
                  <c:v>37252</c:v>
                </c:pt>
                <c:pt idx="1153">
                  <c:v>37292</c:v>
                </c:pt>
                <c:pt idx="1154">
                  <c:v>37298</c:v>
                </c:pt>
                <c:pt idx="1155">
                  <c:v>37312</c:v>
                </c:pt>
                <c:pt idx="1156">
                  <c:v>37329</c:v>
                </c:pt>
                <c:pt idx="1157">
                  <c:v>37331</c:v>
                </c:pt>
                <c:pt idx="1158">
                  <c:v>37344</c:v>
                </c:pt>
                <c:pt idx="1159">
                  <c:v>37357</c:v>
                </c:pt>
                <c:pt idx="1160">
                  <c:v>37366</c:v>
                </c:pt>
                <c:pt idx="1161">
                  <c:v>37368</c:v>
                </c:pt>
                <c:pt idx="1162">
                  <c:v>37381</c:v>
                </c:pt>
                <c:pt idx="1163">
                  <c:v>37393</c:v>
                </c:pt>
                <c:pt idx="1164">
                  <c:v>37393</c:v>
                </c:pt>
                <c:pt idx="1165">
                  <c:v>37405</c:v>
                </c:pt>
                <c:pt idx="1166">
                  <c:v>37416</c:v>
                </c:pt>
                <c:pt idx="1167">
                  <c:v>37433</c:v>
                </c:pt>
                <c:pt idx="1168">
                  <c:v>37446</c:v>
                </c:pt>
                <c:pt idx="1169">
                  <c:v>37458</c:v>
                </c:pt>
                <c:pt idx="1170">
                  <c:v>37467</c:v>
                </c:pt>
                <c:pt idx="1171">
                  <c:v>37476</c:v>
                </c:pt>
                <c:pt idx="1172">
                  <c:v>37489</c:v>
                </c:pt>
                <c:pt idx="1173">
                  <c:v>37495</c:v>
                </c:pt>
                <c:pt idx="1174">
                  <c:v>37508</c:v>
                </c:pt>
                <c:pt idx="1175">
                  <c:v>37508</c:v>
                </c:pt>
                <c:pt idx="1176">
                  <c:v>37520</c:v>
                </c:pt>
                <c:pt idx="1177">
                  <c:v>37535</c:v>
                </c:pt>
                <c:pt idx="1178">
                  <c:v>37554</c:v>
                </c:pt>
                <c:pt idx="1179">
                  <c:v>37566</c:v>
                </c:pt>
                <c:pt idx="1180">
                  <c:v>37572</c:v>
                </c:pt>
                <c:pt idx="1181">
                  <c:v>37572</c:v>
                </c:pt>
                <c:pt idx="1182">
                  <c:v>37574</c:v>
                </c:pt>
                <c:pt idx="1183">
                  <c:v>37574</c:v>
                </c:pt>
                <c:pt idx="1184">
                  <c:v>37605</c:v>
                </c:pt>
                <c:pt idx="1185">
                  <c:v>37611</c:v>
                </c:pt>
                <c:pt idx="1186">
                  <c:v>37640</c:v>
                </c:pt>
                <c:pt idx="1187">
                  <c:v>37655</c:v>
                </c:pt>
                <c:pt idx="1188">
                  <c:v>37661</c:v>
                </c:pt>
                <c:pt idx="1189">
                  <c:v>37701</c:v>
                </c:pt>
                <c:pt idx="1190">
                  <c:v>37739</c:v>
                </c:pt>
                <c:pt idx="1191">
                  <c:v>37739</c:v>
                </c:pt>
                <c:pt idx="1192">
                  <c:v>37741</c:v>
                </c:pt>
                <c:pt idx="1193">
                  <c:v>37741</c:v>
                </c:pt>
                <c:pt idx="1194">
                  <c:v>37743</c:v>
                </c:pt>
                <c:pt idx="1195">
                  <c:v>37777</c:v>
                </c:pt>
                <c:pt idx="1196">
                  <c:v>37779</c:v>
                </c:pt>
                <c:pt idx="1197">
                  <c:v>37819</c:v>
                </c:pt>
                <c:pt idx="1198">
                  <c:v>37825</c:v>
                </c:pt>
                <c:pt idx="1199">
                  <c:v>37836</c:v>
                </c:pt>
                <c:pt idx="1200">
                  <c:v>37842</c:v>
                </c:pt>
                <c:pt idx="1201">
                  <c:v>37853</c:v>
                </c:pt>
                <c:pt idx="1202">
                  <c:v>37864</c:v>
                </c:pt>
                <c:pt idx="1203">
                  <c:v>37870</c:v>
                </c:pt>
                <c:pt idx="1204">
                  <c:v>37872</c:v>
                </c:pt>
                <c:pt idx="1205">
                  <c:v>37883</c:v>
                </c:pt>
                <c:pt idx="1206">
                  <c:v>37897</c:v>
                </c:pt>
                <c:pt idx="1207">
                  <c:v>37908</c:v>
                </c:pt>
                <c:pt idx="1208">
                  <c:v>37917</c:v>
                </c:pt>
                <c:pt idx="1209">
                  <c:v>37923</c:v>
                </c:pt>
                <c:pt idx="1210">
                  <c:v>37944</c:v>
                </c:pt>
                <c:pt idx="1211">
                  <c:v>37946</c:v>
                </c:pt>
                <c:pt idx="1212">
                  <c:v>37960</c:v>
                </c:pt>
                <c:pt idx="1213">
                  <c:v>37962</c:v>
                </c:pt>
                <c:pt idx="1214">
                  <c:v>37983</c:v>
                </c:pt>
                <c:pt idx="1215">
                  <c:v>38027</c:v>
                </c:pt>
                <c:pt idx="1216">
                  <c:v>38036</c:v>
                </c:pt>
                <c:pt idx="1217">
                  <c:v>38049</c:v>
                </c:pt>
                <c:pt idx="1218">
                  <c:v>38060</c:v>
                </c:pt>
                <c:pt idx="1219">
                  <c:v>38073</c:v>
                </c:pt>
                <c:pt idx="1220">
                  <c:v>38108</c:v>
                </c:pt>
                <c:pt idx="1221">
                  <c:v>38123</c:v>
                </c:pt>
                <c:pt idx="1222">
                  <c:v>38141</c:v>
                </c:pt>
                <c:pt idx="1223">
                  <c:v>38160</c:v>
                </c:pt>
                <c:pt idx="1224">
                  <c:v>38171</c:v>
                </c:pt>
                <c:pt idx="1225">
                  <c:v>38182</c:v>
                </c:pt>
                <c:pt idx="1226">
                  <c:v>38195</c:v>
                </c:pt>
                <c:pt idx="1227">
                  <c:v>38208</c:v>
                </c:pt>
                <c:pt idx="1228">
                  <c:v>38225</c:v>
                </c:pt>
                <c:pt idx="1229">
                  <c:v>38236</c:v>
                </c:pt>
                <c:pt idx="1230">
                  <c:v>38247</c:v>
                </c:pt>
                <c:pt idx="1231">
                  <c:v>38251</c:v>
                </c:pt>
                <c:pt idx="1232">
                  <c:v>38268</c:v>
                </c:pt>
                <c:pt idx="1233">
                  <c:v>38283</c:v>
                </c:pt>
                <c:pt idx="1234">
                  <c:v>38285</c:v>
                </c:pt>
                <c:pt idx="1235">
                  <c:v>38287</c:v>
                </c:pt>
                <c:pt idx="1236">
                  <c:v>38289</c:v>
                </c:pt>
                <c:pt idx="1237">
                  <c:v>38302</c:v>
                </c:pt>
                <c:pt idx="1238">
                  <c:v>38313</c:v>
                </c:pt>
                <c:pt idx="1239">
                  <c:v>38326</c:v>
                </c:pt>
                <c:pt idx="1240">
                  <c:v>38339</c:v>
                </c:pt>
                <c:pt idx="1241">
                  <c:v>38343</c:v>
                </c:pt>
                <c:pt idx="1242">
                  <c:v>38354</c:v>
                </c:pt>
                <c:pt idx="1243">
                  <c:v>38367</c:v>
                </c:pt>
                <c:pt idx="1244">
                  <c:v>38374</c:v>
                </c:pt>
                <c:pt idx="1245">
                  <c:v>38389</c:v>
                </c:pt>
                <c:pt idx="1246">
                  <c:v>38420</c:v>
                </c:pt>
                <c:pt idx="1247">
                  <c:v>38439</c:v>
                </c:pt>
                <c:pt idx="1248">
                  <c:v>38445</c:v>
                </c:pt>
                <c:pt idx="1249">
                  <c:v>38458</c:v>
                </c:pt>
                <c:pt idx="1250">
                  <c:v>38477</c:v>
                </c:pt>
                <c:pt idx="1251">
                  <c:v>38488</c:v>
                </c:pt>
                <c:pt idx="1252">
                  <c:v>38501</c:v>
                </c:pt>
                <c:pt idx="1253">
                  <c:v>38522</c:v>
                </c:pt>
                <c:pt idx="1254">
                  <c:v>38527</c:v>
                </c:pt>
                <c:pt idx="1255">
                  <c:v>38579</c:v>
                </c:pt>
                <c:pt idx="1256">
                  <c:v>38631</c:v>
                </c:pt>
                <c:pt idx="1257">
                  <c:v>38644</c:v>
                </c:pt>
                <c:pt idx="1258">
                  <c:v>38663</c:v>
                </c:pt>
                <c:pt idx="1259">
                  <c:v>38674</c:v>
                </c:pt>
                <c:pt idx="1260">
                  <c:v>38676</c:v>
                </c:pt>
                <c:pt idx="1261">
                  <c:v>38687</c:v>
                </c:pt>
                <c:pt idx="1262">
                  <c:v>38698</c:v>
                </c:pt>
                <c:pt idx="1263">
                  <c:v>38709</c:v>
                </c:pt>
                <c:pt idx="1264">
                  <c:v>38715</c:v>
                </c:pt>
                <c:pt idx="1265">
                  <c:v>38727</c:v>
                </c:pt>
                <c:pt idx="1266">
                  <c:v>38738</c:v>
                </c:pt>
                <c:pt idx="1267">
                  <c:v>38749</c:v>
                </c:pt>
                <c:pt idx="1268">
                  <c:v>38778</c:v>
                </c:pt>
                <c:pt idx="1269">
                  <c:v>38782</c:v>
                </c:pt>
                <c:pt idx="1270">
                  <c:v>38811</c:v>
                </c:pt>
                <c:pt idx="1271">
                  <c:v>38817</c:v>
                </c:pt>
                <c:pt idx="1272">
                  <c:v>38823</c:v>
                </c:pt>
                <c:pt idx="1273">
                  <c:v>38829</c:v>
                </c:pt>
                <c:pt idx="1274">
                  <c:v>38842</c:v>
                </c:pt>
                <c:pt idx="1275">
                  <c:v>38853</c:v>
                </c:pt>
                <c:pt idx="1276">
                  <c:v>38864</c:v>
                </c:pt>
                <c:pt idx="1277">
                  <c:v>38870</c:v>
                </c:pt>
                <c:pt idx="1278">
                  <c:v>38881</c:v>
                </c:pt>
                <c:pt idx="1279">
                  <c:v>38887</c:v>
                </c:pt>
                <c:pt idx="1280">
                  <c:v>38893</c:v>
                </c:pt>
                <c:pt idx="1281">
                  <c:v>38899</c:v>
                </c:pt>
                <c:pt idx="1282">
                  <c:v>38931</c:v>
                </c:pt>
                <c:pt idx="1283">
                  <c:v>38937</c:v>
                </c:pt>
                <c:pt idx="1284">
                  <c:v>38949</c:v>
                </c:pt>
                <c:pt idx="1285">
                  <c:v>38961</c:v>
                </c:pt>
                <c:pt idx="1286">
                  <c:v>38966</c:v>
                </c:pt>
                <c:pt idx="1287">
                  <c:v>38971</c:v>
                </c:pt>
                <c:pt idx="1288">
                  <c:v>38976</c:v>
                </c:pt>
                <c:pt idx="1289">
                  <c:v>38981</c:v>
                </c:pt>
                <c:pt idx="1290">
                  <c:v>38986</c:v>
                </c:pt>
                <c:pt idx="1291">
                  <c:v>38988</c:v>
                </c:pt>
                <c:pt idx="1292">
                  <c:v>38988</c:v>
                </c:pt>
                <c:pt idx="1293">
                  <c:v>38990</c:v>
                </c:pt>
                <c:pt idx="1294">
                  <c:v>38992</c:v>
                </c:pt>
                <c:pt idx="1295">
                  <c:v>38997</c:v>
                </c:pt>
                <c:pt idx="1296">
                  <c:v>39002</c:v>
                </c:pt>
                <c:pt idx="1297">
                  <c:v>39004</c:v>
                </c:pt>
                <c:pt idx="1298">
                  <c:v>39006</c:v>
                </c:pt>
                <c:pt idx="1299">
                  <c:v>39008</c:v>
                </c:pt>
                <c:pt idx="1300">
                  <c:v>39010</c:v>
                </c:pt>
                <c:pt idx="1301">
                  <c:v>39012</c:v>
                </c:pt>
                <c:pt idx="1302">
                  <c:v>39014</c:v>
                </c:pt>
                <c:pt idx="1303">
                  <c:v>39019</c:v>
                </c:pt>
                <c:pt idx="1304">
                  <c:v>39032</c:v>
                </c:pt>
                <c:pt idx="1305">
                  <c:v>39041</c:v>
                </c:pt>
                <c:pt idx="1306">
                  <c:v>39058</c:v>
                </c:pt>
                <c:pt idx="1307">
                  <c:v>39067</c:v>
                </c:pt>
                <c:pt idx="1308">
                  <c:v>39076</c:v>
                </c:pt>
                <c:pt idx="1309">
                  <c:v>39085</c:v>
                </c:pt>
                <c:pt idx="1310">
                  <c:v>39096</c:v>
                </c:pt>
                <c:pt idx="1311">
                  <c:v>39102</c:v>
                </c:pt>
                <c:pt idx="1312">
                  <c:v>39108</c:v>
                </c:pt>
                <c:pt idx="1313">
                  <c:v>39114</c:v>
                </c:pt>
                <c:pt idx="1314">
                  <c:v>39120</c:v>
                </c:pt>
                <c:pt idx="1315">
                  <c:v>39126</c:v>
                </c:pt>
                <c:pt idx="1316">
                  <c:v>39132</c:v>
                </c:pt>
                <c:pt idx="1317">
                  <c:v>39138</c:v>
                </c:pt>
                <c:pt idx="1318">
                  <c:v>39144</c:v>
                </c:pt>
                <c:pt idx="1319">
                  <c:v>39180</c:v>
                </c:pt>
                <c:pt idx="1320">
                  <c:v>39318</c:v>
                </c:pt>
                <c:pt idx="1321">
                  <c:v>39402</c:v>
                </c:pt>
                <c:pt idx="1322">
                  <c:v>39425</c:v>
                </c:pt>
                <c:pt idx="1323">
                  <c:v>39448</c:v>
                </c:pt>
                <c:pt idx="1324">
                  <c:v>39469</c:v>
                </c:pt>
                <c:pt idx="1325">
                  <c:v>39486</c:v>
                </c:pt>
                <c:pt idx="1326">
                  <c:v>39507</c:v>
                </c:pt>
                <c:pt idx="1327">
                  <c:v>39567</c:v>
                </c:pt>
                <c:pt idx="1328">
                  <c:v>39597</c:v>
                </c:pt>
                <c:pt idx="1329">
                  <c:v>39630</c:v>
                </c:pt>
                <c:pt idx="1330">
                  <c:v>39649</c:v>
                </c:pt>
                <c:pt idx="1331">
                  <c:v>39651</c:v>
                </c:pt>
                <c:pt idx="1332">
                  <c:v>39667</c:v>
                </c:pt>
                <c:pt idx="1333">
                  <c:v>39683</c:v>
                </c:pt>
                <c:pt idx="1334">
                  <c:v>39696</c:v>
                </c:pt>
                <c:pt idx="1335">
                  <c:v>39704</c:v>
                </c:pt>
                <c:pt idx="1336">
                  <c:v>39718</c:v>
                </c:pt>
                <c:pt idx="1337">
                  <c:v>39731</c:v>
                </c:pt>
                <c:pt idx="1338">
                  <c:v>39745</c:v>
                </c:pt>
                <c:pt idx="1339">
                  <c:v>39777</c:v>
                </c:pt>
                <c:pt idx="1340">
                  <c:v>39777</c:v>
                </c:pt>
                <c:pt idx="1341">
                  <c:v>39796</c:v>
                </c:pt>
                <c:pt idx="1342">
                  <c:v>39796</c:v>
                </c:pt>
                <c:pt idx="1343">
                  <c:v>39811</c:v>
                </c:pt>
                <c:pt idx="1344">
                  <c:v>39813</c:v>
                </c:pt>
                <c:pt idx="1345">
                  <c:v>39826</c:v>
                </c:pt>
                <c:pt idx="1346">
                  <c:v>39826</c:v>
                </c:pt>
                <c:pt idx="1347">
                  <c:v>39850</c:v>
                </c:pt>
                <c:pt idx="1348">
                  <c:v>39852</c:v>
                </c:pt>
                <c:pt idx="1349">
                  <c:v>39852</c:v>
                </c:pt>
                <c:pt idx="1350">
                  <c:v>39852</c:v>
                </c:pt>
                <c:pt idx="1351">
                  <c:v>39852</c:v>
                </c:pt>
                <c:pt idx="1352">
                  <c:v>39854</c:v>
                </c:pt>
                <c:pt idx="1353">
                  <c:v>39860</c:v>
                </c:pt>
                <c:pt idx="1354">
                  <c:v>39860</c:v>
                </c:pt>
                <c:pt idx="1355">
                  <c:v>39860</c:v>
                </c:pt>
                <c:pt idx="1356">
                  <c:v>39869</c:v>
                </c:pt>
                <c:pt idx="1357">
                  <c:v>39869</c:v>
                </c:pt>
                <c:pt idx="1358">
                  <c:v>39871</c:v>
                </c:pt>
                <c:pt idx="1359">
                  <c:v>39873</c:v>
                </c:pt>
                <c:pt idx="1360">
                  <c:v>39873</c:v>
                </c:pt>
                <c:pt idx="1361">
                  <c:v>39873</c:v>
                </c:pt>
                <c:pt idx="1362">
                  <c:v>39908</c:v>
                </c:pt>
                <c:pt idx="1363">
                  <c:v>39932</c:v>
                </c:pt>
                <c:pt idx="1364">
                  <c:v>39934</c:v>
                </c:pt>
                <c:pt idx="1365">
                  <c:v>39934</c:v>
                </c:pt>
                <c:pt idx="1366">
                  <c:v>39938</c:v>
                </c:pt>
                <c:pt idx="1367">
                  <c:v>39942</c:v>
                </c:pt>
                <c:pt idx="1368">
                  <c:v>39942</c:v>
                </c:pt>
                <c:pt idx="1369">
                  <c:v>39942</c:v>
                </c:pt>
                <c:pt idx="1370">
                  <c:v>39944</c:v>
                </c:pt>
                <c:pt idx="1371">
                  <c:v>39949</c:v>
                </c:pt>
                <c:pt idx="1372">
                  <c:v>39951</c:v>
                </c:pt>
                <c:pt idx="1373">
                  <c:v>39951</c:v>
                </c:pt>
                <c:pt idx="1374">
                  <c:v>39953</c:v>
                </c:pt>
                <c:pt idx="1375">
                  <c:v>39953</c:v>
                </c:pt>
                <c:pt idx="1376">
                  <c:v>39955</c:v>
                </c:pt>
                <c:pt idx="1377">
                  <c:v>39959</c:v>
                </c:pt>
                <c:pt idx="1378">
                  <c:v>39964</c:v>
                </c:pt>
                <c:pt idx="1379">
                  <c:v>39964</c:v>
                </c:pt>
                <c:pt idx="1380">
                  <c:v>39964</c:v>
                </c:pt>
                <c:pt idx="1381">
                  <c:v>39964</c:v>
                </c:pt>
                <c:pt idx="1382">
                  <c:v>39964</c:v>
                </c:pt>
                <c:pt idx="1383">
                  <c:v>39964</c:v>
                </c:pt>
                <c:pt idx="1384">
                  <c:v>39975</c:v>
                </c:pt>
                <c:pt idx="1385">
                  <c:v>39989</c:v>
                </c:pt>
                <c:pt idx="1386">
                  <c:v>40001</c:v>
                </c:pt>
                <c:pt idx="1387">
                  <c:v>40005</c:v>
                </c:pt>
                <c:pt idx="1388">
                  <c:v>40007</c:v>
                </c:pt>
                <c:pt idx="1389">
                  <c:v>40007</c:v>
                </c:pt>
                <c:pt idx="1390">
                  <c:v>40007</c:v>
                </c:pt>
                <c:pt idx="1391">
                  <c:v>40007</c:v>
                </c:pt>
                <c:pt idx="1392">
                  <c:v>40007</c:v>
                </c:pt>
                <c:pt idx="1393">
                  <c:v>40009</c:v>
                </c:pt>
                <c:pt idx="1394">
                  <c:v>40015</c:v>
                </c:pt>
                <c:pt idx="1395">
                  <c:v>40021</c:v>
                </c:pt>
                <c:pt idx="1396">
                  <c:v>40032</c:v>
                </c:pt>
                <c:pt idx="1397">
                  <c:v>40053</c:v>
                </c:pt>
                <c:pt idx="1398">
                  <c:v>40053</c:v>
                </c:pt>
                <c:pt idx="1399">
                  <c:v>40053</c:v>
                </c:pt>
                <c:pt idx="1400">
                  <c:v>40053</c:v>
                </c:pt>
                <c:pt idx="1401">
                  <c:v>40055</c:v>
                </c:pt>
                <c:pt idx="1402">
                  <c:v>40071</c:v>
                </c:pt>
                <c:pt idx="1403">
                  <c:v>40073</c:v>
                </c:pt>
                <c:pt idx="1404">
                  <c:v>40084</c:v>
                </c:pt>
                <c:pt idx="1405">
                  <c:v>40095</c:v>
                </c:pt>
                <c:pt idx="1406">
                  <c:v>40124</c:v>
                </c:pt>
                <c:pt idx="1407">
                  <c:v>40126</c:v>
                </c:pt>
                <c:pt idx="1408">
                  <c:v>40128</c:v>
                </c:pt>
                <c:pt idx="1409">
                  <c:v>40128</c:v>
                </c:pt>
                <c:pt idx="1410">
                  <c:v>40133</c:v>
                </c:pt>
                <c:pt idx="1411">
                  <c:v>40135</c:v>
                </c:pt>
                <c:pt idx="1412">
                  <c:v>40137</c:v>
                </c:pt>
                <c:pt idx="1413">
                  <c:v>40142</c:v>
                </c:pt>
                <c:pt idx="1414">
                  <c:v>40144</c:v>
                </c:pt>
                <c:pt idx="1415">
                  <c:v>40144</c:v>
                </c:pt>
                <c:pt idx="1416">
                  <c:v>40144</c:v>
                </c:pt>
                <c:pt idx="1417">
                  <c:v>40144</c:v>
                </c:pt>
                <c:pt idx="1418">
                  <c:v>40144</c:v>
                </c:pt>
                <c:pt idx="1419">
                  <c:v>40146</c:v>
                </c:pt>
                <c:pt idx="1420">
                  <c:v>40162</c:v>
                </c:pt>
                <c:pt idx="1421">
                  <c:v>40164</c:v>
                </c:pt>
                <c:pt idx="1422">
                  <c:v>40166</c:v>
                </c:pt>
                <c:pt idx="1423">
                  <c:v>40190</c:v>
                </c:pt>
                <c:pt idx="1424">
                  <c:v>40192</c:v>
                </c:pt>
                <c:pt idx="1425">
                  <c:v>40194</c:v>
                </c:pt>
                <c:pt idx="1426">
                  <c:v>40196</c:v>
                </c:pt>
                <c:pt idx="1427">
                  <c:v>40198</c:v>
                </c:pt>
                <c:pt idx="1428">
                  <c:v>40200</c:v>
                </c:pt>
                <c:pt idx="1429">
                  <c:v>40204</c:v>
                </c:pt>
                <c:pt idx="1430">
                  <c:v>40206</c:v>
                </c:pt>
                <c:pt idx="1431">
                  <c:v>40206</c:v>
                </c:pt>
                <c:pt idx="1432">
                  <c:v>40208</c:v>
                </c:pt>
                <c:pt idx="1433">
                  <c:v>40221</c:v>
                </c:pt>
                <c:pt idx="1434">
                  <c:v>40227</c:v>
                </c:pt>
                <c:pt idx="1435">
                  <c:v>40227</c:v>
                </c:pt>
                <c:pt idx="1436">
                  <c:v>40227</c:v>
                </c:pt>
                <c:pt idx="1437">
                  <c:v>40227</c:v>
                </c:pt>
                <c:pt idx="1438">
                  <c:v>40229</c:v>
                </c:pt>
                <c:pt idx="1439">
                  <c:v>40229</c:v>
                </c:pt>
                <c:pt idx="1440">
                  <c:v>40229</c:v>
                </c:pt>
                <c:pt idx="1441">
                  <c:v>40231</c:v>
                </c:pt>
                <c:pt idx="1442">
                  <c:v>40231</c:v>
                </c:pt>
                <c:pt idx="1443">
                  <c:v>40233</c:v>
                </c:pt>
                <c:pt idx="1444">
                  <c:v>40233</c:v>
                </c:pt>
                <c:pt idx="1445">
                  <c:v>40233</c:v>
                </c:pt>
                <c:pt idx="1446">
                  <c:v>40233</c:v>
                </c:pt>
                <c:pt idx="1447">
                  <c:v>40233</c:v>
                </c:pt>
                <c:pt idx="1448">
                  <c:v>40233</c:v>
                </c:pt>
                <c:pt idx="1449">
                  <c:v>40233</c:v>
                </c:pt>
                <c:pt idx="1450">
                  <c:v>40233</c:v>
                </c:pt>
                <c:pt idx="1451">
                  <c:v>40233</c:v>
                </c:pt>
                <c:pt idx="1452">
                  <c:v>40233</c:v>
                </c:pt>
                <c:pt idx="1453">
                  <c:v>40233</c:v>
                </c:pt>
                <c:pt idx="1454">
                  <c:v>40233</c:v>
                </c:pt>
                <c:pt idx="1455">
                  <c:v>40233</c:v>
                </c:pt>
                <c:pt idx="1456">
                  <c:v>40233</c:v>
                </c:pt>
                <c:pt idx="1457">
                  <c:v>40233</c:v>
                </c:pt>
                <c:pt idx="1458">
                  <c:v>40233</c:v>
                </c:pt>
                <c:pt idx="1459">
                  <c:v>40233</c:v>
                </c:pt>
                <c:pt idx="1460">
                  <c:v>40233</c:v>
                </c:pt>
                <c:pt idx="1461">
                  <c:v>40235</c:v>
                </c:pt>
                <c:pt idx="1462">
                  <c:v>40250</c:v>
                </c:pt>
                <c:pt idx="1463">
                  <c:v>40252</c:v>
                </c:pt>
                <c:pt idx="1464">
                  <c:v>40254</c:v>
                </c:pt>
                <c:pt idx="1465">
                  <c:v>40263</c:v>
                </c:pt>
                <c:pt idx="1466">
                  <c:v>40265</c:v>
                </c:pt>
                <c:pt idx="1467">
                  <c:v>40265</c:v>
                </c:pt>
                <c:pt idx="1468">
                  <c:v>40265</c:v>
                </c:pt>
                <c:pt idx="1469">
                  <c:v>40267</c:v>
                </c:pt>
                <c:pt idx="1470">
                  <c:v>40271</c:v>
                </c:pt>
                <c:pt idx="1471">
                  <c:v>40273</c:v>
                </c:pt>
                <c:pt idx="1472">
                  <c:v>40321</c:v>
                </c:pt>
                <c:pt idx="1473">
                  <c:v>40323</c:v>
                </c:pt>
                <c:pt idx="1474">
                  <c:v>40366</c:v>
                </c:pt>
                <c:pt idx="1475">
                  <c:v>40387</c:v>
                </c:pt>
                <c:pt idx="1476">
                  <c:v>40389</c:v>
                </c:pt>
                <c:pt idx="1477">
                  <c:v>40391</c:v>
                </c:pt>
                <c:pt idx="1478">
                  <c:v>40393</c:v>
                </c:pt>
                <c:pt idx="1479">
                  <c:v>40395</c:v>
                </c:pt>
                <c:pt idx="1480">
                  <c:v>40412</c:v>
                </c:pt>
                <c:pt idx="1481">
                  <c:v>40442</c:v>
                </c:pt>
                <c:pt idx="1482">
                  <c:v>40444</c:v>
                </c:pt>
                <c:pt idx="1483">
                  <c:v>40444</c:v>
                </c:pt>
                <c:pt idx="1484">
                  <c:v>40446</c:v>
                </c:pt>
                <c:pt idx="1485">
                  <c:v>40448</c:v>
                </c:pt>
                <c:pt idx="1486">
                  <c:v>40462</c:v>
                </c:pt>
                <c:pt idx="1487">
                  <c:v>40479</c:v>
                </c:pt>
                <c:pt idx="1488">
                  <c:v>40481</c:v>
                </c:pt>
                <c:pt idx="1489">
                  <c:v>40481</c:v>
                </c:pt>
                <c:pt idx="1490">
                  <c:v>40481</c:v>
                </c:pt>
                <c:pt idx="1491">
                  <c:v>40492</c:v>
                </c:pt>
                <c:pt idx="1492">
                  <c:v>40492</c:v>
                </c:pt>
                <c:pt idx="1493">
                  <c:v>40494</c:v>
                </c:pt>
                <c:pt idx="1494">
                  <c:v>40494</c:v>
                </c:pt>
                <c:pt idx="1495">
                  <c:v>40494</c:v>
                </c:pt>
                <c:pt idx="1496">
                  <c:v>40496</c:v>
                </c:pt>
                <c:pt idx="1497">
                  <c:v>40516</c:v>
                </c:pt>
                <c:pt idx="1498">
                  <c:v>40521</c:v>
                </c:pt>
                <c:pt idx="1499">
                  <c:v>40523</c:v>
                </c:pt>
                <c:pt idx="1500">
                  <c:v>40528</c:v>
                </c:pt>
                <c:pt idx="1501">
                  <c:v>40528</c:v>
                </c:pt>
                <c:pt idx="1502">
                  <c:v>40547</c:v>
                </c:pt>
                <c:pt idx="1503">
                  <c:v>40547</c:v>
                </c:pt>
                <c:pt idx="1504">
                  <c:v>40549</c:v>
                </c:pt>
                <c:pt idx="1505">
                  <c:v>40555</c:v>
                </c:pt>
                <c:pt idx="1506">
                  <c:v>40560</c:v>
                </c:pt>
                <c:pt idx="1507">
                  <c:v>40562</c:v>
                </c:pt>
                <c:pt idx="1508">
                  <c:v>40571</c:v>
                </c:pt>
                <c:pt idx="1509">
                  <c:v>40580</c:v>
                </c:pt>
                <c:pt idx="1510">
                  <c:v>40594</c:v>
                </c:pt>
                <c:pt idx="1511">
                  <c:v>40594</c:v>
                </c:pt>
                <c:pt idx="1512">
                  <c:v>40640</c:v>
                </c:pt>
                <c:pt idx="1513">
                  <c:v>40642</c:v>
                </c:pt>
                <c:pt idx="1514">
                  <c:v>40656</c:v>
                </c:pt>
                <c:pt idx="1515">
                  <c:v>40658</c:v>
                </c:pt>
                <c:pt idx="1516">
                  <c:v>40660</c:v>
                </c:pt>
                <c:pt idx="1517">
                  <c:v>40662</c:v>
                </c:pt>
                <c:pt idx="1518">
                  <c:v>40662</c:v>
                </c:pt>
                <c:pt idx="1519">
                  <c:v>40662</c:v>
                </c:pt>
                <c:pt idx="1520">
                  <c:v>40662</c:v>
                </c:pt>
                <c:pt idx="1521">
                  <c:v>40662</c:v>
                </c:pt>
                <c:pt idx="1522">
                  <c:v>40662</c:v>
                </c:pt>
                <c:pt idx="1523">
                  <c:v>40664</c:v>
                </c:pt>
                <c:pt idx="1524">
                  <c:v>40681</c:v>
                </c:pt>
                <c:pt idx="1525">
                  <c:v>40681</c:v>
                </c:pt>
                <c:pt idx="1526">
                  <c:v>40681</c:v>
                </c:pt>
                <c:pt idx="1527">
                  <c:v>40681</c:v>
                </c:pt>
                <c:pt idx="1528">
                  <c:v>40729</c:v>
                </c:pt>
                <c:pt idx="1529">
                  <c:v>40731</c:v>
                </c:pt>
                <c:pt idx="1530">
                  <c:v>40731</c:v>
                </c:pt>
                <c:pt idx="1531">
                  <c:v>40731</c:v>
                </c:pt>
                <c:pt idx="1532">
                  <c:v>40733</c:v>
                </c:pt>
                <c:pt idx="1533">
                  <c:v>40733</c:v>
                </c:pt>
                <c:pt idx="1534">
                  <c:v>40763</c:v>
                </c:pt>
                <c:pt idx="1535">
                  <c:v>40763</c:v>
                </c:pt>
                <c:pt idx="1536">
                  <c:v>40780</c:v>
                </c:pt>
                <c:pt idx="1537">
                  <c:v>40801</c:v>
                </c:pt>
                <c:pt idx="1538">
                  <c:v>40801</c:v>
                </c:pt>
                <c:pt idx="1539">
                  <c:v>40803</c:v>
                </c:pt>
                <c:pt idx="1540">
                  <c:v>40803</c:v>
                </c:pt>
                <c:pt idx="1541">
                  <c:v>40808</c:v>
                </c:pt>
                <c:pt idx="1542">
                  <c:v>40808</c:v>
                </c:pt>
                <c:pt idx="1543">
                  <c:v>40808</c:v>
                </c:pt>
                <c:pt idx="1544">
                  <c:v>40808</c:v>
                </c:pt>
                <c:pt idx="1545">
                  <c:v>40808</c:v>
                </c:pt>
                <c:pt idx="1546">
                  <c:v>40808</c:v>
                </c:pt>
                <c:pt idx="1547">
                  <c:v>40817</c:v>
                </c:pt>
                <c:pt idx="1548">
                  <c:v>40817</c:v>
                </c:pt>
                <c:pt idx="1549">
                  <c:v>40819</c:v>
                </c:pt>
                <c:pt idx="1550">
                  <c:v>40819</c:v>
                </c:pt>
                <c:pt idx="1551">
                  <c:v>40819</c:v>
                </c:pt>
                <c:pt idx="1552">
                  <c:v>40821</c:v>
                </c:pt>
                <c:pt idx="1553">
                  <c:v>40821</c:v>
                </c:pt>
                <c:pt idx="1554">
                  <c:v>40821</c:v>
                </c:pt>
                <c:pt idx="1555">
                  <c:v>40821</c:v>
                </c:pt>
                <c:pt idx="1556">
                  <c:v>40821</c:v>
                </c:pt>
                <c:pt idx="1557">
                  <c:v>40821</c:v>
                </c:pt>
                <c:pt idx="1558">
                  <c:v>40821</c:v>
                </c:pt>
                <c:pt idx="1559">
                  <c:v>40821</c:v>
                </c:pt>
                <c:pt idx="1560">
                  <c:v>40821</c:v>
                </c:pt>
                <c:pt idx="1561">
                  <c:v>40826</c:v>
                </c:pt>
                <c:pt idx="1562">
                  <c:v>40826</c:v>
                </c:pt>
                <c:pt idx="1563">
                  <c:v>40841</c:v>
                </c:pt>
                <c:pt idx="1564">
                  <c:v>40847</c:v>
                </c:pt>
                <c:pt idx="1565">
                  <c:v>40886</c:v>
                </c:pt>
                <c:pt idx="1566">
                  <c:v>40916</c:v>
                </c:pt>
                <c:pt idx="1567">
                  <c:v>40916</c:v>
                </c:pt>
                <c:pt idx="1568">
                  <c:v>40931</c:v>
                </c:pt>
                <c:pt idx="1569">
                  <c:v>40931</c:v>
                </c:pt>
                <c:pt idx="1570">
                  <c:v>40944</c:v>
                </c:pt>
                <c:pt idx="1571">
                  <c:v>40944</c:v>
                </c:pt>
                <c:pt idx="1572">
                  <c:v>40949</c:v>
                </c:pt>
                <c:pt idx="1573">
                  <c:v>40949</c:v>
                </c:pt>
                <c:pt idx="1574">
                  <c:v>40949</c:v>
                </c:pt>
                <c:pt idx="1575">
                  <c:v>40951</c:v>
                </c:pt>
                <c:pt idx="1576">
                  <c:v>40956</c:v>
                </c:pt>
                <c:pt idx="1577">
                  <c:v>40956</c:v>
                </c:pt>
                <c:pt idx="1578">
                  <c:v>40965</c:v>
                </c:pt>
                <c:pt idx="1579">
                  <c:v>40965</c:v>
                </c:pt>
                <c:pt idx="1580">
                  <c:v>40969</c:v>
                </c:pt>
                <c:pt idx="1581">
                  <c:v>40981</c:v>
                </c:pt>
                <c:pt idx="1582">
                  <c:v>40983</c:v>
                </c:pt>
                <c:pt idx="1583">
                  <c:v>40985</c:v>
                </c:pt>
                <c:pt idx="1584">
                  <c:v>40987</c:v>
                </c:pt>
                <c:pt idx="1585">
                  <c:v>40987</c:v>
                </c:pt>
                <c:pt idx="1586">
                  <c:v>41032</c:v>
                </c:pt>
                <c:pt idx="1587">
                  <c:v>41072</c:v>
                </c:pt>
                <c:pt idx="1588">
                  <c:v>41072</c:v>
                </c:pt>
                <c:pt idx="1589">
                  <c:v>41077</c:v>
                </c:pt>
                <c:pt idx="1590">
                  <c:v>41079</c:v>
                </c:pt>
                <c:pt idx="1591">
                  <c:v>41088</c:v>
                </c:pt>
                <c:pt idx="1592">
                  <c:v>41090</c:v>
                </c:pt>
                <c:pt idx="1593">
                  <c:v>41092</c:v>
                </c:pt>
                <c:pt idx="1594">
                  <c:v>41094</c:v>
                </c:pt>
                <c:pt idx="1595">
                  <c:v>41099</c:v>
                </c:pt>
                <c:pt idx="1596">
                  <c:v>41101</c:v>
                </c:pt>
                <c:pt idx="1597">
                  <c:v>41106</c:v>
                </c:pt>
                <c:pt idx="1598">
                  <c:v>41108</c:v>
                </c:pt>
                <c:pt idx="1599">
                  <c:v>41113</c:v>
                </c:pt>
                <c:pt idx="1600">
                  <c:v>41115</c:v>
                </c:pt>
                <c:pt idx="1601">
                  <c:v>41120</c:v>
                </c:pt>
                <c:pt idx="1602">
                  <c:v>41122</c:v>
                </c:pt>
                <c:pt idx="1603">
                  <c:v>41127</c:v>
                </c:pt>
                <c:pt idx="1604">
                  <c:v>41129</c:v>
                </c:pt>
                <c:pt idx="1605">
                  <c:v>41134</c:v>
                </c:pt>
                <c:pt idx="1606">
                  <c:v>41136</c:v>
                </c:pt>
                <c:pt idx="1607">
                  <c:v>41141</c:v>
                </c:pt>
                <c:pt idx="1608">
                  <c:v>41143</c:v>
                </c:pt>
                <c:pt idx="1609">
                  <c:v>41148</c:v>
                </c:pt>
                <c:pt idx="1610">
                  <c:v>41150</c:v>
                </c:pt>
                <c:pt idx="1611">
                  <c:v>41156</c:v>
                </c:pt>
                <c:pt idx="1612">
                  <c:v>41158</c:v>
                </c:pt>
                <c:pt idx="1613">
                  <c:v>41163</c:v>
                </c:pt>
                <c:pt idx="1614">
                  <c:v>41165</c:v>
                </c:pt>
                <c:pt idx="1615">
                  <c:v>41165</c:v>
                </c:pt>
                <c:pt idx="1616">
                  <c:v>41167</c:v>
                </c:pt>
                <c:pt idx="1617">
                  <c:v>41169</c:v>
                </c:pt>
                <c:pt idx="1618">
                  <c:v>41174</c:v>
                </c:pt>
                <c:pt idx="1619">
                  <c:v>41179</c:v>
                </c:pt>
                <c:pt idx="1620">
                  <c:v>41181</c:v>
                </c:pt>
                <c:pt idx="1621">
                  <c:v>41186</c:v>
                </c:pt>
                <c:pt idx="1622">
                  <c:v>41188</c:v>
                </c:pt>
                <c:pt idx="1623">
                  <c:v>41218</c:v>
                </c:pt>
                <c:pt idx="1624">
                  <c:v>41220</c:v>
                </c:pt>
                <c:pt idx="1625">
                  <c:v>41222</c:v>
                </c:pt>
                <c:pt idx="1626">
                  <c:v>41243</c:v>
                </c:pt>
                <c:pt idx="1627">
                  <c:v>41256</c:v>
                </c:pt>
                <c:pt idx="1628">
                  <c:v>41258</c:v>
                </c:pt>
                <c:pt idx="1629">
                  <c:v>41260</c:v>
                </c:pt>
                <c:pt idx="1630">
                  <c:v>41262</c:v>
                </c:pt>
                <c:pt idx="1631">
                  <c:v>41264</c:v>
                </c:pt>
                <c:pt idx="1632">
                  <c:v>41264</c:v>
                </c:pt>
                <c:pt idx="1633">
                  <c:v>41266</c:v>
                </c:pt>
                <c:pt idx="1634">
                  <c:v>41268</c:v>
                </c:pt>
                <c:pt idx="1635">
                  <c:v>41270</c:v>
                </c:pt>
                <c:pt idx="1636">
                  <c:v>41270</c:v>
                </c:pt>
                <c:pt idx="1637">
                  <c:v>41272</c:v>
                </c:pt>
                <c:pt idx="1638">
                  <c:v>41272</c:v>
                </c:pt>
                <c:pt idx="1639">
                  <c:v>41274</c:v>
                </c:pt>
                <c:pt idx="1640">
                  <c:v>41276</c:v>
                </c:pt>
                <c:pt idx="1641">
                  <c:v>41278</c:v>
                </c:pt>
                <c:pt idx="1642">
                  <c:v>41278</c:v>
                </c:pt>
                <c:pt idx="1643">
                  <c:v>41280</c:v>
                </c:pt>
                <c:pt idx="1644">
                  <c:v>41282</c:v>
                </c:pt>
                <c:pt idx="1645">
                  <c:v>41284</c:v>
                </c:pt>
                <c:pt idx="1646">
                  <c:v>41289</c:v>
                </c:pt>
                <c:pt idx="1647">
                  <c:v>41291</c:v>
                </c:pt>
                <c:pt idx="1648">
                  <c:v>41296</c:v>
                </c:pt>
                <c:pt idx="1649">
                  <c:v>41298</c:v>
                </c:pt>
                <c:pt idx="1650">
                  <c:v>41307</c:v>
                </c:pt>
                <c:pt idx="1651">
                  <c:v>41309</c:v>
                </c:pt>
                <c:pt idx="1652">
                  <c:v>41315</c:v>
                </c:pt>
                <c:pt idx="1653">
                  <c:v>41317</c:v>
                </c:pt>
                <c:pt idx="1654">
                  <c:v>41323</c:v>
                </c:pt>
                <c:pt idx="1655">
                  <c:v>41325</c:v>
                </c:pt>
                <c:pt idx="1656">
                  <c:v>41331</c:v>
                </c:pt>
                <c:pt idx="1657">
                  <c:v>41333</c:v>
                </c:pt>
                <c:pt idx="1658">
                  <c:v>41342</c:v>
                </c:pt>
                <c:pt idx="1659">
                  <c:v>41344</c:v>
                </c:pt>
                <c:pt idx="1660">
                  <c:v>41353</c:v>
                </c:pt>
                <c:pt idx="1661">
                  <c:v>41355</c:v>
                </c:pt>
                <c:pt idx="1662">
                  <c:v>41364</c:v>
                </c:pt>
                <c:pt idx="1663">
                  <c:v>41366</c:v>
                </c:pt>
                <c:pt idx="1664">
                  <c:v>41368</c:v>
                </c:pt>
                <c:pt idx="1665">
                  <c:v>41370</c:v>
                </c:pt>
                <c:pt idx="1666">
                  <c:v>41372</c:v>
                </c:pt>
                <c:pt idx="1667">
                  <c:v>41377</c:v>
                </c:pt>
                <c:pt idx="1668">
                  <c:v>41382</c:v>
                </c:pt>
                <c:pt idx="1669">
                  <c:v>41393</c:v>
                </c:pt>
                <c:pt idx="1670">
                  <c:v>41395</c:v>
                </c:pt>
                <c:pt idx="1671">
                  <c:v>41408</c:v>
                </c:pt>
                <c:pt idx="1672">
                  <c:v>41421</c:v>
                </c:pt>
                <c:pt idx="1673">
                  <c:v>41429</c:v>
                </c:pt>
                <c:pt idx="1674">
                  <c:v>41434</c:v>
                </c:pt>
                <c:pt idx="1675">
                  <c:v>41470</c:v>
                </c:pt>
                <c:pt idx="1676">
                  <c:v>41475</c:v>
                </c:pt>
                <c:pt idx="1677">
                  <c:v>41475</c:v>
                </c:pt>
                <c:pt idx="1678">
                  <c:v>41480</c:v>
                </c:pt>
                <c:pt idx="1679">
                  <c:v>41485</c:v>
                </c:pt>
                <c:pt idx="1680">
                  <c:v>41494</c:v>
                </c:pt>
                <c:pt idx="1681">
                  <c:v>41500</c:v>
                </c:pt>
                <c:pt idx="1682">
                  <c:v>41505</c:v>
                </c:pt>
                <c:pt idx="1683">
                  <c:v>41517</c:v>
                </c:pt>
                <c:pt idx="1684">
                  <c:v>41541</c:v>
                </c:pt>
                <c:pt idx="1685">
                  <c:v>41543</c:v>
                </c:pt>
                <c:pt idx="1686">
                  <c:v>41552</c:v>
                </c:pt>
                <c:pt idx="1687">
                  <c:v>41558</c:v>
                </c:pt>
                <c:pt idx="1688">
                  <c:v>41563</c:v>
                </c:pt>
                <c:pt idx="1689">
                  <c:v>41568</c:v>
                </c:pt>
                <c:pt idx="1690">
                  <c:v>41573</c:v>
                </c:pt>
                <c:pt idx="1691">
                  <c:v>41578</c:v>
                </c:pt>
                <c:pt idx="1692">
                  <c:v>41583</c:v>
                </c:pt>
                <c:pt idx="1693">
                  <c:v>41592</c:v>
                </c:pt>
                <c:pt idx="1694">
                  <c:v>41597</c:v>
                </c:pt>
                <c:pt idx="1695">
                  <c:v>41606</c:v>
                </c:pt>
                <c:pt idx="1696">
                  <c:v>41608</c:v>
                </c:pt>
                <c:pt idx="1697">
                  <c:v>41610</c:v>
                </c:pt>
                <c:pt idx="1698">
                  <c:v>41641</c:v>
                </c:pt>
                <c:pt idx="1699">
                  <c:v>41646</c:v>
                </c:pt>
                <c:pt idx="1700">
                  <c:v>41646</c:v>
                </c:pt>
                <c:pt idx="1701">
                  <c:v>41646</c:v>
                </c:pt>
                <c:pt idx="1702">
                  <c:v>41651</c:v>
                </c:pt>
                <c:pt idx="1703">
                  <c:v>41664</c:v>
                </c:pt>
                <c:pt idx="1704">
                  <c:v>41673</c:v>
                </c:pt>
                <c:pt idx="1705">
                  <c:v>41675</c:v>
                </c:pt>
                <c:pt idx="1706">
                  <c:v>41680</c:v>
                </c:pt>
                <c:pt idx="1707">
                  <c:v>41685</c:v>
                </c:pt>
                <c:pt idx="1708">
                  <c:v>41690</c:v>
                </c:pt>
                <c:pt idx="1709">
                  <c:v>41692</c:v>
                </c:pt>
                <c:pt idx="1710">
                  <c:v>41694</c:v>
                </c:pt>
                <c:pt idx="1711">
                  <c:v>41699</c:v>
                </c:pt>
                <c:pt idx="1712">
                  <c:v>41701</c:v>
                </c:pt>
                <c:pt idx="1713">
                  <c:v>41703</c:v>
                </c:pt>
                <c:pt idx="1714">
                  <c:v>41716</c:v>
                </c:pt>
                <c:pt idx="1715">
                  <c:v>41731</c:v>
                </c:pt>
                <c:pt idx="1716">
                  <c:v>41731</c:v>
                </c:pt>
                <c:pt idx="1717">
                  <c:v>41736</c:v>
                </c:pt>
                <c:pt idx="1718">
                  <c:v>41813</c:v>
                </c:pt>
                <c:pt idx="1719">
                  <c:v>41813</c:v>
                </c:pt>
                <c:pt idx="1720">
                  <c:v>41818</c:v>
                </c:pt>
                <c:pt idx="1721">
                  <c:v>41820</c:v>
                </c:pt>
                <c:pt idx="1722">
                  <c:v>41820</c:v>
                </c:pt>
                <c:pt idx="1723">
                  <c:v>41825</c:v>
                </c:pt>
                <c:pt idx="1724">
                  <c:v>41827</c:v>
                </c:pt>
                <c:pt idx="1725">
                  <c:v>41829</c:v>
                </c:pt>
                <c:pt idx="1726">
                  <c:v>41831</c:v>
                </c:pt>
                <c:pt idx="1727">
                  <c:v>41831</c:v>
                </c:pt>
                <c:pt idx="1728">
                  <c:v>41831</c:v>
                </c:pt>
                <c:pt idx="1729">
                  <c:v>41831</c:v>
                </c:pt>
                <c:pt idx="1730">
                  <c:v>41831</c:v>
                </c:pt>
                <c:pt idx="1731">
                  <c:v>41833</c:v>
                </c:pt>
                <c:pt idx="1732">
                  <c:v>41835</c:v>
                </c:pt>
                <c:pt idx="1733">
                  <c:v>41837</c:v>
                </c:pt>
                <c:pt idx="1734">
                  <c:v>41841</c:v>
                </c:pt>
                <c:pt idx="1735">
                  <c:v>41843</c:v>
                </c:pt>
                <c:pt idx="1736">
                  <c:v>41843</c:v>
                </c:pt>
                <c:pt idx="1737">
                  <c:v>41859</c:v>
                </c:pt>
                <c:pt idx="1738">
                  <c:v>41864</c:v>
                </c:pt>
                <c:pt idx="1739">
                  <c:v>41866</c:v>
                </c:pt>
                <c:pt idx="1740">
                  <c:v>41866</c:v>
                </c:pt>
                <c:pt idx="1741">
                  <c:v>41871</c:v>
                </c:pt>
                <c:pt idx="1742">
                  <c:v>41918</c:v>
                </c:pt>
                <c:pt idx="1743">
                  <c:v>41935</c:v>
                </c:pt>
                <c:pt idx="1744">
                  <c:v>41937</c:v>
                </c:pt>
                <c:pt idx="1745">
                  <c:v>41946</c:v>
                </c:pt>
                <c:pt idx="1746">
                  <c:v>41948</c:v>
                </c:pt>
                <c:pt idx="1747">
                  <c:v>41950</c:v>
                </c:pt>
                <c:pt idx="1748">
                  <c:v>41955</c:v>
                </c:pt>
                <c:pt idx="1749">
                  <c:v>41960</c:v>
                </c:pt>
                <c:pt idx="1750">
                  <c:v>41960</c:v>
                </c:pt>
                <c:pt idx="1751">
                  <c:v>41960</c:v>
                </c:pt>
                <c:pt idx="1752">
                  <c:v>41960</c:v>
                </c:pt>
                <c:pt idx="1753">
                  <c:v>41960</c:v>
                </c:pt>
                <c:pt idx="1754">
                  <c:v>41960</c:v>
                </c:pt>
                <c:pt idx="1755">
                  <c:v>41960</c:v>
                </c:pt>
                <c:pt idx="1756">
                  <c:v>41960</c:v>
                </c:pt>
                <c:pt idx="1757">
                  <c:v>41960</c:v>
                </c:pt>
                <c:pt idx="1758">
                  <c:v>41960</c:v>
                </c:pt>
                <c:pt idx="1759">
                  <c:v>41962</c:v>
                </c:pt>
                <c:pt idx="1760">
                  <c:v>41964</c:v>
                </c:pt>
                <c:pt idx="1761">
                  <c:v>41966</c:v>
                </c:pt>
                <c:pt idx="1762">
                  <c:v>41968</c:v>
                </c:pt>
                <c:pt idx="1763">
                  <c:v>41979</c:v>
                </c:pt>
                <c:pt idx="1764">
                  <c:v>41984</c:v>
                </c:pt>
                <c:pt idx="1765">
                  <c:v>42023</c:v>
                </c:pt>
                <c:pt idx="1766">
                  <c:v>42025</c:v>
                </c:pt>
                <c:pt idx="1767">
                  <c:v>42027</c:v>
                </c:pt>
                <c:pt idx="1768">
                  <c:v>42048</c:v>
                </c:pt>
                <c:pt idx="1769">
                  <c:v>42081</c:v>
                </c:pt>
                <c:pt idx="1770">
                  <c:v>42083</c:v>
                </c:pt>
                <c:pt idx="1771">
                  <c:v>42085</c:v>
                </c:pt>
                <c:pt idx="1772">
                  <c:v>42120</c:v>
                </c:pt>
                <c:pt idx="1773">
                  <c:v>42122</c:v>
                </c:pt>
                <c:pt idx="1774">
                  <c:v>42122</c:v>
                </c:pt>
                <c:pt idx="1775">
                  <c:v>42124</c:v>
                </c:pt>
                <c:pt idx="1776">
                  <c:v>42126</c:v>
                </c:pt>
                <c:pt idx="1777">
                  <c:v>42128</c:v>
                </c:pt>
                <c:pt idx="1778">
                  <c:v>42130</c:v>
                </c:pt>
                <c:pt idx="1779">
                  <c:v>42180</c:v>
                </c:pt>
                <c:pt idx="1780">
                  <c:v>42184</c:v>
                </c:pt>
                <c:pt idx="1781">
                  <c:v>42189</c:v>
                </c:pt>
                <c:pt idx="1782">
                  <c:v>42202</c:v>
                </c:pt>
                <c:pt idx="1783">
                  <c:v>42213</c:v>
                </c:pt>
                <c:pt idx="1784">
                  <c:v>42217</c:v>
                </c:pt>
                <c:pt idx="1785">
                  <c:v>42226</c:v>
                </c:pt>
                <c:pt idx="1786">
                  <c:v>42228</c:v>
                </c:pt>
                <c:pt idx="1787">
                  <c:v>42230</c:v>
                </c:pt>
                <c:pt idx="1788">
                  <c:v>42232</c:v>
                </c:pt>
                <c:pt idx="1789">
                  <c:v>42234</c:v>
                </c:pt>
                <c:pt idx="1790">
                  <c:v>42239</c:v>
                </c:pt>
                <c:pt idx="1791">
                  <c:v>42255</c:v>
                </c:pt>
                <c:pt idx="1792">
                  <c:v>42260</c:v>
                </c:pt>
                <c:pt idx="1793">
                  <c:v>42265</c:v>
                </c:pt>
                <c:pt idx="1794">
                  <c:v>42270</c:v>
                </c:pt>
                <c:pt idx="1795">
                  <c:v>42305</c:v>
                </c:pt>
                <c:pt idx="1796">
                  <c:v>42310</c:v>
                </c:pt>
                <c:pt idx="1797">
                  <c:v>42352</c:v>
                </c:pt>
                <c:pt idx="1798">
                  <c:v>42363</c:v>
                </c:pt>
                <c:pt idx="1799">
                  <c:v>42368</c:v>
                </c:pt>
                <c:pt idx="1800">
                  <c:v>42373</c:v>
                </c:pt>
                <c:pt idx="1801">
                  <c:v>42375</c:v>
                </c:pt>
                <c:pt idx="1802">
                  <c:v>42380</c:v>
                </c:pt>
                <c:pt idx="1803">
                  <c:v>42380</c:v>
                </c:pt>
                <c:pt idx="1804">
                  <c:v>42380</c:v>
                </c:pt>
                <c:pt idx="1805">
                  <c:v>42384</c:v>
                </c:pt>
                <c:pt idx="1806">
                  <c:v>42389</c:v>
                </c:pt>
                <c:pt idx="1807">
                  <c:v>42400</c:v>
                </c:pt>
                <c:pt idx="1808">
                  <c:v>42411</c:v>
                </c:pt>
                <c:pt idx="1809">
                  <c:v>42413</c:v>
                </c:pt>
                <c:pt idx="1810">
                  <c:v>42425</c:v>
                </c:pt>
                <c:pt idx="1811">
                  <c:v>42434</c:v>
                </c:pt>
                <c:pt idx="1812">
                  <c:v>42460</c:v>
                </c:pt>
                <c:pt idx="1813">
                  <c:v>42466</c:v>
                </c:pt>
                <c:pt idx="1814">
                  <c:v>42471</c:v>
                </c:pt>
                <c:pt idx="1815">
                  <c:v>42480</c:v>
                </c:pt>
                <c:pt idx="1816">
                  <c:v>42486</c:v>
                </c:pt>
                <c:pt idx="1817">
                  <c:v>42491</c:v>
                </c:pt>
                <c:pt idx="1818">
                  <c:v>42496</c:v>
                </c:pt>
                <c:pt idx="1819">
                  <c:v>42501</c:v>
                </c:pt>
                <c:pt idx="1820">
                  <c:v>42506</c:v>
                </c:pt>
                <c:pt idx="1821">
                  <c:v>42511</c:v>
                </c:pt>
                <c:pt idx="1822">
                  <c:v>42524</c:v>
                </c:pt>
                <c:pt idx="1823">
                  <c:v>42526</c:v>
                </c:pt>
                <c:pt idx="1824">
                  <c:v>42539</c:v>
                </c:pt>
                <c:pt idx="1825">
                  <c:v>42544</c:v>
                </c:pt>
                <c:pt idx="1826">
                  <c:v>42688</c:v>
                </c:pt>
                <c:pt idx="1827">
                  <c:v>42690</c:v>
                </c:pt>
                <c:pt idx="1828">
                  <c:v>42705</c:v>
                </c:pt>
                <c:pt idx="1829">
                  <c:v>42718</c:v>
                </c:pt>
                <c:pt idx="1830">
                  <c:v>42722</c:v>
                </c:pt>
                <c:pt idx="1831">
                  <c:v>42724</c:v>
                </c:pt>
                <c:pt idx="1832">
                  <c:v>42729</c:v>
                </c:pt>
                <c:pt idx="1833">
                  <c:v>42731</c:v>
                </c:pt>
                <c:pt idx="1834">
                  <c:v>42733</c:v>
                </c:pt>
                <c:pt idx="1835">
                  <c:v>42748</c:v>
                </c:pt>
                <c:pt idx="1836">
                  <c:v>42750</c:v>
                </c:pt>
                <c:pt idx="1837">
                  <c:v>42759</c:v>
                </c:pt>
                <c:pt idx="1838">
                  <c:v>42764</c:v>
                </c:pt>
                <c:pt idx="1839">
                  <c:v>42769</c:v>
                </c:pt>
                <c:pt idx="1840">
                  <c:v>42769</c:v>
                </c:pt>
                <c:pt idx="1841">
                  <c:v>42774</c:v>
                </c:pt>
                <c:pt idx="1842">
                  <c:v>42779</c:v>
                </c:pt>
                <c:pt idx="1843">
                  <c:v>42824</c:v>
                </c:pt>
                <c:pt idx="1844">
                  <c:v>42824</c:v>
                </c:pt>
                <c:pt idx="1845">
                  <c:v>42829</c:v>
                </c:pt>
                <c:pt idx="1846">
                  <c:v>42829</c:v>
                </c:pt>
                <c:pt idx="1847">
                  <c:v>42838</c:v>
                </c:pt>
                <c:pt idx="1848">
                  <c:v>42843</c:v>
                </c:pt>
                <c:pt idx="1849">
                  <c:v>42845</c:v>
                </c:pt>
                <c:pt idx="1850">
                  <c:v>42880</c:v>
                </c:pt>
                <c:pt idx="1851">
                  <c:v>42880</c:v>
                </c:pt>
                <c:pt idx="1852">
                  <c:v>42884</c:v>
                </c:pt>
                <c:pt idx="1853">
                  <c:v>42893</c:v>
                </c:pt>
                <c:pt idx="1854">
                  <c:v>42893</c:v>
                </c:pt>
                <c:pt idx="1855">
                  <c:v>42902</c:v>
                </c:pt>
                <c:pt idx="1856">
                  <c:v>42902</c:v>
                </c:pt>
                <c:pt idx="1857">
                  <c:v>42904</c:v>
                </c:pt>
                <c:pt idx="1858">
                  <c:v>42913</c:v>
                </c:pt>
                <c:pt idx="1859">
                  <c:v>42913</c:v>
                </c:pt>
                <c:pt idx="1860">
                  <c:v>42913</c:v>
                </c:pt>
                <c:pt idx="1861">
                  <c:v>42917</c:v>
                </c:pt>
                <c:pt idx="1862">
                  <c:v>42919</c:v>
                </c:pt>
                <c:pt idx="1863">
                  <c:v>42945</c:v>
                </c:pt>
                <c:pt idx="1864">
                  <c:v>42999</c:v>
                </c:pt>
                <c:pt idx="1865">
                  <c:v>43001</c:v>
                </c:pt>
                <c:pt idx="1866">
                  <c:v>43043</c:v>
                </c:pt>
                <c:pt idx="1867">
                  <c:v>43043</c:v>
                </c:pt>
                <c:pt idx="1868">
                  <c:v>43074</c:v>
                </c:pt>
                <c:pt idx="1869">
                  <c:v>43079</c:v>
                </c:pt>
                <c:pt idx="1870">
                  <c:v>43084</c:v>
                </c:pt>
                <c:pt idx="1871">
                  <c:v>43089</c:v>
                </c:pt>
                <c:pt idx="1872">
                  <c:v>43094</c:v>
                </c:pt>
                <c:pt idx="1873">
                  <c:v>43098</c:v>
                </c:pt>
                <c:pt idx="1874">
                  <c:v>43102</c:v>
                </c:pt>
                <c:pt idx="1875">
                  <c:v>43162</c:v>
                </c:pt>
                <c:pt idx="1876">
                  <c:v>43164</c:v>
                </c:pt>
                <c:pt idx="1877">
                  <c:v>43166</c:v>
                </c:pt>
                <c:pt idx="1878">
                  <c:v>43166</c:v>
                </c:pt>
                <c:pt idx="1879">
                  <c:v>43170</c:v>
                </c:pt>
                <c:pt idx="1880">
                  <c:v>43198</c:v>
                </c:pt>
                <c:pt idx="1881">
                  <c:v>43214</c:v>
                </c:pt>
                <c:pt idx="1882">
                  <c:v>43218</c:v>
                </c:pt>
                <c:pt idx="1883">
                  <c:v>43218</c:v>
                </c:pt>
                <c:pt idx="1884">
                  <c:v>43229</c:v>
                </c:pt>
                <c:pt idx="1885">
                  <c:v>43229</c:v>
                </c:pt>
                <c:pt idx="1886">
                  <c:v>43238</c:v>
                </c:pt>
                <c:pt idx="1887">
                  <c:v>43240</c:v>
                </c:pt>
                <c:pt idx="1888">
                  <c:v>43244</c:v>
                </c:pt>
                <c:pt idx="1889">
                  <c:v>43257</c:v>
                </c:pt>
                <c:pt idx="1890">
                  <c:v>43285</c:v>
                </c:pt>
                <c:pt idx="1891">
                  <c:v>43289</c:v>
                </c:pt>
                <c:pt idx="1892">
                  <c:v>43304</c:v>
                </c:pt>
                <c:pt idx="1893">
                  <c:v>43316</c:v>
                </c:pt>
                <c:pt idx="1894">
                  <c:v>43318</c:v>
                </c:pt>
                <c:pt idx="1895">
                  <c:v>43366</c:v>
                </c:pt>
                <c:pt idx="1896">
                  <c:v>43371</c:v>
                </c:pt>
                <c:pt idx="1897">
                  <c:v>43371</c:v>
                </c:pt>
                <c:pt idx="1898">
                  <c:v>43377</c:v>
                </c:pt>
                <c:pt idx="1899">
                  <c:v>43379</c:v>
                </c:pt>
                <c:pt idx="1900">
                  <c:v>43381</c:v>
                </c:pt>
                <c:pt idx="1901">
                  <c:v>43394</c:v>
                </c:pt>
                <c:pt idx="1902">
                  <c:v>43396</c:v>
                </c:pt>
                <c:pt idx="1903">
                  <c:v>43403</c:v>
                </c:pt>
                <c:pt idx="1904">
                  <c:v>43412</c:v>
                </c:pt>
                <c:pt idx="1905">
                  <c:v>43412</c:v>
                </c:pt>
                <c:pt idx="1906">
                  <c:v>43414</c:v>
                </c:pt>
                <c:pt idx="1907">
                  <c:v>43423</c:v>
                </c:pt>
                <c:pt idx="1908">
                  <c:v>43423</c:v>
                </c:pt>
                <c:pt idx="1909">
                  <c:v>43425</c:v>
                </c:pt>
                <c:pt idx="1910">
                  <c:v>43425</c:v>
                </c:pt>
                <c:pt idx="1911">
                  <c:v>43427</c:v>
                </c:pt>
                <c:pt idx="1912">
                  <c:v>43427</c:v>
                </c:pt>
                <c:pt idx="1913">
                  <c:v>43443</c:v>
                </c:pt>
                <c:pt idx="1914">
                  <c:v>43457</c:v>
                </c:pt>
                <c:pt idx="1915">
                  <c:v>43459</c:v>
                </c:pt>
                <c:pt idx="1916">
                  <c:v>43461</c:v>
                </c:pt>
                <c:pt idx="1917">
                  <c:v>43506</c:v>
                </c:pt>
                <c:pt idx="1918">
                  <c:v>43508</c:v>
                </c:pt>
                <c:pt idx="1919">
                  <c:v>43517</c:v>
                </c:pt>
                <c:pt idx="1920">
                  <c:v>43517</c:v>
                </c:pt>
                <c:pt idx="1921">
                  <c:v>43519</c:v>
                </c:pt>
                <c:pt idx="1922">
                  <c:v>43521</c:v>
                </c:pt>
                <c:pt idx="1923">
                  <c:v>43521</c:v>
                </c:pt>
                <c:pt idx="1924">
                  <c:v>43523</c:v>
                </c:pt>
                <c:pt idx="1925">
                  <c:v>43523</c:v>
                </c:pt>
                <c:pt idx="1926">
                  <c:v>43523</c:v>
                </c:pt>
                <c:pt idx="1927">
                  <c:v>43523</c:v>
                </c:pt>
                <c:pt idx="1928">
                  <c:v>43525</c:v>
                </c:pt>
                <c:pt idx="1929">
                  <c:v>43525</c:v>
                </c:pt>
                <c:pt idx="1930">
                  <c:v>43525</c:v>
                </c:pt>
                <c:pt idx="1931">
                  <c:v>43525</c:v>
                </c:pt>
                <c:pt idx="1932">
                  <c:v>43525</c:v>
                </c:pt>
                <c:pt idx="1933">
                  <c:v>43534</c:v>
                </c:pt>
                <c:pt idx="1934">
                  <c:v>43534</c:v>
                </c:pt>
                <c:pt idx="1935">
                  <c:v>43534</c:v>
                </c:pt>
                <c:pt idx="1936">
                  <c:v>43534</c:v>
                </c:pt>
                <c:pt idx="1937">
                  <c:v>43534</c:v>
                </c:pt>
                <c:pt idx="1938">
                  <c:v>43534</c:v>
                </c:pt>
                <c:pt idx="1939">
                  <c:v>43534</c:v>
                </c:pt>
                <c:pt idx="1940">
                  <c:v>43536</c:v>
                </c:pt>
                <c:pt idx="1941">
                  <c:v>43536</c:v>
                </c:pt>
                <c:pt idx="1942">
                  <c:v>43538</c:v>
                </c:pt>
                <c:pt idx="1943">
                  <c:v>43538</c:v>
                </c:pt>
                <c:pt idx="1944">
                  <c:v>43538</c:v>
                </c:pt>
                <c:pt idx="1945">
                  <c:v>43547</c:v>
                </c:pt>
                <c:pt idx="1946">
                  <c:v>43547</c:v>
                </c:pt>
                <c:pt idx="1947">
                  <c:v>43547</c:v>
                </c:pt>
                <c:pt idx="1948">
                  <c:v>43547</c:v>
                </c:pt>
                <c:pt idx="1949">
                  <c:v>43547</c:v>
                </c:pt>
                <c:pt idx="1950">
                  <c:v>43549</c:v>
                </c:pt>
                <c:pt idx="1951">
                  <c:v>43549</c:v>
                </c:pt>
                <c:pt idx="1952">
                  <c:v>43551</c:v>
                </c:pt>
                <c:pt idx="1953">
                  <c:v>43553</c:v>
                </c:pt>
                <c:pt idx="1954">
                  <c:v>43555</c:v>
                </c:pt>
                <c:pt idx="1955">
                  <c:v>43555</c:v>
                </c:pt>
                <c:pt idx="1956">
                  <c:v>43555</c:v>
                </c:pt>
                <c:pt idx="1957">
                  <c:v>43555</c:v>
                </c:pt>
                <c:pt idx="1958">
                  <c:v>43555</c:v>
                </c:pt>
                <c:pt idx="1959">
                  <c:v>43555</c:v>
                </c:pt>
                <c:pt idx="1960">
                  <c:v>43555</c:v>
                </c:pt>
                <c:pt idx="1961">
                  <c:v>43555</c:v>
                </c:pt>
                <c:pt idx="1962">
                  <c:v>43563</c:v>
                </c:pt>
                <c:pt idx="1963">
                  <c:v>43563</c:v>
                </c:pt>
                <c:pt idx="1964">
                  <c:v>43579</c:v>
                </c:pt>
                <c:pt idx="1965">
                  <c:v>43579</c:v>
                </c:pt>
                <c:pt idx="1966">
                  <c:v>43579</c:v>
                </c:pt>
                <c:pt idx="1967">
                  <c:v>43579</c:v>
                </c:pt>
                <c:pt idx="1968">
                  <c:v>43579</c:v>
                </c:pt>
                <c:pt idx="1969">
                  <c:v>43581</c:v>
                </c:pt>
                <c:pt idx="1970">
                  <c:v>43583</c:v>
                </c:pt>
                <c:pt idx="1971">
                  <c:v>43585</c:v>
                </c:pt>
                <c:pt idx="1972">
                  <c:v>43603</c:v>
                </c:pt>
                <c:pt idx="1973">
                  <c:v>43605</c:v>
                </c:pt>
                <c:pt idx="1974">
                  <c:v>43605</c:v>
                </c:pt>
                <c:pt idx="1975">
                  <c:v>43607</c:v>
                </c:pt>
                <c:pt idx="1976">
                  <c:v>43607</c:v>
                </c:pt>
                <c:pt idx="1977">
                  <c:v>43625</c:v>
                </c:pt>
                <c:pt idx="1978">
                  <c:v>43625</c:v>
                </c:pt>
                <c:pt idx="1979">
                  <c:v>43625</c:v>
                </c:pt>
                <c:pt idx="1980">
                  <c:v>43625</c:v>
                </c:pt>
                <c:pt idx="1981">
                  <c:v>43629</c:v>
                </c:pt>
                <c:pt idx="1982">
                  <c:v>43631</c:v>
                </c:pt>
                <c:pt idx="1983">
                  <c:v>43658</c:v>
                </c:pt>
                <c:pt idx="1984">
                  <c:v>43658</c:v>
                </c:pt>
                <c:pt idx="1985">
                  <c:v>43660</c:v>
                </c:pt>
                <c:pt idx="1986">
                  <c:v>43662</c:v>
                </c:pt>
                <c:pt idx="1987">
                  <c:v>43664</c:v>
                </c:pt>
                <c:pt idx="1988">
                  <c:v>43664</c:v>
                </c:pt>
                <c:pt idx="1989">
                  <c:v>43677</c:v>
                </c:pt>
                <c:pt idx="1990">
                  <c:v>43682</c:v>
                </c:pt>
                <c:pt idx="1991">
                  <c:v>43693</c:v>
                </c:pt>
                <c:pt idx="1992">
                  <c:v>43702</c:v>
                </c:pt>
                <c:pt idx="1993">
                  <c:v>43708</c:v>
                </c:pt>
                <c:pt idx="1994">
                  <c:v>43712</c:v>
                </c:pt>
                <c:pt idx="1995">
                  <c:v>43712</c:v>
                </c:pt>
                <c:pt idx="1996">
                  <c:v>43716</c:v>
                </c:pt>
                <c:pt idx="1997">
                  <c:v>43718</c:v>
                </c:pt>
                <c:pt idx="1998">
                  <c:v>43718</c:v>
                </c:pt>
                <c:pt idx="1999">
                  <c:v>43722</c:v>
                </c:pt>
                <c:pt idx="2000">
                  <c:v>43722</c:v>
                </c:pt>
                <c:pt idx="2001">
                  <c:v>43722</c:v>
                </c:pt>
                <c:pt idx="2002">
                  <c:v>43726</c:v>
                </c:pt>
                <c:pt idx="2003">
                  <c:v>43730</c:v>
                </c:pt>
                <c:pt idx="2004">
                  <c:v>43730</c:v>
                </c:pt>
                <c:pt idx="2005">
                  <c:v>43732</c:v>
                </c:pt>
                <c:pt idx="2006">
                  <c:v>43736</c:v>
                </c:pt>
                <c:pt idx="2007">
                  <c:v>43738</c:v>
                </c:pt>
                <c:pt idx="2008">
                  <c:v>43738</c:v>
                </c:pt>
                <c:pt idx="2009">
                  <c:v>43740</c:v>
                </c:pt>
                <c:pt idx="2010">
                  <c:v>43740</c:v>
                </c:pt>
                <c:pt idx="2011">
                  <c:v>43740</c:v>
                </c:pt>
                <c:pt idx="2012">
                  <c:v>43742</c:v>
                </c:pt>
                <c:pt idx="2013">
                  <c:v>43744</c:v>
                </c:pt>
                <c:pt idx="2014">
                  <c:v>43744</c:v>
                </c:pt>
                <c:pt idx="2015">
                  <c:v>43748</c:v>
                </c:pt>
                <c:pt idx="2016">
                  <c:v>43832</c:v>
                </c:pt>
                <c:pt idx="2017">
                  <c:v>43832</c:v>
                </c:pt>
                <c:pt idx="2018">
                  <c:v>43834</c:v>
                </c:pt>
                <c:pt idx="2019">
                  <c:v>43834</c:v>
                </c:pt>
                <c:pt idx="2020">
                  <c:v>43834</c:v>
                </c:pt>
                <c:pt idx="2021">
                  <c:v>43836</c:v>
                </c:pt>
                <c:pt idx="2022">
                  <c:v>43836</c:v>
                </c:pt>
                <c:pt idx="2023">
                  <c:v>43841</c:v>
                </c:pt>
                <c:pt idx="2024">
                  <c:v>43841</c:v>
                </c:pt>
                <c:pt idx="2025">
                  <c:v>43841</c:v>
                </c:pt>
                <c:pt idx="2026">
                  <c:v>43841</c:v>
                </c:pt>
                <c:pt idx="2027">
                  <c:v>43843</c:v>
                </c:pt>
                <c:pt idx="2028">
                  <c:v>43845</c:v>
                </c:pt>
                <c:pt idx="2029">
                  <c:v>43849</c:v>
                </c:pt>
                <c:pt idx="2030">
                  <c:v>43851</c:v>
                </c:pt>
                <c:pt idx="2031">
                  <c:v>43853</c:v>
                </c:pt>
                <c:pt idx="2032">
                  <c:v>43859</c:v>
                </c:pt>
                <c:pt idx="2033">
                  <c:v>43859</c:v>
                </c:pt>
                <c:pt idx="2034">
                  <c:v>43861</c:v>
                </c:pt>
                <c:pt idx="2035">
                  <c:v>43863</c:v>
                </c:pt>
                <c:pt idx="2036">
                  <c:v>43867</c:v>
                </c:pt>
                <c:pt idx="2037">
                  <c:v>43869</c:v>
                </c:pt>
                <c:pt idx="2038">
                  <c:v>43871</c:v>
                </c:pt>
                <c:pt idx="2039">
                  <c:v>43873</c:v>
                </c:pt>
                <c:pt idx="2040">
                  <c:v>43875</c:v>
                </c:pt>
                <c:pt idx="2041">
                  <c:v>43877</c:v>
                </c:pt>
                <c:pt idx="2042">
                  <c:v>43879</c:v>
                </c:pt>
                <c:pt idx="2043">
                  <c:v>43881</c:v>
                </c:pt>
                <c:pt idx="2044">
                  <c:v>43883</c:v>
                </c:pt>
                <c:pt idx="2045">
                  <c:v>43885</c:v>
                </c:pt>
                <c:pt idx="2046">
                  <c:v>43887</c:v>
                </c:pt>
                <c:pt idx="2047">
                  <c:v>43889</c:v>
                </c:pt>
                <c:pt idx="2048">
                  <c:v>43891</c:v>
                </c:pt>
                <c:pt idx="2049">
                  <c:v>43891</c:v>
                </c:pt>
                <c:pt idx="2050">
                  <c:v>43897</c:v>
                </c:pt>
                <c:pt idx="2051">
                  <c:v>43899</c:v>
                </c:pt>
                <c:pt idx="2052">
                  <c:v>43901</c:v>
                </c:pt>
                <c:pt idx="2053">
                  <c:v>43903</c:v>
                </c:pt>
                <c:pt idx="2054">
                  <c:v>43916</c:v>
                </c:pt>
                <c:pt idx="2055">
                  <c:v>43916</c:v>
                </c:pt>
                <c:pt idx="2056">
                  <c:v>43916</c:v>
                </c:pt>
                <c:pt idx="2057">
                  <c:v>43916</c:v>
                </c:pt>
                <c:pt idx="2058">
                  <c:v>43916</c:v>
                </c:pt>
                <c:pt idx="2059">
                  <c:v>43916</c:v>
                </c:pt>
                <c:pt idx="2060">
                  <c:v>43918</c:v>
                </c:pt>
                <c:pt idx="2061">
                  <c:v>43920</c:v>
                </c:pt>
                <c:pt idx="2062">
                  <c:v>43920</c:v>
                </c:pt>
                <c:pt idx="2063">
                  <c:v>43920</c:v>
                </c:pt>
                <c:pt idx="2064">
                  <c:v>43922</c:v>
                </c:pt>
                <c:pt idx="2065">
                  <c:v>43922</c:v>
                </c:pt>
                <c:pt idx="2066">
                  <c:v>43922</c:v>
                </c:pt>
                <c:pt idx="2067">
                  <c:v>43924</c:v>
                </c:pt>
                <c:pt idx="2068">
                  <c:v>43924</c:v>
                </c:pt>
                <c:pt idx="2069">
                  <c:v>43926</c:v>
                </c:pt>
                <c:pt idx="2070">
                  <c:v>43928</c:v>
                </c:pt>
                <c:pt idx="2071">
                  <c:v>43930</c:v>
                </c:pt>
                <c:pt idx="2072">
                  <c:v>43932</c:v>
                </c:pt>
                <c:pt idx="2073">
                  <c:v>43934</c:v>
                </c:pt>
                <c:pt idx="2074">
                  <c:v>43936</c:v>
                </c:pt>
                <c:pt idx="2075">
                  <c:v>43938</c:v>
                </c:pt>
                <c:pt idx="2076">
                  <c:v>43940</c:v>
                </c:pt>
                <c:pt idx="2077">
                  <c:v>43942</c:v>
                </c:pt>
                <c:pt idx="2078">
                  <c:v>43944</c:v>
                </c:pt>
                <c:pt idx="2079">
                  <c:v>43946</c:v>
                </c:pt>
                <c:pt idx="2080">
                  <c:v>43963</c:v>
                </c:pt>
                <c:pt idx="2081">
                  <c:v>43972</c:v>
                </c:pt>
                <c:pt idx="2082">
                  <c:v>43974</c:v>
                </c:pt>
                <c:pt idx="2083">
                  <c:v>43997</c:v>
                </c:pt>
                <c:pt idx="2084">
                  <c:v>44026</c:v>
                </c:pt>
                <c:pt idx="2085">
                  <c:v>44039</c:v>
                </c:pt>
                <c:pt idx="2086">
                  <c:v>44062</c:v>
                </c:pt>
                <c:pt idx="2087">
                  <c:v>44064</c:v>
                </c:pt>
                <c:pt idx="2088">
                  <c:v>44066</c:v>
                </c:pt>
                <c:pt idx="2089">
                  <c:v>44068</c:v>
                </c:pt>
                <c:pt idx="2090">
                  <c:v>44077</c:v>
                </c:pt>
                <c:pt idx="2091">
                  <c:v>44077</c:v>
                </c:pt>
                <c:pt idx="2092">
                  <c:v>44077</c:v>
                </c:pt>
                <c:pt idx="2093">
                  <c:v>44079</c:v>
                </c:pt>
                <c:pt idx="2094">
                  <c:v>44096</c:v>
                </c:pt>
                <c:pt idx="2095">
                  <c:v>44098</c:v>
                </c:pt>
                <c:pt idx="2096">
                  <c:v>44128</c:v>
                </c:pt>
                <c:pt idx="2097">
                  <c:v>44130</c:v>
                </c:pt>
                <c:pt idx="2098">
                  <c:v>44142</c:v>
                </c:pt>
                <c:pt idx="2099">
                  <c:v>44163</c:v>
                </c:pt>
                <c:pt idx="2100">
                  <c:v>44165</c:v>
                </c:pt>
                <c:pt idx="2101">
                  <c:v>44170</c:v>
                </c:pt>
                <c:pt idx="2102">
                  <c:v>44170</c:v>
                </c:pt>
                <c:pt idx="2103">
                  <c:v>44172</c:v>
                </c:pt>
                <c:pt idx="2104">
                  <c:v>44174</c:v>
                </c:pt>
                <c:pt idx="2105">
                  <c:v>44179</c:v>
                </c:pt>
                <c:pt idx="2106">
                  <c:v>44203</c:v>
                </c:pt>
                <c:pt idx="2107">
                  <c:v>44208</c:v>
                </c:pt>
                <c:pt idx="2108">
                  <c:v>44213</c:v>
                </c:pt>
                <c:pt idx="2109">
                  <c:v>44213</c:v>
                </c:pt>
                <c:pt idx="2110">
                  <c:v>44218</c:v>
                </c:pt>
                <c:pt idx="2111">
                  <c:v>44220</c:v>
                </c:pt>
                <c:pt idx="2112">
                  <c:v>44222</c:v>
                </c:pt>
                <c:pt idx="2113">
                  <c:v>44224</c:v>
                </c:pt>
                <c:pt idx="2114">
                  <c:v>44226</c:v>
                </c:pt>
                <c:pt idx="2115">
                  <c:v>44226</c:v>
                </c:pt>
                <c:pt idx="2116">
                  <c:v>44228</c:v>
                </c:pt>
                <c:pt idx="2117">
                  <c:v>44230</c:v>
                </c:pt>
                <c:pt idx="2118">
                  <c:v>44232</c:v>
                </c:pt>
                <c:pt idx="2119">
                  <c:v>44234</c:v>
                </c:pt>
                <c:pt idx="2120">
                  <c:v>44236</c:v>
                </c:pt>
                <c:pt idx="2121">
                  <c:v>44238</c:v>
                </c:pt>
                <c:pt idx="2122">
                  <c:v>44243</c:v>
                </c:pt>
                <c:pt idx="2123">
                  <c:v>44248</c:v>
                </c:pt>
                <c:pt idx="2124">
                  <c:v>44248</c:v>
                </c:pt>
                <c:pt idx="2125">
                  <c:v>44248</c:v>
                </c:pt>
                <c:pt idx="2126">
                  <c:v>44250</c:v>
                </c:pt>
                <c:pt idx="2127">
                  <c:v>44252</c:v>
                </c:pt>
                <c:pt idx="2128">
                  <c:v>44258</c:v>
                </c:pt>
                <c:pt idx="2129">
                  <c:v>44260</c:v>
                </c:pt>
                <c:pt idx="2130">
                  <c:v>44262</c:v>
                </c:pt>
                <c:pt idx="2131">
                  <c:v>44264</c:v>
                </c:pt>
                <c:pt idx="2132">
                  <c:v>44266</c:v>
                </c:pt>
                <c:pt idx="2133">
                  <c:v>44266</c:v>
                </c:pt>
                <c:pt idx="2134">
                  <c:v>44266</c:v>
                </c:pt>
                <c:pt idx="2135">
                  <c:v>44266</c:v>
                </c:pt>
                <c:pt idx="2136">
                  <c:v>44270</c:v>
                </c:pt>
                <c:pt idx="2137">
                  <c:v>44272</c:v>
                </c:pt>
                <c:pt idx="2138">
                  <c:v>44283</c:v>
                </c:pt>
                <c:pt idx="2139">
                  <c:v>44285</c:v>
                </c:pt>
                <c:pt idx="2140">
                  <c:v>44285</c:v>
                </c:pt>
                <c:pt idx="2141">
                  <c:v>44285</c:v>
                </c:pt>
                <c:pt idx="2142">
                  <c:v>44287</c:v>
                </c:pt>
                <c:pt idx="2143">
                  <c:v>44292</c:v>
                </c:pt>
                <c:pt idx="2144">
                  <c:v>44294</c:v>
                </c:pt>
                <c:pt idx="2145">
                  <c:v>44296</c:v>
                </c:pt>
                <c:pt idx="2146">
                  <c:v>44300</c:v>
                </c:pt>
                <c:pt idx="2147">
                  <c:v>44305</c:v>
                </c:pt>
                <c:pt idx="2148">
                  <c:v>44307</c:v>
                </c:pt>
                <c:pt idx="2149">
                  <c:v>44307</c:v>
                </c:pt>
                <c:pt idx="2150">
                  <c:v>44314</c:v>
                </c:pt>
                <c:pt idx="2151">
                  <c:v>44316</c:v>
                </c:pt>
                <c:pt idx="2152">
                  <c:v>44318</c:v>
                </c:pt>
                <c:pt idx="2153">
                  <c:v>44318</c:v>
                </c:pt>
                <c:pt idx="2154">
                  <c:v>44320</c:v>
                </c:pt>
                <c:pt idx="2155">
                  <c:v>44320</c:v>
                </c:pt>
                <c:pt idx="2156">
                  <c:v>44320</c:v>
                </c:pt>
                <c:pt idx="2157">
                  <c:v>44320</c:v>
                </c:pt>
                <c:pt idx="2158">
                  <c:v>44322</c:v>
                </c:pt>
                <c:pt idx="2159">
                  <c:v>44322</c:v>
                </c:pt>
                <c:pt idx="2160">
                  <c:v>44324</c:v>
                </c:pt>
                <c:pt idx="2161">
                  <c:v>44326</c:v>
                </c:pt>
                <c:pt idx="2162">
                  <c:v>44326</c:v>
                </c:pt>
                <c:pt idx="2163">
                  <c:v>44326</c:v>
                </c:pt>
                <c:pt idx="2164">
                  <c:v>44326</c:v>
                </c:pt>
                <c:pt idx="2165">
                  <c:v>44326</c:v>
                </c:pt>
                <c:pt idx="2166">
                  <c:v>44326</c:v>
                </c:pt>
                <c:pt idx="2167">
                  <c:v>44326</c:v>
                </c:pt>
                <c:pt idx="2168">
                  <c:v>44326</c:v>
                </c:pt>
                <c:pt idx="2169">
                  <c:v>44330</c:v>
                </c:pt>
                <c:pt idx="2170">
                  <c:v>44332</c:v>
                </c:pt>
                <c:pt idx="2171">
                  <c:v>44332</c:v>
                </c:pt>
                <c:pt idx="2172">
                  <c:v>44337</c:v>
                </c:pt>
                <c:pt idx="2173">
                  <c:v>44337</c:v>
                </c:pt>
                <c:pt idx="2174">
                  <c:v>44337</c:v>
                </c:pt>
                <c:pt idx="2175">
                  <c:v>44337</c:v>
                </c:pt>
                <c:pt idx="2176">
                  <c:v>44339</c:v>
                </c:pt>
                <c:pt idx="2177">
                  <c:v>44339</c:v>
                </c:pt>
                <c:pt idx="2178">
                  <c:v>44339</c:v>
                </c:pt>
                <c:pt idx="2179">
                  <c:v>44341</c:v>
                </c:pt>
                <c:pt idx="2180">
                  <c:v>44346</c:v>
                </c:pt>
                <c:pt idx="2181">
                  <c:v>44351</c:v>
                </c:pt>
                <c:pt idx="2182">
                  <c:v>44351</c:v>
                </c:pt>
                <c:pt idx="2183">
                  <c:v>44353</c:v>
                </c:pt>
                <c:pt idx="2184">
                  <c:v>44358</c:v>
                </c:pt>
                <c:pt idx="2185">
                  <c:v>44363</c:v>
                </c:pt>
                <c:pt idx="2186">
                  <c:v>44365</c:v>
                </c:pt>
                <c:pt idx="2187">
                  <c:v>44365</c:v>
                </c:pt>
                <c:pt idx="2188">
                  <c:v>44367</c:v>
                </c:pt>
                <c:pt idx="2189">
                  <c:v>44367</c:v>
                </c:pt>
                <c:pt idx="2190">
                  <c:v>44369</c:v>
                </c:pt>
                <c:pt idx="2191">
                  <c:v>44371</c:v>
                </c:pt>
                <c:pt idx="2192">
                  <c:v>44373</c:v>
                </c:pt>
                <c:pt idx="2193">
                  <c:v>44373</c:v>
                </c:pt>
                <c:pt idx="2194">
                  <c:v>44373</c:v>
                </c:pt>
                <c:pt idx="2195">
                  <c:v>44375</c:v>
                </c:pt>
                <c:pt idx="2196">
                  <c:v>44375</c:v>
                </c:pt>
                <c:pt idx="2197">
                  <c:v>44375</c:v>
                </c:pt>
                <c:pt idx="2198">
                  <c:v>44377</c:v>
                </c:pt>
                <c:pt idx="2199">
                  <c:v>44377</c:v>
                </c:pt>
                <c:pt idx="2200">
                  <c:v>44377</c:v>
                </c:pt>
                <c:pt idx="2201">
                  <c:v>44377</c:v>
                </c:pt>
                <c:pt idx="2202">
                  <c:v>44377</c:v>
                </c:pt>
                <c:pt idx="2203">
                  <c:v>44377</c:v>
                </c:pt>
                <c:pt idx="2204">
                  <c:v>44377</c:v>
                </c:pt>
                <c:pt idx="2205">
                  <c:v>44377</c:v>
                </c:pt>
                <c:pt idx="2206">
                  <c:v>44377</c:v>
                </c:pt>
                <c:pt idx="2207">
                  <c:v>44377</c:v>
                </c:pt>
                <c:pt idx="2208">
                  <c:v>44377</c:v>
                </c:pt>
                <c:pt idx="2209">
                  <c:v>44377</c:v>
                </c:pt>
                <c:pt idx="2210">
                  <c:v>44377</c:v>
                </c:pt>
                <c:pt idx="2211">
                  <c:v>44377</c:v>
                </c:pt>
                <c:pt idx="2212">
                  <c:v>44377</c:v>
                </c:pt>
                <c:pt idx="2213">
                  <c:v>44377</c:v>
                </c:pt>
                <c:pt idx="2214">
                  <c:v>44377</c:v>
                </c:pt>
                <c:pt idx="2215">
                  <c:v>44377</c:v>
                </c:pt>
                <c:pt idx="2216">
                  <c:v>44377</c:v>
                </c:pt>
                <c:pt idx="2217">
                  <c:v>44377</c:v>
                </c:pt>
                <c:pt idx="2218">
                  <c:v>44377</c:v>
                </c:pt>
                <c:pt idx="2219">
                  <c:v>44389</c:v>
                </c:pt>
                <c:pt idx="2220">
                  <c:v>44389</c:v>
                </c:pt>
                <c:pt idx="2221">
                  <c:v>44389</c:v>
                </c:pt>
                <c:pt idx="2222">
                  <c:v>44396</c:v>
                </c:pt>
                <c:pt idx="2223">
                  <c:v>44396</c:v>
                </c:pt>
                <c:pt idx="2224">
                  <c:v>44401</c:v>
                </c:pt>
                <c:pt idx="2225">
                  <c:v>44403</c:v>
                </c:pt>
                <c:pt idx="2226">
                  <c:v>44405</c:v>
                </c:pt>
                <c:pt idx="2227">
                  <c:v>44407</c:v>
                </c:pt>
                <c:pt idx="2228">
                  <c:v>44407</c:v>
                </c:pt>
                <c:pt idx="2229">
                  <c:v>44409</c:v>
                </c:pt>
                <c:pt idx="2230">
                  <c:v>44411</c:v>
                </c:pt>
                <c:pt idx="2231">
                  <c:v>44411</c:v>
                </c:pt>
                <c:pt idx="2232">
                  <c:v>44415</c:v>
                </c:pt>
                <c:pt idx="2233">
                  <c:v>44415</c:v>
                </c:pt>
                <c:pt idx="2234">
                  <c:v>44417</c:v>
                </c:pt>
                <c:pt idx="2235">
                  <c:v>44419</c:v>
                </c:pt>
                <c:pt idx="2236">
                  <c:v>44421</c:v>
                </c:pt>
                <c:pt idx="2237">
                  <c:v>44423</c:v>
                </c:pt>
                <c:pt idx="2238">
                  <c:v>44425</c:v>
                </c:pt>
                <c:pt idx="2239">
                  <c:v>44427</c:v>
                </c:pt>
                <c:pt idx="2240">
                  <c:v>44434</c:v>
                </c:pt>
                <c:pt idx="2241">
                  <c:v>44434</c:v>
                </c:pt>
                <c:pt idx="2242">
                  <c:v>44436</c:v>
                </c:pt>
                <c:pt idx="2243">
                  <c:v>44438</c:v>
                </c:pt>
                <c:pt idx="2244">
                  <c:v>44440</c:v>
                </c:pt>
                <c:pt idx="2245">
                  <c:v>44442</c:v>
                </c:pt>
                <c:pt idx="2246">
                  <c:v>44444</c:v>
                </c:pt>
                <c:pt idx="2247">
                  <c:v>44446</c:v>
                </c:pt>
                <c:pt idx="2248">
                  <c:v>44448</c:v>
                </c:pt>
                <c:pt idx="2249">
                  <c:v>44450</c:v>
                </c:pt>
                <c:pt idx="2250">
                  <c:v>44452</c:v>
                </c:pt>
                <c:pt idx="2251">
                  <c:v>44454</c:v>
                </c:pt>
                <c:pt idx="2252">
                  <c:v>44456</c:v>
                </c:pt>
                <c:pt idx="2253">
                  <c:v>44480</c:v>
                </c:pt>
                <c:pt idx="2254">
                  <c:v>44485</c:v>
                </c:pt>
                <c:pt idx="2255">
                  <c:v>44490</c:v>
                </c:pt>
                <c:pt idx="2256">
                  <c:v>44490</c:v>
                </c:pt>
                <c:pt idx="2257">
                  <c:v>44490</c:v>
                </c:pt>
                <c:pt idx="2258">
                  <c:v>44510</c:v>
                </c:pt>
                <c:pt idx="2259">
                  <c:v>44515</c:v>
                </c:pt>
                <c:pt idx="2260">
                  <c:v>44515</c:v>
                </c:pt>
                <c:pt idx="2261">
                  <c:v>44522</c:v>
                </c:pt>
                <c:pt idx="2262">
                  <c:v>44522</c:v>
                </c:pt>
                <c:pt idx="2263">
                  <c:v>44522</c:v>
                </c:pt>
                <c:pt idx="2264">
                  <c:v>44524</c:v>
                </c:pt>
                <c:pt idx="2265">
                  <c:v>44526</c:v>
                </c:pt>
                <c:pt idx="2266">
                  <c:v>44528</c:v>
                </c:pt>
                <c:pt idx="2267">
                  <c:v>44530</c:v>
                </c:pt>
                <c:pt idx="2268">
                  <c:v>44530</c:v>
                </c:pt>
                <c:pt idx="2269">
                  <c:v>44530</c:v>
                </c:pt>
                <c:pt idx="2270">
                  <c:v>44559</c:v>
                </c:pt>
                <c:pt idx="2271">
                  <c:v>44564</c:v>
                </c:pt>
                <c:pt idx="2272">
                  <c:v>44566</c:v>
                </c:pt>
                <c:pt idx="2273">
                  <c:v>44571</c:v>
                </c:pt>
                <c:pt idx="2274">
                  <c:v>44573</c:v>
                </c:pt>
                <c:pt idx="2275">
                  <c:v>44573</c:v>
                </c:pt>
                <c:pt idx="2276">
                  <c:v>44575</c:v>
                </c:pt>
                <c:pt idx="2277">
                  <c:v>44575</c:v>
                </c:pt>
                <c:pt idx="2278">
                  <c:v>44577</c:v>
                </c:pt>
                <c:pt idx="2279">
                  <c:v>44577</c:v>
                </c:pt>
                <c:pt idx="2280">
                  <c:v>44579</c:v>
                </c:pt>
                <c:pt idx="2281">
                  <c:v>44579</c:v>
                </c:pt>
                <c:pt idx="2282">
                  <c:v>44581</c:v>
                </c:pt>
                <c:pt idx="2283">
                  <c:v>44588</c:v>
                </c:pt>
                <c:pt idx="2284">
                  <c:v>44588</c:v>
                </c:pt>
                <c:pt idx="2285">
                  <c:v>44588</c:v>
                </c:pt>
                <c:pt idx="2286">
                  <c:v>44590</c:v>
                </c:pt>
                <c:pt idx="2287">
                  <c:v>44599</c:v>
                </c:pt>
                <c:pt idx="2288">
                  <c:v>44599</c:v>
                </c:pt>
                <c:pt idx="2289">
                  <c:v>44601</c:v>
                </c:pt>
                <c:pt idx="2290">
                  <c:v>44601</c:v>
                </c:pt>
                <c:pt idx="2291">
                  <c:v>44601</c:v>
                </c:pt>
                <c:pt idx="2292">
                  <c:v>44601</c:v>
                </c:pt>
                <c:pt idx="2293">
                  <c:v>44601</c:v>
                </c:pt>
                <c:pt idx="2294">
                  <c:v>44615</c:v>
                </c:pt>
                <c:pt idx="2295">
                  <c:v>44617</c:v>
                </c:pt>
                <c:pt idx="2296">
                  <c:v>44619</c:v>
                </c:pt>
                <c:pt idx="2297">
                  <c:v>44621</c:v>
                </c:pt>
                <c:pt idx="2298">
                  <c:v>44623</c:v>
                </c:pt>
                <c:pt idx="2299">
                  <c:v>44625</c:v>
                </c:pt>
                <c:pt idx="2300">
                  <c:v>44627</c:v>
                </c:pt>
                <c:pt idx="2301">
                  <c:v>44627</c:v>
                </c:pt>
                <c:pt idx="2302">
                  <c:v>44629</c:v>
                </c:pt>
                <c:pt idx="2303">
                  <c:v>44634</c:v>
                </c:pt>
                <c:pt idx="2304">
                  <c:v>44636</c:v>
                </c:pt>
                <c:pt idx="2305">
                  <c:v>44636</c:v>
                </c:pt>
                <c:pt idx="2306">
                  <c:v>44636</c:v>
                </c:pt>
                <c:pt idx="2307">
                  <c:v>44636</c:v>
                </c:pt>
                <c:pt idx="2308">
                  <c:v>44636</c:v>
                </c:pt>
                <c:pt idx="2309">
                  <c:v>44642</c:v>
                </c:pt>
                <c:pt idx="2310">
                  <c:v>44642</c:v>
                </c:pt>
                <c:pt idx="2311">
                  <c:v>44642</c:v>
                </c:pt>
                <c:pt idx="2312">
                  <c:v>44644</c:v>
                </c:pt>
                <c:pt idx="2313">
                  <c:v>44646</c:v>
                </c:pt>
                <c:pt idx="2314">
                  <c:v>44646</c:v>
                </c:pt>
                <c:pt idx="2315">
                  <c:v>44646</c:v>
                </c:pt>
                <c:pt idx="2316">
                  <c:v>44646</c:v>
                </c:pt>
                <c:pt idx="2317">
                  <c:v>44648</c:v>
                </c:pt>
                <c:pt idx="2318">
                  <c:v>44650</c:v>
                </c:pt>
                <c:pt idx="2319">
                  <c:v>44652</c:v>
                </c:pt>
                <c:pt idx="2320">
                  <c:v>44654</c:v>
                </c:pt>
                <c:pt idx="2321">
                  <c:v>44654</c:v>
                </c:pt>
                <c:pt idx="2322">
                  <c:v>44654</c:v>
                </c:pt>
                <c:pt idx="2323">
                  <c:v>44656</c:v>
                </c:pt>
                <c:pt idx="2324">
                  <c:v>44658</c:v>
                </c:pt>
                <c:pt idx="2325">
                  <c:v>44658</c:v>
                </c:pt>
                <c:pt idx="2326">
                  <c:v>44660</c:v>
                </c:pt>
                <c:pt idx="2327">
                  <c:v>44662</c:v>
                </c:pt>
                <c:pt idx="2328">
                  <c:v>44662</c:v>
                </c:pt>
                <c:pt idx="2329">
                  <c:v>44662</c:v>
                </c:pt>
                <c:pt idx="2330">
                  <c:v>44662</c:v>
                </c:pt>
                <c:pt idx="2331">
                  <c:v>44662</c:v>
                </c:pt>
                <c:pt idx="2332">
                  <c:v>44667</c:v>
                </c:pt>
                <c:pt idx="2333">
                  <c:v>44667</c:v>
                </c:pt>
                <c:pt idx="2334">
                  <c:v>44672</c:v>
                </c:pt>
                <c:pt idx="2335">
                  <c:v>44672</c:v>
                </c:pt>
                <c:pt idx="2336">
                  <c:v>44672</c:v>
                </c:pt>
                <c:pt idx="2337">
                  <c:v>44672</c:v>
                </c:pt>
                <c:pt idx="2338">
                  <c:v>44677</c:v>
                </c:pt>
                <c:pt idx="2339">
                  <c:v>44682</c:v>
                </c:pt>
                <c:pt idx="2340">
                  <c:v>44682</c:v>
                </c:pt>
                <c:pt idx="2341">
                  <c:v>44684</c:v>
                </c:pt>
                <c:pt idx="2342">
                  <c:v>44690</c:v>
                </c:pt>
                <c:pt idx="2343">
                  <c:v>44695</c:v>
                </c:pt>
                <c:pt idx="2344">
                  <c:v>44695</c:v>
                </c:pt>
                <c:pt idx="2345">
                  <c:v>44695</c:v>
                </c:pt>
                <c:pt idx="2346">
                  <c:v>44695</c:v>
                </c:pt>
                <c:pt idx="2347">
                  <c:v>44702</c:v>
                </c:pt>
                <c:pt idx="2348">
                  <c:v>44702</c:v>
                </c:pt>
                <c:pt idx="2349">
                  <c:v>44704</c:v>
                </c:pt>
                <c:pt idx="2350">
                  <c:v>44706</c:v>
                </c:pt>
                <c:pt idx="2351">
                  <c:v>44706</c:v>
                </c:pt>
                <c:pt idx="2352">
                  <c:v>44722</c:v>
                </c:pt>
                <c:pt idx="2353">
                  <c:v>44724</c:v>
                </c:pt>
                <c:pt idx="2354">
                  <c:v>44724</c:v>
                </c:pt>
                <c:pt idx="2355">
                  <c:v>44724</c:v>
                </c:pt>
                <c:pt idx="2356">
                  <c:v>44726</c:v>
                </c:pt>
                <c:pt idx="2357">
                  <c:v>44726</c:v>
                </c:pt>
                <c:pt idx="2358">
                  <c:v>44732</c:v>
                </c:pt>
                <c:pt idx="2359">
                  <c:v>44746</c:v>
                </c:pt>
                <c:pt idx="2360">
                  <c:v>44758</c:v>
                </c:pt>
                <c:pt idx="2361">
                  <c:v>44758</c:v>
                </c:pt>
                <c:pt idx="2362">
                  <c:v>44769</c:v>
                </c:pt>
                <c:pt idx="2363">
                  <c:v>44771</c:v>
                </c:pt>
                <c:pt idx="2364">
                  <c:v>44773</c:v>
                </c:pt>
                <c:pt idx="2365">
                  <c:v>44780</c:v>
                </c:pt>
                <c:pt idx="2366">
                  <c:v>44957</c:v>
                </c:pt>
                <c:pt idx="2367">
                  <c:v>44959</c:v>
                </c:pt>
                <c:pt idx="2368">
                  <c:v>44961</c:v>
                </c:pt>
                <c:pt idx="2369">
                  <c:v>44961</c:v>
                </c:pt>
                <c:pt idx="2370">
                  <c:v>44961</c:v>
                </c:pt>
                <c:pt idx="2371">
                  <c:v>44961</c:v>
                </c:pt>
                <c:pt idx="2372">
                  <c:v>44963</c:v>
                </c:pt>
                <c:pt idx="2373">
                  <c:v>44965</c:v>
                </c:pt>
                <c:pt idx="2374">
                  <c:v>44965</c:v>
                </c:pt>
                <c:pt idx="2375">
                  <c:v>44965</c:v>
                </c:pt>
                <c:pt idx="2376">
                  <c:v>44965</c:v>
                </c:pt>
                <c:pt idx="2377">
                  <c:v>44965</c:v>
                </c:pt>
                <c:pt idx="2378">
                  <c:v>44970</c:v>
                </c:pt>
                <c:pt idx="2379">
                  <c:v>44970</c:v>
                </c:pt>
                <c:pt idx="2380">
                  <c:v>44972</c:v>
                </c:pt>
                <c:pt idx="2381">
                  <c:v>44972</c:v>
                </c:pt>
                <c:pt idx="2382">
                  <c:v>44974</c:v>
                </c:pt>
                <c:pt idx="2383">
                  <c:v>44976</c:v>
                </c:pt>
                <c:pt idx="2384">
                  <c:v>44978</c:v>
                </c:pt>
                <c:pt idx="2385">
                  <c:v>44978</c:v>
                </c:pt>
                <c:pt idx="2386">
                  <c:v>44980</c:v>
                </c:pt>
                <c:pt idx="2387">
                  <c:v>44982</c:v>
                </c:pt>
                <c:pt idx="2388">
                  <c:v>44982</c:v>
                </c:pt>
                <c:pt idx="2389">
                  <c:v>44982</c:v>
                </c:pt>
                <c:pt idx="2390">
                  <c:v>44982</c:v>
                </c:pt>
                <c:pt idx="2391">
                  <c:v>44982</c:v>
                </c:pt>
                <c:pt idx="2392">
                  <c:v>44984</c:v>
                </c:pt>
                <c:pt idx="2393">
                  <c:v>44986</c:v>
                </c:pt>
                <c:pt idx="2394">
                  <c:v>44986</c:v>
                </c:pt>
                <c:pt idx="2395">
                  <c:v>44988</c:v>
                </c:pt>
                <c:pt idx="2396">
                  <c:v>44990</c:v>
                </c:pt>
                <c:pt idx="2397">
                  <c:v>44992</c:v>
                </c:pt>
                <c:pt idx="2398">
                  <c:v>44994</c:v>
                </c:pt>
                <c:pt idx="2399">
                  <c:v>44996</c:v>
                </c:pt>
                <c:pt idx="2400">
                  <c:v>44998</c:v>
                </c:pt>
                <c:pt idx="2401">
                  <c:v>44998</c:v>
                </c:pt>
                <c:pt idx="2402">
                  <c:v>45000</c:v>
                </c:pt>
                <c:pt idx="2403">
                  <c:v>45002</c:v>
                </c:pt>
                <c:pt idx="2404">
                  <c:v>45002</c:v>
                </c:pt>
                <c:pt idx="2405">
                  <c:v>45004</c:v>
                </c:pt>
                <c:pt idx="2406">
                  <c:v>45006</c:v>
                </c:pt>
                <c:pt idx="2407">
                  <c:v>45006</c:v>
                </c:pt>
                <c:pt idx="2408">
                  <c:v>45008</c:v>
                </c:pt>
                <c:pt idx="2409">
                  <c:v>45010</c:v>
                </c:pt>
                <c:pt idx="2410">
                  <c:v>45010</c:v>
                </c:pt>
                <c:pt idx="2411">
                  <c:v>45012</c:v>
                </c:pt>
                <c:pt idx="2412">
                  <c:v>45014</c:v>
                </c:pt>
                <c:pt idx="2413">
                  <c:v>45014</c:v>
                </c:pt>
                <c:pt idx="2414">
                  <c:v>45016</c:v>
                </c:pt>
                <c:pt idx="2415">
                  <c:v>45018</c:v>
                </c:pt>
                <c:pt idx="2416">
                  <c:v>45018</c:v>
                </c:pt>
                <c:pt idx="2417">
                  <c:v>45020</c:v>
                </c:pt>
                <c:pt idx="2418">
                  <c:v>45022</c:v>
                </c:pt>
                <c:pt idx="2419">
                  <c:v>45022</c:v>
                </c:pt>
                <c:pt idx="2420">
                  <c:v>45024</c:v>
                </c:pt>
                <c:pt idx="2421">
                  <c:v>45024</c:v>
                </c:pt>
                <c:pt idx="2422">
                  <c:v>45026</c:v>
                </c:pt>
                <c:pt idx="2423">
                  <c:v>45250</c:v>
                </c:pt>
                <c:pt idx="2424">
                  <c:v>45250</c:v>
                </c:pt>
                <c:pt idx="2425">
                  <c:v>45250</c:v>
                </c:pt>
                <c:pt idx="2426">
                  <c:v>45252</c:v>
                </c:pt>
                <c:pt idx="2427">
                  <c:v>45254</c:v>
                </c:pt>
                <c:pt idx="2428">
                  <c:v>45254</c:v>
                </c:pt>
                <c:pt idx="2429">
                  <c:v>45256</c:v>
                </c:pt>
                <c:pt idx="2430">
                  <c:v>45258</c:v>
                </c:pt>
                <c:pt idx="2431">
                  <c:v>45258</c:v>
                </c:pt>
                <c:pt idx="2432">
                  <c:v>45258</c:v>
                </c:pt>
                <c:pt idx="2433">
                  <c:v>45258</c:v>
                </c:pt>
                <c:pt idx="2434">
                  <c:v>45258</c:v>
                </c:pt>
                <c:pt idx="2435">
                  <c:v>45260</c:v>
                </c:pt>
                <c:pt idx="2436">
                  <c:v>45262</c:v>
                </c:pt>
                <c:pt idx="2437">
                  <c:v>45262</c:v>
                </c:pt>
                <c:pt idx="2438">
                  <c:v>45264</c:v>
                </c:pt>
                <c:pt idx="2439">
                  <c:v>45266</c:v>
                </c:pt>
                <c:pt idx="2440">
                  <c:v>45266</c:v>
                </c:pt>
                <c:pt idx="2441">
                  <c:v>45266</c:v>
                </c:pt>
                <c:pt idx="2442">
                  <c:v>45266</c:v>
                </c:pt>
                <c:pt idx="2443">
                  <c:v>45268</c:v>
                </c:pt>
                <c:pt idx="2444">
                  <c:v>45268</c:v>
                </c:pt>
                <c:pt idx="2445">
                  <c:v>45270</c:v>
                </c:pt>
                <c:pt idx="2446">
                  <c:v>45272</c:v>
                </c:pt>
                <c:pt idx="2447">
                  <c:v>45272</c:v>
                </c:pt>
                <c:pt idx="2448">
                  <c:v>45274</c:v>
                </c:pt>
                <c:pt idx="2449">
                  <c:v>45276</c:v>
                </c:pt>
                <c:pt idx="2450">
                  <c:v>45276</c:v>
                </c:pt>
                <c:pt idx="2451">
                  <c:v>45278</c:v>
                </c:pt>
                <c:pt idx="2452">
                  <c:v>45280</c:v>
                </c:pt>
                <c:pt idx="2453">
                  <c:v>45280</c:v>
                </c:pt>
                <c:pt idx="2454">
                  <c:v>45280</c:v>
                </c:pt>
                <c:pt idx="2455">
                  <c:v>45282</c:v>
                </c:pt>
                <c:pt idx="2456">
                  <c:v>45284</c:v>
                </c:pt>
                <c:pt idx="2457">
                  <c:v>45284</c:v>
                </c:pt>
                <c:pt idx="2458">
                  <c:v>45284</c:v>
                </c:pt>
                <c:pt idx="2459">
                  <c:v>45286</c:v>
                </c:pt>
                <c:pt idx="2460">
                  <c:v>45288</c:v>
                </c:pt>
                <c:pt idx="2461">
                  <c:v>45288</c:v>
                </c:pt>
                <c:pt idx="2462">
                  <c:v>45288</c:v>
                </c:pt>
                <c:pt idx="2463">
                  <c:v>45290</c:v>
                </c:pt>
                <c:pt idx="2464">
                  <c:v>45290</c:v>
                </c:pt>
                <c:pt idx="2465">
                  <c:v>45292</c:v>
                </c:pt>
                <c:pt idx="2466">
                  <c:v>45292</c:v>
                </c:pt>
                <c:pt idx="2467">
                  <c:v>45294</c:v>
                </c:pt>
                <c:pt idx="2468">
                  <c:v>45294</c:v>
                </c:pt>
                <c:pt idx="2469">
                  <c:v>45296</c:v>
                </c:pt>
                <c:pt idx="2470">
                  <c:v>45298</c:v>
                </c:pt>
                <c:pt idx="2471">
                  <c:v>45300</c:v>
                </c:pt>
                <c:pt idx="2472">
                  <c:v>45302</c:v>
                </c:pt>
                <c:pt idx="2473">
                  <c:v>45304</c:v>
                </c:pt>
                <c:pt idx="2474">
                  <c:v>45306</c:v>
                </c:pt>
                <c:pt idx="2475">
                  <c:v>45308</c:v>
                </c:pt>
                <c:pt idx="2476">
                  <c:v>45310</c:v>
                </c:pt>
                <c:pt idx="2477">
                  <c:v>45310</c:v>
                </c:pt>
                <c:pt idx="2478">
                  <c:v>45315</c:v>
                </c:pt>
                <c:pt idx="2479">
                  <c:v>45317</c:v>
                </c:pt>
                <c:pt idx="2480">
                  <c:v>45319</c:v>
                </c:pt>
                <c:pt idx="2481">
                  <c:v>45319</c:v>
                </c:pt>
                <c:pt idx="2482">
                  <c:v>45321</c:v>
                </c:pt>
                <c:pt idx="2483">
                  <c:v>45321</c:v>
                </c:pt>
                <c:pt idx="2484">
                  <c:v>45326</c:v>
                </c:pt>
                <c:pt idx="2485">
                  <c:v>45331</c:v>
                </c:pt>
                <c:pt idx="2486">
                  <c:v>45336</c:v>
                </c:pt>
                <c:pt idx="2487">
                  <c:v>45341</c:v>
                </c:pt>
                <c:pt idx="2488">
                  <c:v>45346</c:v>
                </c:pt>
                <c:pt idx="2489">
                  <c:v>45351</c:v>
                </c:pt>
                <c:pt idx="2490">
                  <c:v>45351</c:v>
                </c:pt>
                <c:pt idx="2491">
                  <c:v>45368</c:v>
                </c:pt>
                <c:pt idx="2492">
                  <c:v>45373</c:v>
                </c:pt>
                <c:pt idx="2493">
                  <c:v>45373</c:v>
                </c:pt>
                <c:pt idx="2494">
                  <c:v>45382</c:v>
                </c:pt>
                <c:pt idx="2495">
                  <c:v>45387</c:v>
                </c:pt>
                <c:pt idx="2496">
                  <c:v>45392</c:v>
                </c:pt>
                <c:pt idx="2497">
                  <c:v>45396</c:v>
                </c:pt>
                <c:pt idx="2498">
                  <c:v>45401</c:v>
                </c:pt>
                <c:pt idx="2499">
                  <c:v>45403</c:v>
                </c:pt>
                <c:pt idx="2500">
                  <c:v>45410</c:v>
                </c:pt>
                <c:pt idx="2501">
                  <c:v>45415</c:v>
                </c:pt>
                <c:pt idx="2502">
                  <c:v>45415</c:v>
                </c:pt>
                <c:pt idx="2503">
                  <c:v>45420</c:v>
                </c:pt>
                <c:pt idx="2504">
                  <c:v>45425</c:v>
                </c:pt>
                <c:pt idx="2505">
                  <c:v>45425</c:v>
                </c:pt>
                <c:pt idx="2506">
                  <c:v>45430</c:v>
                </c:pt>
                <c:pt idx="2507">
                  <c:v>45432</c:v>
                </c:pt>
                <c:pt idx="2508">
                  <c:v>45434</c:v>
                </c:pt>
                <c:pt idx="2509">
                  <c:v>45439</c:v>
                </c:pt>
                <c:pt idx="2510">
                  <c:v>45444</c:v>
                </c:pt>
                <c:pt idx="2511">
                  <c:v>45446</c:v>
                </c:pt>
                <c:pt idx="2512">
                  <c:v>45446</c:v>
                </c:pt>
                <c:pt idx="2513">
                  <c:v>45462</c:v>
                </c:pt>
                <c:pt idx="2514">
                  <c:v>45467</c:v>
                </c:pt>
                <c:pt idx="2515">
                  <c:v>45467</c:v>
                </c:pt>
                <c:pt idx="2516">
                  <c:v>45469</c:v>
                </c:pt>
                <c:pt idx="2517">
                  <c:v>45474</c:v>
                </c:pt>
                <c:pt idx="2518">
                  <c:v>45479</c:v>
                </c:pt>
                <c:pt idx="2519">
                  <c:v>45479</c:v>
                </c:pt>
                <c:pt idx="2520">
                  <c:v>45481</c:v>
                </c:pt>
                <c:pt idx="2521">
                  <c:v>45481</c:v>
                </c:pt>
                <c:pt idx="2522">
                  <c:v>45486</c:v>
                </c:pt>
                <c:pt idx="2523">
                  <c:v>45486</c:v>
                </c:pt>
                <c:pt idx="2524">
                  <c:v>45491</c:v>
                </c:pt>
                <c:pt idx="2525">
                  <c:v>45493</c:v>
                </c:pt>
                <c:pt idx="2526">
                  <c:v>45495</c:v>
                </c:pt>
                <c:pt idx="2527">
                  <c:v>45500</c:v>
                </c:pt>
                <c:pt idx="2528">
                  <c:v>45505</c:v>
                </c:pt>
                <c:pt idx="2529">
                  <c:v>45516</c:v>
                </c:pt>
                <c:pt idx="2530">
                  <c:v>45521</c:v>
                </c:pt>
                <c:pt idx="2531">
                  <c:v>45521</c:v>
                </c:pt>
                <c:pt idx="2532">
                  <c:v>45521</c:v>
                </c:pt>
                <c:pt idx="2533">
                  <c:v>45521</c:v>
                </c:pt>
                <c:pt idx="2534">
                  <c:v>45521</c:v>
                </c:pt>
                <c:pt idx="2535">
                  <c:v>45521</c:v>
                </c:pt>
                <c:pt idx="2536">
                  <c:v>45521</c:v>
                </c:pt>
                <c:pt idx="2537">
                  <c:v>45528</c:v>
                </c:pt>
                <c:pt idx="2538">
                  <c:v>45535</c:v>
                </c:pt>
                <c:pt idx="2539">
                  <c:v>45535</c:v>
                </c:pt>
                <c:pt idx="2540">
                  <c:v>45537</c:v>
                </c:pt>
                <c:pt idx="2541">
                  <c:v>45537</c:v>
                </c:pt>
                <c:pt idx="2542">
                  <c:v>45537</c:v>
                </c:pt>
                <c:pt idx="2543">
                  <c:v>45537</c:v>
                </c:pt>
                <c:pt idx="2544">
                  <c:v>45539</c:v>
                </c:pt>
                <c:pt idx="2545">
                  <c:v>45541</c:v>
                </c:pt>
                <c:pt idx="2546">
                  <c:v>45541</c:v>
                </c:pt>
                <c:pt idx="2547">
                  <c:v>45543</c:v>
                </c:pt>
                <c:pt idx="2548">
                  <c:v>45545</c:v>
                </c:pt>
                <c:pt idx="2549">
                  <c:v>45545</c:v>
                </c:pt>
                <c:pt idx="2550">
                  <c:v>45547</c:v>
                </c:pt>
                <c:pt idx="2551">
                  <c:v>45549</c:v>
                </c:pt>
                <c:pt idx="2552">
                  <c:v>45549</c:v>
                </c:pt>
                <c:pt idx="2553">
                  <c:v>45551</c:v>
                </c:pt>
                <c:pt idx="2554">
                  <c:v>45556</c:v>
                </c:pt>
                <c:pt idx="2555">
                  <c:v>45556</c:v>
                </c:pt>
                <c:pt idx="2556">
                  <c:v>45556</c:v>
                </c:pt>
                <c:pt idx="2557">
                  <c:v>45556</c:v>
                </c:pt>
                <c:pt idx="2558">
                  <c:v>45558</c:v>
                </c:pt>
                <c:pt idx="2559">
                  <c:v>45558</c:v>
                </c:pt>
                <c:pt idx="2560">
                  <c:v>45594</c:v>
                </c:pt>
                <c:pt idx="2561">
                  <c:v>45630</c:v>
                </c:pt>
                <c:pt idx="2562">
                  <c:v>45666</c:v>
                </c:pt>
                <c:pt idx="2563">
                  <c:v>45706</c:v>
                </c:pt>
                <c:pt idx="2564">
                  <c:v>45706</c:v>
                </c:pt>
                <c:pt idx="2565">
                  <c:v>45706</c:v>
                </c:pt>
                <c:pt idx="2566">
                  <c:v>45706</c:v>
                </c:pt>
                <c:pt idx="2567">
                  <c:v>45708</c:v>
                </c:pt>
                <c:pt idx="2568">
                  <c:v>45710</c:v>
                </c:pt>
                <c:pt idx="2569">
                  <c:v>45712</c:v>
                </c:pt>
                <c:pt idx="2570">
                  <c:v>45714</c:v>
                </c:pt>
                <c:pt idx="2571">
                  <c:v>45716</c:v>
                </c:pt>
                <c:pt idx="2572">
                  <c:v>45718</c:v>
                </c:pt>
                <c:pt idx="2573">
                  <c:v>45720</c:v>
                </c:pt>
                <c:pt idx="2574">
                  <c:v>45722</c:v>
                </c:pt>
                <c:pt idx="2575">
                  <c:v>45724</c:v>
                </c:pt>
                <c:pt idx="2576">
                  <c:v>45726</c:v>
                </c:pt>
                <c:pt idx="2577">
                  <c:v>45728</c:v>
                </c:pt>
                <c:pt idx="2578">
                  <c:v>45730</c:v>
                </c:pt>
                <c:pt idx="2579">
                  <c:v>45732</c:v>
                </c:pt>
                <c:pt idx="2580">
                  <c:v>45734</c:v>
                </c:pt>
                <c:pt idx="2581">
                  <c:v>45734</c:v>
                </c:pt>
                <c:pt idx="2582">
                  <c:v>45738</c:v>
                </c:pt>
                <c:pt idx="2583">
                  <c:v>45765</c:v>
                </c:pt>
                <c:pt idx="2584">
                  <c:v>45767</c:v>
                </c:pt>
                <c:pt idx="2585">
                  <c:v>45771</c:v>
                </c:pt>
                <c:pt idx="2586">
                  <c:v>45773</c:v>
                </c:pt>
                <c:pt idx="2587">
                  <c:v>45773</c:v>
                </c:pt>
                <c:pt idx="2588">
                  <c:v>45775</c:v>
                </c:pt>
                <c:pt idx="2589">
                  <c:v>45777</c:v>
                </c:pt>
                <c:pt idx="2590">
                  <c:v>45779</c:v>
                </c:pt>
                <c:pt idx="2591">
                  <c:v>45781</c:v>
                </c:pt>
                <c:pt idx="2592">
                  <c:v>45781</c:v>
                </c:pt>
                <c:pt idx="2593">
                  <c:v>45788</c:v>
                </c:pt>
                <c:pt idx="2594">
                  <c:v>45805</c:v>
                </c:pt>
                <c:pt idx="2595">
                  <c:v>45826</c:v>
                </c:pt>
                <c:pt idx="2596">
                  <c:v>45833</c:v>
                </c:pt>
                <c:pt idx="2597">
                  <c:v>45833</c:v>
                </c:pt>
                <c:pt idx="2598">
                  <c:v>45835</c:v>
                </c:pt>
                <c:pt idx="2599">
                  <c:v>45837</c:v>
                </c:pt>
                <c:pt idx="2600">
                  <c:v>45839</c:v>
                </c:pt>
                <c:pt idx="2601">
                  <c:v>45845</c:v>
                </c:pt>
                <c:pt idx="2602">
                  <c:v>45850</c:v>
                </c:pt>
                <c:pt idx="2603">
                  <c:v>45855</c:v>
                </c:pt>
                <c:pt idx="2604">
                  <c:v>45860</c:v>
                </c:pt>
                <c:pt idx="2605">
                  <c:v>45864</c:v>
                </c:pt>
                <c:pt idx="2606">
                  <c:v>45869</c:v>
                </c:pt>
                <c:pt idx="2607">
                  <c:v>45874</c:v>
                </c:pt>
                <c:pt idx="2608">
                  <c:v>45899</c:v>
                </c:pt>
                <c:pt idx="2609">
                  <c:v>45901</c:v>
                </c:pt>
                <c:pt idx="2610">
                  <c:v>45901</c:v>
                </c:pt>
                <c:pt idx="2611">
                  <c:v>45901</c:v>
                </c:pt>
                <c:pt idx="2612">
                  <c:v>45906</c:v>
                </c:pt>
                <c:pt idx="2613">
                  <c:v>45911</c:v>
                </c:pt>
                <c:pt idx="2614">
                  <c:v>45913</c:v>
                </c:pt>
                <c:pt idx="2615">
                  <c:v>45918</c:v>
                </c:pt>
                <c:pt idx="2616">
                  <c:v>45920</c:v>
                </c:pt>
                <c:pt idx="2617">
                  <c:v>45920</c:v>
                </c:pt>
                <c:pt idx="2618">
                  <c:v>45929</c:v>
                </c:pt>
                <c:pt idx="2619">
                  <c:v>45934</c:v>
                </c:pt>
                <c:pt idx="2620">
                  <c:v>45939</c:v>
                </c:pt>
                <c:pt idx="2621">
                  <c:v>45941</c:v>
                </c:pt>
                <c:pt idx="2622">
                  <c:v>45946</c:v>
                </c:pt>
                <c:pt idx="2623">
                  <c:v>45951</c:v>
                </c:pt>
                <c:pt idx="2624">
                  <c:v>45956</c:v>
                </c:pt>
                <c:pt idx="2625">
                  <c:v>45961</c:v>
                </c:pt>
                <c:pt idx="2626">
                  <c:v>45966</c:v>
                </c:pt>
                <c:pt idx="2627">
                  <c:v>45966</c:v>
                </c:pt>
                <c:pt idx="2628">
                  <c:v>45971</c:v>
                </c:pt>
                <c:pt idx="2629">
                  <c:v>45973</c:v>
                </c:pt>
                <c:pt idx="2630">
                  <c:v>45975</c:v>
                </c:pt>
                <c:pt idx="2631">
                  <c:v>45980</c:v>
                </c:pt>
                <c:pt idx="2632">
                  <c:v>45980</c:v>
                </c:pt>
                <c:pt idx="2633">
                  <c:v>45982</c:v>
                </c:pt>
                <c:pt idx="2634">
                  <c:v>45982</c:v>
                </c:pt>
                <c:pt idx="2635">
                  <c:v>45987</c:v>
                </c:pt>
                <c:pt idx="2636">
                  <c:v>45996</c:v>
                </c:pt>
                <c:pt idx="2637">
                  <c:v>46001</c:v>
                </c:pt>
                <c:pt idx="2638">
                  <c:v>46005</c:v>
                </c:pt>
                <c:pt idx="2639">
                  <c:v>46010</c:v>
                </c:pt>
                <c:pt idx="2640">
                  <c:v>46016</c:v>
                </c:pt>
                <c:pt idx="2641">
                  <c:v>46020</c:v>
                </c:pt>
                <c:pt idx="2642">
                  <c:v>46029</c:v>
                </c:pt>
                <c:pt idx="2643">
                  <c:v>46046</c:v>
                </c:pt>
                <c:pt idx="2644">
                  <c:v>46051</c:v>
                </c:pt>
                <c:pt idx="2645">
                  <c:v>46057</c:v>
                </c:pt>
                <c:pt idx="2646">
                  <c:v>46062</c:v>
                </c:pt>
                <c:pt idx="2647">
                  <c:v>46067</c:v>
                </c:pt>
                <c:pt idx="2648">
                  <c:v>46072</c:v>
                </c:pt>
                <c:pt idx="2649">
                  <c:v>46072</c:v>
                </c:pt>
                <c:pt idx="2650">
                  <c:v>46077</c:v>
                </c:pt>
                <c:pt idx="2651">
                  <c:v>46094</c:v>
                </c:pt>
                <c:pt idx="2652">
                  <c:v>46094</c:v>
                </c:pt>
                <c:pt idx="2653">
                  <c:v>46094</c:v>
                </c:pt>
                <c:pt idx="2654">
                  <c:v>46096</c:v>
                </c:pt>
                <c:pt idx="2655">
                  <c:v>46096</c:v>
                </c:pt>
                <c:pt idx="2656">
                  <c:v>46098</c:v>
                </c:pt>
                <c:pt idx="2657">
                  <c:v>46103</c:v>
                </c:pt>
                <c:pt idx="2658">
                  <c:v>46105</c:v>
                </c:pt>
                <c:pt idx="2659">
                  <c:v>46110</c:v>
                </c:pt>
                <c:pt idx="2660">
                  <c:v>46112</c:v>
                </c:pt>
                <c:pt idx="2661">
                  <c:v>46112</c:v>
                </c:pt>
                <c:pt idx="2662">
                  <c:v>46117</c:v>
                </c:pt>
                <c:pt idx="2663">
                  <c:v>46119</c:v>
                </c:pt>
                <c:pt idx="2664">
                  <c:v>46124</c:v>
                </c:pt>
                <c:pt idx="2665">
                  <c:v>46124</c:v>
                </c:pt>
                <c:pt idx="2666">
                  <c:v>46124</c:v>
                </c:pt>
                <c:pt idx="2667">
                  <c:v>46126</c:v>
                </c:pt>
                <c:pt idx="2668">
                  <c:v>46126</c:v>
                </c:pt>
                <c:pt idx="2669">
                  <c:v>46126</c:v>
                </c:pt>
                <c:pt idx="2670">
                  <c:v>46126</c:v>
                </c:pt>
                <c:pt idx="2671">
                  <c:v>46131</c:v>
                </c:pt>
                <c:pt idx="2672">
                  <c:v>46149</c:v>
                </c:pt>
                <c:pt idx="2673">
                  <c:v>46160</c:v>
                </c:pt>
                <c:pt idx="2674">
                  <c:v>46165</c:v>
                </c:pt>
                <c:pt idx="2675">
                  <c:v>46170</c:v>
                </c:pt>
                <c:pt idx="2676">
                  <c:v>46175</c:v>
                </c:pt>
                <c:pt idx="2677">
                  <c:v>46180</c:v>
                </c:pt>
                <c:pt idx="2678">
                  <c:v>46185</c:v>
                </c:pt>
                <c:pt idx="2679">
                  <c:v>46190</c:v>
                </c:pt>
                <c:pt idx="2680">
                  <c:v>46192</c:v>
                </c:pt>
                <c:pt idx="2681">
                  <c:v>46192</c:v>
                </c:pt>
                <c:pt idx="2682">
                  <c:v>46192</c:v>
                </c:pt>
                <c:pt idx="2683">
                  <c:v>46197</c:v>
                </c:pt>
                <c:pt idx="2684">
                  <c:v>46199</c:v>
                </c:pt>
                <c:pt idx="2685">
                  <c:v>46201</c:v>
                </c:pt>
                <c:pt idx="2686">
                  <c:v>46206</c:v>
                </c:pt>
                <c:pt idx="2687">
                  <c:v>46206</c:v>
                </c:pt>
                <c:pt idx="2688">
                  <c:v>46208</c:v>
                </c:pt>
                <c:pt idx="2689">
                  <c:v>46210</c:v>
                </c:pt>
                <c:pt idx="2690">
                  <c:v>46212</c:v>
                </c:pt>
                <c:pt idx="2691">
                  <c:v>46212</c:v>
                </c:pt>
                <c:pt idx="2692">
                  <c:v>46214</c:v>
                </c:pt>
                <c:pt idx="2693">
                  <c:v>46214</c:v>
                </c:pt>
                <c:pt idx="2694">
                  <c:v>46289</c:v>
                </c:pt>
                <c:pt idx="2695">
                  <c:v>46291</c:v>
                </c:pt>
                <c:pt idx="2696">
                  <c:v>46293</c:v>
                </c:pt>
                <c:pt idx="2697">
                  <c:v>46293</c:v>
                </c:pt>
                <c:pt idx="2698">
                  <c:v>46295</c:v>
                </c:pt>
                <c:pt idx="2699">
                  <c:v>46295</c:v>
                </c:pt>
                <c:pt idx="2700">
                  <c:v>46327</c:v>
                </c:pt>
                <c:pt idx="2701">
                  <c:v>46329</c:v>
                </c:pt>
                <c:pt idx="2702">
                  <c:v>46331</c:v>
                </c:pt>
                <c:pt idx="2703">
                  <c:v>46331</c:v>
                </c:pt>
                <c:pt idx="2704">
                  <c:v>46336</c:v>
                </c:pt>
                <c:pt idx="2705">
                  <c:v>46338</c:v>
                </c:pt>
                <c:pt idx="2706">
                  <c:v>46338</c:v>
                </c:pt>
                <c:pt idx="2707">
                  <c:v>46340</c:v>
                </c:pt>
                <c:pt idx="2708">
                  <c:v>46342</c:v>
                </c:pt>
                <c:pt idx="2709">
                  <c:v>46344</c:v>
                </c:pt>
                <c:pt idx="2710">
                  <c:v>46349</c:v>
                </c:pt>
                <c:pt idx="2711">
                  <c:v>46351</c:v>
                </c:pt>
                <c:pt idx="2712">
                  <c:v>46356</c:v>
                </c:pt>
                <c:pt idx="2713">
                  <c:v>46358</c:v>
                </c:pt>
                <c:pt idx="2714">
                  <c:v>46360</c:v>
                </c:pt>
                <c:pt idx="2715">
                  <c:v>46362</c:v>
                </c:pt>
                <c:pt idx="2716">
                  <c:v>46364</c:v>
                </c:pt>
                <c:pt idx="2717">
                  <c:v>46366</c:v>
                </c:pt>
                <c:pt idx="2718">
                  <c:v>46371</c:v>
                </c:pt>
                <c:pt idx="2719">
                  <c:v>46373</c:v>
                </c:pt>
                <c:pt idx="2720">
                  <c:v>46375</c:v>
                </c:pt>
                <c:pt idx="2721">
                  <c:v>46380</c:v>
                </c:pt>
                <c:pt idx="2722">
                  <c:v>46382</c:v>
                </c:pt>
                <c:pt idx="2723">
                  <c:v>46384</c:v>
                </c:pt>
                <c:pt idx="2724">
                  <c:v>46384</c:v>
                </c:pt>
                <c:pt idx="2725">
                  <c:v>46389</c:v>
                </c:pt>
                <c:pt idx="2726">
                  <c:v>46391</c:v>
                </c:pt>
                <c:pt idx="2727">
                  <c:v>46393</c:v>
                </c:pt>
                <c:pt idx="2728">
                  <c:v>46393</c:v>
                </c:pt>
                <c:pt idx="2729">
                  <c:v>46395</c:v>
                </c:pt>
                <c:pt idx="2730">
                  <c:v>46397</c:v>
                </c:pt>
                <c:pt idx="2731">
                  <c:v>46399</c:v>
                </c:pt>
                <c:pt idx="2732">
                  <c:v>46401</c:v>
                </c:pt>
                <c:pt idx="2733">
                  <c:v>46401</c:v>
                </c:pt>
                <c:pt idx="2734">
                  <c:v>46401</c:v>
                </c:pt>
                <c:pt idx="2735">
                  <c:v>46403</c:v>
                </c:pt>
                <c:pt idx="2736">
                  <c:v>46405</c:v>
                </c:pt>
                <c:pt idx="2737">
                  <c:v>46407</c:v>
                </c:pt>
                <c:pt idx="2738">
                  <c:v>46407</c:v>
                </c:pt>
                <c:pt idx="2739">
                  <c:v>46414</c:v>
                </c:pt>
                <c:pt idx="2740">
                  <c:v>46494</c:v>
                </c:pt>
                <c:pt idx="2741">
                  <c:v>46496</c:v>
                </c:pt>
                <c:pt idx="2742">
                  <c:v>46498</c:v>
                </c:pt>
                <c:pt idx="2743">
                  <c:v>46500</c:v>
                </c:pt>
                <c:pt idx="2744">
                  <c:v>46500</c:v>
                </c:pt>
                <c:pt idx="2745">
                  <c:v>46500</c:v>
                </c:pt>
                <c:pt idx="2746">
                  <c:v>46505</c:v>
                </c:pt>
                <c:pt idx="2747">
                  <c:v>46507</c:v>
                </c:pt>
                <c:pt idx="2748">
                  <c:v>46509</c:v>
                </c:pt>
                <c:pt idx="2749">
                  <c:v>46509</c:v>
                </c:pt>
                <c:pt idx="2750">
                  <c:v>46511</c:v>
                </c:pt>
                <c:pt idx="2751">
                  <c:v>46513</c:v>
                </c:pt>
                <c:pt idx="2752">
                  <c:v>46515</c:v>
                </c:pt>
                <c:pt idx="2753">
                  <c:v>46520</c:v>
                </c:pt>
                <c:pt idx="2754">
                  <c:v>46522</c:v>
                </c:pt>
                <c:pt idx="2755">
                  <c:v>46522</c:v>
                </c:pt>
                <c:pt idx="2756">
                  <c:v>46522</c:v>
                </c:pt>
                <c:pt idx="2757">
                  <c:v>46524</c:v>
                </c:pt>
                <c:pt idx="2758">
                  <c:v>46526</c:v>
                </c:pt>
                <c:pt idx="2759">
                  <c:v>46528</c:v>
                </c:pt>
                <c:pt idx="2760">
                  <c:v>46530</c:v>
                </c:pt>
                <c:pt idx="2761">
                  <c:v>46530</c:v>
                </c:pt>
                <c:pt idx="2762">
                  <c:v>46530</c:v>
                </c:pt>
                <c:pt idx="2763">
                  <c:v>46532</c:v>
                </c:pt>
                <c:pt idx="2764">
                  <c:v>46534</c:v>
                </c:pt>
                <c:pt idx="2765">
                  <c:v>46536</c:v>
                </c:pt>
                <c:pt idx="2766">
                  <c:v>46536</c:v>
                </c:pt>
                <c:pt idx="2767">
                  <c:v>46536</c:v>
                </c:pt>
                <c:pt idx="2768">
                  <c:v>46538</c:v>
                </c:pt>
                <c:pt idx="2769">
                  <c:v>46538</c:v>
                </c:pt>
                <c:pt idx="2770">
                  <c:v>46538</c:v>
                </c:pt>
                <c:pt idx="2771">
                  <c:v>46538</c:v>
                </c:pt>
                <c:pt idx="2772">
                  <c:v>46538</c:v>
                </c:pt>
                <c:pt idx="2773">
                  <c:v>46540</c:v>
                </c:pt>
                <c:pt idx="2774">
                  <c:v>46540</c:v>
                </c:pt>
                <c:pt idx="2775">
                  <c:v>46542</c:v>
                </c:pt>
                <c:pt idx="2776">
                  <c:v>46542</c:v>
                </c:pt>
                <c:pt idx="2777">
                  <c:v>46544</c:v>
                </c:pt>
                <c:pt idx="2778">
                  <c:v>46544</c:v>
                </c:pt>
                <c:pt idx="2779">
                  <c:v>46546</c:v>
                </c:pt>
                <c:pt idx="2780">
                  <c:v>46548</c:v>
                </c:pt>
                <c:pt idx="2781">
                  <c:v>46550</c:v>
                </c:pt>
                <c:pt idx="2782">
                  <c:v>46552</c:v>
                </c:pt>
                <c:pt idx="2783">
                  <c:v>46552</c:v>
                </c:pt>
                <c:pt idx="2784">
                  <c:v>46554</c:v>
                </c:pt>
                <c:pt idx="2785">
                  <c:v>46554</c:v>
                </c:pt>
                <c:pt idx="2786">
                  <c:v>46554</c:v>
                </c:pt>
                <c:pt idx="2787">
                  <c:v>46554</c:v>
                </c:pt>
                <c:pt idx="2788">
                  <c:v>46561</c:v>
                </c:pt>
                <c:pt idx="2789">
                  <c:v>46568</c:v>
                </c:pt>
                <c:pt idx="2790">
                  <c:v>46575</c:v>
                </c:pt>
                <c:pt idx="2791">
                  <c:v>46575</c:v>
                </c:pt>
                <c:pt idx="2792">
                  <c:v>46575</c:v>
                </c:pt>
                <c:pt idx="2793">
                  <c:v>46582</c:v>
                </c:pt>
                <c:pt idx="2794">
                  <c:v>46582</c:v>
                </c:pt>
                <c:pt idx="2795">
                  <c:v>46582</c:v>
                </c:pt>
                <c:pt idx="2796">
                  <c:v>46582</c:v>
                </c:pt>
                <c:pt idx="2797">
                  <c:v>46582</c:v>
                </c:pt>
                <c:pt idx="2798">
                  <c:v>46582</c:v>
                </c:pt>
                <c:pt idx="2799">
                  <c:v>46582</c:v>
                </c:pt>
                <c:pt idx="2800">
                  <c:v>46589</c:v>
                </c:pt>
                <c:pt idx="2801">
                  <c:v>46589</c:v>
                </c:pt>
                <c:pt idx="2802">
                  <c:v>46589</c:v>
                </c:pt>
                <c:pt idx="2803">
                  <c:v>46591</c:v>
                </c:pt>
                <c:pt idx="2804">
                  <c:v>46598</c:v>
                </c:pt>
                <c:pt idx="2805">
                  <c:v>46600</c:v>
                </c:pt>
                <c:pt idx="2806">
                  <c:v>46602</c:v>
                </c:pt>
                <c:pt idx="2807">
                  <c:v>46607</c:v>
                </c:pt>
                <c:pt idx="2808">
                  <c:v>46609</c:v>
                </c:pt>
                <c:pt idx="2809">
                  <c:v>46611</c:v>
                </c:pt>
                <c:pt idx="2810">
                  <c:v>46613</c:v>
                </c:pt>
                <c:pt idx="2811">
                  <c:v>46615</c:v>
                </c:pt>
                <c:pt idx="2812">
                  <c:v>46617</c:v>
                </c:pt>
                <c:pt idx="2813">
                  <c:v>46622</c:v>
                </c:pt>
                <c:pt idx="2814">
                  <c:v>46624</c:v>
                </c:pt>
                <c:pt idx="2815">
                  <c:v>46629</c:v>
                </c:pt>
                <c:pt idx="2816">
                  <c:v>46629</c:v>
                </c:pt>
                <c:pt idx="2817">
                  <c:v>46634</c:v>
                </c:pt>
                <c:pt idx="2818">
                  <c:v>46634</c:v>
                </c:pt>
                <c:pt idx="2819">
                  <c:v>46636</c:v>
                </c:pt>
                <c:pt idx="2820">
                  <c:v>46638</c:v>
                </c:pt>
                <c:pt idx="2821">
                  <c:v>46638</c:v>
                </c:pt>
                <c:pt idx="2822">
                  <c:v>46638</c:v>
                </c:pt>
                <c:pt idx="2823">
                  <c:v>46640</c:v>
                </c:pt>
                <c:pt idx="2824">
                  <c:v>46640</c:v>
                </c:pt>
                <c:pt idx="2825">
                  <c:v>46642</c:v>
                </c:pt>
                <c:pt idx="2826">
                  <c:v>46644</c:v>
                </c:pt>
                <c:pt idx="2827">
                  <c:v>46646</c:v>
                </c:pt>
                <c:pt idx="2828">
                  <c:v>46646</c:v>
                </c:pt>
                <c:pt idx="2829">
                  <c:v>46648</c:v>
                </c:pt>
                <c:pt idx="2830">
                  <c:v>46659</c:v>
                </c:pt>
                <c:pt idx="2831">
                  <c:v>46671</c:v>
                </c:pt>
                <c:pt idx="2832">
                  <c:v>46671</c:v>
                </c:pt>
                <c:pt idx="2833">
                  <c:v>46678</c:v>
                </c:pt>
                <c:pt idx="2834">
                  <c:v>46678</c:v>
                </c:pt>
                <c:pt idx="2835">
                  <c:v>46680</c:v>
                </c:pt>
                <c:pt idx="2836">
                  <c:v>46682</c:v>
                </c:pt>
                <c:pt idx="2837">
                  <c:v>46682</c:v>
                </c:pt>
                <c:pt idx="2838">
                  <c:v>46682</c:v>
                </c:pt>
                <c:pt idx="2839">
                  <c:v>46682</c:v>
                </c:pt>
                <c:pt idx="2840">
                  <c:v>46682</c:v>
                </c:pt>
                <c:pt idx="2841">
                  <c:v>46682</c:v>
                </c:pt>
                <c:pt idx="2842">
                  <c:v>46684</c:v>
                </c:pt>
                <c:pt idx="2843">
                  <c:v>46689</c:v>
                </c:pt>
                <c:pt idx="2844">
                  <c:v>46704</c:v>
                </c:pt>
                <c:pt idx="2845">
                  <c:v>46711</c:v>
                </c:pt>
                <c:pt idx="2846">
                  <c:v>46711</c:v>
                </c:pt>
                <c:pt idx="2847">
                  <c:v>46718</c:v>
                </c:pt>
                <c:pt idx="2848">
                  <c:v>46720</c:v>
                </c:pt>
                <c:pt idx="2849">
                  <c:v>46720</c:v>
                </c:pt>
                <c:pt idx="2850">
                  <c:v>46722</c:v>
                </c:pt>
                <c:pt idx="2851">
                  <c:v>46724</c:v>
                </c:pt>
                <c:pt idx="2852">
                  <c:v>46726</c:v>
                </c:pt>
                <c:pt idx="2853">
                  <c:v>46726</c:v>
                </c:pt>
                <c:pt idx="2854">
                  <c:v>46728</c:v>
                </c:pt>
                <c:pt idx="2855">
                  <c:v>46730</c:v>
                </c:pt>
                <c:pt idx="2856">
                  <c:v>46732</c:v>
                </c:pt>
                <c:pt idx="2857">
                  <c:v>46734</c:v>
                </c:pt>
                <c:pt idx="2858">
                  <c:v>46734</c:v>
                </c:pt>
                <c:pt idx="2859">
                  <c:v>46740</c:v>
                </c:pt>
                <c:pt idx="2860">
                  <c:v>46740</c:v>
                </c:pt>
                <c:pt idx="2861">
                  <c:v>46740</c:v>
                </c:pt>
                <c:pt idx="2862">
                  <c:v>46747</c:v>
                </c:pt>
                <c:pt idx="2863">
                  <c:v>46747</c:v>
                </c:pt>
                <c:pt idx="2864">
                  <c:v>46754</c:v>
                </c:pt>
                <c:pt idx="2865">
                  <c:v>46754</c:v>
                </c:pt>
                <c:pt idx="2866">
                  <c:v>46754</c:v>
                </c:pt>
                <c:pt idx="2867">
                  <c:v>46754</c:v>
                </c:pt>
                <c:pt idx="2868">
                  <c:v>46754</c:v>
                </c:pt>
                <c:pt idx="2869">
                  <c:v>46756</c:v>
                </c:pt>
                <c:pt idx="2870">
                  <c:v>46758</c:v>
                </c:pt>
                <c:pt idx="2871">
                  <c:v>46760</c:v>
                </c:pt>
                <c:pt idx="2872">
                  <c:v>46760</c:v>
                </c:pt>
                <c:pt idx="2873">
                  <c:v>46760</c:v>
                </c:pt>
                <c:pt idx="2874">
                  <c:v>46760</c:v>
                </c:pt>
                <c:pt idx="2875">
                  <c:v>46760</c:v>
                </c:pt>
                <c:pt idx="2876">
                  <c:v>46760</c:v>
                </c:pt>
                <c:pt idx="2877">
                  <c:v>46762</c:v>
                </c:pt>
                <c:pt idx="2878">
                  <c:v>46764</c:v>
                </c:pt>
                <c:pt idx="2879">
                  <c:v>46766</c:v>
                </c:pt>
                <c:pt idx="2880">
                  <c:v>46766</c:v>
                </c:pt>
                <c:pt idx="2881">
                  <c:v>46768</c:v>
                </c:pt>
                <c:pt idx="2882">
                  <c:v>46770</c:v>
                </c:pt>
                <c:pt idx="2883">
                  <c:v>46770</c:v>
                </c:pt>
                <c:pt idx="2884">
                  <c:v>46777</c:v>
                </c:pt>
                <c:pt idx="2885">
                  <c:v>46779</c:v>
                </c:pt>
                <c:pt idx="2886">
                  <c:v>46781</c:v>
                </c:pt>
                <c:pt idx="2887">
                  <c:v>46781</c:v>
                </c:pt>
                <c:pt idx="2888">
                  <c:v>46781</c:v>
                </c:pt>
                <c:pt idx="2889">
                  <c:v>46781</c:v>
                </c:pt>
                <c:pt idx="2890">
                  <c:v>46781</c:v>
                </c:pt>
                <c:pt idx="2891">
                  <c:v>46781</c:v>
                </c:pt>
                <c:pt idx="2892">
                  <c:v>46781</c:v>
                </c:pt>
                <c:pt idx="2893">
                  <c:v>46781</c:v>
                </c:pt>
                <c:pt idx="2894">
                  <c:v>46781</c:v>
                </c:pt>
                <c:pt idx="2895">
                  <c:v>46781</c:v>
                </c:pt>
                <c:pt idx="2896">
                  <c:v>46781</c:v>
                </c:pt>
                <c:pt idx="2897">
                  <c:v>46781</c:v>
                </c:pt>
                <c:pt idx="2898">
                  <c:v>46781</c:v>
                </c:pt>
                <c:pt idx="2899">
                  <c:v>46781</c:v>
                </c:pt>
                <c:pt idx="2900">
                  <c:v>46781</c:v>
                </c:pt>
                <c:pt idx="2901">
                  <c:v>46781</c:v>
                </c:pt>
                <c:pt idx="2902">
                  <c:v>46781</c:v>
                </c:pt>
                <c:pt idx="2903">
                  <c:v>46781</c:v>
                </c:pt>
                <c:pt idx="2904">
                  <c:v>46781</c:v>
                </c:pt>
                <c:pt idx="2905">
                  <c:v>46781</c:v>
                </c:pt>
                <c:pt idx="2906">
                  <c:v>46781</c:v>
                </c:pt>
                <c:pt idx="2907">
                  <c:v>46781</c:v>
                </c:pt>
                <c:pt idx="2908">
                  <c:v>46781</c:v>
                </c:pt>
                <c:pt idx="2909">
                  <c:v>46781</c:v>
                </c:pt>
                <c:pt idx="2910">
                  <c:v>46781</c:v>
                </c:pt>
                <c:pt idx="2911">
                  <c:v>46786</c:v>
                </c:pt>
                <c:pt idx="2912">
                  <c:v>46786</c:v>
                </c:pt>
                <c:pt idx="2913">
                  <c:v>46786</c:v>
                </c:pt>
                <c:pt idx="2914">
                  <c:v>46786</c:v>
                </c:pt>
                <c:pt idx="2915">
                  <c:v>46786</c:v>
                </c:pt>
                <c:pt idx="2916">
                  <c:v>46786</c:v>
                </c:pt>
                <c:pt idx="2917">
                  <c:v>46786</c:v>
                </c:pt>
                <c:pt idx="2918">
                  <c:v>46786</c:v>
                </c:pt>
                <c:pt idx="2919">
                  <c:v>46786</c:v>
                </c:pt>
                <c:pt idx="2920">
                  <c:v>46790</c:v>
                </c:pt>
                <c:pt idx="2921">
                  <c:v>46790</c:v>
                </c:pt>
                <c:pt idx="2922">
                  <c:v>46792</c:v>
                </c:pt>
                <c:pt idx="2923">
                  <c:v>46794</c:v>
                </c:pt>
                <c:pt idx="2924">
                  <c:v>46796</c:v>
                </c:pt>
                <c:pt idx="2925">
                  <c:v>46798</c:v>
                </c:pt>
                <c:pt idx="2926">
                  <c:v>46798</c:v>
                </c:pt>
                <c:pt idx="2927">
                  <c:v>46800</c:v>
                </c:pt>
                <c:pt idx="2928">
                  <c:v>46804</c:v>
                </c:pt>
                <c:pt idx="2929">
                  <c:v>46811</c:v>
                </c:pt>
                <c:pt idx="2930">
                  <c:v>46811</c:v>
                </c:pt>
                <c:pt idx="2931">
                  <c:v>46813</c:v>
                </c:pt>
                <c:pt idx="2932">
                  <c:v>46813</c:v>
                </c:pt>
                <c:pt idx="2933">
                  <c:v>46813</c:v>
                </c:pt>
                <c:pt idx="2934">
                  <c:v>46815</c:v>
                </c:pt>
                <c:pt idx="2935">
                  <c:v>46817</c:v>
                </c:pt>
                <c:pt idx="2936">
                  <c:v>46819</c:v>
                </c:pt>
                <c:pt idx="2937">
                  <c:v>46819</c:v>
                </c:pt>
                <c:pt idx="2938">
                  <c:v>46823</c:v>
                </c:pt>
                <c:pt idx="2939">
                  <c:v>46825</c:v>
                </c:pt>
                <c:pt idx="2940">
                  <c:v>46830</c:v>
                </c:pt>
                <c:pt idx="2941">
                  <c:v>46832</c:v>
                </c:pt>
                <c:pt idx="2942">
                  <c:v>46853</c:v>
                </c:pt>
                <c:pt idx="2943">
                  <c:v>46853</c:v>
                </c:pt>
                <c:pt idx="2944">
                  <c:v>46853</c:v>
                </c:pt>
                <c:pt idx="2945">
                  <c:v>46858</c:v>
                </c:pt>
                <c:pt idx="2946">
                  <c:v>46860</c:v>
                </c:pt>
                <c:pt idx="2947">
                  <c:v>46862</c:v>
                </c:pt>
                <c:pt idx="2948">
                  <c:v>46864</c:v>
                </c:pt>
                <c:pt idx="2949">
                  <c:v>46866</c:v>
                </c:pt>
                <c:pt idx="2950">
                  <c:v>46868</c:v>
                </c:pt>
                <c:pt idx="2951">
                  <c:v>46870</c:v>
                </c:pt>
                <c:pt idx="2952">
                  <c:v>46870</c:v>
                </c:pt>
                <c:pt idx="2953">
                  <c:v>46872</c:v>
                </c:pt>
                <c:pt idx="2954">
                  <c:v>46874</c:v>
                </c:pt>
                <c:pt idx="2955">
                  <c:v>46876</c:v>
                </c:pt>
                <c:pt idx="2956">
                  <c:v>46883</c:v>
                </c:pt>
                <c:pt idx="2957">
                  <c:v>46883</c:v>
                </c:pt>
                <c:pt idx="2958">
                  <c:v>46883</c:v>
                </c:pt>
                <c:pt idx="2959">
                  <c:v>46883</c:v>
                </c:pt>
                <c:pt idx="2960">
                  <c:v>46890</c:v>
                </c:pt>
                <c:pt idx="2961">
                  <c:v>46896</c:v>
                </c:pt>
                <c:pt idx="2962">
                  <c:v>46898</c:v>
                </c:pt>
                <c:pt idx="2963">
                  <c:v>46900</c:v>
                </c:pt>
                <c:pt idx="2964">
                  <c:v>46902</c:v>
                </c:pt>
                <c:pt idx="2965">
                  <c:v>46904</c:v>
                </c:pt>
                <c:pt idx="2966">
                  <c:v>46939</c:v>
                </c:pt>
                <c:pt idx="2967">
                  <c:v>46944</c:v>
                </c:pt>
                <c:pt idx="2968">
                  <c:v>46946</c:v>
                </c:pt>
                <c:pt idx="2969">
                  <c:v>46948</c:v>
                </c:pt>
                <c:pt idx="2970">
                  <c:v>46987</c:v>
                </c:pt>
                <c:pt idx="2971">
                  <c:v>47004</c:v>
                </c:pt>
                <c:pt idx="2972">
                  <c:v>47006</c:v>
                </c:pt>
                <c:pt idx="2973">
                  <c:v>47006</c:v>
                </c:pt>
                <c:pt idx="2974">
                  <c:v>47008</c:v>
                </c:pt>
                <c:pt idx="2975">
                  <c:v>47013</c:v>
                </c:pt>
                <c:pt idx="2976">
                  <c:v>47024</c:v>
                </c:pt>
                <c:pt idx="2977">
                  <c:v>47026</c:v>
                </c:pt>
                <c:pt idx="2978">
                  <c:v>47026</c:v>
                </c:pt>
                <c:pt idx="2979">
                  <c:v>47026</c:v>
                </c:pt>
                <c:pt idx="2980">
                  <c:v>47026</c:v>
                </c:pt>
                <c:pt idx="2981">
                  <c:v>47026</c:v>
                </c:pt>
                <c:pt idx="2982">
                  <c:v>47026</c:v>
                </c:pt>
                <c:pt idx="2983">
                  <c:v>47028</c:v>
                </c:pt>
                <c:pt idx="2984">
                  <c:v>47035</c:v>
                </c:pt>
                <c:pt idx="2985">
                  <c:v>47046</c:v>
                </c:pt>
                <c:pt idx="2986">
                  <c:v>47057</c:v>
                </c:pt>
                <c:pt idx="2987">
                  <c:v>47068</c:v>
                </c:pt>
                <c:pt idx="2988">
                  <c:v>47073</c:v>
                </c:pt>
                <c:pt idx="2989">
                  <c:v>47085</c:v>
                </c:pt>
                <c:pt idx="2990">
                  <c:v>47087</c:v>
                </c:pt>
                <c:pt idx="2991">
                  <c:v>47099</c:v>
                </c:pt>
                <c:pt idx="2992">
                  <c:v>47104</c:v>
                </c:pt>
                <c:pt idx="2993">
                  <c:v>47109</c:v>
                </c:pt>
                <c:pt idx="2994">
                  <c:v>47109</c:v>
                </c:pt>
                <c:pt idx="2995">
                  <c:v>47114</c:v>
                </c:pt>
                <c:pt idx="2996">
                  <c:v>47116</c:v>
                </c:pt>
                <c:pt idx="2997">
                  <c:v>47121</c:v>
                </c:pt>
                <c:pt idx="2998">
                  <c:v>47123</c:v>
                </c:pt>
                <c:pt idx="2999">
                  <c:v>47128</c:v>
                </c:pt>
                <c:pt idx="3000">
                  <c:v>47128</c:v>
                </c:pt>
                <c:pt idx="3001">
                  <c:v>47128</c:v>
                </c:pt>
                <c:pt idx="3002">
                  <c:v>47128</c:v>
                </c:pt>
                <c:pt idx="3003">
                  <c:v>47135</c:v>
                </c:pt>
                <c:pt idx="3004">
                  <c:v>47141</c:v>
                </c:pt>
                <c:pt idx="3005">
                  <c:v>47146</c:v>
                </c:pt>
                <c:pt idx="3006">
                  <c:v>47151</c:v>
                </c:pt>
                <c:pt idx="3007">
                  <c:v>47153</c:v>
                </c:pt>
                <c:pt idx="3008">
                  <c:v>47158</c:v>
                </c:pt>
                <c:pt idx="3009">
                  <c:v>47158</c:v>
                </c:pt>
                <c:pt idx="3010">
                  <c:v>47163</c:v>
                </c:pt>
                <c:pt idx="3011">
                  <c:v>47169</c:v>
                </c:pt>
                <c:pt idx="3012">
                  <c:v>47169</c:v>
                </c:pt>
                <c:pt idx="3013">
                  <c:v>47169</c:v>
                </c:pt>
                <c:pt idx="3014">
                  <c:v>47171</c:v>
                </c:pt>
                <c:pt idx="3015">
                  <c:v>47176</c:v>
                </c:pt>
                <c:pt idx="3016">
                  <c:v>47181</c:v>
                </c:pt>
                <c:pt idx="3017">
                  <c:v>47186</c:v>
                </c:pt>
                <c:pt idx="3018">
                  <c:v>47191</c:v>
                </c:pt>
                <c:pt idx="3019">
                  <c:v>47193</c:v>
                </c:pt>
                <c:pt idx="3020">
                  <c:v>47193</c:v>
                </c:pt>
                <c:pt idx="3021">
                  <c:v>47195</c:v>
                </c:pt>
                <c:pt idx="3022">
                  <c:v>47200</c:v>
                </c:pt>
                <c:pt idx="3023">
                  <c:v>47200</c:v>
                </c:pt>
                <c:pt idx="3024">
                  <c:v>47205</c:v>
                </c:pt>
                <c:pt idx="3025">
                  <c:v>47207</c:v>
                </c:pt>
                <c:pt idx="3026">
                  <c:v>47209</c:v>
                </c:pt>
                <c:pt idx="3027">
                  <c:v>47209</c:v>
                </c:pt>
                <c:pt idx="3028">
                  <c:v>47215</c:v>
                </c:pt>
                <c:pt idx="3029">
                  <c:v>47217</c:v>
                </c:pt>
                <c:pt idx="3030">
                  <c:v>47223</c:v>
                </c:pt>
                <c:pt idx="3031">
                  <c:v>47229</c:v>
                </c:pt>
                <c:pt idx="3032">
                  <c:v>47229</c:v>
                </c:pt>
                <c:pt idx="3033">
                  <c:v>47236</c:v>
                </c:pt>
                <c:pt idx="3034">
                  <c:v>47236</c:v>
                </c:pt>
                <c:pt idx="3035">
                  <c:v>47238</c:v>
                </c:pt>
                <c:pt idx="3036">
                  <c:v>47240</c:v>
                </c:pt>
                <c:pt idx="3037">
                  <c:v>47242</c:v>
                </c:pt>
                <c:pt idx="3038">
                  <c:v>47244</c:v>
                </c:pt>
                <c:pt idx="3039">
                  <c:v>47246</c:v>
                </c:pt>
                <c:pt idx="3040">
                  <c:v>47248</c:v>
                </c:pt>
                <c:pt idx="3041">
                  <c:v>47250</c:v>
                </c:pt>
                <c:pt idx="3042">
                  <c:v>47252</c:v>
                </c:pt>
                <c:pt idx="3043">
                  <c:v>47254</c:v>
                </c:pt>
                <c:pt idx="3044">
                  <c:v>47254</c:v>
                </c:pt>
                <c:pt idx="3045">
                  <c:v>47256</c:v>
                </c:pt>
                <c:pt idx="3046">
                  <c:v>47258</c:v>
                </c:pt>
                <c:pt idx="3047">
                  <c:v>47260</c:v>
                </c:pt>
                <c:pt idx="3048">
                  <c:v>47260</c:v>
                </c:pt>
                <c:pt idx="3049">
                  <c:v>47260</c:v>
                </c:pt>
                <c:pt idx="3050">
                  <c:v>47260</c:v>
                </c:pt>
                <c:pt idx="3051">
                  <c:v>47262</c:v>
                </c:pt>
                <c:pt idx="3052">
                  <c:v>47264</c:v>
                </c:pt>
                <c:pt idx="3053">
                  <c:v>47266</c:v>
                </c:pt>
                <c:pt idx="3054">
                  <c:v>47268</c:v>
                </c:pt>
                <c:pt idx="3055">
                  <c:v>47273</c:v>
                </c:pt>
                <c:pt idx="3056">
                  <c:v>47278</c:v>
                </c:pt>
                <c:pt idx="3057">
                  <c:v>47283</c:v>
                </c:pt>
                <c:pt idx="3058">
                  <c:v>47285</c:v>
                </c:pt>
                <c:pt idx="3059">
                  <c:v>47287</c:v>
                </c:pt>
                <c:pt idx="3060">
                  <c:v>47292</c:v>
                </c:pt>
                <c:pt idx="3061">
                  <c:v>47292</c:v>
                </c:pt>
                <c:pt idx="3062">
                  <c:v>47294</c:v>
                </c:pt>
                <c:pt idx="3063">
                  <c:v>47299</c:v>
                </c:pt>
                <c:pt idx="3064">
                  <c:v>47299</c:v>
                </c:pt>
                <c:pt idx="3065">
                  <c:v>47304</c:v>
                </c:pt>
                <c:pt idx="3066">
                  <c:v>47309</c:v>
                </c:pt>
                <c:pt idx="3067">
                  <c:v>47314</c:v>
                </c:pt>
                <c:pt idx="3068">
                  <c:v>47316</c:v>
                </c:pt>
                <c:pt idx="3069">
                  <c:v>47316</c:v>
                </c:pt>
                <c:pt idx="3070">
                  <c:v>47316</c:v>
                </c:pt>
                <c:pt idx="3071">
                  <c:v>47316</c:v>
                </c:pt>
                <c:pt idx="3072">
                  <c:v>47318</c:v>
                </c:pt>
                <c:pt idx="3073">
                  <c:v>47318</c:v>
                </c:pt>
                <c:pt idx="3074">
                  <c:v>47320</c:v>
                </c:pt>
                <c:pt idx="3075">
                  <c:v>47325</c:v>
                </c:pt>
                <c:pt idx="3076">
                  <c:v>47331</c:v>
                </c:pt>
                <c:pt idx="3077">
                  <c:v>47338</c:v>
                </c:pt>
                <c:pt idx="3078">
                  <c:v>47338</c:v>
                </c:pt>
                <c:pt idx="3079">
                  <c:v>47338</c:v>
                </c:pt>
                <c:pt idx="3080">
                  <c:v>47340</c:v>
                </c:pt>
                <c:pt idx="3081">
                  <c:v>47345</c:v>
                </c:pt>
                <c:pt idx="3082">
                  <c:v>47347</c:v>
                </c:pt>
                <c:pt idx="3083">
                  <c:v>47352</c:v>
                </c:pt>
                <c:pt idx="3084">
                  <c:v>47357</c:v>
                </c:pt>
                <c:pt idx="3085">
                  <c:v>47359</c:v>
                </c:pt>
                <c:pt idx="3086">
                  <c:v>47361</c:v>
                </c:pt>
                <c:pt idx="3087">
                  <c:v>47374</c:v>
                </c:pt>
                <c:pt idx="3088">
                  <c:v>47380</c:v>
                </c:pt>
                <c:pt idx="3089">
                  <c:v>47385</c:v>
                </c:pt>
                <c:pt idx="3090">
                  <c:v>47387</c:v>
                </c:pt>
                <c:pt idx="3091">
                  <c:v>47392</c:v>
                </c:pt>
                <c:pt idx="3092">
                  <c:v>47394</c:v>
                </c:pt>
                <c:pt idx="3093">
                  <c:v>47396</c:v>
                </c:pt>
                <c:pt idx="3094">
                  <c:v>47401</c:v>
                </c:pt>
                <c:pt idx="3095">
                  <c:v>47407</c:v>
                </c:pt>
                <c:pt idx="3096">
                  <c:v>47409</c:v>
                </c:pt>
                <c:pt idx="3097">
                  <c:v>47409</c:v>
                </c:pt>
                <c:pt idx="3098">
                  <c:v>47411</c:v>
                </c:pt>
                <c:pt idx="3099">
                  <c:v>47411</c:v>
                </c:pt>
                <c:pt idx="3100">
                  <c:v>47415</c:v>
                </c:pt>
                <c:pt idx="3101">
                  <c:v>47415</c:v>
                </c:pt>
                <c:pt idx="3102">
                  <c:v>47417</c:v>
                </c:pt>
                <c:pt idx="3103">
                  <c:v>47422</c:v>
                </c:pt>
                <c:pt idx="3104">
                  <c:v>47427</c:v>
                </c:pt>
                <c:pt idx="3105">
                  <c:v>47429</c:v>
                </c:pt>
                <c:pt idx="3106">
                  <c:v>47431</c:v>
                </c:pt>
                <c:pt idx="3107">
                  <c:v>47436</c:v>
                </c:pt>
                <c:pt idx="3108">
                  <c:v>47441</c:v>
                </c:pt>
                <c:pt idx="3109">
                  <c:v>47441</c:v>
                </c:pt>
                <c:pt idx="3110">
                  <c:v>47446</c:v>
                </c:pt>
                <c:pt idx="3111">
                  <c:v>47448</c:v>
                </c:pt>
                <c:pt idx="3112">
                  <c:v>47450</c:v>
                </c:pt>
                <c:pt idx="3113">
                  <c:v>47450</c:v>
                </c:pt>
                <c:pt idx="3114">
                  <c:v>47455</c:v>
                </c:pt>
                <c:pt idx="3115">
                  <c:v>47460</c:v>
                </c:pt>
                <c:pt idx="3116">
                  <c:v>47462</c:v>
                </c:pt>
                <c:pt idx="3117">
                  <c:v>47484</c:v>
                </c:pt>
                <c:pt idx="3118">
                  <c:v>47489</c:v>
                </c:pt>
                <c:pt idx="3119">
                  <c:v>47489</c:v>
                </c:pt>
                <c:pt idx="3120">
                  <c:v>47491</c:v>
                </c:pt>
                <c:pt idx="3121">
                  <c:v>47493</c:v>
                </c:pt>
                <c:pt idx="3122">
                  <c:v>47507</c:v>
                </c:pt>
                <c:pt idx="3123">
                  <c:v>47509</c:v>
                </c:pt>
                <c:pt idx="3124">
                  <c:v>47514</c:v>
                </c:pt>
                <c:pt idx="3125">
                  <c:v>47516</c:v>
                </c:pt>
                <c:pt idx="3126">
                  <c:v>47518</c:v>
                </c:pt>
                <c:pt idx="3127">
                  <c:v>47520</c:v>
                </c:pt>
                <c:pt idx="3128">
                  <c:v>47524</c:v>
                </c:pt>
                <c:pt idx="3129">
                  <c:v>47526</c:v>
                </c:pt>
                <c:pt idx="3130">
                  <c:v>47528</c:v>
                </c:pt>
                <c:pt idx="3131">
                  <c:v>47530</c:v>
                </c:pt>
                <c:pt idx="3132">
                  <c:v>47532</c:v>
                </c:pt>
                <c:pt idx="3133">
                  <c:v>47534</c:v>
                </c:pt>
                <c:pt idx="3134">
                  <c:v>47536</c:v>
                </c:pt>
                <c:pt idx="3135">
                  <c:v>47538</c:v>
                </c:pt>
                <c:pt idx="3136">
                  <c:v>47540</c:v>
                </c:pt>
                <c:pt idx="3137">
                  <c:v>47542</c:v>
                </c:pt>
                <c:pt idx="3138">
                  <c:v>47544</c:v>
                </c:pt>
                <c:pt idx="3139">
                  <c:v>47546</c:v>
                </c:pt>
                <c:pt idx="3140">
                  <c:v>47548</c:v>
                </c:pt>
                <c:pt idx="3141">
                  <c:v>47550</c:v>
                </c:pt>
                <c:pt idx="3142">
                  <c:v>47552</c:v>
                </c:pt>
                <c:pt idx="3143">
                  <c:v>47554</c:v>
                </c:pt>
                <c:pt idx="3144">
                  <c:v>47554</c:v>
                </c:pt>
                <c:pt idx="3145">
                  <c:v>47556</c:v>
                </c:pt>
                <c:pt idx="3146">
                  <c:v>47556</c:v>
                </c:pt>
                <c:pt idx="3147">
                  <c:v>47561</c:v>
                </c:pt>
                <c:pt idx="3148">
                  <c:v>47587</c:v>
                </c:pt>
                <c:pt idx="3149">
                  <c:v>47592</c:v>
                </c:pt>
                <c:pt idx="3150">
                  <c:v>47594</c:v>
                </c:pt>
                <c:pt idx="3151">
                  <c:v>47599</c:v>
                </c:pt>
                <c:pt idx="3152">
                  <c:v>47601</c:v>
                </c:pt>
                <c:pt idx="3153">
                  <c:v>47608</c:v>
                </c:pt>
                <c:pt idx="3154">
                  <c:v>47610</c:v>
                </c:pt>
                <c:pt idx="3155">
                  <c:v>47612</c:v>
                </c:pt>
                <c:pt idx="3156">
                  <c:v>47614</c:v>
                </c:pt>
                <c:pt idx="3157">
                  <c:v>47621</c:v>
                </c:pt>
                <c:pt idx="3158">
                  <c:v>47626</c:v>
                </c:pt>
                <c:pt idx="3159">
                  <c:v>47631</c:v>
                </c:pt>
                <c:pt idx="3160">
                  <c:v>47631</c:v>
                </c:pt>
                <c:pt idx="3161">
                  <c:v>47636</c:v>
                </c:pt>
                <c:pt idx="3162">
                  <c:v>47636</c:v>
                </c:pt>
                <c:pt idx="3163">
                  <c:v>47641</c:v>
                </c:pt>
                <c:pt idx="3164">
                  <c:v>47646</c:v>
                </c:pt>
                <c:pt idx="3165">
                  <c:v>47650</c:v>
                </c:pt>
                <c:pt idx="3166">
                  <c:v>47652</c:v>
                </c:pt>
                <c:pt idx="3167">
                  <c:v>47659</c:v>
                </c:pt>
                <c:pt idx="3168">
                  <c:v>47672</c:v>
                </c:pt>
                <c:pt idx="3169">
                  <c:v>47672</c:v>
                </c:pt>
                <c:pt idx="3170">
                  <c:v>47672</c:v>
                </c:pt>
                <c:pt idx="3171">
                  <c:v>47672</c:v>
                </c:pt>
                <c:pt idx="3172">
                  <c:v>47674</c:v>
                </c:pt>
                <c:pt idx="3173">
                  <c:v>47676</c:v>
                </c:pt>
                <c:pt idx="3174">
                  <c:v>47681</c:v>
                </c:pt>
                <c:pt idx="3175">
                  <c:v>47683</c:v>
                </c:pt>
                <c:pt idx="3176">
                  <c:v>47683</c:v>
                </c:pt>
                <c:pt idx="3177">
                  <c:v>47683</c:v>
                </c:pt>
                <c:pt idx="3178">
                  <c:v>47685</c:v>
                </c:pt>
                <c:pt idx="3179">
                  <c:v>47687</c:v>
                </c:pt>
                <c:pt idx="3180">
                  <c:v>47689</c:v>
                </c:pt>
                <c:pt idx="3181">
                  <c:v>47694</c:v>
                </c:pt>
                <c:pt idx="3182">
                  <c:v>47700</c:v>
                </c:pt>
                <c:pt idx="3183">
                  <c:v>47702</c:v>
                </c:pt>
                <c:pt idx="3184">
                  <c:v>47704</c:v>
                </c:pt>
                <c:pt idx="3185">
                  <c:v>47709</c:v>
                </c:pt>
                <c:pt idx="3186">
                  <c:v>47714</c:v>
                </c:pt>
                <c:pt idx="3187">
                  <c:v>47714</c:v>
                </c:pt>
                <c:pt idx="3188">
                  <c:v>47716</c:v>
                </c:pt>
                <c:pt idx="3189">
                  <c:v>47718</c:v>
                </c:pt>
                <c:pt idx="3190">
                  <c:v>47730</c:v>
                </c:pt>
                <c:pt idx="3191">
                  <c:v>47732</c:v>
                </c:pt>
                <c:pt idx="3192">
                  <c:v>47734</c:v>
                </c:pt>
                <c:pt idx="3193">
                  <c:v>47734</c:v>
                </c:pt>
                <c:pt idx="3194">
                  <c:v>47736</c:v>
                </c:pt>
                <c:pt idx="3195">
                  <c:v>47741</c:v>
                </c:pt>
                <c:pt idx="3196">
                  <c:v>47746</c:v>
                </c:pt>
                <c:pt idx="3197">
                  <c:v>47746</c:v>
                </c:pt>
                <c:pt idx="3198">
                  <c:v>47767</c:v>
                </c:pt>
                <c:pt idx="3199">
                  <c:v>47800</c:v>
                </c:pt>
                <c:pt idx="3200">
                  <c:v>47821</c:v>
                </c:pt>
                <c:pt idx="3201">
                  <c:v>47851</c:v>
                </c:pt>
                <c:pt idx="3202">
                  <c:v>47872</c:v>
                </c:pt>
                <c:pt idx="3203">
                  <c:v>47905</c:v>
                </c:pt>
                <c:pt idx="3204">
                  <c:v>47926</c:v>
                </c:pt>
                <c:pt idx="3205">
                  <c:v>47959</c:v>
                </c:pt>
                <c:pt idx="3206">
                  <c:v>47980</c:v>
                </c:pt>
                <c:pt idx="3207">
                  <c:v>48010</c:v>
                </c:pt>
                <c:pt idx="3208">
                  <c:v>48031</c:v>
                </c:pt>
                <c:pt idx="3209">
                  <c:v>48064</c:v>
                </c:pt>
                <c:pt idx="3210">
                  <c:v>48085</c:v>
                </c:pt>
                <c:pt idx="3211">
                  <c:v>48115</c:v>
                </c:pt>
                <c:pt idx="3212">
                  <c:v>48136</c:v>
                </c:pt>
                <c:pt idx="3213">
                  <c:v>48166</c:v>
                </c:pt>
                <c:pt idx="3214">
                  <c:v>48187</c:v>
                </c:pt>
                <c:pt idx="3215">
                  <c:v>48217</c:v>
                </c:pt>
                <c:pt idx="3216">
                  <c:v>48238</c:v>
                </c:pt>
                <c:pt idx="3217">
                  <c:v>48268</c:v>
                </c:pt>
                <c:pt idx="3218">
                  <c:v>48270</c:v>
                </c:pt>
                <c:pt idx="3219">
                  <c:v>48272</c:v>
                </c:pt>
                <c:pt idx="3220">
                  <c:v>48274</c:v>
                </c:pt>
                <c:pt idx="3221">
                  <c:v>48276</c:v>
                </c:pt>
                <c:pt idx="3222">
                  <c:v>48278</c:v>
                </c:pt>
                <c:pt idx="3223">
                  <c:v>48299</c:v>
                </c:pt>
                <c:pt idx="3224">
                  <c:v>48329</c:v>
                </c:pt>
                <c:pt idx="3225">
                  <c:v>48331</c:v>
                </c:pt>
                <c:pt idx="3226">
                  <c:v>48333</c:v>
                </c:pt>
                <c:pt idx="3227">
                  <c:v>48335</c:v>
                </c:pt>
                <c:pt idx="3228">
                  <c:v>48356</c:v>
                </c:pt>
                <c:pt idx="3229">
                  <c:v>48386</c:v>
                </c:pt>
                <c:pt idx="3230">
                  <c:v>48407</c:v>
                </c:pt>
                <c:pt idx="3231">
                  <c:v>48437</c:v>
                </c:pt>
                <c:pt idx="3232">
                  <c:v>48442</c:v>
                </c:pt>
                <c:pt idx="3233">
                  <c:v>48447</c:v>
                </c:pt>
                <c:pt idx="3234">
                  <c:v>48452</c:v>
                </c:pt>
                <c:pt idx="3235">
                  <c:v>48452</c:v>
                </c:pt>
                <c:pt idx="3236">
                  <c:v>48454</c:v>
                </c:pt>
                <c:pt idx="3237">
                  <c:v>48456</c:v>
                </c:pt>
                <c:pt idx="3238">
                  <c:v>48458</c:v>
                </c:pt>
                <c:pt idx="3239">
                  <c:v>48460</c:v>
                </c:pt>
                <c:pt idx="3240">
                  <c:v>48462</c:v>
                </c:pt>
                <c:pt idx="3241">
                  <c:v>48483</c:v>
                </c:pt>
                <c:pt idx="3242">
                  <c:v>48513</c:v>
                </c:pt>
                <c:pt idx="3243">
                  <c:v>48534</c:v>
                </c:pt>
                <c:pt idx="3244">
                  <c:v>48564</c:v>
                </c:pt>
                <c:pt idx="3245">
                  <c:v>48585</c:v>
                </c:pt>
                <c:pt idx="3246">
                  <c:v>48615</c:v>
                </c:pt>
                <c:pt idx="3247">
                  <c:v>48636</c:v>
                </c:pt>
                <c:pt idx="3248">
                  <c:v>48669</c:v>
                </c:pt>
                <c:pt idx="3249">
                  <c:v>48690</c:v>
                </c:pt>
                <c:pt idx="3250">
                  <c:v>48720</c:v>
                </c:pt>
                <c:pt idx="3251">
                  <c:v>48722</c:v>
                </c:pt>
                <c:pt idx="3252">
                  <c:v>48724</c:v>
                </c:pt>
                <c:pt idx="3253">
                  <c:v>48726</c:v>
                </c:pt>
                <c:pt idx="3254">
                  <c:v>48728</c:v>
                </c:pt>
                <c:pt idx="3255">
                  <c:v>48730</c:v>
                </c:pt>
                <c:pt idx="3256">
                  <c:v>48732</c:v>
                </c:pt>
                <c:pt idx="3257">
                  <c:v>48753</c:v>
                </c:pt>
                <c:pt idx="3258">
                  <c:v>48783</c:v>
                </c:pt>
                <c:pt idx="3259">
                  <c:v>48804</c:v>
                </c:pt>
                <c:pt idx="3260">
                  <c:v>48837</c:v>
                </c:pt>
                <c:pt idx="3261">
                  <c:v>48858</c:v>
                </c:pt>
                <c:pt idx="3262">
                  <c:v>48891</c:v>
                </c:pt>
                <c:pt idx="3263">
                  <c:v>48912</c:v>
                </c:pt>
                <c:pt idx="3264">
                  <c:v>48945</c:v>
                </c:pt>
                <c:pt idx="3265">
                  <c:v>48950</c:v>
                </c:pt>
                <c:pt idx="3266">
                  <c:v>48952</c:v>
                </c:pt>
                <c:pt idx="3267">
                  <c:v>48954</c:v>
                </c:pt>
                <c:pt idx="3268">
                  <c:v>48954</c:v>
                </c:pt>
                <c:pt idx="3269">
                  <c:v>48954</c:v>
                </c:pt>
                <c:pt idx="3270">
                  <c:v>48956</c:v>
                </c:pt>
                <c:pt idx="3271">
                  <c:v>48956</c:v>
                </c:pt>
                <c:pt idx="3272">
                  <c:v>48961</c:v>
                </c:pt>
                <c:pt idx="3273">
                  <c:v>48963</c:v>
                </c:pt>
                <c:pt idx="3274">
                  <c:v>48968</c:v>
                </c:pt>
                <c:pt idx="3275">
                  <c:v>48975</c:v>
                </c:pt>
                <c:pt idx="3276">
                  <c:v>48975</c:v>
                </c:pt>
                <c:pt idx="3277">
                  <c:v>48982</c:v>
                </c:pt>
                <c:pt idx="3278">
                  <c:v>48982</c:v>
                </c:pt>
                <c:pt idx="3279">
                  <c:v>48989</c:v>
                </c:pt>
                <c:pt idx="3280">
                  <c:v>48991</c:v>
                </c:pt>
                <c:pt idx="3281">
                  <c:v>48996</c:v>
                </c:pt>
                <c:pt idx="3282">
                  <c:v>48998</c:v>
                </c:pt>
                <c:pt idx="3283">
                  <c:v>48998</c:v>
                </c:pt>
                <c:pt idx="3284">
                  <c:v>48998</c:v>
                </c:pt>
                <c:pt idx="3285">
                  <c:v>49000</c:v>
                </c:pt>
                <c:pt idx="3286">
                  <c:v>49000</c:v>
                </c:pt>
                <c:pt idx="3287">
                  <c:v>49002</c:v>
                </c:pt>
                <c:pt idx="3288">
                  <c:v>49007</c:v>
                </c:pt>
                <c:pt idx="3289">
                  <c:v>49007</c:v>
                </c:pt>
                <c:pt idx="3290">
                  <c:v>49007</c:v>
                </c:pt>
                <c:pt idx="3291">
                  <c:v>49012</c:v>
                </c:pt>
                <c:pt idx="3292">
                  <c:v>49014</c:v>
                </c:pt>
                <c:pt idx="3293">
                  <c:v>49014</c:v>
                </c:pt>
                <c:pt idx="3294">
                  <c:v>49019</c:v>
                </c:pt>
                <c:pt idx="3295">
                  <c:v>49019</c:v>
                </c:pt>
                <c:pt idx="3296">
                  <c:v>49024</c:v>
                </c:pt>
                <c:pt idx="3297">
                  <c:v>49024</c:v>
                </c:pt>
                <c:pt idx="3298">
                  <c:v>49028</c:v>
                </c:pt>
                <c:pt idx="3299">
                  <c:v>49032</c:v>
                </c:pt>
                <c:pt idx="3300">
                  <c:v>49034</c:v>
                </c:pt>
                <c:pt idx="3301">
                  <c:v>49039</c:v>
                </c:pt>
                <c:pt idx="3302">
                  <c:v>49044</c:v>
                </c:pt>
                <c:pt idx="3303">
                  <c:v>49046</c:v>
                </c:pt>
                <c:pt idx="3304">
                  <c:v>49077</c:v>
                </c:pt>
                <c:pt idx="3305">
                  <c:v>49079</c:v>
                </c:pt>
                <c:pt idx="3306">
                  <c:v>49111</c:v>
                </c:pt>
                <c:pt idx="3307">
                  <c:v>49125</c:v>
                </c:pt>
                <c:pt idx="3308">
                  <c:v>49142</c:v>
                </c:pt>
                <c:pt idx="3309">
                  <c:v>49144</c:v>
                </c:pt>
                <c:pt idx="3310">
                  <c:v>49144</c:v>
                </c:pt>
                <c:pt idx="3311">
                  <c:v>49146</c:v>
                </c:pt>
                <c:pt idx="3312">
                  <c:v>49148</c:v>
                </c:pt>
                <c:pt idx="3313">
                  <c:v>49152</c:v>
                </c:pt>
                <c:pt idx="3314">
                  <c:v>49154</c:v>
                </c:pt>
                <c:pt idx="3315">
                  <c:v>49156</c:v>
                </c:pt>
                <c:pt idx="3316">
                  <c:v>49158</c:v>
                </c:pt>
                <c:pt idx="3317">
                  <c:v>49160</c:v>
                </c:pt>
                <c:pt idx="3318">
                  <c:v>49166</c:v>
                </c:pt>
                <c:pt idx="3319">
                  <c:v>49171</c:v>
                </c:pt>
                <c:pt idx="3320">
                  <c:v>49176</c:v>
                </c:pt>
                <c:pt idx="3321">
                  <c:v>49178</c:v>
                </c:pt>
                <c:pt idx="3322">
                  <c:v>49180</c:v>
                </c:pt>
                <c:pt idx="3323">
                  <c:v>49182</c:v>
                </c:pt>
                <c:pt idx="3324">
                  <c:v>49182</c:v>
                </c:pt>
                <c:pt idx="3325">
                  <c:v>49187</c:v>
                </c:pt>
                <c:pt idx="3326">
                  <c:v>49189</c:v>
                </c:pt>
                <c:pt idx="3327">
                  <c:v>49195</c:v>
                </c:pt>
                <c:pt idx="3328">
                  <c:v>49197</c:v>
                </c:pt>
                <c:pt idx="3329">
                  <c:v>49199</c:v>
                </c:pt>
                <c:pt idx="3330">
                  <c:v>49199</c:v>
                </c:pt>
                <c:pt idx="3331">
                  <c:v>49201</c:v>
                </c:pt>
                <c:pt idx="3332">
                  <c:v>49203</c:v>
                </c:pt>
                <c:pt idx="3333">
                  <c:v>49205</c:v>
                </c:pt>
                <c:pt idx="3334">
                  <c:v>49207</c:v>
                </c:pt>
                <c:pt idx="3335">
                  <c:v>49221</c:v>
                </c:pt>
                <c:pt idx="3336">
                  <c:v>49223</c:v>
                </c:pt>
                <c:pt idx="3337">
                  <c:v>49225</c:v>
                </c:pt>
                <c:pt idx="3338">
                  <c:v>49239</c:v>
                </c:pt>
                <c:pt idx="3339">
                  <c:v>49241</c:v>
                </c:pt>
                <c:pt idx="3340">
                  <c:v>49271</c:v>
                </c:pt>
                <c:pt idx="3341">
                  <c:v>49307</c:v>
                </c:pt>
                <c:pt idx="3342">
                  <c:v>49347</c:v>
                </c:pt>
                <c:pt idx="3343">
                  <c:v>49349</c:v>
                </c:pt>
                <c:pt idx="3344">
                  <c:v>49349</c:v>
                </c:pt>
                <c:pt idx="3345">
                  <c:v>49351</c:v>
                </c:pt>
                <c:pt idx="3346">
                  <c:v>49353</c:v>
                </c:pt>
                <c:pt idx="3347">
                  <c:v>49355</c:v>
                </c:pt>
                <c:pt idx="3348">
                  <c:v>49355</c:v>
                </c:pt>
                <c:pt idx="3349">
                  <c:v>49357</c:v>
                </c:pt>
                <c:pt idx="3350">
                  <c:v>49357</c:v>
                </c:pt>
                <c:pt idx="3351">
                  <c:v>49359</c:v>
                </c:pt>
                <c:pt idx="3352">
                  <c:v>49365</c:v>
                </c:pt>
                <c:pt idx="3353">
                  <c:v>49370</c:v>
                </c:pt>
                <c:pt idx="3354">
                  <c:v>49375</c:v>
                </c:pt>
                <c:pt idx="3355">
                  <c:v>49375</c:v>
                </c:pt>
                <c:pt idx="3356">
                  <c:v>49377</c:v>
                </c:pt>
                <c:pt idx="3357">
                  <c:v>49377</c:v>
                </c:pt>
                <c:pt idx="3358">
                  <c:v>49379</c:v>
                </c:pt>
                <c:pt idx="3359">
                  <c:v>49381</c:v>
                </c:pt>
                <c:pt idx="3360">
                  <c:v>49383</c:v>
                </c:pt>
                <c:pt idx="3361">
                  <c:v>49385</c:v>
                </c:pt>
                <c:pt idx="3362">
                  <c:v>49385</c:v>
                </c:pt>
                <c:pt idx="3363">
                  <c:v>49392</c:v>
                </c:pt>
                <c:pt idx="3364">
                  <c:v>49403</c:v>
                </c:pt>
                <c:pt idx="3365">
                  <c:v>49403</c:v>
                </c:pt>
                <c:pt idx="3366">
                  <c:v>49403</c:v>
                </c:pt>
                <c:pt idx="3367">
                  <c:v>49409</c:v>
                </c:pt>
                <c:pt idx="3368">
                  <c:v>49409</c:v>
                </c:pt>
                <c:pt idx="3369">
                  <c:v>49415</c:v>
                </c:pt>
                <c:pt idx="3370">
                  <c:v>49420</c:v>
                </c:pt>
                <c:pt idx="3371">
                  <c:v>49424</c:v>
                </c:pt>
                <c:pt idx="3372">
                  <c:v>49426</c:v>
                </c:pt>
                <c:pt idx="3373">
                  <c:v>49426</c:v>
                </c:pt>
                <c:pt idx="3374">
                  <c:v>49433</c:v>
                </c:pt>
                <c:pt idx="3375">
                  <c:v>49433</c:v>
                </c:pt>
                <c:pt idx="3376">
                  <c:v>49438</c:v>
                </c:pt>
                <c:pt idx="3377">
                  <c:v>49440</c:v>
                </c:pt>
                <c:pt idx="3378">
                  <c:v>49440</c:v>
                </c:pt>
                <c:pt idx="3379">
                  <c:v>49442</c:v>
                </c:pt>
                <c:pt idx="3380">
                  <c:v>49444</c:v>
                </c:pt>
                <c:pt idx="3381">
                  <c:v>49449</c:v>
                </c:pt>
                <c:pt idx="3382">
                  <c:v>49449</c:v>
                </c:pt>
                <c:pt idx="3383">
                  <c:v>49449</c:v>
                </c:pt>
                <c:pt idx="3384">
                  <c:v>49451</c:v>
                </c:pt>
                <c:pt idx="3385">
                  <c:v>49456</c:v>
                </c:pt>
                <c:pt idx="3386">
                  <c:v>49456</c:v>
                </c:pt>
                <c:pt idx="3387">
                  <c:v>49461</c:v>
                </c:pt>
                <c:pt idx="3388">
                  <c:v>49463</c:v>
                </c:pt>
                <c:pt idx="3389">
                  <c:v>49465</c:v>
                </c:pt>
                <c:pt idx="3390">
                  <c:v>49470</c:v>
                </c:pt>
                <c:pt idx="3391">
                  <c:v>49472</c:v>
                </c:pt>
                <c:pt idx="3392">
                  <c:v>49472</c:v>
                </c:pt>
                <c:pt idx="3393">
                  <c:v>49477</c:v>
                </c:pt>
                <c:pt idx="3394">
                  <c:v>49484</c:v>
                </c:pt>
                <c:pt idx="3395">
                  <c:v>49486</c:v>
                </c:pt>
                <c:pt idx="3396">
                  <c:v>49486</c:v>
                </c:pt>
                <c:pt idx="3397">
                  <c:v>49488</c:v>
                </c:pt>
                <c:pt idx="3398">
                  <c:v>49488</c:v>
                </c:pt>
                <c:pt idx="3399">
                  <c:v>49495</c:v>
                </c:pt>
                <c:pt idx="3400">
                  <c:v>49495</c:v>
                </c:pt>
                <c:pt idx="3401">
                  <c:v>49500</c:v>
                </c:pt>
                <c:pt idx="3402">
                  <c:v>49502</c:v>
                </c:pt>
                <c:pt idx="3403">
                  <c:v>49507</c:v>
                </c:pt>
                <c:pt idx="3404">
                  <c:v>49514</c:v>
                </c:pt>
                <c:pt idx="3405">
                  <c:v>49521</c:v>
                </c:pt>
                <c:pt idx="3406">
                  <c:v>49521</c:v>
                </c:pt>
                <c:pt idx="3407">
                  <c:v>49526</c:v>
                </c:pt>
                <c:pt idx="3408">
                  <c:v>49528</c:v>
                </c:pt>
                <c:pt idx="3409">
                  <c:v>49533</c:v>
                </c:pt>
                <c:pt idx="3410">
                  <c:v>49540</c:v>
                </c:pt>
                <c:pt idx="3411">
                  <c:v>49540</c:v>
                </c:pt>
                <c:pt idx="3412">
                  <c:v>49540</c:v>
                </c:pt>
                <c:pt idx="3413">
                  <c:v>49540</c:v>
                </c:pt>
                <c:pt idx="3414">
                  <c:v>49540</c:v>
                </c:pt>
                <c:pt idx="3415">
                  <c:v>49542</c:v>
                </c:pt>
                <c:pt idx="3416">
                  <c:v>49544</c:v>
                </c:pt>
                <c:pt idx="3417">
                  <c:v>49548</c:v>
                </c:pt>
                <c:pt idx="3418">
                  <c:v>49550</c:v>
                </c:pt>
                <c:pt idx="3419">
                  <c:v>49554</c:v>
                </c:pt>
                <c:pt idx="3420">
                  <c:v>49556</c:v>
                </c:pt>
                <c:pt idx="3421">
                  <c:v>49556</c:v>
                </c:pt>
                <c:pt idx="3422">
                  <c:v>49556</c:v>
                </c:pt>
                <c:pt idx="3423">
                  <c:v>49561</c:v>
                </c:pt>
                <c:pt idx="3424">
                  <c:v>49568</c:v>
                </c:pt>
                <c:pt idx="3425">
                  <c:v>49568</c:v>
                </c:pt>
                <c:pt idx="3426">
                  <c:v>49568</c:v>
                </c:pt>
                <c:pt idx="3427">
                  <c:v>49573</c:v>
                </c:pt>
                <c:pt idx="3428">
                  <c:v>49575</c:v>
                </c:pt>
                <c:pt idx="3429">
                  <c:v>49606</c:v>
                </c:pt>
                <c:pt idx="3430">
                  <c:v>49608</c:v>
                </c:pt>
                <c:pt idx="3431">
                  <c:v>49613</c:v>
                </c:pt>
                <c:pt idx="3432">
                  <c:v>49618</c:v>
                </c:pt>
                <c:pt idx="3433">
                  <c:v>49620</c:v>
                </c:pt>
                <c:pt idx="3434">
                  <c:v>49625</c:v>
                </c:pt>
                <c:pt idx="3435">
                  <c:v>49625</c:v>
                </c:pt>
                <c:pt idx="3436">
                  <c:v>49627</c:v>
                </c:pt>
                <c:pt idx="3437">
                  <c:v>49629</c:v>
                </c:pt>
                <c:pt idx="3438">
                  <c:v>49629</c:v>
                </c:pt>
                <c:pt idx="3439">
                  <c:v>49631</c:v>
                </c:pt>
                <c:pt idx="3440">
                  <c:v>49633</c:v>
                </c:pt>
                <c:pt idx="3441">
                  <c:v>49635</c:v>
                </c:pt>
                <c:pt idx="3442">
                  <c:v>49635</c:v>
                </c:pt>
                <c:pt idx="3443">
                  <c:v>49637</c:v>
                </c:pt>
                <c:pt idx="3444">
                  <c:v>49642</c:v>
                </c:pt>
                <c:pt idx="3445">
                  <c:v>49644</c:v>
                </c:pt>
                <c:pt idx="3446">
                  <c:v>49644</c:v>
                </c:pt>
                <c:pt idx="3447">
                  <c:v>49646</c:v>
                </c:pt>
                <c:pt idx="3448">
                  <c:v>49657</c:v>
                </c:pt>
                <c:pt idx="3449">
                  <c:v>49659</c:v>
                </c:pt>
                <c:pt idx="3450">
                  <c:v>49661</c:v>
                </c:pt>
                <c:pt idx="3451">
                  <c:v>49661</c:v>
                </c:pt>
                <c:pt idx="3452">
                  <c:v>49663</c:v>
                </c:pt>
                <c:pt idx="3453">
                  <c:v>49668</c:v>
                </c:pt>
                <c:pt idx="3454">
                  <c:v>49668</c:v>
                </c:pt>
                <c:pt idx="3455">
                  <c:v>49670</c:v>
                </c:pt>
                <c:pt idx="3456">
                  <c:v>49672</c:v>
                </c:pt>
                <c:pt idx="3457">
                  <c:v>49674</c:v>
                </c:pt>
                <c:pt idx="3458">
                  <c:v>49679</c:v>
                </c:pt>
                <c:pt idx="3459">
                  <c:v>49683</c:v>
                </c:pt>
                <c:pt idx="3460">
                  <c:v>49685</c:v>
                </c:pt>
                <c:pt idx="3461">
                  <c:v>49687</c:v>
                </c:pt>
                <c:pt idx="3462">
                  <c:v>49694</c:v>
                </c:pt>
                <c:pt idx="3463">
                  <c:v>49694</c:v>
                </c:pt>
                <c:pt idx="3464">
                  <c:v>49694</c:v>
                </c:pt>
                <c:pt idx="3465">
                  <c:v>49696</c:v>
                </c:pt>
                <c:pt idx="3466">
                  <c:v>49698</c:v>
                </c:pt>
                <c:pt idx="3467">
                  <c:v>49700</c:v>
                </c:pt>
                <c:pt idx="3468">
                  <c:v>49705</c:v>
                </c:pt>
                <c:pt idx="3469">
                  <c:v>49712</c:v>
                </c:pt>
                <c:pt idx="3470">
                  <c:v>49714</c:v>
                </c:pt>
                <c:pt idx="3471">
                  <c:v>49716</c:v>
                </c:pt>
                <c:pt idx="3472">
                  <c:v>49718</c:v>
                </c:pt>
                <c:pt idx="3473">
                  <c:v>49720</c:v>
                </c:pt>
                <c:pt idx="3474">
                  <c:v>49722</c:v>
                </c:pt>
                <c:pt idx="3475">
                  <c:v>49722</c:v>
                </c:pt>
                <c:pt idx="3476">
                  <c:v>49722</c:v>
                </c:pt>
                <c:pt idx="3477">
                  <c:v>49724</c:v>
                </c:pt>
                <c:pt idx="3478">
                  <c:v>49724</c:v>
                </c:pt>
                <c:pt idx="3479">
                  <c:v>49726</c:v>
                </c:pt>
                <c:pt idx="3480">
                  <c:v>49726</c:v>
                </c:pt>
                <c:pt idx="3481">
                  <c:v>49728</c:v>
                </c:pt>
                <c:pt idx="3482">
                  <c:v>49730</c:v>
                </c:pt>
                <c:pt idx="3483">
                  <c:v>49730</c:v>
                </c:pt>
                <c:pt idx="3484">
                  <c:v>49735</c:v>
                </c:pt>
                <c:pt idx="3485">
                  <c:v>49737</c:v>
                </c:pt>
                <c:pt idx="3486">
                  <c:v>49739</c:v>
                </c:pt>
                <c:pt idx="3487">
                  <c:v>49770</c:v>
                </c:pt>
                <c:pt idx="3488">
                  <c:v>49770</c:v>
                </c:pt>
                <c:pt idx="3489">
                  <c:v>49772</c:v>
                </c:pt>
                <c:pt idx="3490">
                  <c:v>49772</c:v>
                </c:pt>
                <c:pt idx="3491">
                  <c:v>49772</c:v>
                </c:pt>
                <c:pt idx="3492">
                  <c:v>49777</c:v>
                </c:pt>
                <c:pt idx="3493">
                  <c:v>49777</c:v>
                </c:pt>
                <c:pt idx="3494">
                  <c:v>49779</c:v>
                </c:pt>
                <c:pt idx="3495">
                  <c:v>49779</c:v>
                </c:pt>
                <c:pt idx="3496">
                  <c:v>49781</c:v>
                </c:pt>
                <c:pt idx="3497">
                  <c:v>49783</c:v>
                </c:pt>
                <c:pt idx="3498">
                  <c:v>49783</c:v>
                </c:pt>
                <c:pt idx="3499">
                  <c:v>49788</c:v>
                </c:pt>
                <c:pt idx="3500">
                  <c:v>49788</c:v>
                </c:pt>
                <c:pt idx="3501">
                  <c:v>49788</c:v>
                </c:pt>
                <c:pt idx="3502">
                  <c:v>49790</c:v>
                </c:pt>
                <c:pt idx="3503">
                  <c:v>49792</c:v>
                </c:pt>
                <c:pt idx="3504">
                  <c:v>49797</c:v>
                </c:pt>
                <c:pt idx="3505">
                  <c:v>49802</c:v>
                </c:pt>
                <c:pt idx="3506">
                  <c:v>49802</c:v>
                </c:pt>
                <c:pt idx="3507">
                  <c:v>49804</c:v>
                </c:pt>
                <c:pt idx="3508">
                  <c:v>49808</c:v>
                </c:pt>
                <c:pt idx="3509">
                  <c:v>49813</c:v>
                </c:pt>
                <c:pt idx="3510">
                  <c:v>49818</c:v>
                </c:pt>
                <c:pt idx="3511">
                  <c:v>49827</c:v>
                </c:pt>
                <c:pt idx="3512">
                  <c:v>49834</c:v>
                </c:pt>
                <c:pt idx="3513">
                  <c:v>49839</c:v>
                </c:pt>
                <c:pt idx="3514">
                  <c:v>49841</c:v>
                </c:pt>
                <c:pt idx="3515">
                  <c:v>49848</c:v>
                </c:pt>
                <c:pt idx="3516">
                  <c:v>49850</c:v>
                </c:pt>
                <c:pt idx="3517">
                  <c:v>49857</c:v>
                </c:pt>
                <c:pt idx="3518">
                  <c:v>49862</c:v>
                </c:pt>
                <c:pt idx="3519">
                  <c:v>49864</c:v>
                </c:pt>
                <c:pt idx="3520">
                  <c:v>49870</c:v>
                </c:pt>
                <c:pt idx="3521">
                  <c:v>49882</c:v>
                </c:pt>
                <c:pt idx="3522">
                  <c:v>49884</c:v>
                </c:pt>
                <c:pt idx="3523">
                  <c:v>49890</c:v>
                </c:pt>
                <c:pt idx="3524">
                  <c:v>49902</c:v>
                </c:pt>
                <c:pt idx="3525">
                  <c:v>49916</c:v>
                </c:pt>
                <c:pt idx="3526">
                  <c:v>49916</c:v>
                </c:pt>
                <c:pt idx="3527">
                  <c:v>49921</c:v>
                </c:pt>
                <c:pt idx="3528">
                  <c:v>49923</c:v>
                </c:pt>
                <c:pt idx="3529">
                  <c:v>49925</c:v>
                </c:pt>
                <c:pt idx="3530">
                  <c:v>49930</c:v>
                </c:pt>
                <c:pt idx="3531">
                  <c:v>49941</c:v>
                </c:pt>
                <c:pt idx="3532">
                  <c:v>49946</c:v>
                </c:pt>
                <c:pt idx="3533">
                  <c:v>49948</c:v>
                </c:pt>
                <c:pt idx="3534">
                  <c:v>49957</c:v>
                </c:pt>
                <c:pt idx="3535">
                  <c:v>49962</c:v>
                </c:pt>
                <c:pt idx="3536">
                  <c:v>49967</c:v>
                </c:pt>
                <c:pt idx="3537">
                  <c:v>49972</c:v>
                </c:pt>
                <c:pt idx="3538">
                  <c:v>49977</c:v>
                </c:pt>
                <c:pt idx="3539">
                  <c:v>49982</c:v>
                </c:pt>
                <c:pt idx="3540">
                  <c:v>49984</c:v>
                </c:pt>
                <c:pt idx="3541">
                  <c:v>49986</c:v>
                </c:pt>
                <c:pt idx="3542">
                  <c:v>49990</c:v>
                </c:pt>
                <c:pt idx="3543">
                  <c:v>49992</c:v>
                </c:pt>
                <c:pt idx="3544">
                  <c:v>49994</c:v>
                </c:pt>
                <c:pt idx="3545">
                  <c:v>49996</c:v>
                </c:pt>
                <c:pt idx="3546">
                  <c:v>49998</c:v>
                </c:pt>
                <c:pt idx="3547">
                  <c:v>49998</c:v>
                </c:pt>
                <c:pt idx="3548">
                  <c:v>49998</c:v>
                </c:pt>
                <c:pt idx="3549">
                  <c:v>49998</c:v>
                </c:pt>
                <c:pt idx="3550">
                  <c:v>49998</c:v>
                </c:pt>
                <c:pt idx="3551">
                  <c:v>49998</c:v>
                </c:pt>
                <c:pt idx="3552">
                  <c:v>49998</c:v>
                </c:pt>
                <c:pt idx="3553">
                  <c:v>49998</c:v>
                </c:pt>
                <c:pt idx="3554">
                  <c:v>50005</c:v>
                </c:pt>
                <c:pt idx="3555">
                  <c:v>50010</c:v>
                </c:pt>
                <c:pt idx="3556">
                  <c:v>50010</c:v>
                </c:pt>
                <c:pt idx="3557">
                  <c:v>50012</c:v>
                </c:pt>
                <c:pt idx="3558">
                  <c:v>50017</c:v>
                </c:pt>
                <c:pt idx="3559">
                  <c:v>50017</c:v>
                </c:pt>
                <c:pt idx="3560">
                  <c:v>50019</c:v>
                </c:pt>
                <c:pt idx="3561">
                  <c:v>50021</c:v>
                </c:pt>
                <c:pt idx="3562">
                  <c:v>50023</c:v>
                </c:pt>
                <c:pt idx="3563">
                  <c:v>50023</c:v>
                </c:pt>
                <c:pt idx="3564">
                  <c:v>50025</c:v>
                </c:pt>
                <c:pt idx="3565">
                  <c:v>50027</c:v>
                </c:pt>
                <c:pt idx="3566">
                  <c:v>50029</c:v>
                </c:pt>
                <c:pt idx="3567">
                  <c:v>50031</c:v>
                </c:pt>
                <c:pt idx="3568">
                  <c:v>50031</c:v>
                </c:pt>
                <c:pt idx="3569">
                  <c:v>50033</c:v>
                </c:pt>
                <c:pt idx="3570">
                  <c:v>50038</c:v>
                </c:pt>
                <c:pt idx="3571">
                  <c:v>50040</c:v>
                </c:pt>
                <c:pt idx="3572">
                  <c:v>50040</c:v>
                </c:pt>
                <c:pt idx="3573">
                  <c:v>50040</c:v>
                </c:pt>
                <c:pt idx="3574">
                  <c:v>50045</c:v>
                </c:pt>
                <c:pt idx="3575">
                  <c:v>50045</c:v>
                </c:pt>
                <c:pt idx="3576">
                  <c:v>50047</c:v>
                </c:pt>
                <c:pt idx="3577">
                  <c:v>50053</c:v>
                </c:pt>
                <c:pt idx="3578">
                  <c:v>50059</c:v>
                </c:pt>
                <c:pt idx="3579">
                  <c:v>50059</c:v>
                </c:pt>
                <c:pt idx="3580">
                  <c:v>50061</c:v>
                </c:pt>
                <c:pt idx="3581">
                  <c:v>50066</c:v>
                </c:pt>
                <c:pt idx="3582">
                  <c:v>50068</c:v>
                </c:pt>
                <c:pt idx="3583">
                  <c:v>50068</c:v>
                </c:pt>
                <c:pt idx="3584">
                  <c:v>50070</c:v>
                </c:pt>
                <c:pt idx="3585">
                  <c:v>50075</c:v>
                </c:pt>
                <c:pt idx="3586">
                  <c:v>50080</c:v>
                </c:pt>
                <c:pt idx="3587">
                  <c:v>50096</c:v>
                </c:pt>
                <c:pt idx="3588">
                  <c:v>50096</c:v>
                </c:pt>
                <c:pt idx="3589">
                  <c:v>50096</c:v>
                </c:pt>
                <c:pt idx="3590">
                  <c:v>50098</c:v>
                </c:pt>
                <c:pt idx="3591">
                  <c:v>50102</c:v>
                </c:pt>
                <c:pt idx="3592">
                  <c:v>50104</c:v>
                </c:pt>
                <c:pt idx="3593">
                  <c:v>50106</c:v>
                </c:pt>
                <c:pt idx="3594">
                  <c:v>50108</c:v>
                </c:pt>
                <c:pt idx="3595">
                  <c:v>50110</c:v>
                </c:pt>
                <c:pt idx="3596">
                  <c:v>50112</c:v>
                </c:pt>
                <c:pt idx="3597">
                  <c:v>50117</c:v>
                </c:pt>
                <c:pt idx="3598">
                  <c:v>50117</c:v>
                </c:pt>
                <c:pt idx="3599">
                  <c:v>50119</c:v>
                </c:pt>
                <c:pt idx="3600">
                  <c:v>50124</c:v>
                </c:pt>
                <c:pt idx="3601">
                  <c:v>50141</c:v>
                </c:pt>
                <c:pt idx="3602">
                  <c:v>50146</c:v>
                </c:pt>
                <c:pt idx="3603">
                  <c:v>50153</c:v>
                </c:pt>
                <c:pt idx="3604">
                  <c:v>50158</c:v>
                </c:pt>
                <c:pt idx="3605">
                  <c:v>50163</c:v>
                </c:pt>
                <c:pt idx="3606">
                  <c:v>50169</c:v>
                </c:pt>
                <c:pt idx="3607">
                  <c:v>50174</c:v>
                </c:pt>
                <c:pt idx="3608">
                  <c:v>50179</c:v>
                </c:pt>
                <c:pt idx="3609">
                  <c:v>50179</c:v>
                </c:pt>
                <c:pt idx="3610">
                  <c:v>50181</c:v>
                </c:pt>
                <c:pt idx="3611">
                  <c:v>50188</c:v>
                </c:pt>
                <c:pt idx="3612">
                  <c:v>50188</c:v>
                </c:pt>
                <c:pt idx="3613">
                  <c:v>50190</c:v>
                </c:pt>
                <c:pt idx="3614">
                  <c:v>50192</c:v>
                </c:pt>
                <c:pt idx="3615">
                  <c:v>50192</c:v>
                </c:pt>
                <c:pt idx="3616">
                  <c:v>50194</c:v>
                </c:pt>
                <c:pt idx="3617">
                  <c:v>50199</c:v>
                </c:pt>
                <c:pt idx="3618">
                  <c:v>50204</c:v>
                </c:pt>
                <c:pt idx="3619">
                  <c:v>50206</c:v>
                </c:pt>
                <c:pt idx="3620">
                  <c:v>50208</c:v>
                </c:pt>
                <c:pt idx="3621">
                  <c:v>50213</c:v>
                </c:pt>
                <c:pt idx="3622">
                  <c:v>50218</c:v>
                </c:pt>
                <c:pt idx="3623">
                  <c:v>50223</c:v>
                </c:pt>
                <c:pt idx="3624">
                  <c:v>50225</c:v>
                </c:pt>
                <c:pt idx="3625">
                  <c:v>50227</c:v>
                </c:pt>
                <c:pt idx="3626">
                  <c:v>50227</c:v>
                </c:pt>
                <c:pt idx="3627">
                  <c:v>50229</c:v>
                </c:pt>
                <c:pt idx="3628">
                  <c:v>50231</c:v>
                </c:pt>
                <c:pt idx="3629">
                  <c:v>50231</c:v>
                </c:pt>
                <c:pt idx="3630">
                  <c:v>50237</c:v>
                </c:pt>
                <c:pt idx="3631">
                  <c:v>50239</c:v>
                </c:pt>
                <c:pt idx="3632">
                  <c:v>50239</c:v>
                </c:pt>
                <c:pt idx="3633">
                  <c:v>50239</c:v>
                </c:pt>
                <c:pt idx="3634">
                  <c:v>50239</c:v>
                </c:pt>
                <c:pt idx="3635">
                  <c:v>50239</c:v>
                </c:pt>
                <c:pt idx="3636">
                  <c:v>50241</c:v>
                </c:pt>
                <c:pt idx="3637">
                  <c:v>50241</c:v>
                </c:pt>
                <c:pt idx="3638">
                  <c:v>50243</c:v>
                </c:pt>
                <c:pt idx="3639">
                  <c:v>50243</c:v>
                </c:pt>
                <c:pt idx="3640">
                  <c:v>50243</c:v>
                </c:pt>
                <c:pt idx="3641">
                  <c:v>50245</c:v>
                </c:pt>
                <c:pt idx="3642">
                  <c:v>50245</c:v>
                </c:pt>
                <c:pt idx="3643">
                  <c:v>50247</c:v>
                </c:pt>
                <c:pt idx="3644">
                  <c:v>50252</c:v>
                </c:pt>
                <c:pt idx="3645">
                  <c:v>50252</c:v>
                </c:pt>
                <c:pt idx="3646">
                  <c:v>50252</c:v>
                </c:pt>
                <c:pt idx="3647">
                  <c:v>50257</c:v>
                </c:pt>
                <c:pt idx="3648">
                  <c:v>50262</c:v>
                </c:pt>
                <c:pt idx="3649">
                  <c:v>50264</c:v>
                </c:pt>
                <c:pt idx="3650">
                  <c:v>50266</c:v>
                </c:pt>
                <c:pt idx="3651">
                  <c:v>50268</c:v>
                </c:pt>
                <c:pt idx="3652">
                  <c:v>50270</c:v>
                </c:pt>
                <c:pt idx="3653">
                  <c:v>50272</c:v>
                </c:pt>
                <c:pt idx="3654">
                  <c:v>50272</c:v>
                </c:pt>
                <c:pt idx="3655">
                  <c:v>50272</c:v>
                </c:pt>
                <c:pt idx="3656">
                  <c:v>50272</c:v>
                </c:pt>
                <c:pt idx="3657">
                  <c:v>50274</c:v>
                </c:pt>
                <c:pt idx="3658">
                  <c:v>50276</c:v>
                </c:pt>
                <c:pt idx="3659">
                  <c:v>50278</c:v>
                </c:pt>
                <c:pt idx="3660">
                  <c:v>50280</c:v>
                </c:pt>
                <c:pt idx="3661">
                  <c:v>50280</c:v>
                </c:pt>
                <c:pt idx="3662">
                  <c:v>50282</c:v>
                </c:pt>
                <c:pt idx="3663">
                  <c:v>50284</c:v>
                </c:pt>
                <c:pt idx="3664">
                  <c:v>50286</c:v>
                </c:pt>
                <c:pt idx="3665">
                  <c:v>50288</c:v>
                </c:pt>
                <c:pt idx="3666">
                  <c:v>50290</c:v>
                </c:pt>
                <c:pt idx="3667">
                  <c:v>50290</c:v>
                </c:pt>
                <c:pt idx="3668">
                  <c:v>50292</c:v>
                </c:pt>
                <c:pt idx="3669">
                  <c:v>50294</c:v>
                </c:pt>
                <c:pt idx="3670">
                  <c:v>50299</c:v>
                </c:pt>
                <c:pt idx="3671">
                  <c:v>50301</c:v>
                </c:pt>
                <c:pt idx="3672">
                  <c:v>50306</c:v>
                </c:pt>
                <c:pt idx="3673">
                  <c:v>50308</c:v>
                </c:pt>
                <c:pt idx="3674">
                  <c:v>50310</c:v>
                </c:pt>
                <c:pt idx="3675">
                  <c:v>50312</c:v>
                </c:pt>
                <c:pt idx="3676">
                  <c:v>50314</c:v>
                </c:pt>
                <c:pt idx="3677">
                  <c:v>50314</c:v>
                </c:pt>
                <c:pt idx="3678">
                  <c:v>50319</c:v>
                </c:pt>
                <c:pt idx="3679">
                  <c:v>50324</c:v>
                </c:pt>
                <c:pt idx="3680">
                  <c:v>50329</c:v>
                </c:pt>
                <c:pt idx="3681">
                  <c:v>50329</c:v>
                </c:pt>
                <c:pt idx="3682">
                  <c:v>50329</c:v>
                </c:pt>
                <c:pt idx="3683">
                  <c:v>50329</c:v>
                </c:pt>
                <c:pt idx="3684">
                  <c:v>50331</c:v>
                </c:pt>
                <c:pt idx="3685">
                  <c:v>50333</c:v>
                </c:pt>
                <c:pt idx="3686">
                  <c:v>50333</c:v>
                </c:pt>
                <c:pt idx="3687">
                  <c:v>50335</c:v>
                </c:pt>
                <c:pt idx="3688">
                  <c:v>50340</c:v>
                </c:pt>
                <c:pt idx="3689">
                  <c:v>50354</c:v>
                </c:pt>
                <c:pt idx="3690">
                  <c:v>50356</c:v>
                </c:pt>
                <c:pt idx="3691">
                  <c:v>50356</c:v>
                </c:pt>
                <c:pt idx="3692">
                  <c:v>50358</c:v>
                </c:pt>
                <c:pt idx="3693">
                  <c:v>50358</c:v>
                </c:pt>
                <c:pt idx="3694">
                  <c:v>50363</c:v>
                </c:pt>
                <c:pt idx="3695">
                  <c:v>50363</c:v>
                </c:pt>
                <c:pt idx="3696">
                  <c:v>50363</c:v>
                </c:pt>
                <c:pt idx="3697">
                  <c:v>50363</c:v>
                </c:pt>
                <c:pt idx="3698">
                  <c:v>50378</c:v>
                </c:pt>
                <c:pt idx="3699">
                  <c:v>50383</c:v>
                </c:pt>
                <c:pt idx="3700">
                  <c:v>50385</c:v>
                </c:pt>
                <c:pt idx="3701">
                  <c:v>50385</c:v>
                </c:pt>
                <c:pt idx="3702">
                  <c:v>50387</c:v>
                </c:pt>
                <c:pt idx="3703">
                  <c:v>50389</c:v>
                </c:pt>
                <c:pt idx="3704">
                  <c:v>50391</c:v>
                </c:pt>
                <c:pt idx="3705">
                  <c:v>50393</c:v>
                </c:pt>
                <c:pt idx="3706">
                  <c:v>50395</c:v>
                </c:pt>
                <c:pt idx="3707">
                  <c:v>50397</c:v>
                </c:pt>
                <c:pt idx="3708">
                  <c:v>50399</c:v>
                </c:pt>
                <c:pt idx="3709">
                  <c:v>50401</c:v>
                </c:pt>
                <c:pt idx="3710">
                  <c:v>50403</c:v>
                </c:pt>
                <c:pt idx="3711">
                  <c:v>50405</c:v>
                </c:pt>
                <c:pt idx="3712">
                  <c:v>50407</c:v>
                </c:pt>
                <c:pt idx="3713">
                  <c:v>50409</c:v>
                </c:pt>
                <c:pt idx="3714">
                  <c:v>50411</c:v>
                </c:pt>
                <c:pt idx="3715">
                  <c:v>50413</c:v>
                </c:pt>
                <c:pt idx="3716">
                  <c:v>50415</c:v>
                </c:pt>
                <c:pt idx="3717">
                  <c:v>50417</c:v>
                </c:pt>
                <c:pt idx="3718">
                  <c:v>50419</c:v>
                </c:pt>
                <c:pt idx="3719">
                  <c:v>50419</c:v>
                </c:pt>
                <c:pt idx="3720">
                  <c:v>50424</c:v>
                </c:pt>
                <c:pt idx="3721">
                  <c:v>50429</c:v>
                </c:pt>
                <c:pt idx="3722">
                  <c:v>50429</c:v>
                </c:pt>
                <c:pt idx="3723">
                  <c:v>50431</c:v>
                </c:pt>
                <c:pt idx="3724">
                  <c:v>50442</c:v>
                </c:pt>
                <c:pt idx="3725">
                  <c:v>50444</c:v>
                </c:pt>
                <c:pt idx="3726">
                  <c:v>50444</c:v>
                </c:pt>
                <c:pt idx="3727">
                  <c:v>50451</c:v>
                </c:pt>
                <c:pt idx="3728">
                  <c:v>50451</c:v>
                </c:pt>
                <c:pt idx="3729">
                  <c:v>50451</c:v>
                </c:pt>
                <c:pt idx="3730">
                  <c:v>50453</c:v>
                </c:pt>
                <c:pt idx="3731">
                  <c:v>50458</c:v>
                </c:pt>
                <c:pt idx="3732">
                  <c:v>50458</c:v>
                </c:pt>
                <c:pt idx="3733">
                  <c:v>50463</c:v>
                </c:pt>
                <c:pt idx="3734">
                  <c:v>50468</c:v>
                </c:pt>
                <c:pt idx="3735">
                  <c:v>50470</c:v>
                </c:pt>
                <c:pt idx="3736">
                  <c:v>50472</c:v>
                </c:pt>
                <c:pt idx="3737">
                  <c:v>50474</c:v>
                </c:pt>
                <c:pt idx="3738">
                  <c:v>50479</c:v>
                </c:pt>
                <c:pt idx="3739">
                  <c:v>50484</c:v>
                </c:pt>
                <c:pt idx="3740">
                  <c:v>50486</c:v>
                </c:pt>
                <c:pt idx="3741">
                  <c:v>50488</c:v>
                </c:pt>
                <c:pt idx="3742">
                  <c:v>50490</c:v>
                </c:pt>
                <c:pt idx="3743">
                  <c:v>50490</c:v>
                </c:pt>
                <c:pt idx="3744">
                  <c:v>50495</c:v>
                </c:pt>
                <c:pt idx="3745">
                  <c:v>50500</c:v>
                </c:pt>
                <c:pt idx="3746">
                  <c:v>50505</c:v>
                </c:pt>
                <c:pt idx="3747">
                  <c:v>50507</c:v>
                </c:pt>
                <c:pt idx="3748">
                  <c:v>50507</c:v>
                </c:pt>
                <c:pt idx="3749">
                  <c:v>50513</c:v>
                </c:pt>
                <c:pt idx="3750">
                  <c:v>50519</c:v>
                </c:pt>
                <c:pt idx="3751">
                  <c:v>50519</c:v>
                </c:pt>
                <c:pt idx="3752">
                  <c:v>50521</c:v>
                </c:pt>
                <c:pt idx="3753">
                  <c:v>50526</c:v>
                </c:pt>
                <c:pt idx="3754">
                  <c:v>50528</c:v>
                </c:pt>
                <c:pt idx="3755">
                  <c:v>50528</c:v>
                </c:pt>
                <c:pt idx="3756">
                  <c:v>50530</c:v>
                </c:pt>
                <c:pt idx="3757">
                  <c:v>50536</c:v>
                </c:pt>
                <c:pt idx="3758">
                  <c:v>50538</c:v>
                </c:pt>
                <c:pt idx="3759">
                  <c:v>50538</c:v>
                </c:pt>
                <c:pt idx="3760">
                  <c:v>50543</c:v>
                </c:pt>
                <c:pt idx="3761">
                  <c:v>50545</c:v>
                </c:pt>
                <c:pt idx="3762">
                  <c:v>50547</c:v>
                </c:pt>
                <c:pt idx="3763">
                  <c:v>50547</c:v>
                </c:pt>
                <c:pt idx="3764">
                  <c:v>50549</c:v>
                </c:pt>
                <c:pt idx="3765">
                  <c:v>50554</c:v>
                </c:pt>
                <c:pt idx="3766">
                  <c:v>50556</c:v>
                </c:pt>
                <c:pt idx="3767">
                  <c:v>50558</c:v>
                </c:pt>
                <c:pt idx="3768">
                  <c:v>50560</c:v>
                </c:pt>
                <c:pt idx="3769">
                  <c:v>50560</c:v>
                </c:pt>
                <c:pt idx="3770">
                  <c:v>50562</c:v>
                </c:pt>
                <c:pt idx="3771">
                  <c:v>50564</c:v>
                </c:pt>
                <c:pt idx="3772">
                  <c:v>50564</c:v>
                </c:pt>
                <c:pt idx="3773">
                  <c:v>50564</c:v>
                </c:pt>
                <c:pt idx="3774">
                  <c:v>50569</c:v>
                </c:pt>
                <c:pt idx="3775">
                  <c:v>50571</c:v>
                </c:pt>
                <c:pt idx="3776">
                  <c:v>50576</c:v>
                </c:pt>
                <c:pt idx="3777">
                  <c:v>50576</c:v>
                </c:pt>
                <c:pt idx="3778">
                  <c:v>50578</c:v>
                </c:pt>
                <c:pt idx="3779">
                  <c:v>50580</c:v>
                </c:pt>
                <c:pt idx="3780">
                  <c:v>50582</c:v>
                </c:pt>
                <c:pt idx="3781">
                  <c:v>50584</c:v>
                </c:pt>
                <c:pt idx="3782">
                  <c:v>50590</c:v>
                </c:pt>
                <c:pt idx="3783">
                  <c:v>50592</c:v>
                </c:pt>
                <c:pt idx="3784">
                  <c:v>50597</c:v>
                </c:pt>
                <c:pt idx="3785">
                  <c:v>50602</c:v>
                </c:pt>
                <c:pt idx="3786">
                  <c:v>50604</c:v>
                </c:pt>
                <c:pt idx="3787">
                  <c:v>50609</c:v>
                </c:pt>
                <c:pt idx="3788">
                  <c:v>50611</c:v>
                </c:pt>
                <c:pt idx="3789">
                  <c:v>50611</c:v>
                </c:pt>
                <c:pt idx="3790">
                  <c:v>50611</c:v>
                </c:pt>
                <c:pt idx="3791">
                  <c:v>50613</c:v>
                </c:pt>
                <c:pt idx="3792">
                  <c:v>50615</c:v>
                </c:pt>
                <c:pt idx="3793">
                  <c:v>50615</c:v>
                </c:pt>
                <c:pt idx="3794">
                  <c:v>50622</c:v>
                </c:pt>
                <c:pt idx="3795">
                  <c:v>50627</c:v>
                </c:pt>
                <c:pt idx="3796">
                  <c:v>50632</c:v>
                </c:pt>
                <c:pt idx="3797">
                  <c:v>50632</c:v>
                </c:pt>
                <c:pt idx="3798">
                  <c:v>50634</c:v>
                </c:pt>
                <c:pt idx="3799">
                  <c:v>50634</c:v>
                </c:pt>
                <c:pt idx="3800">
                  <c:v>50636</c:v>
                </c:pt>
                <c:pt idx="3801">
                  <c:v>50636</c:v>
                </c:pt>
                <c:pt idx="3802">
                  <c:v>50636</c:v>
                </c:pt>
                <c:pt idx="3803">
                  <c:v>50636</c:v>
                </c:pt>
                <c:pt idx="3804">
                  <c:v>50636</c:v>
                </c:pt>
                <c:pt idx="3805">
                  <c:v>50636</c:v>
                </c:pt>
                <c:pt idx="3806">
                  <c:v>50636</c:v>
                </c:pt>
                <c:pt idx="3807">
                  <c:v>50638</c:v>
                </c:pt>
                <c:pt idx="3808">
                  <c:v>50640</c:v>
                </c:pt>
                <c:pt idx="3809">
                  <c:v>50642</c:v>
                </c:pt>
                <c:pt idx="3810">
                  <c:v>50644</c:v>
                </c:pt>
                <c:pt idx="3811">
                  <c:v>50644</c:v>
                </c:pt>
                <c:pt idx="3812">
                  <c:v>50644</c:v>
                </c:pt>
                <c:pt idx="3813">
                  <c:v>50646</c:v>
                </c:pt>
                <c:pt idx="3814">
                  <c:v>50651</c:v>
                </c:pt>
                <c:pt idx="3815">
                  <c:v>50651</c:v>
                </c:pt>
                <c:pt idx="3816">
                  <c:v>50651</c:v>
                </c:pt>
                <c:pt idx="3817">
                  <c:v>50651</c:v>
                </c:pt>
                <c:pt idx="3818">
                  <c:v>50651</c:v>
                </c:pt>
                <c:pt idx="3819">
                  <c:v>50651</c:v>
                </c:pt>
                <c:pt idx="3820">
                  <c:v>50651</c:v>
                </c:pt>
                <c:pt idx="3821">
                  <c:v>50656</c:v>
                </c:pt>
                <c:pt idx="3822">
                  <c:v>50658</c:v>
                </c:pt>
                <c:pt idx="3823">
                  <c:v>50660</c:v>
                </c:pt>
                <c:pt idx="3824">
                  <c:v>50660</c:v>
                </c:pt>
                <c:pt idx="3825">
                  <c:v>50660</c:v>
                </c:pt>
                <c:pt idx="3826">
                  <c:v>50660</c:v>
                </c:pt>
                <c:pt idx="3827">
                  <c:v>50662</c:v>
                </c:pt>
                <c:pt idx="3828">
                  <c:v>50664</c:v>
                </c:pt>
                <c:pt idx="3829">
                  <c:v>50664</c:v>
                </c:pt>
                <c:pt idx="3830">
                  <c:v>50664</c:v>
                </c:pt>
                <c:pt idx="3831">
                  <c:v>50670</c:v>
                </c:pt>
                <c:pt idx="3832">
                  <c:v>50672</c:v>
                </c:pt>
                <c:pt idx="3833">
                  <c:v>50672</c:v>
                </c:pt>
                <c:pt idx="3834">
                  <c:v>50672</c:v>
                </c:pt>
                <c:pt idx="3835">
                  <c:v>50703</c:v>
                </c:pt>
                <c:pt idx="3836">
                  <c:v>50719</c:v>
                </c:pt>
                <c:pt idx="3837">
                  <c:v>50719</c:v>
                </c:pt>
                <c:pt idx="3838">
                  <c:v>50733</c:v>
                </c:pt>
                <c:pt idx="3839">
                  <c:v>50733</c:v>
                </c:pt>
                <c:pt idx="3840">
                  <c:v>50735</c:v>
                </c:pt>
                <c:pt idx="3841">
                  <c:v>50735</c:v>
                </c:pt>
                <c:pt idx="3842">
                  <c:v>50737</c:v>
                </c:pt>
                <c:pt idx="3843">
                  <c:v>50737</c:v>
                </c:pt>
                <c:pt idx="3844">
                  <c:v>50739</c:v>
                </c:pt>
                <c:pt idx="3845">
                  <c:v>50739</c:v>
                </c:pt>
                <c:pt idx="3846">
                  <c:v>50741</c:v>
                </c:pt>
                <c:pt idx="3847">
                  <c:v>50741</c:v>
                </c:pt>
                <c:pt idx="3848">
                  <c:v>50750</c:v>
                </c:pt>
                <c:pt idx="3849">
                  <c:v>50750</c:v>
                </c:pt>
                <c:pt idx="3850">
                  <c:v>50752</c:v>
                </c:pt>
                <c:pt idx="3851">
                  <c:v>50752</c:v>
                </c:pt>
                <c:pt idx="3852">
                  <c:v>50754</c:v>
                </c:pt>
                <c:pt idx="3853">
                  <c:v>50754</c:v>
                </c:pt>
                <c:pt idx="3854">
                  <c:v>50756</c:v>
                </c:pt>
                <c:pt idx="3855">
                  <c:v>50756</c:v>
                </c:pt>
                <c:pt idx="3856">
                  <c:v>50777</c:v>
                </c:pt>
                <c:pt idx="3857">
                  <c:v>50807</c:v>
                </c:pt>
                <c:pt idx="3858">
                  <c:v>50855</c:v>
                </c:pt>
                <c:pt idx="3859">
                  <c:v>50863</c:v>
                </c:pt>
                <c:pt idx="3860">
                  <c:v>50920</c:v>
                </c:pt>
                <c:pt idx="3861">
                  <c:v>50920</c:v>
                </c:pt>
                <c:pt idx="3862">
                  <c:v>50920</c:v>
                </c:pt>
                <c:pt idx="3863">
                  <c:v>50920</c:v>
                </c:pt>
                <c:pt idx="3864">
                  <c:v>50925</c:v>
                </c:pt>
                <c:pt idx="3865">
                  <c:v>50930</c:v>
                </c:pt>
                <c:pt idx="3866">
                  <c:v>50930</c:v>
                </c:pt>
                <c:pt idx="3867">
                  <c:v>50935</c:v>
                </c:pt>
                <c:pt idx="3868">
                  <c:v>50968</c:v>
                </c:pt>
                <c:pt idx="3869">
                  <c:v>50989</c:v>
                </c:pt>
                <c:pt idx="3870">
                  <c:v>51019</c:v>
                </c:pt>
                <c:pt idx="3871">
                  <c:v>51040</c:v>
                </c:pt>
                <c:pt idx="3872">
                  <c:v>51065</c:v>
                </c:pt>
                <c:pt idx="3873">
                  <c:v>51069</c:v>
                </c:pt>
                <c:pt idx="3874">
                  <c:v>51071</c:v>
                </c:pt>
                <c:pt idx="3875">
                  <c:v>51073</c:v>
                </c:pt>
                <c:pt idx="3876">
                  <c:v>51075</c:v>
                </c:pt>
                <c:pt idx="3877">
                  <c:v>51075</c:v>
                </c:pt>
                <c:pt idx="3878">
                  <c:v>51077</c:v>
                </c:pt>
                <c:pt idx="3879">
                  <c:v>51077</c:v>
                </c:pt>
                <c:pt idx="3880">
                  <c:v>51079</c:v>
                </c:pt>
                <c:pt idx="3881">
                  <c:v>51079</c:v>
                </c:pt>
                <c:pt idx="3882">
                  <c:v>51100</c:v>
                </c:pt>
                <c:pt idx="3883">
                  <c:v>51130</c:v>
                </c:pt>
                <c:pt idx="3884">
                  <c:v>51151</c:v>
                </c:pt>
                <c:pt idx="3885">
                  <c:v>51181</c:v>
                </c:pt>
                <c:pt idx="3886">
                  <c:v>51202</c:v>
                </c:pt>
                <c:pt idx="3887">
                  <c:v>51232</c:v>
                </c:pt>
                <c:pt idx="3888">
                  <c:v>51234</c:v>
                </c:pt>
                <c:pt idx="3889">
                  <c:v>51234</c:v>
                </c:pt>
                <c:pt idx="3890">
                  <c:v>51236</c:v>
                </c:pt>
                <c:pt idx="3891">
                  <c:v>51236</c:v>
                </c:pt>
                <c:pt idx="3892">
                  <c:v>51238</c:v>
                </c:pt>
                <c:pt idx="3893">
                  <c:v>51238</c:v>
                </c:pt>
                <c:pt idx="3894">
                  <c:v>51243</c:v>
                </c:pt>
                <c:pt idx="3895">
                  <c:v>51243</c:v>
                </c:pt>
                <c:pt idx="3896">
                  <c:v>51245</c:v>
                </c:pt>
                <c:pt idx="3897">
                  <c:v>51247</c:v>
                </c:pt>
                <c:pt idx="3898">
                  <c:v>51253</c:v>
                </c:pt>
                <c:pt idx="3899">
                  <c:v>51255</c:v>
                </c:pt>
                <c:pt idx="3900">
                  <c:v>51257</c:v>
                </c:pt>
                <c:pt idx="3901">
                  <c:v>51257</c:v>
                </c:pt>
                <c:pt idx="3902">
                  <c:v>51259</c:v>
                </c:pt>
                <c:pt idx="3903">
                  <c:v>51273</c:v>
                </c:pt>
                <c:pt idx="3904">
                  <c:v>51273</c:v>
                </c:pt>
                <c:pt idx="3905">
                  <c:v>51273</c:v>
                </c:pt>
                <c:pt idx="3906">
                  <c:v>51275</c:v>
                </c:pt>
                <c:pt idx="3907">
                  <c:v>51277</c:v>
                </c:pt>
                <c:pt idx="3908">
                  <c:v>51279</c:v>
                </c:pt>
                <c:pt idx="3909">
                  <c:v>51279</c:v>
                </c:pt>
                <c:pt idx="3910">
                  <c:v>51281</c:v>
                </c:pt>
                <c:pt idx="3911">
                  <c:v>51281</c:v>
                </c:pt>
                <c:pt idx="3912">
                  <c:v>51283</c:v>
                </c:pt>
                <c:pt idx="3913">
                  <c:v>51285</c:v>
                </c:pt>
                <c:pt idx="3914">
                  <c:v>51287</c:v>
                </c:pt>
                <c:pt idx="3915">
                  <c:v>51292</c:v>
                </c:pt>
                <c:pt idx="3916">
                  <c:v>51297</c:v>
                </c:pt>
                <c:pt idx="3917">
                  <c:v>51302</c:v>
                </c:pt>
                <c:pt idx="3918">
                  <c:v>51307</c:v>
                </c:pt>
                <c:pt idx="3919">
                  <c:v>51309</c:v>
                </c:pt>
                <c:pt idx="3920">
                  <c:v>51311</c:v>
                </c:pt>
                <c:pt idx="3921">
                  <c:v>51311</c:v>
                </c:pt>
                <c:pt idx="3922">
                  <c:v>51311</c:v>
                </c:pt>
                <c:pt idx="3923">
                  <c:v>51311</c:v>
                </c:pt>
                <c:pt idx="3924">
                  <c:v>51311</c:v>
                </c:pt>
                <c:pt idx="3925">
                  <c:v>51313</c:v>
                </c:pt>
                <c:pt idx="3926">
                  <c:v>51315</c:v>
                </c:pt>
                <c:pt idx="3927">
                  <c:v>51317</c:v>
                </c:pt>
                <c:pt idx="3928">
                  <c:v>51319</c:v>
                </c:pt>
                <c:pt idx="3929">
                  <c:v>51321</c:v>
                </c:pt>
                <c:pt idx="3930">
                  <c:v>51321</c:v>
                </c:pt>
                <c:pt idx="3931">
                  <c:v>51323</c:v>
                </c:pt>
                <c:pt idx="3932">
                  <c:v>51328</c:v>
                </c:pt>
                <c:pt idx="3933">
                  <c:v>51328</c:v>
                </c:pt>
                <c:pt idx="3934">
                  <c:v>51330</c:v>
                </c:pt>
                <c:pt idx="3935">
                  <c:v>51330</c:v>
                </c:pt>
                <c:pt idx="3936">
                  <c:v>51332</c:v>
                </c:pt>
                <c:pt idx="3937">
                  <c:v>51332</c:v>
                </c:pt>
                <c:pt idx="3938">
                  <c:v>51332</c:v>
                </c:pt>
                <c:pt idx="3939">
                  <c:v>51332</c:v>
                </c:pt>
                <c:pt idx="3940">
                  <c:v>51334</c:v>
                </c:pt>
                <c:pt idx="3941">
                  <c:v>51336</c:v>
                </c:pt>
                <c:pt idx="3942">
                  <c:v>51336</c:v>
                </c:pt>
                <c:pt idx="3943">
                  <c:v>51336</c:v>
                </c:pt>
                <c:pt idx="3944">
                  <c:v>51338</c:v>
                </c:pt>
                <c:pt idx="3945">
                  <c:v>51340</c:v>
                </c:pt>
                <c:pt idx="3946">
                  <c:v>51361</c:v>
                </c:pt>
                <c:pt idx="3947">
                  <c:v>51363</c:v>
                </c:pt>
                <c:pt idx="3948">
                  <c:v>51365</c:v>
                </c:pt>
                <c:pt idx="3949">
                  <c:v>51367</c:v>
                </c:pt>
                <c:pt idx="3950">
                  <c:v>51367</c:v>
                </c:pt>
                <c:pt idx="3951">
                  <c:v>51369</c:v>
                </c:pt>
                <c:pt idx="3952">
                  <c:v>51371</c:v>
                </c:pt>
                <c:pt idx="3953">
                  <c:v>51371</c:v>
                </c:pt>
                <c:pt idx="3954">
                  <c:v>51373</c:v>
                </c:pt>
                <c:pt idx="3955">
                  <c:v>51403</c:v>
                </c:pt>
                <c:pt idx="3956">
                  <c:v>51447</c:v>
                </c:pt>
                <c:pt idx="3957">
                  <c:v>51483</c:v>
                </c:pt>
                <c:pt idx="3958">
                  <c:v>51513</c:v>
                </c:pt>
                <c:pt idx="3959">
                  <c:v>51557</c:v>
                </c:pt>
                <c:pt idx="3960">
                  <c:v>51562</c:v>
                </c:pt>
                <c:pt idx="3961">
                  <c:v>51564</c:v>
                </c:pt>
                <c:pt idx="3962">
                  <c:v>51566</c:v>
                </c:pt>
                <c:pt idx="3963">
                  <c:v>51568</c:v>
                </c:pt>
                <c:pt idx="3964">
                  <c:v>51570</c:v>
                </c:pt>
                <c:pt idx="3965">
                  <c:v>51576</c:v>
                </c:pt>
                <c:pt idx="3966">
                  <c:v>51576</c:v>
                </c:pt>
                <c:pt idx="3967">
                  <c:v>51576</c:v>
                </c:pt>
                <c:pt idx="3968">
                  <c:v>51576</c:v>
                </c:pt>
                <c:pt idx="3969">
                  <c:v>51578</c:v>
                </c:pt>
                <c:pt idx="3970">
                  <c:v>51580</c:v>
                </c:pt>
                <c:pt idx="3971">
                  <c:v>51582</c:v>
                </c:pt>
                <c:pt idx="3972">
                  <c:v>51584</c:v>
                </c:pt>
                <c:pt idx="3973">
                  <c:v>51586</c:v>
                </c:pt>
                <c:pt idx="3974">
                  <c:v>51586</c:v>
                </c:pt>
                <c:pt idx="3975">
                  <c:v>51600</c:v>
                </c:pt>
                <c:pt idx="3976">
                  <c:v>51602</c:v>
                </c:pt>
                <c:pt idx="3977">
                  <c:v>51602</c:v>
                </c:pt>
                <c:pt idx="3978">
                  <c:v>51602</c:v>
                </c:pt>
                <c:pt idx="3979">
                  <c:v>51607</c:v>
                </c:pt>
                <c:pt idx="3980">
                  <c:v>51612</c:v>
                </c:pt>
                <c:pt idx="3981">
                  <c:v>51617</c:v>
                </c:pt>
                <c:pt idx="3982">
                  <c:v>51622</c:v>
                </c:pt>
                <c:pt idx="3983">
                  <c:v>51624</c:v>
                </c:pt>
                <c:pt idx="3984">
                  <c:v>51630</c:v>
                </c:pt>
                <c:pt idx="3985">
                  <c:v>51632</c:v>
                </c:pt>
                <c:pt idx="3986">
                  <c:v>51632</c:v>
                </c:pt>
                <c:pt idx="3987">
                  <c:v>51634</c:v>
                </c:pt>
                <c:pt idx="3988">
                  <c:v>51636</c:v>
                </c:pt>
                <c:pt idx="3989">
                  <c:v>51636</c:v>
                </c:pt>
                <c:pt idx="3990">
                  <c:v>51636</c:v>
                </c:pt>
                <c:pt idx="3991">
                  <c:v>51638</c:v>
                </c:pt>
                <c:pt idx="3992">
                  <c:v>51638</c:v>
                </c:pt>
                <c:pt idx="3993">
                  <c:v>51640</c:v>
                </c:pt>
                <c:pt idx="3994">
                  <c:v>51642</c:v>
                </c:pt>
                <c:pt idx="3995">
                  <c:v>51644</c:v>
                </c:pt>
                <c:pt idx="3996">
                  <c:v>51646</c:v>
                </c:pt>
                <c:pt idx="3997">
                  <c:v>51646</c:v>
                </c:pt>
                <c:pt idx="3998">
                  <c:v>51651</c:v>
                </c:pt>
                <c:pt idx="3999">
                  <c:v>51653</c:v>
                </c:pt>
                <c:pt idx="4000">
                  <c:v>51655</c:v>
                </c:pt>
                <c:pt idx="4001">
                  <c:v>51657</c:v>
                </c:pt>
                <c:pt idx="4002">
                  <c:v>51659</c:v>
                </c:pt>
                <c:pt idx="4003">
                  <c:v>51664</c:v>
                </c:pt>
                <c:pt idx="4004">
                  <c:v>51669</c:v>
                </c:pt>
                <c:pt idx="4005">
                  <c:v>51674</c:v>
                </c:pt>
                <c:pt idx="4006">
                  <c:v>51679</c:v>
                </c:pt>
                <c:pt idx="4007">
                  <c:v>51681</c:v>
                </c:pt>
                <c:pt idx="4008">
                  <c:v>51681</c:v>
                </c:pt>
                <c:pt idx="4009">
                  <c:v>51681</c:v>
                </c:pt>
                <c:pt idx="4010">
                  <c:v>51683</c:v>
                </c:pt>
                <c:pt idx="4011">
                  <c:v>51683</c:v>
                </c:pt>
                <c:pt idx="4012">
                  <c:v>51685</c:v>
                </c:pt>
                <c:pt idx="4013">
                  <c:v>51687</c:v>
                </c:pt>
                <c:pt idx="4014">
                  <c:v>51687</c:v>
                </c:pt>
                <c:pt idx="4015">
                  <c:v>51687</c:v>
                </c:pt>
                <c:pt idx="4016">
                  <c:v>51689</c:v>
                </c:pt>
                <c:pt idx="4017">
                  <c:v>51691</c:v>
                </c:pt>
                <c:pt idx="4018">
                  <c:v>51693</c:v>
                </c:pt>
                <c:pt idx="4019">
                  <c:v>51695</c:v>
                </c:pt>
                <c:pt idx="4020">
                  <c:v>51695</c:v>
                </c:pt>
                <c:pt idx="4021">
                  <c:v>51700</c:v>
                </c:pt>
                <c:pt idx="4022">
                  <c:v>51702</c:v>
                </c:pt>
                <c:pt idx="4023">
                  <c:v>51707</c:v>
                </c:pt>
                <c:pt idx="4024">
                  <c:v>51707</c:v>
                </c:pt>
                <c:pt idx="4025">
                  <c:v>51709</c:v>
                </c:pt>
                <c:pt idx="4026">
                  <c:v>51711</c:v>
                </c:pt>
                <c:pt idx="4027">
                  <c:v>51713</c:v>
                </c:pt>
                <c:pt idx="4028">
                  <c:v>51713</c:v>
                </c:pt>
                <c:pt idx="4029">
                  <c:v>51713</c:v>
                </c:pt>
                <c:pt idx="4030">
                  <c:v>51715</c:v>
                </c:pt>
                <c:pt idx="4031">
                  <c:v>51717</c:v>
                </c:pt>
                <c:pt idx="4032">
                  <c:v>51719</c:v>
                </c:pt>
                <c:pt idx="4033">
                  <c:v>51719</c:v>
                </c:pt>
                <c:pt idx="4034">
                  <c:v>51719</c:v>
                </c:pt>
                <c:pt idx="4035">
                  <c:v>51721</c:v>
                </c:pt>
                <c:pt idx="4036">
                  <c:v>51723</c:v>
                </c:pt>
                <c:pt idx="4037">
                  <c:v>51725</c:v>
                </c:pt>
                <c:pt idx="4038">
                  <c:v>51732</c:v>
                </c:pt>
                <c:pt idx="4039">
                  <c:v>51734</c:v>
                </c:pt>
                <c:pt idx="4040">
                  <c:v>51739</c:v>
                </c:pt>
                <c:pt idx="4041">
                  <c:v>51741</c:v>
                </c:pt>
                <c:pt idx="4042">
                  <c:v>51743</c:v>
                </c:pt>
                <c:pt idx="4043">
                  <c:v>51748</c:v>
                </c:pt>
                <c:pt idx="4044">
                  <c:v>51787</c:v>
                </c:pt>
                <c:pt idx="4045">
                  <c:v>51787</c:v>
                </c:pt>
                <c:pt idx="4046">
                  <c:v>51787</c:v>
                </c:pt>
                <c:pt idx="4047">
                  <c:v>51787</c:v>
                </c:pt>
                <c:pt idx="4048">
                  <c:v>51789</c:v>
                </c:pt>
                <c:pt idx="4049">
                  <c:v>51791</c:v>
                </c:pt>
                <c:pt idx="4050">
                  <c:v>51791</c:v>
                </c:pt>
                <c:pt idx="4051">
                  <c:v>51796</c:v>
                </c:pt>
                <c:pt idx="4052">
                  <c:v>51801</c:v>
                </c:pt>
                <c:pt idx="4053">
                  <c:v>51803</c:v>
                </c:pt>
                <c:pt idx="4054">
                  <c:v>51805</c:v>
                </c:pt>
                <c:pt idx="4055">
                  <c:v>51807</c:v>
                </c:pt>
                <c:pt idx="4056">
                  <c:v>51807</c:v>
                </c:pt>
                <c:pt idx="4057">
                  <c:v>51809</c:v>
                </c:pt>
                <c:pt idx="4058">
                  <c:v>51809</c:v>
                </c:pt>
                <c:pt idx="4059">
                  <c:v>51814</c:v>
                </c:pt>
                <c:pt idx="4060">
                  <c:v>51816</c:v>
                </c:pt>
                <c:pt idx="4061">
                  <c:v>51818</c:v>
                </c:pt>
                <c:pt idx="4062">
                  <c:v>51818</c:v>
                </c:pt>
                <c:pt idx="4063">
                  <c:v>51818</c:v>
                </c:pt>
                <c:pt idx="4064">
                  <c:v>51820</c:v>
                </c:pt>
                <c:pt idx="4065">
                  <c:v>51826</c:v>
                </c:pt>
                <c:pt idx="4066">
                  <c:v>51826</c:v>
                </c:pt>
                <c:pt idx="4067">
                  <c:v>51828</c:v>
                </c:pt>
                <c:pt idx="4068">
                  <c:v>51830</c:v>
                </c:pt>
                <c:pt idx="4069">
                  <c:v>51832</c:v>
                </c:pt>
                <c:pt idx="4070">
                  <c:v>51834</c:v>
                </c:pt>
                <c:pt idx="4071">
                  <c:v>51834</c:v>
                </c:pt>
                <c:pt idx="4072">
                  <c:v>51834</c:v>
                </c:pt>
                <c:pt idx="4073">
                  <c:v>51836</c:v>
                </c:pt>
                <c:pt idx="4074">
                  <c:v>51841</c:v>
                </c:pt>
                <c:pt idx="4075">
                  <c:v>51841</c:v>
                </c:pt>
                <c:pt idx="4076">
                  <c:v>51843</c:v>
                </c:pt>
                <c:pt idx="4077">
                  <c:v>51845</c:v>
                </c:pt>
                <c:pt idx="4078">
                  <c:v>51845</c:v>
                </c:pt>
                <c:pt idx="4079">
                  <c:v>51847</c:v>
                </c:pt>
                <c:pt idx="4080">
                  <c:v>51847</c:v>
                </c:pt>
                <c:pt idx="4081">
                  <c:v>51849</c:v>
                </c:pt>
                <c:pt idx="4082">
                  <c:v>51854</c:v>
                </c:pt>
                <c:pt idx="4083">
                  <c:v>51854</c:v>
                </c:pt>
                <c:pt idx="4084">
                  <c:v>51856</c:v>
                </c:pt>
                <c:pt idx="4085">
                  <c:v>51856</c:v>
                </c:pt>
                <c:pt idx="4086">
                  <c:v>51858</c:v>
                </c:pt>
                <c:pt idx="4087">
                  <c:v>51863</c:v>
                </c:pt>
                <c:pt idx="4088">
                  <c:v>51865</c:v>
                </c:pt>
                <c:pt idx="4089">
                  <c:v>51872</c:v>
                </c:pt>
                <c:pt idx="4090">
                  <c:v>51872</c:v>
                </c:pt>
                <c:pt idx="4091">
                  <c:v>51872</c:v>
                </c:pt>
                <c:pt idx="4092">
                  <c:v>51874</c:v>
                </c:pt>
                <c:pt idx="4093">
                  <c:v>51881</c:v>
                </c:pt>
                <c:pt idx="4094">
                  <c:v>51888</c:v>
                </c:pt>
                <c:pt idx="4095">
                  <c:v>51890</c:v>
                </c:pt>
                <c:pt idx="4096">
                  <c:v>51892</c:v>
                </c:pt>
                <c:pt idx="4097">
                  <c:v>51892</c:v>
                </c:pt>
                <c:pt idx="4098">
                  <c:v>51892</c:v>
                </c:pt>
                <c:pt idx="4099">
                  <c:v>51894</c:v>
                </c:pt>
                <c:pt idx="4100">
                  <c:v>51899</c:v>
                </c:pt>
                <c:pt idx="4101">
                  <c:v>51901</c:v>
                </c:pt>
                <c:pt idx="4102">
                  <c:v>51903</c:v>
                </c:pt>
                <c:pt idx="4103">
                  <c:v>51930</c:v>
                </c:pt>
                <c:pt idx="4104">
                  <c:v>51930</c:v>
                </c:pt>
                <c:pt idx="4105">
                  <c:v>51930</c:v>
                </c:pt>
                <c:pt idx="4106">
                  <c:v>51941</c:v>
                </c:pt>
                <c:pt idx="4107">
                  <c:v>51941</c:v>
                </c:pt>
                <c:pt idx="4108">
                  <c:v>51941</c:v>
                </c:pt>
                <c:pt idx="4109">
                  <c:v>51943</c:v>
                </c:pt>
                <c:pt idx="4110">
                  <c:v>51945</c:v>
                </c:pt>
                <c:pt idx="4111">
                  <c:v>51957</c:v>
                </c:pt>
                <c:pt idx="4112">
                  <c:v>51968</c:v>
                </c:pt>
                <c:pt idx="4113">
                  <c:v>51968</c:v>
                </c:pt>
                <c:pt idx="4114">
                  <c:v>51970</c:v>
                </c:pt>
                <c:pt idx="4115">
                  <c:v>51976</c:v>
                </c:pt>
                <c:pt idx="4116">
                  <c:v>51993</c:v>
                </c:pt>
                <c:pt idx="4117">
                  <c:v>51995</c:v>
                </c:pt>
                <c:pt idx="4118">
                  <c:v>51995</c:v>
                </c:pt>
                <c:pt idx="4119">
                  <c:v>51995</c:v>
                </c:pt>
                <c:pt idx="4120">
                  <c:v>51997</c:v>
                </c:pt>
                <c:pt idx="4121">
                  <c:v>51999</c:v>
                </c:pt>
                <c:pt idx="4122">
                  <c:v>51999</c:v>
                </c:pt>
                <c:pt idx="4123">
                  <c:v>51999</c:v>
                </c:pt>
                <c:pt idx="4124">
                  <c:v>52004</c:v>
                </c:pt>
                <c:pt idx="4125">
                  <c:v>52006</c:v>
                </c:pt>
                <c:pt idx="4126">
                  <c:v>52008</c:v>
                </c:pt>
                <c:pt idx="4127">
                  <c:v>52010</c:v>
                </c:pt>
                <c:pt idx="4128">
                  <c:v>52010</c:v>
                </c:pt>
                <c:pt idx="4129">
                  <c:v>52015</c:v>
                </c:pt>
                <c:pt idx="4130">
                  <c:v>52015</c:v>
                </c:pt>
                <c:pt idx="4131">
                  <c:v>52017</c:v>
                </c:pt>
                <c:pt idx="4132">
                  <c:v>52017</c:v>
                </c:pt>
                <c:pt idx="4133">
                  <c:v>52017</c:v>
                </c:pt>
                <c:pt idx="4134">
                  <c:v>52017</c:v>
                </c:pt>
                <c:pt idx="4135">
                  <c:v>52019</c:v>
                </c:pt>
                <c:pt idx="4136">
                  <c:v>52021</c:v>
                </c:pt>
                <c:pt idx="4137">
                  <c:v>52023</c:v>
                </c:pt>
                <c:pt idx="4138">
                  <c:v>52023</c:v>
                </c:pt>
                <c:pt idx="4139">
                  <c:v>52025</c:v>
                </c:pt>
                <c:pt idx="4140">
                  <c:v>52027</c:v>
                </c:pt>
                <c:pt idx="4141">
                  <c:v>52034</c:v>
                </c:pt>
                <c:pt idx="4142">
                  <c:v>52034</c:v>
                </c:pt>
                <c:pt idx="4143">
                  <c:v>52046</c:v>
                </c:pt>
                <c:pt idx="4144">
                  <c:v>52048</c:v>
                </c:pt>
                <c:pt idx="4145">
                  <c:v>52053</c:v>
                </c:pt>
                <c:pt idx="4146">
                  <c:v>52055</c:v>
                </c:pt>
                <c:pt idx="4147">
                  <c:v>52057</c:v>
                </c:pt>
                <c:pt idx="4148">
                  <c:v>52057</c:v>
                </c:pt>
                <c:pt idx="4149">
                  <c:v>52057</c:v>
                </c:pt>
                <c:pt idx="4150">
                  <c:v>52063</c:v>
                </c:pt>
                <c:pt idx="4151">
                  <c:v>52065</c:v>
                </c:pt>
                <c:pt idx="4152">
                  <c:v>52065</c:v>
                </c:pt>
                <c:pt idx="4153">
                  <c:v>52065</c:v>
                </c:pt>
                <c:pt idx="4154">
                  <c:v>52067</c:v>
                </c:pt>
                <c:pt idx="4155">
                  <c:v>52069</c:v>
                </c:pt>
                <c:pt idx="4156">
                  <c:v>52071</c:v>
                </c:pt>
                <c:pt idx="4157">
                  <c:v>52076</c:v>
                </c:pt>
                <c:pt idx="4158">
                  <c:v>52081</c:v>
                </c:pt>
                <c:pt idx="4159">
                  <c:v>52083</c:v>
                </c:pt>
                <c:pt idx="4160">
                  <c:v>52083</c:v>
                </c:pt>
                <c:pt idx="4161">
                  <c:v>52083</c:v>
                </c:pt>
                <c:pt idx="4162">
                  <c:v>52083</c:v>
                </c:pt>
                <c:pt idx="4163">
                  <c:v>52085</c:v>
                </c:pt>
                <c:pt idx="4164">
                  <c:v>52090</c:v>
                </c:pt>
                <c:pt idx="4165">
                  <c:v>52090</c:v>
                </c:pt>
                <c:pt idx="4166">
                  <c:v>52090</c:v>
                </c:pt>
                <c:pt idx="4167">
                  <c:v>52092</c:v>
                </c:pt>
                <c:pt idx="4168">
                  <c:v>52094</c:v>
                </c:pt>
                <c:pt idx="4169">
                  <c:v>52096</c:v>
                </c:pt>
                <c:pt idx="4170">
                  <c:v>52101</c:v>
                </c:pt>
                <c:pt idx="4171">
                  <c:v>52106</c:v>
                </c:pt>
                <c:pt idx="4172">
                  <c:v>52106</c:v>
                </c:pt>
                <c:pt idx="4173">
                  <c:v>52108</c:v>
                </c:pt>
                <c:pt idx="4174">
                  <c:v>52110</c:v>
                </c:pt>
                <c:pt idx="4175">
                  <c:v>52110</c:v>
                </c:pt>
                <c:pt idx="4176">
                  <c:v>52112</c:v>
                </c:pt>
                <c:pt idx="4177">
                  <c:v>52117</c:v>
                </c:pt>
                <c:pt idx="4178">
                  <c:v>52134</c:v>
                </c:pt>
                <c:pt idx="4179">
                  <c:v>52134</c:v>
                </c:pt>
                <c:pt idx="4180">
                  <c:v>52136</c:v>
                </c:pt>
                <c:pt idx="4181">
                  <c:v>52138</c:v>
                </c:pt>
                <c:pt idx="4182">
                  <c:v>52149</c:v>
                </c:pt>
                <c:pt idx="4183">
                  <c:v>52154</c:v>
                </c:pt>
                <c:pt idx="4184">
                  <c:v>52156</c:v>
                </c:pt>
                <c:pt idx="4185">
                  <c:v>52156</c:v>
                </c:pt>
                <c:pt idx="4186">
                  <c:v>52156</c:v>
                </c:pt>
                <c:pt idx="4187">
                  <c:v>52156</c:v>
                </c:pt>
                <c:pt idx="4188">
                  <c:v>52156</c:v>
                </c:pt>
                <c:pt idx="4189">
                  <c:v>52156</c:v>
                </c:pt>
                <c:pt idx="4190">
                  <c:v>52156</c:v>
                </c:pt>
                <c:pt idx="4191">
                  <c:v>52156</c:v>
                </c:pt>
                <c:pt idx="4192">
                  <c:v>52156</c:v>
                </c:pt>
                <c:pt idx="4193">
                  <c:v>52156</c:v>
                </c:pt>
                <c:pt idx="4194">
                  <c:v>52156</c:v>
                </c:pt>
                <c:pt idx="4195">
                  <c:v>52156</c:v>
                </c:pt>
                <c:pt idx="4196">
                  <c:v>52156</c:v>
                </c:pt>
                <c:pt idx="4197">
                  <c:v>52156</c:v>
                </c:pt>
                <c:pt idx="4198">
                  <c:v>52156</c:v>
                </c:pt>
                <c:pt idx="4199">
                  <c:v>52158</c:v>
                </c:pt>
                <c:pt idx="4200">
                  <c:v>52160</c:v>
                </c:pt>
                <c:pt idx="4201">
                  <c:v>52162</c:v>
                </c:pt>
                <c:pt idx="4202">
                  <c:v>52162</c:v>
                </c:pt>
                <c:pt idx="4203">
                  <c:v>52162</c:v>
                </c:pt>
                <c:pt idx="4204">
                  <c:v>52164</c:v>
                </c:pt>
                <c:pt idx="4205">
                  <c:v>52166</c:v>
                </c:pt>
                <c:pt idx="4206">
                  <c:v>52168</c:v>
                </c:pt>
                <c:pt idx="4207">
                  <c:v>52168</c:v>
                </c:pt>
                <c:pt idx="4208">
                  <c:v>52173</c:v>
                </c:pt>
                <c:pt idx="4209">
                  <c:v>52178</c:v>
                </c:pt>
                <c:pt idx="4210">
                  <c:v>52180</c:v>
                </c:pt>
                <c:pt idx="4211">
                  <c:v>52180</c:v>
                </c:pt>
                <c:pt idx="4212">
                  <c:v>52180</c:v>
                </c:pt>
                <c:pt idx="4213">
                  <c:v>52180</c:v>
                </c:pt>
                <c:pt idx="4214">
                  <c:v>52182</c:v>
                </c:pt>
                <c:pt idx="4215">
                  <c:v>52187</c:v>
                </c:pt>
                <c:pt idx="4216">
                  <c:v>52189</c:v>
                </c:pt>
                <c:pt idx="4217">
                  <c:v>52191</c:v>
                </c:pt>
                <c:pt idx="4218">
                  <c:v>52193</c:v>
                </c:pt>
                <c:pt idx="4219">
                  <c:v>52195</c:v>
                </c:pt>
                <c:pt idx="4220">
                  <c:v>52200</c:v>
                </c:pt>
                <c:pt idx="4221">
                  <c:v>52202</c:v>
                </c:pt>
                <c:pt idx="4222">
                  <c:v>52208</c:v>
                </c:pt>
                <c:pt idx="4223">
                  <c:v>52210</c:v>
                </c:pt>
                <c:pt idx="4224">
                  <c:v>52240</c:v>
                </c:pt>
                <c:pt idx="4225">
                  <c:v>52261</c:v>
                </c:pt>
                <c:pt idx="4226">
                  <c:v>52263</c:v>
                </c:pt>
                <c:pt idx="4227">
                  <c:v>52263</c:v>
                </c:pt>
                <c:pt idx="4228">
                  <c:v>52265</c:v>
                </c:pt>
                <c:pt idx="4229">
                  <c:v>52267</c:v>
                </c:pt>
                <c:pt idx="4230">
                  <c:v>52272</c:v>
                </c:pt>
                <c:pt idx="4231">
                  <c:v>52274</c:v>
                </c:pt>
                <c:pt idx="4232">
                  <c:v>52274</c:v>
                </c:pt>
                <c:pt idx="4233">
                  <c:v>52274</c:v>
                </c:pt>
                <c:pt idx="4234">
                  <c:v>52276</c:v>
                </c:pt>
                <c:pt idx="4235">
                  <c:v>52278</c:v>
                </c:pt>
                <c:pt idx="4236">
                  <c:v>52278</c:v>
                </c:pt>
                <c:pt idx="4237">
                  <c:v>52278</c:v>
                </c:pt>
                <c:pt idx="4238">
                  <c:v>52280</c:v>
                </c:pt>
                <c:pt idx="4239">
                  <c:v>52301</c:v>
                </c:pt>
                <c:pt idx="4240">
                  <c:v>52331</c:v>
                </c:pt>
                <c:pt idx="4241">
                  <c:v>52352</c:v>
                </c:pt>
                <c:pt idx="4242">
                  <c:v>52382</c:v>
                </c:pt>
                <c:pt idx="4243">
                  <c:v>52382</c:v>
                </c:pt>
                <c:pt idx="4244">
                  <c:v>52384</c:v>
                </c:pt>
                <c:pt idx="4245">
                  <c:v>52384</c:v>
                </c:pt>
                <c:pt idx="4246">
                  <c:v>52389</c:v>
                </c:pt>
                <c:pt idx="4247">
                  <c:v>52391</c:v>
                </c:pt>
                <c:pt idx="4248">
                  <c:v>52396</c:v>
                </c:pt>
                <c:pt idx="4249">
                  <c:v>52402</c:v>
                </c:pt>
                <c:pt idx="4250">
                  <c:v>52408</c:v>
                </c:pt>
                <c:pt idx="4251">
                  <c:v>52410</c:v>
                </c:pt>
                <c:pt idx="4252">
                  <c:v>52412</c:v>
                </c:pt>
                <c:pt idx="4253">
                  <c:v>52417</c:v>
                </c:pt>
                <c:pt idx="4254">
                  <c:v>52419</c:v>
                </c:pt>
                <c:pt idx="4255">
                  <c:v>52421</c:v>
                </c:pt>
                <c:pt idx="4256">
                  <c:v>52451</c:v>
                </c:pt>
                <c:pt idx="4257">
                  <c:v>52472</c:v>
                </c:pt>
                <c:pt idx="4258">
                  <c:v>52474</c:v>
                </c:pt>
                <c:pt idx="4259">
                  <c:v>52476</c:v>
                </c:pt>
                <c:pt idx="4260">
                  <c:v>52478</c:v>
                </c:pt>
                <c:pt idx="4261">
                  <c:v>52480</c:v>
                </c:pt>
                <c:pt idx="4262">
                  <c:v>52485</c:v>
                </c:pt>
                <c:pt idx="4263">
                  <c:v>52485</c:v>
                </c:pt>
                <c:pt idx="4264">
                  <c:v>52485</c:v>
                </c:pt>
                <c:pt idx="4265">
                  <c:v>52487</c:v>
                </c:pt>
                <c:pt idx="4266">
                  <c:v>52487</c:v>
                </c:pt>
                <c:pt idx="4267">
                  <c:v>52492</c:v>
                </c:pt>
                <c:pt idx="4268">
                  <c:v>52492</c:v>
                </c:pt>
                <c:pt idx="4269">
                  <c:v>52494</c:v>
                </c:pt>
                <c:pt idx="4270">
                  <c:v>52499</c:v>
                </c:pt>
                <c:pt idx="4271">
                  <c:v>52501</c:v>
                </c:pt>
                <c:pt idx="4272">
                  <c:v>52506</c:v>
                </c:pt>
                <c:pt idx="4273">
                  <c:v>52508</c:v>
                </c:pt>
                <c:pt idx="4274">
                  <c:v>52513</c:v>
                </c:pt>
                <c:pt idx="4275">
                  <c:v>52513</c:v>
                </c:pt>
                <c:pt idx="4276">
                  <c:v>52518</c:v>
                </c:pt>
                <c:pt idx="4277">
                  <c:v>52518</c:v>
                </c:pt>
                <c:pt idx="4278">
                  <c:v>52523</c:v>
                </c:pt>
                <c:pt idx="4279">
                  <c:v>52525</c:v>
                </c:pt>
                <c:pt idx="4280">
                  <c:v>52525</c:v>
                </c:pt>
                <c:pt idx="4281">
                  <c:v>52530</c:v>
                </c:pt>
                <c:pt idx="4282">
                  <c:v>52532</c:v>
                </c:pt>
                <c:pt idx="4283">
                  <c:v>52537</c:v>
                </c:pt>
                <c:pt idx="4284">
                  <c:v>52537</c:v>
                </c:pt>
                <c:pt idx="4285">
                  <c:v>52542</c:v>
                </c:pt>
                <c:pt idx="4286">
                  <c:v>52542</c:v>
                </c:pt>
                <c:pt idx="4287">
                  <c:v>52547</c:v>
                </c:pt>
                <c:pt idx="4288">
                  <c:v>52547</c:v>
                </c:pt>
                <c:pt idx="4289">
                  <c:v>52547</c:v>
                </c:pt>
                <c:pt idx="4290">
                  <c:v>52549</c:v>
                </c:pt>
                <c:pt idx="4291">
                  <c:v>52551</c:v>
                </c:pt>
                <c:pt idx="4292">
                  <c:v>52553</c:v>
                </c:pt>
                <c:pt idx="4293">
                  <c:v>52555</c:v>
                </c:pt>
                <c:pt idx="4294">
                  <c:v>52557</c:v>
                </c:pt>
                <c:pt idx="4295">
                  <c:v>52559</c:v>
                </c:pt>
                <c:pt idx="4296">
                  <c:v>52559</c:v>
                </c:pt>
                <c:pt idx="4297">
                  <c:v>52561</c:v>
                </c:pt>
                <c:pt idx="4298">
                  <c:v>52563</c:v>
                </c:pt>
                <c:pt idx="4299">
                  <c:v>52565</c:v>
                </c:pt>
                <c:pt idx="4300">
                  <c:v>52567</c:v>
                </c:pt>
                <c:pt idx="4301">
                  <c:v>52569</c:v>
                </c:pt>
                <c:pt idx="4302">
                  <c:v>52571</c:v>
                </c:pt>
                <c:pt idx="4303">
                  <c:v>52576</c:v>
                </c:pt>
                <c:pt idx="4304">
                  <c:v>52581</c:v>
                </c:pt>
                <c:pt idx="4305">
                  <c:v>52638</c:v>
                </c:pt>
                <c:pt idx="4306">
                  <c:v>52643</c:v>
                </c:pt>
                <c:pt idx="4307">
                  <c:v>52645</c:v>
                </c:pt>
                <c:pt idx="4308">
                  <c:v>52650</c:v>
                </c:pt>
                <c:pt idx="4309">
                  <c:v>52652</c:v>
                </c:pt>
                <c:pt idx="4310">
                  <c:v>52658</c:v>
                </c:pt>
                <c:pt idx="4311">
                  <c:v>52658</c:v>
                </c:pt>
                <c:pt idx="4312">
                  <c:v>52658</c:v>
                </c:pt>
                <c:pt idx="4313">
                  <c:v>52658</c:v>
                </c:pt>
                <c:pt idx="4314">
                  <c:v>52658</c:v>
                </c:pt>
                <c:pt idx="4315">
                  <c:v>52658</c:v>
                </c:pt>
                <c:pt idx="4316">
                  <c:v>52660</c:v>
                </c:pt>
                <c:pt idx="4317">
                  <c:v>52662</c:v>
                </c:pt>
                <c:pt idx="4318">
                  <c:v>52662</c:v>
                </c:pt>
                <c:pt idx="4319">
                  <c:v>52664</c:v>
                </c:pt>
                <c:pt idx="4320">
                  <c:v>52664</c:v>
                </c:pt>
                <c:pt idx="4321">
                  <c:v>52666</c:v>
                </c:pt>
                <c:pt idx="4322">
                  <c:v>52668</c:v>
                </c:pt>
                <c:pt idx="4323">
                  <c:v>52673</c:v>
                </c:pt>
                <c:pt idx="4324">
                  <c:v>52675</c:v>
                </c:pt>
                <c:pt idx="4325">
                  <c:v>52680</c:v>
                </c:pt>
                <c:pt idx="4326">
                  <c:v>52682</c:v>
                </c:pt>
                <c:pt idx="4327">
                  <c:v>52687</c:v>
                </c:pt>
                <c:pt idx="4328">
                  <c:v>52687</c:v>
                </c:pt>
                <c:pt idx="4329">
                  <c:v>52687</c:v>
                </c:pt>
                <c:pt idx="4330">
                  <c:v>52687</c:v>
                </c:pt>
                <c:pt idx="4331">
                  <c:v>52687</c:v>
                </c:pt>
                <c:pt idx="4332">
                  <c:v>52729</c:v>
                </c:pt>
                <c:pt idx="4333">
                  <c:v>52731</c:v>
                </c:pt>
                <c:pt idx="4334">
                  <c:v>52733</c:v>
                </c:pt>
                <c:pt idx="4335">
                  <c:v>52738</c:v>
                </c:pt>
                <c:pt idx="4336">
                  <c:v>52738</c:v>
                </c:pt>
                <c:pt idx="4337">
                  <c:v>52743</c:v>
                </c:pt>
                <c:pt idx="4338">
                  <c:v>52743</c:v>
                </c:pt>
                <c:pt idx="4339">
                  <c:v>52748</c:v>
                </c:pt>
                <c:pt idx="4340">
                  <c:v>52750</c:v>
                </c:pt>
                <c:pt idx="4341">
                  <c:v>52768</c:v>
                </c:pt>
                <c:pt idx="4342">
                  <c:v>52773</c:v>
                </c:pt>
                <c:pt idx="4343">
                  <c:v>52775</c:v>
                </c:pt>
                <c:pt idx="4344">
                  <c:v>52777</c:v>
                </c:pt>
                <c:pt idx="4345">
                  <c:v>52777</c:v>
                </c:pt>
                <c:pt idx="4346">
                  <c:v>52779</c:v>
                </c:pt>
                <c:pt idx="4347">
                  <c:v>52779</c:v>
                </c:pt>
                <c:pt idx="4348">
                  <c:v>52779</c:v>
                </c:pt>
                <c:pt idx="4349">
                  <c:v>52784</c:v>
                </c:pt>
                <c:pt idx="4350">
                  <c:v>52784</c:v>
                </c:pt>
                <c:pt idx="4351">
                  <c:v>52784</c:v>
                </c:pt>
                <c:pt idx="4352">
                  <c:v>52786</c:v>
                </c:pt>
                <c:pt idx="4353">
                  <c:v>52786</c:v>
                </c:pt>
                <c:pt idx="4354">
                  <c:v>52798</c:v>
                </c:pt>
                <c:pt idx="4355">
                  <c:v>52810</c:v>
                </c:pt>
                <c:pt idx="4356">
                  <c:v>52816</c:v>
                </c:pt>
                <c:pt idx="4357">
                  <c:v>52822</c:v>
                </c:pt>
                <c:pt idx="4358">
                  <c:v>52824</c:v>
                </c:pt>
                <c:pt idx="4359">
                  <c:v>52824</c:v>
                </c:pt>
                <c:pt idx="4360">
                  <c:v>52824</c:v>
                </c:pt>
                <c:pt idx="4361">
                  <c:v>52824</c:v>
                </c:pt>
                <c:pt idx="4362">
                  <c:v>52829</c:v>
                </c:pt>
                <c:pt idx="4363">
                  <c:v>52831</c:v>
                </c:pt>
                <c:pt idx="4364">
                  <c:v>52838</c:v>
                </c:pt>
                <c:pt idx="4365">
                  <c:v>52840</c:v>
                </c:pt>
                <c:pt idx="4366">
                  <c:v>52840</c:v>
                </c:pt>
                <c:pt idx="4367">
                  <c:v>52840</c:v>
                </c:pt>
                <c:pt idx="4368">
                  <c:v>52840</c:v>
                </c:pt>
                <c:pt idx="4369">
                  <c:v>52842</c:v>
                </c:pt>
                <c:pt idx="4370">
                  <c:v>52842</c:v>
                </c:pt>
                <c:pt idx="4371">
                  <c:v>52849</c:v>
                </c:pt>
                <c:pt idx="4372">
                  <c:v>52855</c:v>
                </c:pt>
                <c:pt idx="4373">
                  <c:v>52855</c:v>
                </c:pt>
                <c:pt idx="4374">
                  <c:v>52860</c:v>
                </c:pt>
                <c:pt idx="4375">
                  <c:v>52865</c:v>
                </c:pt>
                <c:pt idx="4376">
                  <c:v>52867</c:v>
                </c:pt>
                <c:pt idx="4377">
                  <c:v>52867</c:v>
                </c:pt>
                <c:pt idx="4378">
                  <c:v>52867</c:v>
                </c:pt>
                <c:pt idx="4379">
                  <c:v>52869</c:v>
                </c:pt>
                <c:pt idx="4380">
                  <c:v>52871</c:v>
                </c:pt>
                <c:pt idx="4381">
                  <c:v>52873</c:v>
                </c:pt>
                <c:pt idx="4382">
                  <c:v>52875</c:v>
                </c:pt>
                <c:pt idx="4383">
                  <c:v>52877</c:v>
                </c:pt>
                <c:pt idx="4384">
                  <c:v>52877</c:v>
                </c:pt>
                <c:pt idx="4385">
                  <c:v>52877</c:v>
                </c:pt>
                <c:pt idx="4386">
                  <c:v>52879</c:v>
                </c:pt>
                <c:pt idx="4387">
                  <c:v>52881</c:v>
                </c:pt>
                <c:pt idx="4388">
                  <c:v>52897</c:v>
                </c:pt>
                <c:pt idx="4389">
                  <c:v>52899</c:v>
                </c:pt>
                <c:pt idx="4390">
                  <c:v>52901</c:v>
                </c:pt>
                <c:pt idx="4391">
                  <c:v>52901</c:v>
                </c:pt>
                <c:pt idx="4392">
                  <c:v>52903</c:v>
                </c:pt>
                <c:pt idx="4393">
                  <c:v>52908</c:v>
                </c:pt>
                <c:pt idx="4394">
                  <c:v>52910</c:v>
                </c:pt>
                <c:pt idx="4395">
                  <c:v>52915</c:v>
                </c:pt>
                <c:pt idx="4396">
                  <c:v>52917</c:v>
                </c:pt>
                <c:pt idx="4397">
                  <c:v>52919</c:v>
                </c:pt>
                <c:pt idx="4398">
                  <c:v>52921</c:v>
                </c:pt>
                <c:pt idx="4399">
                  <c:v>52921</c:v>
                </c:pt>
                <c:pt idx="4400">
                  <c:v>52923</c:v>
                </c:pt>
                <c:pt idx="4401">
                  <c:v>52923</c:v>
                </c:pt>
                <c:pt idx="4402">
                  <c:v>52925</c:v>
                </c:pt>
                <c:pt idx="4403">
                  <c:v>52932</c:v>
                </c:pt>
                <c:pt idx="4404">
                  <c:v>52937</c:v>
                </c:pt>
                <c:pt idx="4405">
                  <c:v>52939</c:v>
                </c:pt>
                <c:pt idx="4406">
                  <c:v>52945</c:v>
                </c:pt>
                <c:pt idx="4407">
                  <c:v>52945</c:v>
                </c:pt>
                <c:pt idx="4408">
                  <c:v>52945</c:v>
                </c:pt>
                <c:pt idx="4409">
                  <c:v>52947</c:v>
                </c:pt>
                <c:pt idx="4410">
                  <c:v>52949</c:v>
                </c:pt>
                <c:pt idx="4411">
                  <c:v>52951</c:v>
                </c:pt>
                <c:pt idx="4412">
                  <c:v>52953</c:v>
                </c:pt>
                <c:pt idx="4413">
                  <c:v>52953</c:v>
                </c:pt>
                <c:pt idx="4414">
                  <c:v>52955</c:v>
                </c:pt>
                <c:pt idx="4415">
                  <c:v>52957</c:v>
                </c:pt>
                <c:pt idx="4416">
                  <c:v>52957</c:v>
                </c:pt>
                <c:pt idx="4417">
                  <c:v>52959</c:v>
                </c:pt>
                <c:pt idx="4418">
                  <c:v>52972</c:v>
                </c:pt>
                <c:pt idx="4419">
                  <c:v>52985</c:v>
                </c:pt>
                <c:pt idx="4420">
                  <c:v>52987</c:v>
                </c:pt>
                <c:pt idx="4421">
                  <c:v>52987</c:v>
                </c:pt>
                <c:pt idx="4422">
                  <c:v>52987</c:v>
                </c:pt>
                <c:pt idx="4423">
                  <c:v>52993</c:v>
                </c:pt>
                <c:pt idx="4424">
                  <c:v>52995</c:v>
                </c:pt>
                <c:pt idx="4425">
                  <c:v>53001</c:v>
                </c:pt>
                <c:pt idx="4426">
                  <c:v>53001</c:v>
                </c:pt>
                <c:pt idx="4427">
                  <c:v>53006</c:v>
                </c:pt>
                <c:pt idx="4428">
                  <c:v>53006</c:v>
                </c:pt>
                <c:pt idx="4429">
                  <c:v>53008</c:v>
                </c:pt>
                <c:pt idx="4430">
                  <c:v>53010</c:v>
                </c:pt>
                <c:pt idx="4431">
                  <c:v>53016</c:v>
                </c:pt>
                <c:pt idx="4432">
                  <c:v>53018</c:v>
                </c:pt>
                <c:pt idx="4433">
                  <c:v>53020</c:v>
                </c:pt>
                <c:pt idx="4434">
                  <c:v>53020</c:v>
                </c:pt>
                <c:pt idx="4435">
                  <c:v>53020</c:v>
                </c:pt>
                <c:pt idx="4436">
                  <c:v>53020</c:v>
                </c:pt>
                <c:pt idx="4437">
                  <c:v>53022</c:v>
                </c:pt>
                <c:pt idx="4438">
                  <c:v>53024</c:v>
                </c:pt>
                <c:pt idx="4439">
                  <c:v>53024</c:v>
                </c:pt>
                <c:pt idx="4440">
                  <c:v>53026</c:v>
                </c:pt>
                <c:pt idx="4441">
                  <c:v>53028</c:v>
                </c:pt>
                <c:pt idx="4442">
                  <c:v>53028</c:v>
                </c:pt>
                <c:pt idx="4443">
                  <c:v>53030</c:v>
                </c:pt>
                <c:pt idx="4444">
                  <c:v>53032</c:v>
                </c:pt>
                <c:pt idx="4445">
                  <c:v>53032</c:v>
                </c:pt>
                <c:pt idx="4446">
                  <c:v>53034</c:v>
                </c:pt>
                <c:pt idx="4447">
                  <c:v>53036</c:v>
                </c:pt>
                <c:pt idx="4448">
                  <c:v>53038</c:v>
                </c:pt>
                <c:pt idx="4449">
                  <c:v>53040</c:v>
                </c:pt>
                <c:pt idx="4450">
                  <c:v>53042</c:v>
                </c:pt>
                <c:pt idx="4451">
                  <c:v>53044</c:v>
                </c:pt>
                <c:pt idx="4452">
                  <c:v>53051</c:v>
                </c:pt>
                <c:pt idx="4453">
                  <c:v>53051</c:v>
                </c:pt>
                <c:pt idx="4454">
                  <c:v>53051</c:v>
                </c:pt>
                <c:pt idx="4455">
                  <c:v>53051</c:v>
                </c:pt>
                <c:pt idx="4456">
                  <c:v>53053</c:v>
                </c:pt>
                <c:pt idx="4457">
                  <c:v>53053</c:v>
                </c:pt>
                <c:pt idx="4458">
                  <c:v>53055</c:v>
                </c:pt>
                <c:pt idx="4459">
                  <c:v>53060</c:v>
                </c:pt>
                <c:pt idx="4460">
                  <c:v>53060</c:v>
                </c:pt>
                <c:pt idx="4461">
                  <c:v>53062</c:v>
                </c:pt>
                <c:pt idx="4462">
                  <c:v>53064</c:v>
                </c:pt>
                <c:pt idx="4463">
                  <c:v>53066</c:v>
                </c:pt>
                <c:pt idx="4464">
                  <c:v>53066</c:v>
                </c:pt>
                <c:pt idx="4465">
                  <c:v>53068</c:v>
                </c:pt>
                <c:pt idx="4466">
                  <c:v>53068</c:v>
                </c:pt>
                <c:pt idx="4467">
                  <c:v>53077</c:v>
                </c:pt>
                <c:pt idx="4468">
                  <c:v>53084</c:v>
                </c:pt>
                <c:pt idx="4469">
                  <c:v>53105</c:v>
                </c:pt>
                <c:pt idx="4470">
                  <c:v>53138</c:v>
                </c:pt>
                <c:pt idx="4471">
                  <c:v>53143</c:v>
                </c:pt>
                <c:pt idx="4472">
                  <c:v>53143</c:v>
                </c:pt>
                <c:pt idx="4473">
                  <c:v>53143</c:v>
                </c:pt>
                <c:pt idx="4474">
                  <c:v>53143</c:v>
                </c:pt>
                <c:pt idx="4475">
                  <c:v>53145</c:v>
                </c:pt>
                <c:pt idx="4476">
                  <c:v>53145</c:v>
                </c:pt>
                <c:pt idx="4477">
                  <c:v>53150</c:v>
                </c:pt>
                <c:pt idx="4478">
                  <c:v>53150</c:v>
                </c:pt>
                <c:pt idx="4479">
                  <c:v>53155</c:v>
                </c:pt>
                <c:pt idx="4480">
                  <c:v>53161</c:v>
                </c:pt>
                <c:pt idx="4481">
                  <c:v>53163</c:v>
                </c:pt>
                <c:pt idx="4482">
                  <c:v>53165</c:v>
                </c:pt>
                <c:pt idx="4483">
                  <c:v>53170</c:v>
                </c:pt>
                <c:pt idx="4484">
                  <c:v>53172</c:v>
                </c:pt>
                <c:pt idx="4485">
                  <c:v>53174</c:v>
                </c:pt>
                <c:pt idx="4486">
                  <c:v>53174</c:v>
                </c:pt>
                <c:pt idx="4487">
                  <c:v>53176</c:v>
                </c:pt>
                <c:pt idx="4488">
                  <c:v>53197</c:v>
                </c:pt>
                <c:pt idx="4489">
                  <c:v>53199</c:v>
                </c:pt>
                <c:pt idx="4490">
                  <c:v>53199</c:v>
                </c:pt>
                <c:pt idx="4491">
                  <c:v>53201</c:v>
                </c:pt>
                <c:pt idx="4492">
                  <c:v>53201</c:v>
                </c:pt>
                <c:pt idx="4493">
                  <c:v>53203</c:v>
                </c:pt>
                <c:pt idx="4494">
                  <c:v>53203</c:v>
                </c:pt>
                <c:pt idx="4495">
                  <c:v>53203</c:v>
                </c:pt>
                <c:pt idx="4496">
                  <c:v>53203</c:v>
                </c:pt>
                <c:pt idx="4497">
                  <c:v>53203</c:v>
                </c:pt>
                <c:pt idx="4498">
                  <c:v>53203</c:v>
                </c:pt>
                <c:pt idx="4499">
                  <c:v>53205</c:v>
                </c:pt>
                <c:pt idx="4500">
                  <c:v>53205</c:v>
                </c:pt>
                <c:pt idx="4501">
                  <c:v>53205</c:v>
                </c:pt>
                <c:pt idx="4502">
                  <c:v>53207</c:v>
                </c:pt>
                <c:pt idx="4503">
                  <c:v>53237</c:v>
                </c:pt>
                <c:pt idx="4504">
                  <c:v>53275</c:v>
                </c:pt>
                <c:pt idx="4505">
                  <c:v>53311</c:v>
                </c:pt>
                <c:pt idx="4506">
                  <c:v>53313</c:v>
                </c:pt>
                <c:pt idx="4507">
                  <c:v>53315</c:v>
                </c:pt>
                <c:pt idx="4508">
                  <c:v>53324</c:v>
                </c:pt>
                <c:pt idx="4509">
                  <c:v>53330</c:v>
                </c:pt>
                <c:pt idx="4510">
                  <c:v>53335</c:v>
                </c:pt>
                <c:pt idx="4511">
                  <c:v>53337</c:v>
                </c:pt>
                <c:pt idx="4512">
                  <c:v>53339</c:v>
                </c:pt>
                <c:pt idx="4513">
                  <c:v>53341</c:v>
                </c:pt>
                <c:pt idx="4514">
                  <c:v>53343</c:v>
                </c:pt>
                <c:pt idx="4515">
                  <c:v>53348</c:v>
                </c:pt>
                <c:pt idx="4516">
                  <c:v>53350</c:v>
                </c:pt>
                <c:pt idx="4517">
                  <c:v>53350</c:v>
                </c:pt>
                <c:pt idx="4518">
                  <c:v>53350</c:v>
                </c:pt>
                <c:pt idx="4519">
                  <c:v>53356</c:v>
                </c:pt>
                <c:pt idx="4520">
                  <c:v>53356</c:v>
                </c:pt>
                <c:pt idx="4521">
                  <c:v>53356</c:v>
                </c:pt>
                <c:pt idx="4522">
                  <c:v>53361</c:v>
                </c:pt>
                <c:pt idx="4523">
                  <c:v>53363</c:v>
                </c:pt>
                <c:pt idx="4524">
                  <c:v>53365</c:v>
                </c:pt>
                <c:pt idx="4525">
                  <c:v>53367</c:v>
                </c:pt>
                <c:pt idx="4526">
                  <c:v>53374</c:v>
                </c:pt>
                <c:pt idx="4527">
                  <c:v>53376</c:v>
                </c:pt>
                <c:pt idx="4528">
                  <c:v>53378</c:v>
                </c:pt>
                <c:pt idx="4529">
                  <c:v>53384</c:v>
                </c:pt>
                <c:pt idx="4530">
                  <c:v>53386</c:v>
                </c:pt>
                <c:pt idx="4531">
                  <c:v>53388</c:v>
                </c:pt>
                <c:pt idx="4532">
                  <c:v>53388</c:v>
                </c:pt>
                <c:pt idx="4533">
                  <c:v>53390</c:v>
                </c:pt>
                <c:pt idx="4534">
                  <c:v>53395</c:v>
                </c:pt>
                <c:pt idx="4535">
                  <c:v>53397</c:v>
                </c:pt>
                <c:pt idx="4536">
                  <c:v>53403</c:v>
                </c:pt>
                <c:pt idx="4537">
                  <c:v>53405</c:v>
                </c:pt>
                <c:pt idx="4538">
                  <c:v>53407</c:v>
                </c:pt>
                <c:pt idx="4539">
                  <c:v>53412</c:v>
                </c:pt>
                <c:pt idx="4540">
                  <c:v>53412</c:v>
                </c:pt>
                <c:pt idx="4541">
                  <c:v>53414</c:v>
                </c:pt>
                <c:pt idx="4542">
                  <c:v>53416</c:v>
                </c:pt>
                <c:pt idx="4543">
                  <c:v>53418</c:v>
                </c:pt>
                <c:pt idx="4544">
                  <c:v>53420</c:v>
                </c:pt>
                <c:pt idx="4545">
                  <c:v>53422</c:v>
                </c:pt>
                <c:pt idx="4546">
                  <c:v>53422</c:v>
                </c:pt>
                <c:pt idx="4547">
                  <c:v>53422</c:v>
                </c:pt>
                <c:pt idx="4548">
                  <c:v>53424</c:v>
                </c:pt>
                <c:pt idx="4549">
                  <c:v>53424</c:v>
                </c:pt>
                <c:pt idx="4550">
                  <c:v>53426</c:v>
                </c:pt>
                <c:pt idx="4551">
                  <c:v>53426</c:v>
                </c:pt>
                <c:pt idx="4552">
                  <c:v>53431</c:v>
                </c:pt>
                <c:pt idx="4553">
                  <c:v>53433</c:v>
                </c:pt>
                <c:pt idx="4554">
                  <c:v>53435</c:v>
                </c:pt>
                <c:pt idx="4555">
                  <c:v>53437</c:v>
                </c:pt>
                <c:pt idx="4556">
                  <c:v>53439</c:v>
                </c:pt>
                <c:pt idx="4557">
                  <c:v>53444</c:v>
                </c:pt>
                <c:pt idx="4558">
                  <c:v>53461</c:v>
                </c:pt>
                <c:pt idx="4559">
                  <c:v>53466</c:v>
                </c:pt>
                <c:pt idx="4560">
                  <c:v>53468</c:v>
                </c:pt>
                <c:pt idx="4561">
                  <c:v>53470</c:v>
                </c:pt>
                <c:pt idx="4562">
                  <c:v>53472</c:v>
                </c:pt>
                <c:pt idx="4563">
                  <c:v>53472</c:v>
                </c:pt>
                <c:pt idx="4564">
                  <c:v>53474</c:v>
                </c:pt>
                <c:pt idx="4565">
                  <c:v>53474</c:v>
                </c:pt>
                <c:pt idx="4566">
                  <c:v>53476</c:v>
                </c:pt>
                <c:pt idx="4567">
                  <c:v>53478</c:v>
                </c:pt>
                <c:pt idx="4568">
                  <c:v>53497</c:v>
                </c:pt>
                <c:pt idx="4569">
                  <c:v>53502</c:v>
                </c:pt>
                <c:pt idx="4570">
                  <c:v>53504</c:v>
                </c:pt>
                <c:pt idx="4571">
                  <c:v>53506</c:v>
                </c:pt>
                <c:pt idx="4572">
                  <c:v>53508</c:v>
                </c:pt>
                <c:pt idx="4573">
                  <c:v>53510</c:v>
                </c:pt>
                <c:pt idx="4574">
                  <c:v>53515</c:v>
                </c:pt>
                <c:pt idx="4575">
                  <c:v>53517</c:v>
                </c:pt>
                <c:pt idx="4576">
                  <c:v>53519</c:v>
                </c:pt>
                <c:pt idx="4577">
                  <c:v>53525</c:v>
                </c:pt>
                <c:pt idx="4578">
                  <c:v>53525</c:v>
                </c:pt>
                <c:pt idx="4579">
                  <c:v>53525</c:v>
                </c:pt>
                <c:pt idx="4580">
                  <c:v>53525</c:v>
                </c:pt>
                <c:pt idx="4581">
                  <c:v>53525</c:v>
                </c:pt>
                <c:pt idx="4582">
                  <c:v>53525</c:v>
                </c:pt>
                <c:pt idx="4583">
                  <c:v>53527</c:v>
                </c:pt>
                <c:pt idx="4584">
                  <c:v>53532</c:v>
                </c:pt>
                <c:pt idx="4585">
                  <c:v>53534</c:v>
                </c:pt>
                <c:pt idx="4586">
                  <c:v>53536</c:v>
                </c:pt>
                <c:pt idx="4587">
                  <c:v>53538</c:v>
                </c:pt>
                <c:pt idx="4588">
                  <c:v>53543</c:v>
                </c:pt>
                <c:pt idx="4589">
                  <c:v>53552</c:v>
                </c:pt>
                <c:pt idx="4590">
                  <c:v>53554</c:v>
                </c:pt>
                <c:pt idx="4591">
                  <c:v>53559</c:v>
                </c:pt>
                <c:pt idx="4592">
                  <c:v>53561</c:v>
                </c:pt>
                <c:pt idx="4593">
                  <c:v>53563</c:v>
                </c:pt>
                <c:pt idx="4594">
                  <c:v>53568</c:v>
                </c:pt>
                <c:pt idx="4595">
                  <c:v>53570</c:v>
                </c:pt>
                <c:pt idx="4596">
                  <c:v>53572</c:v>
                </c:pt>
                <c:pt idx="4597">
                  <c:v>53574</c:v>
                </c:pt>
                <c:pt idx="4598">
                  <c:v>53607</c:v>
                </c:pt>
                <c:pt idx="4599">
                  <c:v>53628</c:v>
                </c:pt>
                <c:pt idx="4600">
                  <c:v>53658</c:v>
                </c:pt>
                <c:pt idx="4601">
                  <c:v>53679</c:v>
                </c:pt>
                <c:pt idx="4602">
                  <c:v>53681</c:v>
                </c:pt>
                <c:pt idx="4603">
                  <c:v>53683</c:v>
                </c:pt>
                <c:pt idx="4604">
                  <c:v>53685</c:v>
                </c:pt>
                <c:pt idx="4605">
                  <c:v>53694</c:v>
                </c:pt>
                <c:pt idx="4606">
                  <c:v>53694</c:v>
                </c:pt>
                <c:pt idx="4607">
                  <c:v>53699</c:v>
                </c:pt>
                <c:pt idx="4608">
                  <c:v>53701</c:v>
                </c:pt>
                <c:pt idx="4609">
                  <c:v>53706</c:v>
                </c:pt>
                <c:pt idx="4610">
                  <c:v>53706</c:v>
                </c:pt>
                <c:pt idx="4611">
                  <c:v>53708</c:v>
                </c:pt>
                <c:pt idx="4612">
                  <c:v>53708</c:v>
                </c:pt>
                <c:pt idx="4613">
                  <c:v>53710</c:v>
                </c:pt>
                <c:pt idx="4614">
                  <c:v>53715</c:v>
                </c:pt>
                <c:pt idx="4615">
                  <c:v>53717</c:v>
                </c:pt>
                <c:pt idx="4616">
                  <c:v>53719</c:v>
                </c:pt>
                <c:pt idx="4617">
                  <c:v>53724</c:v>
                </c:pt>
                <c:pt idx="4618">
                  <c:v>53729</c:v>
                </c:pt>
                <c:pt idx="4619">
                  <c:v>53731</c:v>
                </c:pt>
                <c:pt idx="4620">
                  <c:v>53733</c:v>
                </c:pt>
                <c:pt idx="4621">
                  <c:v>53738</c:v>
                </c:pt>
                <c:pt idx="4622">
                  <c:v>53738</c:v>
                </c:pt>
                <c:pt idx="4623">
                  <c:v>53738</c:v>
                </c:pt>
                <c:pt idx="4624">
                  <c:v>53743</c:v>
                </c:pt>
                <c:pt idx="4625">
                  <c:v>53745</c:v>
                </c:pt>
                <c:pt idx="4626">
                  <c:v>53750</c:v>
                </c:pt>
                <c:pt idx="4627">
                  <c:v>53752</c:v>
                </c:pt>
                <c:pt idx="4628">
                  <c:v>53757</c:v>
                </c:pt>
                <c:pt idx="4629">
                  <c:v>53759</c:v>
                </c:pt>
                <c:pt idx="4630">
                  <c:v>53764</c:v>
                </c:pt>
                <c:pt idx="4631">
                  <c:v>53769</c:v>
                </c:pt>
                <c:pt idx="4632">
                  <c:v>53774</c:v>
                </c:pt>
                <c:pt idx="4633">
                  <c:v>53779</c:v>
                </c:pt>
                <c:pt idx="4634">
                  <c:v>53784</c:v>
                </c:pt>
                <c:pt idx="4635">
                  <c:v>53789</c:v>
                </c:pt>
                <c:pt idx="4636">
                  <c:v>53794</c:v>
                </c:pt>
                <c:pt idx="4637">
                  <c:v>53805</c:v>
                </c:pt>
                <c:pt idx="4638">
                  <c:v>53810</c:v>
                </c:pt>
                <c:pt idx="4639">
                  <c:v>53810</c:v>
                </c:pt>
                <c:pt idx="4640">
                  <c:v>53815</c:v>
                </c:pt>
                <c:pt idx="4641">
                  <c:v>53823</c:v>
                </c:pt>
                <c:pt idx="4642">
                  <c:v>53825</c:v>
                </c:pt>
                <c:pt idx="4643">
                  <c:v>53827</c:v>
                </c:pt>
                <c:pt idx="4644">
                  <c:v>53829</c:v>
                </c:pt>
                <c:pt idx="4645">
                  <c:v>53836</c:v>
                </c:pt>
                <c:pt idx="4646">
                  <c:v>53838</c:v>
                </c:pt>
                <c:pt idx="4647">
                  <c:v>53838</c:v>
                </c:pt>
                <c:pt idx="4648">
                  <c:v>53843</c:v>
                </c:pt>
                <c:pt idx="4649">
                  <c:v>53848</c:v>
                </c:pt>
                <c:pt idx="4650">
                  <c:v>53850</c:v>
                </c:pt>
                <c:pt idx="4651">
                  <c:v>53850</c:v>
                </c:pt>
                <c:pt idx="4652">
                  <c:v>53852</c:v>
                </c:pt>
                <c:pt idx="4653">
                  <c:v>53852</c:v>
                </c:pt>
                <c:pt idx="4654">
                  <c:v>53857</c:v>
                </c:pt>
                <c:pt idx="4655">
                  <c:v>53859</c:v>
                </c:pt>
                <c:pt idx="4656">
                  <c:v>53867</c:v>
                </c:pt>
                <c:pt idx="4657">
                  <c:v>53867</c:v>
                </c:pt>
                <c:pt idx="4658">
                  <c:v>53869</c:v>
                </c:pt>
                <c:pt idx="4659">
                  <c:v>53874</c:v>
                </c:pt>
                <c:pt idx="4660">
                  <c:v>53879</c:v>
                </c:pt>
                <c:pt idx="4661">
                  <c:v>53884</c:v>
                </c:pt>
                <c:pt idx="4662">
                  <c:v>53884</c:v>
                </c:pt>
                <c:pt idx="4663">
                  <c:v>53884</c:v>
                </c:pt>
                <c:pt idx="4664">
                  <c:v>53886</c:v>
                </c:pt>
                <c:pt idx="4665">
                  <c:v>53888</c:v>
                </c:pt>
                <c:pt idx="4666">
                  <c:v>53890</c:v>
                </c:pt>
                <c:pt idx="4667">
                  <c:v>53895</c:v>
                </c:pt>
                <c:pt idx="4668">
                  <c:v>53900</c:v>
                </c:pt>
                <c:pt idx="4669">
                  <c:v>53905</c:v>
                </c:pt>
                <c:pt idx="4670">
                  <c:v>53905</c:v>
                </c:pt>
                <c:pt idx="4671">
                  <c:v>53905</c:v>
                </c:pt>
                <c:pt idx="4672">
                  <c:v>53910</c:v>
                </c:pt>
                <c:pt idx="4673">
                  <c:v>53912</c:v>
                </c:pt>
                <c:pt idx="4674">
                  <c:v>53917</c:v>
                </c:pt>
                <c:pt idx="4675">
                  <c:v>53917</c:v>
                </c:pt>
                <c:pt idx="4676">
                  <c:v>53922</c:v>
                </c:pt>
                <c:pt idx="4677">
                  <c:v>53924</c:v>
                </c:pt>
                <c:pt idx="4678">
                  <c:v>53926</c:v>
                </c:pt>
                <c:pt idx="4679">
                  <c:v>53928</c:v>
                </c:pt>
                <c:pt idx="4680">
                  <c:v>53928</c:v>
                </c:pt>
                <c:pt idx="4681">
                  <c:v>53930</c:v>
                </c:pt>
                <c:pt idx="4682">
                  <c:v>53932</c:v>
                </c:pt>
                <c:pt idx="4683">
                  <c:v>53932</c:v>
                </c:pt>
                <c:pt idx="4684">
                  <c:v>53937</c:v>
                </c:pt>
                <c:pt idx="4685">
                  <c:v>53939</c:v>
                </c:pt>
                <c:pt idx="4686">
                  <c:v>53941</c:v>
                </c:pt>
                <c:pt idx="4687">
                  <c:v>53943</c:v>
                </c:pt>
                <c:pt idx="4688">
                  <c:v>53949</c:v>
                </c:pt>
                <c:pt idx="4689">
                  <c:v>53951</c:v>
                </c:pt>
                <c:pt idx="4690">
                  <c:v>53955</c:v>
                </c:pt>
                <c:pt idx="4691">
                  <c:v>53955</c:v>
                </c:pt>
                <c:pt idx="4692">
                  <c:v>53957</c:v>
                </c:pt>
                <c:pt idx="4693">
                  <c:v>53962</c:v>
                </c:pt>
                <c:pt idx="4694">
                  <c:v>53968</c:v>
                </c:pt>
                <c:pt idx="4695">
                  <c:v>53973</c:v>
                </c:pt>
                <c:pt idx="4696">
                  <c:v>53978</c:v>
                </c:pt>
                <c:pt idx="4697">
                  <c:v>53983</c:v>
                </c:pt>
                <c:pt idx="4698">
                  <c:v>53985</c:v>
                </c:pt>
                <c:pt idx="4699">
                  <c:v>53987</c:v>
                </c:pt>
                <c:pt idx="4700">
                  <c:v>53987</c:v>
                </c:pt>
                <c:pt idx="4701">
                  <c:v>53987</c:v>
                </c:pt>
                <c:pt idx="4702">
                  <c:v>53987</c:v>
                </c:pt>
                <c:pt idx="4703">
                  <c:v>53992</c:v>
                </c:pt>
                <c:pt idx="4704">
                  <c:v>53992</c:v>
                </c:pt>
                <c:pt idx="4705">
                  <c:v>53992</c:v>
                </c:pt>
                <c:pt idx="4706">
                  <c:v>53998</c:v>
                </c:pt>
                <c:pt idx="4707">
                  <c:v>54003</c:v>
                </c:pt>
                <c:pt idx="4708">
                  <c:v>54005</c:v>
                </c:pt>
                <c:pt idx="4709">
                  <c:v>54005</c:v>
                </c:pt>
                <c:pt idx="4710">
                  <c:v>54007</c:v>
                </c:pt>
                <c:pt idx="4711">
                  <c:v>54009</c:v>
                </c:pt>
                <c:pt idx="4712">
                  <c:v>54011</c:v>
                </c:pt>
                <c:pt idx="4713">
                  <c:v>54013</c:v>
                </c:pt>
                <c:pt idx="4714">
                  <c:v>54013</c:v>
                </c:pt>
                <c:pt idx="4715">
                  <c:v>54013</c:v>
                </c:pt>
                <c:pt idx="4716">
                  <c:v>54015</c:v>
                </c:pt>
                <c:pt idx="4717">
                  <c:v>54017</c:v>
                </c:pt>
                <c:pt idx="4718">
                  <c:v>54019</c:v>
                </c:pt>
                <c:pt idx="4719">
                  <c:v>54024</c:v>
                </c:pt>
                <c:pt idx="4720">
                  <c:v>54026</c:v>
                </c:pt>
                <c:pt idx="4721">
                  <c:v>54031</c:v>
                </c:pt>
                <c:pt idx="4722">
                  <c:v>54036</c:v>
                </c:pt>
                <c:pt idx="4723">
                  <c:v>54041</c:v>
                </c:pt>
                <c:pt idx="4724">
                  <c:v>54041</c:v>
                </c:pt>
                <c:pt idx="4725">
                  <c:v>54043</c:v>
                </c:pt>
                <c:pt idx="4726">
                  <c:v>54045</c:v>
                </c:pt>
                <c:pt idx="4727">
                  <c:v>54045</c:v>
                </c:pt>
                <c:pt idx="4728">
                  <c:v>54045</c:v>
                </c:pt>
                <c:pt idx="4729">
                  <c:v>54047</c:v>
                </c:pt>
                <c:pt idx="4730">
                  <c:v>54049</c:v>
                </c:pt>
                <c:pt idx="4731">
                  <c:v>54049</c:v>
                </c:pt>
                <c:pt idx="4732">
                  <c:v>54051</c:v>
                </c:pt>
                <c:pt idx="4733">
                  <c:v>54053</c:v>
                </c:pt>
                <c:pt idx="4734">
                  <c:v>54053</c:v>
                </c:pt>
                <c:pt idx="4735">
                  <c:v>54059</c:v>
                </c:pt>
                <c:pt idx="4736">
                  <c:v>54064</c:v>
                </c:pt>
                <c:pt idx="4737">
                  <c:v>54064</c:v>
                </c:pt>
                <c:pt idx="4738">
                  <c:v>54069</c:v>
                </c:pt>
                <c:pt idx="4739">
                  <c:v>54076</c:v>
                </c:pt>
                <c:pt idx="4740">
                  <c:v>54078</c:v>
                </c:pt>
                <c:pt idx="4741">
                  <c:v>54084</c:v>
                </c:pt>
                <c:pt idx="4742">
                  <c:v>54089</c:v>
                </c:pt>
                <c:pt idx="4743">
                  <c:v>54094</c:v>
                </c:pt>
                <c:pt idx="4744">
                  <c:v>54099</c:v>
                </c:pt>
                <c:pt idx="4745">
                  <c:v>54105</c:v>
                </c:pt>
                <c:pt idx="4746">
                  <c:v>54107</c:v>
                </c:pt>
                <c:pt idx="4747">
                  <c:v>54109</c:v>
                </c:pt>
                <c:pt idx="4748">
                  <c:v>54114</c:v>
                </c:pt>
                <c:pt idx="4749">
                  <c:v>54116</c:v>
                </c:pt>
                <c:pt idx="4750">
                  <c:v>54118</c:v>
                </c:pt>
                <c:pt idx="4751">
                  <c:v>54120</c:v>
                </c:pt>
                <c:pt idx="4752">
                  <c:v>54120</c:v>
                </c:pt>
                <c:pt idx="4753">
                  <c:v>54125</c:v>
                </c:pt>
                <c:pt idx="4754">
                  <c:v>54127</c:v>
                </c:pt>
                <c:pt idx="4755">
                  <c:v>54129</c:v>
                </c:pt>
                <c:pt idx="4756">
                  <c:v>54131</c:v>
                </c:pt>
                <c:pt idx="4757">
                  <c:v>54131</c:v>
                </c:pt>
                <c:pt idx="4758">
                  <c:v>54135</c:v>
                </c:pt>
                <c:pt idx="4759">
                  <c:v>54137</c:v>
                </c:pt>
                <c:pt idx="4760">
                  <c:v>54139</c:v>
                </c:pt>
                <c:pt idx="4761">
                  <c:v>54141</c:v>
                </c:pt>
                <c:pt idx="4762">
                  <c:v>54143</c:v>
                </c:pt>
                <c:pt idx="4763">
                  <c:v>54143</c:v>
                </c:pt>
                <c:pt idx="4764">
                  <c:v>54145</c:v>
                </c:pt>
                <c:pt idx="4765">
                  <c:v>54147</c:v>
                </c:pt>
                <c:pt idx="4766">
                  <c:v>54152</c:v>
                </c:pt>
                <c:pt idx="4767">
                  <c:v>54154</c:v>
                </c:pt>
                <c:pt idx="4768">
                  <c:v>54156</c:v>
                </c:pt>
                <c:pt idx="4769">
                  <c:v>54158</c:v>
                </c:pt>
                <c:pt idx="4770">
                  <c:v>54160</c:v>
                </c:pt>
                <c:pt idx="4771">
                  <c:v>54160</c:v>
                </c:pt>
                <c:pt idx="4772">
                  <c:v>54162</c:v>
                </c:pt>
                <c:pt idx="4773">
                  <c:v>54164</c:v>
                </c:pt>
                <c:pt idx="4774">
                  <c:v>54169</c:v>
                </c:pt>
                <c:pt idx="4775">
                  <c:v>54171</c:v>
                </c:pt>
                <c:pt idx="4776">
                  <c:v>54173</c:v>
                </c:pt>
                <c:pt idx="4777">
                  <c:v>54175</c:v>
                </c:pt>
                <c:pt idx="4778">
                  <c:v>54177</c:v>
                </c:pt>
                <c:pt idx="4779">
                  <c:v>54179</c:v>
                </c:pt>
                <c:pt idx="4780">
                  <c:v>54179</c:v>
                </c:pt>
                <c:pt idx="4781">
                  <c:v>54181</c:v>
                </c:pt>
                <c:pt idx="4782">
                  <c:v>54181</c:v>
                </c:pt>
                <c:pt idx="4783">
                  <c:v>54181</c:v>
                </c:pt>
                <c:pt idx="4784">
                  <c:v>54181</c:v>
                </c:pt>
                <c:pt idx="4785">
                  <c:v>54186</c:v>
                </c:pt>
                <c:pt idx="4786">
                  <c:v>54186</c:v>
                </c:pt>
                <c:pt idx="4787">
                  <c:v>54188</c:v>
                </c:pt>
                <c:pt idx="4788">
                  <c:v>54190</c:v>
                </c:pt>
                <c:pt idx="4789">
                  <c:v>54190</c:v>
                </c:pt>
                <c:pt idx="4790">
                  <c:v>54190</c:v>
                </c:pt>
                <c:pt idx="4791">
                  <c:v>54190</c:v>
                </c:pt>
                <c:pt idx="4792">
                  <c:v>54190</c:v>
                </c:pt>
                <c:pt idx="4793">
                  <c:v>54192</c:v>
                </c:pt>
                <c:pt idx="4794">
                  <c:v>54192</c:v>
                </c:pt>
                <c:pt idx="4795">
                  <c:v>54192</c:v>
                </c:pt>
                <c:pt idx="4796">
                  <c:v>54192</c:v>
                </c:pt>
                <c:pt idx="4797">
                  <c:v>54192</c:v>
                </c:pt>
                <c:pt idx="4798">
                  <c:v>54192</c:v>
                </c:pt>
                <c:pt idx="4799">
                  <c:v>54194</c:v>
                </c:pt>
                <c:pt idx="4800">
                  <c:v>54201</c:v>
                </c:pt>
                <c:pt idx="4801">
                  <c:v>54210</c:v>
                </c:pt>
                <c:pt idx="4802">
                  <c:v>54225</c:v>
                </c:pt>
                <c:pt idx="4803">
                  <c:v>54231</c:v>
                </c:pt>
                <c:pt idx="4804">
                  <c:v>54233</c:v>
                </c:pt>
                <c:pt idx="4805">
                  <c:v>54233</c:v>
                </c:pt>
                <c:pt idx="4806">
                  <c:v>54238</c:v>
                </c:pt>
                <c:pt idx="4807">
                  <c:v>54243</c:v>
                </c:pt>
                <c:pt idx="4808">
                  <c:v>54248</c:v>
                </c:pt>
                <c:pt idx="4809">
                  <c:v>54248</c:v>
                </c:pt>
                <c:pt idx="4810">
                  <c:v>54248</c:v>
                </c:pt>
                <c:pt idx="4811">
                  <c:v>54250</c:v>
                </c:pt>
                <c:pt idx="4812">
                  <c:v>54252</c:v>
                </c:pt>
                <c:pt idx="4813">
                  <c:v>54252</c:v>
                </c:pt>
                <c:pt idx="4814">
                  <c:v>54252</c:v>
                </c:pt>
                <c:pt idx="4815">
                  <c:v>54254</c:v>
                </c:pt>
                <c:pt idx="4816">
                  <c:v>54254</c:v>
                </c:pt>
                <c:pt idx="4817">
                  <c:v>54256</c:v>
                </c:pt>
                <c:pt idx="4818">
                  <c:v>54258</c:v>
                </c:pt>
                <c:pt idx="4819">
                  <c:v>54260</c:v>
                </c:pt>
                <c:pt idx="4820">
                  <c:v>54262</c:v>
                </c:pt>
                <c:pt idx="4821">
                  <c:v>54264</c:v>
                </c:pt>
                <c:pt idx="4822">
                  <c:v>54264</c:v>
                </c:pt>
                <c:pt idx="4823">
                  <c:v>54266</c:v>
                </c:pt>
                <c:pt idx="4824">
                  <c:v>54268</c:v>
                </c:pt>
                <c:pt idx="4825">
                  <c:v>54273</c:v>
                </c:pt>
                <c:pt idx="4826">
                  <c:v>54275</c:v>
                </c:pt>
                <c:pt idx="4827">
                  <c:v>54277</c:v>
                </c:pt>
                <c:pt idx="4828">
                  <c:v>54277</c:v>
                </c:pt>
                <c:pt idx="4829">
                  <c:v>54279</c:v>
                </c:pt>
                <c:pt idx="4830">
                  <c:v>54279</c:v>
                </c:pt>
                <c:pt idx="4831">
                  <c:v>54284</c:v>
                </c:pt>
                <c:pt idx="4832">
                  <c:v>54286</c:v>
                </c:pt>
                <c:pt idx="4833">
                  <c:v>54286</c:v>
                </c:pt>
                <c:pt idx="4834">
                  <c:v>54288</c:v>
                </c:pt>
                <c:pt idx="4835">
                  <c:v>54290</c:v>
                </c:pt>
                <c:pt idx="4836">
                  <c:v>54292</c:v>
                </c:pt>
                <c:pt idx="4837">
                  <c:v>54297</c:v>
                </c:pt>
                <c:pt idx="4838">
                  <c:v>54314</c:v>
                </c:pt>
                <c:pt idx="4839">
                  <c:v>54316</c:v>
                </c:pt>
                <c:pt idx="4840">
                  <c:v>54318</c:v>
                </c:pt>
                <c:pt idx="4841">
                  <c:v>54329</c:v>
                </c:pt>
                <c:pt idx="4842">
                  <c:v>54331</c:v>
                </c:pt>
                <c:pt idx="4843">
                  <c:v>54333</c:v>
                </c:pt>
                <c:pt idx="4844">
                  <c:v>54335</c:v>
                </c:pt>
                <c:pt idx="4845">
                  <c:v>54337</c:v>
                </c:pt>
                <c:pt idx="4846">
                  <c:v>54339</c:v>
                </c:pt>
                <c:pt idx="4847">
                  <c:v>54341</c:v>
                </c:pt>
                <c:pt idx="4848">
                  <c:v>54343</c:v>
                </c:pt>
                <c:pt idx="4849">
                  <c:v>54345</c:v>
                </c:pt>
                <c:pt idx="4850">
                  <c:v>54350</c:v>
                </c:pt>
                <c:pt idx="4851">
                  <c:v>54369</c:v>
                </c:pt>
                <c:pt idx="4852">
                  <c:v>54371</c:v>
                </c:pt>
                <c:pt idx="4853">
                  <c:v>54373</c:v>
                </c:pt>
                <c:pt idx="4854">
                  <c:v>54375</c:v>
                </c:pt>
                <c:pt idx="4855">
                  <c:v>54377</c:v>
                </c:pt>
                <c:pt idx="4856">
                  <c:v>54379</c:v>
                </c:pt>
                <c:pt idx="4857">
                  <c:v>54384</c:v>
                </c:pt>
                <c:pt idx="4858">
                  <c:v>54386</c:v>
                </c:pt>
                <c:pt idx="4859">
                  <c:v>54388</c:v>
                </c:pt>
                <c:pt idx="4860">
                  <c:v>54393</c:v>
                </c:pt>
                <c:pt idx="4861">
                  <c:v>54393</c:v>
                </c:pt>
                <c:pt idx="4862">
                  <c:v>54393</c:v>
                </c:pt>
                <c:pt idx="4863">
                  <c:v>54398</c:v>
                </c:pt>
                <c:pt idx="4864">
                  <c:v>54398</c:v>
                </c:pt>
                <c:pt idx="4865">
                  <c:v>54400</c:v>
                </c:pt>
                <c:pt idx="4866">
                  <c:v>54400</c:v>
                </c:pt>
                <c:pt idx="4867">
                  <c:v>54400</c:v>
                </c:pt>
                <c:pt idx="4868">
                  <c:v>54402</c:v>
                </c:pt>
                <c:pt idx="4869">
                  <c:v>54402</c:v>
                </c:pt>
                <c:pt idx="4870">
                  <c:v>54404</c:v>
                </c:pt>
                <c:pt idx="4871">
                  <c:v>54406</c:v>
                </c:pt>
                <c:pt idx="4872">
                  <c:v>54453</c:v>
                </c:pt>
                <c:pt idx="4873">
                  <c:v>54453</c:v>
                </c:pt>
                <c:pt idx="4874">
                  <c:v>54458</c:v>
                </c:pt>
                <c:pt idx="4875">
                  <c:v>54458</c:v>
                </c:pt>
                <c:pt idx="4876">
                  <c:v>54463</c:v>
                </c:pt>
                <c:pt idx="4877">
                  <c:v>54463</c:v>
                </c:pt>
                <c:pt idx="4878">
                  <c:v>54465</c:v>
                </c:pt>
                <c:pt idx="4879">
                  <c:v>54465</c:v>
                </c:pt>
                <c:pt idx="4880">
                  <c:v>54465</c:v>
                </c:pt>
                <c:pt idx="4881">
                  <c:v>54470</c:v>
                </c:pt>
                <c:pt idx="4882">
                  <c:v>54470</c:v>
                </c:pt>
                <c:pt idx="4883">
                  <c:v>54472</c:v>
                </c:pt>
                <c:pt idx="4884">
                  <c:v>54477</c:v>
                </c:pt>
                <c:pt idx="4885">
                  <c:v>54477</c:v>
                </c:pt>
                <c:pt idx="4886">
                  <c:v>54477</c:v>
                </c:pt>
                <c:pt idx="4887">
                  <c:v>54477</c:v>
                </c:pt>
                <c:pt idx="4888">
                  <c:v>54477</c:v>
                </c:pt>
                <c:pt idx="4889">
                  <c:v>54479</c:v>
                </c:pt>
                <c:pt idx="4890">
                  <c:v>54481</c:v>
                </c:pt>
                <c:pt idx="4891">
                  <c:v>54483</c:v>
                </c:pt>
                <c:pt idx="4892">
                  <c:v>54485</c:v>
                </c:pt>
                <c:pt idx="4893">
                  <c:v>54487</c:v>
                </c:pt>
                <c:pt idx="4894">
                  <c:v>54489</c:v>
                </c:pt>
                <c:pt idx="4895">
                  <c:v>54491</c:v>
                </c:pt>
                <c:pt idx="4896">
                  <c:v>54498</c:v>
                </c:pt>
                <c:pt idx="4897">
                  <c:v>54500</c:v>
                </c:pt>
                <c:pt idx="4898">
                  <c:v>54502</c:v>
                </c:pt>
                <c:pt idx="4899">
                  <c:v>54504</c:v>
                </c:pt>
                <c:pt idx="4900">
                  <c:v>54504</c:v>
                </c:pt>
                <c:pt idx="4901">
                  <c:v>54504</c:v>
                </c:pt>
                <c:pt idx="4902">
                  <c:v>54506</c:v>
                </c:pt>
                <c:pt idx="4903">
                  <c:v>54508</c:v>
                </c:pt>
                <c:pt idx="4904">
                  <c:v>54510</c:v>
                </c:pt>
                <c:pt idx="4905">
                  <c:v>54512</c:v>
                </c:pt>
                <c:pt idx="4906">
                  <c:v>54514</c:v>
                </c:pt>
                <c:pt idx="4907">
                  <c:v>54516</c:v>
                </c:pt>
                <c:pt idx="4908">
                  <c:v>54518</c:v>
                </c:pt>
                <c:pt idx="4909">
                  <c:v>54520</c:v>
                </c:pt>
                <c:pt idx="4910">
                  <c:v>54525</c:v>
                </c:pt>
                <c:pt idx="4911">
                  <c:v>54527</c:v>
                </c:pt>
                <c:pt idx="4912">
                  <c:v>54529</c:v>
                </c:pt>
                <c:pt idx="4913">
                  <c:v>54531</c:v>
                </c:pt>
                <c:pt idx="4914">
                  <c:v>54531</c:v>
                </c:pt>
                <c:pt idx="4915">
                  <c:v>54533</c:v>
                </c:pt>
                <c:pt idx="4916">
                  <c:v>54533</c:v>
                </c:pt>
                <c:pt idx="4917">
                  <c:v>54533</c:v>
                </c:pt>
                <c:pt idx="4918">
                  <c:v>54535</c:v>
                </c:pt>
                <c:pt idx="4919">
                  <c:v>54537</c:v>
                </c:pt>
                <c:pt idx="4920">
                  <c:v>54537</c:v>
                </c:pt>
                <c:pt idx="4921">
                  <c:v>54539</c:v>
                </c:pt>
                <c:pt idx="4922">
                  <c:v>54541</c:v>
                </c:pt>
                <c:pt idx="4923">
                  <c:v>54543</c:v>
                </c:pt>
                <c:pt idx="4924">
                  <c:v>54545</c:v>
                </c:pt>
                <c:pt idx="4925">
                  <c:v>54549</c:v>
                </c:pt>
                <c:pt idx="4926">
                  <c:v>54554</c:v>
                </c:pt>
                <c:pt idx="4927">
                  <c:v>54556</c:v>
                </c:pt>
                <c:pt idx="4928">
                  <c:v>54558</c:v>
                </c:pt>
                <c:pt idx="4929">
                  <c:v>54565</c:v>
                </c:pt>
                <c:pt idx="4930">
                  <c:v>54567</c:v>
                </c:pt>
                <c:pt idx="4931">
                  <c:v>54567</c:v>
                </c:pt>
                <c:pt idx="4932">
                  <c:v>54567</c:v>
                </c:pt>
                <c:pt idx="4933">
                  <c:v>54572</c:v>
                </c:pt>
                <c:pt idx="4934">
                  <c:v>54574</c:v>
                </c:pt>
                <c:pt idx="4935">
                  <c:v>54574</c:v>
                </c:pt>
                <c:pt idx="4936">
                  <c:v>54579</c:v>
                </c:pt>
                <c:pt idx="4937">
                  <c:v>54584</c:v>
                </c:pt>
                <c:pt idx="4938">
                  <c:v>54586</c:v>
                </c:pt>
                <c:pt idx="4939">
                  <c:v>54588</c:v>
                </c:pt>
                <c:pt idx="4940">
                  <c:v>54588</c:v>
                </c:pt>
                <c:pt idx="4941">
                  <c:v>54588</c:v>
                </c:pt>
                <c:pt idx="4942">
                  <c:v>54588</c:v>
                </c:pt>
                <c:pt idx="4943">
                  <c:v>54588</c:v>
                </c:pt>
                <c:pt idx="4944">
                  <c:v>54588</c:v>
                </c:pt>
                <c:pt idx="4945">
                  <c:v>54588</c:v>
                </c:pt>
                <c:pt idx="4946">
                  <c:v>54588</c:v>
                </c:pt>
                <c:pt idx="4947">
                  <c:v>54593</c:v>
                </c:pt>
                <c:pt idx="4948">
                  <c:v>54595</c:v>
                </c:pt>
                <c:pt idx="4949">
                  <c:v>54597</c:v>
                </c:pt>
                <c:pt idx="4950">
                  <c:v>54599</c:v>
                </c:pt>
                <c:pt idx="4951">
                  <c:v>54599</c:v>
                </c:pt>
                <c:pt idx="4952">
                  <c:v>54601</c:v>
                </c:pt>
                <c:pt idx="4953">
                  <c:v>54603</c:v>
                </c:pt>
                <c:pt idx="4954">
                  <c:v>54603</c:v>
                </c:pt>
                <c:pt idx="4955">
                  <c:v>54603</c:v>
                </c:pt>
                <c:pt idx="4956">
                  <c:v>54605</c:v>
                </c:pt>
                <c:pt idx="4957">
                  <c:v>54605</c:v>
                </c:pt>
                <c:pt idx="4958">
                  <c:v>54610</c:v>
                </c:pt>
                <c:pt idx="4959">
                  <c:v>54612</c:v>
                </c:pt>
                <c:pt idx="4960">
                  <c:v>54612</c:v>
                </c:pt>
                <c:pt idx="4961">
                  <c:v>54617</c:v>
                </c:pt>
                <c:pt idx="4962">
                  <c:v>54633</c:v>
                </c:pt>
                <c:pt idx="4963">
                  <c:v>54642</c:v>
                </c:pt>
                <c:pt idx="4964">
                  <c:v>54644</c:v>
                </c:pt>
                <c:pt idx="4965">
                  <c:v>54644</c:v>
                </c:pt>
                <c:pt idx="4966">
                  <c:v>54649</c:v>
                </c:pt>
                <c:pt idx="4967">
                  <c:v>54651</c:v>
                </c:pt>
                <c:pt idx="4968">
                  <c:v>54664</c:v>
                </c:pt>
                <c:pt idx="4969">
                  <c:v>54664</c:v>
                </c:pt>
                <c:pt idx="4970">
                  <c:v>54666</c:v>
                </c:pt>
                <c:pt idx="4971">
                  <c:v>54666</c:v>
                </c:pt>
                <c:pt idx="4972">
                  <c:v>54668</c:v>
                </c:pt>
                <c:pt idx="4973">
                  <c:v>54670</c:v>
                </c:pt>
                <c:pt idx="4974">
                  <c:v>54672</c:v>
                </c:pt>
                <c:pt idx="4975">
                  <c:v>54677</c:v>
                </c:pt>
                <c:pt idx="4976">
                  <c:v>54679</c:v>
                </c:pt>
                <c:pt idx="4977">
                  <c:v>54679</c:v>
                </c:pt>
                <c:pt idx="4978">
                  <c:v>54681</c:v>
                </c:pt>
                <c:pt idx="4979">
                  <c:v>54681</c:v>
                </c:pt>
                <c:pt idx="4980">
                  <c:v>54683</c:v>
                </c:pt>
                <c:pt idx="4981">
                  <c:v>54683</c:v>
                </c:pt>
                <c:pt idx="4982">
                  <c:v>54685</c:v>
                </c:pt>
                <c:pt idx="4983">
                  <c:v>54700</c:v>
                </c:pt>
                <c:pt idx="4984">
                  <c:v>54705</c:v>
                </c:pt>
                <c:pt idx="4985">
                  <c:v>54705</c:v>
                </c:pt>
                <c:pt idx="4986">
                  <c:v>54707</c:v>
                </c:pt>
                <c:pt idx="4987">
                  <c:v>54712</c:v>
                </c:pt>
                <c:pt idx="4988">
                  <c:v>54712</c:v>
                </c:pt>
                <c:pt idx="4989">
                  <c:v>54714</c:v>
                </c:pt>
                <c:pt idx="4990">
                  <c:v>54719</c:v>
                </c:pt>
                <c:pt idx="4991">
                  <c:v>54724</c:v>
                </c:pt>
                <c:pt idx="4992">
                  <c:v>54724</c:v>
                </c:pt>
                <c:pt idx="4993">
                  <c:v>54724</c:v>
                </c:pt>
                <c:pt idx="4994">
                  <c:v>54729</c:v>
                </c:pt>
                <c:pt idx="4995">
                  <c:v>54731</c:v>
                </c:pt>
                <c:pt idx="4996">
                  <c:v>54733</c:v>
                </c:pt>
                <c:pt idx="4997">
                  <c:v>54735</c:v>
                </c:pt>
                <c:pt idx="4998">
                  <c:v>54737</c:v>
                </c:pt>
                <c:pt idx="4999">
                  <c:v>54737</c:v>
                </c:pt>
                <c:pt idx="5000">
                  <c:v>54739</c:v>
                </c:pt>
                <c:pt idx="5001">
                  <c:v>54739</c:v>
                </c:pt>
                <c:pt idx="5002">
                  <c:v>54741</c:v>
                </c:pt>
                <c:pt idx="5003">
                  <c:v>54746</c:v>
                </c:pt>
                <c:pt idx="5004">
                  <c:v>54748</c:v>
                </c:pt>
                <c:pt idx="5005">
                  <c:v>54750</c:v>
                </c:pt>
                <c:pt idx="5006">
                  <c:v>54752</c:v>
                </c:pt>
                <c:pt idx="5007">
                  <c:v>54752</c:v>
                </c:pt>
                <c:pt idx="5008">
                  <c:v>54752</c:v>
                </c:pt>
                <c:pt idx="5009">
                  <c:v>54761</c:v>
                </c:pt>
                <c:pt idx="5010">
                  <c:v>54763</c:v>
                </c:pt>
                <c:pt idx="5011">
                  <c:v>54769</c:v>
                </c:pt>
                <c:pt idx="5012">
                  <c:v>54771</c:v>
                </c:pt>
                <c:pt idx="5013">
                  <c:v>54777</c:v>
                </c:pt>
                <c:pt idx="5014">
                  <c:v>54779</c:v>
                </c:pt>
                <c:pt idx="5015">
                  <c:v>54779</c:v>
                </c:pt>
                <c:pt idx="5016">
                  <c:v>54779</c:v>
                </c:pt>
                <c:pt idx="5017">
                  <c:v>54781</c:v>
                </c:pt>
                <c:pt idx="5018">
                  <c:v>54781</c:v>
                </c:pt>
                <c:pt idx="5019">
                  <c:v>54781</c:v>
                </c:pt>
                <c:pt idx="5020">
                  <c:v>54783</c:v>
                </c:pt>
                <c:pt idx="5021">
                  <c:v>54785</c:v>
                </c:pt>
                <c:pt idx="5022">
                  <c:v>54803</c:v>
                </c:pt>
                <c:pt idx="5023">
                  <c:v>54803</c:v>
                </c:pt>
                <c:pt idx="5024">
                  <c:v>54803</c:v>
                </c:pt>
                <c:pt idx="5025">
                  <c:v>54805</c:v>
                </c:pt>
                <c:pt idx="5026">
                  <c:v>54807</c:v>
                </c:pt>
                <c:pt idx="5027">
                  <c:v>54807</c:v>
                </c:pt>
                <c:pt idx="5028">
                  <c:v>54809</c:v>
                </c:pt>
                <c:pt idx="5029">
                  <c:v>54809</c:v>
                </c:pt>
                <c:pt idx="5030">
                  <c:v>54811</c:v>
                </c:pt>
                <c:pt idx="5031">
                  <c:v>54813</c:v>
                </c:pt>
                <c:pt idx="5032">
                  <c:v>54815</c:v>
                </c:pt>
                <c:pt idx="5033">
                  <c:v>54817</c:v>
                </c:pt>
                <c:pt idx="5034">
                  <c:v>54819</c:v>
                </c:pt>
                <c:pt idx="5035">
                  <c:v>54825</c:v>
                </c:pt>
                <c:pt idx="5036">
                  <c:v>54825</c:v>
                </c:pt>
                <c:pt idx="5037">
                  <c:v>54825</c:v>
                </c:pt>
                <c:pt idx="5038">
                  <c:v>54825</c:v>
                </c:pt>
                <c:pt idx="5039">
                  <c:v>54825</c:v>
                </c:pt>
                <c:pt idx="5040">
                  <c:v>54827</c:v>
                </c:pt>
                <c:pt idx="5041">
                  <c:v>54832</c:v>
                </c:pt>
                <c:pt idx="5042">
                  <c:v>54834</c:v>
                </c:pt>
                <c:pt idx="5043">
                  <c:v>54836</c:v>
                </c:pt>
                <c:pt idx="5044">
                  <c:v>54836</c:v>
                </c:pt>
                <c:pt idx="5045">
                  <c:v>54853</c:v>
                </c:pt>
                <c:pt idx="5046">
                  <c:v>54855</c:v>
                </c:pt>
                <c:pt idx="5047">
                  <c:v>54855</c:v>
                </c:pt>
                <c:pt idx="5048">
                  <c:v>54857</c:v>
                </c:pt>
                <c:pt idx="5049">
                  <c:v>54859</c:v>
                </c:pt>
                <c:pt idx="5050">
                  <c:v>54864</c:v>
                </c:pt>
                <c:pt idx="5051">
                  <c:v>54870</c:v>
                </c:pt>
                <c:pt idx="5052">
                  <c:v>54872</c:v>
                </c:pt>
                <c:pt idx="5053">
                  <c:v>54874</c:v>
                </c:pt>
                <c:pt idx="5054">
                  <c:v>54876</c:v>
                </c:pt>
                <c:pt idx="5055">
                  <c:v>54878</c:v>
                </c:pt>
                <c:pt idx="5056">
                  <c:v>54880</c:v>
                </c:pt>
                <c:pt idx="5057">
                  <c:v>54886</c:v>
                </c:pt>
                <c:pt idx="5058">
                  <c:v>54888</c:v>
                </c:pt>
                <c:pt idx="5059">
                  <c:v>54890</c:v>
                </c:pt>
                <c:pt idx="5060">
                  <c:v>54895</c:v>
                </c:pt>
                <c:pt idx="5061">
                  <c:v>54927</c:v>
                </c:pt>
                <c:pt idx="5062">
                  <c:v>54929</c:v>
                </c:pt>
                <c:pt idx="5063">
                  <c:v>54931</c:v>
                </c:pt>
                <c:pt idx="5064">
                  <c:v>54933</c:v>
                </c:pt>
                <c:pt idx="5065">
                  <c:v>54933</c:v>
                </c:pt>
                <c:pt idx="5066">
                  <c:v>54938</c:v>
                </c:pt>
                <c:pt idx="5067">
                  <c:v>54940</c:v>
                </c:pt>
                <c:pt idx="5068">
                  <c:v>54945</c:v>
                </c:pt>
                <c:pt idx="5069">
                  <c:v>54945</c:v>
                </c:pt>
                <c:pt idx="5070">
                  <c:v>54947</c:v>
                </c:pt>
                <c:pt idx="5071">
                  <c:v>54947</c:v>
                </c:pt>
                <c:pt idx="5072">
                  <c:v>54947</c:v>
                </c:pt>
                <c:pt idx="5073">
                  <c:v>54949</c:v>
                </c:pt>
                <c:pt idx="5074">
                  <c:v>54951</c:v>
                </c:pt>
                <c:pt idx="5075">
                  <c:v>54953</c:v>
                </c:pt>
                <c:pt idx="5076">
                  <c:v>54955</c:v>
                </c:pt>
                <c:pt idx="5077">
                  <c:v>54957</c:v>
                </c:pt>
                <c:pt idx="5078">
                  <c:v>54957</c:v>
                </c:pt>
                <c:pt idx="5079">
                  <c:v>54959</c:v>
                </c:pt>
                <c:pt idx="5080">
                  <c:v>54961</c:v>
                </c:pt>
                <c:pt idx="5081">
                  <c:v>54967</c:v>
                </c:pt>
                <c:pt idx="5082">
                  <c:v>54967</c:v>
                </c:pt>
                <c:pt idx="5083">
                  <c:v>54969</c:v>
                </c:pt>
                <c:pt idx="5084">
                  <c:v>54971</c:v>
                </c:pt>
                <c:pt idx="5085">
                  <c:v>54973</c:v>
                </c:pt>
                <c:pt idx="5086">
                  <c:v>54975</c:v>
                </c:pt>
                <c:pt idx="5087">
                  <c:v>54977</c:v>
                </c:pt>
                <c:pt idx="5088">
                  <c:v>54977</c:v>
                </c:pt>
                <c:pt idx="5089">
                  <c:v>54979</c:v>
                </c:pt>
                <c:pt idx="5090">
                  <c:v>54979</c:v>
                </c:pt>
                <c:pt idx="5091">
                  <c:v>54981</c:v>
                </c:pt>
                <c:pt idx="5092">
                  <c:v>54981</c:v>
                </c:pt>
                <c:pt idx="5093">
                  <c:v>54988</c:v>
                </c:pt>
                <c:pt idx="5094">
                  <c:v>54990</c:v>
                </c:pt>
                <c:pt idx="5095">
                  <c:v>54992</c:v>
                </c:pt>
                <c:pt idx="5096">
                  <c:v>54994</c:v>
                </c:pt>
                <c:pt idx="5097">
                  <c:v>54999</c:v>
                </c:pt>
                <c:pt idx="5098">
                  <c:v>55001</c:v>
                </c:pt>
                <c:pt idx="5099">
                  <c:v>55003</c:v>
                </c:pt>
                <c:pt idx="5100">
                  <c:v>55003</c:v>
                </c:pt>
                <c:pt idx="5101">
                  <c:v>55003</c:v>
                </c:pt>
                <c:pt idx="5102">
                  <c:v>55005</c:v>
                </c:pt>
                <c:pt idx="5103">
                  <c:v>55007</c:v>
                </c:pt>
                <c:pt idx="5104">
                  <c:v>55009</c:v>
                </c:pt>
                <c:pt idx="5105">
                  <c:v>55014</c:v>
                </c:pt>
                <c:pt idx="5106">
                  <c:v>55016</c:v>
                </c:pt>
                <c:pt idx="5107">
                  <c:v>55027</c:v>
                </c:pt>
                <c:pt idx="5108">
                  <c:v>55029</c:v>
                </c:pt>
                <c:pt idx="5109">
                  <c:v>55029</c:v>
                </c:pt>
                <c:pt idx="5110">
                  <c:v>55031</c:v>
                </c:pt>
                <c:pt idx="5111">
                  <c:v>55031</c:v>
                </c:pt>
                <c:pt idx="5112">
                  <c:v>55031</c:v>
                </c:pt>
                <c:pt idx="5113">
                  <c:v>55033</c:v>
                </c:pt>
                <c:pt idx="5114">
                  <c:v>55035</c:v>
                </c:pt>
                <c:pt idx="5115">
                  <c:v>55037</c:v>
                </c:pt>
                <c:pt idx="5116">
                  <c:v>55039</c:v>
                </c:pt>
                <c:pt idx="5117">
                  <c:v>55041</c:v>
                </c:pt>
                <c:pt idx="5118">
                  <c:v>55043</c:v>
                </c:pt>
                <c:pt idx="5119">
                  <c:v>55045</c:v>
                </c:pt>
                <c:pt idx="5120">
                  <c:v>55045</c:v>
                </c:pt>
                <c:pt idx="5121">
                  <c:v>55045</c:v>
                </c:pt>
                <c:pt idx="5122">
                  <c:v>55047</c:v>
                </c:pt>
                <c:pt idx="5123">
                  <c:v>55049</c:v>
                </c:pt>
                <c:pt idx="5124">
                  <c:v>55051</c:v>
                </c:pt>
                <c:pt idx="5125">
                  <c:v>55053</c:v>
                </c:pt>
                <c:pt idx="5126">
                  <c:v>55053</c:v>
                </c:pt>
                <c:pt idx="5127">
                  <c:v>55053</c:v>
                </c:pt>
                <c:pt idx="5128">
                  <c:v>55058</c:v>
                </c:pt>
                <c:pt idx="5129">
                  <c:v>55065</c:v>
                </c:pt>
                <c:pt idx="5130">
                  <c:v>55070</c:v>
                </c:pt>
                <c:pt idx="5131">
                  <c:v>55072</c:v>
                </c:pt>
                <c:pt idx="5132">
                  <c:v>55074</c:v>
                </c:pt>
                <c:pt idx="5133">
                  <c:v>55076</c:v>
                </c:pt>
                <c:pt idx="5134">
                  <c:v>55078</c:v>
                </c:pt>
                <c:pt idx="5135">
                  <c:v>55080</c:v>
                </c:pt>
                <c:pt idx="5136">
                  <c:v>55082</c:v>
                </c:pt>
                <c:pt idx="5137">
                  <c:v>55084</c:v>
                </c:pt>
                <c:pt idx="5138">
                  <c:v>55086</c:v>
                </c:pt>
                <c:pt idx="5139">
                  <c:v>55086</c:v>
                </c:pt>
                <c:pt idx="5140">
                  <c:v>55107</c:v>
                </c:pt>
                <c:pt idx="5141">
                  <c:v>55137</c:v>
                </c:pt>
                <c:pt idx="5142">
                  <c:v>55142</c:v>
                </c:pt>
                <c:pt idx="5143">
                  <c:v>55144</c:v>
                </c:pt>
                <c:pt idx="5144">
                  <c:v>55146</c:v>
                </c:pt>
                <c:pt idx="5145">
                  <c:v>55148</c:v>
                </c:pt>
                <c:pt idx="5146">
                  <c:v>55148</c:v>
                </c:pt>
                <c:pt idx="5147">
                  <c:v>55150</c:v>
                </c:pt>
                <c:pt idx="5148">
                  <c:v>55152</c:v>
                </c:pt>
                <c:pt idx="5149">
                  <c:v>55154</c:v>
                </c:pt>
                <c:pt idx="5150">
                  <c:v>55156</c:v>
                </c:pt>
                <c:pt idx="5151">
                  <c:v>55156</c:v>
                </c:pt>
                <c:pt idx="5152">
                  <c:v>55158</c:v>
                </c:pt>
                <c:pt idx="5153">
                  <c:v>55160</c:v>
                </c:pt>
                <c:pt idx="5154">
                  <c:v>55160</c:v>
                </c:pt>
                <c:pt idx="5155">
                  <c:v>55162</c:v>
                </c:pt>
                <c:pt idx="5156">
                  <c:v>55164</c:v>
                </c:pt>
                <c:pt idx="5157">
                  <c:v>55166</c:v>
                </c:pt>
                <c:pt idx="5158">
                  <c:v>55166</c:v>
                </c:pt>
                <c:pt idx="5159">
                  <c:v>55193</c:v>
                </c:pt>
                <c:pt idx="5160">
                  <c:v>55195</c:v>
                </c:pt>
                <c:pt idx="5161">
                  <c:v>55197</c:v>
                </c:pt>
                <c:pt idx="5162">
                  <c:v>55199</c:v>
                </c:pt>
                <c:pt idx="5163">
                  <c:v>55199</c:v>
                </c:pt>
                <c:pt idx="5164">
                  <c:v>55204</c:v>
                </c:pt>
                <c:pt idx="5165">
                  <c:v>55208</c:v>
                </c:pt>
                <c:pt idx="5166">
                  <c:v>55210</c:v>
                </c:pt>
                <c:pt idx="5167">
                  <c:v>55215</c:v>
                </c:pt>
                <c:pt idx="5168">
                  <c:v>55217</c:v>
                </c:pt>
                <c:pt idx="5169">
                  <c:v>55219</c:v>
                </c:pt>
                <c:pt idx="5170">
                  <c:v>55228</c:v>
                </c:pt>
                <c:pt idx="5171">
                  <c:v>55230</c:v>
                </c:pt>
                <c:pt idx="5172">
                  <c:v>55235</c:v>
                </c:pt>
                <c:pt idx="5173">
                  <c:v>55240</c:v>
                </c:pt>
                <c:pt idx="5174">
                  <c:v>55240</c:v>
                </c:pt>
                <c:pt idx="5175">
                  <c:v>55242</c:v>
                </c:pt>
                <c:pt idx="5176">
                  <c:v>55247</c:v>
                </c:pt>
                <c:pt idx="5177">
                  <c:v>55252</c:v>
                </c:pt>
                <c:pt idx="5178">
                  <c:v>55254</c:v>
                </c:pt>
                <c:pt idx="5179">
                  <c:v>55259</c:v>
                </c:pt>
                <c:pt idx="5180">
                  <c:v>55261</c:v>
                </c:pt>
                <c:pt idx="5181">
                  <c:v>55263</c:v>
                </c:pt>
                <c:pt idx="5182">
                  <c:v>55265</c:v>
                </c:pt>
                <c:pt idx="5183">
                  <c:v>55267</c:v>
                </c:pt>
                <c:pt idx="5184">
                  <c:v>55272</c:v>
                </c:pt>
                <c:pt idx="5185">
                  <c:v>55274</c:v>
                </c:pt>
                <c:pt idx="5186">
                  <c:v>55276</c:v>
                </c:pt>
                <c:pt idx="5187">
                  <c:v>55276</c:v>
                </c:pt>
                <c:pt idx="5188">
                  <c:v>55276</c:v>
                </c:pt>
                <c:pt idx="5189">
                  <c:v>55278</c:v>
                </c:pt>
                <c:pt idx="5190">
                  <c:v>55280</c:v>
                </c:pt>
                <c:pt idx="5191">
                  <c:v>55282</c:v>
                </c:pt>
                <c:pt idx="5192">
                  <c:v>55284</c:v>
                </c:pt>
                <c:pt idx="5193">
                  <c:v>55286</c:v>
                </c:pt>
                <c:pt idx="5194">
                  <c:v>55288</c:v>
                </c:pt>
                <c:pt idx="5195">
                  <c:v>55290</c:v>
                </c:pt>
                <c:pt idx="5196">
                  <c:v>55292</c:v>
                </c:pt>
                <c:pt idx="5197">
                  <c:v>55294</c:v>
                </c:pt>
                <c:pt idx="5198">
                  <c:v>55296</c:v>
                </c:pt>
                <c:pt idx="5199">
                  <c:v>55298</c:v>
                </c:pt>
                <c:pt idx="5200">
                  <c:v>55300</c:v>
                </c:pt>
                <c:pt idx="5201">
                  <c:v>55329</c:v>
                </c:pt>
                <c:pt idx="5202">
                  <c:v>55329</c:v>
                </c:pt>
                <c:pt idx="5203">
                  <c:v>55331</c:v>
                </c:pt>
                <c:pt idx="5204">
                  <c:v>55333</c:v>
                </c:pt>
                <c:pt idx="5205">
                  <c:v>55335</c:v>
                </c:pt>
                <c:pt idx="5206">
                  <c:v>55337</c:v>
                </c:pt>
                <c:pt idx="5207">
                  <c:v>55339</c:v>
                </c:pt>
                <c:pt idx="5208">
                  <c:v>55341</c:v>
                </c:pt>
                <c:pt idx="5209">
                  <c:v>55343</c:v>
                </c:pt>
                <c:pt idx="5210">
                  <c:v>55345</c:v>
                </c:pt>
                <c:pt idx="5211">
                  <c:v>55351</c:v>
                </c:pt>
                <c:pt idx="5212">
                  <c:v>55353</c:v>
                </c:pt>
                <c:pt idx="5213">
                  <c:v>55358</c:v>
                </c:pt>
                <c:pt idx="5214">
                  <c:v>55360</c:v>
                </c:pt>
                <c:pt idx="5215">
                  <c:v>55360</c:v>
                </c:pt>
                <c:pt idx="5216">
                  <c:v>55360</c:v>
                </c:pt>
                <c:pt idx="5217">
                  <c:v>55365</c:v>
                </c:pt>
                <c:pt idx="5218">
                  <c:v>55367</c:v>
                </c:pt>
                <c:pt idx="5219">
                  <c:v>55369</c:v>
                </c:pt>
                <c:pt idx="5220">
                  <c:v>55371</c:v>
                </c:pt>
                <c:pt idx="5221">
                  <c:v>55371</c:v>
                </c:pt>
                <c:pt idx="5222">
                  <c:v>55373</c:v>
                </c:pt>
                <c:pt idx="5223">
                  <c:v>55375</c:v>
                </c:pt>
                <c:pt idx="5224">
                  <c:v>55382</c:v>
                </c:pt>
                <c:pt idx="5225">
                  <c:v>55384</c:v>
                </c:pt>
                <c:pt idx="5226">
                  <c:v>55389</c:v>
                </c:pt>
                <c:pt idx="5227">
                  <c:v>55398</c:v>
                </c:pt>
                <c:pt idx="5228">
                  <c:v>55400</c:v>
                </c:pt>
                <c:pt idx="5229">
                  <c:v>55402</c:v>
                </c:pt>
                <c:pt idx="5230">
                  <c:v>55404</c:v>
                </c:pt>
                <c:pt idx="5231">
                  <c:v>55411</c:v>
                </c:pt>
                <c:pt idx="5232">
                  <c:v>55413</c:v>
                </c:pt>
                <c:pt idx="5233">
                  <c:v>55420</c:v>
                </c:pt>
                <c:pt idx="5234">
                  <c:v>55431</c:v>
                </c:pt>
                <c:pt idx="5235">
                  <c:v>55433</c:v>
                </c:pt>
                <c:pt idx="5236">
                  <c:v>55435</c:v>
                </c:pt>
                <c:pt idx="5237">
                  <c:v>55437</c:v>
                </c:pt>
                <c:pt idx="5238">
                  <c:v>55441</c:v>
                </c:pt>
                <c:pt idx="5239">
                  <c:v>55441</c:v>
                </c:pt>
                <c:pt idx="5240">
                  <c:v>55441</c:v>
                </c:pt>
                <c:pt idx="5241">
                  <c:v>55443</c:v>
                </c:pt>
                <c:pt idx="5242">
                  <c:v>55445</c:v>
                </c:pt>
                <c:pt idx="5243">
                  <c:v>55447</c:v>
                </c:pt>
                <c:pt idx="5244">
                  <c:v>55449</c:v>
                </c:pt>
                <c:pt idx="5245">
                  <c:v>55449</c:v>
                </c:pt>
                <c:pt idx="5246">
                  <c:v>55449</c:v>
                </c:pt>
                <c:pt idx="5247">
                  <c:v>55451</c:v>
                </c:pt>
                <c:pt idx="5248">
                  <c:v>55451</c:v>
                </c:pt>
                <c:pt idx="5249">
                  <c:v>55453</c:v>
                </c:pt>
                <c:pt idx="5250">
                  <c:v>55458</c:v>
                </c:pt>
                <c:pt idx="5251">
                  <c:v>55458</c:v>
                </c:pt>
                <c:pt idx="5252">
                  <c:v>55460</c:v>
                </c:pt>
                <c:pt idx="5253">
                  <c:v>55462</c:v>
                </c:pt>
                <c:pt idx="5254">
                  <c:v>55464</c:v>
                </c:pt>
                <c:pt idx="5255">
                  <c:v>55466</c:v>
                </c:pt>
                <c:pt idx="5256">
                  <c:v>55468</c:v>
                </c:pt>
                <c:pt idx="5257">
                  <c:v>55470</c:v>
                </c:pt>
                <c:pt idx="5258">
                  <c:v>55472</c:v>
                </c:pt>
                <c:pt idx="5259">
                  <c:v>55474</c:v>
                </c:pt>
                <c:pt idx="5260">
                  <c:v>55476</c:v>
                </c:pt>
                <c:pt idx="5261">
                  <c:v>55476</c:v>
                </c:pt>
                <c:pt idx="5262">
                  <c:v>55476</c:v>
                </c:pt>
                <c:pt idx="5263">
                  <c:v>55476</c:v>
                </c:pt>
                <c:pt idx="5264">
                  <c:v>55476</c:v>
                </c:pt>
                <c:pt idx="5265">
                  <c:v>55481</c:v>
                </c:pt>
                <c:pt idx="5266">
                  <c:v>55483</c:v>
                </c:pt>
                <c:pt idx="5267">
                  <c:v>55483</c:v>
                </c:pt>
                <c:pt idx="5268">
                  <c:v>55485</c:v>
                </c:pt>
                <c:pt idx="5269">
                  <c:v>55485</c:v>
                </c:pt>
                <c:pt idx="5270">
                  <c:v>55485</c:v>
                </c:pt>
                <c:pt idx="5271">
                  <c:v>55487</c:v>
                </c:pt>
                <c:pt idx="5272">
                  <c:v>55487</c:v>
                </c:pt>
                <c:pt idx="5273">
                  <c:v>55487</c:v>
                </c:pt>
                <c:pt idx="5274">
                  <c:v>55489</c:v>
                </c:pt>
                <c:pt idx="5275">
                  <c:v>55495</c:v>
                </c:pt>
                <c:pt idx="5276">
                  <c:v>55497</c:v>
                </c:pt>
                <c:pt idx="5277">
                  <c:v>55503</c:v>
                </c:pt>
                <c:pt idx="5278">
                  <c:v>55505</c:v>
                </c:pt>
                <c:pt idx="5279">
                  <c:v>55507</c:v>
                </c:pt>
                <c:pt idx="5280">
                  <c:v>55509</c:v>
                </c:pt>
                <c:pt idx="5281">
                  <c:v>55511</c:v>
                </c:pt>
                <c:pt idx="5282">
                  <c:v>55513</c:v>
                </c:pt>
                <c:pt idx="5283">
                  <c:v>55519</c:v>
                </c:pt>
                <c:pt idx="5284">
                  <c:v>55525</c:v>
                </c:pt>
                <c:pt idx="5285">
                  <c:v>55527</c:v>
                </c:pt>
                <c:pt idx="5286">
                  <c:v>55529</c:v>
                </c:pt>
                <c:pt idx="5287">
                  <c:v>55531</c:v>
                </c:pt>
                <c:pt idx="5288">
                  <c:v>55531</c:v>
                </c:pt>
                <c:pt idx="5289">
                  <c:v>55537</c:v>
                </c:pt>
                <c:pt idx="5290">
                  <c:v>55539</c:v>
                </c:pt>
                <c:pt idx="5291">
                  <c:v>55541</c:v>
                </c:pt>
                <c:pt idx="5292">
                  <c:v>55543</c:v>
                </c:pt>
                <c:pt idx="5293">
                  <c:v>55545</c:v>
                </c:pt>
                <c:pt idx="5294">
                  <c:v>55547</c:v>
                </c:pt>
                <c:pt idx="5295">
                  <c:v>55547</c:v>
                </c:pt>
                <c:pt idx="5296">
                  <c:v>55549</c:v>
                </c:pt>
                <c:pt idx="5297">
                  <c:v>55551</c:v>
                </c:pt>
                <c:pt idx="5298">
                  <c:v>55553</c:v>
                </c:pt>
                <c:pt idx="5299">
                  <c:v>55555</c:v>
                </c:pt>
                <c:pt idx="5300">
                  <c:v>55561</c:v>
                </c:pt>
                <c:pt idx="5301">
                  <c:v>55561</c:v>
                </c:pt>
                <c:pt idx="5302">
                  <c:v>55566</c:v>
                </c:pt>
                <c:pt idx="5303">
                  <c:v>55568</c:v>
                </c:pt>
                <c:pt idx="5304">
                  <c:v>55570</c:v>
                </c:pt>
                <c:pt idx="5305">
                  <c:v>55572</c:v>
                </c:pt>
                <c:pt idx="5306">
                  <c:v>55572</c:v>
                </c:pt>
                <c:pt idx="5307">
                  <c:v>55581</c:v>
                </c:pt>
                <c:pt idx="5308">
                  <c:v>55602</c:v>
                </c:pt>
                <c:pt idx="5309">
                  <c:v>55632</c:v>
                </c:pt>
                <c:pt idx="5310">
                  <c:v>55634</c:v>
                </c:pt>
                <c:pt idx="5311">
                  <c:v>55636</c:v>
                </c:pt>
                <c:pt idx="5312">
                  <c:v>55638</c:v>
                </c:pt>
                <c:pt idx="5313">
                  <c:v>55640</c:v>
                </c:pt>
                <c:pt idx="5314">
                  <c:v>55646</c:v>
                </c:pt>
                <c:pt idx="5315">
                  <c:v>55648</c:v>
                </c:pt>
                <c:pt idx="5316">
                  <c:v>55650</c:v>
                </c:pt>
                <c:pt idx="5317">
                  <c:v>55650</c:v>
                </c:pt>
                <c:pt idx="5318">
                  <c:v>55652</c:v>
                </c:pt>
                <c:pt idx="5319">
                  <c:v>55657</c:v>
                </c:pt>
                <c:pt idx="5320">
                  <c:v>55663</c:v>
                </c:pt>
                <c:pt idx="5321">
                  <c:v>55668</c:v>
                </c:pt>
                <c:pt idx="5322">
                  <c:v>55673</c:v>
                </c:pt>
                <c:pt idx="5323">
                  <c:v>55678</c:v>
                </c:pt>
                <c:pt idx="5324">
                  <c:v>55680</c:v>
                </c:pt>
                <c:pt idx="5325">
                  <c:v>55682</c:v>
                </c:pt>
                <c:pt idx="5326">
                  <c:v>55684</c:v>
                </c:pt>
                <c:pt idx="5327">
                  <c:v>55686</c:v>
                </c:pt>
                <c:pt idx="5328">
                  <c:v>55691</c:v>
                </c:pt>
                <c:pt idx="5329">
                  <c:v>55693</c:v>
                </c:pt>
                <c:pt idx="5330">
                  <c:v>55695</c:v>
                </c:pt>
                <c:pt idx="5331">
                  <c:v>55697</c:v>
                </c:pt>
                <c:pt idx="5332">
                  <c:v>55699</c:v>
                </c:pt>
                <c:pt idx="5333">
                  <c:v>55701</c:v>
                </c:pt>
                <c:pt idx="5334">
                  <c:v>55703</c:v>
                </c:pt>
                <c:pt idx="5335">
                  <c:v>55705</c:v>
                </c:pt>
                <c:pt idx="5336">
                  <c:v>55707</c:v>
                </c:pt>
                <c:pt idx="5337">
                  <c:v>55709</c:v>
                </c:pt>
                <c:pt idx="5338">
                  <c:v>55715</c:v>
                </c:pt>
                <c:pt idx="5339">
                  <c:v>55717</c:v>
                </c:pt>
                <c:pt idx="5340">
                  <c:v>55719</c:v>
                </c:pt>
                <c:pt idx="5341">
                  <c:v>55721</c:v>
                </c:pt>
                <c:pt idx="5342">
                  <c:v>55723</c:v>
                </c:pt>
                <c:pt idx="5343">
                  <c:v>55725</c:v>
                </c:pt>
                <c:pt idx="5344">
                  <c:v>55732</c:v>
                </c:pt>
                <c:pt idx="5345">
                  <c:v>55737</c:v>
                </c:pt>
                <c:pt idx="5346">
                  <c:v>55746</c:v>
                </c:pt>
                <c:pt idx="5347">
                  <c:v>55746</c:v>
                </c:pt>
                <c:pt idx="5348">
                  <c:v>55785</c:v>
                </c:pt>
                <c:pt idx="5349">
                  <c:v>55791</c:v>
                </c:pt>
                <c:pt idx="5350">
                  <c:v>55795</c:v>
                </c:pt>
                <c:pt idx="5351">
                  <c:v>55797</c:v>
                </c:pt>
                <c:pt idx="5352">
                  <c:v>55797</c:v>
                </c:pt>
                <c:pt idx="5353">
                  <c:v>55797</c:v>
                </c:pt>
                <c:pt idx="5354">
                  <c:v>55797</c:v>
                </c:pt>
                <c:pt idx="5355">
                  <c:v>55797</c:v>
                </c:pt>
                <c:pt idx="5356">
                  <c:v>55797</c:v>
                </c:pt>
                <c:pt idx="5357">
                  <c:v>55799</c:v>
                </c:pt>
                <c:pt idx="5358">
                  <c:v>55801</c:v>
                </c:pt>
                <c:pt idx="5359">
                  <c:v>55803</c:v>
                </c:pt>
                <c:pt idx="5360">
                  <c:v>55805</c:v>
                </c:pt>
                <c:pt idx="5361">
                  <c:v>55807</c:v>
                </c:pt>
                <c:pt idx="5362">
                  <c:v>55812</c:v>
                </c:pt>
                <c:pt idx="5363">
                  <c:v>55814</c:v>
                </c:pt>
                <c:pt idx="5364">
                  <c:v>55816</c:v>
                </c:pt>
                <c:pt idx="5365">
                  <c:v>55818</c:v>
                </c:pt>
                <c:pt idx="5366">
                  <c:v>55818</c:v>
                </c:pt>
                <c:pt idx="5367">
                  <c:v>55820</c:v>
                </c:pt>
                <c:pt idx="5368">
                  <c:v>55829</c:v>
                </c:pt>
                <c:pt idx="5369">
                  <c:v>55829</c:v>
                </c:pt>
                <c:pt idx="5370">
                  <c:v>55829</c:v>
                </c:pt>
                <c:pt idx="5371">
                  <c:v>55829</c:v>
                </c:pt>
                <c:pt idx="5372">
                  <c:v>55831</c:v>
                </c:pt>
                <c:pt idx="5373">
                  <c:v>55831</c:v>
                </c:pt>
                <c:pt idx="5374">
                  <c:v>55831</c:v>
                </c:pt>
                <c:pt idx="5375">
                  <c:v>55831</c:v>
                </c:pt>
                <c:pt idx="5376">
                  <c:v>55833</c:v>
                </c:pt>
                <c:pt idx="5377">
                  <c:v>55835</c:v>
                </c:pt>
                <c:pt idx="5378">
                  <c:v>55837</c:v>
                </c:pt>
                <c:pt idx="5379">
                  <c:v>55839</c:v>
                </c:pt>
                <c:pt idx="5380">
                  <c:v>55846</c:v>
                </c:pt>
                <c:pt idx="5381">
                  <c:v>55851</c:v>
                </c:pt>
                <c:pt idx="5382">
                  <c:v>55858</c:v>
                </c:pt>
                <c:pt idx="5383">
                  <c:v>55860</c:v>
                </c:pt>
                <c:pt idx="5384">
                  <c:v>55867</c:v>
                </c:pt>
                <c:pt idx="5385">
                  <c:v>55869</c:v>
                </c:pt>
              </c:numCache>
            </c:numRef>
          </c:xVal>
          <c:yVal>
            <c:numRef>
              <c:f>GDDrec_gson_6_b_20230428_193008!$F$32:$F$5418</c:f>
              <c:numCache>
                <c:formatCode>General</c:formatCode>
                <c:ptCount val="5387"/>
                <c:pt idx="0">
                  <c:v>33530</c:v>
                </c:pt>
                <c:pt idx="1">
                  <c:v>33530</c:v>
                </c:pt>
                <c:pt idx="2">
                  <c:v>33530</c:v>
                </c:pt>
                <c:pt idx="3">
                  <c:v>33530</c:v>
                </c:pt>
                <c:pt idx="4">
                  <c:v>33530</c:v>
                </c:pt>
                <c:pt idx="5">
                  <c:v>33530</c:v>
                </c:pt>
                <c:pt idx="6">
                  <c:v>33530</c:v>
                </c:pt>
                <c:pt idx="7">
                  <c:v>33530</c:v>
                </c:pt>
                <c:pt idx="8">
                  <c:v>33530</c:v>
                </c:pt>
                <c:pt idx="9">
                  <c:v>33530</c:v>
                </c:pt>
                <c:pt idx="10">
                  <c:v>33530</c:v>
                </c:pt>
                <c:pt idx="11">
                  <c:v>33530</c:v>
                </c:pt>
                <c:pt idx="12">
                  <c:v>33530</c:v>
                </c:pt>
                <c:pt idx="13">
                  <c:v>33530</c:v>
                </c:pt>
                <c:pt idx="14">
                  <c:v>33520</c:v>
                </c:pt>
                <c:pt idx="15">
                  <c:v>33520</c:v>
                </c:pt>
                <c:pt idx="16">
                  <c:v>33520</c:v>
                </c:pt>
                <c:pt idx="17">
                  <c:v>33520</c:v>
                </c:pt>
                <c:pt idx="18">
                  <c:v>33520</c:v>
                </c:pt>
                <c:pt idx="19">
                  <c:v>33520</c:v>
                </c:pt>
                <c:pt idx="20">
                  <c:v>33520</c:v>
                </c:pt>
                <c:pt idx="21">
                  <c:v>33520</c:v>
                </c:pt>
                <c:pt idx="22">
                  <c:v>33520</c:v>
                </c:pt>
                <c:pt idx="23">
                  <c:v>33520</c:v>
                </c:pt>
                <c:pt idx="24">
                  <c:v>33520</c:v>
                </c:pt>
                <c:pt idx="25">
                  <c:v>33520</c:v>
                </c:pt>
                <c:pt idx="26">
                  <c:v>33520</c:v>
                </c:pt>
                <c:pt idx="27">
                  <c:v>33520</c:v>
                </c:pt>
                <c:pt idx="28">
                  <c:v>33520</c:v>
                </c:pt>
                <c:pt idx="29">
                  <c:v>33520</c:v>
                </c:pt>
                <c:pt idx="30">
                  <c:v>33520</c:v>
                </c:pt>
                <c:pt idx="31">
                  <c:v>33520</c:v>
                </c:pt>
                <c:pt idx="32">
                  <c:v>33520</c:v>
                </c:pt>
                <c:pt idx="33">
                  <c:v>33520</c:v>
                </c:pt>
                <c:pt idx="34">
                  <c:v>33520</c:v>
                </c:pt>
                <c:pt idx="35">
                  <c:v>33520</c:v>
                </c:pt>
                <c:pt idx="36">
                  <c:v>33520</c:v>
                </c:pt>
                <c:pt idx="37">
                  <c:v>33520</c:v>
                </c:pt>
                <c:pt idx="38">
                  <c:v>33520</c:v>
                </c:pt>
                <c:pt idx="39">
                  <c:v>33520</c:v>
                </c:pt>
                <c:pt idx="40">
                  <c:v>33520</c:v>
                </c:pt>
                <c:pt idx="41">
                  <c:v>33520</c:v>
                </c:pt>
                <c:pt idx="42">
                  <c:v>33516</c:v>
                </c:pt>
                <c:pt idx="43">
                  <c:v>33516</c:v>
                </c:pt>
                <c:pt idx="44">
                  <c:v>33516</c:v>
                </c:pt>
                <c:pt idx="45">
                  <c:v>33516</c:v>
                </c:pt>
                <c:pt idx="46">
                  <c:v>33516</c:v>
                </c:pt>
                <c:pt idx="47">
                  <c:v>33516</c:v>
                </c:pt>
                <c:pt idx="48">
                  <c:v>33516</c:v>
                </c:pt>
                <c:pt idx="49">
                  <c:v>33516</c:v>
                </c:pt>
                <c:pt idx="50">
                  <c:v>33516</c:v>
                </c:pt>
                <c:pt idx="51">
                  <c:v>33516</c:v>
                </c:pt>
                <c:pt idx="52">
                  <c:v>33516</c:v>
                </c:pt>
                <c:pt idx="53">
                  <c:v>33516</c:v>
                </c:pt>
                <c:pt idx="54">
                  <c:v>33510</c:v>
                </c:pt>
                <c:pt idx="55">
                  <c:v>33510</c:v>
                </c:pt>
                <c:pt idx="56">
                  <c:v>33510</c:v>
                </c:pt>
                <c:pt idx="57">
                  <c:v>33510</c:v>
                </c:pt>
                <c:pt idx="58">
                  <c:v>33510</c:v>
                </c:pt>
                <c:pt idx="59">
                  <c:v>33510</c:v>
                </c:pt>
                <c:pt idx="60">
                  <c:v>33510</c:v>
                </c:pt>
                <c:pt idx="61">
                  <c:v>33510</c:v>
                </c:pt>
                <c:pt idx="62">
                  <c:v>33510</c:v>
                </c:pt>
                <c:pt idx="63">
                  <c:v>33510</c:v>
                </c:pt>
                <c:pt idx="64">
                  <c:v>33510</c:v>
                </c:pt>
                <c:pt idx="65">
                  <c:v>33510</c:v>
                </c:pt>
                <c:pt idx="66">
                  <c:v>33510</c:v>
                </c:pt>
                <c:pt idx="67">
                  <c:v>33510</c:v>
                </c:pt>
                <c:pt idx="68">
                  <c:v>33510</c:v>
                </c:pt>
                <c:pt idx="69">
                  <c:v>33510</c:v>
                </c:pt>
                <c:pt idx="70">
                  <c:v>33510</c:v>
                </c:pt>
                <c:pt idx="71">
                  <c:v>33510</c:v>
                </c:pt>
                <c:pt idx="72">
                  <c:v>33510</c:v>
                </c:pt>
                <c:pt idx="73">
                  <c:v>33510</c:v>
                </c:pt>
                <c:pt idx="74">
                  <c:v>33510</c:v>
                </c:pt>
                <c:pt idx="75">
                  <c:v>33510</c:v>
                </c:pt>
                <c:pt idx="76">
                  <c:v>33510</c:v>
                </c:pt>
                <c:pt idx="77">
                  <c:v>33510</c:v>
                </c:pt>
                <c:pt idx="78">
                  <c:v>32887</c:v>
                </c:pt>
                <c:pt idx="79">
                  <c:v>32887</c:v>
                </c:pt>
                <c:pt idx="80">
                  <c:v>32887</c:v>
                </c:pt>
                <c:pt idx="81">
                  <c:v>32887</c:v>
                </c:pt>
                <c:pt idx="82">
                  <c:v>32887</c:v>
                </c:pt>
                <c:pt idx="83">
                  <c:v>32887</c:v>
                </c:pt>
                <c:pt idx="84">
                  <c:v>32887</c:v>
                </c:pt>
                <c:pt idx="85">
                  <c:v>32887</c:v>
                </c:pt>
                <c:pt idx="86">
                  <c:v>32887</c:v>
                </c:pt>
                <c:pt idx="87">
                  <c:v>32886</c:v>
                </c:pt>
                <c:pt idx="88">
                  <c:v>32886</c:v>
                </c:pt>
                <c:pt idx="89">
                  <c:v>32886</c:v>
                </c:pt>
                <c:pt idx="90">
                  <c:v>32886</c:v>
                </c:pt>
                <c:pt idx="91">
                  <c:v>32886</c:v>
                </c:pt>
                <c:pt idx="92">
                  <c:v>32886</c:v>
                </c:pt>
                <c:pt idx="93">
                  <c:v>32886</c:v>
                </c:pt>
                <c:pt idx="94">
                  <c:v>32886</c:v>
                </c:pt>
                <c:pt idx="95">
                  <c:v>32886</c:v>
                </c:pt>
                <c:pt idx="96">
                  <c:v>32878</c:v>
                </c:pt>
                <c:pt idx="97">
                  <c:v>32878</c:v>
                </c:pt>
                <c:pt idx="98">
                  <c:v>32867</c:v>
                </c:pt>
                <c:pt idx="99">
                  <c:v>32867</c:v>
                </c:pt>
                <c:pt idx="100">
                  <c:v>32867</c:v>
                </c:pt>
                <c:pt idx="101">
                  <c:v>32867</c:v>
                </c:pt>
                <c:pt idx="102">
                  <c:v>32867</c:v>
                </c:pt>
                <c:pt idx="103">
                  <c:v>32867</c:v>
                </c:pt>
                <c:pt idx="104">
                  <c:v>32867</c:v>
                </c:pt>
                <c:pt idx="105">
                  <c:v>32865</c:v>
                </c:pt>
                <c:pt idx="106">
                  <c:v>32865</c:v>
                </c:pt>
                <c:pt idx="107">
                  <c:v>32865</c:v>
                </c:pt>
                <c:pt idx="108">
                  <c:v>32859</c:v>
                </c:pt>
                <c:pt idx="109">
                  <c:v>32859</c:v>
                </c:pt>
                <c:pt idx="110">
                  <c:v>32859</c:v>
                </c:pt>
                <c:pt idx="111">
                  <c:v>32859</c:v>
                </c:pt>
                <c:pt idx="112">
                  <c:v>32859</c:v>
                </c:pt>
                <c:pt idx="113">
                  <c:v>32859</c:v>
                </c:pt>
                <c:pt idx="114">
                  <c:v>32859</c:v>
                </c:pt>
                <c:pt idx="115">
                  <c:v>32859</c:v>
                </c:pt>
                <c:pt idx="116">
                  <c:v>32859</c:v>
                </c:pt>
                <c:pt idx="117">
                  <c:v>32859</c:v>
                </c:pt>
                <c:pt idx="118">
                  <c:v>32859</c:v>
                </c:pt>
                <c:pt idx="119">
                  <c:v>32859</c:v>
                </c:pt>
                <c:pt idx="120">
                  <c:v>32859</c:v>
                </c:pt>
                <c:pt idx="121">
                  <c:v>32859</c:v>
                </c:pt>
                <c:pt idx="122">
                  <c:v>32859</c:v>
                </c:pt>
                <c:pt idx="123">
                  <c:v>32859</c:v>
                </c:pt>
                <c:pt idx="124">
                  <c:v>32859</c:v>
                </c:pt>
                <c:pt idx="125">
                  <c:v>32859</c:v>
                </c:pt>
                <c:pt idx="126">
                  <c:v>32859</c:v>
                </c:pt>
                <c:pt idx="127">
                  <c:v>32859</c:v>
                </c:pt>
                <c:pt idx="128">
                  <c:v>32859</c:v>
                </c:pt>
                <c:pt idx="129">
                  <c:v>32859</c:v>
                </c:pt>
                <c:pt idx="130">
                  <c:v>32859</c:v>
                </c:pt>
                <c:pt idx="131">
                  <c:v>32859</c:v>
                </c:pt>
                <c:pt idx="132">
                  <c:v>32859</c:v>
                </c:pt>
                <c:pt idx="133">
                  <c:v>32859</c:v>
                </c:pt>
                <c:pt idx="134">
                  <c:v>32850</c:v>
                </c:pt>
                <c:pt idx="135">
                  <c:v>32850</c:v>
                </c:pt>
                <c:pt idx="136">
                  <c:v>32850</c:v>
                </c:pt>
                <c:pt idx="137">
                  <c:v>32850</c:v>
                </c:pt>
                <c:pt idx="138">
                  <c:v>32850</c:v>
                </c:pt>
                <c:pt idx="139">
                  <c:v>32850</c:v>
                </c:pt>
                <c:pt idx="140">
                  <c:v>32850</c:v>
                </c:pt>
                <c:pt idx="141">
                  <c:v>32850</c:v>
                </c:pt>
                <c:pt idx="142">
                  <c:v>32850</c:v>
                </c:pt>
                <c:pt idx="143">
                  <c:v>32850</c:v>
                </c:pt>
                <c:pt idx="144">
                  <c:v>32792</c:v>
                </c:pt>
                <c:pt idx="145">
                  <c:v>32792</c:v>
                </c:pt>
                <c:pt idx="146">
                  <c:v>32792</c:v>
                </c:pt>
                <c:pt idx="147">
                  <c:v>32792</c:v>
                </c:pt>
                <c:pt idx="148">
                  <c:v>32792</c:v>
                </c:pt>
                <c:pt idx="149">
                  <c:v>32792</c:v>
                </c:pt>
                <c:pt idx="150">
                  <c:v>32792</c:v>
                </c:pt>
                <c:pt idx="151">
                  <c:v>32792</c:v>
                </c:pt>
                <c:pt idx="152">
                  <c:v>32792</c:v>
                </c:pt>
                <c:pt idx="153">
                  <c:v>32756</c:v>
                </c:pt>
                <c:pt idx="154">
                  <c:v>32756</c:v>
                </c:pt>
                <c:pt idx="155">
                  <c:v>32756</c:v>
                </c:pt>
                <c:pt idx="156">
                  <c:v>32753</c:v>
                </c:pt>
                <c:pt idx="157">
                  <c:v>32753</c:v>
                </c:pt>
                <c:pt idx="158">
                  <c:v>32753</c:v>
                </c:pt>
                <c:pt idx="159">
                  <c:v>32753</c:v>
                </c:pt>
                <c:pt idx="160">
                  <c:v>32753</c:v>
                </c:pt>
                <c:pt idx="161">
                  <c:v>32753</c:v>
                </c:pt>
                <c:pt idx="162">
                  <c:v>32753</c:v>
                </c:pt>
                <c:pt idx="163">
                  <c:v>32740</c:v>
                </c:pt>
                <c:pt idx="164">
                  <c:v>32740</c:v>
                </c:pt>
                <c:pt idx="165">
                  <c:v>32740</c:v>
                </c:pt>
                <c:pt idx="166">
                  <c:v>32740</c:v>
                </c:pt>
                <c:pt idx="167">
                  <c:v>32740</c:v>
                </c:pt>
                <c:pt idx="168">
                  <c:v>32740</c:v>
                </c:pt>
                <c:pt idx="169">
                  <c:v>32740</c:v>
                </c:pt>
                <c:pt idx="170">
                  <c:v>32740</c:v>
                </c:pt>
                <c:pt idx="171">
                  <c:v>32740</c:v>
                </c:pt>
                <c:pt idx="172">
                  <c:v>32740</c:v>
                </c:pt>
                <c:pt idx="173">
                  <c:v>32740</c:v>
                </c:pt>
                <c:pt idx="174">
                  <c:v>32740</c:v>
                </c:pt>
                <c:pt idx="175">
                  <c:v>32740</c:v>
                </c:pt>
                <c:pt idx="176">
                  <c:v>32740</c:v>
                </c:pt>
                <c:pt idx="177">
                  <c:v>32740</c:v>
                </c:pt>
                <c:pt idx="178">
                  <c:v>32740</c:v>
                </c:pt>
                <c:pt idx="179">
                  <c:v>32736</c:v>
                </c:pt>
                <c:pt idx="180">
                  <c:v>32736</c:v>
                </c:pt>
                <c:pt idx="181">
                  <c:v>32736</c:v>
                </c:pt>
                <c:pt idx="182">
                  <c:v>32736</c:v>
                </c:pt>
                <c:pt idx="183">
                  <c:v>32736</c:v>
                </c:pt>
                <c:pt idx="184">
                  <c:v>32736</c:v>
                </c:pt>
                <c:pt idx="185">
                  <c:v>32736</c:v>
                </c:pt>
                <c:pt idx="186">
                  <c:v>32736</c:v>
                </c:pt>
                <c:pt idx="187">
                  <c:v>32736</c:v>
                </c:pt>
                <c:pt idx="188">
                  <c:v>32736</c:v>
                </c:pt>
                <c:pt idx="189">
                  <c:v>32736</c:v>
                </c:pt>
                <c:pt idx="190">
                  <c:v>32736</c:v>
                </c:pt>
                <c:pt idx="191">
                  <c:v>32736</c:v>
                </c:pt>
                <c:pt idx="192">
                  <c:v>32736</c:v>
                </c:pt>
                <c:pt idx="193">
                  <c:v>32736</c:v>
                </c:pt>
                <c:pt idx="194">
                  <c:v>32736</c:v>
                </c:pt>
                <c:pt idx="195">
                  <c:v>32736</c:v>
                </c:pt>
                <c:pt idx="196">
                  <c:v>32736</c:v>
                </c:pt>
                <c:pt idx="197">
                  <c:v>32736</c:v>
                </c:pt>
                <c:pt idx="198">
                  <c:v>32736</c:v>
                </c:pt>
                <c:pt idx="199">
                  <c:v>32736</c:v>
                </c:pt>
                <c:pt idx="200">
                  <c:v>32736</c:v>
                </c:pt>
                <c:pt idx="201">
                  <c:v>32736</c:v>
                </c:pt>
                <c:pt idx="202">
                  <c:v>32736</c:v>
                </c:pt>
                <c:pt idx="203">
                  <c:v>32736</c:v>
                </c:pt>
                <c:pt idx="204">
                  <c:v>32736</c:v>
                </c:pt>
                <c:pt idx="205">
                  <c:v>32736</c:v>
                </c:pt>
                <c:pt idx="206">
                  <c:v>32736</c:v>
                </c:pt>
                <c:pt idx="207">
                  <c:v>32736</c:v>
                </c:pt>
                <c:pt idx="208">
                  <c:v>32736</c:v>
                </c:pt>
                <c:pt idx="209">
                  <c:v>32736</c:v>
                </c:pt>
                <c:pt idx="210">
                  <c:v>32736</c:v>
                </c:pt>
                <c:pt idx="211">
                  <c:v>32736</c:v>
                </c:pt>
                <c:pt idx="212">
                  <c:v>32736</c:v>
                </c:pt>
                <c:pt idx="213">
                  <c:v>32736</c:v>
                </c:pt>
                <c:pt idx="214">
                  <c:v>32736</c:v>
                </c:pt>
                <c:pt idx="215">
                  <c:v>32736</c:v>
                </c:pt>
                <c:pt idx="216">
                  <c:v>32736</c:v>
                </c:pt>
                <c:pt idx="217">
                  <c:v>32736</c:v>
                </c:pt>
                <c:pt idx="218">
                  <c:v>32736</c:v>
                </c:pt>
                <c:pt idx="219">
                  <c:v>32736</c:v>
                </c:pt>
                <c:pt idx="220">
                  <c:v>32736</c:v>
                </c:pt>
                <c:pt idx="221">
                  <c:v>32736</c:v>
                </c:pt>
                <c:pt idx="222">
                  <c:v>32736</c:v>
                </c:pt>
                <c:pt idx="223">
                  <c:v>32736</c:v>
                </c:pt>
                <c:pt idx="224">
                  <c:v>32736</c:v>
                </c:pt>
                <c:pt idx="225">
                  <c:v>32736</c:v>
                </c:pt>
                <c:pt idx="226">
                  <c:v>32736</c:v>
                </c:pt>
                <c:pt idx="227">
                  <c:v>32736</c:v>
                </c:pt>
                <c:pt idx="228">
                  <c:v>32736</c:v>
                </c:pt>
                <c:pt idx="229">
                  <c:v>32736</c:v>
                </c:pt>
                <c:pt idx="230">
                  <c:v>32736</c:v>
                </c:pt>
                <c:pt idx="231">
                  <c:v>32736</c:v>
                </c:pt>
                <c:pt idx="232">
                  <c:v>32736</c:v>
                </c:pt>
                <c:pt idx="233">
                  <c:v>32736</c:v>
                </c:pt>
                <c:pt idx="234">
                  <c:v>32736</c:v>
                </c:pt>
                <c:pt idx="235">
                  <c:v>32626</c:v>
                </c:pt>
                <c:pt idx="236">
                  <c:v>32626</c:v>
                </c:pt>
                <c:pt idx="237">
                  <c:v>32626</c:v>
                </c:pt>
                <c:pt idx="238">
                  <c:v>32626</c:v>
                </c:pt>
                <c:pt idx="239">
                  <c:v>32626</c:v>
                </c:pt>
                <c:pt idx="240">
                  <c:v>32626</c:v>
                </c:pt>
                <c:pt idx="241">
                  <c:v>32626</c:v>
                </c:pt>
                <c:pt idx="242">
                  <c:v>32626</c:v>
                </c:pt>
                <c:pt idx="243">
                  <c:v>32626</c:v>
                </c:pt>
                <c:pt idx="244">
                  <c:v>32626</c:v>
                </c:pt>
                <c:pt idx="245">
                  <c:v>32542</c:v>
                </c:pt>
                <c:pt idx="246">
                  <c:v>32542</c:v>
                </c:pt>
                <c:pt idx="247">
                  <c:v>32542</c:v>
                </c:pt>
                <c:pt idx="248">
                  <c:v>32542</c:v>
                </c:pt>
                <c:pt idx="249">
                  <c:v>32542</c:v>
                </c:pt>
                <c:pt idx="250">
                  <c:v>32469</c:v>
                </c:pt>
                <c:pt idx="251">
                  <c:v>32469</c:v>
                </c:pt>
                <c:pt idx="252">
                  <c:v>32469</c:v>
                </c:pt>
                <c:pt idx="253">
                  <c:v>32469</c:v>
                </c:pt>
                <c:pt idx="254">
                  <c:v>32469</c:v>
                </c:pt>
                <c:pt idx="255">
                  <c:v>32469</c:v>
                </c:pt>
                <c:pt idx="256">
                  <c:v>32469</c:v>
                </c:pt>
                <c:pt idx="257">
                  <c:v>32469</c:v>
                </c:pt>
                <c:pt idx="258">
                  <c:v>32469</c:v>
                </c:pt>
                <c:pt idx="259">
                  <c:v>32461</c:v>
                </c:pt>
                <c:pt idx="260">
                  <c:v>32461</c:v>
                </c:pt>
                <c:pt idx="261">
                  <c:v>32461</c:v>
                </c:pt>
                <c:pt idx="262">
                  <c:v>32461</c:v>
                </c:pt>
                <c:pt idx="263">
                  <c:v>32461</c:v>
                </c:pt>
                <c:pt idx="264">
                  <c:v>32461</c:v>
                </c:pt>
                <c:pt idx="265">
                  <c:v>32461</c:v>
                </c:pt>
                <c:pt idx="266">
                  <c:v>32461</c:v>
                </c:pt>
                <c:pt idx="267">
                  <c:v>32461</c:v>
                </c:pt>
                <c:pt idx="268">
                  <c:v>32461</c:v>
                </c:pt>
                <c:pt idx="269">
                  <c:v>32461</c:v>
                </c:pt>
                <c:pt idx="270">
                  <c:v>32457</c:v>
                </c:pt>
                <c:pt idx="271">
                  <c:v>32457</c:v>
                </c:pt>
                <c:pt idx="272">
                  <c:v>32457</c:v>
                </c:pt>
                <c:pt idx="273">
                  <c:v>32457</c:v>
                </c:pt>
                <c:pt idx="274">
                  <c:v>32457</c:v>
                </c:pt>
                <c:pt idx="275">
                  <c:v>32457</c:v>
                </c:pt>
                <c:pt idx="276">
                  <c:v>32457</c:v>
                </c:pt>
                <c:pt idx="277">
                  <c:v>32457</c:v>
                </c:pt>
                <c:pt idx="278">
                  <c:v>32457</c:v>
                </c:pt>
                <c:pt idx="279">
                  <c:v>32457</c:v>
                </c:pt>
                <c:pt idx="280">
                  <c:v>32457</c:v>
                </c:pt>
                <c:pt idx="281">
                  <c:v>32457</c:v>
                </c:pt>
                <c:pt idx="282">
                  <c:v>32457</c:v>
                </c:pt>
                <c:pt idx="283">
                  <c:v>32457</c:v>
                </c:pt>
                <c:pt idx="284">
                  <c:v>32457</c:v>
                </c:pt>
                <c:pt idx="285">
                  <c:v>32457</c:v>
                </c:pt>
                <c:pt idx="286">
                  <c:v>32457</c:v>
                </c:pt>
                <c:pt idx="287">
                  <c:v>32457</c:v>
                </c:pt>
                <c:pt idx="288">
                  <c:v>32457</c:v>
                </c:pt>
                <c:pt idx="289">
                  <c:v>32457</c:v>
                </c:pt>
                <c:pt idx="290">
                  <c:v>32457</c:v>
                </c:pt>
                <c:pt idx="291">
                  <c:v>32457</c:v>
                </c:pt>
                <c:pt idx="292">
                  <c:v>32457</c:v>
                </c:pt>
                <c:pt idx="293">
                  <c:v>32457</c:v>
                </c:pt>
                <c:pt idx="294">
                  <c:v>32141</c:v>
                </c:pt>
                <c:pt idx="295">
                  <c:v>32141</c:v>
                </c:pt>
                <c:pt idx="296">
                  <c:v>32141</c:v>
                </c:pt>
                <c:pt idx="297">
                  <c:v>32111</c:v>
                </c:pt>
                <c:pt idx="298">
                  <c:v>32111</c:v>
                </c:pt>
                <c:pt idx="299">
                  <c:v>32111</c:v>
                </c:pt>
                <c:pt idx="300">
                  <c:v>32111</c:v>
                </c:pt>
                <c:pt idx="301">
                  <c:v>32111</c:v>
                </c:pt>
                <c:pt idx="302">
                  <c:v>32111</c:v>
                </c:pt>
                <c:pt idx="303">
                  <c:v>32111</c:v>
                </c:pt>
                <c:pt idx="304">
                  <c:v>32111</c:v>
                </c:pt>
                <c:pt idx="305">
                  <c:v>32111</c:v>
                </c:pt>
                <c:pt idx="306">
                  <c:v>32111</c:v>
                </c:pt>
                <c:pt idx="307">
                  <c:v>32111</c:v>
                </c:pt>
                <c:pt idx="308">
                  <c:v>32111</c:v>
                </c:pt>
                <c:pt idx="309">
                  <c:v>32111</c:v>
                </c:pt>
                <c:pt idx="310">
                  <c:v>32111</c:v>
                </c:pt>
                <c:pt idx="311">
                  <c:v>32111</c:v>
                </c:pt>
                <c:pt idx="312">
                  <c:v>32111</c:v>
                </c:pt>
                <c:pt idx="313">
                  <c:v>32111</c:v>
                </c:pt>
                <c:pt idx="314">
                  <c:v>32111</c:v>
                </c:pt>
                <c:pt idx="315">
                  <c:v>32111</c:v>
                </c:pt>
                <c:pt idx="316">
                  <c:v>32111</c:v>
                </c:pt>
                <c:pt idx="317">
                  <c:v>32111</c:v>
                </c:pt>
                <c:pt idx="318">
                  <c:v>32111</c:v>
                </c:pt>
                <c:pt idx="319">
                  <c:v>32111</c:v>
                </c:pt>
                <c:pt idx="320">
                  <c:v>32111</c:v>
                </c:pt>
                <c:pt idx="321">
                  <c:v>32111</c:v>
                </c:pt>
                <c:pt idx="322">
                  <c:v>32111</c:v>
                </c:pt>
                <c:pt idx="323">
                  <c:v>32111</c:v>
                </c:pt>
                <c:pt idx="324">
                  <c:v>32111</c:v>
                </c:pt>
                <c:pt idx="325">
                  <c:v>32111</c:v>
                </c:pt>
                <c:pt idx="326">
                  <c:v>32111</c:v>
                </c:pt>
                <c:pt idx="327">
                  <c:v>32111</c:v>
                </c:pt>
                <c:pt idx="328">
                  <c:v>32111</c:v>
                </c:pt>
                <c:pt idx="329">
                  <c:v>32111</c:v>
                </c:pt>
                <c:pt idx="330">
                  <c:v>32111</c:v>
                </c:pt>
                <c:pt idx="331">
                  <c:v>32111</c:v>
                </c:pt>
                <c:pt idx="332">
                  <c:v>32111</c:v>
                </c:pt>
                <c:pt idx="333">
                  <c:v>32111</c:v>
                </c:pt>
                <c:pt idx="334">
                  <c:v>32111</c:v>
                </c:pt>
                <c:pt idx="335">
                  <c:v>32111</c:v>
                </c:pt>
                <c:pt idx="336">
                  <c:v>32111</c:v>
                </c:pt>
                <c:pt idx="337">
                  <c:v>32111</c:v>
                </c:pt>
                <c:pt idx="338">
                  <c:v>32111</c:v>
                </c:pt>
                <c:pt idx="339">
                  <c:v>32111</c:v>
                </c:pt>
                <c:pt idx="340">
                  <c:v>32033</c:v>
                </c:pt>
                <c:pt idx="341">
                  <c:v>32033</c:v>
                </c:pt>
                <c:pt idx="342">
                  <c:v>32033</c:v>
                </c:pt>
                <c:pt idx="343">
                  <c:v>32033</c:v>
                </c:pt>
                <c:pt idx="344">
                  <c:v>32033</c:v>
                </c:pt>
                <c:pt idx="345">
                  <c:v>32033</c:v>
                </c:pt>
                <c:pt idx="346">
                  <c:v>32033</c:v>
                </c:pt>
                <c:pt idx="347">
                  <c:v>31806</c:v>
                </c:pt>
                <c:pt idx="348">
                  <c:v>31806</c:v>
                </c:pt>
                <c:pt idx="349">
                  <c:v>31806</c:v>
                </c:pt>
                <c:pt idx="350">
                  <c:v>31806</c:v>
                </c:pt>
                <c:pt idx="351">
                  <c:v>31806</c:v>
                </c:pt>
                <c:pt idx="352">
                  <c:v>31806</c:v>
                </c:pt>
                <c:pt idx="353">
                  <c:v>31806</c:v>
                </c:pt>
                <c:pt idx="354">
                  <c:v>31806</c:v>
                </c:pt>
                <c:pt idx="355">
                  <c:v>31806</c:v>
                </c:pt>
                <c:pt idx="356">
                  <c:v>31806</c:v>
                </c:pt>
                <c:pt idx="357">
                  <c:v>31344</c:v>
                </c:pt>
                <c:pt idx="358">
                  <c:v>31344</c:v>
                </c:pt>
                <c:pt idx="359">
                  <c:v>31344</c:v>
                </c:pt>
                <c:pt idx="360">
                  <c:v>31344</c:v>
                </c:pt>
                <c:pt idx="361">
                  <c:v>31344</c:v>
                </c:pt>
                <c:pt idx="362">
                  <c:v>31344</c:v>
                </c:pt>
                <c:pt idx="363">
                  <c:v>31344</c:v>
                </c:pt>
                <c:pt idx="364">
                  <c:v>31344</c:v>
                </c:pt>
                <c:pt idx="365">
                  <c:v>31344</c:v>
                </c:pt>
                <c:pt idx="366">
                  <c:v>31344</c:v>
                </c:pt>
                <c:pt idx="367">
                  <c:v>31256</c:v>
                </c:pt>
                <c:pt idx="368">
                  <c:v>31256</c:v>
                </c:pt>
                <c:pt idx="369">
                  <c:v>31256</c:v>
                </c:pt>
                <c:pt idx="370">
                  <c:v>31256</c:v>
                </c:pt>
                <c:pt idx="371">
                  <c:v>31256</c:v>
                </c:pt>
                <c:pt idx="372">
                  <c:v>31256</c:v>
                </c:pt>
                <c:pt idx="373">
                  <c:v>31256</c:v>
                </c:pt>
                <c:pt idx="374">
                  <c:v>31256</c:v>
                </c:pt>
                <c:pt idx="375">
                  <c:v>31256</c:v>
                </c:pt>
                <c:pt idx="376">
                  <c:v>31256</c:v>
                </c:pt>
                <c:pt idx="377">
                  <c:v>31256</c:v>
                </c:pt>
                <c:pt idx="378">
                  <c:v>31248</c:v>
                </c:pt>
                <c:pt idx="379">
                  <c:v>31247</c:v>
                </c:pt>
                <c:pt idx="380">
                  <c:v>31247</c:v>
                </c:pt>
                <c:pt idx="381">
                  <c:v>31247</c:v>
                </c:pt>
                <c:pt idx="382">
                  <c:v>31247</c:v>
                </c:pt>
                <c:pt idx="383">
                  <c:v>31247</c:v>
                </c:pt>
                <c:pt idx="384">
                  <c:v>31247</c:v>
                </c:pt>
                <c:pt idx="385">
                  <c:v>31247</c:v>
                </c:pt>
                <c:pt idx="386">
                  <c:v>31247</c:v>
                </c:pt>
                <c:pt idx="387">
                  <c:v>31247</c:v>
                </c:pt>
                <c:pt idx="388">
                  <c:v>31247</c:v>
                </c:pt>
                <c:pt idx="389">
                  <c:v>31247</c:v>
                </c:pt>
                <c:pt idx="390">
                  <c:v>31247</c:v>
                </c:pt>
                <c:pt idx="391">
                  <c:v>31247</c:v>
                </c:pt>
                <c:pt idx="392">
                  <c:v>31247</c:v>
                </c:pt>
                <c:pt idx="393">
                  <c:v>31247</c:v>
                </c:pt>
                <c:pt idx="394">
                  <c:v>31247</c:v>
                </c:pt>
                <c:pt idx="395">
                  <c:v>31247</c:v>
                </c:pt>
                <c:pt idx="396">
                  <c:v>31247</c:v>
                </c:pt>
                <c:pt idx="397">
                  <c:v>31247</c:v>
                </c:pt>
                <c:pt idx="398">
                  <c:v>31244</c:v>
                </c:pt>
                <c:pt idx="399">
                  <c:v>31244</c:v>
                </c:pt>
                <c:pt idx="400">
                  <c:v>31244</c:v>
                </c:pt>
                <c:pt idx="401">
                  <c:v>31244</c:v>
                </c:pt>
                <c:pt idx="402">
                  <c:v>31244</c:v>
                </c:pt>
                <c:pt idx="403">
                  <c:v>31244</c:v>
                </c:pt>
                <c:pt idx="404">
                  <c:v>31244</c:v>
                </c:pt>
                <c:pt idx="405">
                  <c:v>31244</c:v>
                </c:pt>
                <c:pt idx="406">
                  <c:v>31244</c:v>
                </c:pt>
                <c:pt idx="407">
                  <c:v>31244</c:v>
                </c:pt>
                <c:pt idx="408">
                  <c:v>31244</c:v>
                </c:pt>
                <c:pt idx="409">
                  <c:v>31244</c:v>
                </c:pt>
                <c:pt idx="410">
                  <c:v>31244</c:v>
                </c:pt>
                <c:pt idx="411">
                  <c:v>31244</c:v>
                </c:pt>
                <c:pt idx="412">
                  <c:v>31244</c:v>
                </c:pt>
                <c:pt idx="413">
                  <c:v>31238</c:v>
                </c:pt>
                <c:pt idx="414">
                  <c:v>31238</c:v>
                </c:pt>
                <c:pt idx="415">
                  <c:v>31238</c:v>
                </c:pt>
                <c:pt idx="416">
                  <c:v>31238</c:v>
                </c:pt>
                <c:pt idx="417">
                  <c:v>31238</c:v>
                </c:pt>
                <c:pt idx="418">
                  <c:v>31238</c:v>
                </c:pt>
                <c:pt idx="419">
                  <c:v>31238</c:v>
                </c:pt>
                <c:pt idx="420">
                  <c:v>31238</c:v>
                </c:pt>
                <c:pt idx="421">
                  <c:v>31238</c:v>
                </c:pt>
                <c:pt idx="422">
                  <c:v>31238</c:v>
                </c:pt>
                <c:pt idx="423">
                  <c:v>31238</c:v>
                </c:pt>
                <c:pt idx="424">
                  <c:v>31238</c:v>
                </c:pt>
                <c:pt idx="425">
                  <c:v>31238</c:v>
                </c:pt>
                <c:pt idx="426">
                  <c:v>31238</c:v>
                </c:pt>
                <c:pt idx="427">
                  <c:v>31238</c:v>
                </c:pt>
                <c:pt idx="428">
                  <c:v>31238</c:v>
                </c:pt>
                <c:pt idx="429">
                  <c:v>31238</c:v>
                </c:pt>
                <c:pt idx="430">
                  <c:v>31238</c:v>
                </c:pt>
                <c:pt idx="431">
                  <c:v>31238</c:v>
                </c:pt>
                <c:pt idx="432">
                  <c:v>31016</c:v>
                </c:pt>
                <c:pt idx="433">
                  <c:v>31016</c:v>
                </c:pt>
                <c:pt idx="434">
                  <c:v>31016</c:v>
                </c:pt>
                <c:pt idx="435">
                  <c:v>31016</c:v>
                </c:pt>
                <c:pt idx="436">
                  <c:v>31016</c:v>
                </c:pt>
                <c:pt idx="437">
                  <c:v>31016</c:v>
                </c:pt>
                <c:pt idx="438">
                  <c:v>31016</c:v>
                </c:pt>
                <c:pt idx="439">
                  <c:v>31016</c:v>
                </c:pt>
                <c:pt idx="440">
                  <c:v>31016</c:v>
                </c:pt>
                <c:pt idx="441">
                  <c:v>31016</c:v>
                </c:pt>
                <c:pt idx="442">
                  <c:v>30827</c:v>
                </c:pt>
                <c:pt idx="443">
                  <c:v>30827</c:v>
                </c:pt>
                <c:pt idx="444">
                  <c:v>30827</c:v>
                </c:pt>
                <c:pt idx="445">
                  <c:v>30827</c:v>
                </c:pt>
                <c:pt idx="446">
                  <c:v>30827</c:v>
                </c:pt>
                <c:pt idx="447">
                  <c:v>30817</c:v>
                </c:pt>
                <c:pt idx="448">
                  <c:v>30817</c:v>
                </c:pt>
                <c:pt idx="449">
                  <c:v>30817</c:v>
                </c:pt>
                <c:pt idx="450">
                  <c:v>30817</c:v>
                </c:pt>
                <c:pt idx="451">
                  <c:v>30817</c:v>
                </c:pt>
                <c:pt idx="452">
                  <c:v>30817</c:v>
                </c:pt>
                <c:pt idx="453">
                  <c:v>30817</c:v>
                </c:pt>
                <c:pt idx="454">
                  <c:v>30817</c:v>
                </c:pt>
                <c:pt idx="455">
                  <c:v>30817</c:v>
                </c:pt>
                <c:pt idx="456">
                  <c:v>30817</c:v>
                </c:pt>
                <c:pt idx="457">
                  <c:v>30817</c:v>
                </c:pt>
                <c:pt idx="458">
                  <c:v>30817</c:v>
                </c:pt>
                <c:pt idx="459">
                  <c:v>30817</c:v>
                </c:pt>
                <c:pt idx="460">
                  <c:v>30817</c:v>
                </c:pt>
                <c:pt idx="461">
                  <c:v>30817</c:v>
                </c:pt>
                <c:pt idx="462">
                  <c:v>30817</c:v>
                </c:pt>
                <c:pt idx="463">
                  <c:v>30817</c:v>
                </c:pt>
                <c:pt idx="464">
                  <c:v>30817</c:v>
                </c:pt>
                <c:pt idx="465">
                  <c:v>30817</c:v>
                </c:pt>
                <c:pt idx="466">
                  <c:v>30817</c:v>
                </c:pt>
                <c:pt idx="467">
                  <c:v>30817</c:v>
                </c:pt>
                <c:pt idx="468">
                  <c:v>30817</c:v>
                </c:pt>
                <c:pt idx="469">
                  <c:v>30817</c:v>
                </c:pt>
                <c:pt idx="470">
                  <c:v>30817</c:v>
                </c:pt>
                <c:pt idx="471">
                  <c:v>30817</c:v>
                </c:pt>
                <c:pt idx="472">
                  <c:v>30465</c:v>
                </c:pt>
                <c:pt idx="473">
                  <c:v>30465</c:v>
                </c:pt>
                <c:pt idx="474">
                  <c:v>30465</c:v>
                </c:pt>
                <c:pt idx="475">
                  <c:v>30465</c:v>
                </c:pt>
                <c:pt idx="476">
                  <c:v>30465</c:v>
                </c:pt>
                <c:pt idx="477">
                  <c:v>30465</c:v>
                </c:pt>
                <c:pt idx="478">
                  <c:v>30465</c:v>
                </c:pt>
                <c:pt idx="479">
                  <c:v>30465</c:v>
                </c:pt>
                <c:pt idx="480">
                  <c:v>30465</c:v>
                </c:pt>
                <c:pt idx="481">
                  <c:v>30465</c:v>
                </c:pt>
                <c:pt idx="482">
                  <c:v>30465</c:v>
                </c:pt>
                <c:pt idx="483">
                  <c:v>30465</c:v>
                </c:pt>
                <c:pt idx="484">
                  <c:v>30465</c:v>
                </c:pt>
                <c:pt idx="485">
                  <c:v>30465</c:v>
                </c:pt>
                <c:pt idx="486">
                  <c:v>30465</c:v>
                </c:pt>
                <c:pt idx="487">
                  <c:v>30465</c:v>
                </c:pt>
                <c:pt idx="488">
                  <c:v>30424</c:v>
                </c:pt>
                <c:pt idx="489">
                  <c:v>30424</c:v>
                </c:pt>
                <c:pt idx="490">
                  <c:v>30424</c:v>
                </c:pt>
                <c:pt idx="491">
                  <c:v>30424</c:v>
                </c:pt>
                <c:pt idx="492">
                  <c:v>30424</c:v>
                </c:pt>
                <c:pt idx="493">
                  <c:v>30424</c:v>
                </c:pt>
                <c:pt idx="494">
                  <c:v>30424</c:v>
                </c:pt>
                <c:pt idx="495">
                  <c:v>30424</c:v>
                </c:pt>
                <c:pt idx="496">
                  <c:v>30424</c:v>
                </c:pt>
                <c:pt idx="497">
                  <c:v>30424</c:v>
                </c:pt>
                <c:pt idx="498">
                  <c:v>30424</c:v>
                </c:pt>
                <c:pt idx="499">
                  <c:v>30424</c:v>
                </c:pt>
                <c:pt idx="500">
                  <c:v>30424</c:v>
                </c:pt>
                <c:pt idx="501">
                  <c:v>30424</c:v>
                </c:pt>
                <c:pt idx="502">
                  <c:v>30424</c:v>
                </c:pt>
                <c:pt idx="503">
                  <c:v>30424</c:v>
                </c:pt>
                <c:pt idx="504">
                  <c:v>30424</c:v>
                </c:pt>
                <c:pt idx="505">
                  <c:v>30424</c:v>
                </c:pt>
                <c:pt idx="506">
                  <c:v>30424</c:v>
                </c:pt>
                <c:pt idx="507">
                  <c:v>30424</c:v>
                </c:pt>
                <c:pt idx="508">
                  <c:v>30420</c:v>
                </c:pt>
                <c:pt idx="509">
                  <c:v>30420</c:v>
                </c:pt>
                <c:pt idx="510">
                  <c:v>30420</c:v>
                </c:pt>
                <c:pt idx="511">
                  <c:v>30420</c:v>
                </c:pt>
                <c:pt idx="512">
                  <c:v>30420</c:v>
                </c:pt>
                <c:pt idx="513">
                  <c:v>30420</c:v>
                </c:pt>
                <c:pt idx="514">
                  <c:v>30420</c:v>
                </c:pt>
                <c:pt idx="515">
                  <c:v>30420</c:v>
                </c:pt>
                <c:pt idx="516">
                  <c:v>30420</c:v>
                </c:pt>
                <c:pt idx="517">
                  <c:v>30420</c:v>
                </c:pt>
                <c:pt idx="518">
                  <c:v>30416</c:v>
                </c:pt>
                <c:pt idx="519">
                  <c:v>30416</c:v>
                </c:pt>
                <c:pt idx="520">
                  <c:v>30416</c:v>
                </c:pt>
                <c:pt idx="521">
                  <c:v>30416</c:v>
                </c:pt>
                <c:pt idx="522">
                  <c:v>30416</c:v>
                </c:pt>
                <c:pt idx="523">
                  <c:v>30416</c:v>
                </c:pt>
                <c:pt idx="524">
                  <c:v>30416</c:v>
                </c:pt>
                <c:pt idx="525">
                  <c:v>30416</c:v>
                </c:pt>
                <c:pt idx="526">
                  <c:v>30416</c:v>
                </c:pt>
                <c:pt idx="527">
                  <c:v>30416</c:v>
                </c:pt>
                <c:pt idx="528">
                  <c:v>30416</c:v>
                </c:pt>
                <c:pt idx="529">
                  <c:v>30416</c:v>
                </c:pt>
                <c:pt idx="530">
                  <c:v>29939</c:v>
                </c:pt>
                <c:pt idx="531">
                  <c:v>29939</c:v>
                </c:pt>
                <c:pt idx="532">
                  <c:v>29939</c:v>
                </c:pt>
                <c:pt idx="533">
                  <c:v>29939</c:v>
                </c:pt>
                <c:pt idx="534">
                  <c:v>29939</c:v>
                </c:pt>
                <c:pt idx="535">
                  <c:v>29939</c:v>
                </c:pt>
                <c:pt idx="536">
                  <c:v>29939</c:v>
                </c:pt>
                <c:pt idx="537">
                  <c:v>29932</c:v>
                </c:pt>
                <c:pt idx="538">
                  <c:v>29932</c:v>
                </c:pt>
                <c:pt idx="539">
                  <c:v>29932</c:v>
                </c:pt>
                <c:pt idx="540">
                  <c:v>29932</c:v>
                </c:pt>
                <c:pt idx="541">
                  <c:v>29932</c:v>
                </c:pt>
                <c:pt idx="542">
                  <c:v>29932</c:v>
                </c:pt>
                <c:pt idx="543">
                  <c:v>29932</c:v>
                </c:pt>
                <c:pt idx="544">
                  <c:v>29932</c:v>
                </c:pt>
                <c:pt idx="545">
                  <c:v>29932</c:v>
                </c:pt>
                <c:pt idx="546">
                  <c:v>29761</c:v>
                </c:pt>
                <c:pt idx="547">
                  <c:v>29761</c:v>
                </c:pt>
                <c:pt idx="548">
                  <c:v>29761</c:v>
                </c:pt>
                <c:pt idx="549">
                  <c:v>29761</c:v>
                </c:pt>
                <c:pt idx="550">
                  <c:v>29761</c:v>
                </c:pt>
                <c:pt idx="551">
                  <c:v>29761</c:v>
                </c:pt>
                <c:pt idx="552">
                  <c:v>29761</c:v>
                </c:pt>
                <c:pt idx="553">
                  <c:v>29761</c:v>
                </c:pt>
                <c:pt idx="554">
                  <c:v>29761</c:v>
                </c:pt>
                <c:pt idx="555">
                  <c:v>29761</c:v>
                </c:pt>
                <c:pt idx="556">
                  <c:v>29761</c:v>
                </c:pt>
                <c:pt idx="557">
                  <c:v>29761</c:v>
                </c:pt>
                <c:pt idx="558">
                  <c:v>29761</c:v>
                </c:pt>
                <c:pt idx="559">
                  <c:v>29761</c:v>
                </c:pt>
                <c:pt idx="560">
                  <c:v>29761</c:v>
                </c:pt>
                <c:pt idx="561">
                  <c:v>29761</c:v>
                </c:pt>
                <c:pt idx="562">
                  <c:v>29760</c:v>
                </c:pt>
                <c:pt idx="563">
                  <c:v>29760</c:v>
                </c:pt>
                <c:pt idx="564">
                  <c:v>29760</c:v>
                </c:pt>
                <c:pt idx="565">
                  <c:v>29760</c:v>
                </c:pt>
                <c:pt idx="566">
                  <c:v>29760</c:v>
                </c:pt>
                <c:pt idx="567">
                  <c:v>29760</c:v>
                </c:pt>
                <c:pt idx="568">
                  <c:v>29760</c:v>
                </c:pt>
                <c:pt idx="569">
                  <c:v>29760</c:v>
                </c:pt>
                <c:pt idx="570">
                  <c:v>29760</c:v>
                </c:pt>
                <c:pt idx="571">
                  <c:v>29746</c:v>
                </c:pt>
                <c:pt idx="572">
                  <c:v>29746</c:v>
                </c:pt>
                <c:pt idx="573">
                  <c:v>29746</c:v>
                </c:pt>
                <c:pt idx="574">
                  <c:v>29746</c:v>
                </c:pt>
                <c:pt idx="575">
                  <c:v>29746</c:v>
                </c:pt>
                <c:pt idx="576">
                  <c:v>29746</c:v>
                </c:pt>
                <c:pt idx="577">
                  <c:v>29746</c:v>
                </c:pt>
                <c:pt idx="578">
                  <c:v>29746</c:v>
                </c:pt>
                <c:pt idx="579">
                  <c:v>29746</c:v>
                </c:pt>
                <c:pt idx="580">
                  <c:v>29746</c:v>
                </c:pt>
                <c:pt idx="581">
                  <c:v>29746</c:v>
                </c:pt>
                <c:pt idx="582">
                  <c:v>29746</c:v>
                </c:pt>
                <c:pt idx="583">
                  <c:v>29746</c:v>
                </c:pt>
                <c:pt idx="584">
                  <c:v>29746</c:v>
                </c:pt>
                <c:pt idx="585">
                  <c:v>29746</c:v>
                </c:pt>
                <c:pt idx="586">
                  <c:v>29746</c:v>
                </c:pt>
                <c:pt idx="587">
                  <c:v>29746</c:v>
                </c:pt>
                <c:pt idx="588">
                  <c:v>29746</c:v>
                </c:pt>
                <c:pt idx="589">
                  <c:v>29746</c:v>
                </c:pt>
                <c:pt idx="590">
                  <c:v>29746</c:v>
                </c:pt>
                <c:pt idx="591">
                  <c:v>29731</c:v>
                </c:pt>
                <c:pt idx="592">
                  <c:v>29731</c:v>
                </c:pt>
                <c:pt idx="593">
                  <c:v>29727</c:v>
                </c:pt>
                <c:pt idx="594">
                  <c:v>29727</c:v>
                </c:pt>
                <c:pt idx="595">
                  <c:v>29727</c:v>
                </c:pt>
                <c:pt idx="596">
                  <c:v>29727</c:v>
                </c:pt>
                <c:pt idx="597">
                  <c:v>29727</c:v>
                </c:pt>
                <c:pt idx="598">
                  <c:v>29727</c:v>
                </c:pt>
                <c:pt idx="599">
                  <c:v>29727</c:v>
                </c:pt>
                <c:pt idx="600">
                  <c:v>29659</c:v>
                </c:pt>
                <c:pt idx="601">
                  <c:v>29659</c:v>
                </c:pt>
                <c:pt idx="602">
                  <c:v>29659</c:v>
                </c:pt>
                <c:pt idx="603">
                  <c:v>29659</c:v>
                </c:pt>
                <c:pt idx="604">
                  <c:v>29659</c:v>
                </c:pt>
                <c:pt idx="605">
                  <c:v>29659</c:v>
                </c:pt>
                <c:pt idx="606">
                  <c:v>29659</c:v>
                </c:pt>
                <c:pt idx="607">
                  <c:v>29659</c:v>
                </c:pt>
                <c:pt idx="608">
                  <c:v>29659</c:v>
                </c:pt>
                <c:pt idx="609">
                  <c:v>29659</c:v>
                </c:pt>
                <c:pt idx="610">
                  <c:v>29659</c:v>
                </c:pt>
                <c:pt idx="611">
                  <c:v>29659</c:v>
                </c:pt>
                <c:pt idx="612">
                  <c:v>29659</c:v>
                </c:pt>
                <c:pt idx="613">
                  <c:v>29659</c:v>
                </c:pt>
                <c:pt idx="614">
                  <c:v>29659</c:v>
                </c:pt>
                <c:pt idx="615">
                  <c:v>29659</c:v>
                </c:pt>
                <c:pt idx="616">
                  <c:v>29659</c:v>
                </c:pt>
                <c:pt idx="617">
                  <c:v>29659</c:v>
                </c:pt>
                <c:pt idx="618">
                  <c:v>29659</c:v>
                </c:pt>
                <c:pt idx="619">
                  <c:v>29659</c:v>
                </c:pt>
                <c:pt idx="620">
                  <c:v>29659</c:v>
                </c:pt>
                <c:pt idx="621">
                  <c:v>29659</c:v>
                </c:pt>
                <c:pt idx="622">
                  <c:v>29659</c:v>
                </c:pt>
                <c:pt idx="623">
                  <c:v>29659</c:v>
                </c:pt>
                <c:pt idx="624">
                  <c:v>29659</c:v>
                </c:pt>
                <c:pt idx="625">
                  <c:v>29659</c:v>
                </c:pt>
                <c:pt idx="626">
                  <c:v>29659</c:v>
                </c:pt>
                <c:pt idx="627">
                  <c:v>29659</c:v>
                </c:pt>
                <c:pt idx="628">
                  <c:v>29630</c:v>
                </c:pt>
                <c:pt idx="629">
                  <c:v>29630</c:v>
                </c:pt>
                <c:pt idx="630">
                  <c:v>29629</c:v>
                </c:pt>
                <c:pt idx="631">
                  <c:v>29629</c:v>
                </c:pt>
                <c:pt idx="632">
                  <c:v>29629</c:v>
                </c:pt>
                <c:pt idx="633">
                  <c:v>29629</c:v>
                </c:pt>
                <c:pt idx="634">
                  <c:v>29629</c:v>
                </c:pt>
                <c:pt idx="635">
                  <c:v>29629</c:v>
                </c:pt>
                <c:pt idx="636">
                  <c:v>29629</c:v>
                </c:pt>
                <c:pt idx="637">
                  <c:v>29629</c:v>
                </c:pt>
                <c:pt idx="638">
                  <c:v>29629</c:v>
                </c:pt>
                <c:pt idx="639">
                  <c:v>29629</c:v>
                </c:pt>
                <c:pt idx="640">
                  <c:v>29629</c:v>
                </c:pt>
                <c:pt idx="641">
                  <c:v>29629</c:v>
                </c:pt>
                <c:pt idx="642">
                  <c:v>29629</c:v>
                </c:pt>
                <c:pt idx="643">
                  <c:v>29629</c:v>
                </c:pt>
                <c:pt idx="644">
                  <c:v>29629</c:v>
                </c:pt>
                <c:pt idx="645">
                  <c:v>29629</c:v>
                </c:pt>
                <c:pt idx="646">
                  <c:v>29629</c:v>
                </c:pt>
                <c:pt idx="647">
                  <c:v>29622</c:v>
                </c:pt>
                <c:pt idx="648">
                  <c:v>29622</c:v>
                </c:pt>
                <c:pt idx="649">
                  <c:v>29622</c:v>
                </c:pt>
                <c:pt idx="650">
                  <c:v>29622</c:v>
                </c:pt>
                <c:pt idx="651">
                  <c:v>29622</c:v>
                </c:pt>
                <c:pt idx="652">
                  <c:v>29622</c:v>
                </c:pt>
                <c:pt idx="653">
                  <c:v>29622</c:v>
                </c:pt>
                <c:pt idx="654">
                  <c:v>29622</c:v>
                </c:pt>
                <c:pt idx="655">
                  <c:v>29622</c:v>
                </c:pt>
                <c:pt idx="656">
                  <c:v>29622</c:v>
                </c:pt>
                <c:pt idx="657">
                  <c:v>29622</c:v>
                </c:pt>
                <c:pt idx="658">
                  <c:v>29622</c:v>
                </c:pt>
                <c:pt idx="659">
                  <c:v>29622</c:v>
                </c:pt>
                <c:pt idx="660">
                  <c:v>29622</c:v>
                </c:pt>
                <c:pt idx="661">
                  <c:v>29622</c:v>
                </c:pt>
                <c:pt idx="662">
                  <c:v>29622</c:v>
                </c:pt>
                <c:pt idx="663">
                  <c:v>29622</c:v>
                </c:pt>
                <c:pt idx="664">
                  <c:v>29622</c:v>
                </c:pt>
                <c:pt idx="665">
                  <c:v>29622</c:v>
                </c:pt>
                <c:pt idx="666">
                  <c:v>29622</c:v>
                </c:pt>
                <c:pt idx="667">
                  <c:v>29622</c:v>
                </c:pt>
                <c:pt idx="668">
                  <c:v>29622</c:v>
                </c:pt>
                <c:pt idx="669">
                  <c:v>29622</c:v>
                </c:pt>
                <c:pt idx="670">
                  <c:v>29622</c:v>
                </c:pt>
                <c:pt idx="671">
                  <c:v>29614</c:v>
                </c:pt>
                <c:pt idx="672">
                  <c:v>29614</c:v>
                </c:pt>
                <c:pt idx="673">
                  <c:v>29614</c:v>
                </c:pt>
                <c:pt idx="674">
                  <c:v>29614</c:v>
                </c:pt>
                <c:pt idx="675">
                  <c:v>29614</c:v>
                </c:pt>
                <c:pt idx="676">
                  <c:v>29614</c:v>
                </c:pt>
                <c:pt idx="677">
                  <c:v>29614</c:v>
                </c:pt>
                <c:pt idx="678">
                  <c:v>29614</c:v>
                </c:pt>
                <c:pt idx="679">
                  <c:v>29614</c:v>
                </c:pt>
                <c:pt idx="680">
                  <c:v>29614</c:v>
                </c:pt>
                <c:pt idx="681">
                  <c:v>29614</c:v>
                </c:pt>
                <c:pt idx="682">
                  <c:v>29614</c:v>
                </c:pt>
                <c:pt idx="683">
                  <c:v>29614</c:v>
                </c:pt>
                <c:pt idx="684">
                  <c:v>29613</c:v>
                </c:pt>
                <c:pt idx="685">
                  <c:v>29612</c:v>
                </c:pt>
                <c:pt idx="686">
                  <c:v>29612</c:v>
                </c:pt>
                <c:pt idx="687">
                  <c:v>29612</c:v>
                </c:pt>
                <c:pt idx="688">
                  <c:v>29612</c:v>
                </c:pt>
                <c:pt idx="689">
                  <c:v>29611</c:v>
                </c:pt>
                <c:pt idx="690">
                  <c:v>29611</c:v>
                </c:pt>
                <c:pt idx="691">
                  <c:v>29611</c:v>
                </c:pt>
                <c:pt idx="692">
                  <c:v>29610</c:v>
                </c:pt>
                <c:pt idx="693">
                  <c:v>29610</c:v>
                </c:pt>
                <c:pt idx="694">
                  <c:v>29610</c:v>
                </c:pt>
                <c:pt idx="695">
                  <c:v>29609</c:v>
                </c:pt>
                <c:pt idx="696">
                  <c:v>29609</c:v>
                </c:pt>
                <c:pt idx="697">
                  <c:v>29609</c:v>
                </c:pt>
                <c:pt idx="698">
                  <c:v>29609</c:v>
                </c:pt>
                <c:pt idx="699">
                  <c:v>29609</c:v>
                </c:pt>
                <c:pt idx="700">
                  <c:v>29598</c:v>
                </c:pt>
                <c:pt idx="701">
                  <c:v>29597</c:v>
                </c:pt>
                <c:pt idx="702">
                  <c:v>29595</c:v>
                </c:pt>
                <c:pt idx="703">
                  <c:v>29595</c:v>
                </c:pt>
                <c:pt idx="704">
                  <c:v>29594</c:v>
                </c:pt>
                <c:pt idx="705">
                  <c:v>29593</c:v>
                </c:pt>
                <c:pt idx="706">
                  <c:v>29592</c:v>
                </c:pt>
                <c:pt idx="707">
                  <c:v>29592</c:v>
                </c:pt>
                <c:pt idx="708">
                  <c:v>29590</c:v>
                </c:pt>
                <c:pt idx="709">
                  <c:v>29589</c:v>
                </c:pt>
                <c:pt idx="710">
                  <c:v>29589</c:v>
                </c:pt>
                <c:pt idx="711">
                  <c:v>29588</c:v>
                </c:pt>
                <c:pt idx="712">
                  <c:v>29588</c:v>
                </c:pt>
                <c:pt idx="713">
                  <c:v>29587</c:v>
                </c:pt>
                <c:pt idx="714">
                  <c:v>29587</c:v>
                </c:pt>
                <c:pt idx="715">
                  <c:v>29587</c:v>
                </c:pt>
                <c:pt idx="716">
                  <c:v>29584</c:v>
                </c:pt>
                <c:pt idx="717">
                  <c:v>29584</c:v>
                </c:pt>
                <c:pt idx="718">
                  <c:v>29584</c:v>
                </c:pt>
                <c:pt idx="719">
                  <c:v>29584</c:v>
                </c:pt>
                <c:pt idx="720">
                  <c:v>29584</c:v>
                </c:pt>
                <c:pt idx="721">
                  <c:v>29582</c:v>
                </c:pt>
                <c:pt idx="722">
                  <c:v>29580</c:v>
                </c:pt>
                <c:pt idx="723">
                  <c:v>29579</c:v>
                </c:pt>
                <c:pt idx="724">
                  <c:v>29579</c:v>
                </c:pt>
                <c:pt idx="725">
                  <c:v>29579</c:v>
                </c:pt>
                <c:pt idx="726">
                  <c:v>29578</c:v>
                </c:pt>
                <c:pt idx="727">
                  <c:v>29451</c:v>
                </c:pt>
                <c:pt idx="728">
                  <c:v>29450</c:v>
                </c:pt>
                <c:pt idx="729">
                  <c:v>29450</c:v>
                </c:pt>
                <c:pt idx="730">
                  <c:v>29450</c:v>
                </c:pt>
                <c:pt idx="731">
                  <c:v>29449</c:v>
                </c:pt>
                <c:pt idx="732">
                  <c:v>29449</c:v>
                </c:pt>
                <c:pt idx="733">
                  <c:v>29356</c:v>
                </c:pt>
                <c:pt idx="734">
                  <c:v>29356</c:v>
                </c:pt>
                <c:pt idx="735">
                  <c:v>29355</c:v>
                </c:pt>
                <c:pt idx="736">
                  <c:v>29355</c:v>
                </c:pt>
                <c:pt idx="737">
                  <c:v>29355</c:v>
                </c:pt>
                <c:pt idx="738">
                  <c:v>29354</c:v>
                </c:pt>
                <c:pt idx="739">
                  <c:v>29354</c:v>
                </c:pt>
                <c:pt idx="740">
                  <c:v>29354</c:v>
                </c:pt>
                <c:pt idx="741">
                  <c:v>29354</c:v>
                </c:pt>
                <c:pt idx="742">
                  <c:v>29354</c:v>
                </c:pt>
                <c:pt idx="743">
                  <c:v>29354</c:v>
                </c:pt>
                <c:pt idx="744">
                  <c:v>29354</c:v>
                </c:pt>
                <c:pt idx="745">
                  <c:v>29354</c:v>
                </c:pt>
                <c:pt idx="746">
                  <c:v>29302</c:v>
                </c:pt>
                <c:pt idx="747">
                  <c:v>29302</c:v>
                </c:pt>
                <c:pt idx="748">
                  <c:v>29302</c:v>
                </c:pt>
                <c:pt idx="749">
                  <c:v>29301</c:v>
                </c:pt>
                <c:pt idx="750">
                  <c:v>29301</c:v>
                </c:pt>
                <c:pt idx="751">
                  <c:v>29300</c:v>
                </c:pt>
                <c:pt idx="752">
                  <c:v>29299</c:v>
                </c:pt>
                <c:pt idx="753">
                  <c:v>29299</c:v>
                </c:pt>
                <c:pt idx="754">
                  <c:v>29299</c:v>
                </c:pt>
                <c:pt idx="755">
                  <c:v>29299</c:v>
                </c:pt>
                <c:pt idx="756">
                  <c:v>29299</c:v>
                </c:pt>
                <c:pt idx="757">
                  <c:v>29299</c:v>
                </c:pt>
                <c:pt idx="758">
                  <c:v>29299</c:v>
                </c:pt>
                <c:pt idx="759">
                  <c:v>29299</c:v>
                </c:pt>
                <c:pt idx="760">
                  <c:v>29298</c:v>
                </c:pt>
                <c:pt idx="761">
                  <c:v>29298</c:v>
                </c:pt>
                <c:pt idx="762">
                  <c:v>29298</c:v>
                </c:pt>
                <c:pt idx="763">
                  <c:v>29298</c:v>
                </c:pt>
                <c:pt idx="764">
                  <c:v>29298</c:v>
                </c:pt>
                <c:pt idx="765">
                  <c:v>29297</c:v>
                </c:pt>
                <c:pt idx="766">
                  <c:v>29296</c:v>
                </c:pt>
                <c:pt idx="767">
                  <c:v>29295</c:v>
                </c:pt>
                <c:pt idx="768">
                  <c:v>29295</c:v>
                </c:pt>
                <c:pt idx="769">
                  <c:v>29294</c:v>
                </c:pt>
                <c:pt idx="770">
                  <c:v>29292</c:v>
                </c:pt>
                <c:pt idx="771">
                  <c:v>29292</c:v>
                </c:pt>
                <c:pt idx="772">
                  <c:v>29292</c:v>
                </c:pt>
                <c:pt idx="773">
                  <c:v>29289</c:v>
                </c:pt>
                <c:pt idx="774">
                  <c:v>29284</c:v>
                </c:pt>
                <c:pt idx="775">
                  <c:v>29284</c:v>
                </c:pt>
                <c:pt idx="776">
                  <c:v>29283</c:v>
                </c:pt>
                <c:pt idx="777">
                  <c:v>29283</c:v>
                </c:pt>
                <c:pt idx="778">
                  <c:v>29283</c:v>
                </c:pt>
                <c:pt idx="779">
                  <c:v>29283</c:v>
                </c:pt>
                <c:pt idx="780">
                  <c:v>29281</c:v>
                </c:pt>
                <c:pt idx="781">
                  <c:v>29273</c:v>
                </c:pt>
                <c:pt idx="782">
                  <c:v>29273</c:v>
                </c:pt>
                <c:pt idx="783">
                  <c:v>29272</c:v>
                </c:pt>
                <c:pt idx="784">
                  <c:v>29272</c:v>
                </c:pt>
                <c:pt idx="785">
                  <c:v>29272</c:v>
                </c:pt>
                <c:pt idx="786">
                  <c:v>29272</c:v>
                </c:pt>
                <c:pt idx="787">
                  <c:v>29269</c:v>
                </c:pt>
                <c:pt idx="788">
                  <c:v>29269</c:v>
                </c:pt>
                <c:pt idx="789">
                  <c:v>29269</c:v>
                </c:pt>
                <c:pt idx="790">
                  <c:v>29269</c:v>
                </c:pt>
                <c:pt idx="791">
                  <c:v>29269</c:v>
                </c:pt>
                <c:pt idx="792">
                  <c:v>29269</c:v>
                </c:pt>
                <c:pt idx="793">
                  <c:v>29268</c:v>
                </c:pt>
                <c:pt idx="794">
                  <c:v>29267</c:v>
                </c:pt>
                <c:pt idx="795">
                  <c:v>29267</c:v>
                </c:pt>
                <c:pt idx="796">
                  <c:v>29264</c:v>
                </c:pt>
                <c:pt idx="797">
                  <c:v>29262</c:v>
                </c:pt>
                <c:pt idx="798">
                  <c:v>29259</c:v>
                </c:pt>
                <c:pt idx="799">
                  <c:v>29259</c:v>
                </c:pt>
                <c:pt idx="800">
                  <c:v>29259</c:v>
                </c:pt>
                <c:pt idx="801">
                  <c:v>29259</c:v>
                </c:pt>
                <c:pt idx="802">
                  <c:v>29258</c:v>
                </c:pt>
                <c:pt idx="803">
                  <c:v>29254</c:v>
                </c:pt>
                <c:pt idx="804">
                  <c:v>29251</c:v>
                </c:pt>
                <c:pt idx="805">
                  <c:v>29250</c:v>
                </c:pt>
                <c:pt idx="806">
                  <c:v>29250</c:v>
                </c:pt>
                <c:pt idx="807">
                  <c:v>29248</c:v>
                </c:pt>
                <c:pt idx="808">
                  <c:v>29245</c:v>
                </c:pt>
                <c:pt idx="809">
                  <c:v>29245</c:v>
                </c:pt>
                <c:pt idx="810">
                  <c:v>29242</c:v>
                </c:pt>
                <c:pt idx="811">
                  <c:v>29239</c:v>
                </c:pt>
                <c:pt idx="812">
                  <c:v>29235</c:v>
                </c:pt>
                <c:pt idx="813">
                  <c:v>29233</c:v>
                </c:pt>
                <c:pt idx="814">
                  <c:v>29232</c:v>
                </c:pt>
                <c:pt idx="815">
                  <c:v>29230</c:v>
                </c:pt>
                <c:pt idx="816">
                  <c:v>29229</c:v>
                </c:pt>
                <c:pt idx="817">
                  <c:v>29229</c:v>
                </c:pt>
                <c:pt idx="818">
                  <c:v>29229</c:v>
                </c:pt>
                <c:pt idx="819">
                  <c:v>29229</c:v>
                </c:pt>
                <c:pt idx="820">
                  <c:v>29229</c:v>
                </c:pt>
                <c:pt idx="821">
                  <c:v>29229</c:v>
                </c:pt>
                <c:pt idx="822">
                  <c:v>29229</c:v>
                </c:pt>
                <c:pt idx="823">
                  <c:v>29229</c:v>
                </c:pt>
                <c:pt idx="824">
                  <c:v>29229</c:v>
                </c:pt>
                <c:pt idx="825">
                  <c:v>29229</c:v>
                </c:pt>
                <c:pt idx="826">
                  <c:v>29229</c:v>
                </c:pt>
                <c:pt idx="827">
                  <c:v>29229</c:v>
                </c:pt>
                <c:pt idx="828">
                  <c:v>29229</c:v>
                </c:pt>
                <c:pt idx="829">
                  <c:v>29228</c:v>
                </c:pt>
                <c:pt idx="830">
                  <c:v>29228</c:v>
                </c:pt>
                <c:pt idx="831">
                  <c:v>29228</c:v>
                </c:pt>
                <c:pt idx="832">
                  <c:v>29227</c:v>
                </c:pt>
                <c:pt idx="833">
                  <c:v>29227</c:v>
                </c:pt>
                <c:pt idx="834">
                  <c:v>29225</c:v>
                </c:pt>
                <c:pt idx="835">
                  <c:v>29224</c:v>
                </c:pt>
                <c:pt idx="836">
                  <c:v>29224</c:v>
                </c:pt>
                <c:pt idx="837">
                  <c:v>29224</c:v>
                </c:pt>
                <c:pt idx="838">
                  <c:v>29224</c:v>
                </c:pt>
                <c:pt idx="839">
                  <c:v>29224</c:v>
                </c:pt>
                <c:pt idx="840">
                  <c:v>29224</c:v>
                </c:pt>
                <c:pt idx="841">
                  <c:v>29224</c:v>
                </c:pt>
                <c:pt idx="842">
                  <c:v>29224</c:v>
                </c:pt>
                <c:pt idx="843">
                  <c:v>29222</c:v>
                </c:pt>
                <c:pt idx="844">
                  <c:v>29220</c:v>
                </c:pt>
                <c:pt idx="845">
                  <c:v>29218</c:v>
                </c:pt>
                <c:pt idx="846">
                  <c:v>29216</c:v>
                </c:pt>
                <c:pt idx="847">
                  <c:v>29216</c:v>
                </c:pt>
                <c:pt idx="848">
                  <c:v>29213</c:v>
                </c:pt>
                <c:pt idx="849">
                  <c:v>29191</c:v>
                </c:pt>
                <c:pt idx="850">
                  <c:v>29191</c:v>
                </c:pt>
                <c:pt idx="851">
                  <c:v>29186</c:v>
                </c:pt>
                <c:pt idx="852">
                  <c:v>29186</c:v>
                </c:pt>
                <c:pt idx="853">
                  <c:v>29186</c:v>
                </c:pt>
                <c:pt idx="854">
                  <c:v>29186</c:v>
                </c:pt>
                <c:pt idx="855">
                  <c:v>29184</c:v>
                </c:pt>
                <c:pt idx="856">
                  <c:v>29183</c:v>
                </c:pt>
                <c:pt idx="857">
                  <c:v>29182</c:v>
                </c:pt>
                <c:pt idx="858">
                  <c:v>29182</c:v>
                </c:pt>
                <c:pt idx="859">
                  <c:v>29180</c:v>
                </c:pt>
                <c:pt idx="860">
                  <c:v>29180</c:v>
                </c:pt>
                <c:pt idx="861">
                  <c:v>29179</c:v>
                </c:pt>
                <c:pt idx="862">
                  <c:v>29177</c:v>
                </c:pt>
                <c:pt idx="863">
                  <c:v>29175</c:v>
                </c:pt>
                <c:pt idx="864">
                  <c:v>29173</c:v>
                </c:pt>
                <c:pt idx="865">
                  <c:v>29173</c:v>
                </c:pt>
                <c:pt idx="866">
                  <c:v>29172</c:v>
                </c:pt>
                <c:pt idx="867">
                  <c:v>29170</c:v>
                </c:pt>
                <c:pt idx="868">
                  <c:v>29168</c:v>
                </c:pt>
                <c:pt idx="869">
                  <c:v>29167</c:v>
                </c:pt>
                <c:pt idx="870">
                  <c:v>29166</c:v>
                </c:pt>
                <c:pt idx="871">
                  <c:v>29166</c:v>
                </c:pt>
                <c:pt idx="872">
                  <c:v>29165</c:v>
                </c:pt>
                <c:pt idx="873">
                  <c:v>29165</c:v>
                </c:pt>
                <c:pt idx="874">
                  <c:v>29165</c:v>
                </c:pt>
                <c:pt idx="875">
                  <c:v>29165</c:v>
                </c:pt>
                <c:pt idx="876">
                  <c:v>29165</c:v>
                </c:pt>
                <c:pt idx="877">
                  <c:v>29165</c:v>
                </c:pt>
                <c:pt idx="878">
                  <c:v>29165</c:v>
                </c:pt>
                <c:pt idx="879">
                  <c:v>29165</c:v>
                </c:pt>
                <c:pt idx="880">
                  <c:v>29165</c:v>
                </c:pt>
                <c:pt idx="881">
                  <c:v>29165</c:v>
                </c:pt>
                <c:pt idx="882">
                  <c:v>29165</c:v>
                </c:pt>
                <c:pt idx="883">
                  <c:v>29165</c:v>
                </c:pt>
                <c:pt idx="884">
                  <c:v>29165</c:v>
                </c:pt>
                <c:pt idx="885">
                  <c:v>29165</c:v>
                </c:pt>
                <c:pt idx="886">
                  <c:v>29165</c:v>
                </c:pt>
                <c:pt idx="887">
                  <c:v>29165</c:v>
                </c:pt>
                <c:pt idx="888">
                  <c:v>29165</c:v>
                </c:pt>
                <c:pt idx="889">
                  <c:v>29165</c:v>
                </c:pt>
                <c:pt idx="890">
                  <c:v>29165</c:v>
                </c:pt>
                <c:pt idx="891">
                  <c:v>29165</c:v>
                </c:pt>
                <c:pt idx="892">
                  <c:v>29165</c:v>
                </c:pt>
                <c:pt idx="893">
                  <c:v>29165</c:v>
                </c:pt>
                <c:pt idx="894">
                  <c:v>29165</c:v>
                </c:pt>
                <c:pt idx="895">
                  <c:v>29165</c:v>
                </c:pt>
                <c:pt idx="896">
                  <c:v>29165</c:v>
                </c:pt>
                <c:pt idx="897">
                  <c:v>29165</c:v>
                </c:pt>
                <c:pt idx="898">
                  <c:v>29165</c:v>
                </c:pt>
                <c:pt idx="899">
                  <c:v>29165</c:v>
                </c:pt>
                <c:pt idx="900">
                  <c:v>29165</c:v>
                </c:pt>
                <c:pt idx="901">
                  <c:v>29165</c:v>
                </c:pt>
                <c:pt idx="902">
                  <c:v>29165</c:v>
                </c:pt>
                <c:pt idx="903">
                  <c:v>29165</c:v>
                </c:pt>
                <c:pt idx="904">
                  <c:v>29165</c:v>
                </c:pt>
                <c:pt idx="905">
                  <c:v>29165</c:v>
                </c:pt>
                <c:pt idx="906">
                  <c:v>29165</c:v>
                </c:pt>
                <c:pt idx="907">
                  <c:v>29165</c:v>
                </c:pt>
                <c:pt idx="908">
                  <c:v>29165</c:v>
                </c:pt>
                <c:pt idx="909">
                  <c:v>29165</c:v>
                </c:pt>
                <c:pt idx="910">
                  <c:v>29165</c:v>
                </c:pt>
                <c:pt idx="911">
                  <c:v>29165</c:v>
                </c:pt>
                <c:pt idx="912">
                  <c:v>29165</c:v>
                </c:pt>
                <c:pt idx="913">
                  <c:v>29165</c:v>
                </c:pt>
                <c:pt idx="914">
                  <c:v>29165</c:v>
                </c:pt>
                <c:pt idx="915">
                  <c:v>29163</c:v>
                </c:pt>
                <c:pt idx="916">
                  <c:v>29163</c:v>
                </c:pt>
                <c:pt idx="917">
                  <c:v>29157</c:v>
                </c:pt>
                <c:pt idx="918">
                  <c:v>29152</c:v>
                </c:pt>
                <c:pt idx="919">
                  <c:v>29150</c:v>
                </c:pt>
                <c:pt idx="920">
                  <c:v>29150</c:v>
                </c:pt>
                <c:pt idx="921">
                  <c:v>29146</c:v>
                </c:pt>
                <c:pt idx="922">
                  <c:v>29144</c:v>
                </c:pt>
                <c:pt idx="923">
                  <c:v>29141</c:v>
                </c:pt>
                <c:pt idx="924">
                  <c:v>29139</c:v>
                </c:pt>
                <c:pt idx="925">
                  <c:v>29139</c:v>
                </c:pt>
                <c:pt idx="926">
                  <c:v>29139</c:v>
                </c:pt>
                <c:pt idx="927">
                  <c:v>29139</c:v>
                </c:pt>
                <c:pt idx="928">
                  <c:v>29139</c:v>
                </c:pt>
                <c:pt idx="929">
                  <c:v>29139</c:v>
                </c:pt>
                <c:pt idx="930">
                  <c:v>29139</c:v>
                </c:pt>
                <c:pt idx="931">
                  <c:v>29139</c:v>
                </c:pt>
                <c:pt idx="932">
                  <c:v>29139</c:v>
                </c:pt>
                <c:pt idx="933">
                  <c:v>29139</c:v>
                </c:pt>
                <c:pt idx="934">
                  <c:v>29139</c:v>
                </c:pt>
                <c:pt idx="935">
                  <c:v>29139</c:v>
                </c:pt>
                <c:pt idx="936">
                  <c:v>29139</c:v>
                </c:pt>
                <c:pt idx="937">
                  <c:v>29139</c:v>
                </c:pt>
                <c:pt idx="938">
                  <c:v>29139</c:v>
                </c:pt>
                <c:pt idx="939">
                  <c:v>29139</c:v>
                </c:pt>
                <c:pt idx="940">
                  <c:v>29139</c:v>
                </c:pt>
                <c:pt idx="941">
                  <c:v>29139</c:v>
                </c:pt>
                <c:pt idx="942">
                  <c:v>29139</c:v>
                </c:pt>
                <c:pt idx="943">
                  <c:v>29139</c:v>
                </c:pt>
                <c:pt idx="944">
                  <c:v>29139</c:v>
                </c:pt>
                <c:pt idx="945">
                  <c:v>29139</c:v>
                </c:pt>
                <c:pt idx="946">
                  <c:v>29139</c:v>
                </c:pt>
                <c:pt idx="947">
                  <c:v>29139</c:v>
                </c:pt>
                <c:pt idx="948">
                  <c:v>29139</c:v>
                </c:pt>
                <c:pt idx="949">
                  <c:v>29139</c:v>
                </c:pt>
                <c:pt idx="950">
                  <c:v>29139</c:v>
                </c:pt>
                <c:pt idx="951">
                  <c:v>29139</c:v>
                </c:pt>
                <c:pt idx="952">
                  <c:v>29139</c:v>
                </c:pt>
                <c:pt idx="953">
                  <c:v>29139</c:v>
                </c:pt>
                <c:pt idx="954">
                  <c:v>29139</c:v>
                </c:pt>
                <c:pt idx="955">
                  <c:v>29139</c:v>
                </c:pt>
                <c:pt idx="956">
                  <c:v>29139</c:v>
                </c:pt>
                <c:pt idx="957">
                  <c:v>29139</c:v>
                </c:pt>
                <c:pt idx="958">
                  <c:v>29139</c:v>
                </c:pt>
                <c:pt idx="959">
                  <c:v>29099</c:v>
                </c:pt>
                <c:pt idx="960">
                  <c:v>29099</c:v>
                </c:pt>
                <c:pt idx="961">
                  <c:v>29098</c:v>
                </c:pt>
                <c:pt idx="962">
                  <c:v>29097</c:v>
                </c:pt>
                <c:pt idx="963">
                  <c:v>28996</c:v>
                </c:pt>
                <c:pt idx="964">
                  <c:v>28995</c:v>
                </c:pt>
                <c:pt idx="965">
                  <c:v>28995</c:v>
                </c:pt>
                <c:pt idx="966">
                  <c:v>28995</c:v>
                </c:pt>
                <c:pt idx="967">
                  <c:v>28987</c:v>
                </c:pt>
                <c:pt idx="968">
                  <c:v>28986</c:v>
                </c:pt>
                <c:pt idx="969">
                  <c:v>28986</c:v>
                </c:pt>
                <c:pt idx="970">
                  <c:v>28983</c:v>
                </c:pt>
                <c:pt idx="971">
                  <c:v>28983</c:v>
                </c:pt>
                <c:pt idx="972">
                  <c:v>28955</c:v>
                </c:pt>
                <c:pt idx="973">
                  <c:v>28955</c:v>
                </c:pt>
                <c:pt idx="974">
                  <c:v>28955</c:v>
                </c:pt>
                <c:pt idx="975">
                  <c:v>28953</c:v>
                </c:pt>
                <c:pt idx="976">
                  <c:v>28953</c:v>
                </c:pt>
                <c:pt idx="977">
                  <c:v>28873</c:v>
                </c:pt>
                <c:pt idx="978">
                  <c:v>28873</c:v>
                </c:pt>
                <c:pt idx="979">
                  <c:v>28873</c:v>
                </c:pt>
                <c:pt idx="980">
                  <c:v>28872</c:v>
                </c:pt>
                <c:pt idx="981">
                  <c:v>28872</c:v>
                </c:pt>
                <c:pt idx="982">
                  <c:v>28872</c:v>
                </c:pt>
                <c:pt idx="983">
                  <c:v>28871</c:v>
                </c:pt>
                <c:pt idx="984">
                  <c:v>28869</c:v>
                </c:pt>
                <c:pt idx="985">
                  <c:v>28869</c:v>
                </c:pt>
                <c:pt idx="986">
                  <c:v>28868</c:v>
                </c:pt>
                <c:pt idx="987">
                  <c:v>28868</c:v>
                </c:pt>
                <c:pt idx="988">
                  <c:v>28868</c:v>
                </c:pt>
                <c:pt idx="989">
                  <c:v>28865</c:v>
                </c:pt>
                <c:pt idx="990">
                  <c:v>28862</c:v>
                </c:pt>
                <c:pt idx="991">
                  <c:v>28862</c:v>
                </c:pt>
                <c:pt idx="992">
                  <c:v>28860</c:v>
                </c:pt>
                <c:pt idx="993">
                  <c:v>28859</c:v>
                </c:pt>
                <c:pt idx="994">
                  <c:v>28858</c:v>
                </c:pt>
                <c:pt idx="995">
                  <c:v>28857</c:v>
                </c:pt>
                <c:pt idx="996">
                  <c:v>28855</c:v>
                </c:pt>
                <c:pt idx="997">
                  <c:v>28852</c:v>
                </c:pt>
                <c:pt idx="998">
                  <c:v>28851</c:v>
                </c:pt>
                <c:pt idx="999">
                  <c:v>28850</c:v>
                </c:pt>
                <c:pt idx="1000">
                  <c:v>28850</c:v>
                </c:pt>
                <c:pt idx="1001">
                  <c:v>28850</c:v>
                </c:pt>
                <c:pt idx="1002">
                  <c:v>28850</c:v>
                </c:pt>
                <c:pt idx="1003">
                  <c:v>28850</c:v>
                </c:pt>
                <c:pt idx="1004">
                  <c:v>28850</c:v>
                </c:pt>
                <c:pt idx="1005">
                  <c:v>28850</c:v>
                </c:pt>
                <c:pt idx="1006">
                  <c:v>28850</c:v>
                </c:pt>
                <c:pt idx="1007">
                  <c:v>28850</c:v>
                </c:pt>
                <c:pt idx="1008">
                  <c:v>28850</c:v>
                </c:pt>
                <c:pt idx="1009">
                  <c:v>28850</c:v>
                </c:pt>
                <c:pt idx="1010">
                  <c:v>28848</c:v>
                </c:pt>
                <c:pt idx="1011">
                  <c:v>28841</c:v>
                </c:pt>
                <c:pt idx="1012">
                  <c:v>28841</c:v>
                </c:pt>
                <c:pt idx="1013">
                  <c:v>28840</c:v>
                </c:pt>
                <c:pt idx="1014">
                  <c:v>28839</c:v>
                </c:pt>
                <c:pt idx="1015">
                  <c:v>28839</c:v>
                </c:pt>
                <c:pt idx="1016">
                  <c:v>28839</c:v>
                </c:pt>
                <c:pt idx="1017">
                  <c:v>28838</c:v>
                </c:pt>
                <c:pt idx="1018">
                  <c:v>28838</c:v>
                </c:pt>
                <c:pt idx="1019">
                  <c:v>28836</c:v>
                </c:pt>
                <c:pt idx="1020">
                  <c:v>28831</c:v>
                </c:pt>
                <c:pt idx="1021">
                  <c:v>28831</c:v>
                </c:pt>
                <c:pt idx="1022">
                  <c:v>28831</c:v>
                </c:pt>
                <c:pt idx="1023">
                  <c:v>28831</c:v>
                </c:pt>
                <c:pt idx="1024">
                  <c:v>28831</c:v>
                </c:pt>
                <c:pt idx="1025">
                  <c:v>28831</c:v>
                </c:pt>
                <c:pt idx="1026">
                  <c:v>28824</c:v>
                </c:pt>
                <c:pt idx="1027">
                  <c:v>28824</c:v>
                </c:pt>
                <c:pt idx="1028">
                  <c:v>28823</c:v>
                </c:pt>
                <c:pt idx="1029">
                  <c:v>28821</c:v>
                </c:pt>
                <c:pt idx="1030">
                  <c:v>28820</c:v>
                </c:pt>
                <c:pt idx="1031">
                  <c:v>28820</c:v>
                </c:pt>
                <c:pt idx="1032">
                  <c:v>28819</c:v>
                </c:pt>
                <c:pt idx="1033">
                  <c:v>28819</c:v>
                </c:pt>
                <c:pt idx="1034">
                  <c:v>28817</c:v>
                </c:pt>
                <c:pt idx="1035">
                  <c:v>28817</c:v>
                </c:pt>
                <c:pt idx="1036">
                  <c:v>28817</c:v>
                </c:pt>
                <c:pt idx="1037">
                  <c:v>28817</c:v>
                </c:pt>
                <c:pt idx="1038">
                  <c:v>28817</c:v>
                </c:pt>
                <c:pt idx="1039">
                  <c:v>28817</c:v>
                </c:pt>
                <c:pt idx="1040">
                  <c:v>28816</c:v>
                </c:pt>
                <c:pt idx="1041">
                  <c:v>28812</c:v>
                </c:pt>
                <c:pt idx="1042">
                  <c:v>28711</c:v>
                </c:pt>
                <c:pt idx="1043">
                  <c:v>28671</c:v>
                </c:pt>
                <c:pt idx="1044">
                  <c:v>28671</c:v>
                </c:pt>
                <c:pt idx="1045">
                  <c:v>28590</c:v>
                </c:pt>
                <c:pt idx="1046">
                  <c:v>28584</c:v>
                </c:pt>
                <c:pt idx="1047">
                  <c:v>28556</c:v>
                </c:pt>
                <c:pt idx="1048">
                  <c:v>28555</c:v>
                </c:pt>
                <c:pt idx="1049">
                  <c:v>28554</c:v>
                </c:pt>
                <c:pt idx="1050">
                  <c:v>28551</c:v>
                </c:pt>
                <c:pt idx="1051">
                  <c:v>28547</c:v>
                </c:pt>
                <c:pt idx="1052">
                  <c:v>28547</c:v>
                </c:pt>
                <c:pt idx="1053">
                  <c:v>28547</c:v>
                </c:pt>
                <c:pt idx="1054">
                  <c:v>28543</c:v>
                </c:pt>
                <c:pt idx="1055">
                  <c:v>28542</c:v>
                </c:pt>
                <c:pt idx="1056">
                  <c:v>28542</c:v>
                </c:pt>
                <c:pt idx="1057">
                  <c:v>28541</c:v>
                </c:pt>
                <c:pt idx="1058">
                  <c:v>28541</c:v>
                </c:pt>
                <c:pt idx="1059">
                  <c:v>28541</c:v>
                </c:pt>
                <c:pt idx="1060">
                  <c:v>28540</c:v>
                </c:pt>
                <c:pt idx="1061">
                  <c:v>28538</c:v>
                </c:pt>
                <c:pt idx="1062">
                  <c:v>28537</c:v>
                </c:pt>
                <c:pt idx="1063">
                  <c:v>28537</c:v>
                </c:pt>
                <c:pt idx="1064">
                  <c:v>28537</c:v>
                </c:pt>
                <c:pt idx="1065">
                  <c:v>28536</c:v>
                </c:pt>
                <c:pt idx="1066">
                  <c:v>28535</c:v>
                </c:pt>
                <c:pt idx="1067">
                  <c:v>28534</c:v>
                </c:pt>
                <c:pt idx="1068">
                  <c:v>28531</c:v>
                </c:pt>
                <c:pt idx="1069">
                  <c:v>28531</c:v>
                </c:pt>
                <c:pt idx="1070">
                  <c:v>28531</c:v>
                </c:pt>
                <c:pt idx="1071">
                  <c:v>28529</c:v>
                </c:pt>
                <c:pt idx="1072">
                  <c:v>28528</c:v>
                </c:pt>
                <c:pt idx="1073">
                  <c:v>28527</c:v>
                </c:pt>
                <c:pt idx="1074">
                  <c:v>28526</c:v>
                </c:pt>
                <c:pt idx="1075">
                  <c:v>28526</c:v>
                </c:pt>
                <c:pt idx="1076">
                  <c:v>28526</c:v>
                </c:pt>
                <c:pt idx="1077">
                  <c:v>28526</c:v>
                </c:pt>
                <c:pt idx="1078">
                  <c:v>28526</c:v>
                </c:pt>
                <c:pt idx="1079">
                  <c:v>28526</c:v>
                </c:pt>
                <c:pt idx="1080">
                  <c:v>28526</c:v>
                </c:pt>
                <c:pt idx="1081">
                  <c:v>28526</c:v>
                </c:pt>
                <c:pt idx="1082">
                  <c:v>28526</c:v>
                </c:pt>
                <c:pt idx="1083">
                  <c:v>28526</c:v>
                </c:pt>
                <c:pt idx="1084">
                  <c:v>28526</c:v>
                </c:pt>
                <c:pt idx="1085">
                  <c:v>28526</c:v>
                </c:pt>
                <c:pt idx="1086">
                  <c:v>28526</c:v>
                </c:pt>
                <c:pt idx="1087">
                  <c:v>28526</c:v>
                </c:pt>
                <c:pt idx="1088">
                  <c:v>28526</c:v>
                </c:pt>
                <c:pt idx="1089">
                  <c:v>28526</c:v>
                </c:pt>
                <c:pt idx="1090">
                  <c:v>28526</c:v>
                </c:pt>
                <c:pt idx="1091">
                  <c:v>28526</c:v>
                </c:pt>
                <c:pt idx="1092">
                  <c:v>28526</c:v>
                </c:pt>
                <c:pt idx="1093">
                  <c:v>28526</c:v>
                </c:pt>
                <c:pt idx="1094">
                  <c:v>28526</c:v>
                </c:pt>
                <c:pt idx="1095">
                  <c:v>28526</c:v>
                </c:pt>
                <c:pt idx="1096">
                  <c:v>28526</c:v>
                </c:pt>
                <c:pt idx="1097">
                  <c:v>28526</c:v>
                </c:pt>
                <c:pt idx="1098">
                  <c:v>28526</c:v>
                </c:pt>
                <c:pt idx="1099">
                  <c:v>28526</c:v>
                </c:pt>
                <c:pt idx="1100">
                  <c:v>28526</c:v>
                </c:pt>
                <c:pt idx="1101">
                  <c:v>28526</c:v>
                </c:pt>
                <c:pt idx="1102">
                  <c:v>28526</c:v>
                </c:pt>
                <c:pt idx="1103">
                  <c:v>28526</c:v>
                </c:pt>
                <c:pt idx="1104">
                  <c:v>28526</c:v>
                </c:pt>
                <c:pt idx="1105">
                  <c:v>28526</c:v>
                </c:pt>
                <c:pt idx="1106">
                  <c:v>28526</c:v>
                </c:pt>
                <c:pt idx="1107">
                  <c:v>28526</c:v>
                </c:pt>
                <c:pt idx="1108">
                  <c:v>28526</c:v>
                </c:pt>
                <c:pt idx="1109">
                  <c:v>28526</c:v>
                </c:pt>
                <c:pt idx="1110">
                  <c:v>28526</c:v>
                </c:pt>
                <c:pt idx="1111">
                  <c:v>28525</c:v>
                </c:pt>
                <c:pt idx="1112">
                  <c:v>28524</c:v>
                </c:pt>
                <c:pt idx="1113">
                  <c:v>28523</c:v>
                </c:pt>
                <c:pt idx="1114">
                  <c:v>28521</c:v>
                </c:pt>
                <c:pt idx="1115">
                  <c:v>28520</c:v>
                </c:pt>
                <c:pt idx="1116">
                  <c:v>28520</c:v>
                </c:pt>
                <c:pt idx="1117">
                  <c:v>28518</c:v>
                </c:pt>
                <c:pt idx="1118">
                  <c:v>28518</c:v>
                </c:pt>
                <c:pt idx="1119">
                  <c:v>28518</c:v>
                </c:pt>
                <c:pt idx="1120">
                  <c:v>28518</c:v>
                </c:pt>
                <c:pt idx="1121">
                  <c:v>28517</c:v>
                </c:pt>
                <c:pt idx="1122">
                  <c:v>28516</c:v>
                </c:pt>
                <c:pt idx="1123">
                  <c:v>28515</c:v>
                </c:pt>
                <c:pt idx="1124">
                  <c:v>28514</c:v>
                </c:pt>
                <c:pt idx="1125">
                  <c:v>28513</c:v>
                </c:pt>
                <c:pt idx="1126">
                  <c:v>28513</c:v>
                </c:pt>
                <c:pt idx="1127">
                  <c:v>28512</c:v>
                </c:pt>
                <c:pt idx="1128">
                  <c:v>28512</c:v>
                </c:pt>
                <c:pt idx="1129">
                  <c:v>28512</c:v>
                </c:pt>
                <c:pt idx="1130">
                  <c:v>28512</c:v>
                </c:pt>
                <c:pt idx="1131">
                  <c:v>28511</c:v>
                </c:pt>
                <c:pt idx="1132">
                  <c:v>28510</c:v>
                </c:pt>
                <c:pt idx="1133">
                  <c:v>28510</c:v>
                </c:pt>
                <c:pt idx="1134">
                  <c:v>28510</c:v>
                </c:pt>
                <c:pt idx="1135">
                  <c:v>28510</c:v>
                </c:pt>
                <c:pt idx="1136">
                  <c:v>28510</c:v>
                </c:pt>
                <c:pt idx="1137">
                  <c:v>28510</c:v>
                </c:pt>
                <c:pt idx="1138">
                  <c:v>28510</c:v>
                </c:pt>
                <c:pt idx="1139">
                  <c:v>28510</c:v>
                </c:pt>
                <c:pt idx="1140">
                  <c:v>28510</c:v>
                </c:pt>
                <c:pt idx="1141">
                  <c:v>28510</c:v>
                </c:pt>
                <c:pt idx="1142">
                  <c:v>28510</c:v>
                </c:pt>
                <c:pt idx="1143">
                  <c:v>28510</c:v>
                </c:pt>
                <c:pt idx="1144">
                  <c:v>28510</c:v>
                </c:pt>
                <c:pt idx="1145">
                  <c:v>28509</c:v>
                </c:pt>
                <c:pt idx="1146">
                  <c:v>28509</c:v>
                </c:pt>
                <c:pt idx="1147">
                  <c:v>28508</c:v>
                </c:pt>
                <c:pt idx="1148">
                  <c:v>28507</c:v>
                </c:pt>
                <c:pt idx="1149">
                  <c:v>28506</c:v>
                </c:pt>
                <c:pt idx="1150">
                  <c:v>28504</c:v>
                </c:pt>
                <c:pt idx="1151">
                  <c:v>28504</c:v>
                </c:pt>
                <c:pt idx="1152">
                  <c:v>28504</c:v>
                </c:pt>
                <c:pt idx="1153">
                  <c:v>28502</c:v>
                </c:pt>
                <c:pt idx="1154">
                  <c:v>28502</c:v>
                </c:pt>
                <c:pt idx="1155">
                  <c:v>28501</c:v>
                </c:pt>
                <c:pt idx="1156">
                  <c:v>28500</c:v>
                </c:pt>
                <c:pt idx="1157">
                  <c:v>28500</c:v>
                </c:pt>
                <c:pt idx="1158">
                  <c:v>28500</c:v>
                </c:pt>
                <c:pt idx="1159">
                  <c:v>28499</c:v>
                </c:pt>
                <c:pt idx="1160">
                  <c:v>28498</c:v>
                </c:pt>
                <c:pt idx="1161">
                  <c:v>28498</c:v>
                </c:pt>
                <c:pt idx="1162">
                  <c:v>28497</c:v>
                </c:pt>
                <c:pt idx="1163">
                  <c:v>28497</c:v>
                </c:pt>
                <c:pt idx="1164">
                  <c:v>28497</c:v>
                </c:pt>
                <c:pt idx="1165">
                  <c:v>28497</c:v>
                </c:pt>
                <c:pt idx="1166">
                  <c:v>28497</c:v>
                </c:pt>
                <c:pt idx="1167">
                  <c:v>28496</c:v>
                </c:pt>
                <c:pt idx="1168">
                  <c:v>28495</c:v>
                </c:pt>
                <c:pt idx="1169">
                  <c:v>28495</c:v>
                </c:pt>
                <c:pt idx="1170">
                  <c:v>28494</c:v>
                </c:pt>
                <c:pt idx="1171">
                  <c:v>28492</c:v>
                </c:pt>
                <c:pt idx="1172">
                  <c:v>28491</c:v>
                </c:pt>
                <c:pt idx="1173">
                  <c:v>28491</c:v>
                </c:pt>
                <c:pt idx="1174">
                  <c:v>28490</c:v>
                </c:pt>
                <c:pt idx="1175">
                  <c:v>28490</c:v>
                </c:pt>
                <c:pt idx="1176">
                  <c:v>28490</c:v>
                </c:pt>
                <c:pt idx="1177">
                  <c:v>28489</c:v>
                </c:pt>
                <c:pt idx="1178">
                  <c:v>28488</c:v>
                </c:pt>
                <c:pt idx="1179">
                  <c:v>28488</c:v>
                </c:pt>
                <c:pt idx="1180">
                  <c:v>28488</c:v>
                </c:pt>
                <c:pt idx="1181">
                  <c:v>28488</c:v>
                </c:pt>
                <c:pt idx="1182">
                  <c:v>28488</c:v>
                </c:pt>
                <c:pt idx="1183">
                  <c:v>28488</c:v>
                </c:pt>
                <c:pt idx="1184">
                  <c:v>28486</c:v>
                </c:pt>
                <c:pt idx="1185">
                  <c:v>28486</c:v>
                </c:pt>
                <c:pt idx="1186">
                  <c:v>28484</c:v>
                </c:pt>
                <c:pt idx="1187">
                  <c:v>28483</c:v>
                </c:pt>
                <c:pt idx="1188">
                  <c:v>28483</c:v>
                </c:pt>
                <c:pt idx="1189">
                  <c:v>28480</c:v>
                </c:pt>
                <c:pt idx="1190">
                  <c:v>28477</c:v>
                </c:pt>
                <c:pt idx="1191">
                  <c:v>28477</c:v>
                </c:pt>
                <c:pt idx="1192">
                  <c:v>28477</c:v>
                </c:pt>
                <c:pt idx="1193">
                  <c:v>28477</c:v>
                </c:pt>
                <c:pt idx="1194">
                  <c:v>28477</c:v>
                </c:pt>
                <c:pt idx="1195">
                  <c:v>28474</c:v>
                </c:pt>
                <c:pt idx="1196">
                  <c:v>28474</c:v>
                </c:pt>
                <c:pt idx="1197">
                  <c:v>28471</c:v>
                </c:pt>
                <c:pt idx="1198">
                  <c:v>28471</c:v>
                </c:pt>
                <c:pt idx="1199">
                  <c:v>28471</c:v>
                </c:pt>
                <c:pt idx="1200">
                  <c:v>28471</c:v>
                </c:pt>
                <c:pt idx="1201">
                  <c:v>28471</c:v>
                </c:pt>
                <c:pt idx="1202">
                  <c:v>28471</c:v>
                </c:pt>
                <c:pt idx="1203">
                  <c:v>28471</c:v>
                </c:pt>
                <c:pt idx="1204">
                  <c:v>28471</c:v>
                </c:pt>
                <c:pt idx="1205">
                  <c:v>28471</c:v>
                </c:pt>
                <c:pt idx="1206">
                  <c:v>28469</c:v>
                </c:pt>
                <c:pt idx="1207">
                  <c:v>28469</c:v>
                </c:pt>
                <c:pt idx="1208">
                  <c:v>28467</c:v>
                </c:pt>
                <c:pt idx="1209">
                  <c:v>28467</c:v>
                </c:pt>
                <c:pt idx="1210">
                  <c:v>28465</c:v>
                </c:pt>
                <c:pt idx="1211">
                  <c:v>28465</c:v>
                </c:pt>
                <c:pt idx="1212">
                  <c:v>28465</c:v>
                </c:pt>
                <c:pt idx="1213">
                  <c:v>28465</c:v>
                </c:pt>
                <c:pt idx="1214">
                  <c:v>28464</c:v>
                </c:pt>
                <c:pt idx="1215">
                  <c:v>28457</c:v>
                </c:pt>
                <c:pt idx="1216">
                  <c:v>28456</c:v>
                </c:pt>
                <c:pt idx="1217">
                  <c:v>28455</c:v>
                </c:pt>
                <c:pt idx="1218">
                  <c:v>28455</c:v>
                </c:pt>
                <c:pt idx="1219">
                  <c:v>28454</c:v>
                </c:pt>
                <c:pt idx="1220">
                  <c:v>28453</c:v>
                </c:pt>
                <c:pt idx="1221">
                  <c:v>28452</c:v>
                </c:pt>
                <c:pt idx="1222">
                  <c:v>28448</c:v>
                </c:pt>
                <c:pt idx="1223">
                  <c:v>28447</c:v>
                </c:pt>
                <c:pt idx="1224">
                  <c:v>28447</c:v>
                </c:pt>
                <c:pt idx="1225">
                  <c:v>28447</c:v>
                </c:pt>
                <c:pt idx="1226">
                  <c:v>28447</c:v>
                </c:pt>
                <c:pt idx="1227">
                  <c:v>28446</c:v>
                </c:pt>
                <c:pt idx="1228">
                  <c:v>28445</c:v>
                </c:pt>
                <c:pt idx="1229">
                  <c:v>28445</c:v>
                </c:pt>
                <c:pt idx="1230">
                  <c:v>28445</c:v>
                </c:pt>
                <c:pt idx="1231">
                  <c:v>28443</c:v>
                </c:pt>
                <c:pt idx="1232">
                  <c:v>28442</c:v>
                </c:pt>
                <c:pt idx="1233">
                  <c:v>28441</c:v>
                </c:pt>
                <c:pt idx="1234">
                  <c:v>28441</c:v>
                </c:pt>
                <c:pt idx="1235">
                  <c:v>28441</c:v>
                </c:pt>
                <c:pt idx="1236">
                  <c:v>28441</c:v>
                </c:pt>
                <c:pt idx="1237">
                  <c:v>28440</c:v>
                </c:pt>
                <c:pt idx="1238">
                  <c:v>28440</c:v>
                </c:pt>
                <c:pt idx="1239">
                  <c:v>28440</c:v>
                </c:pt>
                <c:pt idx="1240">
                  <c:v>28439</c:v>
                </c:pt>
                <c:pt idx="1241">
                  <c:v>28438</c:v>
                </c:pt>
                <c:pt idx="1242">
                  <c:v>28438</c:v>
                </c:pt>
                <c:pt idx="1243">
                  <c:v>28438</c:v>
                </c:pt>
                <c:pt idx="1244">
                  <c:v>28437</c:v>
                </c:pt>
                <c:pt idx="1245">
                  <c:v>28436</c:v>
                </c:pt>
                <c:pt idx="1246">
                  <c:v>28435</c:v>
                </c:pt>
                <c:pt idx="1247">
                  <c:v>28434</c:v>
                </c:pt>
                <c:pt idx="1248">
                  <c:v>28434</c:v>
                </c:pt>
                <c:pt idx="1249">
                  <c:v>28434</c:v>
                </c:pt>
                <c:pt idx="1250">
                  <c:v>28433</c:v>
                </c:pt>
                <c:pt idx="1251">
                  <c:v>28433</c:v>
                </c:pt>
                <c:pt idx="1252">
                  <c:v>28432</c:v>
                </c:pt>
                <c:pt idx="1253">
                  <c:v>28431</c:v>
                </c:pt>
                <c:pt idx="1254">
                  <c:v>28431</c:v>
                </c:pt>
                <c:pt idx="1255">
                  <c:v>28428</c:v>
                </c:pt>
                <c:pt idx="1256">
                  <c:v>28423</c:v>
                </c:pt>
                <c:pt idx="1257">
                  <c:v>28423</c:v>
                </c:pt>
                <c:pt idx="1258">
                  <c:v>28422</c:v>
                </c:pt>
                <c:pt idx="1259">
                  <c:v>28422</c:v>
                </c:pt>
                <c:pt idx="1260">
                  <c:v>28422</c:v>
                </c:pt>
                <c:pt idx="1261">
                  <c:v>28422</c:v>
                </c:pt>
                <c:pt idx="1262">
                  <c:v>28422</c:v>
                </c:pt>
                <c:pt idx="1263">
                  <c:v>28422</c:v>
                </c:pt>
                <c:pt idx="1264">
                  <c:v>28422</c:v>
                </c:pt>
                <c:pt idx="1265">
                  <c:v>28422</c:v>
                </c:pt>
                <c:pt idx="1266">
                  <c:v>28422</c:v>
                </c:pt>
                <c:pt idx="1267">
                  <c:v>28422</c:v>
                </c:pt>
                <c:pt idx="1268">
                  <c:v>28417</c:v>
                </c:pt>
                <c:pt idx="1269">
                  <c:v>28415</c:v>
                </c:pt>
                <c:pt idx="1270">
                  <c:v>28410</c:v>
                </c:pt>
                <c:pt idx="1271">
                  <c:v>28410</c:v>
                </c:pt>
                <c:pt idx="1272">
                  <c:v>28410</c:v>
                </c:pt>
                <c:pt idx="1273">
                  <c:v>28410</c:v>
                </c:pt>
                <c:pt idx="1274">
                  <c:v>28409</c:v>
                </c:pt>
                <c:pt idx="1275">
                  <c:v>28409</c:v>
                </c:pt>
                <c:pt idx="1276">
                  <c:v>28409</c:v>
                </c:pt>
                <c:pt idx="1277">
                  <c:v>28409</c:v>
                </c:pt>
                <c:pt idx="1278">
                  <c:v>28409</c:v>
                </c:pt>
                <c:pt idx="1279">
                  <c:v>28409</c:v>
                </c:pt>
                <c:pt idx="1280">
                  <c:v>28409</c:v>
                </c:pt>
                <c:pt idx="1281">
                  <c:v>28409</c:v>
                </c:pt>
                <c:pt idx="1282">
                  <c:v>28408</c:v>
                </c:pt>
                <c:pt idx="1283">
                  <c:v>28408</c:v>
                </c:pt>
                <c:pt idx="1284">
                  <c:v>28408</c:v>
                </c:pt>
                <c:pt idx="1285">
                  <c:v>28408</c:v>
                </c:pt>
                <c:pt idx="1286">
                  <c:v>28408</c:v>
                </c:pt>
                <c:pt idx="1287">
                  <c:v>28408</c:v>
                </c:pt>
                <c:pt idx="1288">
                  <c:v>28408</c:v>
                </c:pt>
                <c:pt idx="1289">
                  <c:v>28408</c:v>
                </c:pt>
                <c:pt idx="1290">
                  <c:v>28408</c:v>
                </c:pt>
                <c:pt idx="1291">
                  <c:v>28408</c:v>
                </c:pt>
                <c:pt idx="1292">
                  <c:v>28408</c:v>
                </c:pt>
                <c:pt idx="1293">
                  <c:v>28408</c:v>
                </c:pt>
                <c:pt idx="1294">
                  <c:v>28408</c:v>
                </c:pt>
                <c:pt idx="1295">
                  <c:v>28408</c:v>
                </c:pt>
                <c:pt idx="1296">
                  <c:v>28408</c:v>
                </c:pt>
                <c:pt idx="1297">
                  <c:v>28408</c:v>
                </c:pt>
                <c:pt idx="1298">
                  <c:v>28408</c:v>
                </c:pt>
                <c:pt idx="1299">
                  <c:v>28408</c:v>
                </c:pt>
                <c:pt idx="1300">
                  <c:v>28408</c:v>
                </c:pt>
                <c:pt idx="1301">
                  <c:v>28408</c:v>
                </c:pt>
                <c:pt idx="1302">
                  <c:v>28408</c:v>
                </c:pt>
                <c:pt idx="1303">
                  <c:v>28408</c:v>
                </c:pt>
                <c:pt idx="1304">
                  <c:v>28408</c:v>
                </c:pt>
                <c:pt idx="1305">
                  <c:v>28407</c:v>
                </c:pt>
                <c:pt idx="1306">
                  <c:v>28406</c:v>
                </c:pt>
                <c:pt idx="1307">
                  <c:v>28405</c:v>
                </c:pt>
                <c:pt idx="1308">
                  <c:v>28404</c:v>
                </c:pt>
                <c:pt idx="1309">
                  <c:v>28403</c:v>
                </c:pt>
                <c:pt idx="1310">
                  <c:v>28403</c:v>
                </c:pt>
                <c:pt idx="1311">
                  <c:v>28403</c:v>
                </c:pt>
                <c:pt idx="1312">
                  <c:v>28403</c:v>
                </c:pt>
                <c:pt idx="1313">
                  <c:v>28403</c:v>
                </c:pt>
                <c:pt idx="1314">
                  <c:v>28403</c:v>
                </c:pt>
                <c:pt idx="1315">
                  <c:v>28403</c:v>
                </c:pt>
                <c:pt idx="1316">
                  <c:v>28403</c:v>
                </c:pt>
                <c:pt idx="1317">
                  <c:v>28403</c:v>
                </c:pt>
                <c:pt idx="1318">
                  <c:v>28403</c:v>
                </c:pt>
                <c:pt idx="1319">
                  <c:v>28400</c:v>
                </c:pt>
                <c:pt idx="1320">
                  <c:v>28394</c:v>
                </c:pt>
                <c:pt idx="1321">
                  <c:v>28390</c:v>
                </c:pt>
                <c:pt idx="1322">
                  <c:v>28390</c:v>
                </c:pt>
                <c:pt idx="1323">
                  <c:v>28390</c:v>
                </c:pt>
                <c:pt idx="1324">
                  <c:v>28389</c:v>
                </c:pt>
                <c:pt idx="1325">
                  <c:v>28388</c:v>
                </c:pt>
                <c:pt idx="1326">
                  <c:v>28387</c:v>
                </c:pt>
                <c:pt idx="1327">
                  <c:v>28380</c:v>
                </c:pt>
                <c:pt idx="1328">
                  <c:v>28379</c:v>
                </c:pt>
                <c:pt idx="1329">
                  <c:v>28378</c:v>
                </c:pt>
                <c:pt idx="1330">
                  <c:v>28377</c:v>
                </c:pt>
                <c:pt idx="1331">
                  <c:v>28377</c:v>
                </c:pt>
                <c:pt idx="1332">
                  <c:v>28375</c:v>
                </c:pt>
                <c:pt idx="1333">
                  <c:v>28373</c:v>
                </c:pt>
                <c:pt idx="1334">
                  <c:v>28373</c:v>
                </c:pt>
                <c:pt idx="1335">
                  <c:v>28269</c:v>
                </c:pt>
                <c:pt idx="1336">
                  <c:v>28269</c:v>
                </c:pt>
                <c:pt idx="1337">
                  <c:v>28269</c:v>
                </c:pt>
                <c:pt idx="1338">
                  <c:v>28269</c:v>
                </c:pt>
                <c:pt idx="1339">
                  <c:v>28267</c:v>
                </c:pt>
                <c:pt idx="1340">
                  <c:v>28267</c:v>
                </c:pt>
                <c:pt idx="1341">
                  <c:v>28266</c:v>
                </c:pt>
                <c:pt idx="1342">
                  <c:v>28266</c:v>
                </c:pt>
                <c:pt idx="1343">
                  <c:v>28265</c:v>
                </c:pt>
                <c:pt idx="1344">
                  <c:v>28265</c:v>
                </c:pt>
                <c:pt idx="1345">
                  <c:v>28264</c:v>
                </c:pt>
                <c:pt idx="1346">
                  <c:v>28264</c:v>
                </c:pt>
                <c:pt idx="1347">
                  <c:v>28244</c:v>
                </c:pt>
                <c:pt idx="1348">
                  <c:v>28244</c:v>
                </c:pt>
                <c:pt idx="1349">
                  <c:v>28244</c:v>
                </c:pt>
                <c:pt idx="1350">
                  <c:v>28244</c:v>
                </c:pt>
                <c:pt idx="1351">
                  <c:v>28244</c:v>
                </c:pt>
                <c:pt idx="1352">
                  <c:v>28240</c:v>
                </c:pt>
                <c:pt idx="1353">
                  <c:v>28240</c:v>
                </c:pt>
                <c:pt idx="1354">
                  <c:v>28240</c:v>
                </c:pt>
                <c:pt idx="1355">
                  <c:v>28240</c:v>
                </c:pt>
                <c:pt idx="1356">
                  <c:v>28236</c:v>
                </c:pt>
                <c:pt idx="1357">
                  <c:v>28236</c:v>
                </c:pt>
                <c:pt idx="1358">
                  <c:v>28228</c:v>
                </c:pt>
                <c:pt idx="1359">
                  <c:v>28228</c:v>
                </c:pt>
                <c:pt idx="1360">
                  <c:v>28228</c:v>
                </c:pt>
                <c:pt idx="1361">
                  <c:v>28228</c:v>
                </c:pt>
                <c:pt idx="1362">
                  <c:v>28223</c:v>
                </c:pt>
                <c:pt idx="1363">
                  <c:v>28223</c:v>
                </c:pt>
                <c:pt idx="1364">
                  <c:v>28223</c:v>
                </c:pt>
                <c:pt idx="1365">
                  <c:v>28223</c:v>
                </c:pt>
                <c:pt idx="1366">
                  <c:v>28205</c:v>
                </c:pt>
                <c:pt idx="1367">
                  <c:v>28189</c:v>
                </c:pt>
                <c:pt idx="1368">
                  <c:v>28189</c:v>
                </c:pt>
                <c:pt idx="1369">
                  <c:v>28189</c:v>
                </c:pt>
                <c:pt idx="1370">
                  <c:v>28189</c:v>
                </c:pt>
                <c:pt idx="1371">
                  <c:v>28189</c:v>
                </c:pt>
                <c:pt idx="1372">
                  <c:v>28189</c:v>
                </c:pt>
                <c:pt idx="1373">
                  <c:v>28189</c:v>
                </c:pt>
                <c:pt idx="1374">
                  <c:v>28189</c:v>
                </c:pt>
                <c:pt idx="1375">
                  <c:v>28189</c:v>
                </c:pt>
                <c:pt idx="1376">
                  <c:v>28189</c:v>
                </c:pt>
                <c:pt idx="1377">
                  <c:v>28163</c:v>
                </c:pt>
                <c:pt idx="1378">
                  <c:v>28163</c:v>
                </c:pt>
                <c:pt idx="1379">
                  <c:v>28163</c:v>
                </c:pt>
                <c:pt idx="1380">
                  <c:v>28163</c:v>
                </c:pt>
                <c:pt idx="1381">
                  <c:v>28163</c:v>
                </c:pt>
                <c:pt idx="1382">
                  <c:v>28163</c:v>
                </c:pt>
                <c:pt idx="1383">
                  <c:v>28163</c:v>
                </c:pt>
                <c:pt idx="1384">
                  <c:v>28150</c:v>
                </c:pt>
                <c:pt idx="1385">
                  <c:v>28150</c:v>
                </c:pt>
                <c:pt idx="1386">
                  <c:v>28150</c:v>
                </c:pt>
                <c:pt idx="1387">
                  <c:v>28128</c:v>
                </c:pt>
                <c:pt idx="1388">
                  <c:v>28115</c:v>
                </c:pt>
                <c:pt idx="1389">
                  <c:v>28115</c:v>
                </c:pt>
                <c:pt idx="1390">
                  <c:v>28115</c:v>
                </c:pt>
                <c:pt idx="1391">
                  <c:v>28115</c:v>
                </c:pt>
                <c:pt idx="1392">
                  <c:v>28115</c:v>
                </c:pt>
                <c:pt idx="1393">
                  <c:v>28115</c:v>
                </c:pt>
                <c:pt idx="1394">
                  <c:v>28115</c:v>
                </c:pt>
                <c:pt idx="1395">
                  <c:v>28115</c:v>
                </c:pt>
                <c:pt idx="1396">
                  <c:v>28115</c:v>
                </c:pt>
                <c:pt idx="1397">
                  <c:v>28114</c:v>
                </c:pt>
                <c:pt idx="1398">
                  <c:v>28114</c:v>
                </c:pt>
                <c:pt idx="1399">
                  <c:v>28114</c:v>
                </c:pt>
                <c:pt idx="1400">
                  <c:v>28114</c:v>
                </c:pt>
                <c:pt idx="1401">
                  <c:v>28092</c:v>
                </c:pt>
                <c:pt idx="1402">
                  <c:v>28062</c:v>
                </c:pt>
                <c:pt idx="1403">
                  <c:v>28062</c:v>
                </c:pt>
                <c:pt idx="1404">
                  <c:v>28062</c:v>
                </c:pt>
                <c:pt idx="1405">
                  <c:v>28062</c:v>
                </c:pt>
                <c:pt idx="1406">
                  <c:v>28061</c:v>
                </c:pt>
                <c:pt idx="1407">
                  <c:v>28061</c:v>
                </c:pt>
                <c:pt idx="1408">
                  <c:v>28061</c:v>
                </c:pt>
                <c:pt idx="1409">
                  <c:v>28061</c:v>
                </c:pt>
                <c:pt idx="1410">
                  <c:v>28061</c:v>
                </c:pt>
                <c:pt idx="1411">
                  <c:v>28061</c:v>
                </c:pt>
                <c:pt idx="1412">
                  <c:v>28061</c:v>
                </c:pt>
                <c:pt idx="1413">
                  <c:v>28061</c:v>
                </c:pt>
                <c:pt idx="1414">
                  <c:v>28061</c:v>
                </c:pt>
                <c:pt idx="1415">
                  <c:v>28061</c:v>
                </c:pt>
                <c:pt idx="1416">
                  <c:v>28061</c:v>
                </c:pt>
                <c:pt idx="1417">
                  <c:v>28061</c:v>
                </c:pt>
                <c:pt idx="1418">
                  <c:v>28061</c:v>
                </c:pt>
                <c:pt idx="1419">
                  <c:v>28061</c:v>
                </c:pt>
                <c:pt idx="1420">
                  <c:v>28032</c:v>
                </c:pt>
                <c:pt idx="1421">
                  <c:v>28032</c:v>
                </c:pt>
                <c:pt idx="1422">
                  <c:v>28032</c:v>
                </c:pt>
                <c:pt idx="1423">
                  <c:v>28002</c:v>
                </c:pt>
                <c:pt idx="1424">
                  <c:v>28002</c:v>
                </c:pt>
                <c:pt idx="1425">
                  <c:v>28002</c:v>
                </c:pt>
                <c:pt idx="1426">
                  <c:v>27996</c:v>
                </c:pt>
                <c:pt idx="1427">
                  <c:v>27996</c:v>
                </c:pt>
                <c:pt idx="1428">
                  <c:v>27996</c:v>
                </c:pt>
                <c:pt idx="1429">
                  <c:v>27881</c:v>
                </c:pt>
                <c:pt idx="1430">
                  <c:v>27881</c:v>
                </c:pt>
                <c:pt idx="1431">
                  <c:v>27881</c:v>
                </c:pt>
                <c:pt idx="1432">
                  <c:v>27881</c:v>
                </c:pt>
                <c:pt idx="1433">
                  <c:v>27880</c:v>
                </c:pt>
                <c:pt idx="1434">
                  <c:v>27880</c:v>
                </c:pt>
                <c:pt idx="1435">
                  <c:v>27880</c:v>
                </c:pt>
                <c:pt idx="1436">
                  <c:v>27880</c:v>
                </c:pt>
                <c:pt idx="1437">
                  <c:v>27880</c:v>
                </c:pt>
                <c:pt idx="1438">
                  <c:v>27872</c:v>
                </c:pt>
                <c:pt idx="1439">
                  <c:v>27872</c:v>
                </c:pt>
                <c:pt idx="1440">
                  <c:v>27872</c:v>
                </c:pt>
                <c:pt idx="1441">
                  <c:v>27864</c:v>
                </c:pt>
                <c:pt idx="1442">
                  <c:v>27864</c:v>
                </c:pt>
                <c:pt idx="1443">
                  <c:v>27856</c:v>
                </c:pt>
                <c:pt idx="1444">
                  <c:v>27856</c:v>
                </c:pt>
                <c:pt idx="1445">
                  <c:v>27856</c:v>
                </c:pt>
                <c:pt idx="1446">
                  <c:v>27856</c:v>
                </c:pt>
                <c:pt idx="1447">
                  <c:v>27856</c:v>
                </c:pt>
                <c:pt idx="1448">
                  <c:v>27856</c:v>
                </c:pt>
                <c:pt idx="1449">
                  <c:v>27856</c:v>
                </c:pt>
                <c:pt idx="1450">
                  <c:v>27856</c:v>
                </c:pt>
                <c:pt idx="1451">
                  <c:v>27856</c:v>
                </c:pt>
                <c:pt idx="1452">
                  <c:v>27856</c:v>
                </c:pt>
                <c:pt idx="1453">
                  <c:v>27856</c:v>
                </c:pt>
                <c:pt idx="1454">
                  <c:v>27856</c:v>
                </c:pt>
                <c:pt idx="1455">
                  <c:v>27856</c:v>
                </c:pt>
                <c:pt idx="1456">
                  <c:v>27856</c:v>
                </c:pt>
                <c:pt idx="1457">
                  <c:v>27856</c:v>
                </c:pt>
                <c:pt idx="1458">
                  <c:v>27856</c:v>
                </c:pt>
                <c:pt idx="1459">
                  <c:v>27856</c:v>
                </c:pt>
                <c:pt idx="1460">
                  <c:v>27856</c:v>
                </c:pt>
                <c:pt idx="1461">
                  <c:v>27856</c:v>
                </c:pt>
                <c:pt idx="1462">
                  <c:v>27851</c:v>
                </c:pt>
                <c:pt idx="1463">
                  <c:v>27851</c:v>
                </c:pt>
                <c:pt idx="1464">
                  <c:v>27851</c:v>
                </c:pt>
                <c:pt idx="1465">
                  <c:v>27844</c:v>
                </c:pt>
                <c:pt idx="1466">
                  <c:v>27844</c:v>
                </c:pt>
                <c:pt idx="1467">
                  <c:v>27844</c:v>
                </c:pt>
                <c:pt idx="1468">
                  <c:v>27844</c:v>
                </c:pt>
                <c:pt idx="1469">
                  <c:v>27836</c:v>
                </c:pt>
                <c:pt idx="1470">
                  <c:v>27828</c:v>
                </c:pt>
                <c:pt idx="1471">
                  <c:v>27828</c:v>
                </c:pt>
                <c:pt idx="1472">
                  <c:v>27828</c:v>
                </c:pt>
                <c:pt idx="1473">
                  <c:v>27828</c:v>
                </c:pt>
                <c:pt idx="1474">
                  <c:v>27827</c:v>
                </c:pt>
                <c:pt idx="1475">
                  <c:v>27825</c:v>
                </c:pt>
                <c:pt idx="1476">
                  <c:v>27825</c:v>
                </c:pt>
                <c:pt idx="1477">
                  <c:v>27825</c:v>
                </c:pt>
                <c:pt idx="1478">
                  <c:v>27825</c:v>
                </c:pt>
                <c:pt idx="1479">
                  <c:v>27825</c:v>
                </c:pt>
                <c:pt idx="1480">
                  <c:v>27824</c:v>
                </c:pt>
                <c:pt idx="1481">
                  <c:v>27822</c:v>
                </c:pt>
                <c:pt idx="1482">
                  <c:v>27818</c:v>
                </c:pt>
                <c:pt idx="1483">
                  <c:v>27818</c:v>
                </c:pt>
                <c:pt idx="1484">
                  <c:v>27818</c:v>
                </c:pt>
                <c:pt idx="1485">
                  <c:v>27818</c:v>
                </c:pt>
                <c:pt idx="1486">
                  <c:v>27814</c:v>
                </c:pt>
                <c:pt idx="1487">
                  <c:v>27810</c:v>
                </c:pt>
                <c:pt idx="1488">
                  <c:v>27800</c:v>
                </c:pt>
                <c:pt idx="1489">
                  <c:v>27800</c:v>
                </c:pt>
                <c:pt idx="1490">
                  <c:v>27800</c:v>
                </c:pt>
                <c:pt idx="1491">
                  <c:v>27800</c:v>
                </c:pt>
                <c:pt idx="1492">
                  <c:v>27800</c:v>
                </c:pt>
                <c:pt idx="1493">
                  <c:v>27800</c:v>
                </c:pt>
                <c:pt idx="1494">
                  <c:v>27800</c:v>
                </c:pt>
                <c:pt idx="1495">
                  <c:v>27800</c:v>
                </c:pt>
                <c:pt idx="1496">
                  <c:v>27794</c:v>
                </c:pt>
                <c:pt idx="1497">
                  <c:v>27742</c:v>
                </c:pt>
                <c:pt idx="1498">
                  <c:v>27742</c:v>
                </c:pt>
                <c:pt idx="1499">
                  <c:v>27742</c:v>
                </c:pt>
                <c:pt idx="1500">
                  <c:v>27742</c:v>
                </c:pt>
                <c:pt idx="1501">
                  <c:v>27742</c:v>
                </c:pt>
                <c:pt idx="1502">
                  <c:v>27439</c:v>
                </c:pt>
                <c:pt idx="1503">
                  <c:v>27439</c:v>
                </c:pt>
                <c:pt idx="1504">
                  <c:v>27432</c:v>
                </c:pt>
                <c:pt idx="1505">
                  <c:v>27432</c:v>
                </c:pt>
                <c:pt idx="1506">
                  <c:v>27432</c:v>
                </c:pt>
                <c:pt idx="1507">
                  <c:v>27432</c:v>
                </c:pt>
                <c:pt idx="1508">
                  <c:v>27427</c:v>
                </c:pt>
                <c:pt idx="1509">
                  <c:v>27423</c:v>
                </c:pt>
                <c:pt idx="1510">
                  <c:v>27419</c:v>
                </c:pt>
                <c:pt idx="1511">
                  <c:v>27419</c:v>
                </c:pt>
                <c:pt idx="1512">
                  <c:v>27378</c:v>
                </c:pt>
                <c:pt idx="1513">
                  <c:v>27378</c:v>
                </c:pt>
                <c:pt idx="1514">
                  <c:v>27360</c:v>
                </c:pt>
                <c:pt idx="1515">
                  <c:v>27352</c:v>
                </c:pt>
                <c:pt idx="1516">
                  <c:v>27352</c:v>
                </c:pt>
                <c:pt idx="1517">
                  <c:v>27352</c:v>
                </c:pt>
                <c:pt idx="1518">
                  <c:v>27352</c:v>
                </c:pt>
                <c:pt idx="1519">
                  <c:v>27352</c:v>
                </c:pt>
                <c:pt idx="1520">
                  <c:v>27352</c:v>
                </c:pt>
                <c:pt idx="1521">
                  <c:v>27352</c:v>
                </c:pt>
                <c:pt idx="1522">
                  <c:v>27352</c:v>
                </c:pt>
                <c:pt idx="1523">
                  <c:v>27352</c:v>
                </c:pt>
                <c:pt idx="1524">
                  <c:v>27345</c:v>
                </c:pt>
                <c:pt idx="1525">
                  <c:v>27345</c:v>
                </c:pt>
                <c:pt idx="1526">
                  <c:v>27345</c:v>
                </c:pt>
                <c:pt idx="1527">
                  <c:v>27345</c:v>
                </c:pt>
                <c:pt idx="1528">
                  <c:v>27300</c:v>
                </c:pt>
                <c:pt idx="1529">
                  <c:v>27291</c:v>
                </c:pt>
                <c:pt idx="1530">
                  <c:v>27291</c:v>
                </c:pt>
                <c:pt idx="1531">
                  <c:v>27291</c:v>
                </c:pt>
                <c:pt idx="1532">
                  <c:v>27285</c:v>
                </c:pt>
                <c:pt idx="1533">
                  <c:v>27285</c:v>
                </c:pt>
                <c:pt idx="1534">
                  <c:v>27283</c:v>
                </c:pt>
                <c:pt idx="1535">
                  <c:v>27283</c:v>
                </c:pt>
                <c:pt idx="1536">
                  <c:v>27282</c:v>
                </c:pt>
                <c:pt idx="1537">
                  <c:v>27280</c:v>
                </c:pt>
                <c:pt idx="1538">
                  <c:v>27280</c:v>
                </c:pt>
                <c:pt idx="1539">
                  <c:v>27280</c:v>
                </c:pt>
                <c:pt idx="1540">
                  <c:v>27280</c:v>
                </c:pt>
                <c:pt idx="1541">
                  <c:v>27280</c:v>
                </c:pt>
                <c:pt idx="1542">
                  <c:v>27280</c:v>
                </c:pt>
                <c:pt idx="1543">
                  <c:v>27280</c:v>
                </c:pt>
                <c:pt idx="1544">
                  <c:v>27280</c:v>
                </c:pt>
                <c:pt idx="1545">
                  <c:v>27280</c:v>
                </c:pt>
                <c:pt idx="1546">
                  <c:v>27280</c:v>
                </c:pt>
                <c:pt idx="1547">
                  <c:v>27258</c:v>
                </c:pt>
                <c:pt idx="1548">
                  <c:v>27258</c:v>
                </c:pt>
                <c:pt idx="1549">
                  <c:v>27258</c:v>
                </c:pt>
                <c:pt idx="1550">
                  <c:v>27258</c:v>
                </c:pt>
                <c:pt idx="1551">
                  <c:v>27258</c:v>
                </c:pt>
                <c:pt idx="1552">
                  <c:v>27249</c:v>
                </c:pt>
                <c:pt idx="1553">
                  <c:v>27249</c:v>
                </c:pt>
                <c:pt idx="1554">
                  <c:v>27249</c:v>
                </c:pt>
                <c:pt idx="1555">
                  <c:v>27249</c:v>
                </c:pt>
                <c:pt idx="1556">
                  <c:v>27249</c:v>
                </c:pt>
                <c:pt idx="1557">
                  <c:v>27249</c:v>
                </c:pt>
                <c:pt idx="1558">
                  <c:v>27249</c:v>
                </c:pt>
                <c:pt idx="1559">
                  <c:v>27249</c:v>
                </c:pt>
                <c:pt idx="1560">
                  <c:v>27249</c:v>
                </c:pt>
                <c:pt idx="1561">
                  <c:v>27249</c:v>
                </c:pt>
                <c:pt idx="1562">
                  <c:v>27249</c:v>
                </c:pt>
                <c:pt idx="1563">
                  <c:v>27247</c:v>
                </c:pt>
                <c:pt idx="1564">
                  <c:v>27247</c:v>
                </c:pt>
                <c:pt idx="1565">
                  <c:v>27245</c:v>
                </c:pt>
                <c:pt idx="1566">
                  <c:v>27244</c:v>
                </c:pt>
                <c:pt idx="1567">
                  <c:v>27244</c:v>
                </c:pt>
                <c:pt idx="1568">
                  <c:v>27242</c:v>
                </c:pt>
                <c:pt idx="1569">
                  <c:v>27242</c:v>
                </c:pt>
                <c:pt idx="1570">
                  <c:v>27216</c:v>
                </c:pt>
                <c:pt idx="1571">
                  <c:v>27216</c:v>
                </c:pt>
                <c:pt idx="1572">
                  <c:v>27216</c:v>
                </c:pt>
                <c:pt idx="1573">
                  <c:v>27216</c:v>
                </c:pt>
                <c:pt idx="1574">
                  <c:v>27216</c:v>
                </c:pt>
                <c:pt idx="1575">
                  <c:v>27216</c:v>
                </c:pt>
                <c:pt idx="1576">
                  <c:v>27216</c:v>
                </c:pt>
                <c:pt idx="1577">
                  <c:v>27216</c:v>
                </c:pt>
                <c:pt idx="1578">
                  <c:v>27202</c:v>
                </c:pt>
                <c:pt idx="1579">
                  <c:v>27202</c:v>
                </c:pt>
                <c:pt idx="1580">
                  <c:v>27198</c:v>
                </c:pt>
                <c:pt idx="1581">
                  <c:v>27198</c:v>
                </c:pt>
                <c:pt idx="1582">
                  <c:v>27168</c:v>
                </c:pt>
                <c:pt idx="1583">
                  <c:v>27168</c:v>
                </c:pt>
                <c:pt idx="1584">
                  <c:v>27168</c:v>
                </c:pt>
                <c:pt idx="1585">
                  <c:v>27168</c:v>
                </c:pt>
                <c:pt idx="1586">
                  <c:v>27077</c:v>
                </c:pt>
                <c:pt idx="1587">
                  <c:v>26564</c:v>
                </c:pt>
                <c:pt idx="1588">
                  <c:v>26564</c:v>
                </c:pt>
                <c:pt idx="1589">
                  <c:v>26564</c:v>
                </c:pt>
                <c:pt idx="1590">
                  <c:v>26564</c:v>
                </c:pt>
                <c:pt idx="1591">
                  <c:v>26562</c:v>
                </c:pt>
                <c:pt idx="1592">
                  <c:v>26562</c:v>
                </c:pt>
                <c:pt idx="1593">
                  <c:v>26562</c:v>
                </c:pt>
                <c:pt idx="1594">
                  <c:v>26562</c:v>
                </c:pt>
                <c:pt idx="1595">
                  <c:v>26562</c:v>
                </c:pt>
                <c:pt idx="1596">
                  <c:v>26562</c:v>
                </c:pt>
                <c:pt idx="1597">
                  <c:v>26562</c:v>
                </c:pt>
                <c:pt idx="1598">
                  <c:v>26562</c:v>
                </c:pt>
                <c:pt idx="1599">
                  <c:v>26562</c:v>
                </c:pt>
                <c:pt idx="1600">
                  <c:v>26562</c:v>
                </c:pt>
                <c:pt idx="1601">
                  <c:v>26562</c:v>
                </c:pt>
                <c:pt idx="1602">
                  <c:v>26562</c:v>
                </c:pt>
                <c:pt idx="1603">
                  <c:v>26562</c:v>
                </c:pt>
                <c:pt idx="1604">
                  <c:v>26562</c:v>
                </c:pt>
                <c:pt idx="1605">
                  <c:v>26562</c:v>
                </c:pt>
                <c:pt idx="1606">
                  <c:v>26562</c:v>
                </c:pt>
                <c:pt idx="1607">
                  <c:v>26562</c:v>
                </c:pt>
                <c:pt idx="1608">
                  <c:v>26562</c:v>
                </c:pt>
                <c:pt idx="1609">
                  <c:v>26562</c:v>
                </c:pt>
                <c:pt idx="1610">
                  <c:v>26562</c:v>
                </c:pt>
                <c:pt idx="1611">
                  <c:v>26562</c:v>
                </c:pt>
                <c:pt idx="1612">
                  <c:v>26562</c:v>
                </c:pt>
                <c:pt idx="1613">
                  <c:v>26562</c:v>
                </c:pt>
                <c:pt idx="1614">
                  <c:v>26562</c:v>
                </c:pt>
                <c:pt idx="1615">
                  <c:v>26562</c:v>
                </c:pt>
                <c:pt idx="1616">
                  <c:v>26562</c:v>
                </c:pt>
                <c:pt idx="1617">
                  <c:v>26562</c:v>
                </c:pt>
                <c:pt idx="1618">
                  <c:v>26562</c:v>
                </c:pt>
                <c:pt idx="1619">
                  <c:v>26562</c:v>
                </c:pt>
                <c:pt idx="1620">
                  <c:v>26562</c:v>
                </c:pt>
                <c:pt idx="1621">
                  <c:v>26562</c:v>
                </c:pt>
                <c:pt idx="1622">
                  <c:v>26562</c:v>
                </c:pt>
                <c:pt idx="1623">
                  <c:v>26560</c:v>
                </c:pt>
                <c:pt idx="1624">
                  <c:v>26560</c:v>
                </c:pt>
                <c:pt idx="1625">
                  <c:v>26560</c:v>
                </c:pt>
                <c:pt idx="1626">
                  <c:v>26558</c:v>
                </c:pt>
                <c:pt idx="1627">
                  <c:v>26557</c:v>
                </c:pt>
                <c:pt idx="1628">
                  <c:v>26557</c:v>
                </c:pt>
                <c:pt idx="1629">
                  <c:v>26557</c:v>
                </c:pt>
                <c:pt idx="1630">
                  <c:v>26557</c:v>
                </c:pt>
                <c:pt idx="1631">
                  <c:v>26557</c:v>
                </c:pt>
                <c:pt idx="1632">
                  <c:v>26557</c:v>
                </c:pt>
                <c:pt idx="1633">
                  <c:v>26557</c:v>
                </c:pt>
                <c:pt idx="1634">
                  <c:v>26557</c:v>
                </c:pt>
                <c:pt idx="1635">
                  <c:v>26557</c:v>
                </c:pt>
                <c:pt idx="1636">
                  <c:v>26557</c:v>
                </c:pt>
                <c:pt idx="1637">
                  <c:v>26557</c:v>
                </c:pt>
                <c:pt idx="1638">
                  <c:v>26557</c:v>
                </c:pt>
                <c:pt idx="1639">
                  <c:v>26557</c:v>
                </c:pt>
                <c:pt idx="1640">
                  <c:v>26557</c:v>
                </c:pt>
                <c:pt idx="1641">
                  <c:v>26557</c:v>
                </c:pt>
                <c:pt idx="1642">
                  <c:v>26557</c:v>
                </c:pt>
                <c:pt idx="1643">
                  <c:v>26557</c:v>
                </c:pt>
                <c:pt idx="1644">
                  <c:v>26557</c:v>
                </c:pt>
                <c:pt idx="1645">
                  <c:v>26557</c:v>
                </c:pt>
                <c:pt idx="1646">
                  <c:v>26557</c:v>
                </c:pt>
                <c:pt idx="1647">
                  <c:v>26557</c:v>
                </c:pt>
                <c:pt idx="1648">
                  <c:v>26557</c:v>
                </c:pt>
                <c:pt idx="1649">
                  <c:v>26557</c:v>
                </c:pt>
                <c:pt idx="1650">
                  <c:v>26555</c:v>
                </c:pt>
                <c:pt idx="1651">
                  <c:v>26555</c:v>
                </c:pt>
                <c:pt idx="1652">
                  <c:v>26555</c:v>
                </c:pt>
                <c:pt idx="1653">
                  <c:v>26555</c:v>
                </c:pt>
                <c:pt idx="1654">
                  <c:v>26555</c:v>
                </c:pt>
                <c:pt idx="1655">
                  <c:v>26555</c:v>
                </c:pt>
                <c:pt idx="1656">
                  <c:v>26555</c:v>
                </c:pt>
                <c:pt idx="1657">
                  <c:v>26555</c:v>
                </c:pt>
                <c:pt idx="1658">
                  <c:v>26554</c:v>
                </c:pt>
                <c:pt idx="1659">
                  <c:v>26554</c:v>
                </c:pt>
                <c:pt idx="1660">
                  <c:v>26553</c:v>
                </c:pt>
                <c:pt idx="1661">
                  <c:v>26553</c:v>
                </c:pt>
                <c:pt idx="1662">
                  <c:v>26552</c:v>
                </c:pt>
                <c:pt idx="1663">
                  <c:v>26552</c:v>
                </c:pt>
                <c:pt idx="1664">
                  <c:v>26552</c:v>
                </c:pt>
                <c:pt idx="1665">
                  <c:v>26552</c:v>
                </c:pt>
                <c:pt idx="1666">
                  <c:v>26552</c:v>
                </c:pt>
                <c:pt idx="1667">
                  <c:v>26552</c:v>
                </c:pt>
                <c:pt idx="1668">
                  <c:v>26552</c:v>
                </c:pt>
                <c:pt idx="1669">
                  <c:v>26552</c:v>
                </c:pt>
                <c:pt idx="1670">
                  <c:v>26552</c:v>
                </c:pt>
                <c:pt idx="1671">
                  <c:v>26550</c:v>
                </c:pt>
                <c:pt idx="1672">
                  <c:v>26548</c:v>
                </c:pt>
                <c:pt idx="1673">
                  <c:v>26372</c:v>
                </c:pt>
                <c:pt idx="1674">
                  <c:v>26372</c:v>
                </c:pt>
                <c:pt idx="1675">
                  <c:v>26292</c:v>
                </c:pt>
                <c:pt idx="1676">
                  <c:v>26292</c:v>
                </c:pt>
                <c:pt idx="1677">
                  <c:v>26292</c:v>
                </c:pt>
                <c:pt idx="1678">
                  <c:v>26292</c:v>
                </c:pt>
                <c:pt idx="1679">
                  <c:v>26292</c:v>
                </c:pt>
                <c:pt idx="1680">
                  <c:v>26291</c:v>
                </c:pt>
                <c:pt idx="1681">
                  <c:v>26291</c:v>
                </c:pt>
                <c:pt idx="1682">
                  <c:v>26291</c:v>
                </c:pt>
                <c:pt idx="1683">
                  <c:v>26291</c:v>
                </c:pt>
                <c:pt idx="1684">
                  <c:v>26291</c:v>
                </c:pt>
                <c:pt idx="1685">
                  <c:v>26291</c:v>
                </c:pt>
                <c:pt idx="1686">
                  <c:v>26290</c:v>
                </c:pt>
                <c:pt idx="1687">
                  <c:v>26290</c:v>
                </c:pt>
                <c:pt idx="1688">
                  <c:v>26290</c:v>
                </c:pt>
                <c:pt idx="1689">
                  <c:v>26290</c:v>
                </c:pt>
                <c:pt idx="1690">
                  <c:v>26290</c:v>
                </c:pt>
                <c:pt idx="1691">
                  <c:v>26290</c:v>
                </c:pt>
                <c:pt idx="1692">
                  <c:v>26290</c:v>
                </c:pt>
                <c:pt idx="1693">
                  <c:v>26247</c:v>
                </c:pt>
                <c:pt idx="1694">
                  <c:v>26247</c:v>
                </c:pt>
                <c:pt idx="1695">
                  <c:v>26238</c:v>
                </c:pt>
                <c:pt idx="1696">
                  <c:v>26238</c:v>
                </c:pt>
                <c:pt idx="1697">
                  <c:v>26238</c:v>
                </c:pt>
                <c:pt idx="1698">
                  <c:v>26150</c:v>
                </c:pt>
                <c:pt idx="1699">
                  <c:v>26150</c:v>
                </c:pt>
                <c:pt idx="1700">
                  <c:v>26150</c:v>
                </c:pt>
                <c:pt idx="1701">
                  <c:v>26150</c:v>
                </c:pt>
                <c:pt idx="1702">
                  <c:v>26150</c:v>
                </c:pt>
                <c:pt idx="1703">
                  <c:v>26149</c:v>
                </c:pt>
                <c:pt idx="1704">
                  <c:v>26148</c:v>
                </c:pt>
                <c:pt idx="1705">
                  <c:v>26148</c:v>
                </c:pt>
                <c:pt idx="1706">
                  <c:v>26148</c:v>
                </c:pt>
                <c:pt idx="1707">
                  <c:v>26148</c:v>
                </c:pt>
                <c:pt idx="1708">
                  <c:v>26148</c:v>
                </c:pt>
                <c:pt idx="1709">
                  <c:v>26148</c:v>
                </c:pt>
                <c:pt idx="1710">
                  <c:v>26148</c:v>
                </c:pt>
                <c:pt idx="1711">
                  <c:v>26148</c:v>
                </c:pt>
                <c:pt idx="1712">
                  <c:v>26148</c:v>
                </c:pt>
                <c:pt idx="1713">
                  <c:v>26148</c:v>
                </c:pt>
                <c:pt idx="1714">
                  <c:v>26146</c:v>
                </c:pt>
                <c:pt idx="1715">
                  <c:v>26144</c:v>
                </c:pt>
                <c:pt idx="1716">
                  <c:v>26144</c:v>
                </c:pt>
                <c:pt idx="1717">
                  <c:v>26144</c:v>
                </c:pt>
                <c:pt idx="1718">
                  <c:v>26041</c:v>
                </c:pt>
                <c:pt idx="1719">
                  <c:v>26041</c:v>
                </c:pt>
                <c:pt idx="1720">
                  <c:v>26041</c:v>
                </c:pt>
                <c:pt idx="1721">
                  <c:v>26041</c:v>
                </c:pt>
                <c:pt idx="1722">
                  <c:v>26041</c:v>
                </c:pt>
                <c:pt idx="1723">
                  <c:v>26041</c:v>
                </c:pt>
                <c:pt idx="1724">
                  <c:v>26041</c:v>
                </c:pt>
                <c:pt idx="1725">
                  <c:v>26041</c:v>
                </c:pt>
                <c:pt idx="1726">
                  <c:v>26029</c:v>
                </c:pt>
                <c:pt idx="1727">
                  <c:v>26029</c:v>
                </c:pt>
                <c:pt idx="1728">
                  <c:v>26029</c:v>
                </c:pt>
                <c:pt idx="1729">
                  <c:v>26029</c:v>
                </c:pt>
                <c:pt idx="1730">
                  <c:v>26029</c:v>
                </c:pt>
                <c:pt idx="1731">
                  <c:v>26029</c:v>
                </c:pt>
                <c:pt idx="1732">
                  <c:v>26029</c:v>
                </c:pt>
                <c:pt idx="1733">
                  <c:v>26010</c:v>
                </c:pt>
                <c:pt idx="1734">
                  <c:v>25987</c:v>
                </c:pt>
                <c:pt idx="1735">
                  <c:v>25987</c:v>
                </c:pt>
                <c:pt idx="1736">
                  <c:v>25987</c:v>
                </c:pt>
                <c:pt idx="1737">
                  <c:v>25951</c:v>
                </c:pt>
                <c:pt idx="1738">
                  <c:v>25951</c:v>
                </c:pt>
                <c:pt idx="1739">
                  <c:v>25951</c:v>
                </c:pt>
                <c:pt idx="1740">
                  <c:v>25951</c:v>
                </c:pt>
                <c:pt idx="1741">
                  <c:v>25951</c:v>
                </c:pt>
                <c:pt idx="1742">
                  <c:v>25818</c:v>
                </c:pt>
                <c:pt idx="1743">
                  <c:v>25809</c:v>
                </c:pt>
                <c:pt idx="1744">
                  <c:v>25809</c:v>
                </c:pt>
                <c:pt idx="1745">
                  <c:v>25745</c:v>
                </c:pt>
                <c:pt idx="1746">
                  <c:v>25730</c:v>
                </c:pt>
                <c:pt idx="1747">
                  <c:v>25678</c:v>
                </c:pt>
                <c:pt idx="1748">
                  <c:v>25678</c:v>
                </c:pt>
                <c:pt idx="1749">
                  <c:v>25678</c:v>
                </c:pt>
                <c:pt idx="1750">
                  <c:v>25678</c:v>
                </c:pt>
                <c:pt idx="1751">
                  <c:v>25678</c:v>
                </c:pt>
                <c:pt idx="1752">
                  <c:v>25678</c:v>
                </c:pt>
                <c:pt idx="1753">
                  <c:v>25678</c:v>
                </c:pt>
                <c:pt idx="1754">
                  <c:v>25678</c:v>
                </c:pt>
                <c:pt idx="1755">
                  <c:v>25678</c:v>
                </c:pt>
                <c:pt idx="1756">
                  <c:v>25678</c:v>
                </c:pt>
                <c:pt idx="1757">
                  <c:v>25678</c:v>
                </c:pt>
                <c:pt idx="1758">
                  <c:v>25678</c:v>
                </c:pt>
                <c:pt idx="1759">
                  <c:v>25678</c:v>
                </c:pt>
                <c:pt idx="1760">
                  <c:v>25678</c:v>
                </c:pt>
                <c:pt idx="1761">
                  <c:v>25678</c:v>
                </c:pt>
                <c:pt idx="1762">
                  <c:v>25678</c:v>
                </c:pt>
                <c:pt idx="1763">
                  <c:v>25678</c:v>
                </c:pt>
                <c:pt idx="1764">
                  <c:v>25678</c:v>
                </c:pt>
                <c:pt idx="1765">
                  <c:v>25668</c:v>
                </c:pt>
                <c:pt idx="1766">
                  <c:v>25668</c:v>
                </c:pt>
                <c:pt idx="1767">
                  <c:v>25668</c:v>
                </c:pt>
                <c:pt idx="1768">
                  <c:v>25666</c:v>
                </c:pt>
                <c:pt idx="1769">
                  <c:v>25664</c:v>
                </c:pt>
                <c:pt idx="1770">
                  <c:v>25664</c:v>
                </c:pt>
                <c:pt idx="1771">
                  <c:v>25664</c:v>
                </c:pt>
                <c:pt idx="1772">
                  <c:v>25663</c:v>
                </c:pt>
                <c:pt idx="1773">
                  <c:v>25663</c:v>
                </c:pt>
                <c:pt idx="1774">
                  <c:v>25663</c:v>
                </c:pt>
                <c:pt idx="1775">
                  <c:v>25663</c:v>
                </c:pt>
                <c:pt idx="1776">
                  <c:v>25659</c:v>
                </c:pt>
                <c:pt idx="1777">
                  <c:v>25659</c:v>
                </c:pt>
                <c:pt idx="1778">
                  <c:v>25659</c:v>
                </c:pt>
                <c:pt idx="1779">
                  <c:v>25602</c:v>
                </c:pt>
                <c:pt idx="1780">
                  <c:v>25587</c:v>
                </c:pt>
                <c:pt idx="1781">
                  <c:v>25587</c:v>
                </c:pt>
                <c:pt idx="1782">
                  <c:v>25403</c:v>
                </c:pt>
                <c:pt idx="1783">
                  <c:v>25403</c:v>
                </c:pt>
                <c:pt idx="1784">
                  <c:v>25402</c:v>
                </c:pt>
                <c:pt idx="1785">
                  <c:v>25401</c:v>
                </c:pt>
                <c:pt idx="1786">
                  <c:v>25401</c:v>
                </c:pt>
                <c:pt idx="1787">
                  <c:v>25401</c:v>
                </c:pt>
                <c:pt idx="1788">
                  <c:v>25396</c:v>
                </c:pt>
                <c:pt idx="1789">
                  <c:v>25385</c:v>
                </c:pt>
                <c:pt idx="1790">
                  <c:v>25385</c:v>
                </c:pt>
                <c:pt idx="1791">
                  <c:v>25329</c:v>
                </c:pt>
                <c:pt idx="1792">
                  <c:v>25329</c:v>
                </c:pt>
                <c:pt idx="1793">
                  <c:v>25329</c:v>
                </c:pt>
                <c:pt idx="1794">
                  <c:v>25329</c:v>
                </c:pt>
                <c:pt idx="1795">
                  <c:v>25191</c:v>
                </c:pt>
                <c:pt idx="1796">
                  <c:v>25191</c:v>
                </c:pt>
                <c:pt idx="1797">
                  <c:v>25111</c:v>
                </c:pt>
                <c:pt idx="1798">
                  <c:v>25111</c:v>
                </c:pt>
                <c:pt idx="1799">
                  <c:v>25111</c:v>
                </c:pt>
                <c:pt idx="1800">
                  <c:v>25111</c:v>
                </c:pt>
                <c:pt idx="1801">
                  <c:v>25111</c:v>
                </c:pt>
                <c:pt idx="1802">
                  <c:v>25111</c:v>
                </c:pt>
                <c:pt idx="1803">
                  <c:v>25111</c:v>
                </c:pt>
                <c:pt idx="1804">
                  <c:v>25111</c:v>
                </c:pt>
                <c:pt idx="1805">
                  <c:v>25110</c:v>
                </c:pt>
                <c:pt idx="1806">
                  <c:v>25110</c:v>
                </c:pt>
                <c:pt idx="1807">
                  <c:v>25110</c:v>
                </c:pt>
                <c:pt idx="1808">
                  <c:v>25110</c:v>
                </c:pt>
                <c:pt idx="1809">
                  <c:v>25110</c:v>
                </c:pt>
                <c:pt idx="1810">
                  <c:v>25110</c:v>
                </c:pt>
                <c:pt idx="1811">
                  <c:v>25109</c:v>
                </c:pt>
                <c:pt idx="1812">
                  <c:v>25109</c:v>
                </c:pt>
                <c:pt idx="1813">
                  <c:v>25109</c:v>
                </c:pt>
                <c:pt idx="1814">
                  <c:v>25109</c:v>
                </c:pt>
                <c:pt idx="1815">
                  <c:v>25108</c:v>
                </c:pt>
                <c:pt idx="1816">
                  <c:v>25108</c:v>
                </c:pt>
                <c:pt idx="1817">
                  <c:v>25108</c:v>
                </c:pt>
                <c:pt idx="1818">
                  <c:v>25108</c:v>
                </c:pt>
                <c:pt idx="1819">
                  <c:v>25108</c:v>
                </c:pt>
                <c:pt idx="1820">
                  <c:v>25108</c:v>
                </c:pt>
                <c:pt idx="1821">
                  <c:v>25108</c:v>
                </c:pt>
                <c:pt idx="1822">
                  <c:v>25106</c:v>
                </c:pt>
                <c:pt idx="1823">
                  <c:v>25106</c:v>
                </c:pt>
                <c:pt idx="1824">
                  <c:v>25104</c:v>
                </c:pt>
                <c:pt idx="1825">
                  <c:v>25104</c:v>
                </c:pt>
                <c:pt idx="1826">
                  <c:v>24986</c:v>
                </c:pt>
                <c:pt idx="1827">
                  <c:v>24986</c:v>
                </c:pt>
                <c:pt idx="1828">
                  <c:v>24984</c:v>
                </c:pt>
                <c:pt idx="1829">
                  <c:v>24982</c:v>
                </c:pt>
                <c:pt idx="1830">
                  <c:v>24948</c:v>
                </c:pt>
                <c:pt idx="1831">
                  <c:v>24948</c:v>
                </c:pt>
                <c:pt idx="1832">
                  <c:v>24948</c:v>
                </c:pt>
                <c:pt idx="1833">
                  <c:v>24948</c:v>
                </c:pt>
                <c:pt idx="1834">
                  <c:v>24948</c:v>
                </c:pt>
                <c:pt idx="1835">
                  <c:v>24947</c:v>
                </c:pt>
                <c:pt idx="1836">
                  <c:v>24947</c:v>
                </c:pt>
                <c:pt idx="1837">
                  <c:v>24946</c:v>
                </c:pt>
                <c:pt idx="1838">
                  <c:v>24946</c:v>
                </c:pt>
                <c:pt idx="1839">
                  <c:v>24946</c:v>
                </c:pt>
                <c:pt idx="1840">
                  <c:v>24946</c:v>
                </c:pt>
                <c:pt idx="1841">
                  <c:v>24946</c:v>
                </c:pt>
                <c:pt idx="1842">
                  <c:v>24946</c:v>
                </c:pt>
                <c:pt idx="1843">
                  <c:v>24874</c:v>
                </c:pt>
                <c:pt idx="1844">
                  <c:v>24874</c:v>
                </c:pt>
                <c:pt idx="1845">
                  <c:v>24874</c:v>
                </c:pt>
                <c:pt idx="1846">
                  <c:v>24874</c:v>
                </c:pt>
                <c:pt idx="1847">
                  <c:v>24865</c:v>
                </c:pt>
                <c:pt idx="1848">
                  <c:v>24865</c:v>
                </c:pt>
                <c:pt idx="1849">
                  <c:v>24861</c:v>
                </c:pt>
                <c:pt idx="1850">
                  <c:v>24757</c:v>
                </c:pt>
                <c:pt idx="1851">
                  <c:v>24757</c:v>
                </c:pt>
                <c:pt idx="1852">
                  <c:v>24719</c:v>
                </c:pt>
                <c:pt idx="1853">
                  <c:v>24644</c:v>
                </c:pt>
                <c:pt idx="1854">
                  <c:v>24644</c:v>
                </c:pt>
                <c:pt idx="1855">
                  <c:v>24635</c:v>
                </c:pt>
                <c:pt idx="1856">
                  <c:v>24635</c:v>
                </c:pt>
                <c:pt idx="1857">
                  <c:v>24635</c:v>
                </c:pt>
                <c:pt idx="1858">
                  <c:v>24626</c:v>
                </c:pt>
                <c:pt idx="1859">
                  <c:v>24626</c:v>
                </c:pt>
                <c:pt idx="1860">
                  <c:v>24626</c:v>
                </c:pt>
                <c:pt idx="1861">
                  <c:v>24581</c:v>
                </c:pt>
                <c:pt idx="1862">
                  <c:v>24581</c:v>
                </c:pt>
                <c:pt idx="1863">
                  <c:v>24562</c:v>
                </c:pt>
                <c:pt idx="1864">
                  <c:v>24406</c:v>
                </c:pt>
                <c:pt idx="1865">
                  <c:v>24406</c:v>
                </c:pt>
                <c:pt idx="1866">
                  <c:v>24176</c:v>
                </c:pt>
                <c:pt idx="1867">
                  <c:v>24176</c:v>
                </c:pt>
                <c:pt idx="1868">
                  <c:v>24016</c:v>
                </c:pt>
                <c:pt idx="1869">
                  <c:v>24016</c:v>
                </c:pt>
                <c:pt idx="1870">
                  <c:v>24016</c:v>
                </c:pt>
                <c:pt idx="1871">
                  <c:v>24016</c:v>
                </c:pt>
                <c:pt idx="1872">
                  <c:v>24016</c:v>
                </c:pt>
                <c:pt idx="1873">
                  <c:v>23903</c:v>
                </c:pt>
                <c:pt idx="1874">
                  <c:v>23858</c:v>
                </c:pt>
                <c:pt idx="1875">
                  <c:v>23780</c:v>
                </c:pt>
                <c:pt idx="1876">
                  <c:v>23780</c:v>
                </c:pt>
                <c:pt idx="1877">
                  <c:v>23780</c:v>
                </c:pt>
                <c:pt idx="1878">
                  <c:v>23780</c:v>
                </c:pt>
                <c:pt idx="1879">
                  <c:v>23741</c:v>
                </c:pt>
                <c:pt idx="1880">
                  <c:v>23609</c:v>
                </c:pt>
                <c:pt idx="1881">
                  <c:v>23570</c:v>
                </c:pt>
                <c:pt idx="1882">
                  <c:v>23558</c:v>
                </c:pt>
                <c:pt idx="1883">
                  <c:v>23558</c:v>
                </c:pt>
                <c:pt idx="1884">
                  <c:v>23489</c:v>
                </c:pt>
                <c:pt idx="1885">
                  <c:v>23489</c:v>
                </c:pt>
                <c:pt idx="1886">
                  <c:v>23475</c:v>
                </c:pt>
                <c:pt idx="1887">
                  <c:v>23406</c:v>
                </c:pt>
                <c:pt idx="1888">
                  <c:v>23359</c:v>
                </c:pt>
                <c:pt idx="1889">
                  <c:v>23273</c:v>
                </c:pt>
                <c:pt idx="1890">
                  <c:v>23256</c:v>
                </c:pt>
                <c:pt idx="1891">
                  <c:v>23215</c:v>
                </c:pt>
                <c:pt idx="1892">
                  <c:v>23081</c:v>
                </c:pt>
                <c:pt idx="1893">
                  <c:v>23081</c:v>
                </c:pt>
                <c:pt idx="1894">
                  <c:v>23018</c:v>
                </c:pt>
                <c:pt idx="1895">
                  <c:v>22631</c:v>
                </c:pt>
                <c:pt idx="1896">
                  <c:v>22631</c:v>
                </c:pt>
                <c:pt idx="1897">
                  <c:v>22631</c:v>
                </c:pt>
                <c:pt idx="1898">
                  <c:v>22631</c:v>
                </c:pt>
                <c:pt idx="1899">
                  <c:v>22631</c:v>
                </c:pt>
                <c:pt idx="1900">
                  <c:v>22631</c:v>
                </c:pt>
                <c:pt idx="1901">
                  <c:v>22505</c:v>
                </c:pt>
                <c:pt idx="1902">
                  <c:v>22505</c:v>
                </c:pt>
                <c:pt idx="1903">
                  <c:v>22453</c:v>
                </c:pt>
                <c:pt idx="1904">
                  <c:v>22449</c:v>
                </c:pt>
                <c:pt idx="1905">
                  <c:v>22449</c:v>
                </c:pt>
                <c:pt idx="1906">
                  <c:v>22449</c:v>
                </c:pt>
                <c:pt idx="1907">
                  <c:v>22445</c:v>
                </c:pt>
                <c:pt idx="1908">
                  <c:v>22445</c:v>
                </c:pt>
                <c:pt idx="1909">
                  <c:v>22445</c:v>
                </c:pt>
                <c:pt idx="1910">
                  <c:v>22445</c:v>
                </c:pt>
                <c:pt idx="1911">
                  <c:v>22427</c:v>
                </c:pt>
                <c:pt idx="1912">
                  <c:v>22427</c:v>
                </c:pt>
                <c:pt idx="1913">
                  <c:v>22395</c:v>
                </c:pt>
                <c:pt idx="1914">
                  <c:v>22382</c:v>
                </c:pt>
                <c:pt idx="1915">
                  <c:v>22382</c:v>
                </c:pt>
                <c:pt idx="1916">
                  <c:v>22382</c:v>
                </c:pt>
                <c:pt idx="1917">
                  <c:v>22371</c:v>
                </c:pt>
                <c:pt idx="1918">
                  <c:v>22371</c:v>
                </c:pt>
                <c:pt idx="1919">
                  <c:v>22367</c:v>
                </c:pt>
                <c:pt idx="1920">
                  <c:v>22367</c:v>
                </c:pt>
                <c:pt idx="1921">
                  <c:v>22367</c:v>
                </c:pt>
                <c:pt idx="1922">
                  <c:v>22349</c:v>
                </c:pt>
                <c:pt idx="1923">
                  <c:v>22349</c:v>
                </c:pt>
                <c:pt idx="1924">
                  <c:v>22349</c:v>
                </c:pt>
                <c:pt idx="1925">
                  <c:v>22349</c:v>
                </c:pt>
                <c:pt idx="1926">
                  <c:v>22349</c:v>
                </c:pt>
                <c:pt idx="1927">
                  <c:v>22349</c:v>
                </c:pt>
                <c:pt idx="1928">
                  <c:v>22340</c:v>
                </c:pt>
                <c:pt idx="1929">
                  <c:v>22340</c:v>
                </c:pt>
                <c:pt idx="1930">
                  <c:v>22340</c:v>
                </c:pt>
                <c:pt idx="1931">
                  <c:v>22340</c:v>
                </c:pt>
                <c:pt idx="1932">
                  <c:v>22340</c:v>
                </c:pt>
                <c:pt idx="1933">
                  <c:v>22329</c:v>
                </c:pt>
                <c:pt idx="1934">
                  <c:v>22329</c:v>
                </c:pt>
                <c:pt idx="1935">
                  <c:v>22329</c:v>
                </c:pt>
                <c:pt idx="1936">
                  <c:v>22329</c:v>
                </c:pt>
                <c:pt idx="1937">
                  <c:v>22329</c:v>
                </c:pt>
                <c:pt idx="1938">
                  <c:v>22329</c:v>
                </c:pt>
                <c:pt idx="1939">
                  <c:v>22329</c:v>
                </c:pt>
                <c:pt idx="1940">
                  <c:v>22329</c:v>
                </c:pt>
                <c:pt idx="1941">
                  <c:v>22329</c:v>
                </c:pt>
                <c:pt idx="1942">
                  <c:v>22325</c:v>
                </c:pt>
                <c:pt idx="1943">
                  <c:v>22325</c:v>
                </c:pt>
                <c:pt idx="1944">
                  <c:v>22325</c:v>
                </c:pt>
                <c:pt idx="1945">
                  <c:v>22314</c:v>
                </c:pt>
                <c:pt idx="1946">
                  <c:v>22314</c:v>
                </c:pt>
                <c:pt idx="1947">
                  <c:v>22314</c:v>
                </c:pt>
                <c:pt idx="1948">
                  <c:v>22314</c:v>
                </c:pt>
                <c:pt idx="1949">
                  <c:v>22314</c:v>
                </c:pt>
                <c:pt idx="1950">
                  <c:v>22301</c:v>
                </c:pt>
                <c:pt idx="1951">
                  <c:v>22301</c:v>
                </c:pt>
                <c:pt idx="1952">
                  <c:v>22301</c:v>
                </c:pt>
                <c:pt idx="1953">
                  <c:v>22301</c:v>
                </c:pt>
                <c:pt idx="1954">
                  <c:v>22288</c:v>
                </c:pt>
                <c:pt idx="1955">
                  <c:v>22288</c:v>
                </c:pt>
                <c:pt idx="1956">
                  <c:v>22288</c:v>
                </c:pt>
                <c:pt idx="1957">
                  <c:v>22288</c:v>
                </c:pt>
                <c:pt idx="1958">
                  <c:v>22288</c:v>
                </c:pt>
                <c:pt idx="1959">
                  <c:v>22288</c:v>
                </c:pt>
                <c:pt idx="1960">
                  <c:v>22288</c:v>
                </c:pt>
                <c:pt idx="1961">
                  <c:v>22288</c:v>
                </c:pt>
                <c:pt idx="1962">
                  <c:v>22258</c:v>
                </c:pt>
                <c:pt idx="1963">
                  <c:v>22258</c:v>
                </c:pt>
                <c:pt idx="1964">
                  <c:v>22236</c:v>
                </c:pt>
                <c:pt idx="1965">
                  <c:v>22236</c:v>
                </c:pt>
                <c:pt idx="1966">
                  <c:v>22236</c:v>
                </c:pt>
                <c:pt idx="1967">
                  <c:v>22236</c:v>
                </c:pt>
                <c:pt idx="1968">
                  <c:v>22236</c:v>
                </c:pt>
                <c:pt idx="1969">
                  <c:v>22236</c:v>
                </c:pt>
                <c:pt idx="1970">
                  <c:v>22228</c:v>
                </c:pt>
                <c:pt idx="1971">
                  <c:v>22200</c:v>
                </c:pt>
                <c:pt idx="1972">
                  <c:v>22154</c:v>
                </c:pt>
                <c:pt idx="1973">
                  <c:v>22145</c:v>
                </c:pt>
                <c:pt idx="1974">
                  <c:v>22145</c:v>
                </c:pt>
                <c:pt idx="1975">
                  <c:v>22143</c:v>
                </c:pt>
                <c:pt idx="1976">
                  <c:v>22143</c:v>
                </c:pt>
                <c:pt idx="1977">
                  <c:v>22106</c:v>
                </c:pt>
                <c:pt idx="1978">
                  <c:v>22106</c:v>
                </c:pt>
                <c:pt idx="1979">
                  <c:v>22106</c:v>
                </c:pt>
                <c:pt idx="1980">
                  <c:v>22106</c:v>
                </c:pt>
                <c:pt idx="1981">
                  <c:v>22084</c:v>
                </c:pt>
                <c:pt idx="1982">
                  <c:v>22075</c:v>
                </c:pt>
                <c:pt idx="1983">
                  <c:v>22034</c:v>
                </c:pt>
                <c:pt idx="1984">
                  <c:v>22034</c:v>
                </c:pt>
                <c:pt idx="1985">
                  <c:v>22007</c:v>
                </c:pt>
                <c:pt idx="1986">
                  <c:v>22004</c:v>
                </c:pt>
                <c:pt idx="1987">
                  <c:v>22002</c:v>
                </c:pt>
                <c:pt idx="1988">
                  <c:v>22002</c:v>
                </c:pt>
                <c:pt idx="1989">
                  <c:v>21891</c:v>
                </c:pt>
                <c:pt idx="1990">
                  <c:v>21891</c:v>
                </c:pt>
                <c:pt idx="1991">
                  <c:v>21868</c:v>
                </c:pt>
                <c:pt idx="1992">
                  <c:v>21841</c:v>
                </c:pt>
                <c:pt idx="1993">
                  <c:v>21826</c:v>
                </c:pt>
                <c:pt idx="1994">
                  <c:v>21816</c:v>
                </c:pt>
                <c:pt idx="1995">
                  <c:v>21816</c:v>
                </c:pt>
                <c:pt idx="1996">
                  <c:v>21805</c:v>
                </c:pt>
                <c:pt idx="1997">
                  <c:v>21805</c:v>
                </c:pt>
                <c:pt idx="1998">
                  <c:v>21805</c:v>
                </c:pt>
                <c:pt idx="1999">
                  <c:v>21796</c:v>
                </c:pt>
                <c:pt idx="2000">
                  <c:v>21796</c:v>
                </c:pt>
                <c:pt idx="2001">
                  <c:v>21796</c:v>
                </c:pt>
                <c:pt idx="2002">
                  <c:v>21767</c:v>
                </c:pt>
                <c:pt idx="2003">
                  <c:v>21751</c:v>
                </c:pt>
                <c:pt idx="2004">
                  <c:v>21751</c:v>
                </c:pt>
                <c:pt idx="2005">
                  <c:v>21751</c:v>
                </c:pt>
                <c:pt idx="2006">
                  <c:v>21548</c:v>
                </c:pt>
                <c:pt idx="2007">
                  <c:v>21548</c:v>
                </c:pt>
                <c:pt idx="2008">
                  <c:v>21548</c:v>
                </c:pt>
                <c:pt idx="2009">
                  <c:v>21548</c:v>
                </c:pt>
                <c:pt idx="2010">
                  <c:v>21548</c:v>
                </c:pt>
                <c:pt idx="2011">
                  <c:v>21548</c:v>
                </c:pt>
                <c:pt idx="2012">
                  <c:v>21548</c:v>
                </c:pt>
                <c:pt idx="2013">
                  <c:v>21548</c:v>
                </c:pt>
                <c:pt idx="2014">
                  <c:v>21548</c:v>
                </c:pt>
                <c:pt idx="2015">
                  <c:v>21209</c:v>
                </c:pt>
                <c:pt idx="2016">
                  <c:v>21103</c:v>
                </c:pt>
                <c:pt idx="2017">
                  <c:v>21103</c:v>
                </c:pt>
                <c:pt idx="2018">
                  <c:v>21103</c:v>
                </c:pt>
                <c:pt idx="2019">
                  <c:v>21103</c:v>
                </c:pt>
                <c:pt idx="2020">
                  <c:v>21103</c:v>
                </c:pt>
                <c:pt idx="2021">
                  <c:v>21103</c:v>
                </c:pt>
                <c:pt idx="2022">
                  <c:v>21103</c:v>
                </c:pt>
                <c:pt idx="2023">
                  <c:v>21103</c:v>
                </c:pt>
                <c:pt idx="2024">
                  <c:v>21103</c:v>
                </c:pt>
                <c:pt idx="2025">
                  <c:v>21103</c:v>
                </c:pt>
                <c:pt idx="2026">
                  <c:v>21103</c:v>
                </c:pt>
                <c:pt idx="2027">
                  <c:v>21095</c:v>
                </c:pt>
                <c:pt idx="2028">
                  <c:v>21092</c:v>
                </c:pt>
                <c:pt idx="2029">
                  <c:v>21084</c:v>
                </c:pt>
                <c:pt idx="2030">
                  <c:v>21080</c:v>
                </c:pt>
                <c:pt idx="2031">
                  <c:v>21076</c:v>
                </c:pt>
                <c:pt idx="2032">
                  <c:v>20992</c:v>
                </c:pt>
                <c:pt idx="2033">
                  <c:v>20992</c:v>
                </c:pt>
                <c:pt idx="2034">
                  <c:v>20992</c:v>
                </c:pt>
                <c:pt idx="2035">
                  <c:v>20992</c:v>
                </c:pt>
                <c:pt idx="2036">
                  <c:v>20940</c:v>
                </c:pt>
                <c:pt idx="2037">
                  <c:v>20936</c:v>
                </c:pt>
                <c:pt idx="2038">
                  <c:v>20931</c:v>
                </c:pt>
                <c:pt idx="2039">
                  <c:v>20927</c:v>
                </c:pt>
                <c:pt idx="2040">
                  <c:v>20927</c:v>
                </c:pt>
                <c:pt idx="2041">
                  <c:v>20921</c:v>
                </c:pt>
                <c:pt idx="2042">
                  <c:v>20913</c:v>
                </c:pt>
                <c:pt idx="2043">
                  <c:v>20909</c:v>
                </c:pt>
                <c:pt idx="2044">
                  <c:v>20906</c:v>
                </c:pt>
                <c:pt idx="2045">
                  <c:v>20902</c:v>
                </c:pt>
                <c:pt idx="2046">
                  <c:v>20898</c:v>
                </c:pt>
                <c:pt idx="2047">
                  <c:v>20893</c:v>
                </c:pt>
                <c:pt idx="2048">
                  <c:v>20890</c:v>
                </c:pt>
                <c:pt idx="2049">
                  <c:v>20890</c:v>
                </c:pt>
                <c:pt idx="2050">
                  <c:v>20815</c:v>
                </c:pt>
                <c:pt idx="2051">
                  <c:v>20811</c:v>
                </c:pt>
                <c:pt idx="2052">
                  <c:v>20807</c:v>
                </c:pt>
                <c:pt idx="2053">
                  <c:v>20801</c:v>
                </c:pt>
                <c:pt idx="2054">
                  <c:v>20772</c:v>
                </c:pt>
                <c:pt idx="2055">
                  <c:v>20772</c:v>
                </c:pt>
                <c:pt idx="2056">
                  <c:v>20772</c:v>
                </c:pt>
                <c:pt idx="2057">
                  <c:v>20772</c:v>
                </c:pt>
                <c:pt idx="2058">
                  <c:v>20772</c:v>
                </c:pt>
                <c:pt idx="2059">
                  <c:v>20772</c:v>
                </c:pt>
                <c:pt idx="2060">
                  <c:v>20772</c:v>
                </c:pt>
                <c:pt idx="2061">
                  <c:v>20772</c:v>
                </c:pt>
                <c:pt idx="2062">
                  <c:v>20772</c:v>
                </c:pt>
                <c:pt idx="2063">
                  <c:v>20772</c:v>
                </c:pt>
                <c:pt idx="2064">
                  <c:v>20772</c:v>
                </c:pt>
                <c:pt idx="2065">
                  <c:v>20772</c:v>
                </c:pt>
                <c:pt idx="2066">
                  <c:v>20772</c:v>
                </c:pt>
                <c:pt idx="2067">
                  <c:v>20772</c:v>
                </c:pt>
                <c:pt idx="2068">
                  <c:v>20772</c:v>
                </c:pt>
                <c:pt idx="2069">
                  <c:v>20768</c:v>
                </c:pt>
                <c:pt idx="2070">
                  <c:v>20768</c:v>
                </c:pt>
                <c:pt idx="2071">
                  <c:v>20768</c:v>
                </c:pt>
                <c:pt idx="2072">
                  <c:v>20768</c:v>
                </c:pt>
                <c:pt idx="2073">
                  <c:v>20768</c:v>
                </c:pt>
                <c:pt idx="2074">
                  <c:v>20768</c:v>
                </c:pt>
                <c:pt idx="2075">
                  <c:v>20768</c:v>
                </c:pt>
                <c:pt idx="2076">
                  <c:v>20768</c:v>
                </c:pt>
                <c:pt idx="2077">
                  <c:v>20768</c:v>
                </c:pt>
                <c:pt idx="2078">
                  <c:v>20768</c:v>
                </c:pt>
                <c:pt idx="2079">
                  <c:v>20768</c:v>
                </c:pt>
                <c:pt idx="2080">
                  <c:v>20758</c:v>
                </c:pt>
                <c:pt idx="2081">
                  <c:v>20757</c:v>
                </c:pt>
                <c:pt idx="2082">
                  <c:v>20757</c:v>
                </c:pt>
                <c:pt idx="2083">
                  <c:v>20757</c:v>
                </c:pt>
                <c:pt idx="2084">
                  <c:v>20756</c:v>
                </c:pt>
                <c:pt idx="2085">
                  <c:v>20756</c:v>
                </c:pt>
                <c:pt idx="2086">
                  <c:v>20756</c:v>
                </c:pt>
                <c:pt idx="2087">
                  <c:v>20748</c:v>
                </c:pt>
                <c:pt idx="2088">
                  <c:v>20748</c:v>
                </c:pt>
                <c:pt idx="2089">
                  <c:v>20748</c:v>
                </c:pt>
                <c:pt idx="2090">
                  <c:v>20726</c:v>
                </c:pt>
                <c:pt idx="2091">
                  <c:v>20726</c:v>
                </c:pt>
                <c:pt idx="2092">
                  <c:v>20726</c:v>
                </c:pt>
                <c:pt idx="2093">
                  <c:v>20726</c:v>
                </c:pt>
                <c:pt idx="2094">
                  <c:v>20696</c:v>
                </c:pt>
                <c:pt idx="2095">
                  <c:v>20696</c:v>
                </c:pt>
                <c:pt idx="2096">
                  <c:v>20694</c:v>
                </c:pt>
                <c:pt idx="2097">
                  <c:v>20694</c:v>
                </c:pt>
                <c:pt idx="2098">
                  <c:v>20694</c:v>
                </c:pt>
                <c:pt idx="2099">
                  <c:v>20692</c:v>
                </c:pt>
                <c:pt idx="2100">
                  <c:v>20692</c:v>
                </c:pt>
                <c:pt idx="2101">
                  <c:v>20692</c:v>
                </c:pt>
                <c:pt idx="2102">
                  <c:v>20692</c:v>
                </c:pt>
                <c:pt idx="2103">
                  <c:v>20692</c:v>
                </c:pt>
                <c:pt idx="2104">
                  <c:v>20692</c:v>
                </c:pt>
                <c:pt idx="2105">
                  <c:v>20692</c:v>
                </c:pt>
                <c:pt idx="2106">
                  <c:v>20526</c:v>
                </c:pt>
                <c:pt idx="2107">
                  <c:v>20526</c:v>
                </c:pt>
                <c:pt idx="2108">
                  <c:v>20526</c:v>
                </c:pt>
                <c:pt idx="2109">
                  <c:v>20526</c:v>
                </c:pt>
                <c:pt idx="2110">
                  <c:v>20526</c:v>
                </c:pt>
                <c:pt idx="2111">
                  <c:v>20526</c:v>
                </c:pt>
                <c:pt idx="2112">
                  <c:v>20526</c:v>
                </c:pt>
                <c:pt idx="2113">
                  <c:v>20526</c:v>
                </c:pt>
                <c:pt idx="2114">
                  <c:v>20526</c:v>
                </c:pt>
                <c:pt idx="2115">
                  <c:v>20526</c:v>
                </c:pt>
                <c:pt idx="2116">
                  <c:v>20526</c:v>
                </c:pt>
                <c:pt idx="2117">
                  <c:v>20526</c:v>
                </c:pt>
                <c:pt idx="2118">
                  <c:v>20526</c:v>
                </c:pt>
                <c:pt idx="2119">
                  <c:v>20526</c:v>
                </c:pt>
                <c:pt idx="2120">
                  <c:v>20526</c:v>
                </c:pt>
                <c:pt idx="2121">
                  <c:v>20521</c:v>
                </c:pt>
                <c:pt idx="2122">
                  <c:v>20521</c:v>
                </c:pt>
                <c:pt idx="2123">
                  <c:v>20521</c:v>
                </c:pt>
                <c:pt idx="2124">
                  <c:v>20521</c:v>
                </c:pt>
                <c:pt idx="2125">
                  <c:v>20521</c:v>
                </c:pt>
                <c:pt idx="2126">
                  <c:v>20521</c:v>
                </c:pt>
                <c:pt idx="2127">
                  <c:v>20521</c:v>
                </c:pt>
                <c:pt idx="2128">
                  <c:v>20521</c:v>
                </c:pt>
                <c:pt idx="2129">
                  <c:v>20521</c:v>
                </c:pt>
                <c:pt idx="2130">
                  <c:v>20521</c:v>
                </c:pt>
                <c:pt idx="2131">
                  <c:v>20521</c:v>
                </c:pt>
                <c:pt idx="2132">
                  <c:v>20521</c:v>
                </c:pt>
                <c:pt idx="2133">
                  <c:v>20521</c:v>
                </c:pt>
                <c:pt idx="2134">
                  <c:v>20521</c:v>
                </c:pt>
                <c:pt idx="2135">
                  <c:v>20521</c:v>
                </c:pt>
                <c:pt idx="2136">
                  <c:v>20505</c:v>
                </c:pt>
                <c:pt idx="2137">
                  <c:v>20505</c:v>
                </c:pt>
                <c:pt idx="2138">
                  <c:v>20481</c:v>
                </c:pt>
                <c:pt idx="2139">
                  <c:v>20481</c:v>
                </c:pt>
                <c:pt idx="2140">
                  <c:v>20481</c:v>
                </c:pt>
                <c:pt idx="2141">
                  <c:v>20481</c:v>
                </c:pt>
                <c:pt idx="2142">
                  <c:v>20481</c:v>
                </c:pt>
                <c:pt idx="2143">
                  <c:v>20481</c:v>
                </c:pt>
                <c:pt idx="2144">
                  <c:v>20481</c:v>
                </c:pt>
                <c:pt idx="2145">
                  <c:v>20481</c:v>
                </c:pt>
                <c:pt idx="2146">
                  <c:v>20439</c:v>
                </c:pt>
                <c:pt idx="2147">
                  <c:v>20439</c:v>
                </c:pt>
                <c:pt idx="2148">
                  <c:v>20439</c:v>
                </c:pt>
                <c:pt idx="2149">
                  <c:v>20439</c:v>
                </c:pt>
                <c:pt idx="2150">
                  <c:v>20438</c:v>
                </c:pt>
                <c:pt idx="2151">
                  <c:v>20438</c:v>
                </c:pt>
                <c:pt idx="2152">
                  <c:v>20438</c:v>
                </c:pt>
                <c:pt idx="2153">
                  <c:v>20438</c:v>
                </c:pt>
                <c:pt idx="2154">
                  <c:v>20438</c:v>
                </c:pt>
                <c:pt idx="2155">
                  <c:v>20438</c:v>
                </c:pt>
                <c:pt idx="2156">
                  <c:v>20438</c:v>
                </c:pt>
                <c:pt idx="2157">
                  <c:v>20438</c:v>
                </c:pt>
                <c:pt idx="2158">
                  <c:v>20437</c:v>
                </c:pt>
                <c:pt idx="2159">
                  <c:v>20437</c:v>
                </c:pt>
                <c:pt idx="2160">
                  <c:v>20437</c:v>
                </c:pt>
                <c:pt idx="2161">
                  <c:v>20437</c:v>
                </c:pt>
                <c:pt idx="2162">
                  <c:v>20437</c:v>
                </c:pt>
                <c:pt idx="2163">
                  <c:v>20437</c:v>
                </c:pt>
                <c:pt idx="2164">
                  <c:v>20437</c:v>
                </c:pt>
                <c:pt idx="2165">
                  <c:v>20437</c:v>
                </c:pt>
                <c:pt idx="2166">
                  <c:v>20437</c:v>
                </c:pt>
                <c:pt idx="2167">
                  <c:v>20437</c:v>
                </c:pt>
                <c:pt idx="2168">
                  <c:v>20437</c:v>
                </c:pt>
                <c:pt idx="2169">
                  <c:v>20345</c:v>
                </c:pt>
                <c:pt idx="2170">
                  <c:v>20345</c:v>
                </c:pt>
                <c:pt idx="2171">
                  <c:v>20345</c:v>
                </c:pt>
                <c:pt idx="2172">
                  <c:v>20345</c:v>
                </c:pt>
                <c:pt idx="2173">
                  <c:v>20345</c:v>
                </c:pt>
                <c:pt idx="2174">
                  <c:v>20345</c:v>
                </c:pt>
                <c:pt idx="2175">
                  <c:v>20345</c:v>
                </c:pt>
                <c:pt idx="2176">
                  <c:v>20345</c:v>
                </c:pt>
                <c:pt idx="2177">
                  <c:v>20345</c:v>
                </c:pt>
                <c:pt idx="2178">
                  <c:v>20345</c:v>
                </c:pt>
                <c:pt idx="2179">
                  <c:v>20279</c:v>
                </c:pt>
                <c:pt idx="2180">
                  <c:v>20279</c:v>
                </c:pt>
                <c:pt idx="2181">
                  <c:v>20279</c:v>
                </c:pt>
                <c:pt idx="2182">
                  <c:v>20279</c:v>
                </c:pt>
                <c:pt idx="2183">
                  <c:v>20279</c:v>
                </c:pt>
                <c:pt idx="2184">
                  <c:v>20279</c:v>
                </c:pt>
                <c:pt idx="2185">
                  <c:v>20279</c:v>
                </c:pt>
                <c:pt idx="2186">
                  <c:v>20279</c:v>
                </c:pt>
                <c:pt idx="2187">
                  <c:v>20279</c:v>
                </c:pt>
                <c:pt idx="2188">
                  <c:v>20279</c:v>
                </c:pt>
                <c:pt idx="2189">
                  <c:v>20279</c:v>
                </c:pt>
                <c:pt idx="2190">
                  <c:v>20279</c:v>
                </c:pt>
                <c:pt idx="2191">
                  <c:v>20279</c:v>
                </c:pt>
                <c:pt idx="2192">
                  <c:v>20279</c:v>
                </c:pt>
                <c:pt idx="2193">
                  <c:v>20279</c:v>
                </c:pt>
                <c:pt idx="2194">
                  <c:v>20279</c:v>
                </c:pt>
                <c:pt idx="2195">
                  <c:v>20279</c:v>
                </c:pt>
                <c:pt idx="2196">
                  <c:v>20279</c:v>
                </c:pt>
                <c:pt idx="2197">
                  <c:v>20279</c:v>
                </c:pt>
                <c:pt idx="2198">
                  <c:v>20279</c:v>
                </c:pt>
                <c:pt idx="2199">
                  <c:v>20279</c:v>
                </c:pt>
                <c:pt idx="2200">
                  <c:v>20279</c:v>
                </c:pt>
                <c:pt idx="2201">
                  <c:v>20279</c:v>
                </c:pt>
                <c:pt idx="2202">
                  <c:v>20279</c:v>
                </c:pt>
                <c:pt idx="2203">
                  <c:v>20279</c:v>
                </c:pt>
                <c:pt idx="2204">
                  <c:v>20279</c:v>
                </c:pt>
                <c:pt idx="2205">
                  <c:v>20279</c:v>
                </c:pt>
                <c:pt idx="2206">
                  <c:v>20279</c:v>
                </c:pt>
                <c:pt idx="2207">
                  <c:v>20279</c:v>
                </c:pt>
                <c:pt idx="2208">
                  <c:v>20279</c:v>
                </c:pt>
                <c:pt idx="2209">
                  <c:v>20279</c:v>
                </c:pt>
                <c:pt idx="2210">
                  <c:v>20279</c:v>
                </c:pt>
                <c:pt idx="2211">
                  <c:v>20279</c:v>
                </c:pt>
                <c:pt idx="2212">
                  <c:v>20279</c:v>
                </c:pt>
                <c:pt idx="2213">
                  <c:v>20279</c:v>
                </c:pt>
                <c:pt idx="2214">
                  <c:v>20279</c:v>
                </c:pt>
                <c:pt idx="2215">
                  <c:v>20279</c:v>
                </c:pt>
                <c:pt idx="2216">
                  <c:v>20279</c:v>
                </c:pt>
                <c:pt idx="2217">
                  <c:v>20279</c:v>
                </c:pt>
                <c:pt idx="2218">
                  <c:v>20279</c:v>
                </c:pt>
                <c:pt idx="2219">
                  <c:v>20279</c:v>
                </c:pt>
                <c:pt idx="2220">
                  <c:v>20279</c:v>
                </c:pt>
                <c:pt idx="2221">
                  <c:v>20279</c:v>
                </c:pt>
                <c:pt idx="2222">
                  <c:v>20278</c:v>
                </c:pt>
                <c:pt idx="2223">
                  <c:v>20278</c:v>
                </c:pt>
                <c:pt idx="2224">
                  <c:v>20278</c:v>
                </c:pt>
                <c:pt idx="2225">
                  <c:v>20278</c:v>
                </c:pt>
                <c:pt idx="2226">
                  <c:v>20278</c:v>
                </c:pt>
                <c:pt idx="2227">
                  <c:v>20278</c:v>
                </c:pt>
                <c:pt idx="2228">
                  <c:v>20278</c:v>
                </c:pt>
                <c:pt idx="2229">
                  <c:v>20278</c:v>
                </c:pt>
                <c:pt idx="2230">
                  <c:v>20278</c:v>
                </c:pt>
                <c:pt idx="2231">
                  <c:v>20278</c:v>
                </c:pt>
                <c:pt idx="2232">
                  <c:v>20255</c:v>
                </c:pt>
                <c:pt idx="2233">
                  <c:v>20255</c:v>
                </c:pt>
                <c:pt idx="2234">
                  <c:v>20255</c:v>
                </c:pt>
                <c:pt idx="2235">
                  <c:v>20255</c:v>
                </c:pt>
                <c:pt idx="2236">
                  <c:v>20255</c:v>
                </c:pt>
                <c:pt idx="2237">
                  <c:v>20255</c:v>
                </c:pt>
                <c:pt idx="2238">
                  <c:v>20255</c:v>
                </c:pt>
                <c:pt idx="2239">
                  <c:v>20255</c:v>
                </c:pt>
                <c:pt idx="2240">
                  <c:v>20250</c:v>
                </c:pt>
                <c:pt idx="2241">
                  <c:v>20250</c:v>
                </c:pt>
                <c:pt idx="2242">
                  <c:v>20250</c:v>
                </c:pt>
                <c:pt idx="2243">
                  <c:v>20250</c:v>
                </c:pt>
                <c:pt idx="2244">
                  <c:v>20250</c:v>
                </c:pt>
                <c:pt idx="2245">
                  <c:v>20250</c:v>
                </c:pt>
                <c:pt idx="2246">
                  <c:v>20250</c:v>
                </c:pt>
                <c:pt idx="2247">
                  <c:v>20250</c:v>
                </c:pt>
                <c:pt idx="2248">
                  <c:v>20250</c:v>
                </c:pt>
                <c:pt idx="2249">
                  <c:v>20230</c:v>
                </c:pt>
                <c:pt idx="2250">
                  <c:v>20230</c:v>
                </c:pt>
                <c:pt idx="2251">
                  <c:v>20230</c:v>
                </c:pt>
                <c:pt idx="2252">
                  <c:v>20230</c:v>
                </c:pt>
                <c:pt idx="2253">
                  <c:v>20112</c:v>
                </c:pt>
                <c:pt idx="2254">
                  <c:v>20112</c:v>
                </c:pt>
                <c:pt idx="2255">
                  <c:v>20112</c:v>
                </c:pt>
                <c:pt idx="2256">
                  <c:v>20112</c:v>
                </c:pt>
                <c:pt idx="2257">
                  <c:v>20112</c:v>
                </c:pt>
                <c:pt idx="2258">
                  <c:v>19924</c:v>
                </c:pt>
                <c:pt idx="2259">
                  <c:v>19924</c:v>
                </c:pt>
                <c:pt idx="2260">
                  <c:v>19924</c:v>
                </c:pt>
                <c:pt idx="2261">
                  <c:v>19923</c:v>
                </c:pt>
                <c:pt idx="2262">
                  <c:v>19923</c:v>
                </c:pt>
                <c:pt idx="2263">
                  <c:v>19923</c:v>
                </c:pt>
                <c:pt idx="2264">
                  <c:v>19923</c:v>
                </c:pt>
                <c:pt idx="2265">
                  <c:v>19923</c:v>
                </c:pt>
                <c:pt idx="2266">
                  <c:v>19923</c:v>
                </c:pt>
                <c:pt idx="2267">
                  <c:v>19923</c:v>
                </c:pt>
                <c:pt idx="2268">
                  <c:v>19923</c:v>
                </c:pt>
                <c:pt idx="2269">
                  <c:v>19923</c:v>
                </c:pt>
                <c:pt idx="2270">
                  <c:v>19923</c:v>
                </c:pt>
                <c:pt idx="2271">
                  <c:v>19923</c:v>
                </c:pt>
                <c:pt idx="2272">
                  <c:v>19923</c:v>
                </c:pt>
                <c:pt idx="2273">
                  <c:v>19923</c:v>
                </c:pt>
                <c:pt idx="2274">
                  <c:v>19920</c:v>
                </c:pt>
                <c:pt idx="2275">
                  <c:v>19920</c:v>
                </c:pt>
                <c:pt idx="2276">
                  <c:v>19920</c:v>
                </c:pt>
                <c:pt idx="2277">
                  <c:v>19920</c:v>
                </c:pt>
                <c:pt idx="2278">
                  <c:v>19920</c:v>
                </c:pt>
                <c:pt idx="2279">
                  <c:v>19920</c:v>
                </c:pt>
                <c:pt idx="2280">
                  <c:v>19920</c:v>
                </c:pt>
                <c:pt idx="2281">
                  <c:v>19920</c:v>
                </c:pt>
                <c:pt idx="2282">
                  <c:v>19919</c:v>
                </c:pt>
                <c:pt idx="2283">
                  <c:v>19911</c:v>
                </c:pt>
                <c:pt idx="2284">
                  <c:v>19911</c:v>
                </c:pt>
                <c:pt idx="2285">
                  <c:v>19911</c:v>
                </c:pt>
                <c:pt idx="2286">
                  <c:v>19911</c:v>
                </c:pt>
                <c:pt idx="2287">
                  <c:v>19910</c:v>
                </c:pt>
                <c:pt idx="2288">
                  <c:v>19910</c:v>
                </c:pt>
                <c:pt idx="2289">
                  <c:v>19910</c:v>
                </c:pt>
                <c:pt idx="2290">
                  <c:v>19910</c:v>
                </c:pt>
                <c:pt idx="2291">
                  <c:v>19910</c:v>
                </c:pt>
                <c:pt idx="2292">
                  <c:v>19910</c:v>
                </c:pt>
                <c:pt idx="2293">
                  <c:v>19910</c:v>
                </c:pt>
                <c:pt idx="2294">
                  <c:v>19889</c:v>
                </c:pt>
                <c:pt idx="2295">
                  <c:v>19889</c:v>
                </c:pt>
                <c:pt idx="2296">
                  <c:v>19889</c:v>
                </c:pt>
                <c:pt idx="2297">
                  <c:v>19889</c:v>
                </c:pt>
                <c:pt idx="2298">
                  <c:v>19889</c:v>
                </c:pt>
                <c:pt idx="2299">
                  <c:v>19889</c:v>
                </c:pt>
                <c:pt idx="2300">
                  <c:v>19889</c:v>
                </c:pt>
                <c:pt idx="2301">
                  <c:v>19889</c:v>
                </c:pt>
                <c:pt idx="2302">
                  <c:v>19889</c:v>
                </c:pt>
                <c:pt idx="2303">
                  <c:v>19889</c:v>
                </c:pt>
                <c:pt idx="2304">
                  <c:v>19889</c:v>
                </c:pt>
                <c:pt idx="2305">
                  <c:v>19889</c:v>
                </c:pt>
                <c:pt idx="2306">
                  <c:v>19889</c:v>
                </c:pt>
                <c:pt idx="2307">
                  <c:v>19889</c:v>
                </c:pt>
                <c:pt idx="2308">
                  <c:v>19889</c:v>
                </c:pt>
                <c:pt idx="2309">
                  <c:v>19889</c:v>
                </c:pt>
                <c:pt idx="2310">
                  <c:v>19889</c:v>
                </c:pt>
                <c:pt idx="2311">
                  <c:v>19889</c:v>
                </c:pt>
                <c:pt idx="2312">
                  <c:v>19889</c:v>
                </c:pt>
                <c:pt idx="2313">
                  <c:v>19889</c:v>
                </c:pt>
                <c:pt idx="2314">
                  <c:v>19889</c:v>
                </c:pt>
                <c:pt idx="2315">
                  <c:v>19889</c:v>
                </c:pt>
                <c:pt idx="2316">
                  <c:v>19889</c:v>
                </c:pt>
                <c:pt idx="2317">
                  <c:v>19889</c:v>
                </c:pt>
                <c:pt idx="2318">
                  <c:v>19889</c:v>
                </c:pt>
                <c:pt idx="2319">
                  <c:v>19889</c:v>
                </c:pt>
                <c:pt idx="2320">
                  <c:v>19889</c:v>
                </c:pt>
                <c:pt idx="2321">
                  <c:v>19889</c:v>
                </c:pt>
                <c:pt idx="2322">
                  <c:v>19889</c:v>
                </c:pt>
                <c:pt idx="2323">
                  <c:v>19884</c:v>
                </c:pt>
                <c:pt idx="2324">
                  <c:v>19876</c:v>
                </c:pt>
                <c:pt idx="2325">
                  <c:v>19876</c:v>
                </c:pt>
                <c:pt idx="2326">
                  <c:v>19868</c:v>
                </c:pt>
                <c:pt idx="2327">
                  <c:v>19868</c:v>
                </c:pt>
                <c:pt idx="2328">
                  <c:v>19868</c:v>
                </c:pt>
                <c:pt idx="2329">
                  <c:v>19868</c:v>
                </c:pt>
                <c:pt idx="2330">
                  <c:v>19868</c:v>
                </c:pt>
                <c:pt idx="2331">
                  <c:v>19868</c:v>
                </c:pt>
                <c:pt idx="2332">
                  <c:v>19868</c:v>
                </c:pt>
                <c:pt idx="2333">
                  <c:v>19868</c:v>
                </c:pt>
                <c:pt idx="2334">
                  <c:v>19868</c:v>
                </c:pt>
                <c:pt idx="2335">
                  <c:v>19868</c:v>
                </c:pt>
                <c:pt idx="2336">
                  <c:v>19868</c:v>
                </c:pt>
                <c:pt idx="2337">
                  <c:v>19868</c:v>
                </c:pt>
                <c:pt idx="2338">
                  <c:v>19868</c:v>
                </c:pt>
                <c:pt idx="2339">
                  <c:v>19868</c:v>
                </c:pt>
                <c:pt idx="2340">
                  <c:v>19868</c:v>
                </c:pt>
                <c:pt idx="2341">
                  <c:v>19868</c:v>
                </c:pt>
                <c:pt idx="2342">
                  <c:v>19868</c:v>
                </c:pt>
                <c:pt idx="2343">
                  <c:v>19868</c:v>
                </c:pt>
                <c:pt idx="2344">
                  <c:v>19868</c:v>
                </c:pt>
                <c:pt idx="2345">
                  <c:v>19868</c:v>
                </c:pt>
                <c:pt idx="2346">
                  <c:v>19868</c:v>
                </c:pt>
                <c:pt idx="2347">
                  <c:v>19867</c:v>
                </c:pt>
                <c:pt idx="2348">
                  <c:v>19867</c:v>
                </c:pt>
                <c:pt idx="2349">
                  <c:v>19867</c:v>
                </c:pt>
                <c:pt idx="2350">
                  <c:v>19867</c:v>
                </c:pt>
                <c:pt idx="2351">
                  <c:v>19867</c:v>
                </c:pt>
                <c:pt idx="2352">
                  <c:v>19837</c:v>
                </c:pt>
                <c:pt idx="2353">
                  <c:v>19837</c:v>
                </c:pt>
                <c:pt idx="2354">
                  <c:v>19837</c:v>
                </c:pt>
                <c:pt idx="2355">
                  <c:v>19837</c:v>
                </c:pt>
                <c:pt idx="2356">
                  <c:v>19833</c:v>
                </c:pt>
                <c:pt idx="2357">
                  <c:v>19833</c:v>
                </c:pt>
                <c:pt idx="2358">
                  <c:v>19833</c:v>
                </c:pt>
                <c:pt idx="2359">
                  <c:v>19833</c:v>
                </c:pt>
                <c:pt idx="2360">
                  <c:v>19833</c:v>
                </c:pt>
                <c:pt idx="2361">
                  <c:v>19833</c:v>
                </c:pt>
                <c:pt idx="2362">
                  <c:v>19833</c:v>
                </c:pt>
                <c:pt idx="2363">
                  <c:v>19833</c:v>
                </c:pt>
                <c:pt idx="2364">
                  <c:v>19833</c:v>
                </c:pt>
                <c:pt idx="2365">
                  <c:v>19832</c:v>
                </c:pt>
                <c:pt idx="2366">
                  <c:v>19764</c:v>
                </c:pt>
                <c:pt idx="2367">
                  <c:v>19764</c:v>
                </c:pt>
                <c:pt idx="2368">
                  <c:v>19764</c:v>
                </c:pt>
                <c:pt idx="2369">
                  <c:v>19764</c:v>
                </c:pt>
                <c:pt idx="2370">
                  <c:v>19764</c:v>
                </c:pt>
                <c:pt idx="2371">
                  <c:v>19764</c:v>
                </c:pt>
                <c:pt idx="2372">
                  <c:v>19764</c:v>
                </c:pt>
                <c:pt idx="2373">
                  <c:v>19764</c:v>
                </c:pt>
                <c:pt idx="2374">
                  <c:v>19764</c:v>
                </c:pt>
                <c:pt idx="2375">
                  <c:v>19764</c:v>
                </c:pt>
                <c:pt idx="2376">
                  <c:v>19764</c:v>
                </c:pt>
                <c:pt idx="2377">
                  <c:v>19764</c:v>
                </c:pt>
                <c:pt idx="2378">
                  <c:v>19764</c:v>
                </c:pt>
                <c:pt idx="2379">
                  <c:v>19764</c:v>
                </c:pt>
                <c:pt idx="2380">
                  <c:v>19764</c:v>
                </c:pt>
                <c:pt idx="2381">
                  <c:v>19764</c:v>
                </c:pt>
                <c:pt idx="2382">
                  <c:v>19764</c:v>
                </c:pt>
                <c:pt idx="2383">
                  <c:v>19764</c:v>
                </c:pt>
                <c:pt idx="2384">
                  <c:v>19764</c:v>
                </c:pt>
                <c:pt idx="2385">
                  <c:v>19764</c:v>
                </c:pt>
                <c:pt idx="2386">
                  <c:v>19764</c:v>
                </c:pt>
                <c:pt idx="2387">
                  <c:v>19764</c:v>
                </c:pt>
                <c:pt idx="2388">
                  <c:v>19764</c:v>
                </c:pt>
                <c:pt idx="2389">
                  <c:v>19764</c:v>
                </c:pt>
                <c:pt idx="2390">
                  <c:v>19764</c:v>
                </c:pt>
                <c:pt idx="2391">
                  <c:v>19764</c:v>
                </c:pt>
                <c:pt idx="2392">
                  <c:v>19764</c:v>
                </c:pt>
                <c:pt idx="2393">
                  <c:v>19764</c:v>
                </c:pt>
                <c:pt idx="2394">
                  <c:v>19764</c:v>
                </c:pt>
                <c:pt idx="2395">
                  <c:v>19764</c:v>
                </c:pt>
                <c:pt idx="2396">
                  <c:v>19764</c:v>
                </c:pt>
                <c:pt idx="2397">
                  <c:v>19764</c:v>
                </c:pt>
                <c:pt idx="2398">
                  <c:v>19764</c:v>
                </c:pt>
                <c:pt idx="2399">
                  <c:v>19764</c:v>
                </c:pt>
                <c:pt idx="2400">
                  <c:v>19764</c:v>
                </c:pt>
                <c:pt idx="2401">
                  <c:v>19764</c:v>
                </c:pt>
                <c:pt idx="2402">
                  <c:v>19764</c:v>
                </c:pt>
                <c:pt idx="2403">
                  <c:v>19764</c:v>
                </c:pt>
                <c:pt idx="2404">
                  <c:v>19764</c:v>
                </c:pt>
                <c:pt idx="2405">
                  <c:v>19764</c:v>
                </c:pt>
                <c:pt idx="2406">
                  <c:v>19764</c:v>
                </c:pt>
                <c:pt idx="2407">
                  <c:v>19764</c:v>
                </c:pt>
                <c:pt idx="2408">
                  <c:v>19764</c:v>
                </c:pt>
                <c:pt idx="2409">
                  <c:v>19764</c:v>
                </c:pt>
                <c:pt idx="2410">
                  <c:v>19764</c:v>
                </c:pt>
                <c:pt idx="2411">
                  <c:v>19764</c:v>
                </c:pt>
                <c:pt idx="2412">
                  <c:v>19764</c:v>
                </c:pt>
                <c:pt idx="2413">
                  <c:v>19764</c:v>
                </c:pt>
                <c:pt idx="2414">
                  <c:v>19764</c:v>
                </c:pt>
                <c:pt idx="2415">
                  <c:v>19764</c:v>
                </c:pt>
                <c:pt idx="2416">
                  <c:v>19764</c:v>
                </c:pt>
                <c:pt idx="2417">
                  <c:v>19764</c:v>
                </c:pt>
                <c:pt idx="2418">
                  <c:v>19764</c:v>
                </c:pt>
                <c:pt idx="2419">
                  <c:v>19764</c:v>
                </c:pt>
                <c:pt idx="2420">
                  <c:v>19764</c:v>
                </c:pt>
                <c:pt idx="2421">
                  <c:v>19764</c:v>
                </c:pt>
                <c:pt idx="2422">
                  <c:v>19764</c:v>
                </c:pt>
                <c:pt idx="2423">
                  <c:v>19746</c:v>
                </c:pt>
                <c:pt idx="2424">
                  <c:v>19746</c:v>
                </c:pt>
                <c:pt idx="2425">
                  <c:v>19746</c:v>
                </c:pt>
                <c:pt idx="2426">
                  <c:v>19746</c:v>
                </c:pt>
                <c:pt idx="2427">
                  <c:v>19746</c:v>
                </c:pt>
                <c:pt idx="2428">
                  <c:v>19746</c:v>
                </c:pt>
                <c:pt idx="2429">
                  <c:v>19746</c:v>
                </c:pt>
                <c:pt idx="2430">
                  <c:v>19746</c:v>
                </c:pt>
                <c:pt idx="2431">
                  <c:v>19746</c:v>
                </c:pt>
                <c:pt idx="2432">
                  <c:v>19746</c:v>
                </c:pt>
                <c:pt idx="2433">
                  <c:v>19746</c:v>
                </c:pt>
                <c:pt idx="2434">
                  <c:v>19746</c:v>
                </c:pt>
                <c:pt idx="2435">
                  <c:v>19746</c:v>
                </c:pt>
                <c:pt idx="2436">
                  <c:v>19733</c:v>
                </c:pt>
                <c:pt idx="2437">
                  <c:v>19733</c:v>
                </c:pt>
                <c:pt idx="2438">
                  <c:v>19733</c:v>
                </c:pt>
                <c:pt idx="2439">
                  <c:v>19733</c:v>
                </c:pt>
                <c:pt idx="2440">
                  <c:v>19733</c:v>
                </c:pt>
                <c:pt idx="2441">
                  <c:v>19733</c:v>
                </c:pt>
                <c:pt idx="2442">
                  <c:v>19733</c:v>
                </c:pt>
                <c:pt idx="2443">
                  <c:v>19733</c:v>
                </c:pt>
                <c:pt idx="2444">
                  <c:v>19733</c:v>
                </c:pt>
                <c:pt idx="2445">
                  <c:v>19733</c:v>
                </c:pt>
                <c:pt idx="2446">
                  <c:v>19733</c:v>
                </c:pt>
                <c:pt idx="2447">
                  <c:v>19733</c:v>
                </c:pt>
                <c:pt idx="2448">
                  <c:v>19733</c:v>
                </c:pt>
                <c:pt idx="2449">
                  <c:v>19733</c:v>
                </c:pt>
                <c:pt idx="2450">
                  <c:v>19733</c:v>
                </c:pt>
                <c:pt idx="2451">
                  <c:v>19733</c:v>
                </c:pt>
                <c:pt idx="2452">
                  <c:v>19733</c:v>
                </c:pt>
                <c:pt idx="2453">
                  <c:v>19733</c:v>
                </c:pt>
                <c:pt idx="2454">
                  <c:v>19733</c:v>
                </c:pt>
                <c:pt idx="2455">
                  <c:v>19733</c:v>
                </c:pt>
                <c:pt idx="2456">
                  <c:v>19733</c:v>
                </c:pt>
                <c:pt idx="2457">
                  <c:v>19733</c:v>
                </c:pt>
                <c:pt idx="2458">
                  <c:v>19733</c:v>
                </c:pt>
                <c:pt idx="2459">
                  <c:v>19733</c:v>
                </c:pt>
                <c:pt idx="2460">
                  <c:v>19733</c:v>
                </c:pt>
                <c:pt idx="2461">
                  <c:v>19733</c:v>
                </c:pt>
                <c:pt idx="2462">
                  <c:v>19733</c:v>
                </c:pt>
                <c:pt idx="2463">
                  <c:v>19733</c:v>
                </c:pt>
                <c:pt idx="2464">
                  <c:v>19733</c:v>
                </c:pt>
                <c:pt idx="2465">
                  <c:v>19733</c:v>
                </c:pt>
                <c:pt idx="2466">
                  <c:v>19733</c:v>
                </c:pt>
                <c:pt idx="2467">
                  <c:v>19733</c:v>
                </c:pt>
                <c:pt idx="2468">
                  <c:v>19733</c:v>
                </c:pt>
                <c:pt idx="2469">
                  <c:v>19733</c:v>
                </c:pt>
                <c:pt idx="2470">
                  <c:v>19733</c:v>
                </c:pt>
                <c:pt idx="2471">
                  <c:v>19733</c:v>
                </c:pt>
                <c:pt idx="2472">
                  <c:v>19733</c:v>
                </c:pt>
                <c:pt idx="2473">
                  <c:v>19733</c:v>
                </c:pt>
                <c:pt idx="2474">
                  <c:v>19733</c:v>
                </c:pt>
                <c:pt idx="2475">
                  <c:v>19733</c:v>
                </c:pt>
                <c:pt idx="2476">
                  <c:v>19733</c:v>
                </c:pt>
                <c:pt idx="2477">
                  <c:v>19733</c:v>
                </c:pt>
                <c:pt idx="2478">
                  <c:v>19733</c:v>
                </c:pt>
                <c:pt idx="2479">
                  <c:v>19733</c:v>
                </c:pt>
                <c:pt idx="2480">
                  <c:v>19733</c:v>
                </c:pt>
                <c:pt idx="2481">
                  <c:v>19733</c:v>
                </c:pt>
                <c:pt idx="2482">
                  <c:v>19733</c:v>
                </c:pt>
                <c:pt idx="2483">
                  <c:v>19733</c:v>
                </c:pt>
                <c:pt idx="2484">
                  <c:v>19733</c:v>
                </c:pt>
                <c:pt idx="2485">
                  <c:v>19733</c:v>
                </c:pt>
                <c:pt idx="2486">
                  <c:v>19733</c:v>
                </c:pt>
                <c:pt idx="2487">
                  <c:v>19733</c:v>
                </c:pt>
                <c:pt idx="2488">
                  <c:v>19733</c:v>
                </c:pt>
                <c:pt idx="2489">
                  <c:v>19733</c:v>
                </c:pt>
                <c:pt idx="2490">
                  <c:v>19733</c:v>
                </c:pt>
                <c:pt idx="2491">
                  <c:v>19721</c:v>
                </c:pt>
                <c:pt idx="2492">
                  <c:v>19721</c:v>
                </c:pt>
                <c:pt idx="2493">
                  <c:v>19721</c:v>
                </c:pt>
                <c:pt idx="2494">
                  <c:v>19717</c:v>
                </c:pt>
                <c:pt idx="2495">
                  <c:v>19717</c:v>
                </c:pt>
                <c:pt idx="2496">
                  <c:v>19717</c:v>
                </c:pt>
                <c:pt idx="2497">
                  <c:v>19693</c:v>
                </c:pt>
                <c:pt idx="2498">
                  <c:v>19693</c:v>
                </c:pt>
                <c:pt idx="2499">
                  <c:v>19690</c:v>
                </c:pt>
                <c:pt idx="2500">
                  <c:v>19670</c:v>
                </c:pt>
                <c:pt idx="2501">
                  <c:v>19670</c:v>
                </c:pt>
                <c:pt idx="2502">
                  <c:v>19670</c:v>
                </c:pt>
                <c:pt idx="2503">
                  <c:v>19670</c:v>
                </c:pt>
                <c:pt idx="2504">
                  <c:v>19670</c:v>
                </c:pt>
                <c:pt idx="2505">
                  <c:v>19670</c:v>
                </c:pt>
                <c:pt idx="2506">
                  <c:v>19670</c:v>
                </c:pt>
                <c:pt idx="2507">
                  <c:v>19670</c:v>
                </c:pt>
                <c:pt idx="2508">
                  <c:v>19670</c:v>
                </c:pt>
                <c:pt idx="2509">
                  <c:v>19670</c:v>
                </c:pt>
                <c:pt idx="2510">
                  <c:v>19670</c:v>
                </c:pt>
                <c:pt idx="2511">
                  <c:v>19670</c:v>
                </c:pt>
                <c:pt idx="2512">
                  <c:v>19670</c:v>
                </c:pt>
                <c:pt idx="2513">
                  <c:v>19650</c:v>
                </c:pt>
                <c:pt idx="2514">
                  <c:v>19650</c:v>
                </c:pt>
                <c:pt idx="2515">
                  <c:v>19650</c:v>
                </c:pt>
                <c:pt idx="2516">
                  <c:v>19650</c:v>
                </c:pt>
                <c:pt idx="2517">
                  <c:v>19650</c:v>
                </c:pt>
                <c:pt idx="2518">
                  <c:v>19650</c:v>
                </c:pt>
                <c:pt idx="2519">
                  <c:v>19650</c:v>
                </c:pt>
                <c:pt idx="2520">
                  <c:v>19650</c:v>
                </c:pt>
                <c:pt idx="2521">
                  <c:v>19650</c:v>
                </c:pt>
                <c:pt idx="2522">
                  <c:v>19650</c:v>
                </c:pt>
                <c:pt idx="2523">
                  <c:v>19650</c:v>
                </c:pt>
                <c:pt idx="2524">
                  <c:v>19650</c:v>
                </c:pt>
                <c:pt idx="2525">
                  <c:v>19650</c:v>
                </c:pt>
                <c:pt idx="2526">
                  <c:v>19650</c:v>
                </c:pt>
                <c:pt idx="2527">
                  <c:v>19650</c:v>
                </c:pt>
                <c:pt idx="2528">
                  <c:v>19650</c:v>
                </c:pt>
                <c:pt idx="2529">
                  <c:v>19650</c:v>
                </c:pt>
                <c:pt idx="2530">
                  <c:v>19650</c:v>
                </c:pt>
                <c:pt idx="2531">
                  <c:v>19650</c:v>
                </c:pt>
                <c:pt idx="2532">
                  <c:v>19650</c:v>
                </c:pt>
                <c:pt idx="2533">
                  <c:v>19650</c:v>
                </c:pt>
                <c:pt idx="2534">
                  <c:v>19650</c:v>
                </c:pt>
                <c:pt idx="2535">
                  <c:v>19650</c:v>
                </c:pt>
                <c:pt idx="2536">
                  <c:v>19650</c:v>
                </c:pt>
                <c:pt idx="2537">
                  <c:v>19649</c:v>
                </c:pt>
                <c:pt idx="2538">
                  <c:v>19648</c:v>
                </c:pt>
                <c:pt idx="2539">
                  <c:v>19648</c:v>
                </c:pt>
                <c:pt idx="2540">
                  <c:v>19648</c:v>
                </c:pt>
                <c:pt idx="2541">
                  <c:v>19648</c:v>
                </c:pt>
                <c:pt idx="2542">
                  <c:v>19648</c:v>
                </c:pt>
                <c:pt idx="2543">
                  <c:v>19648</c:v>
                </c:pt>
                <c:pt idx="2544">
                  <c:v>19648</c:v>
                </c:pt>
                <c:pt idx="2545">
                  <c:v>19648</c:v>
                </c:pt>
                <c:pt idx="2546">
                  <c:v>19648</c:v>
                </c:pt>
                <c:pt idx="2547">
                  <c:v>19648</c:v>
                </c:pt>
                <c:pt idx="2548">
                  <c:v>19648</c:v>
                </c:pt>
                <c:pt idx="2549">
                  <c:v>19648</c:v>
                </c:pt>
                <c:pt idx="2550">
                  <c:v>19648</c:v>
                </c:pt>
                <c:pt idx="2551">
                  <c:v>19648</c:v>
                </c:pt>
                <c:pt idx="2552">
                  <c:v>19648</c:v>
                </c:pt>
                <c:pt idx="2553">
                  <c:v>19648</c:v>
                </c:pt>
                <c:pt idx="2554">
                  <c:v>19648</c:v>
                </c:pt>
                <c:pt idx="2555">
                  <c:v>19648</c:v>
                </c:pt>
                <c:pt idx="2556">
                  <c:v>19648</c:v>
                </c:pt>
                <c:pt idx="2557">
                  <c:v>19648</c:v>
                </c:pt>
                <c:pt idx="2558">
                  <c:v>19647</c:v>
                </c:pt>
                <c:pt idx="2559">
                  <c:v>19647</c:v>
                </c:pt>
                <c:pt idx="2560">
                  <c:v>19642</c:v>
                </c:pt>
                <c:pt idx="2561">
                  <c:v>19637</c:v>
                </c:pt>
                <c:pt idx="2562">
                  <c:v>19632</c:v>
                </c:pt>
                <c:pt idx="2563">
                  <c:v>19625</c:v>
                </c:pt>
                <c:pt idx="2564">
                  <c:v>19625</c:v>
                </c:pt>
                <c:pt idx="2565">
                  <c:v>19625</c:v>
                </c:pt>
                <c:pt idx="2566">
                  <c:v>19625</c:v>
                </c:pt>
                <c:pt idx="2567">
                  <c:v>19625</c:v>
                </c:pt>
                <c:pt idx="2568">
                  <c:v>19625</c:v>
                </c:pt>
                <c:pt idx="2569">
                  <c:v>19625</c:v>
                </c:pt>
                <c:pt idx="2570">
                  <c:v>19625</c:v>
                </c:pt>
                <c:pt idx="2571">
                  <c:v>19625</c:v>
                </c:pt>
                <c:pt idx="2572">
                  <c:v>19625</c:v>
                </c:pt>
                <c:pt idx="2573">
                  <c:v>19625</c:v>
                </c:pt>
                <c:pt idx="2574">
                  <c:v>19625</c:v>
                </c:pt>
                <c:pt idx="2575">
                  <c:v>19625</c:v>
                </c:pt>
                <c:pt idx="2576">
                  <c:v>19625</c:v>
                </c:pt>
                <c:pt idx="2577">
                  <c:v>19625</c:v>
                </c:pt>
                <c:pt idx="2578">
                  <c:v>19625</c:v>
                </c:pt>
                <c:pt idx="2579">
                  <c:v>19625</c:v>
                </c:pt>
                <c:pt idx="2580">
                  <c:v>19625</c:v>
                </c:pt>
                <c:pt idx="2581">
                  <c:v>19625</c:v>
                </c:pt>
                <c:pt idx="2582">
                  <c:v>19620</c:v>
                </c:pt>
                <c:pt idx="2583">
                  <c:v>19585</c:v>
                </c:pt>
                <c:pt idx="2584">
                  <c:v>19585</c:v>
                </c:pt>
                <c:pt idx="2585">
                  <c:v>19569</c:v>
                </c:pt>
                <c:pt idx="2586">
                  <c:v>19569</c:v>
                </c:pt>
                <c:pt idx="2587">
                  <c:v>19569</c:v>
                </c:pt>
                <c:pt idx="2588">
                  <c:v>19569</c:v>
                </c:pt>
                <c:pt idx="2589">
                  <c:v>19569</c:v>
                </c:pt>
                <c:pt idx="2590">
                  <c:v>19565</c:v>
                </c:pt>
                <c:pt idx="2591">
                  <c:v>19565</c:v>
                </c:pt>
                <c:pt idx="2592">
                  <c:v>19565</c:v>
                </c:pt>
                <c:pt idx="2593">
                  <c:v>19564</c:v>
                </c:pt>
                <c:pt idx="2594">
                  <c:v>19562</c:v>
                </c:pt>
                <c:pt idx="2595">
                  <c:v>19560</c:v>
                </c:pt>
                <c:pt idx="2596">
                  <c:v>19559</c:v>
                </c:pt>
                <c:pt idx="2597">
                  <c:v>19559</c:v>
                </c:pt>
                <c:pt idx="2598">
                  <c:v>19559</c:v>
                </c:pt>
                <c:pt idx="2599">
                  <c:v>19559</c:v>
                </c:pt>
                <c:pt idx="2600">
                  <c:v>19559</c:v>
                </c:pt>
                <c:pt idx="2601">
                  <c:v>19559</c:v>
                </c:pt>
                <c:pt idx="2602">
                  <c:v>19559</c:v>
                </c:pt>
                <c:pt idx="2603">
                  <c:v>19559</c:v>
                </c:pt>
                <c:pt idx="2604">
                  <c:v>19559</c:v>
                </c:pt>
                <c:pt idx="2605">
                  <c:v>19528</c:v>
                </c:pt>
                <c:pt idx="2606">
                  <c:v>19528</c:v>
                </c:pt>
                <c:pt idx="2607">
                  <c:v>19528</c:v>
                </c:pt>
                <c:pt idx="2608">
                  <c:v>19476</c:v>
                </c:pt>
                <c:pt idx="2609">
                  <c:v>19476</c:v>
                </c:pt>
                <c:pt idx="2610">
                  <c:v>19476</c:v>
                </c:pt>
                <c:pt idx="2611">
                  <c:v>19476</c:v>
                </c:pt>
                <c:pt idx="2612">
                  <c:v>19476</c:v>
                </c:pt>
                <c:pt idx="2613">
                  <c:v>19476</c:v>
                </c:pt>
                <c:pt idx="2614">
                  <c:v>19476</c:v>
                </c:pt>
                <c:pt idx="2615">
                  <c:v>19476</c:v>
                </c:pt>
                <c:pt idx="2616">
                  <c:v>19476</c:v>
                </c:pt>
                <c:pt idx="2617">
                  <c:v>19476</c:v>
                </c:pt>
                <c:pt idx="2618">
                  <c:v>19473</c:v>
                </c:pt>
                <c:pt idx="2619">
                  <c:v>19473</c:v>
                </c:pt>
                <c:pt idx="2620">
                  <c:v>19473</c:v>
                </c:pt>
                <c:pt idx="2621">
                  <c:v>19473</c:v>
                </c:pt>
                <c:pt idx="2622">
                  <c:v>19473</c:v>
                </c:pt>
                <c:pt idx="2623">
                  <c:v>19473</c:v>
                </c:pt>
                <c:pt idx="2624">
                  <c:v>19473</c:v>
                </c:pt>
                <c:pt idx="2625">
                  <c:v>19473</c:v>
                </c:pt>
                <c:pt idx="2626">
                  <c:v>19473</c:v>
                </c:pt>
                <c:pt idx="2627">
                  <c:v>19473</c:v>
                </c:pt>
                <c:pt idx="2628">
                  <c:v>19473</c:v>
                </c:pt>
                <c:pt idx="2629">
                  <c:v>19473</c:v>
                </c:pt>
                <c:pt idx="2630">
                  <c:v>19473</c:v>
                </c:pt>
                <c:pt idx="2631">
                  <c:v>19473</c:v>
                </c:pt>
                <c:pt idx="2632">
                  <c:v>19473</c:v>
                </c:pt>
                <c:pt idx="2633">
                  <c:v>19473</c:v>
                </c:pt>
                <c:pt idx="2634">
                  <c:v>19473</c:v>
                </c:pt>
                <c:pt idx="2635">
                  <c:v>19473</c:v>
                </c:pt>
                <c:pt idx="2636">
                  <c:v>19464</c:v>
                </c:pt>
                <c:pt idx="2637">
                  <c:v>19464</c:v>
                </c:pt>
                <c:pt idx="2638">
                  <c:v>19442</c:v>
                </c:pt>
                <c:pt idx="2639">
                  <c:v>19442</c:v>
                </c:pt>
                <c:pt idx="2640">
                  <c:v>19257</c:v>
                </c:pt>
                <c:pt idx="2641">
                  <c:v>19249</c:v>
                </c:pt>
                <c:pt idx="2642">
                  <c:v>19245</c:v>
                </c:pt>
                <c:pt idx="2643">
                  <c:v>19233</c:v>
                </c:pt>
                <c:pt idx="2644">
                  <c:v>19233</c:v>
                </c:pt>
                <c:pt idx="2645">
                  <c:v>19205</c:v>
                </c:pt>
                <c:pt idx="2646">
                  <c:v>19205</c:v>
                </c:pt>
                <c:pt idx="2647">
                  <c:v>19205</c:v>
                </c:pt>
                <c:pt idx="2648">
                  <c:v>19205</c:v>
                </c:pt>
                <c:pt idx="2649">
                  <c:v>19205</c:v>
                </c:pt>
                <c:pt idx="2650">
                  <c:v>19205</c:v>
                </c:pt>
                <c:pt idx="2651">
                  <c:v>19193</c:v>
                </c:pt>
                <c:pt idx="2652">
                  <c:v>19193</c:v>
                </c:pt>
                <c:pt idx="2653">
                  <c:v>19193</c:v>
                </c:pt>
                <c:pt idx="2654">
                  <c:v>19193</c:v>
                </c:pt>
                <c:pt idx="2655">
                  <c:v>19193</c:v>
                </c:pt>
                <c:pt idx="2656">
                  <c:v>19193</c:v>
                </c:pt>
                <c:pt idx="2657">
                  <c:v>19193</c:v>
                </c:pt>
                <c:pt idx="2658">
                  <c:v>19193</c:v>
                </c:pt>
                <c:pt idx="2659">
                  <c:v>19193</c:v>
                </c:pt>
                <c:pt idx="2660">
                  <c:v>19193</c:v>
                </c:pt>
                <c:pt idx="2661">
                  <c:v>19193</c:v>
                </c:pt>
                <c:pt idx="2662">
                  <c:v>19193</c:v>
                </c:pt>
                <c:pt idx="2663">
                  <c:v>19193</c:v>
                </c:pt>
                <c:pt idx="2664">
                  <c:v>19193</c:v>
                </c:pt>
                <c:pt idx="2665">
                  <c:v>19193</c:v>
                </c:pt>
                <c:pt idx="2666">
                  <c:v>19193</c:v>
                </c:pt>
                <c:pt idx="2667">
                  <c:v>19193</c:v>
                </c:pt>
                <c:pt idx="2668">
                  <c:v>19193</c:v>
                </c:pt>
                <c:pt idx="2669">
                  <c:v>19193</c:v>
                </c:pt>
                <c:pt idx="2670">
                  <c:v>19193</c:v>
                </c:pt>
                <c:pt idx="2671">
                  <c:v>19193</c:v>
                </c:pt>
                <c:pt idx="2672">
                  <c:v>19173</c:v>
                </c:pt>
                <c:pt idx="2673">
                  <c:v>19173</c:v>
                </c:pt>
                <c:pt idx="2674">
                  <c:v>19173</c:v>
                </c:pt>
                <c:pt idx="2675">
                  <c:v>19173</c:v>
                </c:pt>
                <c:pt idx="2676">
                  <c:v>19173</c:v>
                </c:pt>
                <c:pt idx="2677">
                  <c:v>19173</c:v>
                </c:pt>
                <c:pt idx="2678">
                  <c:v>19173</c:v>
                </c:pt>
                <c:pt idx="2679">
                  <c:v>19173</c:v>
                </c:pt>
                <c:pt idx="2680">
                  <c:v>19173</c:v>
                </c:pt>
                <c:pt idx="2681">
                  <c:v>19173</c:v>
                </c:pt>
                <c:pt idx="2682">
                  <c:v>19173</c:v>
                </c:pt>
                <c:pt idx="2683">
                  <c:v>19173</c:v>
                </c:pt>
                <c:pt idx="2684">
                  <c:v>19173</c:v>
                </c:pt>
                <c:pt idx="2685">
                  <c:v>19173</c:v>
                </c:pt>
                <c:pt idx="2686">
                  <c:v>19173</c:v>
                </c:pt>
                <c:pt idx="2687">
                  <c:v>19173</c:v>
                </c:pt>
                <c:pt idx="2688">
                  <c:v>19173</c:v>
                </c:pt>
                <c:pt idx="2689">
                  <c:v>19173</c:v>
                </c:pt>
                <c:pt idx="2690">
                  <c:v>19173</c:v>
                </c:pt>
                <c:pt idx="2691">
                  <c:v>19173</c:v>
                </c:pt>
                <c:pt idx="2692">
                  <c:v>19173</c:v>
                </c:pt>
                <c:pt idx="2693">
                  <c:v>19173</c:v>
                </c:pt>
                <c:pt idx="2694">
                  <c:v>19109</c:v>
                </c:pt>
                <c:pt idx="2695">
                  <c:v>19109</c:v>
                </c:pt>
                <c:pt idx="2696">
                  <c:v>19109</c:v>
                </c:pt>
                <c:pt idx="2697">
                  <c:v>19109</c:v>
                </c:pt>
                <c:pt idx="2698">
                  <c:v>19109</c:v>
                </c:pt>
                <c:pt idx="2699">
                  <c:v>19109</c:v>
                </c:pt>
                <c:pt idx="2700">
                  <c:v>19072</c:v>
                </c:pt>
                <c:pt idx="2701">
                  <c:v>19072</c:v>
                </c:pt>
                <c:pt idx="2702">
                  <c:v>19072</c:v>
                </c:pt>
                <c:pt idx="2703">
                  <c:v>19072</c:v>
                </c:pt>
                <c:pt idx="2704">
                  <c:v>19072</c:v>
                </c:pt>
                <c:pt idx="2705">
                  <c:v>19072</c:v>
                </c:pt>
                <c:pt idx="2706">
                  <c:v>19072</c:v>
                </c:pt>
                <c:pt idx="2707">
                  <c:v>19072</c:v>
                </c:pt>
                <c:pt idx="2708">
                  <c:v>19072</c:v>
                </c:pt>
                <c:pt idx="2709">
                  <c:v>19072</c:v>
                </c:pt>
                <c:pt idx="2710">
                  <c:v>19072</c:v>
                </c:pt>
                <c:pt idx="2711">
                  <c:v>19072</c:v>
                </c:pt>
                <c:pt idx="2712">
                  <c:v>19072</c:v>
                </c:pt>
                <c:pt idx="2713">
                  <c:v>19072</c:v>
                </c:pt>
                <c:pt idx="2714">
                  <c:v>19072</c:v>
                </c:pt>
                <c:pt idx="2715">
                  <c:v>19072</c:v>
                </c:pt>
                <c:pt idx="2716">
                  <c:v>19072</c:v>
                </c:pt>
                <c:pt idx="2717">
                  <c:v>19072</c:v>
                </c:pt>
                <c:pt idx="2718">
                  <c:v>19072</c:v>
                </c:pt>
                <c:pt idx="2719">
                  <c:v>19072</c:v>
                </c:pt>
                <c:pt idx="2720">
                  <c:v>19072</c:v>
                </c:pt>
                <c:pt idx="2721">
                  <c:v>19072</c:v>
                </c:pt>
                <c:pt idx="2722">
                  <c:v>19072</c:v>
                </c:pt>
                <c:pt idx="2723">
                  <c:v>19072</c:v>
                </c:pt>
                <c:pt idx="2724">
                  <c:v>19072</c:v>
                </c:pt>
                <c:pt idx="2725">
                  <c:v>19072</c:v>
                </c:pt>
                <c:pt idx="2726">
                  <c:v>19072</c:v>
                </c:pt>
                <c:pt idx="2727">
                  <c:v>19072</c:v>
                </c:pt>
                <c:pt idx="2728">
                  <c:v>19072</c:v>
                </c:pt>
                <c:pt idx="2729">
                  <c:v>19072</c:v>
                </c:pt>
                <c:pt idx="2730">
                  <c:v>19072</c:v>
                </c:pt>
                <c:pt idx="2731">
                  <c:v>19072</c:v>
                </c:pt>
                <c:pt idx="2732">
                  <c:v>19072</c:v>
                </c:pt>
                <c:pt idx="2733">
                  <c:v>19072</c:v>
                </c:pt>
                <c:pt idx="2734">
                  <c:v>19072</c:v>
                </c:pt>
                <c:pt idx="2735">
                  <c:v>19072</c:v>
                </c:pt>
                <c:pt idx="2736">
                  <c:v>19072</c:v>
                </c:pt>
                <c:pt idx="2737">
                  <c:v>19072</c:v>
                </c:pt>
                <c:pt idx="2738">
                  <c:v>19072</c:v>
                </c:pt>
                <c:pt idx="2739">
                  <c:v>19071</c:v>
                </c:pt>
                <c:pt idx="2740">
                  <c:v>18931</c:v>
                </c:pt>
                <c:pt idx="2741">
                  <c:v>18931</c:v>
                </c:pt>
                <c:pt idx="2742">
                  <c:v>18931</c:v>
                </c:pt>
                <c:pt idx="2743">
                  <c:v>18931</c:v>
                </c:pt>
                <c:pt idx="2744">
                  <c:v>18931</c:v>
                </c:pt>
                <c:pt idx="2745">
                  <c:v>18931</c:v>
                </c:pt>
                <c:pt idx="2746">
                  <c:v>18931</c:v>
                </c:pt>
                <c:pt idx="2747">
                  <c:v>18931</c:v>
                </c:pt>
                <c:pt idx="2748">
                  <c:v>18931</c:v>
                </c:pt>
                <c:pt idx="2749">
                  <c:v>18931</c:v>
                </c:pt>
                <c:pt idx="2750">
                  <c:v>18931</c:v>
                </c:pt>
                <c:pt idx="2751">
                  <c:v>18931</c:v>
                </c:pt>
                <c:pt idx="2752">
                  <c:v>18931</c:v>
                </c:pt>
                <c:pt idx="2753">
                  <c:v>18931</c:v>
                </c:pt>
                <c:pt idx="2754">
                  <c:v>18931</c:v>
                </c:pt>
                <c:pt idx="2755">
                  <c:v>18931</c:v>
                </c:pt>
                <c:pt idx="2756">
                  <c:v>18931</c:v>
                </c:pt>
                <c:pt idx="2757">
                  <c:v>18931</c:v>
                </c:pt>
                <c:pt idx="2758">
                  <c:v>18931</c:v>
                </c:pt>
                <c:pt idx="2759">
                  <c:v>18931</c:v>
                </c:pt>
                <c:pt idx="2760">
                  <c:v>18931</c:v>
                </c:pt>
                <c:pt idx="2761">
                  <c:v>18931</c:v>
                </c:pt>
                <c:pt idx="2762">
                  <c:v>18931</c:v>
                </c:pt>
                <c:pt idx="2763">
                  <c:v>18931</c:v>
                </c:pt>
                <c:pt idx="2764">
                  <c:v>18931</c:v>
                </c:pt>
                <c:pt idx="2765">
                  <c:v>18931</c:v>
                </c:pt>
                <c:pt idx="2766">
                  <c:v>18931</c:v>
                </c:pt>
                <c:pt idx="2767">
                  <c:v>18931</c:v>
                </c:pt>
                <c:pt idx="2768">
                  <c:v>18931</c:v>
                </c:pt>
                <c:pt idx="2769">
                  <c:v>18931</c:v>
                </c:pt>
                <c:pt idx="2770">
                  <c:v>18931</c:v>
                </c:pt>
                <c:pt idx="2771">
                  <c:v>18931</c:v>
                </c:pt>
                <c:pt idx="2772">
                  <c:v>18931</c:v>
                </c:pt>
                <c:pt idx="2773">
                  <c:v>18931</c:v>
                </c:pt>
                <c:pt idx="2774">
                  <c:v>18931</c:v>
                </c:pt>
                <c:pt idx="2775">
                  <c:v>18931</c:v>
                </c:pt>
                <c:pt idx="2776">
                  <c:v>18931</c:v>
                </c:pt>
                <c:pt idx="2777">
                  <c:v>18931</c:v>
                </c:pt>
                <c:pt idx="2778">
                  <c:v>18931</c:v>
                </c:pt>
                <c:pt idx="2779">
                  <c:v>18931</c:v>
                </c:pt>
                <c:pt idx="2780">
                  <c:v>18931</c:v>
                </c:pt>
                <c:pt idx="2781">
                  <c:v>18931</c:v>
                </c:pt>
                <c:pt idx="2782">
                  <c:v>18931</c:v>
                </c:pt>
                <c:pt idx="2783">
                  <c:v>18931</c:v>
                </c:pt>
                <c:pt idx="2784">
                  <c:v>18931</c:v>
                </c:pt>
                <c:pt idx="2785">
                  <c:v>18931</c:v>
                </c:pt>
                <c:pt idx="2786">
                  <c:v>18931</c:v>
                </c:pt>
                <c:pt idx="2787">
                  <c:v>18931</c:v>
                </c:pt>
                <c:pt idx="2788">
                  <c:v>18930</c:v>
                </c:pt>
                <c:pt idx="2789">
                  <c:v>18929</c:v>
                </c:pt>
                <c:pt idx="2790">
                  <c:v>18928</c:v>
                </c:pt>
                <c:pt idx="2791">
                  <c:v>18928</c:v>
                </c:pt>
                <c:pt idx="2792">
                  <c:v>18928</c:v>
                </c:pt>
                <c:pt idx="2793">
                  <c:v>18927</c:v>
                </c:pt>
                <c:pt idx="2794">
                  <c:v>18927</c:v>
                </c:pt>
                <c:pt idx="2795">
                  <c:v>18927</c:v>
                </c:pt>
                <c:pt idx="2796">
                  <c:v>18927</c:v>
                </c:pt>
                <c:pt idx="2797">
                  <c:v>18927</c:v>
                </c:pt>
                <c:pt idx="2798">
                  <c:v>18927</c:v>
                </c:pt>
                <c:pt idx="2799">
                  <c:v>18927</c:v>
                </c:pt>
                <c:pt idx="2800">
                  <c:v>18926</c:v>
                </c:pt>
                <c:pt idx="2801">
                  <c:v>18926</c:v>
                </c:pt>
                <c:pt idx="2802">
                  <c:v>18926</c:v>
                </c:pt>
                <c:pt idx="2803">
                  <c:v>18926</c:v>
                </c:pt>
                <c:pt idx="2804">
                  <c:v>18925</c:v>
                </c:pt>
                <c:pt idx="2805">
                  <c:v>18925</c:v>
                </c:pt>
                <c:pt idx="2806">
                  <c:v>18925</c:v>
                </c:pt>
                <c:pt idx="2807">
                  <c:v>18925</c:v>
                </c:pt>
                <c:pt idx="2808">
                  <c:v>18925</c:v>
                </c:pt>
                <c:pt idx="2809">
                  <c:v>18925</c:v>
                </c:pt>
                <c:pt idx="2810">
                  <c:v>18925</c:v>
                </c:pt>
                <c:pt idx="2811">
                  <c:v>18925</c:v>
                </c:pt>
                <c:pt idx="2812">
                  <c:v>18925</c:v>
                </c:pt>
                <c:pt idx="2813">
                  <c:v>18925</c:v>
                </c:pt>
                <c:pt idx="2814">
                  <c:v>18925</c:v>
                </c:pt>
                <c:pt idx="2815">
                  <c:v>18925</c:v>
                </c:pt>
                <c:pt idx="2816">
                  <c:v>18925</c:v>
                </c:pt>
                <c:pt idx="2817">
                  <c:v>18925</c:v>
                </c:pt>
                <c:pt idx="2818">
                  <c:v>18925</c:v>
                </c:pt>
                <c:pt idx="2819">
                  <c:v>18925</c:v>
                </c:pt>
                <c:pt idx="2820">
                  <c:v>18925</c:v>
                </c:pt>
                <c:pt idx="2821">
                  <c:v>18925</c:v>
                </c:pt>
                <c:pt idx="2822">
                  <c:v>18925</c:v>
                </c:pt>
                <c:pt idx="2823">
                  <c:v>18925</c:v>
                </c:pt>
                <c:pt idx="2824">
                  <c:v>18925</c:v>
                </c:pt>
                <c:pt idx="2825">
                  <c:v>18925</c:v>
                </c:pt>
                <c:pt idx="2826">
                  <c:v>18925</c:v>
                </c:pt>
                <c:pt idx="2827">
                  <c:v>18925</c:v>
                </c:pt>
                <c:pt idx="2828">
                  <c:v>18925</c:v>
                </c:pt>
                <c:pt idx="2829">
                  <c:v>18925</c:v>
                </c:pt>
                <c:pt idx="2830">
                  <c:v>18925</c:v>
                </c:pt>
                <c:pt idx="2831">
                  <c:v>18925</c:v>
                </c:pt>
                <c:pt idx="2832">
                  <c:v>18925</c:v>
                </c:pt>
                <c:pt idx="2833">
                  <c:v>18924</c:v>
                </c:pt>
                <c:pt idx="2834">
                  <c:v>18924</c:v>
                </c:pt>
                <c:pt idx="2835">
                  <c:v>18924</c:v>
                </c:pt>
                <c:pt idx="2836">
                  <c:v>18924</c:v>
                </c:pt>
                <c:pt idx="2837">
                  <c:v>18924</c:v>
                </c:pt>
                <c:pt idx="2838">
                  <c:v>18924</c:v>
                </c:pt>
                <c:pt idx="2839">
                  <c:v>18924</c:v>
                </c:pt>
                <c:pt idx="2840">
                  <c:v>18924</c:v>
                </c:pt>
                <c:pt idx="2841">
                  <c:v>18924</c:v>
                </c:pt>
                <c:pt idx="2842">
                  <c:v>18924</c:v>
                </c:pt>
                <c:pt idx="2843">
                  <c:v>18924</c:v>
                </c:pt>
                <c:pt idx="2844">
                  <c:v>18876</c:v>
                </c:pt>
                <c:pt idx="2845">
                  <c:v>18875</c:v>
                </c:pt>
                <c:pt idx="2846">
                  <c:v>18875</c:v>
                </c:pt>
                <c:pt idx="2847">
                  <c:v>18874</c:v>
                </c:pt>
                <c:pt idx="2848">
                  <c:v>18874</c:v>
                </c:pt>
                <c:pt idx="2849">
                  <c:v>18874</c:v>
                </c:pt>
                <c:pt idx="2850">
                  <c:v>18874</c:v>
                </c:pt>
                <c:pt idx="2851">
                  <c:v>18874</c:v>
                </c:pt>
                <c:pt idx="2852">
                  <c:v>18874</c:v>
                </c:pt>
                <c:pt idx="2853">
                  <c:v>18874</c:v>
                </c:pt>
                <c:pt idx="2854">
                  <c:v>18874</c:v>
                </c:pt>
                <c:pt idx="2855">
                  <c:v>18874</c:v>
                </c:pt>
                <c:pt idx="2856">
                  <c:v>18874</c:v>
                </c:pt>
                <c:pt idx="2857">
                  <c:v>18874</c:v>
                </c:pt>
                <c:pt idx="2858">
                  <c:v>18874</c:v>
                </c:pt>
                <c:pt idx="2859">
                  <c:v>18874</c:v>
                </c:pt>
                <c:pt idx="2860">
                  <c:v>18874</c:v>
                </c:pt>
                <c:pt idx="2861">
                  <c:v>18874</c:v>
                </c:pt>
                <c:pt idx="2862">
                  <c:v>18873</c:v>
                </c:pt>
                <c:pt idx="2863">
                  <c:v>18873</c:v>
                </c:pt>
                <c:pt idx="2864">
                  <c:v>18872</c:v>
                </c:pt>
                <c:pt idx="2865">
                  <c:v>18872</c:v>
                </c:pt>
                <c:pt idx="2866">
                  <c:v>18872</c:v>
                </c:pt>
                <c:pt idx="2867">
                  <c:v>18872</c:v>
                </c:pt>
                <c:pt idx="2868">
                  <c:v>18872</c:v>
                </c:pt>
                <c:pt idx="2869">
                  <c:v>18872</c:v>
                </c:pt>
                <c:pt idx="2870">
                  <c:v>18872</c:v>
                </c:pt>
                <c:pt idx="2871">
                  <c:v>18872</c:v>
                </c:pt>
                <c:pt idx="2872">
                  <c:v>18872</c:v>
                </c:pt>
                <c:pt idx="2873">
                  <c:v>18872</c:v>
                </c:pt>
                <c:pt idx="2874">
                  <c:v>18872</c:v>
                </c:pt>
                <c:pt idx="2875">
                  <c:v>18872</c:v>
                </c:pt>
                <c:pt idx="2876">
                  <c:v>18872</c:v>
                </c:pt>
                <c:pt idx="2877">
                  <c:v>18872</c:v>
                </c:pt>
                <c:pt idx="2878">
                  <c:v>18872</c:v>
                </c:pt>
                <c:pt idx="2879">
                  <c:v>18872</c:v>
                </c:pt>
                <c:pt idx="2880">
                  <c:v>18872</c:v>
                </c:pt>
                <c:pt idx="2881">
                  <c:v>18872</c:v>
                </c:pt>
                <c:pt idx="2882">
                  <c:v>18872</c:v>
                </c:pt>
                <c:pt idx="2883">
                  <c:v>18872</c:v>
                </c:pt>
                <c:pt idx="2884">
                  <c:v>18871</c:v>
                </c:pt>
                <c:pt idx="2885">
                  <c:v>18871</c:v>
                </c:pt>
                <c:pt idx="2886">
                  <c:v>18871</c:v>
                </c:pt>
                <c:pt idx="2887">
                  <c:v>18871</c:v>
                </c:pt>
                <c:pt idx="2888">
                  <c:v>18871</c:v>
                </c:pt>
                <c:pt idx="2889">
                  <c:v>18871</c:v>
                </c:pt>
                <c:pt idx="2890">
                  <c:v>18871</c:v>
                </c:pt>
                <c:pt idx="2891">
                  <c:v>18871</c:v>
                </c:pt>
                <c:pt idx="2892">
                  <c:v>18871</c:v>
                </c:pt>
                <c:pt idx="2893">
                  <c:v>18871</c:v>
                </c:pt>
                <c:pt idx="2894">
                  <c:v>18871</c:v>
                </c:pt>
                <c:pt idx="2895">
                  <c:v>18871</c:v>
                </c:pt>
                <c:pt idx="2896">
                  <c:v>18871</c:v>
                </c:pt>
                <c:pt idx="2897">
                  <c:v>18871</c:v>
                </c:pt>
                <c:pt idx="2898">
                  <c:v>18871</c:v>
                </c:pt>
                <c:pt idx="2899">
                  <c:v>18871</c:v>
                </c:pt>
                <c:pt idx="2900">
                  <c:v>18871</c:v>
                </c:pt>
                <c:pt idx="2901">
                  <c:v>18871</c:v>
                </c:pt>
                <c:pt idx="2902">
                  <c:v>18871</c:v>
                </c:pt>
                <c:pt idx="2903">
                  <c:v>18871</c:v>
                </c:pt>
                <c:pt idx="2904">
                  <c:v>18871</c:v>
                </c:pt>
                <c:pt idx="2905">
                  <c:v>18871</c:v>
                </c:pt>
                <c:pt idx="2906">
                  <c:v>18871</c:v>
                </c:pt>
                <c:pt idx="2907">
                  <c:v>18871</c:v>
                </c:pt>
                <c:pt idx="2908">
                  <c:v>18871</c:v>
                </c:pt>
                <c:pt idx="2909">
                  <c:v>18871</c:v>
                </c:pt>
                <c:pt idx="2910">
                  <c:v>18871</c:v>
                </c:pt>
                <c:pt idx="2911">
                  <c:v>18871</c:v>
                </c:pt>
                <c:pt idx="2912">
                  <c:v>18871</c:v>
                </c:pt>
                <c:pt idx="2913">
                  <c:v>18871</c:v>
                </c:pt>
                <c:pt idx="2914">
                  <c:v>18871</c:v>
                </c:pt>
                <c:pt idx="2915">
                  <c:v>18871</c:v>
                </c:pt>
                <c:pt idx="2916">
                  <c:v>18871</c:v>
                </c:pt>
                <c:pt idx="2917">
                  <c:v>18871</c:v>
                </c:pt>
                <c:pt idx="2918">
                  <c:v>18871</c:v>
                </c:pt>
                <c:pt idx="2919">
                  <c:v>18871</c:v>
                </c:pt>
                <c:pt idx="2920">
                  <c:v>18870</c:v>
                </c:pt>
                <c:pt idx="2921">
                  <c:v>18870</c:v>
                </c:pt>
                <c:pt idx="2922">
                  <c:v>18870</c:v>
                </c:pt>
                <c:pt idx="2923">
                  <c:v>18870</c:v>
                </c:pt>
                <c:pt idx="2924">
                  <c:v>18870</c:v>
                </c:pt>
                <c:pt idx="2925">
                  <c:v>18870</c:v>
                </c:pt>
                <c:pt idx="2926">
                  <c:v>18870</c:v>
                </c:pt>
                <c:pt idx="2927">
                  <c:v>18870</c:v>
                </c:pt>
                <c:pt idx="2928">
                  <c:v>18862</c:v>
                </c:pt>
                <c:pt idx="2929">
                  <c:v>18861</c:v>
                </c:pt>
                <c:pt idx="2930">
                  <c:v>18861</c:v>
                </c:pt>
                <c:pt idx="2931">
                  <c:v>18861</c:v>
                </c:pt>
                <c:pt idx="2932">
                  <c:v>18861</c:v>
                </c:pt>
                <c:pt idx="2933">
                  <c:v>18861</c:v>
                </c:pt>
                <c:pt idx="2934">
                  <c:v>18861</c:v>
                </c:pt>
                <c:pt idx="2935">
                  <c:v>18861</c:v>
                </c:pt>
                <c:pt idx="2936">
                  <c:v>18861</c:v>
                </c:pt>
                <c:pt idx="2937">
                  <c:v>18861</c:v>
                </c:pt>
                <c:pt idx="2938">
                  <c:v>18816</c:v>
                </c:pt>
                <c:pt idx="2939">
                  <c:v>18816</c:v>
                </c:pt>
                <c:pt idx="2940">
                  <c:v>18816</c:v>
                </c:pt>
                <c:pt idx="2941">
                  <c:v>18812</c:v>
                </c:pt>
                <c:pt idx="2942">
                  <c:v>18739</c:v>
                </c:pt>
                <c:pt idx="2943">
                  <c:v>18739</c:v>
                </c:pt>
                <c:pt idx="2944">
                  <c:v>18739</c:v>
                </c:pt>
                <c:pt idx="2945">
                  <c:v>18739</c:v>
                </c:pt>
                <c:pt idx="2946">
                  <c:v>18739</c:v>
                </c:pt>
                <c:pt idx="2947">
                  <c:v>18739</c:v>
                </c:pt>
                <c:pt idx="2948">
                  <c:v>18739</c:v>
                </c:pt>
                <c:pt idx="2949">
                  <c:v>18739</c:v>
                </c:pt>
                <c:pt idx="2950">
                  <c:v>18739</c:v>
                </c:pt>
                <c:pt idx="2951">
                  <c:v>18739</c:v>
                </c:pt>
                <c:pt idx="2952">
                  <c:v>18739</c:v>
                </c:pt>
                <c:pt idx="2953">
                  <c:v>18739</c:v>
                </c:pt>
                <c:pt idx="2954">
                  <c:v>18739</c:v>
                </c:pt>
                <c:pt idx="2955">
                  <c:v>18739</c:v>
                </c:pt>
                <c:pt idx="2956">
                  <c:v>18736</c:v>
                </c:pt>
                <c:pt idx="2957">
                  <c:v>18736</c:v>
                </c:pt>
                <c:pt idx="2958">
                  <c:v>18736</c:v>
                </c:pt>
                <c:pt idx="2959">
                  <c:v>18736</c:v>
                </c:pt>
                <c:pt idx="2960">
                  <c:v>18733</c:v>
                </c:pt>
                <c:pt idx="2961">
                  <c:v>18733</c:v>
                </c:pt>
                <c:pt idx="2962">
                  <c:v>18733</c:v>
                </c:pt>
                <c:pt idx="2963">
                  <c:v>18733</c:v>
                </c:pt>
                <c:pt idx="2964">
                  <c:v>18733</c:v>
                </c:pt>
                <c:pt idx="2965">
                  <c:v>18733</c:v>
                </c:pt>
                <c:pt idx="2966">
                  <c:v>18728</c:v>
                </c:pt>
                <c:pt idx="2967">
                  <c:v>18728</c:v>
                </c:pt>
                <c:pt idx="2968">
                  <c:v>18728</c:v>
                </c:pt>
                <c:pt idx="2969">
                  <c:v>18728</c:v>
                </c:pt>
                <c:pt idx="2970">
                  <c:v>18726</c:v>
                </c:pt>
                <c:pt idx="2971">
                  <c:v>18724</c:v>
                </c:pt>
                <c:pt idx="2972">
                  <c:v>18724</c:v>
                </c:pt>
                <c:pt idx="2973">
                  <c:v>18724</c:v>
                </c:pt>
                <c:pt idx="2974">
                  <c:v>18724</c:v>
                </c:pt>
                <c:pt idx="2975">
                  <c:v>18724</c:v>
                </c:pt>
                <c:pt idx="2976">
                  <c:v>18724</c:v>
                </c:pt>
                <c:pt idx="2977">
                  <c:v>18724</c:v>
                </c:pt>
                <c:pt idx="2978">
                  <c:v>18724</c:v>
                </c:pt>
                <c:pt idx="2979">
                  <c:v>18724</c:v>
                </c:pt>
                <c:pt idx="2980">
                  <c:v>18724</c:v>
                </c:pt>
                <c:pt idx="2981">
                  <c:v>18724</c:v>
                </c:pt>
                <c:pt idx="2982">
                  <c:v>18724</c:v>
                </c:pt>
                <c:pt idx="2983">
                  <c:v>18724</c:v>
                </c:pt>
                <c:pt idx="2984">
                  <c:v>18723</c:v>
                </c:pt>
                <c:pt idx="2985">
                  <c:v>18723</c:v>
                </c:pt>
                <c:pt idx="2986">
                  <c:v>18723</c:v>
                </c:pt>
                <c:pt idx="2987">
                  <c:v>18723</c:v>
                </c:pt>
                <c:pt idx="2988">
                  <c:v>18723</c:v>
                </c:pt>
                <c:pt idx="2989">
                  <c:v>18723</c:v>
                </c:pt>
                <c:pt idx="2990">
                  <c:v>18723</c:v>
                </c:pt>
                <c:pt idx="2991">
                  <c:v>18723</c:v>
                </c:pt>
                <c:pt idx="2992">
                  <c:v>18723</c:v>
                </c:pt>
                <c:pt idx="2993">
                  <c:v>18723</c:v>
                </c:pt>
                <c:pt idx="2994">
                  <c:v>18723</c:v>
                </c:pt>
                <c:pt idx="2995">
                  <c:v>18723</c:v>
                </c:pt>
                <c:pt idx="2996">
                  <c:v>18723</c:v>
                </c:pt>
                <c:pt idx="2997">
                  <c:v>18723</c:v>
                </c:pt>
                <c:pt idx="2998">
                  <c:v>18723</c:v>
                </c:pt>
                <c:pt idx="2999">
                  <c:v>18723</c:v>
                </c:pt>
                <c:pt idx="3000">
                  <c:v>18723</c:v>
                </c:pt>
                <c:pt idx="3001">
                  <c:v>18723</c:v>
                </c:pt>
                <c:pt idx="3002">
                  <c:v>18723</c:v>
                </c:pt>
                <c:pt idx="3003">
                  <c:v>18722</c:v>
                </c:pt>
                <c:pt idx="3004">
                  <c:v>18722</c:v>
                </c:pt>
                <c:pt idx="3005">
                  <c:v>18722</c:v>
                </c:pt>
                <c:pt idx="3006">
                  <c:v>18722</c:v>
                </c:pt>
                <c:pt idx="3007">
                  <c:v>18722</c:v>
                </c:pt>
                <c:pt idx="3008">
                  <c:v>18722</c:v>
                </c:pt>
                <c:pt idx="3009">
                  <c:v>18722</c:v>
                </c:pt>
                <c:pt idx="3010">
                  <c:v>18722</c:v>
                </c:pt>
                <c:pt idx="3011">
                  <c:v>18722</c:v>
                </c:pt>
                <c:pt idx="3012">
                  <c:v>18722</c:v>
                </c:pt>
                <c:pt idx="3013">
                  <c:v>18722</c:v>
                </c:pt>
                <c:pt idx="3014">
                  <c:v>18722</c:v>
                </c:pt>
                <c:pt idx="3015">
                  <c:v>18722</c:v>
                </c:pt>
                <c:pt idx="3016">
                  <c:v>18722</c:v>
                </c:pt>
                <c:pt idx="3017">
                  <c:v>18722</c:v>
                </c:pt>
                <c:pt idx="3018">
                  <c:v>18722</c:v>
                </c:pt>
                <c:pt idx="3019">
                  <c:v>18722</c:v>
                </c:pt>
                <c:pt idx="3020">
                  <c:v>18722</c:v>
                </c:pt>
                <c:pt idx="3021">
                  <c:v>18722</c:v>
                </c:pt>
                <c:pt idx="3022">
                  <c:v>18722</c:v>
                </c:pt>
                <c:pt idx="3023">
                  <c:v>18722</c:v>
                </c:pt>
                <c:pt idx="3024">
                  <c:v>18722</c:v>
                </c:pt>
                <c:pt idx="3025">
                  <c:v>18722</c:v>
                </c:pt>
                <c:pt idx="3026">
                  <c:v>18722</c:v>
                </c:pt>
                <c:pt idx="3027">
                  <c:v>18722</c:v>
                </c:pt>
                <c:pt idx="3028">
                  <c:v>18722</c:v>
                </c:pt>
                <c:pt idx="3029">
                  <c:v>18722</c:v>
                </c:pt>
                <c:pt idx="3030">
                  <c:v>18722</c:v>
                </c:pt>
                <c:pt idx="3031">
                  <c:v>18722</c:v>
                </c:pt>
                <c:pt idx="3032">
                  <c:v>18722</c:v>
                </c:pt>
                <c:pt idx="3033">
                  <c:v>18721</c:v>
                </c:pt>
                <c:pt idx="3034">
                  <c:v>18721</c:v>
                </c:pt>
                <c:pt idx="3035">
                  <c:v>18721</c:v>
                </c:pt>
                <c:pt idx="3036">
                  <c:v>18721</c:v>
                </c:pt>
                <c:pt idx="3037">
                  <c:v>18721</c:v>
                </c:pt>
                <c:pt idx="3038">
                  <c:v>18721</c:v>
                </c:pt>
                <c:pt idx="3039">
                  <c:v>18721</c:v>
                </c:pt>
                <c:pt idx="3040">
                  <c:v>18721</c:v>
                </c:pt>
                <c:pt idx="3041">
                  <c:v>18721</c:v>
                </c:pt>
                <c:pt idx="3042">
                  <c:v>18721</c:v>
                </c:pt>
                <c:pt idx="3043">
                  <c:v>18721</c:v>
                </c:pt>
                <c:pt idx="3044">
                  <c:v>18721</c:v>
                </c:pt>
                <c:pt idx="3045">
                  <c:v>18721</c:v>
                </c:pt>
                <c:pt idx="3046">
                  <c:v>18721</c:v>
                </c:pt>
                <c:pt idx="3047">
                  <c:v>18721</c:v>
                </c:pt>
                <c:pt idx="3048">
                  <c:v>18721</c:v>
                </c:pt>
                <c:pt idx="3049">
                  <c:v>18721</c:v>
                </c:pt>
                <c:pt idx="3050">
                  <c:v>18721</c:v>
                </c:pt>
                <c:pt idx="3051">
                  <c:v>18721</c:v>
                </c:pt>
                <c:pt idx="3052">
                  <c:v>18721</c:v>
                </c:pt>
                <c:pt idx="3053">
                  <c:v>18721</c:v>
                </c:pt>
                <c:pt idx="3054">
                  <c:v>18721</c:v>
                </c:pt>
                <c:pt idx="3055">
                  <c:v>18721</c:v>
                </c:pt>
                <c:pt idx="3056">
                  <c:v>18721</c:v>
                </c:pt>
                <c:pt idx="3057">
                  <c:v>18721</c:v>
                </c:pt>
                <c:pt idx="3058">
                  <c:v>18721</c:v>
                </c:pt>
                <c:pt idx="3059">
                  <c:v>18721</c:v>
                </c:pt>
                <c:pt idx="3060">
                  <c:v>18721</c:v>
                </c:pt>
                <c:pt idx="3061">
                  <c:v>18721</c:v>
                </c:pt>
                <c:pt idx="3062">
                  <c:v>18721</c:v>
                </c:pt>
                <c:pt idx="3063">
                  <c:v>18721</c:v>
                </c:pt>
                <c:pt idx="3064">
                  <c:v>18721</c:v>
                </c:pt>
                <c:pt idx="3065">
                  <c:v>18721</c:v>
                </c:pt>
                <c:pt idx="3066">
                  <c:v>18721</c:v>
                </c:pt>
                <c:pt idx="3067">
                  <c:v>18721</c:v>
                </c:pt>
                <c:pt idx="3068">
                  <c:v>18721</c:v>
                </c:pt>
                <c:pt idx="3069">
                  <c:v>18721</c:v>
                </c:pt>
                <c:pt idx="3070">
                  <c:v>18721</c:v>
                </c:pt>
                <c:pt idx="3071">
                  <c:v>18721</c:v>
                </c:pt>
                <c:pt idx="3072">
                  <c:v>18721</c:v>
                </c:pt>
                <c:pt idx="3073">
                  <c:v>18721</c:v>
                </c:pt>
                <c:pt idx="3074">
                  <c:v>18721</c:v>
                </c:pt>
                <c:pt idx="3075">
                  <c:v>18721</c:v>
                </c:pt>
                <c:pt idx="3076">
                  <c:v>18721</c:v>
                </c:pt>
                <c:pt idx="3077">
                  <c:v>18720</c:v>
                </c:pt>
                <c:pt idx="3078">
                  <c:v>18720</c:v>
                </c:pt>
                <c:pt idx="3079">
                  <c:v>18720</c:v>
                </c:pt>
                <c:pt idx="3080">
                  <c:v>18720</c:v>
                </c:pt>
                <c:pt idx="3081">
                  <c:v>18720</c:v>
                </c:pt>
                <c:pt idx="3082">
                  <c:v>18720</c:v>
                </c:pt>
                <c:pt idx="3083">
                  <c:v>18720</c:v>
                </c:pt>
                <c:pt idx="3084">
                  <c:v>18720</c:v>
                </c:pt>
                <c:pt idx="3085">
                  <c:v>18720</c:v>
                </c:pt>
                <c:pt idx="3086">
                  <c:v>18720</c:v>
                </c:pt>
                <c:pt idx="3087">
                  <c:v>18720</c:v>
                </c:pt>
                <c:pt idx="3088">
                  <c:v>18720</c:v>
                </c:pt>
                <c:pt idx="3089">
                  <c:v>18720</c:v>
                </c:pt>
                <c:pt idx="3090">
                  <c:v>18720</c:v>
                </c:pt>
                <c:pt idx="3091">
                  <c:v>18720</c:v>
                </c:pt>
                <c:pt idx="3092">
                  <c:v>18720</c:v>
                </c:pt>
                <c:pt idx="3093">
                  <c:v>18720</c:v>
                </c:pt>
                <c:pt idx="3094">
                  <c:v>18720</c:v>
                </c:pt>
                <c:pt idx="3095">
                  <c:v>18720</c:v>
                </c:pt>
                <c:pt idx="3096">
                  <c:v>18720</c:v>
                </c:pt>
                <c:pt idx="3097">
                  <c:v>18720</c:v>
                </c:pt>
                <c:pt idx="3098">
                  <c:v>18720</c:v>
                </c:pt>
                <c:pt idx="3099">
                  <c:v>18720</c:v>
                </c:pt>
                <c:pt idx="3100">
                  <c:v>18700</c:v>
                </c:pt>
                <c:pt idx="3101">
                  <c:v>18700</c:v>
                </c:pt>
                <c:pt idx="3102">
                  <c:v>18700</c:v>
                </c:pt>
                <c:pt idx="3103">
                  <c:v>18700</c:v>
                </c:pt>
                <c:pt idx="3104">
                  <c:v>18700</c:v>
                </c:pt>
                <c:pt idx="3105">
                  <c:v>18700</c:v>
                </c:pt>
                <c:pt idx="3106">
                  <c:v>18700</c:v>
                </c:pt>
                <c:pt idx="3107">
                  <c:v>18700</c:v>
                </c:pt>
                <c:pt idx="3108">
                  <c:v>18700</c:v>
                </c:pt>
                <c:pt idx="3109">
                  <c:v>18700</c:v>
                </c:pt>
                <c:pt idx="3110">
                  <c:v>18700</c:v>
                </c:pt>
                <c:pt idx="3111">
                  <c:v>18700</c:v>
                </c:pt>
                <c:pt idx="3112">
                  <c:v>18699</c:v>
                </c:pt>
                <c:pt idx="3113">
                  <c:v>18699</c:v>
                </c:pt>
                <c:pt idx="3114">
                  <c:v>18699</c:v>
                </c:pt>
                <c:pt idx="3115">
                  <c:v>18699</c:v>
                </c:pt>
                <c:pt idx="3116">
                  <c:v>18699</c:v>
                </c:pt>
                <c:pt idx="3117">
                  <c:v>18693</c:v>
                </c:pt>
                <c:pt idx="3118">
                  <c:v>18693</c:v>
                </c:pt>
                <c:pt idx="3119">
                  <c:v>18693</c:v>
                </c:pt>
                <c:pt idx="3120">
                  <c:v>18693</c:v>
                </c:pt>
                <c:pt idx="3121">
                  <c:v>18693</c:v>
                </c:pt>
                <c:pt idx="3122">
                  <c:v>18657</c:v>
                </c:pt>
                <c:pt idx="3123">
                  <c:v>18653</c:v>
                </c:pt>
                <c:pt idx="3124">
                  <c:v>18653</c:v>
                </c:pt>
                <c:pt idx="3125">
                  <c:v>18653</c:v>
                </c:pt>
                <c:pt idx="3126">
                  <c:v>18653</c:v>
                </c:pt>
                <c:pt idx="3127">
                  <c:v>18653</c:v>
                </c:pt>
                <c:pt idx="3128">
                  <c:v>18652</c:v>
                </c:pt>
                <c:pt idx="3129">
                  <c:v>18652</c:v>
                </c:pt>
                <c:pt idx="3130">
                  <c:v>18652</c:v>
                </c:pt>
                <c:pt idx="3131">
                  <c:v>18652</c:v>
                </c:pt>
                <c:pt idx="3132">
                  <c:v>18652</c:v>
                </c:pt>
                <c:pt idx="3133">
                  <c:v>18652</c:v>
                </c:pt>
                <c:pt idx="3134">
                  <c:v>18652</c:v>
                </c:pt>
                <c:pt idx="3135">
                  <c:v>18652</c:v>
                </c:pt>
                <c:pt idx="3136">
                  <c:v>18652</c:v>
                </c:pt>
                <c:pt idx="3137">
                  <c:v>18652</c:v>
                </c:pt>
                <c:pt idx="3138">
                  <c:v>18652</c:v>
                </c:pt>
                <c:pt idx="3139">
                  <c:v>18652</c:v>
                </c:pt>
                <c:pt idx="3140">
                  <c:v>18652</c:v>
                </c:pt>
                <c:pt idx="3141">
                  <c:v>18652</c:v>
                </c:pt>
                <c:pt idx="3142">
                  <c:v>18652</c:v>
                </c:pt>
                <c:pt idx="3143">
                  <c:v>18652</c:v>
                </c:pt>
                <c:pt idx="3144">
                  <c:v>18652</c:v>
                </c:pt>
                <c:pt idx="3145">
                  <c:v>18652</c:v>
                </c:pt>
                <c:pt idx="3146">
                  <c:v>18652</c:v>
                </c:pt>
                <c:pt idx="3147">
                  <c:v>18652</c:v>
                </c:pt>
                <c:pt idx="3148">
                  <c:v>18652</c:v>
                </c:pt>
                <c:pt idx="3149">
                  <c:v>18652</c:v>
                </c:pt>
                <c:pt idx="3150">
                  <c:v>18652</c:v>
                </c:pt>
                <c:pt idx="3151">
                  <c:v>18652</c:v>
                </c:pt>
                <c:pt idx="3152">
                  <c:v>18652</c:v>
                </c:pt>
                <c:pt idx="3153">
                  <c:v>18651</c:v>
                </c:pt>
                <c:pt idx="3154">
                  <c:v>18651</c:v>
                </c:pt>
                <c:pt idx="3155">
                  <c:v>18650</c:v>
                </c:pt>
                <c:pt idx="3156">
                  <c:v>18650</c:v>
                </c:pt>
                <c:pt idx="3157">
                  <c:v>18649</c:v>
                </c:pt>
                <c:pt idx="3158">
                  <c:v>18649</c:v>
                </c:pt>
                <c:pt idx="3159">
                  <c:v>18649</c:v>
                </c:pt>
                <c:pt idx="3160">
                  <c:v>18649</c:v>
                </c:pt>
                <c:pt idx="3161">
                  <c:v>18649</c:v>
                </c:pt>
                <c:pt idx="3162">
                  <c:v>18649</c:v>
                </c:pt>
                <c:pt idx="3163">
                  <c:v>18649</c:v>
                </c:pt>
                <c:pt idx="3164">
                  <c:v>18649</c:v>
                </c:pt>
                <c:pt idx="3165">
                  <c:v>18643</c:v>
                </c:pt>
                <c:pt idx="3166">
                  <c:v>18643</c:v>
                </c:pt>
                <c:pt idx="3167">
                  <c:v>18642</c:v>
                </c:pt>
                <c:pt idx="3168">
                  <c:v>18641</c:v>
                </c:pt>
                <c:pt idx="3169">
                  <c:v>18641</c:v>
                </c:pt>
                <c:pt idx="3170">
                  <c:v>18641</c:v>
                </c:pt>
                <c:pt idx="3171">
                  <c:v>18641</c:v>
                </c:pt>
                <c:pt idx="3172">
                  <c:v>18641</c:v>
                </c:pt>
                <c:pt idx="3173">
                  <c:v>18641</c:v>
                </c:pt>
                <c:pt idx="3174">
                  <c:v>18641</c:v>
                </c:pt>
                <c:pt idx="3175">
                  <c:v>18641</c:v>
                </c:pt>
                <c:pt idx="3176">
                  <c:v>18641</c:v>
                </c:pt>
                <c:pt idx="3177">
                  <c:v>18641</c:v>
                </c:pt>
                <c:pt idx="3178">
                  <c:v>18641</c:v>
                </c:pt>
                <c:pt idx="3179">
                  <c:v>18641</c:v>
                </c:pt>
                <c:pt idx="3180">
                  <c:v>18641</c:v>
                </c:pt>
                <c:pt idx="3181">
                  <c:v>18641</c:v>
                </c:pt>
                <c:pt idx="3182">
                  <c:v>18641</c:v>
                </c:pt>
                <c:pt idx="3183">
                  <c:v>18641</c:v>
                </c:pt>
                <c:pt idx="3184">
                  <c:v>18641</c:v>
                </c:pt>
                <c:pt idx="3185">
                  <c:v>18641</c:v>
                </c:pt>
                <c:pt idx="3186">
                  <c:v>18641</c:v>
                </c:pt>
                <c:pt idx="3187">
                  <c:v>18641</c:v>
                </c:pt>
                <c:pt idx="3188">
                  <c:v>18640</c:v>
                </c:pt>
                <c:pt idx="3189">
                  <c:v>18640</c:v>
                </c:pt>
                <c:pt idx="3190">
                  <c:v>18640</c:v>
                </c:pt>
                <c:pt idx="3191">
                  <c:v>18640</c:v>
                </c:pt>
                <c:pt idx="3192">
                  <c:v>18640</c:v>
                </c:pt>
                <c:pt idx="3193">
                  <c:v>18640</c:v>
                </c:pt>
                <c:pt idx="3194">
                  <c:v>18640</c:v>
                </c:pt>
                <c:pt idx="3195">
                  <c:v>18640</c:v>
                </c:pt>
                <c:pt idx="3196">
                  <c:v>18640</c:v>
                </c:pt>
                <c:pt idx="3197">
                  <c:v>18640</c:v>
                </c:pt>
                <c:pt idx="3198">
                  <c:v>18638</c:v>
                </c:pt>
                <c:pt idx="3199">
                  <c:v>18636</c:v>
                </c:pt>
                <c:pt idx="3200">
                  <c:v>18634</c:v>
                </c:pt>
                <c:pt idx="3201">
                  <c:v>18632</c:v>
                </c:pt>
                <c:pt idx="3202">
                  <c:v>18630</c:v>
                </c:pt>
                <c:pt idx="3203">
                  <c:v>18628</c:v>
                </c:pt>
                <c:pt idx="3204">
                  <c:v>18626</c:v>
                </c:pt>
                <c:pt idx="3205">
                  <c:v>18624</c:v>
                </c:pt>
                <c:pt idx="3206">
                  <c:v>18622</c:v>
                </c:pt>
                <c:pt idx="3207">
                  <c:v>18620</c:v>
                </c:pt>
                <c:pt idx="3208">
                  <c:v>18618</c:v>
                </c:pt>
                <c:pt idx="3209">
                  <c:v>18616</c:v>
                </c:pt>
                <c:pt idx="3210">
                  <c:v>18614</c:v>
                </c:pt>
                <c:pt idx="3211">
                  <c:v>18612</c:v>
                </c:pt>
                <c:pt idx="3212">
                  <c:v>18610</c:v>
                </c:pt>
                <c:pt idx="3213">
                  <c:v>18608</c:v>
                </c:pt>
                <c:pt idx="3214">
                  <c:v>18606</c:v>
                </c:pt>
                <c:pt idx="3215">
                  <c:v>18604</c:v>
                </c:pt>
                <c:pt idx="3216">
                  <c:v>18602</c:v>
                </c:pt>
                <c:pt idx="3217">
                  <c:v>18600</c:v>
                </c:pt>
                <c:pt idx="3218">
                  <c:v>18600</c:v>
                </c:pt>
                <c:pt idx="3219">
                  <c:v>18600</c:v>
                </c:pt>
                <c:pt idx="3220">
                  <c:v>18600</c:v>
                </c:pt>
                <c:pt idx="3221">
                  <c:v>18600</c:v>
                </c:pt>
                <c:pt idx="3222">
                  <c:v>18600</c:v>
                </c:pt>
                <c:pt idx="3223">
                  <c:v>18598</c:v>
                </c:pt>
                <c:pt idx="3224">
                  <c:v>18596</c:v>
                </c:pt>
                <c:pt idx="3225">
                  <c:v>18596</c:v>
                </c:pt>
                <c:pt idx="3226">
                  <c:v>18596</c:v>
                </c:pt>
                <c:pt idx="3227">
                  <c:v>18596</c:v>
                </c:pt>
                <c:pt idx="3228">
                  <c:v>18594</c:v>
                </c:pt>
                <c:pt idx="3229">
                  <c:v>18592</c:v>
                </c:pt>
                <c:pt idx="3230">
                  <c:v>18590</c:v>
                </c:pt>
                <c:pt idx="3231">
                  <c:v>18588</c:v>
                </c:pt>
                <c:pt idx="3232">
                  <c:v>18588</c:v>
                </c:pt>
                <c:pt idx="3233">
                  <c:v>18588</c:v>
                </c:pt>
                <c:pt idx="3234">
                  <c:v>18588</c:v>
                </c:pt>
                <c:pt idx="3235">
                  <c:v>18588</c:v>
                </c:pt>
                <c:pt idx="3236">
                  <c:v>18588</c:v>
                </c:pt>
                <c:pt idx="3237">
                  <c:v>18588</c:v>
                </c:pt>
                <c:pt idx="3238">
                  <c:v>18588</c:v>
                </c:pt>
                <c:pt idx="3239">
                  <c:v>18588</c:v>
                </c:pt>
                <c:pt idx="3240">
                  <c:v>18588</c:v>
                </c:pt>
                <c:pt idx="3241">
                  <c:v>18586</c:v>
                </c:pt>
                <c:pt idx="3242">
                  <c:v>18584</c:v>
                </c:pt>
                <c:pt idx="3243">
                  <c:v>18582</c:v>
                </c:pt>
                <c:pt idx="3244">
                  <c:v>18580</c:v>
                </c:pt>
                <c:pt idx="3245">
                  <c:v>18578</c:v>
                </c:pt>
                <c:pt idx="3246">
                  <c:v>18576</c:v>
                </c:pt>
                <c:pt idx="3247">
                  <c:v>18574</c:v>
                </c:pt>
                <c:pt idx="3248">
                  <c:v>18572</c:v>
                </c:pt>
                <c:pt idx="3249">
                  <c:v>18570</c:v>
                </c:pt>
                <c:pt idx="3250">
                  <c:v>18568</c:v>
                </c:pt>
                <c:pt idx="3251">
                  <c:v>18568</c:v>
                </c:pt>
                <c:pt idx="3252">
                  <c:v>18568</c:v>
                </c:pt>
                <c:pt idx="3253">
                  <c:v>18568</c:v>
                </c:pt>
                <c:pt idx="3254">
                  <c:v>18568</c:v>
                </c:pt>
                <c:pt idx="3255">
                  <c:v>18568</c:v>
                </c:pt>
                <c:pt idx="3256">
                  <c:v>18568</c:v>
                </c:pt>
                <c:pt idx="3257">
                  <c:v>18566</c:v>
                </c:pt>
                <c:pt idx="3258">
                  <c:v>18564</c:v>
                </c:pt>
                <c:pt idx="3259">
                  <c:v>18562</c:v>
                </c:pt>
                <c:pt idx="3260">
                  <c:v>18560</c:v>
                </c:pt>
                <c:pt idx="3261">
                  <c:v>18558</c:v>
                </c:pt>
                <c:pt idx="3262">
                  <c:v>18556</c:v>
                </c:pt>
                <c:pt idx="3263">
                  <c:v>18554</c:v>
                </c:pt>
                <c:pt idx="3264">
                  <c:v>18552</c:v>
                </c:pt>
                <c:pt idx="3265">
                  <c:v>18552</c:v>
                </c:pt>
                <c:pt idx="3266">
                  <c:v>18552</c:v>
                </c:pt>
                <c:pt idx="3267">
                  <c:v>18552</c:v>
                </c:pt>
                <c:pt idx="3268">
                  <c:v>18552</c:v>
                </c:pt>
                <c:pt idx="3269">
                  <c:v>18552</c:v>
                </c:pt>
                <c:pt idx="3270">
                  <c:v>18552</c:v>
                </c:pt>
                <c:pt idx="3271">
                  <c:v>18552</c:v>
                </c:pt>
                <c:pt idx="3272">
                  <c:v>18552</c:v>
                </c:pt>
                <c:pt idx="3273">
                  <c:v>18552</c:v>
                </c:pt>
                <c:pt idx="3274">
                  <c:v>18552</c:v>
                </c:pt>
                <c:pt idx="3275">
                  <c:v>18551</c:v>
                </c:pt>
                <c:pt idx="3276">
                  <c:v>18551</c:v>
                </c:pt>
                <c:pt idx="3277">
                  <c:v>18550</c:v>
                </c:pt>
                <c:pt idx="3278">
                  <c:v>18550</c:v>
                </c:pt>
                <c:pt idx="3279">
                  <c:v>18549</c:v>
                </c:pt>
                <c:pt idx="3280">
                  <c:v>18549</c:v>
                </c:pt>
                <c:pt idx="3281">
                  <c:v>18549</c:v>
                </c:pt>
                <c:pt idx="3282">
                  <c:v>18549</c:v>
                </c:pt>
                <c:pt idx="3283">
                  <c:v>18549</c:v>
                </c:pt>
                <c:pt idx="3284">
                  <c:v>18549</c:v>
                </c:pt>
                <c:pt idx="3285">
                  <c:v>18549</c:v>
                </c:pt>
                <c:pt idx="3286">
                  <c:v>18549</c:v>
                </c:pt>
                <c:pt idx="3287">
                  <c:v>18549</c:v>
                </c:pt>
                <c:pt idx="3288">
                  <c:v>18549</c:v>
                </c:pt>
                <c:pt idx="3289">
                  <c:v>18549</c:v>
                </c:pt>
                <c:pt idx="3290">
                  <c:v>18549</c:v>
                </c:pt>
                <c:pt idx="3291">
                  <c:v>18549</c:v>
                </c:pt>
                <c:pt idx="3292">
                  <c:v>18549</c:v>
                </c:pt>
                <c:pt idx="3293">
                  <c:v>18549</c:v>
                </c:pt>
                <c:pt idx="3294">
                  <c:v>18549</c:v>
                </c:pt>
                <c:pt idx="3295">
                  <c:v>18549</c:v>
                </c:pt>
                <c:pt idx="3296">
                  <c:v>18549</c:v>
                </c:pt>
                <c:pt idx="3297">
                  <c:v>18549</c:v>
                </c:pt>
                <c:pt idx="3298">
                  <c:v>18531</c:v>
                </c:pt>
                <c:pt idx="3299">
                  <c:v>18507</c:v>
                </c:pt>
                <c:pt idx="3300">
                  <c:v>18507</c:v>
                </c:pt>
                <c:pt idx="3301">
                  <c:v>18507</c:v>
                </c:pt>
                <c:pt idx="3302">
                  <c:v>18507</c:v>
                </c:pt>
                <c:pt idx="3303">
                  <c:v>18507</c:v>
                </c:pt>
                <c:pt idx="3304">
                  <c:v>18300</c:v>
                </c:pt>
                <c:pt idx="3305">
                  <c:v>18300</c:v>
                </c:pt>
                <c:pt idx="3306">
                  <c:v>18298</c:v>
                </c:pt>
                <c:pt idx="3307">
                  <c:v>18296</c:v>
                </c:pt>
                <c:pt idx="3308">
                  <c:v>18294</c:v>
                </c:pt>
                <c:pt idx="3309">
                  <c:v>18294</c:v>
                </c:pt>
                <c:pt idx="3310">
                  <c:v>18294</c:v>
                </c:pt>
                <c:pt idx="3311">
                  <c:v>18294</c:v>
                </c:pt>
                <c:pt idx="3312">
                  <c:v>18293</c:v>
                </c:pt>
                <c:pt idx="3313">
                  <c:v>18291</c:v>
                </c:pt>
                <c:pt idx="3314">
                  <c:v>18291</c:v>
                </c:pt>
                <c:pt idx="3315">
                  <c:v>18291</c:v>
                </c:pt>
                <c:pt idx="3316">
                  <c:v>18291</c:v>
                </c:pt>
                <c:pt idx="3317">
                  <c:v>18291</c:v>
                </c:pt>
                <c:pt idx="3318">
                  <c:v>18291</c:v>
                </c:pt>
                <c:pt idx="3319">
                  <c:v>18291</c:v>
                </c:pt>
                <c:pt idx="3320">
                  <c:v>18291</c:v>
                </c:pt>
                <c:pt idx="3321">
                  <c:v>18291</c:v>
                </c:pt>
                <c:pt idx="3322">
                  <c:v>18291</c:v>
                </c:pt>
                <c:pt idx="3323">
                  <c:v>18291</c:v>
                </c:pt>
                <c:pt idx="3324">
                  <c:v>18291</c:v>
                </c:pt>
                <c:pt idx="3325">
                  <c:v>18291</c:v>
                </c:pt>
                <c:pt idx="3326">
                  <c:v>18291</c:v>
                </c:pt>
                <c:pt idx="3327">
                  <c:v>18291</c:v>
                </c:pt>
                <c:pt idx="3328">
                  <c:v>18291</c:v>
                </c:pt>
                <c:pt idx="3329">
                  <c:v>18291</c:v>
                </c:pt>
                <c:pt idx="3330">
                  <c:v>18291</c:v>
                </c:pt>
                <c:pt idx="3331">
                  <c:v>18291</c:v>
                </c:pt>
                <c:pt idx="3332">
                  <c:v>18291</c:v>
                </c:pt>
                <c:pt idx="3333">
                  <c:v>18275</c:v>
                </c:pt>
                <c:pt idx="3334">
                  <c:v>18275</c:v>
                </c:pt>
                <c:pt idx="3335">
                  <c:v>18264</c:v>
                </c:pt>
                <c:pt idx="3336">
                  <c:v>18264</c:v>
                </c:pt>
                <c:pt idx="3337">
                  <c:v>18264</c:v>
                </c:pt>
                <c:pt idx="3338">
                  <c:v>18237</c:v>
                </c:pt>
                <c:pt idx="3339">
                  <c:v>18237</c:v>
                </c:pt>
                <c:pt idx="3340">
                  <c:v>18230</c:v>
                </c:pt>
                <c:pt idx="3341">
                  <c:v>18225</c:v>
                </c:pt>
                <c:pt idx="3342">
                  <c:v>18220</c:v>
                </c:pt>
                <c:pt idx="3343">
                  <c:v>18204</c:v>
                </c:pt>
                <c:pt idx="3344">
                  <c:v>18204</c:v>
                </c:pt>
                <c:pt idx="3345">
                  <c:v>18184</c:v>
                </c:pt>
                <c:pt idx="3346">
                  <c:v>18164</c:v>
                </c:pt>
                <c:pt idx="3347">
                  <c:v>18148</c:v>
                </c:pt>
                <c:pt idx="3348">
                  <c:v>18148</c:v>
                </c:pt>
                <c:pt idx="3349">
                  <c:v>18148</c:v>
                </c:pt>
                <c:pt idx="3350">
                  <c:v>18148</c:v>
                </c:pt>
                <c:pt idx="3351">
                  <c:v>18148</c:v>
                </c:pt>
                <c:pt idx="3352">
                  <c:v>18148</c:v>
                </c:pt>
                <c:pt idx="3353">
                  <c:v>18148</c:v>
                </c:pt>
                <c:pt idx="3354">
                  <c:v>18148</c:v>
                </c:pt>
                <c:pt idx="3355">
                  <c:v>18148</c:v>
                </c:pt>
                <c:pt idx="3356">
                  <c:v>18148</c:v>
                </c:pt>
                <c:pt idx="3357">
                  <c:v>18148</c:v>
                </c:pt>
                <c:pt idx="3358">
                  <c:v>18148</c:v>
                </c:pt>
                <c:pt idx="3359">
                  <c:v>18148</c:v>
                </c:pt>
                <c:pt idx="3360">
                  <c:v>18148</c:v>
                </c:pt>
                <c:pt idx="3361">
                  <c:v>18148</c:v>
                </c:pt>
                <c:pt idx="3362">
                  <c:v>18148</c:v>
                </c:pt>
                <c:pt idx="3363">
                  <c:v>18147</c:v>
                </c:pt>
                <c:pt idx="3364">
                  <c:v>18147</c:v>
                </c:pt>
                <c:pt idx="3365">
                  <c:v>18147</c:v>
                </c:pt>
                <c:pt idx="3366">
                  <c:v>18147</c:v>
                </c:pt>
                <c:pt idx="3367">
                  <c:v>18147</c:v>
                </c:pt>
                <c:pt idx="3368">
                  <c:v>18147</c:v>
                </c:pt>
                <c:pt idx="3369">
                  <c:v>18147</c:v>
                </c:pt>
                <c:pt idx="3370">
                  <c:v>18147</c:v>
                </c:pt>
                <c:pt idx="3371">
                  <c:v>18142</c:v>
                </c:pt>
                <c:pt idx="3372">
                  <c:v>18142</c:v>
                </c:pt>
                <c:pt idx="3373">
                  <c:v>18142</c:v>
                </c:pt>
                <c:pt idx="3374">
                  <c:v>18141</c:v>
                </c:pt>
                <c:pt idx="3375">
                  <c:v>18141</c:v>
                </c:pt>
                <c:pt idx="3376">
                  <c:v>18141</c:v>
                </c:pt>
                <c:pt idx="3377">
                  <c:v>18141</c:v>
                </c:pt>
                <c:pt idx="3378">
                  <c:v>18141</c:v>
                </c:pt>
                <c:pt idx="3379">
                  <c:v>18141</c:v>
                </c:pt>
                <c:pt idx="3380">
                  <c:v>18141</c:v>
                </c:pt>
                <c:pt idx="3381">
                  <c:v>18141</c:v>
                </c:pt>
                <c:pt idx="3382">
                  <c:v>18141</c:v>
                </c:pt>
                <c:pt idx="3383">
                  <c:v>18141</c:v>
                </c:pt>
                <c:pt idx="3384">
                  <c:v>18141</c:v>
                </c:pt>
                <c:pt idx="3385">
                  <c:v>18141</c:v>
                </c:pt>
                <c:pt idx="3386">
                  <c:v>18141</c:v>
                </c:pt>
                <c:pt idx="3387">
                  <c:v>18141</c:v>
                </c:pt>
                <c:pt idx="3388">
                  <c:v>18141</c:v>
                </c:pt>
                <c:pt idx="3389">
                  <c:v>18141</c:v>
                </c:pt>
                <c:pt idx="3390">
                  <c:v>18141</c:v>
                </c:pt>
                <c:pt idx="3391">
                  <c:v>18141</c:v>
                </c:pt>
                <c:pt idx="3392">
                  <c:v>18141</c:v>
                </c:pt>
                <c:pt idx="3393">
                  <c:v>18141</c:v>
                </c:pt>
                <c:pt idx="3394">
                  <c:v>18140</c:v>
                </c:pt>
                <c:pt idx="3395">
                  <c:v>18140</c:v>
                </c:pt>
                <c:pt idx="3396">
                  <c:v>18140</c:v>
                </c:pt>
                <c:pt idx="3397">
                  <c:v>18140</c:v>
                </c:pt>
                <c:pt idx="3398">
                  <c:v>18140</c:v>
                </c:pt>
                <c:pt idx="3399">
                  <c:v>18139</c:v>
                </c:pt>
                <c:pt idx="3400">
                  <c:v>18139</c:v>
                </c:pt>
                <c:pt idx="3401">
                  <c:v>18139</c:v>
                </c:pt>
                <c:pt idx="3402">
                  <c:v>18139</c:v>
                </c:pt>
                <c:pt idx="3403">
                  <c:v>18139</c:v>
                </c:pt>
                <c:pt idx="3404">
                  <c:v>18138</c:v>
                </c:pt>
                <c:pt idx="3405">
                  <c:v>18137</c:v>
                </c:pt>
                <c:pt idx="3406">
                  <c:v>18137</c:v>
                </c:pt>
                <c:pt idx="3407">
                  <c:v>18137</c:v>
                </c:pt>
                <c:pt idx="3408">
                  <c:v>18137</c:v>
                </c:pt>
                <c:pt idx="3409">
                  <c:v>18137</c:v>
                </c:pt>
                <c:pt idx="3410">
                  <c:v>18136</c:v>
                </c:pt>
                <c:pt idx="3411">
                  <c:v>18136</c:v>
                </c:pt>
                <c:pt idx="3412">
                  <c:v>18136</c:v>
                </c:pt>
                <c:pt idx="3413">
                  <c:v>18136</c:v>
                </c:pt>
                <c:pt idx="3414">
                  <c:v>18136</c:v>
                </c:pt>
                <c:pt idx="3415">
                  <c:v>18136</c:v>
                </c:pt>
                <c:pt idx="3416">
                  <c:v>18136</c:v>
                </c:pt>
                <c:pt idx="3417">
                  <c:v>18110</c:v>
                </c:pt>
                <c:pt idx="3418">
                  <c:v>18110</c:v>
                </c:pt>
                <c:pt idx="3419">
                  <c:v>18092</c:v>
                </c:pt>
                <c:pt idx="3420">
                  <c:v>18092</c:v>
                </c:pt>
                <c:pt idx="3421">
                  <c:v>18092</c:v>
                </c:pt>
                <c:pt idx="3422">
                  <c:v>18092</c:v>
                </c:pt>
                <c:pt idx="3423">
                  <c:v>18092</c:v>
                </c:pt>
                <c:pt idx="3424">
                  <c:v>18091</c:v>
                </c:pt>
                <c:pt idx="3425">
                  <c:v>18091</c:v>
                </c:pt>
                <c:pt idx="3426">
                  <c:v>18091</c:v>
                </c:pt>
                <c:pt idx="3427">
                  <c:v>18091</c:v>
                </c:pt>
                <c:pt idx="3428">
                  <c:v>18091</c:v>
                </c:pt>
                <c:pt idx="3429">
                  <c:v>17884</c:v>
                </c:pt>
                <c:pt idx="3430">
                  <c:v>17884</c:v>
                </c:pt>
                <c:pt idx="3431">
                  <c:v>17884</c:v>
                </c:pt>
                <c:pt idx="3432">
                  <c:v>17884</c:v>
                </c:pt>
                <c:pt idx="3433">
                  <c:v>17884</c:v>
                </c:pt>
                <c:pt idx="3434">
                  <c:v>17884</c:v>
                </c:pt>
                <c:pt idx="3435">
                  <c:v>17884</c:v>
                </c:pt>
                <c:pt idx="3436">
                  <c:v>17884</c:v>
                </c:pt>
                <c:pt idx="3437">
                  <c:v>17884</c:v>
                </c:pt>
                <c:pt idx="3438">
                  <c:v>17884</c:v>
                </c:pt>
                <c:pt idx="3439">
                  <c:v>17884</c:v>
                </c:pt>
                <c:pt idx="3440">
                  <c:v>17878</c:v>
                </c:pt>
                <c:pt idx="3441">
                  <c:v>17878</c:v>
                </c:pt>
                <c:pt idx="3442">
                  <c:v>17878</c:v>
                </c:pt>
                <c:pt idx="3443">
                  <c:v>17877</c:v>
                </c:pt>
                <c:pt idx="3444">
                  <c:v>17877</c:v>
                </c:pt>
                <c:pt idx="3445">
                  <c:v>17874</c:v>
                </c:pt>
                <c:pt idx="3446">
                  <c:v>17874</c:v>
                </c:pt>
                <c:pt idx="3447">
                  <c:v>17874</c:v>
                </c:pt>
                <c:pt idx="3448">
                  <c:v>17817</c:v>
                </c:pt>
                <c:pt idx="3449">
                  <c:v>17817</c:v>
                </c:pt>
                <c:pt idx="3450">
                  <c:v>17816</c:v>
                </c:pt>
                <c:pt idx="3451">
                  <c:v>17816</c:v>
                </c:pt>
                <c:pt idx="3452">
                  <c:v>17816</c:v>
                </c:pt>
                <c:pt idx="3453">
                  <c:v>17816</c:v>
                </c:pt>
                <c:pt idx="3454">
                  <c:v>17816</c:v>
                </c:pt>
                <c:pt idx="3455">
                  <c:v>17816</c:v>
                </c:pt>
                <c:pt idx="3456">
                  <c:v>17816</c:v>
                </c:pt>
                <c:pt idx="3457">
                  <c:v>17816</c:v>
                </c:pt>
                <c:pt idx="3458">
                  <c:v>17816</c:v>
                </c:pt>
                <c:pt idx="3459">
                  <c:v>17806</c:v>
                </c:pt>
                <c:pt idx="3460">
                  <c:v>17806</c:v>
                </c:pt>
                <c:pt idx="3461">
                  <c:v>17806</c:v>
                </c:pt>
                <c:pt idx="3462">
                  <c:v>17789</c:v>
                </c:pt>
                <c:pt idx="3463">
                  <c:v>17789</c:v>
                </c:pt>
                <c:pt idx="3464">
                  <c:v>17789</c:v>
                </c:pt>
                <c:pt idx="3465">
                  <c:v>17789</c:v>
                </c:pt>
                <c:pt idx="3466">
                  <c:v>17789</c:v>
                </c:pt>
                <c:pt idx="3467">
                  <c:v>17789</c:v>
                </c:pt>
                <c:pt idx="3468">
                  <c:v>17789</c:v>
                </c:pt>
                <c:pt idx="3469">
                  <c:v>17786</c:v>
                </c:pt>
                <c:pt idx="3470">
                  <c:v>17786</c:v>
                </c:pt>
                <c:pt idx="3471">
                  <c:v>17786</c:v>
                </c:pt>
                <c:pt idx="3472">
                  <c:v>17786</c:v>
                </c:pt>
                <c:pt idx="3473">
                  <c:v>17786</c:v>
                </c:pt>
                <c:pt idx="3474">
                  <c:v>17786</c:v>
                </c:pt>
                <c:pt idx="3475">
                  <c:v>17786</c:v>
                </c:pt>
                <c:pt idx="3476">
                  <c:v>17786</c:v>
                </c:pt>
                <c:pt idx="3477">
                  <c:v>17786</c:v>
                </c:pt>
                <c:pt idx="3478">
                  <c:v>17786</c:v>
                </c:pt>
                <c:pt idx="3479">
                  <c:v>17786</c:v>
                </c:pt>
                <c:pt idx="3480">
                  <c:v>17786</c:v>
                </c:pt>
                <c:pt idx="3481">
                  <c:v>17786</c:v>
                </c:pt>
                <c:pt idx="3482">
                  <c:v>17786</c:v>
                </c:pt>
                <c:pt idx="3483">
                  <c:v>17786</c:v>
                </c:pt>
                <c:pt idx="3484">
                  <c:v>17786</c:v>
                </c:pt>
                <c:pt idx="3485">
                  <c:v>17786</c:v>
                </c:pt>
                <c:pt idx="3486">
                  <c:v>17786</c:v>
                </c:pt>
                <c:pt idx="3487">
                  <c:v>17687</c:v>
                </c:pt>
                <c:pt idx="3488">
                  <c:v>17687</c:v>
                </c:pt>
                <c:pt idx="3489">
                  <c:v>17687</c:v>
                </c:pt>
                <c:pt idx="3490">
                  <c:v>17687</c:v>
                </c:pt>
                <c:pt idx="3491">
                  <c:v>17687</c:v>
                </c:pt>
                <c:pt idx="3492">
                  <c:v>17687</c:v>
                </c:pt>
                <c:pt idx="3493">
                  <c:v>17687</c:v>
                </c:pt>
                <c:pt idx="3494">
                  <c:v>17687</c:v>
                </c:pt>
                <c:pt idx="3495">
                  <c:v>17687</c:v>
                </c:pt>
                <c:pt idx="3496">
                  <c:v>17687</c:v>
                </c:pt>
                <c:pt idx="3497">
                  <c:v>17687</c:v>
                </c:pt>
                <c:pt idx="3498">
                  <c:v>17687</c:v>
                </c:pt>
                <c:pt idx="3499">
                  <c:v>17687</c:v>
                </c:pt>
                <c:pt idx="3500">
                  <c:v>17687</c:v>
                </c:pt>
                <c:pt idx="3501">
                  <c:v>17687</c:v>
                </c:pt>
                <c:pt idx="3502">
                  <c:v>17687</c:v>
                </c:pt>
                <c:pt idx="3503">
                  <c:v>17687</c:v>
                </c:pt>
                <c:pt idx="3504">
                  <c:v>17687</c:v>
                </c:pt>
                <c:pt idx="3505">
                  <c:v>17687</c:v>
                </c:pt>
                <c:pt idx="3506">
                  <c:v>17687</c:v>
                </c:pt>
                <c:pt idx="3507">
                  <c:v>17687</c:v>
                </c:pt>
                <c:pt idx="3508">
                  <c:v>17686</c:v>
                </c:pt>
                <c:pt idx="3509">
                  <c:v>17686</c:v>
                </c:pt>
                <c:pt idx="3510">
                  <c:v>17686</c:v>
                </c:pt>
                <c:pt idx="3511">
                  <c:v>17685</c:v>
                </c:pt>
                <c:pt idx="3512">
                  <c:v>17684</c:v>
                </c:pt>
                <c:pt idx="3513">
                  <c:v>17684</c:v>
                </c:pt>
                <c:pt idx="3514">
                  <c:v>17683</c:v>
                </c:pt>
                <c:pt idx="3515">
                  <c:v>17682</c:v>
                </c:pt>
                <c:pt idx="3516">
                  <c:v>17681</c:v>
                </c:pt>
                <c:pt idx="3517">
                  <c:v>17680</c:v>
                </c:pt>
                <c:pt idx="3518">
                  <c:v>17680</c:v>
                </c:pt>
                <c:pt idx="3519">
                  <c:v>17680</c:v>
                </c:pt>
                <c:pt idx="3520">
                  <c:v>17680</c:v>
                </c:pt>
                <c:pt idx="3521">
                  <c:v>17680</c:v>
                </c:pt>
                <c:pt idx="3522">
                  <c:v>17680</c:v>
                </c:pt>
                <c:pt idx="3523">
                  <c:v>17680</c:v>
                </c:pt>
                <c:pt idx="3524">
                  <c:v>17680</c:v>
                </c:pt>
                <c:pt idx="3525">
                  <c:v>17680</c:v>
                </c:pt>
                <c:pt idx="3526">
                  <c:v>17680</c:v>
                </c:pt>
                <c:pt idx="3527">
                  <c:v>17680</c:v>
                </c:pt>
                <c:pt idx="3528">
                  <c:v>17680</c:v>
                </c:pt>
                <c:pt idx="3529">
                  <c:v>17680</c:v>
                </c:pt>
                <c:pt idx="3530">
                  <c:v>17680</c:v>
                </c:pt>
                <c:pt idx="3531">
                  <c:v>17680</c:v>
                </c:pt>
                <c:pt idx="3532">
                  <c:v>17680</c:v>
                </c:pt>
                <c:pt idx="3533">
                  <c:v>17654</c:v>
                </c:pt>
                <c:pt idx="3534">
                  <c:v>17653</c:v>
                </c:pt>
                <c:pt idx="3535">
                  <c:v>17653</c:v>
                </c:pt>
                <c:pt idx="3536">
                  <c:v>17653</c:v>
                </c:pt>
                <c:pt idx="3537">
                  <c:v>17653</c:v>
                </c:pt>
                <c:pt idx="3538">
                  <c:v>17653</c:v>
                </c:pt>
                <c:pt idx="3539">
                  <c:v>17653</c:v>
                </c:pt>
                <c:pt idx="3540">
                  <c:v>17653</c:v>
                </c:pt>
                <c:pt idx="3541">
                  <c:v>17653</c:v>
                </c:pt>
                <c:pt idx="3542">
                  <c:v>17646</c:v>
                </c:pt>
                <c:pt idx="3543">
                  <c:v>17636</c:v>
                </c:pt>
                <c:pt idx="3544">
                  <c:v>17636</c:v>
                </c:pt>
                <c:pt idx="3545">
                  <c:v>17636</c:v>
                </c:pt>
                <c:pt idx="3546">
                  <c:v>17635</c:v>
                </c:pt>
                <c:pt idx="3547">
                  <c:v>17635</c:v>
                </c:pt>
                <c:pt idx="3548">
                  <c:v>17635</c:v>
                </c:pt>
                <c:pt idx="3549">
                  <c:v>17635</c:v>
                </c:pt>
                <c:pt idx="3550">
                  <c:v>17635</c:v>
                </c:pt>
                <c:pt idx="3551">
                  <c:v>17635</c:v>
                </c:pt>
                <c:pt idx="3552">
                  <c:v>17635</c:v>
                </c:pt>
                <c:pt idx="3553">
                  <c:v>17635</c:v>
                </c:pt>
                <c:pt idx="3554">
                  <c:v>17634</c:v>
                </c:pt>
                <c:pt idx="3555">
                  <c:v>17634</c:v>
                </c:pt>
                <c:pt idx="3556">
                  <c:v>17634</c:v>
                </c:pt>
                <c:pt idx="3557">
                  <c:v>17634</c:v>
                </c:pt>
                <c:pt idx="3558">
                  <c:v>17634</c:v>
                </c:pt>
                <c:pt idx="3559">
                  <c:v>17634</c:v>
                </c:pt>
                <c:pt idx="3560">
                  <c:v>17630</c:v>
                </c:pt>
                <c:pt idx="3561">
                  <c:v>17626</c:v>
                </c:pt>
                <c:pt idx="3562">
                  <c:v>17626</c:v>
                </c:pt>
                <c:pt idx="3563">
                  <c:v>17626</c:v>
                </c:pt>
                <c:pt idx="3564">
                  <c:v>17625</c:v>
                </c:pt>
                <c:pt idx="3565">
                  <c:v>17620</c:v>
                </c:pt>
                <c:pt idx="3566">
                  <c:v>17620</c:v>
                </c:pt>
                <c:pt idx="3567">
                  <c:v>17620</c:v>
                </c:pt>
                <c:pt idx="3568">
                  <c:v>17620</c:v>
                </c:pt>
                <c:pt idx="3569">
                  <c:v>17620</c:v>
                </c:pt>
                <c:pt idx="3570">
                  <c:v>17620</c:v>
                </c:pt>
                <c:pt idx="3571">
                  <c:v>17620</c:v>
                </c:pt>
                <c:pt idx="3572">
                  <c:v>17620</c:v>
                </c:pt>
                <c:pt idx="3573">
                  <c:v>17620</c:v>
                </c:pt>
                <c:pt idx="3574">
                  <c:v>17620</c:v>
                </c:pt>
                <c:pt idx="3575">
                  <c:v>17620</c:v>
                </c:pt>
                <c:pt idx="3576">
                  <c:v>17620</c:v>
                </c:pt>
                <c:pt idx="3577">
                  <c:v>17620</c:v>
                </c:pt>
                <c:pt idx="3578">
                  <c:v>17620</c:v>
                </c:pt>
                <c:pt idx="3579">
                  <c:v>17620</c:v>
                </c:pt>
                <c:pt idx="3580">
                  <c:v>17620</c:v>
                </c:pt>
                <c:pt idx="3581">
                  <c:v>17620</c:v>
                </c:pt>
                <c:pt idx="3582">
                  <c:v>17620</c:v>
                </c:pt>
                <c:pt idx="3583">
                  <c:v>17620</c:v>
                </c:pt>
                <c:pt idx="3584">
                  <c:v>17620</c:v>
                </c:pt>
                <c:pt idx="3585">
                  <c:v>17620</c:v>
                </c:pt>
                <c:pt idx="3586">
                  <c:v>17620</c:v>
                </c:pt>
                <c:pt idx="3587">
                  <c:v>17609</c:v>
                </c:pt>
                <c:pt idx="3588">
                  <c:v>17609</c:v>
                </c:pt>
                <c:pt idx="3589">
                  <c:v>17609</c:v>
                </c:pt>
                <c:pt idx="3590">
                  <c:v>17608</c:v>
                </c:pt>
                <c:pt idx="3591">
                  <c:v>17607</c:v>
                </c:pt>
                <c:pt idx="3592">
                  <c:v>17607</c:v>
                </c:pt>
                <c:pt idx="3593">
                  <c:v>17607</c:v>
                </c:pt>
                <c:pt idx="3594">
                  <c:v>17607</c:v>
                </c:pt>
                <c:pt idx="3595">
                  <c:v>17606</c:v>
                </c:pt>
                <c:pt idx="3596">
                  <c:v>17605</c:v>
                </c:pt>
                <c:pt idx="3597">
                  <c:v>17605</c:v>
                </c:pt>
                <c:pt idx="3598">
                  <c:v>17605</c:v>
                </c:pt>
                <c:pt idx="3599">
                  <c:v>17605</c:v>
                </c:pt>
                <c:pt idx="3600">
                  <c:v>17605</c:v>
                </c:pt>
                <c:pt idx="3601">
                  <c:v>17604</c:v>
                </c:pt>
                <c:pt idx="3602">
                  <c:v>17604</c:v>
                </c:pt>
                <c:pt idx="3603">
                  <c:v>17603</c:v>
                </c:pt>
                <c:pt idx="3604">
                  <c:v>17603</c:v>
                </c:pt>
                <c:pt idx="3605">
                  <c:v>17603</c:v>
                </c:pt>
                <c:pt idx="3606">
                  <c:v>17603</c:v>
                </c:pt>
                <c:pt idx="3607">
                  <c:v>17603</c:v>
                </c:pt>
                <c:pt idx="3608">
                  <c:v>17603</c:v>
                </c:pt>
                <c:pt idx="3609">
                  <c:v>17603</c:v>
                </c:pt>
                <c:pt idx="3610">
                  <c:v>17603</c:v>
                </c:pt>
                <c:pt idx="3611">
                  <c:v>17602</c:v>
                </c:pt>
                <c:pt idx="3612">
                  <c:v>17602</c:v>
                </c:pt>
                <c:pt idx="3613">
                  <c:v>17602</c:v>
                </c:pt>
                <c:pt idx="3614">
                  <c:v>17602</c:v>
                </c:pt>
                <c:pt idx="3615">
                  <c:v>17602</c:v>
                </c:pt>
                <c:pt idx="3616">
                  <c:v>17602</c:v>
                </c:pt>
                <c:pt idx="3617">
                  <c:v>17602</c:v>
                </c:pt>
                <c:pt idx="3618">
                  <c:v>17602</c:v>
                </c:pt>
                <c:pt idx="3619">
                  <c:v>17602</c:v>
                </c:pt>
                <c:pt idx="3620">
                  <c:v>17602</c:v>
                </c:pt>
                <c:pt idx="3621">
                  <c:v>17602</c:v>
                </c:pt>
                <c:pt idx="3622">
                  <c:v>17602</c:v>
                </c:pt>
                <c:pt idx="3623">
                  <c:v>17602</c:v>
                </c:pt>
                <c:pt idx="3624">
                  <c:v>17602</c:v>
                </c:pt>
                <c:pt idx="3625">
                  <c:v>17602</c:v>
                </c:pt>
                <c:pt idx="3626">
                  <c:v>17602</c:v>
                </c:pt>
                <c:pt idx="3627">
                  <c:v>17599</c:v>
                </c:pt>
                <c:pt idx="3628">
                  <c:v>17599</c:v>
                </c:pt>
                <c:pt idx="3629">
                  <c:v>17599</c:v>
                </c:pt>
                <c:pt idx="3630">
                  <c:v>17599</c:v>
                </c:pt>
                <c:pt idx="3631">
                  <c:v>17599</c:v>
                </c:pt>
                <c:pt idx="3632">
                  <c:v>17599</c:v>
                </c:pt>
                <c:pt idx="3633">
                  <c:v>17599</c:v>
                </c:pt>
                <c:pt idx="3634">
                  <c:v>17599</c:v>
                </c:pt>
                <c:pt idx="3635">
                  <c:v>17599</c:v>
                </c:pt>
                <c:pt idx="3636">
                  <c:v>17599</c:v>
                </c:pt>
                <c:pt idx="3637">
                  <c:v>17599</c:v>
                </c:pt>
                <c:pt idx="3638">
                  <c:v>17599</c:v>
                </c:pt>
                <c:pt idx="3639">
                  <c:v>17599</c:v>
                </c:pt>
                <c:pt idx="3640">
                  <c:v>17599</c:v>
                </c:pt>
                <c:pt idx="3641">
                  <c:v>17599</c:v>
                </c:pt>
                <c:pt idx="3642">
                  <c:v>17599</c:v>
                </c:pt>
                <c:pt idx="3643">
                  <c:v>17599</c:v>
                </c:pt>
                <c:pt idx="3644">
                  <c:v>17599</c:v>
                </c:pt>
                <c:pt idx="3645">
                  <c:v>17599</c:v>
                </c:pt>
                <c:pt idx="3646">
                  <c:v>17599</c:v>
                </c:pt>
                <c:pt idx="3647">
                  <c:v>17599</c:v>
                </c:pt>
                <c:pt idx="3648">
                  <c:v>17599</c:v>
                </c:pt>
                <c:pt idx="3649">
                  <c:v>17599</c:v>
                </c:pt>
                <c:pt idx="3650">
                  <c:v>17599</c:v>
                </c:pt>
                <c:pt idx="3651">
                  <c:v>17599</c:v>
                </c:pt>
                <c:pt idx="3652">
                  <c:v>17599</c:v>
                </c:pt>
                <c:pt idx="3653">
                  <c:v>17599</c:v>
                </c:pt>
                <c:pt idx="3654">
                  <c:v>17599</c:v>
                </c:pt>
                <c:pt idx="3655">
                  <c:v>17599</c:v>
                </c:pt>
                <c:pt idx="3656">
                  <c:v>17599</c:v>
                </c:pt>
                <c:pt idx="3657">
                  <c:v>17599</c:v>
                </c:pt>
                <c:pt idx="3658">
                  <c:v>17599</c:v>
                </c:pt>
                <c:pt idx="3659">
                  <c:v>17599</c:v>
                </c:pt>
                <c:pt idx="3660">
                  <c:v>17599</c:v>
                </c:pt>
                <c:pt idx="3661">
                  <c:v>17599</c:v>
                </c:pt>
                <c:pt idx="3662">
                  <c:v>17599</c:v>
                </c:pt>
                <c:pt idx="3663">
                  <c:v>17599</c:v>
                </c:pt>
                <c:pt idx="3664">
                  <c:v>17599</c:v>
                </c:pt>
                <c:pt idx="3665">
                  <c:v>17599</c:v>
                </c:pt>
                <c:pt idx="3666">
                  <c:v>17599</c:v>
                </c:pt>
                <c:pt idx="3667">
                  <c:v>17599</c:v>
                </c:pt>
                <c:pt idx="3668">
                  <c:v>17599</c:v>
                </c:pt>
                <c:pt idx="3669">
                  <c:v>17599</c:v>
                </c:pt>
                <c:pt idx="3670">
                  <c:v>17599</c:v>
                </c:pt>
                <c:pt idx="3671">
                  <c:v>17599</c:v>
                </c:pt>
                <c:pt idx="3672">
                  <c:v>17599</c:v>
                </c:pt>
                <c:pt idx="3673">
                  <c:v>17599</c:v>
                </c:pt>
                <c:pt idx="3674">
                  <c:v>17599</c:v>
                </c:pt>
                <c:pt idx="3675">
                  <c:v>17599</c:v>
                </c:pt>
                <c:pt idx="3676">
                  <c:v>17597</c:v>
                </c:pt>
                <c:pt idx="3677">
                  <c:v>17597</c:v>
                </c:pt>
                <c:pt idx="3678">
                  <c:v>17597</c:v>
                </c:pt>
                <c:pt idx="3679">
                  <c:v>17597</c:v>
                </c:pt>
                <c:pt idx="3680">
                  <c:v>17597</c:v>
                </c:pt>
                <c:pt idx="3681">
                  <c:v>17597</c:v>
                </c:pt>
                <c:pt idx="3682">
                  <c:v>17597</c:v>
                </c:pt>
                <c:pt idx="3683">
                  <c:v>17597</c:v>
                </c:pt>
                <c:pt idx="3684">
                  <c:v>17597</c:v>
                </c:pt>
                <c:pt idx="3685">
                  <c:v>17597</c:v>
                </c:pt>
                <c:pt idx="3686">
                  <c:v>17597</c:v>
                </c:pt>
                <c:pt idx="3687">
                  <c:v>17597</c:v>
                </c:pt>
                <c:pt idx="3688">
                  <c:v>17597</c:v>
                </c:pt>
                <c:pt idx="3689">
                  <c:v>17592</c:v>
                </c:pt>
                <c:pt idx="3690">
                  <c:v>17592</c:v>
                </c:pt>
                <c:pt idx="3691">
                  <c:v>17592</c:v>
                </c:pt>
                <c:pt idx="3692">
                  <c:v>17592</c:v>
                </c:pt>
                <c:pt idx="3693">
                  <c:v>17592</c:v>
                </c:pt>
                <c:pt idx="3694">
                  <c:v>17592</c:v>
                </c:pt>
                <c:pt idx="3695">
                  <c:v>17592</c:v>
                </c:pt>
                <c:pt idx="3696">
                  <c:v>17592</c:v>
                </c:pt>
                <c:pt idx="3697">
                  <c:v>17592</c:v>
                </c:pt>
                <c:pt idx="3698">
                  <c:v>17591</c:v>
                </c:pt>
                <c:pt idx="3699">
                  <c:v>17591</c:v>
                </c:pt>
                <c:pt idx="3700">
                  <c:v>17591</c:v>
                </c:pt>
                <c:pt idx="3701">
                  <c:v>17591</c:v>
                </c:pt>
                <c:pt idx="3702">
                  <c:v>17591</c:v>
                </c:pt>
                <c:pt idx="3703">
                  <c:v>17591</c:v>
                </c:pt>
                <c:pt idx="3704">
                  <c:v>17591</c:v>
                </c:pt>
                <c:pt idx="3705">
                  <c:v>17591</c:v>
                </c:pt>
                <c:pt idx="3706">
                  <c:v>17591</c:v>
                </c:pt>
                <c:pt idx="3707">
                  <c:v>17591</c:v>
                </c:pt>
                <c:pt idx="3708">
                  <c:v>17591</c:v>
                </c:pt>
                <c:pt idx="3709">
                  <c:v>17591</c:v>
                </c:pt>
                <c:pt idx="3710">
                  <c:v>17591</c:v>
                </c:pt>
                <c:pt idx="3711">
                  <c:v>17591</c:v>
                </c:pt>
                <c:pt idx="3712">
                  <c:v>17591</c:v>
                </c:pt>
                <c:pt idx="3713">
                  <c:v>17591</c:v>
                </c:pt>
                <c:pt idx="3714">
                  <c:v>17591</c:v>
                </c:pt>
                <c:pt idx="3715">
                  <c:v>17591</c:v>
                </c:pt>
                <c:pt idx="3716">
                  <c:v>17591</c:v>
                </c:pt>
                <c:pt idx="3717">
                  <c:v>17591</c:v>
                </c:pt>
                <c:pt idx="3718">
                  <c:v>17591</c:v>
                </c:pt>
                <c:pt idx="3719">
                  <c:v>17591</c:v>
                </c:pt>
                <c:pt idx="3720">
                  <c:v>17591</c:v>
                </c:pt>
                <c:pt idx="3721">
                  <c:v>17591</c:v>
                </c:pt>
                <c:pt idx="3722">
                  <c:v>17591</c:v>
                </c:pt>
                <c:pt idx="3723">
                  <c:v>17591</c:v>
                </c:pt>
                <c:pt idx="3724">
                  <c:v>17591</c:v>
                </c:pt>
                <c:pt idx="3725">
                  <c:v>17591</c:v>
                </c:pt>
                <c:pt idx="3726">
                  <c:v>17591</c:v>
                </c:pt>
                <c:pt idx="3727">
                  <c:v>17583</c:v>
                </c:pt>
                <c:pt idx="3728">
                  <c:v>17583</c:v>
                </c:pt>
                <c:pt idx="3729">
                  <c:v>17583</c:v>
                </c:pt>
                <c:pt idx="3730">
                  <c:v>17583</c:v>
                </c:pt>
                <c:pt idx="3731">
                  <c:v>17583</c:v>
                </c:pt>
                <c:pt idx="3732">
                  <c:v>17583</c:v>
                </c:pt>
                <c:pt idx="3733">
                  <c:v>17583</c:v>
                </c:pt>
                <c:pt idx="3734">
                  <c:v>17583</c:v>
                </c:pt>
                <c:pt idx="3735">
                  <c:v>17583</c:v>
                </c:pt>
                <c:pt idx="3736">
                  <c:v>17583</c:v>
                </c:pt>
                <c:pt idx="3737">
                  <c:v>17583</c:v>
                </c:pt>
                <c:pt idx="3738">
                  <c:v>17583</c:v>
                </c:pt>
                <c:pt idx="3739">
                  <c:v>17583</c:v>
                </c:pt>
                <c:pt idx="3740">
                  <c:v>17583</c:v>
                </c:pt>
                <c:pt idx="3741">
                  <c:v>17583</c:v>
                </c:pt>
                <c:pt idx="3742">
                  <c:v>17583</c:v>
                </c:pt>
                <c:pt idx="3743">
                  <c:v>17583</c:v>
                </c:pt>
                <c:pt idx="3744">
                  <c:v>17583</c:v>
                </c:pt>
                <c:pt idx="3745">
                  <c:v>17583</c:v>
                </c:pt>
                <c:pt idx="3746">
                  <c:v>17583</c:v>
                </c:pt>
                <c:pt idx="3747">
                  <c:v>17582</c:v>
                </c:pt>
                <c:pt idx="3748">
                  <c:v>17582</c:v>
                </c:pt>
                <c:pt idx="3749">
                  <c:v>17582</c:v>
                </c:pt>
                <c:pt idx="3750">
                  <c:v>17582</c:v>
                </c:pt>
                <c:pt idx="3751">
                  <c:v>17582</c:v>
                </c:pt>
                <c:pt idx="3752">
                  <c:v>17582</c:v>
                </c:pt>
                <c:pt idx="3753">
                  <c:v>17582</c:v>
                </c:pt>
                <c:pt idx="3754">
                  <c:v>17582</c:v>
                </c:pt>
                <c:pt idx="3755">
                  <c:v>17582</c:v>
                </c:pt>
                <c:pt idx="3756">
                  <c:v>17582</c:v>
                </c:pt>
                <c:pt idx="3757">
                  <c:v>17582</c:v>
                </c:pt>
                <c:pt idx="3758">
                  <c:v>17582</c:v>
                </c:pt>
                <c:pt idx="3759">
                  <c:v>17582</c:v>
                </c:pt>
                <c:pt idx="3760">
                  <c:v>17582</c:v>
                </c:pt>
                <c:pt idx="3761">
                  <c:v>17582</c:v>
                </c:pt>
                <c:pt idx="3762">
                  <c:v>17582</c:v>
                </c:pt>
                <c:pt idx="3763">
                  <c:v>17582</c:v>
                </c:pt>
                <c:pt idx="3764">
                  <c:v>17582</c:v>
                </c:pt>
                <c:pt idx="3765">
                  <c:v>17582</c:v>
                </c:pt>
                <c:pt idx="3766">
                  <c:v>17582</c:v>
                </c:pt>
                <c:pt idx="3767">
                  <c:v>17582</c:v>
                </c:pt>
                <c:pt idx="3768">
                  <c:v>17582</c:v>
                </c:pt>
                <c:pt idx="3769">
                  <c:v>17582</c:v>
                </c:pt>
                <c:pt idx="3770">
                  <c:v>17582</c:v>
                </c:pt>
                <c:pt idx="3771">
                  <c:v>17582</c:v>
                </c:pt>
                <c:pt idx="3772">
                  <c:v>17582</c:v>
                </c:pt>
                <c:pt idx="3773">
                  <c:v>17582</c:v>
                </c:pt>
                <c:pt idx="3774">
                  <c:v>17582</c:v>
                </c:pt>
                <c:pt idx="3775">
                  <c:v>17582</c:v>
                </c:pt>
                <c:pt idx="3776">
                  <c:v>17582</c:v>
                </c:pt>
                <c:pt idx="3777">
                  <c:v>17582</c:v>
                </c:pt>
                <c:pt idx="3778">
                  <c:v>17582</c:v>
                </c:pt>
                <c:pt idx="3779">
                  <c:v>17582</c:v>
                </c:pt>
                <c:pt idx="3780">
                  <c:v>17582</c:v>
                </c:pt>
                <c:pt idx="3781">
                  <c:v>17581</c:v>
                </c:pt>
                <c:pt idx="3782">
                  <c:v>17581</c:v>
                </c:pt>
                <c:pt idx="3783">
                  <c:v>17581</c:v>
                </c:pt>
                <c:pt idx="3784">
                  <c:v>17581</c:v>
                </c:pt>
                <c:pt idx="3785">
                  <c:v>17581</c:v>
                </c:pt>
                <c:pt idx="3786">
                  <c:v>17581</c:v>
                </c:pt>
                <c:pt idx="3787">
                  <c:v>17581</c:v>
                </c:pt>
                <c:pt idx="3788">
                  <c:v>17581</c:v>
                </c:pt>
                <c:pt idx="3789">
                  <c:v>17581</c:v>
                </c:pt>
                <c:pt idx="3790">
                  <c:v>17581</c:v>
                </c:pt>
                <c:pt idx="3791">
                  <c:v>17581</c:v>
                </c:pt>
                <c:pt idx="3792">
                  <c:v>17581</c:v>
                </c:pt>
                <c:pt idx="3793">
                  <c:v>17581</c:v>
                </c:pt>
                <c:pt idx="3794">
                  <c:v>17580</c:v>
                </c:pt>
                <c:pt idx="3795">
                  <c:v>17580</c:v>
                </c:pt>
                <c:pt idx="3796">
                  <c:v>17580</c:v>
                </c:pt>
                <c:pt idx="3797">
                  <c:v>17580</c:v>
                </c:pt>
                <c:pt idx="3798">
                  <c:v>17580</c:v>
                </c:pt>
                <c:pt idx="3799">
                  <c:v>17580</c:v>
                </c:pt>
                <c:pt idx="3800">
                  <c:v>17580</c:v>
                </c:pt>
                <c:pt idx="3801">
                  <c:v>17580</c:v>
                </c:pt>
                <c:pt idx="3802">
                  <c:v>17580</c:v>
                </c:pt>
                <c:pt idx="3803">
                  <c:v>17580</c:v>
                </c:pt>
                <c:pt idx="3804">
                  <c:v>17580</c:v>
                </c:pt>
                <c:pt idx="3805">
                  <c:v>17580</c:v>
                </c:pt>
                <c:pt idx="3806">
                  <c:v>17580</c:v>
                </c:pt>
                <c:pt idx="3807">
                  <c:v>17580</c:v>
                </c:pt>
                <c:pt idx="3808">
                  <c:v>17580</c:v>
                </c:pt>
                <c:pt idx="3809">
                  <c:v>17579</c:v>
                </c:pt>
                <c:pt idx="3810">
                  <c:v>17579</c:v>
                </c:pt>
                <c:pt idx="3811">
                  <c:v>17579</c:v>
                </c:pt>
                <c:pt idx="3812">
                  <c:v>17579</c:v>
                </c:pt>
                <c:pt idx="3813">
                  <c:v>17579</c:v>
                </c:pt>
                <c:pt idx="3814">
                  <c:v>17579</c:v>
                </c:pt>
                <c:pt idx="3815">
                  <c:v>17579</c:v>
                </c:pt>
                <c:pt idx="3816">
                  <c:v>17579</c:v>
                </c:pt>
                <c:pt idx="3817">
                  <c:v>17579</c:v>
                </c:pt>
                <c:pt idx="3818">
                  <c:v>17579</c:v>
                </c:pt>
                <c:pt idx="3819">
                  <c:v>17579</c:v>
                </c:pt>
                <c:pt idx="3820">
                  <c:v>17579</c:v>
                </c:pt>
                <c:pt idx="3821">
                  <c:v>17579</c:v>
                </c:pt>
                <c:pt idx="3822">
                  <c:v>17579</c:v>
                </c:pt>
                <c:pt idx="3823">
                  <c:v>17579</c:v>
                </c:pt>
                <c:pt idx="3824">
                  <c:v>17579</c:v>
                </c:pt>
                <c:pt idx="3825">
                  <c:v>17579</c:v>
                </c:pt>
                <c:pt idx="3826">
                  <c:v>17579</c:v>
                </c:pt>
                <c:pt idx="3827">
                  <c:v>17579</c:v>
                </c:pt>
                <c:pt idx="3828">
                  <c:v>17579</c:v>
                </c:pt>
                <c:pt idx="3829">
                  <c:v>17579</c:v>
                </c:pt>
                <c:pt idx="3830">
                  <c:v>17579</c:v>
                </c:pt>
                <c:pt idx="3831">
                  <c:v>17579</c:v>
                </c:pt>
                <c:pt idx="3832">
                  <c:v>17579</c:v>
                </c:pt>
                <c:pt idx="3833">
                  <c:v>17579</c:v>
                </c:pt>
                <c:pt idx="3834">
                  <c:v>17579</c:v>
                </c:pt>
                <c:pt idx="3835">
                  <c:v>17574</c:v>
                </c:pt>
                <c:pt idx="3836">
                  <c:v>17548</c:v>
                </c:pt>
                <c:pt idx="3837">
                  <c:v>17548</c:v>
                </c:pt>
                <c:pt idx="3838">
                  <c:v>17524</c:v>
                </c:pt>
                <c:pt idx="3839">
                  <c:v>17524</c:v>
                </c:pt>
                <c:pt idx="3840">
                  <c:v>17511</c:v>
                </c:pt>
                <c:pt idx="3841">
                  <c:v>17511</c:v>
                </c:pt>
                <c:pt idx="3842">
                  <c:v>17498</c:v>
                </c:pt>
                <c:pt idx="3843">
                  <c:v>17498</c:v>
                </c:pt>
                <c:pt idx="3844">
                  <c:v>17485</c:v>
                </c:pt>
                <c:pt idx="3845">
                  <c:v>17485</c:v>
                </c:pt>
                <c:pt idx="3846">
                  <c:v>17472</c:v>
                </c:pt>
                <c:pt idx="3847">
                  <c:v>17472</c:v>
                </c:pt>
                <c:pt idx="3848">
                  <c:v>17459</c:v>
                </c:pt>
                <c:pt idx="3849">
                  <c:v>17459</c:v>
                </c:pt>
                <c:pt idx="3850">
                  <c:v>17446</c:v>
                </c:pt>
                <c:pt idx="3851">
                  <c:v>17446</c:v>
                </c:pt>
                <c:pt idx="3852">
                  <c:v>17433</c:v>
                </c:pt>
                <c:pt idx="3853">
                  <c:v>17433</c:v>
                </c:pt>
                <c:pt idx="3854">
                  <c:v>17420</c:v>
                </c:pt>
                <c:pt idx="3855">
                  <c:v>17420</c:v>
                </c:pt>
                <c:pt idx="3856">
                  <c:v>17418</c:v>
                </c:pt>
                <c:pt idx="3857">
                  <c:v>17416</c:v>
                </c:pt>
                <c:pt idx="3858">
                  <c:v>17323</c:v>
                </c:pt>
                <c:pt idx="3859">
                  <c:v>17245</c:v>
                </c:pt>
                <c:pt idx="3860">
                  <c:v>17202</c:v>
                </c:pt>
                <c:pt idx="3861">
                  <c:v>17202</c:v>
                </c:pt>
                <c:pt idx="3862">
                  <c:v>17202</c:v>
                </c:pt>
                <c:pt idx="3863">
                  <c:v>17202</c:v>
                </c:pt>
                <c:pt idx="3864">
                  <c:v>17202</c:v>
                </c:pt>
                <c:pt idx="3865">
                  <c:v>17202</c:v>
                </c:pt>
                <c:pt idx="3866">
                  <c:v>17202</c:v>
                </c:pt>
                <c:pt idx="3867">
                  <c:v>17202</c:v>
                </c:pt>
                <c:pt idx="3868">
                  <c:v>17200</c:v>
                </c:pt>
                <c:pt idx="3869">
                  <c:v>17198</c:v>
                </c:pt>
                <c:pt idx="3870">
                  <c:v>17196</c:v>
                </c:pt>
                <c:pt idx="3871">
                  <c:v>17194</c:v>
                </c:pt>
                <c:pt idx="3872">
                  <c:v>17087</c:v>
                </c:pt>
                <c:pt idx="3873">
                  <c:v>17047</c:v>
                </c:pt>
                <c:pt idx="3874">
                  <c:v>17019</c:v>
                </c:pt>
                <c:pt idx="3875">
                  <c:v>17015</c:v>
                </c:pt>
                <c:pt idx="3876">
                  <c:v>17002</c:v>
                </c:pt>
                <c:pt idx="3877">
                  <c:v>17002</c:v>
                </c:pt>
                <c:pt idx="3878">
                  <c:v>16989</c:v>
                </c:pt>
                <c:pt idx="3879">
                  <c:v>16989</c:v>
                </c:pt>
                <c:pt idx="3880">
                  <c:v>16976</c:v>
                </c:pt>
                <c:pt idx="3881">
                  <c:v>16976</c:v>
                </c:pt>
                <c:pt idx="3882">
                  <c:v>16974</c:v>
                </c:pt>
                <c:pt idx="3883">
                  <c:v>16972</c:v>
                </c:pt>
                <c:pt idx="3884">
                  <c:v>16970</c:v>
                </c:pt>
                <c:pt idx="3885">
                  <c:v>16968</c:v>
                </c:pt>
                <c:pt idx="3886">
                  <c:v>16966</c:v>
                </c:pt>
                <c:pt idx="3887">
                  <c:v>16964</c:v>
                </c:pt>
                <c:pt idx="3888">
                  <c:v>16951</c:v>
                </c:pt>
                <c:pt idx="3889">
                  <c:v>16951</c:v>
                </c:pt>
                <c:pt idx="3890">
                  <c:v>16938</c:v>
                </c:pt>
                <c:pt idx="3891">
                  <c:v>16938</c:v>
                </c:pt>
                <c:pt idx="3892">
                  <c:v>16925</c:v>
                </c:pt>
                <c:pt idx="3893">
                  <c:v>16925</c:v>
                </c:pt>
                <c:pt idx="3894">
                  <c:v>16925</c:v>
                </c:pt>
                <c:pt idx="3895">
                  <c:v>16925</c:v>
                </c:pt>
                <c:pt idx="3896">
                  <c:v>16925</c:v>
                </c:pt>
                <c:pt idx="3897">
                  <c:v>16925</c:v>
                </c:pt>
                <c:pt idx="3898">
                  <c:v>16925</c:v>
                </c:pt>
                <c:pt idx="3899">
                  <c:v>16925</c:v>
                </c:pt>
                <c:pt idx="3900">
                  <c:v>16925</c:v>
                </c:pt>
                <c:pt idx="3901">
                  <c:v>16925</c:v>
                </c:pt>
                <c:pt idx="3902">
                  <c:v>16925</c:v>
                </c:pt>
                <c:pt idx="3903">
                  <c:v>16925</c:v>
                </c:pt>
                <c:pt idx="3904">
                  <c:v>16925</c:v>
                </c:pt>
                <c:pt idx="3905">
                  <c:v>16925</c:v>
                </c:pt>
                <c:pt idx="3906">
                  <c:v>16925</c:v>
                </c:pt>
                <c:pt idx="3907">
                  <c:v>16925</c:v>
                </c:pt>
                <c:pt idx="3908">
                  <c:v>16925</c:v>
                </c:pt>
                <c:pt idx="3909">
                  <c:v>16925</c:v>
                </c:pt>
                <c:pt idx="3910">
                  <c:v>16925</c:v>
                </c:pt>
                <c:pt idx="3911">
                  <c:v>16925</c:v>
                </c:pt>
                <c:pt idx="3912">
                  <c:v>16925</c:v>
                </c:pt>
                <c:pt idx="3913">
                  <c:v>16925</c:v>
                </c:pt>
                <c:pt idx="3914">
                  <c:v>16925</c:v>
                </c:pt>
                <c:pt idx="3915">
                  <c:v>16925</c:v>
                </c:pt>
                <c:pt idx="3916">
                  <c:v>16925</c:v>
                </c:pt>
                <c:pt idx="3917">
                  <c:v>16925</c:v>
                </c:pt>
                <c:pt idx="3918">
                  <c:v>16925</c:v>
                </c:pt>
                <c:pt idx="3919">
                  <c:v>16925</c:v>
                </c:pt>
                <c:pt idx="3920">
                  <c:v>16925</c:v>
                </c:pt>
                <c:pt idx="3921">
                  <c:v>16925</c:v>
                </c:pt>
                <c:pt idx="3922">
                  <c:v>16925</c:v>
                </c:pt>
                <c:pt idx="3923">
                  <c:v>16925</c:v>
                </c:pt>
                <c:pt idx="3924">
                  <c:v>16925</c:v>
                </c:pt>
                <c:pt idx="3925">
                  <c:v>16925</c:v>
                </c:pt>
                <c:pt idx="3926">
                  <c:v>16925</c:v>
                </c:pt>
                <c:pt idx="3927">
                  <c:v>16924</c:v>
                </c:pt>
                <c:pt idx="3928">
                  <c:v>16924</c:v>
                </c:pt>
                <c:pt idx="3929">
                  <c:v>16924</c:v>
                </c:pt>
                <c:pt idx="3930">
                  <c:v>16924</c:v>
                </c:pt>
                <c:pt idx="3931">
                  <c:v>16924</c:v>
                </c:pt>
                <c:pt idx="3932">
                  <c:v>16924</c:v>
                </c:pt>
                <c:pt idx="3933">
                  <c:v>16924</c:v>
                </c:pt>
                <c:pt idx="3934">
                  <c:v>16924</c:v>
                </c:pt>
                <c:pt idx="3935">
                  <c:v>16924</c:v>
                </c:pt>
                <c:pt idx="3936">
                  <c:v>16924</c:v>
                </c:pt>
                <c:pt idx="3937">
                  <c:v>16924</c:v>
                </c:pt>
                <c:pt idx="3938">
                  <c:v>16924</c:v>
                </c:pt>
                <c:pt idx="3939">
                  <c:v>16924</c:v>
                </c:pt>
                <c:pt idx="3940">
                  <c:v>16924</c:v>
                </c:pt>
                <c:pt idx="3941">
                  <c:v>16924</c:v>
                </c:pt>
                <c:pt idx="3942">
                  <c:v>16924</c:v>
                </c:pt>
                <c:pt idx="3943">
                  <c:v>16924</c:v>
                </c:pt>
                <c:pt idx="3944">
                  <c:v>16924</c:v>
                </c:pt>
                <c:pt idx="3945">
                  <c:v>16924</c:v>
                </c:pt>
                <c:pt idx="3946">
                  <c:v>16902</c:v>
                </c:pt>
                <c:pt idx="3947">
                  <c:v>16902</c:v>
                </c:pt>
                <c:pt idx="3948">
                  <c:v>16902</c:v>
                </c:pt>
                <c:pt idx="3949">
                  <c:v>16902</c:v>
                </c:pt>
                <c:pt idx="3950">
                  <c:v>16902</c:v>
                </c:pt>
                <c:pt idx="3951">
                  <c:v>16902</c:v>
                </c:pt>
                <c:pt idx="3952">
                  <c:v>16902</c:v>
                </c:pt>
                <c:pt idx="3953">
                  <c:v>16902</c:v>
                </c:pt>
                <c:pt idx="3954">
                  <c:v>16902</c:v>
                </c:pt>
                <c:pt idx="3955">
                  <c:v>16897</c:v>
                </c:pt>
                <c:pt idx="3956">
                  <c:v>16892</c:v>
                </c:pt>
                <c:pt idx="3957">
                  <c:v>16887</c:v>
                </c:pt>
                <c:pt idx="3958">
                  <c:v>16882</c:v>
                </c:pt>
                <c:pt idx="3959">
                  <c:v>16877</c:v>
                </c:pt>
                <c:pt idx="3960">
                  <c:v>16877</c:v>
                </c:pt>
                <c:pt idx="3961">
                  <c:v>16877</c:v>
                </c:pt>
                <c:pt idx="3962">
                  <c:v>16874</c:v>
                </c:pt>
                <c:pt idx="3963">
                  <c:v>16874</c:v>
                </c:pt>
                <c:pt idx="3964">
                  <c:v>16874</c:v>
                </c:pt>
                <c:pt idx="3965">
                  <c:v>16874</c:v>
                </c:pt>
                <c:pt idx="3966">
                  <c:v>16874</c:v>
                </c:pt>
                <c:pt idx="3967">
                  <c:v>16874</c:v>
                </c:pt>
                <c:pt idx="3968">
                  <c:v>16874</c:v>
                </c:pt>
                <c:pt idx="3969">
                  <c:v>16874</c:v>
                </c:pt>
                <c:pt idx="3970">
                  <c:v>16874</c:v>
                </c:pt>
                <c:pt idx="3971">
                  <c:v>16874</c:v>
                </c:pt>
                <c:pt idx="3972">
                  <c:v>16874</c:v>
                </c:pt>
                <c:pt idx="3973">
                  <c:v>16874</c:v>
                </c:pt>
                <c:pt idx="3974">
                  <c:v>16874</c:v>
                </c:pt>
                <c:pt idx="3975">
                  <c:v>16874</c:v>
                </c:pt>
                <c:pt idx="3976">
                  <c:v>16869</c:v>
                </c:pt>
                <c:pt idx="3977">
                  <c:v>16869</c:v>
                </c:pt>
                <c:pt idx="3978">
                  <c:v>16869</c:v>
                </c:pt>
                <c:pt idx="3979">
                  <c:v>16869</c:v>
                </c:pt>
                <c:pt idx="3980">
                  <c:v>16869</c:v>
                </c:pt>
                <c:pt idx="3981">
                  <c:v>16869</c:v>
                </c:pt>
                <c:pt idx="3982">
                  <c:v>16869</c:v>
                </c:pt>
                <c:pt idx="3983">
                  <c:v>16869</c:v>
                </c:pt>
                <c:pt idx="3984">
                  <c:v>16869</c:v>
                </c:pt>
                <c:pt idx="3985">
                  <c:v>16869</c:v>
                </c:pt>
                <c:pt idx="3986">
                  <c:v>16869</c:v>
                </c:pt>
                <c:pt idx="3987">
                  <c:v>16869</c:v>
                </c:pt>
                <c:pt idx="3988">
                  <c:v>16869</c:v>
                </c:pt>
                <c:pt idx="3989">
                  <c:v>16869</c:v>
                </c:pt>
                <c:pt idx="3990">
                  <c:v>16869</c:v>
                </c:pt>
                <c:pt idx="3991">
                  <c:v>16869</c:v>
                </c:pt>
                <c:pt idx="3992">
                  <c:v>16869</c:v>
                </c:pt>
                <c:pt idx="3993">
                  <c:v>16869</c:v>
                </c:pt>
                <c:pt idx="3994">
                  <c:v>16869</c:v>
                </c:pt>
                <c:pt idx="3995">
                  <c:v>16868</c:v>
                </c:pt>
                <c:pt idx="3996">
                  <c:v>16868</c:v>
                </c:pt>
                <c:pt idx="3997">
                  <c:v>16868</c:v>
                </c:pt>
                <c:pt idx="3998">
                  <c:v>16868</c:v>
                </c:pt>
                <c:pt idx="3999">
                  <c:v>16868</c:v>
                </c:pt>
                <c:pt idx="4000">
                  <c:v>16868</c:v>
                </c:pt>
                <c:pt idx="4001">
                  <c:v>16868</c:v>
                </c:pt>
                <c:pt idx="4002">
                  <c:v>16868</c:v>
                </c:pt>
                <c:pt idx="4003">
                  <c:v>16868</c:v>
                </c:pt>
                <c:pt idx="4004">
                  <c:v>16868</c:v>
                </c:pt>
                <c:pt idx="4005">
                  <c:v>16868</c:v>
                </c:pt>
                <c:pt idx="4006">
                  <c:v>16868</c:v>
                </c:pt>
                <c:pt idx="4007">
                  <c:v>16868</c:v>
                </c:pt>
                <c:pt idx="4008">
                  <c:v>16868</c:v>
                </c:pt>
                <c:pt idx="4009">
                  <c:v>16868</c:v>
                </c:pt>
                <c:pt idx="4010">
                  <c:v>16868</c:v>
                </c:pt>
                <c:pt idx="4011">
                  <c:v>16868</c:v>
                </c:pt>
                <c:pt idx="4012">
                  <c:v>16868</c:v>
                </c:pt>
                <c:pt idx="4013">
                  <c:v>16868</c:v>
                </c:pt>
                <c:pt idx="4014">
                  <c:v>16868</c:v>
                </c:pt>
                <c:pt idx="4015">
                  <c:v>16868</c:v>
                </c:pt>
                <c:pt idx="4016">
                  <c:v>16868</c:v>
                </c:pt>
                <c:pt idx="4017">
                  <c:v>16868</c:v>
                </c:pt>
                <c:pt idx="4018">
                  <c:v>16868</c:v>
                </c:pt>
                <c:pt idx="4019">
                  <c:v>16868</c:v>
                </c:pt>
                <c:pt idx="4020">
                  <c:v>16868</c:v>
                </c:pt>
                <c:pt idx="4021">
                  <c:v>16868</c:v>
                </c:pt>
                <c:pt idx="4022">
                  <c:v>16868</c:v>
                </c:pt>
                <c:pt idx="4023">
                  <c:v>16868</c:v>
                </c:pt>
                <c:pt idx="4024">
                  <c:v>16868</c:v>
                </c:pt>
                <c:pt idx="4025">
                  <c:v>16868</c:v>
                </c:pt>
                <c:pt idx="4026">
                  <c:v>16865</c:v>
                </c:pt>
                <c:pt idx="4027">
                  <c:v>16865</c:v>
                </c:pt>
                <c:pt idx="4028">
                  <c:v>16865</c:v>
                </c:pt>
                <c:pt idx="4029">
                  <c:v>16865</c:v>
                </c:pt>
                <c:pt idx="4030">
                  <c:v>16865</c:v>
                </c:pt>
                <c:pt idx="4031">
                  <c:v>16865</c:v>
                </c:pt>
                <c:pt idx="4032">
                  <c:v>16865</c:v>
                </c:pt>
                <c:pt idx="4033">
                  <c:v>16865</c:v>
                </c:pt>
                <c:pt idx="4034">
                  <c:v>16865</c:v>
                </c:pt>
                <c:pt idx="4035">
                  <c:v>16864</c:v>
                </c:pt>
                <c:pt idx="4036">
                  <c:v>16864</c:v>
                </c:pt>
                <c:pt idx="4037">
                  <c:v>16864</c:v>
                </c:pt>
                <c:pt idx="4038">
                  <c:v>16861</c:v>
                </c:pt>
                <c:pt idx="4039">
                  <c:v>16861</c:v>
                </c:pt>
                <c:pt idx="4040">
                  <c:v>16861</c:v>
                </c:pt>
                <c:pt idx="4041">
                  <c:v>16861</c:v>
                </c:pt>
                <c:pt idx="4042">
                  <c:v>16861</c:v>
                </c:pt>
                <c:pt idx="4043">
                  <c:v>16861</c:v>
                </c:pt>
                <c:pt idx="4044">
                  <c:v>16854</c:v>
                </c:pt>
                <c:pt idx="4045">
                  <c:v>16854</c:v>
                </c:pt>
                <c:pt idx="4046">
                  <c:v>16854</c:v>
                </c:pt>
                <c:pt idx="4047">
                  <c:v>16854</c:v>
                </c:pt>
                <c:pt idx="4048">
                  <c:v>16854</c:v>
                </c:pt>
                <c:pt idx="4049">
                  <c:v>16854</c:v>
                </c:pt>
                <c:pt idx="4050">
                  <c:v>16854</c:v>
                </c:pt>
                <c:pt idx="4051">
                  <c:v>16854</c:v>
                </c:pt>
                <c:pt idx="4052">
                  <c:v>16854</c:v>
                </c:pt>
                <c:pt idx="4053">
                  <c:v>16854</c:v>
                </c:pt>
                <c:pt idx="4054">
                  <c:v>16854</c:v>
                </c:pt>
                <c:pt idx="4055">
                  <c:v>16854</c:v>
                </c:pt>
                <c:pt idx="4056">
                  <c:v>16854</c:v>
                </c:pt>
                <c:pt idx="4057">
                  <c:v>16854</c:v>
                </c:pt>
                <c:pt idx="4058">
                  <c:v>16854</c:v>
                </c:pt>
                <c:pt idx="4059">
                  <c:v>16854</c:v>
                </c:pt>
                <c:pt idx="4060">
                  <c:v>16854</c:v>
                </c:pt>
                <c:pt idx="4061">
                  <c:v>16854</c:v>
                </c:pt>
                <c:pt idx="4062">
                  <c:v>16854</c:v>
                </c:pt>
                <c:pt idx="4063">
                  <c:v>16854</c:v>
                </c:pt>
                <c:pt idx="4064">
                  <c:v>16854</c:v>
                </c:pt>
                <c:pt idx="4065">
                  <c:v>16854</c:v>
                </c:pt>
                <c:pt idx="4066">
                  <c:v>16854</c:v>
                </c:pt>
                <c:pt idx="4067">
                  <c:v>16854</c:v>
                </c:pt>
                <c:pt idx="4068">
                  <c:v>16854</c:v>
                </c:pt>
                <c:pt idx="4069">
                  <c:v>16854</c:v>
                </c:pt>
                <c:pt idx="4070">
                  <c:v>16854</c:v>
                </c:pt>
                <c:pt idx="4071">
                  <c:v>16854</c:v>
                </c:pt>
                <c:pt idx="4072">
                  <c:v>16854</c:v>
                </c:pt>
                <c:pt idx="4073">
                  <c:v>16854</c:v>
                </c:pt>
                <c:pt idx="4074">
                  <c:v>16854</c:v>
                </c:pt>
                <c:pt idx="4075">
                  <c:v>16854</c:v>
                </c:pt>
                <c:pt idx="4076">
                  <c:v>16854</c:v>
                </c:pt>
                <c:pt idx="4077">
                  <c:v>16854</c:v>
                </c:pt>
                <c:pt idx="4078">
                  <c:v>16854</c:v>
                </c:pt>
                <c:pt idx="4079">
                  <c:v>16854</c:v>
                </c:pt>
                <c:pt idx="4080">
                  <c:v>16854</c:v>
                </c:pt>
                <c:pt idx="4081">
                  <c:v>16854</c:v>
                </c:pt>
                <c:pt idx="4082">
                  <c:v>16854</c:v>
                </c:pt>
                <c:pt idx="4083">
                  <c:v>16854</c:v>
                </c:pt>
                <c:pt idx="4084">
                  <c:v>16854</c:v>
                </c:pt>
                <c:pt idx="4085">
                  <c:v>16854</c:v>
                </c:pt>
                <c:pt idx="4086">
                  <c:v>16854</c:v>
                </c:pt>
                <c:pt idx="4087">
                  <c:v>16854</c:v>
                </c:pt>
                <c:pt idx="4088">
                  <c:v>16854</c:v>
                </c:pt>
                <c:pt idx="4089">
                  <c:v>16853</c:v>
                </c:pt>
                <c:pt idx="4090">
                  <c:v>16853</c:v>
                </c:pt>
                <c:pt idx="4091">
                  <c:v>16853</c:v>
                </c:pt>
                <c:pt idx="4092">
                  <c:v>16852</c:v>
                </c:pt>
                <c:pt idx="4093">
                  <c:v>16851</c:v>
                </c:pt>
                <c:pt idx="4094">
                  <c:v>16850</c:v>
                </c:pt>
                <c:pt idx="4095">
                  <c:v>16850</c:v>
                </c:pt>
                <c:pt idx="4096">
                  <c:v>16850</c:v>
                </c:pt>
                <c:pt idx="4097">
                  <c:v>16850</c:v>
                </c:pt>
                <c:pt idx="4098">
                  <c:v>16850</c:v>
                </c:pt>
                <c:pt idx="4099">
                  <c:v>16849</c:v>
                </c:pt>
                <c:pt idx="4100">
                  <c:v>16849</c:v>
                </c:pt>
                <c:pt idx="4101">
                  <c:v>16849</c:v>
                </c:pt>
                <c:pt idx="4102">
                  <c:v>16849</c:v>
                </c:pt>
                <c:pt idx="4103">
                  <c:v>16846</c:v>
                </c:pt>
                <c:pt idx="4104">
                  <c:v>16846</c:v>
                </c:pt>
                <c:pt idx="4105">
                  <c:v>16846</c:v>
                </c:pt>
                <c:pt idx="4106">
                  <c:v>16844</c:v>
                </c:pt>
                <c:pt idx="4107">
                  <c:v>16844</c:v>
                </c:pt>
                <c:pt idx="4108">
                  <c:v>16844</c:v>
                </c:pt>
                <c:pt idx="4109">
                  <c:v>16844</c:v>
                </c:pt>
                <c:pt idx="4110">
                  <c:v>16844</c:v>
                </c:pt>
                <c:pt idx="4111">
                  <c:v>16844</c:v>
                </c:pt>
                <c:pt idx="4112">
                  <c:v>16844</c:v>
                </c:pt>
                <c:pt idx="4113">
                  <c:v>16844</c:v>
                </c:pt>
                <c:pt idx="4114">
                  <c:v>16844</c:v>
                </c:pt>
                <c:pt idx="4115">
                  <c:v>16844</c:v>
                </c:pt>
                <c:pt idx="4116">
                  <c:v>16843</c:v>
                </c:pt>
                <c:pt idx="4117">
                  <c:v>16843</c:v>
                </c:pt>
                <c:pt idx="4118">
                  <c:v>16843</c:v>
                </c:pt>
                <c:pt idx="4119">
                  <c:v>16843</c:v>
                </c:pt>
                <c:pt idx="4120">
                  <c:v>16843</c:v>
                </c:pt>
                <c:pt idx="4121">
                  <c:v>16843</c:v>
                </c:pt>
                <c:pt idx="4122">
                  <c:v>16843</c:v>
                </c:pt>
                <c:pt idx="4123">
                  <c:v>16843</c:v>
                </c:pt>
                <c:pt idx="4124">
                  <c:v>16843</c:v>
                </c:pt>
                <c:pt idx="4125">
                  <c:v>16843</c:v>
                </c:pt>
                <c:pt idx="4126">
                  <c:v>16843</c:v>
                </c:pt>
                <c:pt idx="4127">
                  <c:v>16843</c:v>
                </c:pt>
                <c:pt idx="4128">
                  <c:v>16843</c:v>
                </c:pt>
                <c:pt idx="4129">
                  <c:v>16843</c:v>
                </c:pt>
                <c:pt idx="4130">
                  <c:v>16843</c:v>
                </c:pt>
                <c:pt idx="4131">
                  <c:v>16843</c:v>
                </c:pt>
                <c:pt idx="4132">
                  <c:v>16843</c:v>
                </c:pt>
                <c:pt idx="4133">
                  <c:v>16843</c:v>
                </c:pt>
                <c:pt idx="4134">
                  <c:v>16843</c:v>
                </c:pt>
                <c:pt idx="4135">
                  <c:v>16843</c:v>
                </c:pt>
                <c:pt idx="4136">
                  <c:v>16843</c:v>
                </c:pt>
                <c:pt idx="4137">
                  <c:v>16843</c:v>
                </c:pt>
                <c:pt idx="4138">
                  <c:v>16843</c:v>
                </c:pt>
                <c:pt idx="4139">
                  <c:v>16843</c:v>
                </c:pt>
                <c:pt idx="4140">
                  <c:v>16843</c:v>
                </c:pt>
                <c:pt idx="4141">
                  <c:v>16842</c:v>
                </c:pt>
                <c:pt idx="4142">
                  <c:v>16842</c:v>
                </c:pt>
                <c:pt idx="4143">
                  <c:v>16842</c:v>
                </c:pt>
                <c:pt idx="4144">
                  <c:v>16842</c:v>
                </c:pt>
                <c:pt idx="4145">
                  <c:v>16842</c:v>
                </c:pt>
                <c:pt idx="4146">
                  <c:v>16842</c:v>
                </c:pt>
                <c:pt idx="4147">
                  <c:v>16842</c:v>
                </c:pt>
                <c:pt idx="4148">
                  <c:v>16842</c:v>
                </c:pt>
                <c:pt idx="4149">
                  <c:v>16842</c:v>
                </c:pt>
                <c:pt idx="4150">
                  <c:v>16842</c:v>
                </c:pt>
                <c:pt idx="4151">
                  <c:v>16842</c:v>
                </c:pt>
                <c:pt idx="4152">
                  <c:v>16842</c:v>
                </c:pt>
                <c:pt idx="4153">
                  <c:v>16842</c:v>
                </c:pt>
                <c:pt idx="4154">
                  <c:v>16842</c:v>
                </c:pt>
                <c:pt idx="4155">
                  <c:v>16842</c:v>
                </c:pt>
                <c:pt idx="4156">
                  <c:v>16842</c:v>
                </c:pt>
                <c:pt idx="4157">
                  <c:v>16842</c:v>
                </c:pt>
                <c:pt idx="4158">
                  <c:v>16842</c:v>
                </c:pt>
                <c:pt idx="4159">
                  <c:v>16842</c:v>
                </c:pt>
                <c:pt idx="4160">
                  <c:v>16842</c:v>
                </c:pt>
                <c:pt idx="4161">
                  <c:v>16842</c:v>
                </c:pt>
                <c:pt idx="4162">
                  <c:v>16842</c:v>
                </c:pt>
                <c:pt idx="4163">
                  <c:v>16842</c:v>
                </c:pt>
                <c:pt idx="4164">
                  <c:v>16842</c:v>
                </c:pt>
                <c:pt idx="4165">
                  <c:v>16842</c:v>
                </c:pt>
                <c:pt idx="4166">
                  <c:v>16842</c:v>
                </c:pt>
                <c:pt idx="4167">
                  <c:v>16842</c:v>
                </c:pt>
                <c:pt idx="4168">
                  <c:v>16842</c:v>
                </c:pt>
                <c:pt idx="4169">
                  <c:v>16842</c:v>
                </c:pt>
                <c:pt idx="4170">
                  <c:v>16842</c:v>
                </c:pt>
                <c:pt idx="4171">
                  <c:v>16842</c:v>
                </c:pt>
                <c:pt idx="4172">
                  <c:v>16842</c:v>
                </c:pt>
                <c:pt idx="4173">
                  <c:v>16842</c:v>
                </c:pt>
                <c:pt idx="4174">
                  <c:v>16842</c:v>
                </c:pt>
                <c:pt idx="4175">
                  <c:v>16842</c:v>
                </c:pt>
                <c:pt idx="4176">
                  <c:v>16842</c:v>
                </c:pt>
                <c:pt idx="4177">
                  <c:v>16842</c:v>
                </c:pt>
                <c:pt idx="4178">
                  <c:v>16833</c:v>
                </c:pt>
                <c:pt idx="4179">
                  <c:v>16833</c:v>
                </c:pt>
                <c:pt idx="4180">
                  <c:v>16833</c:v>
                </c:pt>
                <c:pt idx="4181">
                  <c:v>16833</c:v>
                </c:pt>
                <c:pt idx="4182">
                  <c:v>16819</c:v>
                </c:pt>
                <c:pt idx="4183">
                  <c:v>16819</c:v>
                </c:pt>
                <c:pt idx="4184">
                  <c:v>16819</c:v>
                </c:pt>
                <c:pt idx="4185">
                  <c:v>16819</c:v>
                </c:pt>
                <c:pt idx="4186">
                  <c:v>16819</c:v>
                </c:pt>
                <c:pt idx="4187">
                  <c:v>16819</c:v>
                </c:pt>
                <c:pt idx="4188">
                  <c:v>16819</c:v>
                </c:pt>
                <c:pt idx="4189">
                  <c:v>16819</c:v>
                </c:pt>
                <c:pt idx="4190">
                  <c:v>16819</c:v>
                </c:pt>
                <c:pt idx="4191">
                  <c:v>16819</c:v>
                </c:pt>
                <c:pt idx="4192">
                  <c:v>16819</c:v>
                </c:pt>
                <c:pt idx="4193">
                  <c:v>16819</c:v>
                </c:pt>
                <c:pt idx="4194">
                  <c:v>16819</c:v>
                </c:pt>
                <c:pt idx="4195">
                  <c:v>16819</c:v>
                </c:pt>
                <c:pt idx="4196">
                  <c:v>16819</c:v>
                </c:pt>
                <c:pt idx="4197">
                  <c:v>16819</c:v>
                </c:pt>
                <c:pt idx="4198">
                  <c:v>16819</c:v>
                </c:pt>
                <c:pt idx="4199">
                  <c:v>16819</c:v>
                </c:pt>
                <c:pt idx="4200">
                  <c:v>16819</c:v>
                </c:pt>
                <c:pt idx="4201">
                  <c:v>16819</c:v>
                </c:pt>
                <c:pt idx="4202">
                  <c:v>16819</c:v>
                </c:pt>
                <c:pt idx="4203">
                  <c:v>16819</c:v>
                </c:pt>
                <c:pt idx="4204">
                  <c:v>16819</c:v>
                </c:pt>
                <c:pt idx="4205">
                  <c:v>16819</c:v>
                </c:pt>
                <c:pt idx="4206">
                  <c:v>16819</c:v>
                </c:pt>
                <c:pt idx="4207">
                  <c:v>16819</c:v>
                </c:pt>
                <c:pt idx="4208">
                  <c:v>16819</c:v>
                </c:pt>
                <c:pt idx="4209">
                  <c:v>16819</c:v>
                </c:pt>
                <c:pt idx="4210">
                  <c:v>16819</c:v>
                </c:pt>
                <c:pt idx="4211">
                  <c:v>16819</c:v>
                </c:pt>
                <c:pt idx="4212">
                  <c:v>16819</c:v>
                </c:pt>
                <c:pt idx="4213">
                  <c:v>16819</c:v>
                </c:pt>
                <c:pt idx="4214">
                  <c:v>16819</c:v>
                </c:pt>
                <c:pt idx="4215">
                  <c:v>16819</c:v>
                </c:pt>
                <c:pt idx="4216">
                  <c:v>16819</c:v>
                </c:pt>
                <c:pt idx="4217">
                  <c:v>16819</c:v>
                </c:pt>
                <c:pt idx="4218">
                  <c:v>16819</c:v>
                </c:pt>
                <c:pt idx="4219">
                  <c:v>16819</c:v>
                </c:pt>
                <c:pt idx="4220">
                  <c:v>16819</c:v>
                </c:pt>
                <c:pt idx="4221">
                  <c:v>16818</c:v>
                </c:pt>
                <c:pt idx="4222">
                  <c:v>16818</c:v>
                </c:pt>
                <c:pt idx="4223">
                  <c:v>16818</c:v>
                </c:pt>
                <c:pt idx="4224">
                  <c:v>16816</c:v>
                </c:pt>
                <c:pt idx="4225">
                  <c:v>16814</c:v>
                </c:pt>
                <c:pt idx="4226">
                  <c:v>16814</c:v>
                </c:pt>
                <c:pt idx="4227">
                  <c:v>16814</c:v>
                </c:pt>
                <c:pt idx="4228">
                  <c:v>16814</c:v>
                </c:pt>
                <c:pt idx="4229">
                  <c:v>16814</c:v>
                </c:pt>
                <c:pt idx="4230">
                  <c:v>16814</c:v>
                </c:pt>
                <c:pt idx="4231">
                  <c:v>16814</c:v>
                </c:pt>
                <c:pt idx="4232">
                  <c:v>16814</c:v>
                </c:pt>
                <c:pt idx="4233">
                  <c:v>16814</c:v>
                </c:pt>
                <c:pt idx="4234">
                  <c:v>16814</c:v>
                </c:pt>
                <c:pt idx="4235">
                  <c:v>16814</c:v>
                </c:pt>
                <c:pt idx="4236">
                  <c:v>16814</c:v>
                </c:pt>
                <c:pt idx="4237">
                  <c:v>16814</c:v>
                </c:pt>
                <c:pt idx="4238">
                  <c:v>16814</c:v>
                </c:pt>
                <c:pt idx="4239">
                  <c:v>16812</c:v>
                </c:pt>
                <c:pt idx="4240">
                  <c:v>16810</c:v>
                </c:pt>
                <c:pt idx="4241">
                  <c:v>16808</c:v>
                </c:pt>
                <c:pt idx="4242">
                  <c:v>16806</c:v>
                </c:pt>
                <c:pt idx="4243">
                  <c:v>16806</c:v>
                </c:pt>
                <c:pt idx="4244">
                  <c:v>16806</c:v>
                </c:pt>
                <c:pt idx="4245">
                  <c:v>16806</c:v>
                </c:pt>
                <c:pt idx="4246">
                  <c:v>16806</c:v>
                </c:pt>
                <c:pt idx="4247">
                  <c:v>16806</c:v>
                </c:pt>
                <c:pt idx="4248">
                  <c:v>16806</c:v>
                </c:pt>
                <c:pt idx="4249">
                  <c:v>16806</c:v>
                </c:pt>
                <c:pt idx="4250">
                  <c:v>16806</c:v>
                </c:pt>
                <c:pt idx="4251">
                  <c:v>16806</c:v>
                </c:pt>
                <c:pt idx="4252">
                  <c:v>16806</c:v>
                </c:pt>
                <c:pt idx="4253">
                  <c:v>16806</c:v>
                </c:pt>
                <c:pt idx="4254">
                  <c:v>16806</c:v>
                </c:pt>
                <c:pt idx="4255">
                  <c:v>16806</c:v>
                </c:pt>
                <c:pt idx="4256">
                  <c:v>16804</c:v>
                </c:pt>
                <c:pt idx="4257">
                  <c:v>16802</c:v>
                </c:pt>
                <c:pt idx="4258">
                  <c:v>16802</c:v>
                </c:pt>
                <c:pt idx="4259">
                  <c:v>16802</c:v>
                </c:pt>
                <c:pt idx="4260">
                  <c:v>16802</c:v>
                </c:pt>
                <c:pt idx="4261">
                  <c:v>16802</c:v>
                </c:pt>
                <c:pt idx="4262">
                  <c:v>16802</c:v>
                </c:pt>
                <c:pt idx="4263">
                  <c:v>16802</c:v>
                </c:pt>
                <c:pt idx="4264">
                  <c:v>16802</c:v>
                </c:pt>
                <c:pt idx="4265">
                  <c:v>16802</c:v>
                </c:pt>
                <c:pt idx="4266">
                  <c:v>16802</c:v>
                </c:pt>
                <c:pt idx="4267">
                  <c:v>16802</c:v>
                </c:pt>
                <c:pt idx="4268">
                  <c:v>16802</c:v>
                </c:pt>
                <c:pt idx="4269">
                  <c:v>16802</c:v>
                </c:pt>
                <c:pt idx="4270">
                  <c:v>16802</c:v>
                </c:pt>
                <c:pt idx="4271">
                  <c:v>16802</c:v>
                </c:pt>
                <c:pt idx="4272">
                  <c:v>16802</c:v>
                </c:pt>
                <c:pt idx="4273">
                  <c:v>16802</c:v>
                </c:pt>
                <c:pt idx="4274">
                  <c:v>16802</c:v>
                </c:pt>
                <c:pt idx="4275">
                  <c:v>16802</c:v>
                </c:pt>
                <c:pt idx="4276">
                  <c:v>16802</c:v>
                </c:pt>
                <c:pt idx="4277">
                  <c:v>16802</c:v>
                </c:pt>
                <c:pt idx="4278">
                  <c:v>16802</c:v>
                </c:pt>
                <c:pt idx="4279">
                  <c:v>16802</c:v>
                </c:pt>
                <c:pt idx="4280">
                  <c:v>16802</c:v>
                </c:pt>
                <c:pt idx="4281">
                  <c:v>16802</c:v>
                </c:pt>
                <c:pt idx="4282">
                  <c:v>16802</c:v>
                </c:pt>
                <c:pt idx="4283">
                  <c:v>16802</c:v>
                </c:pt>
                <c:pt idx="4284">
                  <c:v>16802</c:v>
                </c:pt>
                <c:pt idx="4285">
                  <c:v>16802</c:v>
                </c:pt>
                <c:pt idx="4286">
                  <c:v>16802</c:v>
                </c:pt>
                <c:pt idx="4287">
                  <c:v>16802</c:v>
                </c:pt>
                <c:pt idx="4288">
                  <c:v>16802</c:v>
                </c:pt>
                <c:pt idx="4289">
                  <c:v>16802</c:v>
                </c:pt>
                <c:pt idx="4290">
                  <c:v>16802</c:v>
                </c:pt>
                <c:pt idx="4291">
                  <c:v>16802</c:v>
                </c:pt>
                <c:pt idx="4292">
                  <c:v>16802</c:v>
                </c:pt>
                <c:pt idx="4293">
                  <c:v>16802</c:v>
                </c:pt>
                <c:pt idx="4294">
                  <c:v>16802</c:v>
                </c:pt>
                <c:pt idx="4295">
                  <c:v>16802</c:v>
                </c:pt>
                <c:pt idx="4296">
                  <c:v>16802</c:v>
                </c:pt>
                <c:pt idx="4297">
                  <c:v>16802</c:v>
                </c:pt>
                <c:pt idx="4298">
                  <c:v>16802</c:v>
                </c:pt>
                <c:pt idx="4299">
                  <c:v>16802</c:v>
                </c:pt>
                <c:pt idx="4300">
                  <c:v>16802</c:v>
                </c:pt>
                <c:pt idx="4301">
                  <c:v>16802</c:v>
                </c:pt>
                <c:pt idx="4302">
                  <c:v>16802</c:v>
                </c:pt>
                <c:pt idx="4303">
                  <c:v>16802</c:v>
                </c:pt>
                <c:pt idx="4304">
                  <c:v>16802</c:v>
                </c:pt>
                <c:pt idx="4305">
                  <c:v>16701</c:v>
                </c:pt>
                <c:pt idx="4306">
                  <c:v>16701</c:v>
                </c:pt>
                <c:pt idx="4307">
                  <c:v>16701</c:v>
                </c:pt>
                <c:pt idx="4308">
                  <c:v>16701</c:v>
                </c:pt>
                <c:pt idx="4309">
                  <c:v>16701</c:v>
                </c:pt>
                <c:pt idx="4310">
                  <c:v>16701</c:v>
                </c:pt>
                <c:pt idx="4311">
                  <c:v>16701</c:v>
                </c:pt>
                <c:pt idx="4312">
                  <c:v>16701</c:v>
                </c:pt>
                <c:pt idx="4313">
                  <c:v>16701</c:v>
                </c:pt>
                <c:pt idx="4314">
                  <c:v>16701</c:v>
                </c:pt>
                <c:pt idx="4315">
                  <c:v>16701</c:v>
                </c:pt>
                <c:pt idx="4316">
                  <c:v>16688</c:v>
                </c:pt>
                <c:pt idx="4317">
                  <c:v>16688</c:v>
                </c:pt>
                <c:pt idx="4318">
                  <c:v>16688</c:v>
                </c:pt>
                <c:pt idx="4319">
                  <c:v>16688</c:v>
                </c:pt>
                <c:pt idx="4320">
                  <c:v>16688</c:v>
                </c:pt>
                <c:pt idx="4321">
                  <c:v>16688</c:v>
                </c:pt>
                <c:pt idx="4322">
                  <c:v>16688</c:v>
                </c:pt>
                <c:pt idx="4323">
                  <c:v>16688</c:v>
                </c:pt>
                <c:pt idx="4324">
                  <c:v>16688</c:v>
                </c:pt>
                <c:pt idx="4325">
                  <c:v>16688</c:v>
                </c:pt>
                <c:pt idx="4326">
                  <c:v>16688</c:v>
                </c:pt>
                <c:pt idx="4327">
                  <c:v>16688</c:v>
                </c:pt>
                <c:pt idx="4328">
                  <c:v>16688</c:v>
                </c:pt>
                <c:pt idx="4329">
                  <c:v>16688</c:v>
                </c:pt>
                <c:pt idx="4330">
                  <c:v>16688</c:v>
                </c:pt>
                <c:pt idx="4331">
                  <c:v>16688</c:v>
                </c:pt>
                <c:pt idx="4332">
                  <c:v>16638</c:v>
                </c:pt>
                <c:pt idx="4333">
                  <c:v>16611</c:v>
                </c:pt>
                <c:pt idx="4334">
                  <c:v>16611</c:v>
                </c:pt>
                <c:pt idx="4335">
                  <c:v>16611</c:v>
                </c:pt>
                <c:pt idx="4336">
                  <c:v>16611</c:v>
                </c:pt>
                <c:pt idx="4337">
                  <c:v>16611</c:v>
                </c:pt>
                <c:pt idx="4338">
                  <c:v>16611</c:v>
                </c:pt>
                <c:pt idx="4339">
                  <c:v>16611</c:v>
                </c:pt>
                <c:pt idx="4340">
                  <c:v>16611</c:v>
                </c:pt>
                <c:pt idx="4341">
                  <c:v>16596</c:v>
                </c:pt>
                <c:pt idx="4342">
                  <c:v>16596</c:v>
                </c:pt>
                <c:pt idx="4343">
                  <c:v>16596</c:v>
                </c:pt>
                <c:pt idx="4344">
                  <c:v>16596</c:v>
                </c:pt>
                <c:pt idx="4345">
                  <c:v>16596</c:v>
                </c:pt>
                <c:pt idx="4346">
                  <c:v>16596</c:v>
                </c:pt>
                <c:pt idx="4347">
                  <c:v>16596</c:v>
                </c:pt>
                <c:pt idx="4348">
                  <c:v>16596</c:v>
                </c:pt>
                <c:pt idx="4349">
                  <c:v>16596</c:v>
                </c:pt>
                <c:pt idx="4350">
                  <c:v>16596</c:v>
                </c:pt>
                <c:pt idx="4351">
                  <c:v>16596</c:v>
                </c:pt>
                <c:pt idx="4352">
                  <c:v>16596</c:v>
                </c:pt>
                <c:pt idx="4353">
                  <c:v>16596</c:v>
                </c:pt>
                <c:pt idx="4354">
                  <c:v>16596</c:v>
                </c:pt>
                <c:pt idx="4355">
                  <c:v>16596</c:v>
                </c:pt>
                <c:pt idx="4356">
                  <c:v>16596</c:v>
                </c:pt>
                <c:pt idx="4357">
                  <c:v>16596</c:v>
                </c:pt>
                <c:pt idx="4358">
                  <c:v>16595</c:v>
                </c:pt>
                <c:pt idx="4359">
                  <c:v>16595</c:v>
                </c:pt>
                <c:pt idx="4360">
                  <c:v>16595</c:v>
                </c:pt>
                <c:pt idx="4361">
                  <c:v>16595</c:v>
                </c:pt>
                <c:pt idx="4362">
                  <c:v>16595</c:v>
                </c:pt>
                <c:pt idx="4363">
                  <c:v>16595</c:v>
                </c:pt>
                <c:pt idx="4364">
                  <c:v>16594</c:v>
                </c:pt>
                <c:pt idx="4365">
                  <c:v>16594</c:v>
                </c:pt>
                <c:pt idx="4366">
                  <c:v>16594</c:v>
                </c:pt>
                <c:pt idx="4367">
                  <c:v>16594</c:v>
                </c:pt>
                <c:pt idx="4368">
                  <c:v>16594</c:v>
                </c:pt>
                <c:pt idx="4369">
                  <c:v>16594</c:v>
                </c:pt>
                <c:pt idx="4370">
                  <c:v>16594</c:v>
                </c:pt>
                <c:pt idx="4371">
                  <c:v>16593</c:v>
                </c:pt>
                <c:pt idx="4372">
                  <c:v>16593</c:v>
                </c:pt>
                <c:pt idx="4373">
                  <c:v>16593</c:v>
                </c:pt>
                <c:pt idx="4374">
                  <c:v>16593</c:v>
                </c:pt>
                <c:pt idx="4375">
                  <c:v>16593</c:v>
                </c:pt>
                <c:pt idx="4376">
                  <c:v>16593</c:v>
                </c:pt>
                <c:pt idx="4377">
                  <c:v>16593</c:v>
                </c:pt>
                <c:pt idx="4378">
                  <c:v>16593</c:v>
                </c:pt>
                <c:pt idx="4379">
                  <c:v>16593</c:v>
                </c:pt>
                <c:pt idx="4380">
                  <c:v>16593</c:v>
                </c:pt>
                <c:pt idx="4381">
                  <c:v>16593</c:v>
                </c:pt>
                <c:pt idx="4382">
                  <c:v>16593</c:v>
                </c:pt>
                <c:pt idx="4383">
                  <c:v>16593</c:v>
                </c:pt>
                <c:pt idx="4384">
                  <c:v>16593</c:v>
                </c:pt>
                <c:pt idx="4385">
                  <c:v>16593</c:v>
                </c:pt>
                <c:pt idx="4386">
                  <c:v>16593</c:v>
                </c:pt>
                <c:pt idx="4387">
                  <c:v>16593</c:v>
                </c:pt>
                <c:pt idx="4388">
                  <c:v>16583</c:v>
                </c:pt>
                <c:pt idx="4389">
                  <c:v>16583</c:v>
                </c:pt>
                <c:pt idx="4390">
                  <c:v>16583</c:v>
                </c:pt>
                <c:pt idx="4391">
                  <c:v>16583</c:v>
                </c:pt>
                <c:pt idx="4392">
                  <c:v>16583</c:v>
                </c:pt>
                <c:pt idx="4393">
                  <c:v>16583</c:v>
                </c:pt>
                <c:pt idx="4394">
                  <c:v>16583</c:v>
                </c:pt>
                <c:pt idx="4395">
                  <c:v>16583</c:v>
                </c:pt>
                <c:pt idx="4396">
                  <c:v>16583</c:v>
                </c:pt>
                <c:pt idx="4397">
                  <c:v>16583</c:v>
                </c:pt>
                <c:pt idx="4398">
                  <c:v>16583</c:v>
                </c:pt>
                <c:pt idx="4399">
                  <c:v>16583</c:v>
                </c:pt>
                <c:pt idx="4400">
                  <c:v>16583</c:v>
                </c:pt>
                <c:pt idx="4401">
                  <c:v>16583</c:v>
                </c:pt>
                <c:pt idx="4402">
                  <c:v>16583</c:v>
                </c:pt>
                <c:pt idx="4403">
                  <c:v>16582</c:v>
                </c:pt>
                <c:pt idx="4404">
                  <c:v>16582</c:v>
                </c:pt>
                <c:pt idx="4405">
                  <c:v>16582</c:v>
                </c:pt>
                <c:pt idx="4406">
                  <c:v>16582</c:v>
                </c:pt>
                <c:pt idx="4407">
                  <c:v>16582</c:v>
                </c:pt>
                <c:pt idx="4408">
                  <c:v>16582</c:v>
                </c:pt>
                <c:pt idx="4409">
                  <c:v>16582</c:v>
                </c:pt>
                <c:pt idx="4410">
                  <c:v>16582</c:v>
                </c:pt>
                <c:pt idx="4411">
                  <c:v>16582</c:v>
                </c:pt>
                <c:pt idx="4412">
                  <c:v>16582</c:v>
                </c:pt>
                <c:pt idx="4413">
                  <c:v>16582</c:v>
                </c:pt>
                <c:pt idx="4414">
                  <c:v>16582</c:v>
                </c:pt>
                <c:pt idx="4415">
                  <c:v>16582</c:v>
                </c:pt>
                <c:pt idx="4416">
                  <c:v>16582</c:v>
                </c:pt>
                <c:pt idx="4417">
                  <c:v>16580</c:v>
                </c:pt>
                <c:pt idx="4418">
                  <c:v>16580</c:v>
                </c:pt>
                <c:pt idx="4419">
                  <c:v>16580</c:v>
                </c:pt>
                <c:pt idx="4420">
                  <c:v>16580</c:v>
                </c:pt>
                <c:pt idx="4421">
                  <c:v>16580</c:v>
                </c:pt>
                <c:pt idx="4422">
                  <c:v>16580</c:v>
                </c:pt>
                <c:pt idx="4423">
                  <c:v>16580</c:v>
                </c:pt>
                <c:pt idx="4424">
                  <c:v>16579</c:v>
                </c:pt>
                <c:pt idx="4425">
                  <c:v>16579</c:v>
                </c:pt>
                <c:pt idx="4426">
                  <c:v>16579</c:v>
                </c:pt>
                <c:pt idx="4427">
                  <c:v>16579</c:v>
                </c:pt>
                <c:pt idx="4428">
                  <c:v>16579</c:v>
                </c:pt>
                <c:pt idx="4429">
                  <c:v>16579</c:v>
                </c:pt>
                <c:pt idx="4430">
                  <c:v>16578</c:v>
                </c:pt>
                <c:pt idx="4431">
                  <c:v>16578</c:v>
                </c:pt>
                <c:pt idx="4432">
                  <c:v>16578</c:v>
                </c:pt>
                <c:pt idx="4433">
                  <c:v>16578</c:v>
                </c:pt>
                <c:pt idx="4434">
                  <c:v>16578</c:v>
                </c:pt>
                <c:pt idx="4435">
                  <c:v>16578</c:v>
                </c:pt>
                <c:pt idx="4436">
                  <c:v>16578</c:v>
                </c:pt>
                <c:pt idx="4437">
                  <c:v>16578</c:v>
                </c:pt>
                <c:pt idx="4438">
                  <c:v>16578</c:v>
                </c:pt>
                <c:pt idx="4439">
                  <c:v>16578</c:v>
                </c:pt>
                <c:pt idx="4440">
                  <c:v>16578</c:v>
                </c:pt>
                <c:pt idx="4441">
                  <c:v>16578</c:v>
                </c:pt>
                <c:pt idx="4442">
                  <c:v>16578</c:v>
                </c:pt>
                <c:pt idx="4443">
                  <c:v>16578</c:v>
                </c:pt>
                <c:pt idx="4444">
                  <c:v>16578</c:v>
                </c:pt>
                <c:pt idx="4445">
                  <c:v>16578</c:v>
                </c:pt>
                <c:pt idx="4446">
                  <c:v>16578</c:v>
                </c:pt>
                <c:pt idx="4447">
                  <c:v>16578</c:v>
                </c:pt>
                <c:pt idx="4448">
                  <c:v>16578</c:v>
                </c:pt>
                <c:pt idx="4449">
                  <c:v>16578</c:v>
                </c:pt>
                <c:pt idx="4450">
                  <c:v>16578</c:v>
                </c:pt>
                <c:pt idx="4451">
                  <c:v>16578</c:v>
                </c:pt>
                <c:pt idx="4452">
                  <c:v>16575</c:v>
                </c:pt>
                <c:pt idx="4453">
                  <c:v>16575</c:v>
                </c:pt>
                <c:pt idx="4454">
                  <c:v>16575</c:v>
                </c:pt>
                <c:pt idx="4455">
                  <c:v>16575</c:v>
                </c:pt>
                <c:pt idx="4456">
                  <c:v>16575</c:v>
                </c:pt>
                <c:pt idx="4457">
                  <c:v>16575</c:v>
                </c:pt>
                <c:pt idx="4458">
                  <c:v>16575</c:v>
                </c:pt>
                <c:pt idx="4459">
                  <c:v>16575</c:v>
                </c:pt>
                <c:pt idx="4460">
                  <c:v>16575</c:v>
                </c:pt>
                <c:pt idx="4461">
                  <c:v>16575</c:v>
                </c:pt>
                <c:pt idx="4462">
                  <c:v>16575</c:v>
                </c:pt>
                <c:pt idx="4463">
                  <c:v>16575</c:v>
                </c:pt>
                <c:pt idx="4464">
                  <c:v>16575</c:v>
                </c:pt>
                <c:pt idx="4465">
                  <c:v>16575</c:v>
                </c:pt>
                <c:pt idx="4466">
                  <c:v>16575</c:v>
                </c:pt>
                <c:pt idx="4467">
                  <c:v>16574</c:v>
                </c:pt>
                <c:pt idx="4468">
                  <c:v>16573</c:v>
                </c:pt>
                <c:pt idx="4469">
                  <c:v>16571</c:v>
                </c:pt>
                <c:pt idx="4470">
                  <c:v>16569</c:v>
                </c:pt>
                <c:pt idx="4471">
                  <c:v>16569</c:v>
                </c:pt>
                <c:pt idx="4472">
                  <c:v>16569</c:v>
                </c:pt>
                <c:pt idx="4473">
                  <c:v>16569</c:v>
                </c:pt>
                <c:pt idx="4474">
                  <c:v>16569</c:v>
                </c:pt>
                <c:pt idx="4475">
                  <c:v>16569</c:v>
                </c:pt>
                <c:pt idx="4476">
                  <c:v>16569</c:v>
                </c:pt>
                <c:pt idx="4477">
                  <c:v>16569</c:v>
                </c:pt>
                <c:pt idx="4478">
                  <c:v>16569</c:v>
                </c:pt>
                <c:pt idx="4479">
                  <c:v>16569</c:v>
                </c:pt>
                <c:pt idx="4480">
                  <c:v>16569</c:v>
                </c:pt>
                <c:pt idx="4481">
                  <c:v>16569</c:v>
                </c:pt>
                <c:pt idx="4482">
                  <c:v>16569</c:v>
                </c:pt>
                <c:pt idx="4483">
                  <c:v>16569</c:v>
                </c:pt>
                <c:pt idx="4484">
                  <c:v>16569</c:v>
                </c:pt>
                <c:pt idx="4485">
                  <c:v>16569</c:v>
                </c:pt>
                <c:pt idx="4486">
                  <c:v>16569</c:v>
                </c:pt>
                <c:pt idx="4487">
                  <c:v>16569</c:v>
                </c:pt>
                <c:pt idx="4488">
                  <c:v>16564</c:v>
                </c:pt>
                <c:pt idx="4489">
                  <c:v>16564</c:v>
                </c:pt>
                <c:pt idx="4490">
                  <c:v>16564</c:v>
                </c:pt>
                <c:pt idx="4491">
                  <c:v>16564</c:v>
                </c:pt>
                <c:pt idx="4492">
                  <c:v>16564</c:v>
                </c:pt>
                <c:pt idx="4493">
                  <c:v>16564</c:v>
                </c:pt>
                <c:pt idx="4494">
                  <c:v>16564</c:v>
                </c:pt>
                <c:pt idx="4495">
                  <c:v>16564</c:v>
                </c:pt>
                <c:pt idx="4496">
                  <c:v>16564</c:v>
                </c:pt>
                <c:pt idx="4497">
                  <c:v>16564</c:v>
                </c:pt>
                <c:pt idx="4498">
                  <c:v>16564</c:v>
                </c:pt>
                <c:pt idx="4499">
                  <c:v>16564</c:v>
                </c:pt>
                <c:pt idx="4500">
                  <c:v>16564</c:v>
                </c:pt>
                <c:pt idx="4501">
                  <c:v>16564</c:v>
                </c:pt>
                <c:pt idx="4502">
                  <c:v>16564</c:v>
                </c:pt>
                <c:pt idx="4503">
                  <c:v>16562</c:v>
                </c:pt>
                <c:pt idx="4504">
                  <c:v>16558</c:v>
                </c:pt>
                <c:pt idx="4505">
                  <c:v>16551</c:v>
                </c:pt>
                <c:pt idx="4506">
                  <c:v>16551</c:v>
                </c:pt>
                <c:pt idx="4507">
                  <c:v>16551</c:v>
                </c:pt>
                <c:pt idx="4508">
                  <c:v>16550</c:v>
                </c:pt>
                <c:pt idx="4509">
                  <c:v>16550</c:v>
                </c:pt>
                <c:pt idx="4510">
                  <c:v>16550</c:v>
                </c:pt>
                <c:pt idx="4511">
                  <c:v>16550</c:v>
                </c:pt>
                <c:pt idx="4512">
                  <c:v>16550</c:v>
                </c:pt>
                <c:pt idx="4513">
                  <c:v>16550</c:v>
                </c:pt>
                <c:pt idx="4514">
                  <c:v>16550</c:v>
                </c:pt>
                <c:pt idx="4515">
                  <c:v>16550</c:v>
                </c:pt>
                <c:pt idx="4516">
                  <c:v>16550</c:v>
                </c:pt>
                <c:pt idx="4517">
                  <c:v>16550</c:v>
                </c:pt>
                <c:pt idx="4518">
                  <c:v>16550</c:v>
                </c:pt>
                <c:pt idx="4519">
                  <c:v>16550</c:v>
                </c:pt>
                <c:pt idx="4520">
                  <c:v>16550</c:v>
                </c:pt>
                <c:pt idx="4521">
                  <c:v>16550</c:v>
                </c:pt>
                <c:pt idx="4522">
                  <c:v>16550</c:v>
                </c:pt>
                <c:pt idx="4523">
                  <c:v>16550</c:v>
                </c:pt>
                <c:pt idx="4524">
                  <c:v>16550</c:v>
                </c:pt>
                <c:pt idx="4525">
                  <c:v>16550</c:v>
                </c:pt>
                <c:pt idx="4526">
                  <c:v>16549</c:v>
                </c:pt>
                <c:pt idx="4527">
                  <c:v>16549</c:v>
                </c:pt>
                <c:pt idx="4528">
                  <c:v>16549</c:v>
                </c:pt>
                <c:pt idx="4529">
                  <c:v>16549</c:v>
                </c:pt>
                <c:pt idx="4530">
                  <c:v>16548</c:v>
                </c:pt>
                <c:pt idx="4531">
                  <c:v>16548</c:v>
                </c:pt>
                <c:pt idx="4532">
                  <c:v>16548</c:v>
                </c:pt>
                <c:pt idx="4533">
                  <c:v>16548</c:v>
                </c:pt>
                <c:pt idx="4534">
                  <c:v>16548</c:v>
                </c:pt>
                <c:pt idx="4535">
                  <c:v>16548</c:v>
                </c:pt>
                <c:pt idx="4536">
                  <c:v>16548</c:v>
                </c:pt>
                <c:pt idx="4537">
                  <c:v>16548</c:v>
                </c:pt>
                <c:pt idx="4538">
                  <c:v>16548</c:v>
                </c:pt>
                <c:pt idx="4539">
                  <c:v>16548</c:v>
                </c:pt>
                <c:pt idx="4540">
                  <c:v>16548</c:v>
                </c:pt>
                <c:pt idx="4541">
                  <c:v>16548</c:v>
                </c:pt>
                <c:pt idx="4542">
                  <c:v>16548</c:v>
                </c:pt>
                <c:pt idx="4543">
                  <c:v>16548</c:v>
                </c:pt>
                <c:pt idx="4544">
                  <c:v>16548</c:v>
                </c:pt>
                <c:pt idx="4545">
                  <c:v>16548</c:v>
                </c:pt>
                <c:pt idx="4546">
                  <c:v>16548</c:v>
                </c:pt>
                <c:pt idx="4547">
                  <c:v>16548</c:v>
                </c:pt>
                <c:pt idx="4548">
                  <c:v>16548</c:v>
                </c:pt>
                <c:pt idx="4549">
                  <c:v>16548</c:v>
                </c:pt>
                <c:pt idx="4550">
                  <c:v>16548</c:v>
                </c:pt>
                <c:pt idx="4551">
                  <c:v>16548</c:v>
                </c:pt>
                <c:pt idx="4552">
                  <c:v>16548</c:v>
                </c:pt>
                <c:pt idx="4553">
                  <c:v>16548</c:v>
                </c:pt>
                <c:pt idx="4554">
                  <c:v>16548</c:v>
                </c:pt>
                <c:pt idx="4555">
                  <c:v>16548</c:v>
                </c:pt>
                <c:pt idx="4556">
                  <c:v>16548</c:v>
                </c:pt>
                <c:pt idx="4557">
                  <c:v>16548</c:v>
                </c:pt>
                <c:pt idx="4558">
                  <c:v>16539</c:v>
                </c:pt>
                <c:pt idx="4559">
                  <c:v>16539</c:v>
                </c:pt>
                <c:pt idx="4560">
                  <c:v>16539</c:v>
                </c:pt>
                <c:pt idx="4561">
                  <c:v>16539</c:v>
                </c:pt>
                <c:pt idx="4562">
                  <c:v>16539</c:v>
                </c:pt>
                <c:pt idx="4563">
                  <c:v>16539</c:v>
                </c:pt>
                <c:pt idx="4564">
                  <c:v>16539</c:v>
                </c:pt>
                <c:pt idx="4565">
                  <c:v>16539</c:v>
                </c:pt>
                <c:pt idx="4566">
                  <c:v>16539</c:v>
                </c:pt>
                <c:pt idx="4567">
                  <c:v>16539</c:v>
                </c:pt>
                <c:pt idx="4568">
                  <c:v>16530</c:v>
                </c:pt>
                <c:pt idx="4569">
                  <c:v>16530</c:v>
                </c:pt>
                <c:pt idx="4570">
                  <c:v>16530</c:v>
                </c:pt>
                <c:pt idx="4571">
                  <c:v>16530</c:v>
                </c:pt>
                <c:pt idx="4572">
                  <c:v>16530</c:v>
                </c:pt>
                <c:pt idx="4573">
                  <c:v>16530</c:v>
                </c:pt>
                <c:pt idx="4574">
                  <c:v>16530</c:v>
                </c:pt>
                <c:pt idx="4575">
                  <c:v>16530</c:v>
                </c:pt>
                <c:pt idx="4576">
                  <c:v>16530</c:v>
                </c:pt>
                <c:pt idx="4577">
                  <c:v>16530</c:v>
                </c:pt>
                <c:pt idx="4578">
                  <c:v>16530</c:v>
                </c:pt>
                <c:pt idx="4579">
                  <c:v>16530</c:v>
                </c:pt>
                <c:pt idx="4580">
                  <c:v>16530</c:v>
                </c:pt>
                <c:pt idx="4581">
                  <c:v>16530</c:v>
                </c:pt>
                <c:pt idx="4582">
                  <c:v>16530</c:v>
                </c:pt>
                <c:pt idx="4583">
                  <c:v>16530</c:v>
                </c:pt>
                <c:pt idx="4584">
                  <c:v>16530</c:v>
                </c:pt>
                <c:pt idx="4585">
                  <c:v>16530</c:v>
                </c:pt>
                <c:pt idx="4586">
                  <c:v>16530</c:v>
                </c:pt>
                <c:pt idx="4587">
                  <c:v>16530</c:v>
                </c:pt>
                <c:pt idx="4588">
                  <c:v>16530</c:v>
                </c:pt>
                <c:pt idx="4589">
                  <c:v>16514</c:v>
                </c:pt>
                <c:pt idx="4590">
                  <c:v>16501</c:v>
                </c:pt>
                <c:pt idx="4591">
                  <c:v>16501</c:v>
                </c:pt>
                <c:pt idx="4592">
                  <c:v>16501</c:v>
                </c:pt>
                <c:pt idx="4593">
                  <c:v>16501</c:v>
                </c:pt>
                <c:pt idx="4594">
                  <c:v>16501</c:v>
                </c:pt>
                <c:pt idx="4595">
                  <c:v>16501</c:v>
                </c:pt>
                <c:pt idx="4596">
                  <c:v>16501</c:v>
                </c:pt>
                <c:pt idx="4597">
                  <c:v>16501</c:v>
                </c:pt>
                <c:pt idx="4598">
                  <c:v>16499</c:v>
                </c:pt>
                <c:pt idx="4599">
                  <c:v>16497</c:v>
                </c:pt>
                <c:pt idx="4600">
                  <c:v>16495</c:v>
                </c:pt>
                <c:pt idx="4601">
                  <c:v>16493</c:v>
                </c:pt>
                <c:pt idx="4602">
                  <c:v>16480</c:v>
                </c:pt>
                <c:pt idx="4603">
                  <c:v>16471</c:v>
                </c:pt>
                <c:pt idx="4604">
                  <c:v>16458</c:v>
                </c:pt>
                <c:pt idx="4605">
                  <c:v>16442</c:v>
                </c:pt>
                <c:pt idx="4606">
                  <c:v>16442</c:v>
                </c:pt>
                <c:pt idx="4607">
                  <c:v>16442</c:v>
                </c:pt>
                <c:pt idx="4608">
                  <c:v>16439</c:v>
                </c:pt>
                <c:pt idx="4609">
                  <c:v>16439</c:v>
                </c:pt>
                <c:pt idx="4610">
                  <c:v>16439</c:v>
                </c:pt>
                <c:pt idx="4611">
                  <c:v>16438</c:v>
                </c:pt>
                <c:pt idx="4612">
                  <c:v>16438</c:v>
                </c:pt>
                <c:pt idx="4613">
                  <c:v>16425</c:v>
                </c:pt>
                <c:pt idx="4614">
                  <c:v>16425</c:v>
                </c:pt>
                <c:pt idx="4615">
                  <c:v>16425</c:v>
                </c:pt>
                <c:pt idx="4616">
                  <c:v>16425</c:v>
                </c:pt>
                <c:pt idx="4617">
                  <c:v>16425</c:v>
                </c:pt>
                <c:pt idx="4618">
                  <c:v>16425</c:v>
                </c:pt>
                <c:pt idx="4619">
                  <c:v>16425</c:v>
                </c:pt>
                <c:pt idx="4620">
                  <c:v>16425</c:v>
                </c:pt>
                <c:pt idx="4621">
                  <c:v>16425</c:v>
                </c:pt>
                <c:pt idx="4622">
                  <c:v>16425</c:v>
                </c:pt>
                <c:pt idx="4623">
                  <c:v>16425</c:v>
                </c:pt>
                <c:pt idx="4624">
                  <c:v>16425</c:v>
                </c:pt>
                <c:pt idx="4625">
                  <c:v>16425</c:v>
                </c:pt>
                <c:pt idx="4626">
                  <c:v>16425</c:v>
                </c:pt>
                <c:pt idx="4627">
                  <c:v>16425</c:v>
                </c:pt>
                <c:pt idx="4628">
                  <c:v>16425</c:v>
                </c:pt>
                <c:pt idx="4629">
                  <c:v>16425</c:v>
                </c:pt>
                <c:pt idx="4630">
                  <c:v>16425</c:v>
                </c:pt>
                <c:pt idx="4631">
                  <c:v>16425</c:v>
                </c:pt>
                <c:pt idx="4632">
                  <c:v>16425</c:v>
                </c:pt>
                <c:pt idx="4633">
                  <c:v>16425</c:v>
                </c:pt>
                <c:pt idx="4634">
                  <c:v>16425</c:v>
                </c:pt>
                <c:pt idx="4635">
                  <c:v>16425</c:v>
                </c:pt>
                <c:pt idx="4636">
                  <c:v>16425</c:v>
                </c:pt>
                <c:pt idx="4637">
                  <c:v>16425</c:v>
                </c:pt>
                <c:pt idx="4638">
                  <c:v>16425</c:v>
                </c:pt>
                <c:pt idx="4639">
                  <c:v>16425</c:v>
                </c:pt>
                <c:pt idx="4640">
                  <c:v>16425</c:v>
                </c:pt>
                <c:pt idx="4641">
                  <c:v>16422</c:v>
                </c:pt>
                <c:pt idx="4642">
                  <c:v>16422</c:v>
                </c:pt>
                <c:pt idx="4643">
                  <c:v>16419</c:v>
                </c:pt>
                <c:pt idx="4644">
                  <c:v>16419</c:v>
                </c:pt>
                <c:pt idx="4645">
                  <c:v>16418</c:v>
                </c:pt>
                <c:pt idx="4646">
                  <c:v>16418</c:v>
                </c:pt>
                <c:pt idx="4647">
                  <c:v>16418</c:v>
                </c:pt>
                <c:pt idx="4648">
                  <c:v>16418</c:v>
                </c:pt>
                <c:pt idx="4649">
                  <c:v>16418</c:v>
                </c:pt>
                <c:pt idx="4650">
                  <c:v>16418</c:v>
                </c:pt>
                <c:pt idx="4651">
                  <c:v>16418</c:v>
                </c:pt>
                <c:pt idx="4652">
                  <c:v>16418</c:v>
                </c:pt>
                <c:pt idx="4653">
                  <c:v>16418</c:v>
                </c:pt>
                <c:pt idx="4654">
                  <c:v>16418</c:v>
                </c:pt>
                <c:pt idx="4655">
                  <c:v>16418</c:v>
                </c:pt>
                <c:pt idx="4656">
                  <c:v>16386</c:v>
                </c:pt>
                <c:pt idx="4657">
                  <c:v>16386</c:v>
                </c:pt>
                <c:pt idx="4658">
                  <c:v>16386</c:v>
                </c:pt>
                <c:pt idx="4659">
                  <c:v>16386</c:v>
                </c:pt>
                <c:pt idx="4660">
                  <c:v>16386</c:v>
                </c:pt>
                <c:pt idx="4661">
                  <c:v>16386</c:v>
                </c:pt>
                <c:pt idx="4662">
                  <c:v>16386</c:v>
                </c:pt>
                <c:pt idx="4663">
                  <c:v>16386</c:v>
                </c:pt>
                <c:pt idx="4664">
                  <c:v>16386</c:v>
                </c:pt>
                <c:pt idx="4665">
                  <c:v>16386</c:v>
                </c:pt>
                <c:pt idx="4666">
                  <c:v>16385</c:v>
                </c:pt>
                <c:pt idx="4667">
                  <c:v>16385</c:v>
                </c:pt>
                <c:pt idx="4668">
                  <c:v>16385</c:v>
                </c:pt>
                <c:pt idx="4669">
                  <c:v>16385</c:v>
                </c:pt>
                <c:pt idx="4670">
                  <c:v>16385</c:v>
                </c:pt>
                <c:pt idx="4671">
                  <c:v>16385</c:v>
                </c:pt>
                <c:pt idx="4672">
                  <c:v>16385</c:v>
                </c:pt>
                <c:pt idx="4673">
                  <c:v>16385</c:v>
                </c:pt>
                <c:pt idx="4674">
                  <c:v>16385</c:v>
                </c:pt>
                <c:pt idx="4675">
                  <c:v>16385</c:v>
                </c:pt>
                <c:pt idx="4676">
                  <c:v>16385</c:v>
                </c:pt>
                <c:pt idx="4677">
                  <c:v>16385</c:v>
                </c:pt>
                <c:pt idx="4678">
                  <c:v>16385</c:v>
                </c:pt>
                <c:pt idx="4679">
                  <c:v>16385</c:v>
                </c:pt>
                <c:pt idx="4680">
                  <c:v>16385</c:v>
                </c:pt>
                <c:pt idx="4681">
                  <c:v>16385</c:v>
                </c:pt>
                <c:pt idx="4682">
                  <c:v>16385</c:v>
                </c:pt>
                <c:pt idx="4683">
                  <c:v>16385</c:v>
                </c:pt>
                <c:pt idx="4684">
                  <c:v>16385</c:v>
                </c:pt>
                <c:pt idx="4685">
                  <c:v>16385</c:v>
                </c:pt>
                <c:pt idx="4686">
                  <c:v>16385</c:v>
                </c:pt>
                <c:pt idx="4687">
                  <c:v>16385</c:v>
                </c:pt>
                <c:pt idx="4688">
                  <c:v>16385</c:v>
                </c:pt>
                <c:pt idx="4689">
                  <c:v>16385</c:v>
                </c:pt>
                <c:pt idx="4690">
                  <c:v>16384</c:v>
                </c:pt>
                <c:pt idx="4691">
                  <c:v>16384</c:v>
                </c:pt>
                <c:pt idx="4692">
                  <c:v>16384</c:v>
                </c:pt>
                <c:pt idx="4693">
                  <c:v>16384</c:v>
                </c:pt>
                <c:pt idx="4694">
                  <c:v>16384</c:v>
                </c:pt>
                <c:pt idx="4695">
                  <c:v>16384</c:v>
                </c:pt>
                <c:pt idx="4696">
                  <c:v>16384</c:v>
                </c:pt>
                <c:pt idx="4697">
                  <c:v>16384</c:v>
                </c:pt>
                <c:pt idx="4698">
                  <c:v>16384</c:v>
                </c:pt>
                <c:pt idx="4699">
                  <c:v>16384</c:v>
                </c:pt>
                <c:pt idx="4700">
                  <c:v>16384</c:v>
                </c:pt>
                <c:pt idx="4701">
                  <c:v>16384</c:v>
                </c:pt>
                <c:pt idx="4702">
                  <c:v>16384</c:v>
                </c:pt>
                <c:pt idx="4703">
                  <c:v>16384</c:v>
                </c:pt>
                <c:pt idx="4704">
                  <c:v>16384</c:v>
                </c:pt>
                <c:pt idx="4705">
                  <c:v>16384</c:v>
                </c:pt>
                <c:pt idx="4706">
                  <c:v>16384</c:v>
                </c:pt>
                <c:pt idx="4707">
                  <c:v>16384</c:v>
                </c:pt>
                <c:pt idx="4708">
                  <c:v>16384</c:v>
                </c:pt>
                <c:pt idx="4709">
                  <c:v>16384</c:v>
                </c:pt>
                <c:pt idx="4710">
                  <c:v>16384</c:v>
                </c:pt>
                <c:pt idx="4711">
                  <c:v>16384</c:v>
                </c:pt>
                <c:pt idx="4712">
                  <c:v>16384</c:v>
                </c:pt>
                <c:pt idx="4713">
                  <c:v>16384</c:v>
                </c:pt>
                <c:pt idx="4714">
                  <c:v>16384</c:v>
                </c:pt>
                <c:pt idx="4715">
                  <c:v>16384</c:v>
                </c:pt>
                <c:pt idx="4716">
                  <c:v>16384</c:v>
                </c:pt>
                <c:pt idx="4717">
                  <c:v>16384</c:v>
                </c:pt>
                <c:pt idx="4718">
                  <c:v>16384</c:v>
                </c:pt>
                <c:pt idx="4719">
                  <c:v>16384</c:v>
                </c:pt>
                <c:pt idx="4720">
                  <c:v>16384</c:v>
                </c:pt>
                <c:pt idx="4721">
                  <c:v>16384</c:v>
                </c:pt>
                <c:pt idx="4722">
                  <c:v>16384</c:v>
                </c:pt>
                <c:pt idx="4723">
                  <c:v>16384</c:v>
                </c:pt>
                <c:pt idx="4724">
                  <c:v>16384</c:v>
                </c:pt>
                <c:pt idx="4725">
                  <c:v>16384</c:v>
                </c:pt>
                <c:pt idx="4726">
                  <c:v>16384</c:v>
                </c:pt>
                <c:pt idx="4727">
                  <c:v>16384</c:v>
                </c:pt>
                <c:pt idx="4728">
                  <c:v>16384</c:v>
                </c:pt>
                <c:pt idx="4729">
                  <c:v>16384</c:v>
                </c:pt>
                <c:pt idx="4730">
                  <c:v>16384</c:v>
                </c:pt>
                <c:pt idx="4731">
                  <c:v>16384</c:v>
                </c:pt>
                <c:pt idx="4732">
                  <c:v>16384</c:v>
                </c:pt>
                <c:pt idx="4733">
                  <c:v>16384</c:v>
                </c:pt>
                <c:pt idx="4734">
                  <c:v>16384</c:v>
                </c:pt>
                <c:pt idx="4735">
                  <c:v>16384</c:v>
                </c:pt>
                <c:pt idx="4736">
                  <c:v>16384</c:v>
                </c:pt>
                <c:pt idx="4737">
                  <c:v>16384</c:v>
                </c:pt>
                <c:pt idx="4738">
                  <c:v>16384</c:v>
                </c:pt>
                <c:pt idx="4739">
                  <c:v>16383</c:v>
                </c:pt>
                <c:pt idx="4740">
                  <c:v>16383</c:v>
                </c:pt>
                <c:pt idx="4741">
                  <c:v>16383</c:v>
                </c:pt>
                <c:pt idx="4742">
                  <c:v>16383</c:v>
                </c:pt>
                <c:pt idx="4743">
                  <c:v>16383</c:v>
                </c:pt>
                <c:pt idx="4744">
                  <c:v>16383</c:v>
                </c:pt>
                <c:pt idx="4745">
                  <c:v>16383</c:v>
                </c:pt>
                <c:pt idx="4746">
                  <c:v>16383</c:v>
                </c:pt>
                <c:pt idx="4747">
                  <c:v>16383</c:v>
                </c:pt>
                <c:pt idx="4748">
                  <c:v>16383</c:v>
                </c:pt>
                <c:pt idx="4749">
                  <c:v>16383</c:v>
                </c:pt>
                <c:pt idx="4750">
                  <c:v>16383</c:v>
                </c:pt>
                <c:pt idx="4751">
                  <c:v>16383</c:v>
                </c:pt>
                <c:pt idx="4752">
                  <c:v>16383</c:v>
                </c:pt>
                <c:pt idx="4753">
                  <c:v>16383</c:v>
                </c:pt>
                <c:pt idx="4754">
                  <c:v>16383</c:v>
                </c:pt>
                <c:pt idx="4755">
                  <c:v>16383</c:v>
                </c:pt>
                <c:pt idx="4756">
                  <c:v>16383</c:v>
                </c:pt>
                <c:pt idx="4757">
                  <c:v>16383</c:v>
                </c:pt>
                <c:pt idx="4758">
                  <c:v>16380</c:v>
                </c:pt>
                <c:pt idx="4759">
                  <c:v>16380</c:v>
                </c:pt>
                <c:pt idx="4760">
                  <c:v>16380</c:v>
                </c:pt>
                <c:pt idx="4761">
                  <c:v>16380</c:v>
                </c:pt>
                <c:pt idx="4762">
                  <c:v>16380</c:v>
                </c:pt>
                <c:pt idx="4763">
                  <c:v>16380</c:v>
                </c:pt>
                <c:pt idx="4764">
                  <c:v>16380</c:v>
                </c:pt>
                <c:pt idx="4765">
                  <c:v>16377</c:v>
                </c:pt>
                <c:pt idx="4766">
                  <c:v>16377</c:v>
                </c:pt>
                <c:pt idx="4767">
                  <c:v>16377</c:v>
                </c:pt>
                <c:pt idx="4768">
                  <c:v>16377</c:v>
                </c:pt>
                <c:pt idx="4769">
                  <c:v>16377</c:v>
                </c:pt>
                <c:pt idx="4770">
                  <c:v>16377</c:v>
                </c:pt>
                <c:pt idx="4771">
                  <c:v>16377</c:v>
                </c:pt>
                <c:pt idx="4772">
                  <c:v>16377</c:v>
                </c:pt>
                <c:pt idx="4773">
                  <c:v>16377</c:v>
                </c:pt>
                <c:pt idx="4774">
                  <c:v>16377</c:v>
                </c:pt>
                <c:pt idx="4775">
                  <c:v>16377</c:v>
                </c:pt>
                <c:pt idx="4776">
                  <c:v>16369</c:v>
                </c:pt>
                <c:pt idx="4777">
                  <c:v>16362</c:v>
                </c:pt>
                <c:pt idx="4778">
                  <c:v>16362</c:v>
                </c:pt>
                <c:pt idx="4779">
                  <c:v>16362</c:v>
                </c:pt>
                <c:pt idx="4780">
                  <c:v>16362</c:v>
                </c:pt>
                <c:pt idx="4781">
                  <c:v>16360</c:v>
                </c:pt>
                <c:pt idx="4782">
                  <c:v>16360</c:v>
                </c:pt>
                <c:pt idx="4783">
                  <c:v>16360</c:v>
                </c:pt>
                <c:pt idx="4784">
                  <c:v>16360</c:v>
                </c:pt>
                <c:pt idx="4785">
                  <c:v>16360</c:v>
                </c:pt>
                <c:pt idx="4786">
                  <c:v>16360</c:v>
                </c:pt>
                <c:pt idx="4787">
                  <c:v>16360</c:v>
                </c:pt>
                <c:pt idx="4788">
                  <c:v>16360</c:v>
                </c:pt>
                <c:pt idx="4789">
                  <c:v>16360</c:v>
                </c:pt>
                <c:pt idx="4790">
                  <c:v>16360</c:v>
                </c:pt>
                <c:pt idx="4791">
                  <c:v>16360</c:v>
                </c:pt>
                <c:pt idx="4792">
                  <c:v>16360</c:v>
                </c:pt>
                <c:pt idx="4793">
                  <c:v>16360</c:v>
                </c:pt>
                <c:pt idx="4794">
                  <c:v>16360</c:v>
                </c:pt>
                <c:pt idx="4795">
                  <c:v>16360</c:v>
                </c:pt>
                <c:pt idx="4796">
                  <c:v>16360</c:v>
                </c:pt>
                <c:pt idx="4797">
                  <c:v>16360</c:v>
                </c:pt>
                <c:pt idx="4798">
                  <c:v>16360</c:v>
                </c:pt>
                <c:pt idx="4799">
                  <c:v>16360</c:v>
                </c:pt>
                <c:pt idx="4800">
                  <c:v>16347</c:v>
                </c:pt>
                <c:pt idx="4801">
                  <c:v>16342</c:v>
                </c:pt>
                <c:pt idx="4802">
                  <c:v>16337</c:v>
                </c:pt>
                <c:pt idx="4803">
                  <c:v>16337</c:v>
                </c:pt>
                <c:pt idx="4804">
                  <c:v>16337</c:v>
                </c:pt>
                <c:pt idx="4805">
                  <c:v>16337</c:v>
                </c:pt>
                <c:pt idx="4806">
                  <c:v>16337</c:v>
                </c:pt>
                <c:pt idx="4807">
                  <c:v>16337</c:v>
                </c:pt>
                <c:pt idx="4808">
                  <c:v>16337</c:v>
                </c:pt>
                <c:pt idx="4809">
                  <c:v>16337</c:v>
                </c:pt>
                <c:pt idx="4810">
                  <c:v>16337</c:v>
                </c:pt>
                <c:pt idx="4811">
                  <c:v>16337</c:v>
                </c:pt>
                <c:pt idx="4812">
                  <c:v>16337</c:v>
                </c:pt>
                <c:pt idx="4813">
                  <c:v>16337</c:v>
                </c:pt>
                <c:pt idx="4814">
                  <c:v>16337</c:v>
                </c:pt>
                <c:pt idx="4815">
                  <c:v>16337</c:v>
                </c:pt>
                <c:pt idx="4816">
                  <c:v>16337</c:v>
                </c:pt>
                <c:pt idx="4817">
                  <c:v>16337</c:v>
                </c:pt>
                <c:pt idx="4818">
                  <c:v>16337</c:v>
                </c:pt>
                <c:pt idx="4819">
                  <c:v>16337</c:v>
                </c:pt>
                <c:pt idx="4820">
                  <c:v>16337</c:v>
                </c:pt>
                <c:pt idx="4821">
                  <c:v>16337</c:v>
                </c:pt>
                <c:pt idx="4822">
                  <c:v>16337</c:v>
                </c:pt>
                <c:pt idx="4823">
                  <c:v>16337</c:v>
                </c:pt>
                <c:pt idx="4824">
                  <c:v>16337</c:v>
                </c:pt>
                <c:pt idx="4825">
                  <c:v>16337</c:v>
                </c:pt>
                <c:pt idx="4826">
                  <c:v>16337</c:v>
                </c:pt>
                <c:pt idx="4827">
                  <c:v>16337</c:v>
                </c:pt>
                <c:pt idx="4828">
                  <c:v>16337</c:v>
                </c:pt>
                <c:pt idx="4829">
                  <c:v>16337</c:v>
                </c:pt>
                <c:pt idx="4830">
                  <c:v>16337</c:v>
                </c:pt>
                <c:pt idx="4831">
                  <c:v>16337</c:v>
                </c:pt>
                <c:pt idx="4832">
                  <c:v>16337</c:v>
                </c:pt>
                <c:pt idx="4833">
                  <c:v>16337</c:v>
                </c:pt>
                <c:pt idx="4834">
                  <c:v>16337</c:v>
                </c:pt>
                <c:pt idx="4835">
                  <c:v>16337</c:v>
                </c:pt>
                <c:pt idx="4836">
                  <c:v>16337</c:v>
                </c:pt>
                <c:pt idx="4837">
                  <c:v>16337</c:v>
                </c:pt>
                <c:pt idx="4838">
                  <c:v>16328</c:v>
                </c:pt>
                <c:pt idx="4839">
                  <c:v>16328</c:v>
                </c:pt>
                <c:pt idx="4840">
                  <c:v>16328</c:v>
                </c:pt>
                <c:pt idx="4841">
                  <c:v>16328</c:v>
                </c:pt>
                <c:pt idx="4842">
                  <c:v>16328</c:v>
                </c:pt>
                <c:pt idx="4843">
                  <c:v>16328</c:v>
                </c:pt>
                <c:pt idx="4844">
                  <c:v>16328</c:v>
                </c:pt>
                <c:pt idx="4845">
                  <c:v>16328</c:v>
                </c:pt>
                <c:pt idx="4846">
                  <c:v>16328</c:v>
                </c:pt>
                <c:pt idx="4847">
                  <c:v>16328</c:v>
                </c:pt>
                <c:pt idx="4848">
                  <c:v>16328</c:v>
                </c:pt>
                <c:pt idx="4849">
                  <c:v>16328</c:v>
                </c:pt>
                <c:pt idx="4850">
                  <c:v>16328</c:v>
                </c:pt>
                <c:pt idx="4851">
                  <c:v>16319</c:v>
                </c:pt>
                <c:pt idx="4852">
                  <c:v>16319</c:v>
                </c:pt>
                <c:pt idx="4853">
                  <c:v>16319</c:v>
                </c:pt>
                <c:pt idx="4854">
                  <c:v>16319</c:v>
                </c:pt>
                <c:pt idx="4855">
                  <c:v>16319</c:v>
                </c:pt>
                <c:pt idx="4856">
                  <c:v>16319</c:v>
                </c:pt>
                <c:pt idx="4857">
                  <c:v>16319</c:v>
                </c:pt>
                <c:pt idx="4858">
                  <c:v>16319</c:v>
                </c:pt>
                <c:pt idx="4859">
                  <c:v>16319</c:v>
                </c:pt>
                <c:pt idx="4860">
                  <c:v>16319</c:v>
                </c:pt>
                <c:pt idx="4861">
                  <c:v>16319</c:v>
                </c:pt>
                <c:pt idx="4862">
                  <c:v>16319</c:v>
                </c:pt>
                <c:pt idx="4863">
                  <c:v>16319</c:v>
                </c:pt>
                <c:pt idx="4864">
                  <c:v>16319</c:v>
                </c:pt>
                <c:pt idx="4865">
                  <c:v>16319</c:v>
                </c:pt>
                <c:pt idx="4866">
                  <c:v>16319</c:v>
                </c:pt>
                <c:pt idx="4867">
                  <c:v>16319</c:v>
                </c:pt>
                <c:pt idx="4868">
                  <c:v>16319</c:v>
                </c:pt>
                <c:pt idx="4869">
                  <c:v>16319</c:v>
                </c:pt>
                <c:pt idx="4870">
                  <c:v>16319</c:v>
                </c:pt>
                <c:pt idx="4871">
                  <c:v>16291</c:v>
                </c:pt>
                <c:pt idx="4872">
                  <c:v>16248</c:v>
                </c:pt>
                <c:pt idx="4873">
                  <c:v>16248</c:v>
                </c:pt>
                <c:pt idx="4874">
                  <c:v>16248</c:v>
                </c:pt>
                <c:pt idx="4875">
                  <c:v>16248</c:v>
                </c:pt>
                <c:pt idx="4876">
                  <c:v>16248</c:v>
                </c:pt>
                <c:pt idx="4877">
                  <c:v>16248</c:v>
                </c:pt>
                <c:pt idx="4878">
                  <c:v>16248</c:v>
                </c:pt>
                <c:pt idx="4879">
                  <c:v>16248</c:v>
                </c:pt>
                <c:pt idx="4880">
                  <c:v>16248</c:v>
                </c:pt>
                <c:pt idx="4881">
                  <c:v>16248</c:v>
                </c:pt>
                <c:pt idx="4882">
                  <c:v>16248</c:v>
                </c:pt>
                <c:pt idx="4883">
                  <c:v>16248</c:v>
                </c:pt>
                <c:pt idx="4884">
                  <c:v>16248</c:v>
                </c:pt>
                <c:pt idx="4885">
                  <c:v>16248</c:v>
                </c:pt>
                <c:pt idx="4886">
                  <c:v>16248</c:v>
                </c:pt>
                <c:pt idx="4887">
                  <c:v>16248</c:v>
                </c:pt>
                <c:pt idx="4888">
                  <c:v>16248</c:v>
                </c:pt>
                <c:pt idx="4889">
                  <c:v>16248</c:v>
                </c:pt>
                <c:pt idx="4890">
                  <c:v>16248</c:v>
                </c:pt>
                <c:pt idx="4891">
                  <c:v>16247</c:v>
                </c:pt>
                <c:pt idx="4892">
                  <c:v>16247</c:v>
                </c:pt>
                <c:pt idx="4893">
                  <c:v>16247</c:v>
                </c:pt>
                <c:pt idx="4894">
                  <c:v>16246</c:v>
                </c:pt>
                <c:pt idx="4895">
                  <c:v>16246</c:v>
                </c:pt>
                <c:pt idx="4896">
                  <c:v>16245</c:v>
                </c:pt>
                <c:pt idx="4897">
                  <c:v>16245</c:v>
                </c:pt>
                <c:pt idx="4898">
                  <c:v>16245</c:v>
                </c:pt>
                <c:pt idx="4899">
                  <c:v>16245</c:v>
                </c:pt>
                <c:pt idx="4900">
                  <c:v>16245</c:v>
                </c:pt>
                <c:pt idx="4901">
                  <c:v>16245</c:v>
                </c:pt>
                <c:pt idx="4902">
                  <c:v>16245</c:v>
                </c:pt>
                <c:pt idx="4903">
                  <c:v>16245</c:v>
                </c:pt>
                <c:pt idx="4904">
                  <c:v>16245</c:v>
                </c:pt>
                <c:pt idx="4905">
                  <c:v>16245</c:v>
                </c:pt>
                <c:pt idx="4906">
                  <c:v>16245</c:v>
                </c:pt>
                <c:pt idx="4907">
                  <c:v>16245</c:v>
                </c:pt>
                <c:pt idx="4908">
                  <c:v>16245</c:v>
                </c:pt>
                <c:pt idx="4909">
                  <c:v>16244</c:v>
                </c:pt>
                <c:pt idx="4910">
                  <c:v>16244</c:v>
                </c:pt>
                <c:pt idx="4911">
                  <c:v>16244</c:v>
                </c:pt>
                <c:pt idx="4912">
                  <c:v>16244</c:v>
                </c:pt>
                <c:pt idx="4913">
                  <c:v>16244</c:v>
                </c:pt>
                <c:pt idx="4914">
                  <c:v>16244</c:v>
                </c:pt>
                <c:pt idx="4915">
                  <c:v>16244</c:v>
                </c:pt>
                <c:pt idx="4916">
                  <c:v>16244</c:v>
                </c:pt>
                <c:pt idx="4917">
                  <c:v>16244</c:v>
                </c:pt>
                <c:pt idx="4918">
                  <c:v>16243</c:v>
                </c:pt>
                <c:pt idx="4919">
                  <c:v>16243</c:v>
                </c:pt>
                <c:pt idx="4920">
                  <c:v>16243</c:v>
                </c:pt>
                <c:pt idx="4921">
                  <c:v>16243</c:v>
                </c:pt>
                <c:pt idx="4922">
                  <c:v>16243</c:v>
                </c:pt>
                <c:pt idx="4923">
                  <c:v>16243</c:v>
                </c:pt>
                <c:pt idx="4924">
                  <c:v>16243</c:v>
                </c:pt>
                <c:pt idx="4925">
                  <c:v>16214</c:v>
                </c:pt>
                <c:pt idx="4926">
                  <c:v>16214</c:v>
                </c:pt>
                <c:pt idx="4927">
                  <c:v>16214</c:v>
                </c:pt>
                <c:pt idx="4928">
                  <c:v>16214</c:v>
                </c:pt>
                <c:pt idx="4929">
                  <c:v>16209</c:v>
                </c:pt>
                <c:pt idx="4930">
                  <c:v>16209</c:v>
                </c:pt>
                <c:pt idx="4931">
                  <c:v>16209</c:v>
                </c:pt>
                <c:pt idx="4932">
                  <c:v>16209</c:v>
                </c:pt>
                <c:pt idx="4933">
                  <c:v>16209</c:v>
                </c:pt>
                <c:pt idx="4934">
                  <c:v>16206</c:v>
                </c:pt>
                <c:pt idx="4935">
                  <c:v>16206</c:v>
                </c:pt>
                <c:pt idx="4936">
                  <c:v>16206</c:v>
                </c:pt>
                <c:pt idx="4937">
                  <c:v>16206</c:v>
                </c:pt>
                <c:pt idx="4938">
                  <c:v>16206</c:v>
                </c:pt>
                <c:pt idx="4939">
                  <c:v>16206</c:v>
                </c:pt>
                <c:pt idx="4940">
                  <c:v>16206</c:v>
                </c:pt>
                <c:pt idx="4941">
                  <c:v>16206</c:v>
                </c:pt>
                <c:pt idx="4942">
                  <c:v>16206</c:v>
                </c:pt>
                <c:pt idx="4943">
                  <c:v>16206</c:v>
                </c:pt>
                <c:pt idx="4944">
                  <c:v>16206</c:v>
                </c:pt>
                <c:pt idx="4945">
                  <c:v>16206</c:v>
                </c:pt>
                <c:pt idx="4946">
                  <c:v>16206</c:v>
                </c:pt>
                <c:pt idx="4947">
                  <c:v>16206</c:v>
                </c:pt>
                <c:pt idx="4948">
                  <c:v>16206</c:v>
                </c:pt>
                <c:pt idx="4949">
                  <c:v>16206</c:v>
                </c:pt>
                <c:pt idx="4950">
                  <c:v>16206</c:v>
                </c:pt>
                <c:pt idx="4951">
                  <c:v>16206</c:v>
                </c:pt>
                <c:pt idx="4952">
                  <c:v>16206</c:v>
                </c:pt>
                <c:pt idx="4953">
                  <c:v>16206</c:v>
                </c:pt>
                <c:pt idx="4954">
                  <c:v>16206</c:v>
                </c:pt>
                <c:pt idx="4955">
                  <c:v>16206</c:v>
                </c:pt>
                <c:pt idx="4956">
                  <c:v>16206</c:v>
                </c:pt>
                <c:pt idx="4957">
                  <c:v>16206</c:v>
                </c:pt>
                <c:pt idx="4958">
                  <c:v>16206</c:v>
                </c:pt>
                <c:pt idx="4959">
                  <c:v>16206</c:v>
                </c:pt>
                <c:pt idx="4960">
                  <c:v>16206</c:v>
                </c:pt>
                <c:pt idx="4961">
                  <c:v>16206</c:v>
                </c:pt>
                <c:pt idx="4962">
                  <c:v>16201</c:v>
                </c:pt>
                <c:pt idx="4963">
                  <c:v>16200</c:v>
                </c:pt>
                <c:pt idx="4964">
                  <c:v>16200</c:v>
                </c:pt>
                <c:pt idx="4965">
                  <c:v>16200</c:v>
                </c:pt>
                <c:pt idx="4966">
                  <c:v>16200</c:v>
                </c:pt>
                <c:pt idx="4967">
                  <c:v>16200</c:v>
                </c:pt>
                <c:pt idx="4968">
                  <c:v>16200</c:v>
                </c:pt>
                <c:pt idx="4969">
                  <c:v>16200</c:v>
                </c:pt>
                <c:pt idx="4970">
                  <c:v>16200</c:v>
                </c:pt>
                <c:pt idx="4971">
                  <c:v>16200</c:v>
                </c:pt>
                <c:pt idx="4972">
                  <c:v>16200</c:v>
                </c:pt>
                <c:pt idx="4973">
                  <c:v>16200</c:v>
                </c:pt>
                <c:pt idx="4974">
                  <c:v>16200</c:v>
                </c:pt>
                <c:pt idx="4975">
                  <c:v>16200</c:v>
                </c:pt>
                <c:pt idx="4976">
                  <c:v>16200</c:v>
                </c:pt>
                <c:pt idx="4977">
                  <c:v>16200</c:v>
                </c:pt>
                <c:pt idx="4978">
                  <c:v>16200</c:v>
                </c:pt>
                <c:pt idx="4979">
                  <c:v>16200</c:v>
                </c:pt>
                <c:pt idx="4980">
                  <c:v>16200</c:v>
                </c:pt>
                <c:pt idx="4981">
                  <c:v>16200</c:v>
                </c:pt>
                <c:pt idx="4982">
                  <c:v>16200</c:v>
                </c:pt>
                <c:pt idx="4983">
                  <c:v>16199</c:v>
                </c:pt>
                <c:pt idx="4984">
                  <c:v>16199</c:v>
                </c:pt>
                <c:pt idx="4985">
                  <c:v>16199</c:v>
                </c:pt>
                <c:pt idx="4986">
                  <c:v>16199</c:v>
                </c:pt>
                <c:pt idx="4987">
                  <c:v>16199</c:v>
                </c:pt>
                <c:pt idx="4988">
                  <c:v>16199</c:v>
                </c:pt>
                <c:pt idx="4989">
                  <c:v>16199</c:v>
                </c:pt>
                <c:pt idx="4990">
                  <c:v>16199</c:v>
                </c:pt>
                <c:pt idx="4991">
                  <c:v>16199</c:v>
                </c:pt>
                <c:pt idx="4992">
                  <c:v>16199</c:v>
                </c:pt>
                <c:pt idx="4993">
                  <c:v>16199</c:v>
                </c:pt>
                <c:pt idx="4994">
                  <c:v>16199</c:v>
                </c:pt>
                <c:pt idx="4995">
                  <c:v>16199</c:v>
                </c:pt>
                <c:pt idx="4996">
                  <c:v>16199</c:v>
                </c:pt>
                <c:pt idx="4997">
                  <c:v>16199</c:v>
                </c:pt>
                <c:pt idx="4998">
                  <c:v>16198</c:v>
                </c:pt>
                <c:pt idx="4999">
                  <c:v>16198</c:v>
                </c:pt>
                <c:pt idx="5000">
                  <c:v>16198</c:v>
                </c:pt>
                <c:pt idx="5001">
                  <c:v>16198</c:v>
                </c:pt>
                <c:pt idx="5002">
                  <c:v>16198</c:v>
                </c:pt>
                <c:pt idx="5003">
                  <c:v>16198</c:v>
                </c:pt>
                <c:pt idx="5004">
                  <c:v>16198</c:v>
                </c:pt>
                <c:pt idx="5005">
                  <c:v>16198</c:v>
                </c:pt>
                <c:pt idx="5006">
                  <c:v>16198</c:v>
                </c:pt>
                <c:pt idx="5007">
                  <c:v>16198</c:v>
                </c:pt>
                <c:pt idx="5008">
                  <c:v>16198</c:v>
                </c:pt>
                <c:pt idx="5009">
                  <c:v>16196</c:v>
                </c:pt>
                <c:pt idx="5010">
                  <c:v>16196</c:v>
                </c:pt>
                <c:pt idx="5011">
                  <c:v>16196</c:v>
                </c:pt>
                <c:pt idx="5012">
                  <c:v>16196</c:v>
                </c:pt>
                <c:pt idx="5013">
                  <c:v>16196</c:v>
                </c:pt>
                <c:pt idx="5014">
                  <c:v>16196</c:v>
                </c:pt>
                <c:pt idx="5015">
                  <c:v>16196</c:v>
                </c:pt>
                <c:pt idx="5016">
                  <c:v>16196</c:v>
                </c:pt>
                <c:pt idx="5017">
                  <c:v>16196</c:v>
                </c:pt>
                <c:pt idx="5018">
                  <c:v>16196</c:v>
                </c:pt>
                <c:pt idx="5019">
                  <c:v>16196</c:v>
                </c:pt>
                <c:pt idx="5020">
                  <c:v>16196</c:v>
                </c:pt>
                <c:pt idx="5021">
                  <c:v>16196</c:v>
                </c:pt>
                <c:pt idx="5022">
                  <c:v>16191</c:v>
                </c:pt>
                <c:pt idx="5023">
                  <c:v>16191</c:v>
                </c:pt>
                <c:pt idx="5024">
                  <c:v>16191</c:v>
                </c:pt>
                <c:pt idx="5025">
                  <c:v>16191</c:v>
                </c:pt>
                <c:pt idx="5026">
                  <c:v>16191</c:v>
                </c:pt>
                <c:pt idx="5027">
                  <c:v>16191</c:v>
                </c:pt>
                <c:pt idx="5028">
                  <c:v>16191</c:v>
                </c:pt>
                <c:pt idx="5029">
                  <c:v>16191</c:v>
                </c:pt>
                <c:pt idx="5030">
                  <c:v>16191</c:v>
                </c:pt>
                <c:pt idx="5031">
                  <c:v>16191</c:v>
                </c:pt>
                <c:pt idx="5032">
                  <c:v>16191</c:v>
                </c:pt>
                <c:pt idx="5033">
                  <c:v>16191</c:v>
                </c:pt>
                <c:pt idx="5034">
                  <c:v>16191</c:v>
                </c:pt>
                <c:pt idx="5035">
                  <c:v>16191</c:v>
                </c:pt>
                <c:pt idx="5036">
                  <c:v>16191</c:v>
                </c:pt>
                <c:pt idx="5037">
                  <c:v>16191</c:v>
                </c:pt>
                <c:pt idx="5038">
                  <c:v>16191</c:v>
                </c:pt>
                <c:pt idx="5039">
                  <c:v>16191</c:v>
                </c:pt>
                <c:pt idx="5040">
                  <c:v>16191</c:v>
                </c:pt>
                <c:pt idx="5041">
                  <c:v>16191</c:v>
                </c:pt>
                <c:pt idx="5042">
                  <c:v>16191</c:v>
                </c:pt>
                <c:pt idx="5043">
                  <c:v>16191</c:v>
                </c:pt>
                <c:pt idx="5044">
                  <c:v>16191</c:v>
                </c:pt>
                <c:pt idx="5045">
                  <c:v>16182</c:v>
                </c:pt>
                <c:pt idx="5046">
                  <c:v>16182</c:v>
                </c:pt>
                <c:pt idx="5047">
                  <c:v>16182</c:v>
                </c:pt>
                <c:pt idx="5048">
                  <c:v>16182</c:v>
                </c:pt>
                <c:pt idx="5049">
                  <c:v>16182</c:v>
                </c:pt>
                <c:pt idx="5050">
                  <c:v>16182</c:v>
                </c:pt>
                <c:pt idx="5051">
                  <c:v>16182</c:v>
                </c:pt>
                <c:pt idx="5052">
                  <c:v>16182</c:v>
                </c:pt>
                <c:pt idx="5053">
                  <c:v>16182</c:v>
                </c:pt>
                <c:pt idx="5054">
                  <c:v>16182</c:v>
                </c:pt>
                <c:pt idx="5055">
                  <c:v>16182</c:v>
                </c:pt>
                <c:pt idx="5056">
                  <c:v>16182</c:v>
                </c:pt>
                <c:pt idx="5057">
                  <c:v>16182</c:v>
                </c:pt>
                <c:pt idx="5058">
                  <c:v>16182</c:v>
                </c:pt>
                <c:pt idx="5059">
                  <c:v>16182</c:v>
                </c:pt>
                <c:pt idx="5060">
                  <c:v>16182</c:v>
                </c:pt>
                <c:pt idx="5061">
                  <c:v>16121</c:v>
                </c:pt>
                <c:pt idx="5062">
                  <c:v>16121</c:v>
                </c:pt>
                <c:pt idx="5063">
                  <c:v>16121</c:v>
                </c:pt>
                <c:pt idx="5064">
                  <c:v>16121</c:v>
                </c:pt>
                <c:pt idx="5065">
                  <c:v>16121</c:v>
                </c:pt>
                <c:pt idx="5066">
                  <c:v>16121</c:v>
                </c:pt>
                <c:pt idx="5067">
                  <c:v>16121</c:v>
                </c:pt>
                <c:pt idx="5068">
                  <c:v>16121</c:v>
                </c:pt>
                <c:pt idx="5069">
                  <c:v>16121</c:v>
                </c:pt>
                <c:pt idx="5070">
                  <c:v>16121</c:v>
                </c:pt>
                <c:pt idx="5071">
                  <c:v>16121</c:v>
                </c:pt>
                <c:pt idx="5072">
                  <c:v>16121</c:v>
                </c:pt>
                <c:pt idx="5073">
                  <c:v>16121</c:v>
                </c:pt>
                <c:pt idx="5074">
                  <c:v>16121</c:v>
                </c:pt>
                <c:pt idx="5075">
                  <c:v>16121</c:v>
                </c:pt>
                <c:pt idx="5076">
                  <c:v>16121</c:v>
                </c:pt>
                <c:pt idx="5077">
                  <c:v>16121</c:v>
                </c:pt>
                <c:pt idx="5078">
                  <c:v>16121</c:v>
                </c:pt>
                <c:pt idx="5079">
                  <c:v>16121</c:v>
                </c:pt>
                <c:pt idx="5080">
                  <c:v>16121</c:v>
                </c:pt>
                <c:pt idx="5081">
                  <c:v>16121</c:v>
                </c:pt>
                <c:pt idx="5082">
                  <c:v>16121</c:v>
                </c:pt>
                <c:pt idx="5083">
                  <c:v>16121</c:v>
                </c:pt>
                <c:pt idx="5084">
                  <c:v>16121</c:v>
                </c:pt>
                <c:pt idx="5085">
                  <c:v>16120</c:v>
                </c:pt>
                <c:pt idx="5086">
                  <c:v>16120</c:v>
                </c:pt>
                <c:pt idx="5087">
                  <c:v>16120</c:v>
                </c:pt>
                <c:pt idx="5088">
                  <c:v>16120</c:v>
                </c:pt>
                <c:pt idx="5089">
                  <c:v>16120</c:v>
                </c:pt>
                <c:pt idx="5090">
                  <c:v>16120</c:v>
                </c:pt>
                <c:pt idx="5091">
                  <c:v>16120</c:v>
                </c:pt>
                <c:pt idx="5092">
                  <c:v>16120</c:v>
                </c:pt>
                <c:pt idx="5093">
                  <c:v>16118</c:v>
                </c:pt>
                <c:pt idx="5094">
                  <c:v>16118</c:v>
                </c:pt>
                <c:pt idx="5095">
                  <c:v>16118</c:v>
                </c:pt>
                <c:pt idx="5096">
                  <c:v>16118</c:v>
                </c:pt>
                <c:pt idx="5097">
                  <c:v>16118</c:v>
                </c:pt>
                <c:pt idx="5098">
                  <c:v>16118</c:v>
                </c:pt>
                <c:pt idx="5099">
                  <c:v>16118</c:v>
                </c:pt>
                <c:pt idx="5100">
                  <c:v>16118</c:v>
                </c:pt>
                <c:pt idx="5101">
                  <c:v>16118</c:v>
                </c:pt>
                <c:pt idx="5102">
                  <c:v>16118</c:v>
                </c:pt>
                <c:pt idx="5103">
                  <c:v>16118</c:v>
                </c:pt>
                <c:pt idx="5104">
                  <c:v>16104</c:v>
                </c:pt>
                <c:pt idx="5105">
                  <c:v>16104</c:v>
                </c:pt>
                <c:pt idx="5106">
                  <c:v>16104</c:v>
                </c:pt>
                <c:pt idx="5107">
                  <c:v>16104</c:v>
                </c:pt>
                <c:pt idx="5108">
                  <c:v>16104</c:v>
                </c:pt>
                <c:pt idx="5109">
                  <c:v>16104</c:v>
                </c:pt>
                <c:pt idx="5110">
                  <c:v>16104</c:v>
                </c:pt>
                <c:pt idx="5111">
                  <c:v>16104</c:v>
                </c:pt>
                <c:pt idx="5112">
                  <c:v>16104</c:v>
                </c:pt>
                <c:pt idx="5113">
                  <c:v>16104</c:v>
                </c:pt>
                <c:pt idx="5114">
                  <c:v>16103</c:v>
                </c:pt>
                <c:pt idx="5115">
                  <c:v>16103</c:v>
                </c:pt>
                <c:pt idx="5116">
                  <c:v>16103</c:v>
                </c:pt>
                <c:pt idx="5117">
                  <c:v>16103</c:v>
                </c:pt>
                <c:pt idx="5118">
                  <c:v>16103</c:v>
                </c:pt>
                <c:pt idx="5119">
                  <c:v>16103</c:v>
                </c:pt>
                <c:pt idx="5120">
                  <c:v>16103</c:v>
                </c:pt>
                <c:pt idx="5121">
                  <c:v>16103</c:v>
                </c:pt>
                <c:pt idx="5122">
                  <c:v>16103</c:v>
                </c:pt>
                <c:pt idx="5123">
                  <c:v>16103</c:v>
                </c:pt>
                <c:pt idx="5124">
                  <c:v>16103</c:v>
                </c:pt>
                <c:pt idx="5125">
                  <c:v>16103</c:v>
                </c:pt>
                <c:pt idx="5126">
                  <c:v>16103</c:v>
                </c:pt>
                <c:pt idx="5127">
                  <c:v>16103</c:v>
                </c:pt>
                <c:pt idx="5128">
                  <c:v>16103</c:v>
                </c:pt>
                <c:pt idx="5129">
                  <c:v>16102</c:v>
                </c:pt>
                <c:pt idx="5130">
                  <c:v>16102</c:v>
                </c:pt>
                <c:pt idx="5131">
                  <c:v>16102</c:v>
                </c:pt>
                <c:pt idx="5132">
                  <c:v>16102</c:v>
                </c:pt>
                <c:pt idx="5133">
                  <c:v>16102</c:v>
                </c:pt>
                <c:pt idx="5134">
                  <c:v>16102</c:v>
                </c:pt>
                <c:pt idx="5135">
                  <c:v>16099</c:v>
                </c:pt>
                <c:pt idx="5136">
                  <c:v>16099</c:v>
                </c:pt>
                <c:pt idx="5137">
                  <c:v>16099</c:v>
                </c:pt>
                <c:pt idx="5138">
                  <c:v>16099</c:v>
                </c:pt>
                <c:pt idx="5139">
                  <c:v>16099</c:v>
                </c:pt>
                <c:pt idx="5140">
                  <c:v>16097</c:v>
                </c:pt>
                <c:pt idx="5141">
                  <c:v>16095</c:v>
                </c:pt>
                <c:pt idx="5142">
                  <c:v>16095</c:v>
                </c:pt>
                <c:pt idx="5143">
                  <c:v>16095</c:v>
                </c:pt>
                <c:pt idx="5144">
                  <c:v>16095</c:v>
                </c:pt>
                <c:pt idx="5145">
                  <c:v>16095</c:v>
                </c:pt>
                <c:pt idx="5146">
                  <c:v>16095</c:v>
                </c:pt>
                <c:pt idx="5147">
                  <c:v>16095</c:v>
                </c:pt>
                <c:pt idx="5148">
                  <c:v>16095</c:v>
                </c:pt>
                <c:pt idx="5149">
                  <c:v>16095</c:v>
                </c:pt>
                <c:pt idx="5150">
                  <c:v>16095</c:v>
                </c:pt>
                <c:pt idx="5151">
                  <c:v>16095</c:v>
                </c:pt>
                <c:pt idx="5152">
                  <c:v>16095</c:v>
                </c:pt>
                <c:pt idx="5153">
                  <c:v>16095</c:v>
                </c:pt>
                <c:pt idx="5154">
                  <c:v>16095</c:v>
                </c:pt>
                <c:pt idx="5155">
                  <c:v>16095</c:v>
                </c:pt>
                <c:pt idx="5156">
                  <c:v>16095</c:v>
                </c:pt>
                <c:pt idx="5157">
                  <c:v>16095</c:v>
                </c:pt>
                <c:pt idx="5158">
                  <c:v>16095</c:v>
                </c:pt>
                <c:pt idx="5159">
                  <c:v>16088</c:v>
                </c:pt>
                <c:pt idx="5160">
                  <c:v>16088</c:v>
                </c:pt>
                <c:pt idx="5161">
                  <c:v>16088</c:v>
                </c:pt>
                <c:pt idx="5162">
                  <c:v>16085</c:v>
                </c:pt>
                <c:pt idx="5163">
                  <c:v>16085</c:v>
                </c:pt>
                <c:pt idx="5164">
                  <c:v>16085</c:v>
                </c:pt>
                <c:pt idx="5165">
                  <c:v>16083</c:v>
                </c:pt>
                <c:pt idx="5166">
                  <c:v>16083</c:v>
                </c:pt>
                <c:pt idx="5167">
                  <c:v>16083</c:v>
                </c:pt>
                <c:pt idx="5168">
                  <c:v>16083</c:v>
                </c:pt>
                <c:pt idx="5169">
                  <c:v>16083</c:v>
                </c:pt>
                <c:pt idx="5170">
                  <c:v>16082</c:v>
                </c:pt>
                <c:pt idx="5171">
                  <c:v>16082</c:v>
                </c:pt>
                <c:pt idx="5172">
                  <c:v>16082</c:v>
                </c:pt>
                <c:pt idx="5173">
                  <c:v>16082</c:v>
                </c:pt>
                <c:pt idx="5174">
                  <c:v>16082</c:v>
                </c:pt>
                <c:pt idx="5175">
                  <c:v>16082</c:v>
                </c:pt>
                <c:pt idx="5176">
                  <c:v>16082</c:v>
                </c:pt>
                <c:pt idx="5177">
                  <c:v>16082</c:v>
                </c:pt>
                <c:pt idx="5178">
                  <c:v>16082</c:v>
                </c:pt>
                <c:pt idx="5179">
                  <c:v>16082</c:v>
                </c:pt>
                <c:pt idx="5180">
                  <c:v>16082</c:v>
                </c:pt>
                <c:pt idx="5181">
                  <c:v>16082</c:v>
                </c:pt>
                <c:pt idx="5182">
                  <c:v>16082</c:v>
                </c:pt>
                <c:pt idx="5183">
                  <c:v>16082</c:v>
                </c:pt>
                <c:pt idx="5184">
                  <c:v>16082</c:v>
                </c:pt>
                <c:pt idx="5185">
                  <c:v>16082</c:v>
                </c:pt>
                <c:pt idx="5186">
                  <c:v>16082</c:v>
                </c:pt>
                <c:pt idx="5187">
                  <c:v>16082</c:v>
                </c:pt>
                <c:pt idx="5188">
                  <c:v>16082</c:v>
                </c:pt>
                <c:pt idx="5189">
                  <c:v>16082</c:v>
                </c:pt>
                <c:pt idx="5190">
                  <c:v>16082</c:v>
                </c:pt>
                <c:pt idx="5191">
                  <c:v>16082</c:v>
                </c:pt>
                <c:pt idx="5192">
                  <c:v>16082</c:v>
                </c:pt>
                <c:pt idx="5193">
                  <c:v>16082</c:v>
                </c:pt>
                <c:pt idx="5194">
                  <c:v>16082</c:v>
                </c:pt>
                <c:pt idx="5195">
                  <c:v>16082</c:v>
                </c:pt>
                <c:pt idx="5196">
                  <c:v>16082</c:v>
                </c:pt>
                <c:pt idx="5197">
                  <c:v>16082</c:v>
                </c:pt>
                <c:pt idx="5198">
                  <c:v>16082</c:v>
                </c:pt>
                <c:pt idx="5199">
                  <c:v>16082</c:v>
                </c:pt>
                <c:pt idx="5200">
                  <c:v>16082</c:v>
                </c:pt>
                <c:pt idx="5201">
                  <c:v>16026</c:v>
                </c:pt>
                <c:pt idx="5202">
                  <c:v>16026</c:v>
                </c:pt>
                <c:pt idx="5203">
                  <c:v>16026</c:v>
                </c:pt>
                <c:pt idx="5204">
                  <c:v>16026</c:v>
                </c:pt>
                <c:pt idx="5205">
                  <c:v>16026</c:v>
                </c:pt>
                <c:pt idx="5206">
                  <c:v>16026</c:v>
                </c:pt>
                <c:pt idx="5207">
                  <c:v>16026</c:v>
                </c:pt>
                <c:pt idx="5208">
                  <c:v>16026</c:v>
                </c:pt>
                <c:pt idx="5209">
                  <c:v>16026</c:v>
                </c:pt>
                <c:pt idx="5210">
                  <c:v>16026</c:v>
                </c:pt>
                <c:pt idx="5211">
                  <c:v>16026</c:v>
                </c:pt>
                <c:pt idx="5212">
                  <c:v>16026</c:v>
                </c:pt>
                <c:pt idx="5213">
                  <c:v>16026</c:v>
                </c:pt>
                <c:pt idx="5214">
                  <c:v>16026</c:v>
                </c:pt>
                <c:pt idx="5215">
                  <c:v>16026</c:v>
                </c:pt>
                <c:pt idx="5216">
                  <c:v>16026</c:v>
                </c:pt>
                <c:pt idx="5217">
                  <c:v>16026</c:v>
                </c:pt>
                <c:pt idx="5218">
                  <c:v>16026</c:v>
                </c:pt>
                <c:pt idx="5219">
                  <c:v>16026</c:v>
                </c:pt>
                <c:pt idx="5220">
                  <c:v>16026</c:v>
                </c:pt>
                <c:pt idx="5221">
                  <c:v>16026</c:v>
                </c:pt>
                <c:pt idx="5222">
                  <c:v>16026</c:v>
                </c:pt>
                <c:pt idx="5223">
                  <c:v>16026</c:v>
                </c:pt>
                <c:pt idx="5224">
                  <c:v>16025</c:v>
                </c:pt>
                <c:pt idx="5225">
                  <c:v>16022</c:v>
                </c:pt>
                <c:pt idx="5226">
                  <c:v>16022</c:v>
                </c:pt>
                <c:pt idx="5227">
                  <c:v>16020</c:v>
                </c:pt>
                <c:pt idx="5228">
                  <c:v>16020</c:v>
                </c:pt>
                <c:pt idx="5229">
                  <c:v>16020</c:v>
                </c:pt>
                <c:pt idx="5230">
                  <c:v>16020</c:v>
                </c:pt>
                <c:pt idx="5231">
                  <c:v>16019</c:v>
                </c:pt>
                <c:pt idx="5232">
                  <c:v>16019</c:v>
                </c:pt>
                <c:pt idx="5233">
                  <c:v>16018</c:v>
                </c:pt>
                <c:pt idx="5234">
                  <c:v>16016</c:v>
                </c:pt>
                <c:pt idx="5235">
                  <c:v>16016</c:v>
                </c:pt>
                <c:pt idx="5236">
                  <c:v>16016</c:v>
                </c:pt>
                <c:pt idx="5237">
                  <c:v>16016</c:v>
                </c:pt>
                <c:pt idx="5238">
                  <c:v>16010</c:v>
                </c:pt>
                <c:pt idx="5239">
                  <c:v>16010</c:v>
                </c:pt>
                <c:pt idx="5240">
                  <c:v>16010</c:v>
                </c:pt>
                <c:pt idx="5241">
                  <c:v>16010</c:v>
                </c:pt>
                <c:pt idx="5242">
                  <c:v>16010</c:v>
                </c:pt>
                <c:pt idx="5243">
                  <c:v>16010</c:v>
                </c:pt>
                <c:pt idx="5244">
                  <c:v>16010</c:v>
                </c:pt>
                <c:pt idx="5245">
                  <c:v>16010</c:v>
                </c:pt>
                <c:pt idx="5246">
                  <c:v>16010</c:v>
                </c:pt>
                <c:pt idx="5247">
                  <c:v>16010</c:v>
                </c:pt>
                <c:pt idx="5248">
                  <c:v>16010</c:v>
                </c:pt>
                <c:pt idx="5249">
                  <c:v>16010</c:v>
                </c:pt>
                <c:pt idx="5250">
                  <c:v>16010</c:v>
                </c:pt>
                <c:pt idx="5251">
                  <c:v>16010</c:v>
                </c:pt>
                <c:pt idx="5252">
                  <c:v>16010</c:v>
                </c:pt>
                <c:pt idx="5253">
                  <c:v>16010</c:v>
                </c:pt>
                <c:pt idx="5254">
                  <c:v>16010</c:v>
                </c:pt>
                <c:pt idx="5255">
                  <c:v>16010</c:v>
                </c:pt>
                <c:pt idx="5256">
                  <c:v>16010</c:v>
                </c:pt>
                <c:pt idx="5257">
                  <c:v>16010</c:v>
                </c:pt>
                <c:pt idx="5258">
                  <c:v>16010</c:v>
                </c:pt>
                <c:pt idx="5259">
                  <c:v>16010</c:v>
                </c:pt>
                <c:pt idx="5260">
                  <c:v>16010</c:v>
                </c:pt>
                <c:pt idx="5261">
                  <c:v>16010</c:v>
                </c:pt>
                <c:pt idx="5262">
                  <c:v>16010</c:v>
                </c:pt>
                <c:pt idx="5263">
                  <c:v>16010</c:v>
                </c:pt>
                <c:pt idx="5264">
                  <c:v>16010</c:v>
                </c:pt>
                <c:pt idx="5265">
                  <c:v>16010</c:v>
                </c:pt>
                <c:pt idx="5266">
                  <c:v>16010</c:v>
                </c:pt>
                <c:pt idx="5267">
                  <c:v>16010</c:v>
                </c:pt>
                <c:pt idx="5268">
                  <c:v>16010</c:v>
                </c:pt>
                <c:pt idx="5269">
                  <c:v>16010</c:v>
                </c:pt>
                <c:pt idx="5270">
                  <c:v>16010</c:v>
                </c:pt>
                <c:pt idx="5271">
                  <c:v>16010</c:v>
                </c:pt>
                <c:pt idx="5272">
                  <c:v>16010</c:v>
                </c:pt>
                <c:pt idx="5273">
                  <c:v>16010</c:v>
                </c:pt>
                <c:pt idx="5274">
                  <c:v>16010</c:v>
                </c:pt>
                <c:pt idx="5275">
                  <c:v>16010</c:v>
                </c:pt>
                <c:pt idx="5276">
                  <c:v>16010</c:v>
                </c:pt>
                <c:pt idx="5277">
                  <c:v>16010</c:v>
                </c:pt>
                <c:pt idx="5278">
                  <c:v>16010</c:v>
                </c:pt>
                <c:pt idx="5279">
                  <c:v>16010</c:v>
                </c:pt>
                <c:pt idx="5280">
                  <c:v>16010</c:v>
                </c:pt>
                <c:pt idx="5281">
                  <c:v>16010</c:v>
                </c:pt>
                <c:pt idx="5282">
                  <c:v>16010</c:v>
                </c:pt>
                <c:pt idx="5283">
                  <c:v>16010</c:v>
                </c:pt>
                <c:pt idx="5284">
                  <c:v>16010</c:v>
                </c:pt>
                <c:pt idx="5285">
                  <c:v>16010</c:v>
                </c:pt>
                <c:pt idx="5286">
                  <c:v>16010</c:v>
                </c:pt>
                <c:pt idx="5287">
                  <c:v>16010</c:v>
                </c:pt>
                <c:pt idx="5288">
                  <c:v>16010</c:v>
                </c:pt>
                <c:pt idx="5289">
                  <c:v>16010</c:v>
                </c:pt>
                <c:pt idx="5290">
                  <c:v>16010</c:v>
                </c:pt>
                <c:pt idx="5291">
                  <c:v>16010</c:v>
                </c:pt>
                <c:pt idx="5292">
                  <c:v>16010</c:v>
                </c:pt>
                <c:pt idx="5293">
                  <c:v>16010</c:v>
                </c:pt>
                <c:pt idx="5294">
                  <c:v>16010</c:v>
                </c:pt>
                <c:pt idx="5295">
                  <c:v>16010</c:v>
                </c:pt>
                <c:pt idx="5296">
                  <c:v>16010</c:v>
                </c:pt>
                <c:pt idx="5297">
                  <c:v>16010</c:v>
                </c:pt>
                <c:pt idx="5298">
                  <c:v>16010</c:v>
                </c:pt>
                <c:pt idx="5299">
                  <c:v>16010</c:v>
                </c:pt>
                <c:pt idx="5300">
                  <c:v>16010</c:v>
                </c:pt>
                <c:pt idx="5301">
                  <c:v>16010</c:v>
                </c:pt>
                <c:pt idx="5302">
                  <c:v>16010</c:v>
                </c:pt>
                <c:pt idx="5303">
                  <c:v>16010</c:v>
                </c:pt>
                <c:pt idx="5304">
                  <c:v>16010</c:v>
                </c:pt>
                <c:pt idx="5305">
                  <c:v>16010</c:v>
                </c:pt>
                <c:pt idx="5306">
                  <c:v>16010</c:v>
                </c:pt>
                <c:pt idx="5307">
                  <c:v>16009</c:v>
                </c:pt>
                <c:pt idx="5308">
                  <c:v>16007</c:v>
                </c:pt>
                <c:pt idx="5309">
                  <c:v>16005</c:v>
                </c:pt>
                <c:pt idx="5310">
                  <c:v>16005</c:v>
                </c:pt>
                <c:pt idx="5311">
                  <c:v>16005</c:v>
                </c:pt>
                <c:pt idx="5312">
                  <c:v>16005</c:v>
                </c:pt>
                <c:pt idx="5313">
                  <c:v>16005</c:v>
                </c:pt>
                <c:pt idx="5314">
                  <c:v>16005</c:v>
                </c:pt>
                <c:pt idx="5315">
                  <c:v>16005</c:v>
                </c:pt>
                <c:pt idx="5316">
                  <c:v>16005</c:v>
                </c:pt>
                <c:pt idx="5317">
                  <c:v>16005</c:v>
                </c:pt>
                <c:pt idx="5318">
                  <c:v>16005</c:v>
                </c:pt>
                <c:pt idx="5319">
                  <c:v>16005</c:v>
                </c:pt>
                <c:pt idx="5320">
                  <c:v>16005</c:v>
                </c:pt>
                <c:pt idx="5321">
                  <c:v>16005</c:v>
                </c:pt>
                <c:pt idx="5322">
                  <c:v>16005</c:v>
                </c:pt>
                <c:pt idx="5323">
                  <c:v>16005</c:v>
                </c:pt>
                <c:pt idx="5324">
                  <c:v>16005</c:v>
                </c:pt>
                <c:pt idx="5325">
                  <c:v>16005</c:v>
                </c:pt>
                <c:pt idx="5326">
                  <c:v>16005</c:v>
                </c:pt>
                <c:pt idx="5327">
                  <c:v>16005</c:v>
                </c:pt>
                <c:pt idx="5328">
                  <c:v>16005</c:v>
                </c:pt>
                <c:pt idx="5329">
                  <c:v>16005</c:v>
                </c:pt>
                <c:pt idx="5330">
                  <c:v>16005</c:v>
                </c:pt>
                <c:pt idx="5331">
                  <c:v>16005</c:v>
                </c:pt>
                <c:pt idx="5332">
                  <c:v>16005</c:v>
                </c:pt>
                <c:pt idx="5333">
                  <c:v>16005</c:v>
                </c:pt>
                <c:pt idx="5334">
                  <c:v>16005</c:v>
                </c:pt>
                <c:pt idx="5335">
                  <c:v>16005</c:v>
                </c:pt>
                <c:pt idx="5336">
                  <c:v>16005</c:v>
                </c:pt>
                <c:pt idx="5337">
                  <c:v>16005</c:v>
                </c:pt>
                <c:pt idx="5338">
                  <c:v>16005</c:v>
                </c:pt>
                <c:pt idx="5339">
                  <c:v>16005</c:v>
                </c:pt>
                <c:pt idx="5340">
                  <c:v>15999</c:v>
                </c:pt>
                <c:pt idx="5341">
                  <c:v>15999</c:v>
                </c:pt>
                <c:pt idx="5342">
                  <c:v>15999</c:v>
                </c:pt>
                <c:pt idx="5343">
                  <c:v>15999</c:v>
                </c:pt>
                <c:pt idx="5344">
                  <c:v>15998</c:v>
                </c:pt>
                <c:pt idx="5345">
                  <c:v>15998</c:v>
                </c:pt>
                <c:pt idx="5346">
                  <c:v>15973</c:v>
                </c:pt>
                <c:pt idx="5347">
                  <c:v>15973</c:v>
                </c:pt>
                <c:pt idx="5348">
                  <c:v>15966</c:v>
                </c:pt>
                <c:pt idx="5349">
                  <c:v>15966</c:v>
                </c:pt>
                <c:pt idx="5350">
                  <c:v>15960</c:v>
                </c:pt>
                <c:pt idx="5351">
                  <c:v>15960</c:v>
                </c:pt>
                <c:pt idx="5352">
                  <c:v>15960</c:v>
                </c:pt>
                <c:pt idx="5353">
                  <c:v>15960</c:v>
                </c:pt>
                <c:pt idx="5354">
                  <c:v>15960</c:v>
                </c:pt>
                <c:pt idx="5355">
                  <c:v>15960</c:v>
                </c:pt>
                <c:pt idx="5356">
                  <c:v>15960</c:v>
                </c:pt>
                <c:pt idx="5357">
                  <c:v>15960</c:v>
                </c:pt>
                <c:pt idx="5358">
                  <c:v>15960</c:v>
                </c:pt>
                <c:pt idx="5359">
                  <c:v>15960</c:v>
                </c:pt>
                <c:pt idx="5360">
                  <c:v>15960</c:v>
                </c:pt>
                <c:pt idx="5361">
                  <c:v>15960</c:v>
                </c:pt>
                <c:pt idx="5362">
                  <c:v>15960</c:v>
                </c:pt>
                <c:pt idx="5363">
                  <c:v>15960</c:v>
                </c:pt>
                <c:pt idx="5364">
                  <c:v>15960</c:v>
                </c:pt>
                <c:pt idx="5365">
                  <c:v>15960</c:v>
                </c:pt>
                <c:pt idx="5366">
                  <c:v>15960</c:v>
                </c:pt>
                <c:pt idx="5367">
                  <c:v>15960</c:v>
                </c:pt>
                <c:pt idx="5368">
                  <c:v>15959</c:v>
                </c:pt>
                <c:pt idx="5369">
                  <c:v>15959</c:v>
                </c:pt>
                <c:pt idx="5370">
                  <c:v>15959</c:v>
                </c:pt>
                <c:pt idx="5371">
                  <c:v>15959</c:v>
                </c:pt>
                <c:pt idx="5372">
                  <c:v>15959</c:v>
                </c:pt>
                <c:pt idx="5373">
                  <c:v>15959</c:v>
                </c:pt>
                <c:pt idx="5374">
                  <c:v>15959</c:v>
                </c:pt>
                <c:pt idx="5375">
                  <c:v>15959</c:v>
                </c:pt>
                <c:pt idx="5376">
                  <c:v>15959</c:v>
                </c:pt>
                <c:pt idx="5377">
                  <c:v>15959</c:v>
                </c:pt>
                <c:pt idx="5378">
                  <c:v>15958</c:v>
                </c:pt>
                <c:pt idx="5379">
                  <c:v>15958</c:v>
                </c:pt>
                <c:pt idx="5380">
                  <c:v>15957</c:v>
                </c:pt>
                <c:pt idx="5381">
                  <c:v>15957</c:v>
                </c:pt>
                <c:pt idx="5382">
                  <c:v>15953</c:v>
                </c:pt>
                <c:pt idx="5383">
                  <c:v>15953</c:v>
                </c:pt>
                <c:pt idx="5384">
                  <c:v>15949</c:v>
                </c:pt>
                <c:pt idx="5385">
                  <c:v>15949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HDDrec_gson_6_b_20230428_210221!$J$32:$J$5396</c:f>
              <c:numCache>
                <c:formatCode>General</c:formatCode>
                <c:ptCount val="5365"/>
                <c:pt idx="0">
                  <c:v>127</c:v>
                </c:pt>
                <c:pt idx="1">
                  <c:v>153</c:v>
                </c:pt>
                <c:pt idx="2">
                  <c:v>153</c:v>
                </c:pt>
                <c:pt idx="3">
                  <c:v>177</c:v>
                </c:pt>
                <c:pt idx="4">
                  <c:v>182</c:v>
                </c:pt>
                <c:pt idx="5">
                  <c:v>188</c:v>
                </c:pt>
                <c:pt idx="6">
                  <c:v>190</c:v>
                </c:pt>
                <c:pt idx="7">
                  <c:v>216</c:v>
                </c:pt>
                <c:pt idx="8">
                  <c:v>244</c:v>
                </c:pt>
                <c:pt idx="9">
                  <c:v>268</c:v>
                </c:pt>
                <c:pt idx="10">
                  <c:v>297</c:v>
                </c:pt>
                <c:pt idx="11">
                  <c:v>344</c:v>
                </c:pt>
                <c:pt idx="12">
                  <c:v>396</c:v>
                </c:pt>
                <c:pt idx="13">
                  <c:v>426</c:v>
                </c:pt>
                <c:pt idx="14">
                  <c:v>452</c:v>
                </c:pt>
                <c:pt idx="15">
                  <c:v>466</c:v>
                </c:pt>
                <c:pt idx="16">
                  <c:v>522</c:v>
                </c:pt>
                <c:pt idx="17">
                  <c:v>552</c:v>
                </c:pt>
                <c:pt idx="18">
                  <c:v>580</c:v>
                </c:pt>
                <c:pt idx="19">
                  <c:v>608</c:v>
                </c:pt>
                <c:pt idx="20">
                  <c:v>711</c:v>
                </c:pt>
                <c:pt idx="21">
                  <c:v>722</c:v>
                </c:pt>
                <c:pt idx="22">
                  <c:v>751</c:v>
                </c:pt>
                <c:pt idx="23">
                  <c:v>800</c:v>
                </c:pt>
                <c:pt idx="24">
                  <c:v>856</c:v>
                </c:pt>
                <c:pt idx="25">
                  <c:v>862</c:v>
                </c:pt>
                <c:pt idx="26">
                  <c:v>874</c:v>
                </c:pt>
                <c:pt idx="27">
                  <c:v>886</c:v>
                </c:pt>
                <c:pt idx="28">
                  <c:v>913</c:v>
                </c:pt>
                <c:pt idx="29">
                  <c:v>915</c:v>
                </c:pt>
                <c:pt idx="30">
                  <c:v>963</c:v>
                </c:pt>
                <c:pt idx="31">
                  <c:v>968</c:v>
                </c:pt>
                <c:pt idx="32">
                  <c:v>973</c:v>
                </c:pt>
                <c:pt idx="33">
                  <c:v>975</c:v>
                </c:pt>
                <c:pt idx="34">
                  <c:v>977</c:v>
                </c:pt>
                <c:pt idx="35">
                  <c:v>1052</c:v>
                </c:pt>
                <c:pt idx="36">
                  <c:v>1078</c:v>
                </c:pt>
                <c:pt idx="37">
                  <c:v>1091</c:v>
                </c:pt>
                <c:pt idx="38">
                  <c:v>1192</c:v>
                </c:pt>
                <c:pt idx="39">
                  <c:v>1197</c:v>
                </c:pt>
                <c:pt idx="40">
                  <c:v>1220</c:v>
                </c:pt>
                <c:pt idx="41">
                  <c:v>1225</c:v>
                </c:pt>
                <c:pt idx="42">
                  <c:v>1257</c:v>
                </c:pt>
                <c:pt idx="43">
                  <c:v>1259</c:v>
                </c:pt>
                <c:pt idx="44">
                  <c:v>1261</c:v>
                </c:pt>
                <c:pt idx="45">
                  <c:v>1275</c:v>
                </c:pt>
                <c:pt idx="46">
                  <c:v>1289</c:v>
                </c:pt>
                <c:pt idx="47">
                  <c:v>1291</c:v>
                </c:pt>
                <c:pt idx="48">
                  <c:v>1296</c:v>
                </c:pt>
                <c:pt idx="49">
                  <c:v>1301</c:v>
                </c:pt>
                <c:pt idx="50">
                  <c:v>1303</c:v>
                </c:pt>
                <c:pt idx="51">
                  <c:v>1308</c:v>
                </c:pt>
                <c:pt idx="52">
                  <c:v>1335</c:v>
                </c:pt>
                <c:pt idx="53">
                  <c:v>1349</c:v>
                </c:pt>
                <c:pt idx="54">
                  <c:v>1349</c:v>
                </c:pt>
                <c:pt idx="55">
                  <c:v>1360</c:v>
                </c:pt>
                <c:pt idx="56">
                  <c:v>1371</c:v>
                </c:pt>
                <c:pt idx="57">
                  <c:v>1395</c:v>
                </c:pt>
                <c:pt idx="58">
                  <c:v>1406</c:v>
                </c:pt>
                <c:pt idx="59">
                  <c:v>1417</c:v>
                </c:pt>
                <c:pt idx="60">
                  <c:v>1422</c:v>
                </c:pt>
                <c:pt idx="61">
                  <c:v>1436</c:v>
                </c:pt>
                <c:pt idx="62">
                  <c:v>1448</c:v>
                </c:pt>
                <c:pt idx="63">
                  <c:v>1459</c:v>
                </c:pt>
                <c:pt idx="64">
                  <c:v>1464</c:v>
                </c:pt>
                <c:pt idx="65">
                  <c:v>1469</c:v>
                </c:pt>
                <c:pt idx="66">
                  <c:v>1480</c:v>
                </c:pt>
                <c:pt idx="67">
                  <c:v>1485</c:v>
                </c:pt>
                <c:pt idx="68">
                  <c:v>1490</c:v>
                </c:pt>
                <c:pt idx="69">
                  <c:v>1495</c:v>
                </c:pt>
                <c:pt idx="70">
                  <c:v>1506</c:v>
                </c:pt>
                <c:pt idx="71">
                  <c:v>1511</c:v>
                </c:pt>
                <c:pt idx="72">
                  <c:v>1522</c:v>
                </c:pt>
                <c:pt idx="73">
                  <c:v>1527</c:v>
                </c:pt>
                <c:pt idx="74">
                  <c:v>1655</c:v>
                </c:pt>
                <c:pt idx="75">
                  <c:v>1666</c:v>
                </c:pt>
                <c:pt idx="76">
                  <c:v>1671</c:v>
                </c:pt>
                <c:pt idx="77">
                  <c:v>1677</c:v>
                </c:pt>
                <c:pt idx="78">
                  <c:v>1682</c:v>
                </c:pt>
                <c:pt idx="79">
                  <c:v>1688</c:v>
                </c:pt>
                <c:pt idx="80">
                  <c:v>1694</c:v>
                </c:pt>
                <c:pt idx="81">
                  <c:v>1705</c:v>
                </c:pt>
                <c:pt idx="82">
                  <c:v>1711</c:v>
                </c:pt>
                <c:pt idx="83">
                  <c:v>1716</c:v>
                </c:pt>
                <c:pt idx="84">
                  <c:v>1727</c:v>
                </c:pt>
                <c:pt idx="85">
                  <c:v>1733</c:v>
                </c:pt>
                <c:pt idx="86">
                  <c:v>1994</c:v>
                </c:pt>
                <c:pt idx="87">
                  <c:v>1999</c:v>
                </c:pt>
                <c:pt idx="88">
                  <c:v>2005</c:v>
                </c:pt>
                <c:pt idx="89">
                  <c:v>2018</c:v>
                </c:pt>
                <c:pt idx="90">
                  <c:v>2029</c:v>
                </c:pt>
                <c:pt idx="91">
                  <c:v>2034</c:v>
                </c:pt>
                <c:pt idx="92">
                  <c:v>2063</c:v>
                </c:pt>
                <c:pt idx="93">
                  <c:v>2069</c:v>
                </c:pt>
                <c:pt idx="94">
                  <c:v>2087</c:v>
                </c:pt>
                <c:pt idx="95">
                  <c:v>2093</c:v>
                </c:pt>
                <c:pt idx="96">
                  <c:v>2098</c:v>
                </c:pt>
                <c:pt idx="97">
                  <c:v>2103</c:v>
                </c:pt>
                <c:pt idx="98">
                  <c:v>2108</c:v>
                </c:pt>
                <c:pt idx="99">
                  <c:v>2113</c:v>
                </c:pt>
                <c:pt idx="100">
                  <c:v>2118</c:v>
                </c:pt>
                <c:pt idx="101">
                  <c:v>2123</c:v>
                </c:pt>
                <c:pt idx="102">
                  <c:v>2128</c:v>
                </c:pt>
                <c:pt idx="103">
                  <c:v>2133</c:v>
                </c:pt>
                <c:pt idx="104">
                  <c:v>2636</c:v>
                </c:pt>
                <c:pt idx="105">
                  <c:v>2641</c:v>
                </c:pt>
                <c:pt idx="106">
                  <c:v>2647</c:v>
                </c:pt>
                <c:pt idx="107">
                  <c:v>2652</c:v>
                </c:pt>
                <c:pt idx="108">
                  <c:v>2663</c:v>
                </c:pt>
                <c:pt idx="109">
                  <c:v>2669</c:v>
                </c:pt>
                <c:pt idx="110">
                  <c:v>2675</c:v>
                </c:pt>
                <c:pt idx="111">
                  <c:v>2686</c:v>
                </c:pt>
                <c:pt idx="112">
                  <c:v>2692</c:v>
                </c:pt>
                <c:pt idx="113">
                  <c:v>2732</c:v>
                </c:pt>
                <c:pt idx="114">
                  <c:v>2737</c:v>
                </c:pt>
                <c:pt idx="115">
                  <c:v>2742</c:v>
                </c:pt>
                <c:pt idx="116">
                  <c:v>2754</c:v>
                </c:pt>
                <c:pt idx="117">
                  <c:v>2760</c:v>
                </c:pt>
                <c:pt idx="118">
                  <c:v>2766</c:v>
                </c:pt>
                <c:pt idx="119">
                  <c:v>2777</c:v>
                </c:pt>
                <c:pt idx="120">
                  <c:v>2783</c:v>
                </c:pt>
                <c:pt idx="121">
                  <c:v>2788</c:v>
                </c:pt>
                <c:pt idx="122">
                  <c:v>2799</c:v>
                </c:pt>
                <c:pt idx="123">
                  <c:v>2805</c:v>
                </c:pt>
                <c:pt idx="124">
                  <c:v>2816</c:v>
                </c:pt>
                <c:pt idx="125">
                  <c:v>2822</c:v>
                </c:pt>
                <c:pt idx="126">
                  <c:v>2828</c:v>
                </c:pt>
                <c:pt idx="127">
                  <c:v>2833</c:v>
                </c:pt>
                <c:pt idx="128">
                  <c:v>2844</c:v>
                </c:pt>
                <c:pt idx="129">
                  <c:v>2855</c:v>
                </c:pt>
                <c:pt idx="130">
                  <c:v>2968</c:v>
                </c:pt>
                <c:pt idx="131">
                  <c:v>2974</c:v>
                </c:pt>
                <c:pt idx="132">
                  <c:v>2980</c:v>
                </c:pt>
                <c:pt idx="133">
                  <c:v>3034</c:v>
                </c:pt>
                <c:pt idx="134">
                  <c:v>3039</c:v>
                </c:pt>
                <c:pt idx="135">
                  <c:v>3050</c:v>
                </c:pt>
                <c:pt idx="136">
                  <c:v>3061</c:v>
                </c:pt>
                <c:pt idx="137">
                  <c:v>3072</c:v>
                </c:pt>
                <c:pt idx="138">
                  <c:v>3077</c:v>
                </c:pt>
                <c:pt idx="139">
                  <c:v>3083</c:v>
                </c:pt>
                <c:pt idx="140">
                  <c:v>3094</c:v>
                </c:pt>
                <c:pt idx="141">
                  <c:v>3105</c:v>
                </c:pt>
                <c:pt idx="142">
                  <c:v>3111</c:v>
                </c:pt>
                <c:pt idx="143">
                  <c:v>3122</c:v>
                </c:pt>
                <c:pt idx="144">
                  <c:v>3128</c:v>
                </c:pt>
                <c:pt idx="145">
                  <c:v>3139</c:v>
                </c:pt>
                <c:pt idx="146">
                  <c:v>3150</c:v>
                </c:pt>
                <c:pt idx="147">
                  <c:v>3155</c:v>
                </c:pt>
                <c:pt idx="148">
                  <c:v>3166</c:v>
                </c:pt>
                <c:pt idx="149">
                  <c:v>3177</c:v>
                </c:pt>
                <c:pt idx="150">
                  <c:v>3182</c:v>
                </c:pt>
                <c:pt idx="151">
                  <c:v>3187</c:v>
                </c:pt>
                <c:pt idx="152">
                  <c:v>3192</c:v>
                </c:pt>
                <c:pt idx="153">
                  <c:v>3205</c:v>
                </c:pt>
                <c:pt idx="154">
                  <c:v>3216</c:v>
                </c:pt>
                <c:pt idx="155">
                  <c:v>3227</c:v>
                </c:pt>
                <c:pt idx="156">
                  <c:v>3232</c:v>
                </c:pt>
                <c:pt idx="157">
                  <c:v>3243</c:v>
                </c:pt>
                <c:pt idx="158">
                  <c:v>3249</c:v>
                </c:pt>
                <c:pt idx="159">
                  <c:v>3407</c:v>
                </c:pt>
                <c:pt idx="160">
                  <c:v>3412</c:v>
                </c:pt>
                <c:pt idx="161">
                  <c:v>3418</c:v>
                </c:pt>
                <c:pt idx="162">
                  <c:v>3424</c:v>
                </c:pt>
                <c:pt idx="163">
                  <c:v>3430</c:v>
                </c:pt>
                <c:pt idx="164">
                  <c:v>3435</c:v>
                </c:pt>
                <c:pt idx="165">
                  <c:v>3446</c:v>
                </c:pt>
                <c:pt idx="166">
                  <c:v>3457</c:v>
                </c:pt>
                <c:pt idx="167">
                  <c:v>3463</c:v>
                </c:pt>
                <c:pt idx="168">
                  <c:v>3468</c:v>
                </c:pt>
                <c:pt idx="169">
                  <c:v>3474</c:v>
                </c:pt>
                <c:pt idx="170">
                  <c:v>3485</c:v>
                </c:pt>
                <c:pt idx="171">
                  <c:v>3491</c:v>
                </c:pt>
                <c:pt idx="172">
                  <c:v>3502</c:v>
                </c:pt>
                <c:pt idx="173">
                  <c:v>3513</c:v>
                </c:pt>
                <c:pt idx="174">
                  <c:v>3519</c:v>
                </c:pt>
                <c:pt idx="175">
                  <c:v>3530</c:v>
                </c:pt>
                <c:pt idx="176">
                  <c:v>3541</c:v>
                </c:pt>
                <c:pt idx="177">
                  <c:v>3612</c:v>
                </c:pt>
                <c:pt idx="178">
                  <c:v>3618</c:v>
                </c:pt>
                <c:pt idx="179">
                  <c:v>3623</c:v>
                </c:pt>
                <c:pt idx="180">
                  <c:v>3634</c:v>
                </c:pt>
                <c:pt idx="181">
                  <c:v>3640</c:v>
                </c:pt>
                <c:pt idx="182">
                  <c:v>3646</c:v>
                </c:pt>
                <c:pt idx="183">
                  <c:v>3657</c:v>
                </c:pt>
                <c:pt idx="184">
                  <c:v>3662</c:v>
                </c:pt>
                <c:pt idx="185">
                  <c:v>3673</c:v>
                </c:pt>
                <c:pt idx="186">
                  <c:v>3684</c:v>
                </c:pt>
                <c:pt idx="187">
                  <c:v>3695</c:v>
                </c:pt>
                <c:pt idx="188">
                  <c:v>3700</c:v>
                </c:pt>
                <c:pt idx="189">
                  <c:v>3705</c:v>
                </c:pt>
                <c:pt idx="190">
                  <c:v>3716</c:v>
                </c:pt>
                <c:pt idx="191">
                  <c:v>3721</c:v>
                </c:pt>
                <c:pt idx="192">
                  <c:v>3727</c:v>
                </c:pt>
                <c:pt idx="193">
                  <c:v>3733</c:v>
                </c:pt>
                <c:pt idx="194">
                  <c:v>3739</c:v>
                </c:pt>
                <c:pt idx="195">
                  <c:v>3750</c:v>
                </c:pt>
                <c:pt idx="196">
                  <c:v>3756</c:v>
                </c:pt>
                <c:pt idx="197">
                  <c:v>3762</c:v>
                </c:pt>
                <c:pt idx="198">
                  <c:v>3768</c:v>
                </c:pt>
                <c:pt idx="199">
                  <c:v>3911</c:v>
                </c:pt>
                <c:pt idx="200">
                  <c:v>3922</c:v>
                </c:pt>
                <c:pt idx="201">
                  <c:v>3933</c:v>
                </c:pt>
                <c:pt idx="202">
                  <c:v>3944</c:v>
                </c:pt>
                <c:pt idx="203">
                  <c:v>3950</c:v>
                </c:pt>
                <c:pt idx="204">
                  <c:v>3956</c:v>
                </c:pt>
                <c:pt idx="205">
                  <c:v>3961</c:v>
                </c:pt>
                <c:pt idx="206">
                  <c:v>3966</c:v>
                </c:pt>
                <c:pt idx="207">
                  <c:v>3971</c:v>
                </c:pt>
                <c:pt idx="208">
                  <c:v>4221</c:v>
                </c:pt>
                <c:pt idx="209">
                  <c:v>4227</c:v>
                </c:pt>
                <c:pt idx="210">
                  <c:v>4233</c:v>
                </c:pt>
                <c:pt idx="211">
                  <c:v>4238</c:v>
                </c:pt>
                <c:pt idx="212">
                  <c:v>4249</c:v>
                </c:pt>
                <c:pt idx="213">
                  <c:v>4255</c:v>
                </c:pt>
                <c:pt idx="214">
                  <c:v>4266</c:v>
                </c:pt>
                <c:pt idx="215">
                  <c:v>4277</c:v>
                </c:pt>
                <c:pt idx="216">
                  <c:v>4283</c:v>
                </c:pt>
                <c:pt idx="217">
                  <c:v>4337</c:v>
                </c:pt>
                <c:pt idx="218">
                  <c:v>4343</c:v>
                </c:pt>
                <c:pt idx="219">
                  <c:v>4354</c:v>
                </c:pt>
                <c:pt idx="220">
                  <c:v>4360</c:v>
                </c:pt>
                <c:pt idx="221">
                  <c:v>4371</c:v>
                </c:pt>
                <c:pt idx="222">
                  <c:v>4382</c:v>
                </c:pt>
                <c:pt idx="223">
                  <c:v>4393</c:v>
                </c:pt>
                <c:pt idx="224">
                  <c:v>4398</c:v>
                </c:pt>
                <c:pt idx="225">
                  <c:v>4409</c:v>
                </c:pt>
                <c:pt idx="226">
                  <c:v>4414</c:v>
                </c:pt>
                <c:pt idx="227">
                  <c:v>4596</c:v>
                </c:pt>
                <c:pt idx="228">
                  <c:v>4602</c:v>
                </c:pt>
                <c:pt idx="229">
                  <c:v>4608</c:v>
                </c:pt>
                <c:pt idx="230">
                  <c:v>4613</c:v>
                </c:pt>
                <c:pt idx="231">
                  <c:v>4619</c:v>
                </c:pt>
                <c:pt idx="232">
                  <c:v>4625</c:v>
                </c:pt>
                <c:pt idx="233">
                  <c:v>4636</c:v>
                </c:pt>
                <c:pt idx="234">
                  <c:v>4641</c:v>
                </c:pt>
                <c:pt idx="235">
                  <c:v>4652</c:v>
                </c:pt>
                <c:pt idx="236">
                  <c:v>4663</c:v>
                </c:pt>
                <c:pt idx="237">
                  <c:v>4668</c:v>
                </c:pt>
                <c:pt idx="238">
                  <c:v>4674</c:v>
                </c:pt>
                <c:pt idx="239">
                  <c:v>4685</c:v>
                </c:pt>
                <c:pt idx="240">
                  <c:v>4696</c:v>
                </c:pt>
                <c:pt idx="241">
                  <c:v>4707</c:v>
                </c:pt>
                <c:pt idx="242">
                  <c:v>4713</c:v>
                </c:pt>
                <c:pt idx="243">
                  <c:v>4724</c:v>
                </c:pt>
                <c:pt idx="244">
                  <c:v>4735</c:v>
                </c:pt>
                <c:pt idx="245">
                  <c:v>4748</c:v>
                </c:pt>
                <c:pt idx="246">
                  <c:v>4754</c:v>
                </c:pt>
                <c:pt idx="247">
                  <c:v>4765</c:v>
                </c:pt>
                <c:pt idx="248">
                  <c:v>4770</c:v>
                </c:pt>
                <c:pt idx="249">
                  <c:v>4775</c:v>
                </c:pt>
                <c:pt idx="250">
                  <c:v>4781</c:v>
                </c:pt>
                <c:pt idx="251">
                  <c:v>4787</c:v>
                </c:pt>
                <c:pt idx="252">
                  <c:v>4798</c:v>
                </c:pt>
                <c:pt idx="253">
                  <c:v>4869</c:v>
                </c:pt>
                <c:pt idx="254">
                  <c:v>4874</c:v>
                </c:pt>
                <c:pt idx="255">
                  <c:v>4885</c:v>
                </c:pt>
                <c:pt idx="256">
                  <c:v>4891</c:v>
                </c:pt>
                <c:pt idx="257">
                  <c:v>4896</c:v>
                </c:pt>
                <c:pt idx="258">
                  <c:v>4902</c:v>
                </c:pt>
                <c:pt idx="259">
                  <c:v>4907</c:v>
                </c:pt>
                <c:pt idx="260">
                  <c:v>4918</c:v>
                </c:pt>
                <c:pt idx="261">
                  <c:v>4923</c:v>
                </c:pt>
                <c:pt idx="262">
                  <c:v>4934</c:v>
                </c:pt>
                <c:pt idx="263">
                  <c:v>4945</c:v>
                </c:pt>
                <c:pt idx="264">
                  <c:v>4956</c:v>
                </c:pt>
                <c:pt idx="265">
                  <c:v>4962</c:v>
                </c:pt>
                <c:pt idx="266">
                  <c:v>5071</c:v>
                </c:pt>
                <c:pt idx="267">
                  <c:v>5082</c:v>
                </c:pt>
                <c:pt idx="268">
                  <c:v>5088</c:v>
                </c:pt>
                <c:pt idx="269">
                  <c:v>5099</c:v>
                </c:pt>
                <c:pt idx="270">
                  <c:v>5104</c:v>
                </c:pt>
                <c:pt idx="271">
                  <c:v>5109</c:v>
                </c:pt>
                <c:pt idx="272">
                  <c:v>5114</c:v>
                </c:pt>
                <c:pt idx="273">
                  <c:v>5125</c:v>
                </c:pt>
                <c:pt idx="274">
                  <c:v>5136</c:v>
                </c:pt>
                <c:pt idx="275">
                  <c:v>5147</c:v>
                </c:pt>
                <c:pt idx="276">
                  <c:v>5152</c:v>
                </c:pt>
                <c:pt idx="277">
                  <c:v>5158</c:v>
                </c:pt>
                <c:pt idx="278">
                  <c:v>5208</c:v>
                </c:pt>
                <c:pt idx="279">
                  <c:v>5219</c:v>
                </c:pt>
                <c:pt idx="280">
                  <c:v>5230</c:v>
                </c:pt>
                <c:pt idx="281">
                  <c:v>5236</c:v>
                </c:pt>
                <c:pt idx="282">
                  <c:v>5247</c:v>
                </c:pt>
                <c:pt idx="283">
                  <c:v>5252</c:v>
                </c:pt>
                <c:pt idx="284">
                  <c:v>5258</c:v>
                </c:pt>
                <c:pt idx="285">
                  <c:v>5269</c:v>
                </c:pt>
                <c:pt idx="286">
                  <c:v>5274</c:v>
                </c:pt>
                <c:pt idx="287">
                  <c:v>5279</c:v>
                </c:pt>
                <c:pt idx="288">
                  <c:v>5285</c:v>
                </c:pt>
                <c:pt idx="289">
                  <c:v>5291</c:v>
                </c:pt>
                <c:pt idx="290">
                  <c:v>5302</c:v>
                </c:pt>
                <c:pt idx="291">
                  <c:v>5307</c:v>
                </c:pt>
                <c:pt idx="292">
                  <c:v>5312</c:v>
                </c:pt>
                <c:pt idx="293">
                  <c:v>5317</c:v>
                </c:pt>
                <c:pt idx="294">
                  <c:v>5322</c:v>
                </c:pt>
                <c:pt idx="295">
                  <c:v>14507</c:v>
                </c:pt>
                <c:pt idx="296">
                  <c:v>14512</c:v>
                </c:pt>
                <c:pt idx="297">
                  <c:v>14518</c:v>
                </c:pt>
                <c:pt idx="298">
                  <c:v>14523</c:v>
                </c:pt>
                <c:pt idx="299">
                  <c:v>14529</c:v>
                </c:pt>
                <c:pt idx="300">
                  <c:v>14535</c:v>
                </c:pt>
                <c:pt idx="301">
                  <c:v>14541</c:v>
                </c:pt>
                <c:pt idx="302">
                  <c:v>14552</c:v>
                </c:pt>
                <c:pt idx="303">
                  <c:v>14557</c:v>
                </c:pt>
                <c:pt idx="304">
                  <c:v>14563</c:v>
                </c:pt>
                <c:pt idx="305">
                  <c:v>14568</c:v>
                </c:pt>
                <c:pt idx="306">
                  <c:v>14579</c:v>
                </c:pt>
                <c:pt idx="307">
                  <c:v>14590</c:v>
                </c:pt>
                <c:pt idx="308">
                  <c:v>14601</c:v>
                </c:pt>
                <c:pt idx="309">
                  <c:v>14606</c:v>
                </c:pt>
                <c:pt idx="310">
                  <c:v>14611</c:v>
                </c:pt>
                <c:pt idx="311">
                  <c:v>14616</c:v>
                </c:pt>
                <c:pt idx="312">
                  <c:v>14627</c:v>
                </c:pt>
                <c:pt idx="313">
                  <c:v>14638</c:v>
                </c:pt>
                <c:pt idx="314">
                  <c:v>14649</c:v>
                </c:pt>
                <c:pt idx="315">
                  <c:v>14654</c:v>
                </c:pt>
                <c:pt idx="316">
                  <c:v>14659</c:v>
                </c:pt>
                <c:pt idx="317">
                  <c:v>14665</c:v>
                </c:pt>
                <c:pt idx="318">
                  <c:v>14670</c:v>
                </c:pt>
                <c:pt idx="319">
                  <c:v>14681</c:v>
                </c:pt>
                <c:pt idx="320">
                  <c:v>14686</c:v>
                </c:pt>
                <c:pt idx="321">
                  <c:v>14691</c:v>
                </c:pt>
                <c:pt idx="322">
                  <c:v>14697</c:v>
                </c:pt>
                <c:pt idx="323">
                  <c:v>14703</c:v>
                </c:pt>
                <c:pt idx="324">
                  <c:v>14708</c:v>
                </c:pt>
                <c:pt idx="325">
                  <c:v>14713</c:v>
                </c:pt>
                <c:pt idx="326">
                  <c:v>14719</c:v>
                </c:pt>
                <c:pt idx="327">
                  <c:v>14730</c:v>
                </c:pt>
                <c:pt idx="328">
                  <c:v>14735</c:v>
                </c:pt>
                <c:pt idx="329">
                  <c:v>14741</c:v>
                </c:pt>
                <c:pt idx="330">
                  <c:v>14752</c:v>
                </c:pt>
                <c:pt idx="331">
                  <c:v>14757</c:v>
                </c:pt>
                <c:pt idx="332">
                  <c:v>14762</c:v>
                </c:pt>
                <c:pt idx="333">
                  <c:v>14827</c:v>
                </c:pt>
                <c:pt idx="334">
                  <c:v>14832</c:v>
                </c:pt>
                <c:pt idx="335">
                  <c:v>14837</c:v>
                </c:pt>
                <c:pt idx="336">
                  <c:v>14839</c:v>
                </c:pt>
                <c:pt idx="337">
                  <c:v>14851</c:v>
                </c:pt>
                <c:pt idx="338">
                  <c:v>14857</c:v>
                </c:pt>
                <c:pt idx="339">
                  <c:v>14868</c:v>
                </c:pt>
                <c:pt idx="340">
                  <c:v>14873</c:v>
                </c:pt>
                <c:pt idx="341">
                  <c:v>14879</c:v>
                </c:pt>
                <c:pt idx="342">
                  <c:v>14885</c:v>
                </c:pt>
                <c:pt idx="343">
                  <c:v>15308</c:v>
                </c:pt>
                <c:pt idx="344">
                  <c:v>15319</c:v>
                </c:pt>
                <c:pt idx="345">
                  <c:v>15325</c:v>
                </c:pt>
                <c:pt idx="346">
                  <c:v>15330</c:v>
                </c:pt>
                <c:pt idx="347">
                  <c:v>15341</c:v>
                </c:pt>
                <c:pt idx="348">
                  <c:v>15346</c:v>
                </c:pt>
                <c:pt idx="349">
                  <c:v>15351</c:v>
                </c:pt>
                <c:pt idx="350">
                  <c:v>15356</c:v>
                </c:pt>
                <c:pt idx="351">
                  <c:v>15362</c:v>
                </c:pt>
                <c:pt idx="352">
                  <c:v>15367</c:v>
                </c:pt>
                <c:pt idx="353">
                  <c:v>15373</c:v>
                </c:pt>
                <c:pt idx="354">
                  <c:v>15379</c:v>
                </c:pt>
                <c:pt idx="355">
                  <c:v>15390</c:v>
                </c:pt>
                <c:pt idx="356">
                  <c:v>15401</c:v>
                </c:pt>
                <c:pt idx="357">
                  <c:v>15407</c:v>
                </c:pt>
                <c:pt idx="358">
                  <c:v>15413</c:v>
                </c:pt>
                <c:pt idx="359">
                  <c:v>15418</c:v>
                </c:pt>
                <c:pt idx="360">
                  <c:v>15424</c:v>
                </c:pt>
                <c:pt idx="361">
                  <c:v>15435</c:v>
                </c:pt>
                <c:pt idx="362">
                  <c:v>15441</c:v>
                </c:pt>
                <c:pt idx="363">
                  <c:v>15446</c:v>
                </c:pt>
                <c:pt idx="364">
                  <c:v>15452</c:v>
                </c:pt>
                <c:pt idx="365">
                  <c:v>15463</c:v>
                </c:pt>
                <c:pt idx="366">
                  <c:v>15469</c:v>
                </c:pt>
                <c:pt idx="367">
                  <c:v>15474</c:v>
                </c:pt>
                <c:pt idx="368">
                  <c:v>15485</c:v>
                </c:pt>
                <c:pt idx="369">
                  <c:v>16015</c:v>
                </c:pt>
                <c:pt idx="370">
                  <c:v>16026</c:v>
                </c:pt>
                <c:pt idx="371">
                  <c:v>16031</c:v>
                </c:pt>
                <c:pt idx="372">
                  <c:v>16036</c:v>
                </c:pt>
                <c:pt idx="373">
                  <c:v>16042</c:v>
                </c:pt>
                <c:pt idx="374">
                  <c:v>16048</c:v>
                </c:pt>
                <c:pt idx="375">
                  <c:v>16053</c:v>
                </c:pt>
                <c:pt idx="376">
                  <c:v>16064</c:v>
                </c:pt>
                <c:pt idx="377">
                  <c:v>16070</c:v>
                </c:pt>
                <c:pt idx="378">
                  <c:v>16075</c:v>
                </c:pt>
                <c:pt idx="379">
                  <c:v>16080</c:v>
                </c:pt>
                <c:pt idx="380">
                  <c:v>16085</c:v>
                </c:pt>
                <c:pt idx="381">
                  <c:v>16090</c:v>
                </c:pt>
                <c:pt idx="382">
                  <c:v>16166</c:v>
                </c:pt>
                <c:pt idx="383">
                  <c:v>16171</c:v>
                </c:pt>
                <c:pt idx="384">
                  <c:v>16176</c:v>
                </c:pt>
                <c:pt idx="385">
                  <c:v>16181</c:v>
                </c:pt>
                <c:pt idx="386">
                  <c:v>16187</c:v>
                </c:pt>
                <c:pt idx="387">
                  <c:v>16193</c:v>
                </c:pt>
                <c:pt idx="388">
                  <c:v>16198</c:v>
                </c:pt>
                <c:pt idx="389">
                  <c:v>16203</c:v>
                </c:pt>
                <c:pt idx="390">
                  <c:v>16209</c:v>
                </c:pt>
                <c:pt idx="391">
                  <c:v>16215</c:v>
                </c:pt>
                <c:pt idx="392">
                  <c:v>16220</c:v>
                </c:pt>
                <c:pt idx="393">
                  <c:v>16226</c:v>
                </c:pt>
                <c:pt idx="394">
                  <c:v>16231</c:v>
                </c:pt>
                <c:pt idx="395">
                  <c:v>16237</c:v>
                </c:pt>
                <c:pt idx="396">
                  <c:v>16243</c:v>
                </c:pt>
                <c:pt idx="397">
                  <c:v>16249</c:v>
                </c:pt>
                <c:pt idx="398">
                  <c:v>16255</c:v>
                </c:pt>
                <c:pt idx="399">
                  <c:v>16260</c:v>
                </c:pt>
                <c:pt idx="400">
                  <c:v>16371</c:v>
                </c:pt>
                <c:pt idx="401">
                  <c:v>16376</c:v>
                </c:pt>
                <c:pt idx="402">
                  <c:v>16382</c:v>
                </c:pt>
                <c:pt idx="403">
                  <c:v>16388</c:v>
                </c:pt>
                <c:pt idx="404">
                  <c:v>16393</c:v>
                </c:pt>
                <c:pt idx="405">
                  <c:v>16398</c:v>
                </c:pt>
                <c:pt idx="406">
                  <c:v>16419</c:v>
                </c:pt>
                <c:pt idx="407">
                  <c:v>16425</c:v>
                </c:pt>
                <c:pt idx="408">
                  <c:v>16469</c:v>
                </c:pt>
                <c:pt idx="409">
                  <c:v>16475</c:v>
                </c:pt>
                <c:pt idx="410">
                  <c:v>16481</c:v>
                </c:pt>
                <c:pt idx="411">
                  <c:v>16486</c:v>
                </c:pt>
                <c:pt idx="412">
                  <c:v>16491</c:v>
                </c:pt>
                <c:pt idx="413">
                  <c:v>16496</c:v>
                </c:pt>
                <c:pt idx="414">
                  <c:v>16501</c:v>
                </c:pt>
                <c:pt idx="415">
                  <c:v>16507</c:v>
                </c:pt>
                <c:pt idx="416">
                  <c:v>16512</c:v>
                </c:pt>
                <c:pt idx="417">
                  <c:v>16517</c:v>
                </c:pt>
                <c:pt idx="418">
                  <c:v>16522</c:v>
                </c:pt>
                <c:pt idx="419">
                  <c:v>16527</c:v>
                </c:pt>
                <c:pt idx="420">
                  <c:v>16532</c:v>
                </c:pt>
                <c:pt idx="421">
                  <c:v>16537</c:v>
                </c:pt>
                <c:pt idx="422">
                  <c:v>17129</c:v>
                </c:pt>
                <c:pt idx="423">
                  <c:v>17134</c:v>
                </c:pt>
                <c:pt idx="424">
                  <c:v>17139</c:v>
                </c:pt>
                <c:pt idx="425">
                  <c:v>17144</c:v>
                </c:pt>
                <c:pt idx="426">
                  <c:v>17149</c:v>
                </c:pt>
                <c:pt idx="427">
                  <c:v>17155</c:v>
                </c:pt>
                <c:pt idx="428">
                  <c:v>17170</c:v>
                </c:pt>
                <c:pt idx="429">
                  <c:v>17175</c:v>
                </c:pt>
                <c:pt idx="430">
                  <c:v>17181</c:v>
                </c:pt>
                <c:pt idx="431">
                  <c:v>17187</c:v>
                </c:pt>
                <c:pt idx="432">
                  <c:v>17192</c:v>
                </c:pt>
                <c:pt idx="433">
                  <c:v>17386</c:v>
                </c:pt>
                <c:pt idx="434">
                  <c:v>17392</c:v>
                </c:pt>
                <c:pt idx="435">
                  <c:v>17398</c:v>
                </c:pt>
                <c:pt idx="436">
                  <c:v>17410</c:v>
                </c:pt>
                <c:pt idx="437">
                  <c:v>17416</c:v>
                </c:pt>
                <c:pt idx="438">
                  <c:v>17422</c:v>
                </c:pt>
                <c:pt idx="439">
                  <c:v>17434</c:v>
                </c:pt>
                <c:pt idx="440">
                  <c:v>17440</c:v>
                </c:pt>
                <c:pt idx="441">
                  <c:v>17445</c:v>
                </c:pt>
                <c:pt idx="442">
                  <c:v>17450</c:v>
                </c:pt>
                <c:pt idx="443">
                  <c:v>17456</c:v>
                </c:pt>
                <c:pt idx="444">
                  <c:v>17461</c:v>
                </c:pt>
                <c:pt idx="445">
                  <c:v>17467</c:v>
                </c:pt>
                <c:pt idx="446">
                  <c:v>17472</c:v>
                </c:pt>
                <c:pt idx="447">
                  <c:v>17478</c:v>
                </c:pt>
                <c:pt idx="448">
                  <c:v>17483</c:v>
                </c:pt>
                <c:pt idx="449">
                  <c:v>17488</c:v>
                </c:pt>
                <c:pt idx="450">
                  <c:v>17493</c:v>
                </c:pt>
                <c:pt idx="451">
                  <c:v>17499</c:v>
                </c:pt>
                <c:pt idx="452">
                  <c:v>17508</c:v>
                </c:pt>
                <c:pt idx="453">
                  <c:v>17513</c:v>
                </c:pt>
                <c:pt idx="454">
                  <c:v>17544</c:v>
                </c:pt>
                <c:pt idx="455">
                  <c:v>17549</c:v>
                </c:pt>
                <c:pt idx="456">
                  <c:v>17562</c:v>
                </c:pt>
                <c:pt idx="457">
                  <c:v>17573</c:v>
                </c:pt>
                <c:pt idx="458">
                  <c:v>17578</c:v>
                </c:pt>
                <c:pt idx="459">
                  <c:v>17583</c:v>
                </c:pt>
                <c:pt idx="460">
                  <c:v>17588</c:v>
                </c:pt>
                <c:pt idx="461">
                  <c:v>17599</c:v>
                </c:pt>
                <c:pt idx="462">
                  <c:v>17610</c:v>
                </c:pt>
                <c:pt idx="463">
                  <c:v>17621</c:v>
                </c:pt>
                <c:pt idx="464">
                  <c:v>17626</c:v>
                </c:pt>
                <c:pt idx="465">
                  <c:v>17638</c:v>
                </c:pt>
                <c:pt idx="466">
                  <c:v>17643</c:v>
                </c:pt>
                <c:pt idx="467">
                  <c:v>19006</c:v>
                </c:pt>
                <c:pt idx="468">
                  <c:v>19011</c:v>
                </c:pt>
                <c:pt idx="469">
                  <c:v>19017</c:v>
                </c:pt>
                <c:pt idx="470">
                  <c:v>19022</c:v>
                </c:pt>
                <c:pt idx="471">
                  <c:v>19033</c:v>
                </c:pt>
                <c:pt idx="472">
                  <c:v>19038</c:v>
                </c:pt>
                <c:pt idx="473">
                  <c:v>19049</c:v>
                </c:pt>
                <c:pt idx="474">
                  <c:v>19054</c:v>
                </c:pt>
                <c:pt idx="475">
                  <c:v>19065</c:v>
                </c:pt>
                <c:pt idx="476">
                  <c:v>19076</c:v>
                </c:pt>
                <c:pt idx="477">
                  <c:v>19087</c:v>
                </c:pt>
                <c:pt idx="478">
                  <c:v>19098</c:v>
                </c:pt>
                <c:pt idx="479">
                  <c:v>19103</c:v>
                </c:pt>
                <c:pt idx="480">
                  <c:v>19108</c:v>
                </c:pt>
                <c:pt idx="481">
                  <c:v>19113</c:v>
                </c:pt>
                <c:pt idx="482">
                  <c:v>19118</c:v>
                </c:pt>
                <c:pt idx="483">
                  <c:v>19130</c:v>
                </c:pt>
                <c:pt idx="484">
                  <c:v>19141</c:v>
                </c:pt>
                <c:pt idx="485">
                  <c:v>19182</c:v>
                </c:pt>
                <c:pt idx="486">
                  <c:v>19193</c:v>
                </c:pt>
                <c:pt idx="487">
                  <c:v>19204</c:v>
                </c:pt>
                <c:pt idx="488">
                  <c:v>19209</c:v>
                </c:pt>
                <c:pt idx="489">
                  <c:v>19214</c:v>
                </c:pt>
                <c:pt idx="490">
                  <c:v>19226</c:v>
                </c:pt>
                <c:pt idx="491">
                  <c:v>19231</c:v>
                </c:pt>
                <c:pt idx="492">
                  <c:v>19236</c:v>
                </c:pt>
                <c:pt idx="493">
                  <c:v>19608</c:v>
                </c:pt>
                <c:pt idx="494">
                  <c:v>19613</c:v>
                </c:pt>
                <c:pt idx="495">
                  <c:v>19618</c:v>
                </c:pt>
                <c:pt idx="496">
                  <c:v>19623</c:v>
                </c:pt>
                <c:pt idx="497">
                  <c:v>19628</c:v>
                </c:pt>
                <c:pt idx="498">
                  <c:v>19639</c:v>
                </c:pt>
                <c:pt idx="499">
                  <c:v>19651</c:v>
                </c:pt>
                <c:pt idx="500">
                  <c:v>19662</c:v>
                </c:pt>
                <c:pt idx="501">
                  <c:v>19673</c:v>
                </c:pt>
                <c:pt idx="502">
                  <c:v>19684</c:v>
                </c:pt>
                <c:pt idx="503">
                  <c:v>19695</c:v>
                </c:pt>
                <c:pt idx="504">
                  <c:v>19706</c:v>
                </c:pt>
                <c:pt idx="505">
                  <c:v>19718</c:v>
                </c:pt>
                <c:pt idx="506">
                  <c:v>19723</c:v>
                </c:pt>
                <c:pt idx="507">
                  <c:v>19734</c:v>
                </c:pt>
                <c:pt idx="508">
                  <c:v>19739</c:v>
                </c:pt>
                <c:pt idx="509">
                  <c:v>19751</c:v>
                </c:pt>
                <c:pt idx="510">
                  <c:v>19763</c:v>
                </c:pt>
                <c:pt idx="511">
                  <c:v>19775</c:v>
                </c:pt>
                <c:pt idx="512">
                  <c:v>19786</c:v>
                </c:pt>
                <c:pt idx="513">
                  <c:v>19791</c:v>
                </c:pt>
                <c:pt idx="514">
                  <c:v>19796</c:v>
                </c:pt>
                <c:pt idx="515">
                  <c:v>19801</c:v>
                </c:pt>
                <c:pt idx="516">
                  <c:v>19813</c:v>
                </c:pt>
                <c:pt idx="517">
                  <c:v>19818</c:v>
                </c:pt>
                <c:pt idx="518">
                  <c:v>19823</c:v>
                </c:pt>
                <c:pt idx="519">
                  <c:v>19834</c:v>
                </c:pt>
                <c:pt idx="520">
                  <c:v>19846</c:v>
                </c:pt>
                <c:pt idx="521">
                  <c:v>19857</c:v>
                </c:pt>
                <c:pt idx="522">
                  <c:v>19869</c:v>
                </c:pt>
                <c:pt idx="523">
                  <c:v>19874</c:v>
                </c:pt>
                <c:pt idx="524">
                  <c:v>19880</c:v>
                </c:pt>
                <c:pt idx="525">
                  <c:v>19892</c:v>
                </c:pt>
                <c:pt idx="526">
                  <c:v>19897</c:v>
                </c:pt>
                <c:pt idx="527">
                  <c:v>19908</c:v>
                </c:pt>
                <c:pt idx="528">
                  <c:v>19920</c:v>
                </c:pt>
                <c:pt idx="529">
                  <c:v>19925</c:v>
                </c:pt>
                <c:pt idx="530">
                  <c:v>19937</c:v>
                </c:pt>
                <c:pt idx="531">
                  <c:v>19942</c:v>
                </c:pt>
                <c:pt idx="532">
                  <c:v>19947</c:v>
                </c:pt>
                <c:pt idx="533">
                  <c:v>22058</c:v>
                </c:pt>
                <c:pt idx="534">
                  <c:v>22070</c:v>
                </c:pt>
                <c:pt idx="535">
                  <c:v>22075</c:v>
                </c:pt>
                <c:pt idx="536">
                  <c:v>22080</c:v>
                </c:pt>
                <c:pt idx="537">
                  <c:v>22095</c:v>
                </c:pt>
                <c:pt idx="538">
                  <c:v>22101</c:v>
                </c:pt>
                <c:pt idx="539">
                  <c:v>22106</c:v>
                </c:pt>
                <c:pt idx="540">
                  <c:v>22117</c:v>
                </c:pt>
                <c:pt idx="541">
                  <c:v>22141</c:v>
                </c:pt>
                <c:pt idx="542">
                  <c:v>22152</c:v>
                </c:pt>
                <c:pt idx="543">
                  <c:v>22157</c:v>
                </c:pt>
                <c:pt idx="544">
                  <c:v>22162</c:v>
                </c:pt>
                <c:pt idx="545">
                  <c:v>22173</c:v>
                </c:pt>
                <c:pt idx="546">
                  <c:v>22178</c:v>
                </c:pt>
                <c:pt idx="547">
                  <c:v>22183</c:v>
                </c:pt>
                <c:pt idx="548">
                  <c:v>22194</c:v>
                </c:pt>
                <c:pt idx="549">
                  <c:v>22200</c:v>
                </c:pt>
                <c:pt idx="550">
                  <c:v>22213</c:v>
                </c:pt>
                <c:pt idx="551">
                  <c:v>22218</c:v>
                </c:pt>
                <c:pt idx="552">
                  <c:v>22223</c:v>
                </c:pt>
                <c:pt idx="553">
                  <c:v>22359</c:v>
                </c:pt>
                <c:pt idx="554">
                  <c:v>22364</c:v>
                </c:pt>
                <c:pt idx="555">
                  <c:v>22369</c:v>
                </c:pt>
                <c:pt idx="556">
                  <c:v>22374</c:v>
                </c:pt>
                <c:pt idx="557">
                  <c:v>22379</c:v>
                </c:pt>
                <c:pt idx="558">
                  <c:v>22384</c:v>
                </c:pt>
                <c:pt idx="559">
                  <c:v>22389</c:v>
                </c:pt>
                <c:pt idx="560">
                  <c:v>22402</c:v>
                </c:pt>
                <c:pt idx="561">
                  <c:v>22407</c:v>
                </c:pt>
                <c:pt idx="562">
                  <c:v>22413</c:v>
                </c:pt>
                <c:pt idx="563">
                  <c:v>22478</c:v>
                </c:pt>
                <c:pt idx="564">
                  <c:v>22483</c:v>
                </c:pt>
                <c:pt idx="565">
                  <c:v>22555</c:v>
                </c:pt>
                <c:pt idx="566">
                  <c:v>22560</c:v>
                </c:pt>
                <c:pt idx="567">
                  <c:v>22571</c:v>
                </c:pt>
                <c:pt idx="568">
                  <c:v>22576</c:v>
                </c:pt>
                <c:pt idx="569">
                  <c:v>22581</c:v>
                </c:pt>
                <c:pt idx="570">
                  <c:v>22586</c:v>
                </c:pt>
                <c:pt idx="571">
                  <c:v>22597</c:v>
                </c:pt>
                <c:pt idx="572">
                  <c:v>22691</c:v>
                </c:pt>
                <c:pt idx="573">
                  <c:v>22696</c:v>
                </c:pt>
                <c:pt idx="574">
                  <c:v>22701</c:v>
                </c:pt>
                <c:pt idx="575">
                  <c:v>22706</c:v>
                </c:pt>
                <c:pt idx="576">
                  <c:v>22711</c:v>
                </c:pt>
                <c:pt idx="577">
                  <c:v>22834</c:v>
                </c:pt>
                <c:pt idx="578">
                  <c:v>22840</c:v>
                </c:pt>
                <c:pt idx="579">
                  <c:v>22851</c:v>
                </c:pt>
                <c:pt idx="580">
                  <c:v>22857</c:v>
                </c:pt>
                <c:pt idx="581">
                  <c:v>22863</c:v>
                </c:pt>
                <c:pt idx="582">
                  <c:v>22868</c:v>
                </c:pt>
                <c:pt idx="583">
                  <c:v>22916</c:v>
                </c:pt>
                <c:pt idx="584">
                  <c:v>22921</c:v>
                </c:pt>
                <c:pt idx="585">
                  <c:v>22930</c:v>
                </c:pt>
                <c:pt idx="586">
                  <c:v>22935</c:v>
                </c:pt>
                <c:pt idx="587">
                  <c:v>22946</c:v>
                </c:pt>
                <c:pt idx="588">
                  <c:v>22951</c:v>
                </c:pt>
                <c:pt idx="589">
                  <c:v>22966</c:v>
                </c:pt>
                <c:pt idx="590">
                  <c:v>22972</c:v>
                </c:pt>
                <c:pt idx="591">
                  <c:v>23002</c:v>
                </c:pt>
                <c:pt idx="592">
                  <c:v>23008</c:v>
                </c:pt>
                <c:pt idx="593">
                  <c:v>23013</c:v>
                </c:pt>
                <c:pt idx="594">
                  <c:v>23019</c:v>
                </c:pt>
                <c:pt idx="595">
                  <c:v>23049</c:v>
                </c:pt>
                <c:pt idx="596">
                  <c:v>23054</c:v>
                </c:pt>
                <c:pt idx="597">
                  <c:v>24253</c:v>
                </c:pt>
                <c:pt idx="598">
                  <c:v>24265</c:v>
                </c:pt>
                <c:pt idx="599">
                  <c:v>24277</c:v>
                </c:pt>
                <c:pt idx="600">
                  <c:v>24289</c:v>
                </c:pt>
                <c:pt idx="601">
                  <c:v>24295</c:v>
                </c:pt>
                <c:pt idx="602">
                  <c:v>24300</c:v>
                </c:pt>
                <c:pt idx="603">
                  <c:v>24312</c:v>
                </c:pt>
                <c:pt idx="604">
                  <c:v>24324</c:v>
                </c:pt>
                <c:pt idx="605">
                  <c:v>24329</c:v>
                </c:pt>
                <c:pt idx="606">
                  <c:v>24334</c:v>
                </c:pt>
                <c:pt idx="607">
                  <c:v>24346</c:v>
                </c:pt>
                <c:pt idx="608">
                  <c:v>24358</c:v>
                </c:pt>
                <c:pt idx="609">
                  <c:v>24363</c:v>
                </c:pt>
                <c:pt idx="610">
                  <c:v>24374</c:v>
                </c:pt>
                <c:pt idx="611">
                  <c:v>24379</c:v>
                </c:pt>
                <c:pt idx="612">
                  <c:v>24384</c:v>
                </c:pt>
                <c:pt idx="613">
                  <c:v>30436</c:v>
                </c:pt>
                <c:pt idx="614">
                  <c:v>30448</c:v>
                </c:pt>
                <c:pt idx="615">
                  <c:v>30453</c:v>
                </c:pt>
                <c:pt idx="616">
                  <c:v>30459</c:v>
                </c:pt>
                <c:pt idx="617">
                  <c:v>30465</c:v>
                </c:pt>
                <c:pt idx="618">
                  <c:v>30471</c:v>
                </c:pt>
                <c:pt idx="619">
                  <c:v>30477</c:v>
                </c:pt>
                <c:pt idx="620">
                  <c:v>30483</c:v>
                </c:pt>
                <c:pt idx="621">
                  <c:v>30489</c:v>
                </c:pt>
                <c:pt idx="622">
                  <c:v>30495</c:v>
                </c:pt>
                <c:pt idx="623">
                  <c:v>30501</c:v>
                </c:pt>
                <c:pt idx="624">
                  <c:v>30507</c:v>
                </c:pt>
                <c:pt idx="625">
                  <c:v>30513</c:v>
                </c:pt>
                <c:pt idx="626">
                  <c:v>30519</c:v>
                </c:pt>
                <c:pt idx="627">
                  <c:v>30525</c:v>
                </c:pt>
                <c:pt idx="628">
                  <c:v>30531</c:v>
                </c:pt>
                <c:pt idx="629">
                  <c:v>30537</c:v>
                </c:pt>
                <c:pt idx="630">
                  <c:v>30543</c:v>
                </c:pt>
                <c:pt idx="631">
                  <c:v>30549</c:v>
                </c:pt>
                <c:pt idx="632">
                  <c:v>30555</c:v>
                </c:pt>
                <c:pt idx="633">
                  <c:v>30561</c:v>
                </c:pt>
                <c:pt idx="634">
                  <c:v>30567</c:v>
                </c:pt>
                <c:pt idx="635">
                  <c:v>30573</c:v>
                </c:pt>
                <c:pt idx="636">
                  <c:v>30579</c:v>
                </c:pt>
                <c:pt idx="637">
                  <c:v>30585</c:v>
                </c:pt>
                <c:pt idx="638">
                  <c:v>30591</c:v>
                </c:pt>
                <c:pt idx="639">
                  <c:v>30597</c:v>
                </c:pt>
                <c:pt idx="640">
                  <c:v>30603</c:v>
                </c:pt>
                <c:pt idx="641">
                  <c:v>30609</c:v>
                </c:pt>
                <c:pt idx="642">
                  <c:v>30615</c:v>
                </c:pt>
                <c:pt idx="643">
                  <c:v>30621</c:v>
                </c:pt>
                <c:pt idx="644">
                  <c:v>30630</c:v>
                </c:pt>
                <c:pt idx="645">
                  <c:v>30635</c:v>
                </c:pt>
                <c:pt idx="646">
                  <c:v>30646</c:v>
                </c:pt>
                <c:pt idx="647">
                  <c:v>30657</c:v>
                </c:pt>
                <c:pt idx="648">
                  <c:v>30918</c:v>
                </c:pt>
                <c:pt idx="649">
                  <c:v>30923</c:v>
                </c:pt>
                <c:pt idx="650">
                  <c:v>30934</c:v>
                </c:pt>
                <c:pt idx="651">
                  <c:v>30945</c:v>
                </c:pt>
                <c:pt idx="652">
                  <c:v>30956</c:v>
                </c:pt>
                <c:pt idx="653">
                  <c:v>30961</c:v>
                </c:pt>
                <c:pt idx="654">
                  <c:v>30966</c:v>
                </c:pt>
                <c:pt idx="655">
                  <c:v>30977</c:v>
                </c:pt>
                <c:pt idx="656">
                  <c:v>30988</c:v>
                </c:pt>
                <c:pt idx="657">
                  <c:v>30993</c:v>
                </c:pt>
                <c:pt idx="658">
                  <c:v>31397</c:v>
                </c:pt>
                <c:pt idx="659">
                  <c:v>31402</c:v>
                </c:pt>
                <c:pt idx="660">
                  <c:v>31407</c:v>
                </c:pt>
                <c:pt idx="661">
                  <c:v>31412</c:v>
                </c:pt>
                <c:pt idx="662">
                  <c:v>31586</c:v>
                </c:pt>
                <c:pt idx="663">
                  <c:v>31597</c:v>
                </c:pt>
                <c:pt idx="664">
                  <c:v>31602</c:v>
                </c:pt>
                <c:pt idx="665">
                  <c:v>31604</c:v>
                </c:pt>
                <c:pt idx="666">
                  <c:v>31617</c:v>
                </c:pt>
                <c:pt idx="667">
                  <c:v>31623</c:v>
                </c:pt>
                <c:pt idx="668">
                  <c:v>31634</c:v>
                </c:pt>
                <c:pt idx="669">
                  <c:v>31645</c:v>
                </c:pt>
                <c:pt idx="670">
                  <c:v>31662</c:v>
                </c:pt>
                <c:pt idx="671">
                  <c:v>31675</c:v>
                </c:pt>
                <c:pt idx="672">
                  <c:v>31688</c:v>
                </c:pt>
                <c:pt idx="673">
                  <c:v>31722</c:v>
                </c:pt>
                <c:pt idx="674">
                  <c:v>31746</c:v>
                </c:pt>
                <c:pt idx="675">
                  <c:v>31776</c:v>
                </c:pt>
                <c:pt idx="676">
                  <c:v>31806</c:v>
                </c:pt>
                <c:pt idx="677">
                  <c:v>31815</c:v>
                </c:pt>
                <c:pt idx="678">
                  <c:v>31828</c:v>
                </c:pt>
                <c:pt idx="679">
                  <c:v>31843</c:v>
                </c:pt>
                <c:pt idx="680">
                  <c:v>31856</c:v>
                </c:pt>
                <c:pt idx="681">
                  <c:v>31870</c:v>
                </c:pt>
                <c:pt idx="682">
                  <c:v>31900</c:v>
                </c:pt>
                <c:pt idx="683">
                  <c:v>31902</c:v>
                </c:pt>
                <c:pt idx="684">
                  <c:v>31932</c:v>
                </c:pt>
                <c:pt idx="685">
                  <c:v>31945</c:v>
                </c:pt>
                <c:pt idx="686">
                  <c:v>31959</c:v>
                </c:pt>
                <c:pt idx="687">
                  <c:v>31972</c:v>
                </c:pt>
                <c:pt idx="688">
                  <c:v>31993</c:v>
                </c:pt>
                <c:pt idx="689">
                  <c:v>32011</c:v>
                </c:pt>
                <c:pt idx="690">
                  <c:v>32027</c:v>
                </c:pt>
                <c:pt idx="691">
                  <c:v>32044</c:v>
                </c:pt>
                <c:pt idx="692">
                  <c:v>32068</c:v>
                </c:pt>
                <c:pt idx="693">
                  <c:v>32079</c:v>
                </c:pt>
                <c:pt idx="694">
                  <c:v>32092</c:v>
                </c:pt>
                <c:pt idx="695">
                  <c:v>32113</c:v>
                </c:pt>
                <c:pt idx="696">
                  <c:v>32137</c:v>
                </c:pt>
                <c:pt idx="697">
                  <c:v>32154</c:v>
                </c:pt>
                <c:pt idx="698">
                  <c:v>32163</c:v>
                </c:pt>
                <c:pt idx="699">
                  <c:v>32184</c:v>
                </c:pt>
                <c:pt idx="700">
                  <c:v>32189</c:v>
                </c:pt>
                <c:pt idx="701">
                  <c:v>32202</c:v>
                </c:pt>
                <c:pt idx="702">
                  <c:v>32414</c:v>
                </c:pt>
                <c:pt idx="703">
                  <c:v>32482</c:v>
                </c:pt>
                <c:pt idx="704">
                  <c:v>32496</c:v>
                </c:pt>
                <c:pt idx="705">
                  <c:v>32507</c:v>
                </c:pt>
                <c:pt idx="706">
                  <c:v>32520</c:v>
                </c:pt>
                <c:pt idx="707">
                  <c:v>32522</c:v>
                </c:pt>
                <c:pt idx="708">
                  <c:v>32527</c:v>
                </c:pt>
                <c:pt idx="709">
                  <c:v>32529</c:v>
                </c:pt>
                <c:pt idx="710">
                  <c:v>32531</c:v>
                </c:pt>
                <c:pt idx="711">
                  <c:v>32536</c:v>
                </c:pt>
                <c:pt idx="712">
                  <c:v>32538</c:v>
                </c:pt>
                <c:pt idx="713">
                  <c:v>32552</c:v>
                </c:pt>
                <c:pt idx="714">
                  <c:v>32576</c:v>
                </c:pt>
                <c:pt idx="715">
                  <c:v>32597</c:v>
                </c:pt>
                <c:pt idx="716">
                  <c:v>32735</c:v>
                </c:pt>
                <c:pt idx="717">
                  <c:v>32756</c:v>
                </c:pt>
                <c:pt idx="718">
                  <c:v>32777</c:v>
                </c:pt>
                <c:pt idx="719">
                  <c:v>32791</c:v>
                </c:pt>
                <c:pt idx="720">
                  <c:v>32793</c:v>
                </c:pt>
                <c:pt idx="721">
                  <c:v>32833</c:v>
                </c:pt>
                <c:pt idx="722">
                  <c:v>32835</c:v>
                </c:pt>
                <c:pt idx="723">
                  <c:v>32937</c:v>
                </c:pt>
                <c:pt idx="724">
                  <c:v>32967</c:v>
                </c:pt>
                <c:pt idx="725">
                  <c:v>32978</c:v>
                </c:pt>
                <c:pt idx="726">
                  <c:v>32980</c:v>
                </c:pt>
                <c:pt idx="727">
                  <c:v>33020</c:v>
                </c:pt>
                <c:pt idx="728">
                  <c:v>33041</c:v>
                </c:pt>
                <c:pt idx="729">
                  <c:v>33065</c:v>
                </c:pt>
                <c:pt idx="730">
                  <c:v>33067</c:v>
                </c:pt>
                <c:pt idx="731">
                  <c:v>33069</c:v>
                </c:pt>
                <c:pt idx="732">
                  <c:v>33071</c:v>
                </c:pt>
                <c:pt idx="733">
                  <c:v>33084</c:v>
                </c:pt>
                <c:pt idx="734">
                  <c:v>33241</c:v>
                </c:pt>
                <c:pt idx="735">
                  <c:v>33262</c:v>
                </c:pt>
                <c:pt idx="736">
                  <c:v>33295</c:v>
                </c:pt>
                <c:pt idx="737">
                  <c:v>33297</c:v>
                </c:pt>
                <c:pt idx="738">
                  <c:v>33326</c:v>
                </c:pt>
                <c:pt idx="739">
                  <c:v>33347</c:v>
                </c:pt>
                <c:pt idx="740">
                  <c:v>33387</c:v>
                </c:pt>
                <c:pt idx="741">
                  <c:v>33389</c:v>
                </c:pt>
                <c:pt idx="742">
                  <c:v>33391</c:v>
                </c:pt>
                <c:pt idx="743">
                  <c:v>33393</c:v>
                </c:pt>
                <c:pt idx="744">
                  <c:v>33404</c:v>
                </c:pt>
                <c:pt idx="745">
                  <c:v>33409</c:v>
                </c:pt>
                <c:pt idx="746">
                  <c:v>33413</c:v>
                </c:pt>
                <c:pt idx="747">
                  <c:v>33419</c:v>
                </c:pt>
                <c:pt idx="748">
                  <c:v>33421</c:v>
                </c:pt>
                <c:pt idx="749">
                  <c:v>33460</c:v>
                </c:pt>
                <c:pt idx="750">
                  <c:v>33471</c:v>
                </c:pt>
                <c:pt idx="751">
                  <c:v>33511</c:v>
                </c:pt>
                <c:pt idx="752">
                  <c:v>33528</c:v>
                </c:pt>
                <c:pt idx="753">
                  <c:v>33558</c:v>
                </c:pt>
                <c:pt idx="754">
                  <c:v>33581</c:v>
                </c:pt>
                <c:pt idx="755">
                  <c:v>33665</c:v>
                </c:pt>
                <c:pt idx="756">
                  <c:v>33705</c:v>
                </c:pt>
                <c:pt idx="757">
                  <c:v>33728</c:v>
                </c:pt>
                <c:pt idx="758">
                  <c:v>33830</c:v>
                </c:pt>
                <c:pt idx="759">
                  <c:v>33851</c:v>
                </c:pt>
                <c:pt idx="760">
                  <c:v>33872</c:v>
                </c:pt>
                <c:pt idx="761">
                  <c:v>33902</c:v>
                </c:pt>
                <c:pt idx="762">
                  <c:v>34022</c:v>
                </c:pt>
                <c:pt idx="763">
                  <c:v>34062</c:v>
                </c:pt>
                <c:pt idx="764">
                  <c:v>34064</c:v>
                </c:pt>
                <c:pt idx="765">
                  <c:v>34098</c:v>
                </c:pt>
                <c:pt idx="766">
                  <c:v>34100</c:v>
                </c:pt>
                <c:pt idx="767">
                  <c:v>34102</c:v>
                </c:pt>
                <c:pt idx="768">
                  <c:v>34123</c:v>
                </c:pt>
                <c:pt idx="769">
                  <c:v>34125</c:v>
                </c:pt>
                <c:pt idx="770">
                  <c:v>34131</c:v>
                </c:pt>
                <c:pt idx="771">
                  <c:v>34171</c:v>
                </c:pt>
                <c:pt idx="772">
                  <c:v>34173</c:v>
                </c:pt>
                <c:pt idx="773">
                  <c:v>34223</c:v>
                </c:pt>
                <c:pt idx="774">
                  <c:v>34259</c:v>
                </c:pt>
                <c:pt idx="775">
                  <c:v>34265</c:v>
                </c:pt>
                <c:pt idx="776">
                  <c:v>34267</c:v>
                </c:pt>
                <c:pt idx="777">
                  <c:v>34269</c:v>
                </c:pt>
                <c:pt idx="778">
                  <c:v>34316</c:v>
                </c:pt>
                <c:pt idx="779">
                  <c:v>34434</c:v>
                </c:pt>
                <c:pt idx="780">
                  <c:v>34481</c:v>
                </c:pt>
                <c:pt idx="781">
                  <c:v>34502</c:v>
                </c:pt>
                <c:pt idx="782">
                  <c:v>34581</c:v>
                </c:pt>
                <c:pt idx="783">
                  <c:v>34649</c:v>
                </c:pt>
                <c:pt idx="784">
                  <c:v>34696</c:v>
                </c:pt>
                <c:pt idx="785">
                  <c:v>34712</c:v>
                </c:pt>
                <c:pt idx="786">
                  <c:v>34714</c:v>
                </c:pt>
                <c:pt idx="787">
                  <c:v>34716</c:v>
                </c:pt>
                <c:pt idx="788">
                  <c:v>34718</c:v>
                </c:pt>
                <c:pt idx="789">
                  <c:v>34720</c:v>
                </c:pt>
                <c:pt idx="790">
                  <c:v>34722</c:v>
                </c:pt>
                <c:pt idx="791">
                  <c:v>34724</c:v>
                </c:pt>
                <c:pt idx="792">
                  <c:v>34726</c:v>
                </c:pt>
                <c:pt idx="793">
                  <c:v>34728</c:v>
                </c:pt>
                <c:pt idx="794">
                  <c:v>34730</c:v>
                </c:pt>
                <c:pt idx="795">
                  <c:v>34732</c:v>
                </c:pt>
                <c:pt idx="796">
                  <c:v>34734</c:v>
                </c:pt>
                <c:pt idx="797">
                  <c:v>34736</c:v>
                </c:pt>
                <c:pt idx="798">
                  <c:v>34738</c:v>
                </c:pt>
                <c:pt idx="799">
                  <c:v>34740</c:v>
                </c:pt>
                <c:pt idx="800">
                  <c:v>34742</c:v>
                </c:pt>
                <c:pt idx="801">
                  <c:v>34744</c:v>
                </c:pt>
                <c:pt idx="802">
                  <c:v>34746</c:v>
                </c:pt>
                <c:pt idx="803">
                  <c:v>34748</c:v>
                </c:pt>
                <c:pt idx="804">
                  <c:v>34750</c:v>
                </c:pt>
                <c:pt idx="805">
                  <c:v>34752</c:v>
                </c:pt>
                <c:pt idx="806">
                  <c:v>34754</c:v>
                </c:pt>
                <c:pt idx="807">
                  <c:v>34756</c:v>
                </c:pt>
                <c:pt idx="808">
                  <c:v>34758</c:v>
                </c:pt>
                <c:pt idx="809">
                  <c:v>34760</c:v>
                </c:pt>
                <c:pt idx="810">
                  <c:v>34762</c:v>
                </c:pt>
                <c:pt idx="811">
                  <c:v>34764</c:v>
                </c:pt>
                <c:pt idx="812">
                  <c:v>34766</c:v>
                </c:pt>
                <c:pt idx="813">
                  <c:v>34768</c:v>
                </c:pt>
                <c:pt idx="814">
                  <c:v>34770</c:v>
                </c:pt>
                <c:pt idx="815">
                  <c:v>34772</c:v>
                </c:pt>
                <c:pt idx="816">
                  <c:v>34774</c:v>
                </c:pt>
                <c:pt idx="817">
                  <c:v>34776</c:v>
                </c:pt>
                <c:pt idx="818">
                  <c:v>34778</c:v>
                </c:pt>
                <c:pt idx="819">
                  <c:v>34780</c:v>
                </c:pt>
                <c:pt idx="820">
                  <c:v>34782</c:v>
                </c:pt>
                <c:pt idx="821">
                  <c:v>34784</c:v>
                </c:pt>
                <c:pt idx="822">
                  <c:v>34786</c:v>
                </c:pt>
                <c:pt idx="823">
                  <c:v>34788</c:v>
                </c:pt>
                <c:pt idx="824">
                  <c:v>34790</c:v>
                </c:pt>
                <c:pt idx="825">
                  <c:v>34792</c:v>
                </c:pt>
                <c:pt idx="826">
                  <c:v>34794</c:v>
                </c:pt>
                <c:pt idx="827">
                  <c:v>34796</c:v>
                </c:pt>
                <c:pt idx="828">
                  <c:v>34798</c:v>
                </c:pt>
                <c:pt idx="829">
                  <c:v>34800</c:v>
                </c:pt>
                <c:pt idx="830">
                  <c:v>34802</c:v>
                </c:pt>
                <c:pt idx="831">
                  <c:v>34804</c:v>
                </c:pt>
                <c:pt idx="832">
                  <c:v>34806</c:v>
                </c:pt>
                <c:pt idx="833">
                  <c:v>34808</c:v>
                </c:pt>
                <c:pt idx="834">
                  <c:v>34810</c:v>
                </c:pt>
                <c:pt idx="835">
                  <c:v>34812</c:v>
                </c:pt>
                <c:pt idx="836">
                  <c:v>34814</c:v>
                </c:pt>
                <c:pt idx="837">
                  <c:v>34816</c:v>
                </c:pt>
                <c:pt idx="838">
                  <c:v>34818</c:v>
                </c:pt>
                <c:pt idx="839">
                  <c:v>34820</c:v>
                </c:pt>
                <c:pt idx="840">
                  <c:v>34822</c:v>
                </c:pt>
                <c:pt idx="841">
                  <c:v>34824</c:v>
                </c:pt>
                <c:pt idx="842">
                  <c:v>34826</c:v>
                </c:pt>
                <c:pt idx="843">
                  <c:v>34828</c:v>
                </c:pt>
                <c:pt idx="844">
                  <c:v>34830</c:v>
                </c:pt>
                <c:pt idx="845">
                  <c:v>34832</c:v>
                </c:pt>
                <c:pt idx="846">
                  <c:v>34834</c:v>
                </c:pt>
                <c:pt idx="847">
                  <c:v>34836</c:v>
                </c:pt>
                <c:pt idx="848">
                  <c:v>34838</c:v>
                </c:pt>
                <c:pt idx="849">
                  <c:v>34840</c:v>
                </c:pt>
                <c:pt idx="850">
                  <c:v>34842</c:v>
                </c:pt>
                <c:pt idx="851">
                  <c:v>34844</c:v>
                </c:pt>
                <c:pt idx="852">
                  <c:v>34846</c:v>
                </c:pt>
                <c:pt idx="853">
                  <c:v>34848</c:v>
                </c:pt>
                <c:pt idx="854">
                  <c:v>34850</c:v>
                </c:pt>
                <c:pt idx="855">
                  <c:v>34852</c:v>
                </c:pt>
                <c:pt idx="856">
                  <c:v>34854</c:v>
                </c:pt>
                <c:pt idx="857">
                  <c:v>34856</c:v>
                </c:pt>
                <c:pt idx="858">
                  <c:v>34858</c:v>
                </c:pt>
                <c:pt idx="859">
                  <c:v>34860</c:v>
                </c:pt>
                <c:pt idx="860">
                  <c:v>34862</c:v>
                </c:pt>
                <c:pt idx="861">
                  <c:v>34864</c:v>
                </c:pt>
                <c:pt idx="862">
                  <c:v>34880</c:v>
                </c:pt>
                <c:pt idx="863">
                  <c:v>34896</c:v>
                </c:pt>
                <c:pt idx="864">
                  <c:v>34931</c:v>
                </c:pt>
                <c:pt idx="865">
                  <c:v>34960</c:v>
                </c:pt>
                <c:pt idx="866">
                  <c:v>34992</c:v>
                </c:pt>
                <c:pt idx="867">
                  <c:v>35016</c:v>
                </c:pt>
                <c:pt idx="868">
                  <c:v>35029</c:v>
                </c:pt>
                <c:pt idx="869">
                  <c:v>35040</c:v>
                </c:pt>
                <c:pt idx="870">
                  <c:v>35059</c:v>
                </c:pt>
                <c:pt idx="871">
                  <c:v>35068</c:v>
                </c:pt>
                <c:pt idx="872">
                  <c:v>35070</c:v>
                </c:pt>
                <c:pt idx="873">
                  <c:v>35072</c:v>
                </c:pt>
                <c:pt idx="874">
                  <c:v>35074</c:v>
                </c:pt>
                <c:pt idx="875">
                  <c:v>35076</c:v>
                </c:pt>
                <c:pt idx="876">
                  <c:v>35088</c:v>
                </c:pt>
                <c:pt idx="877">
                  <c:v>35105</c:v>
                </c:pt>
                <c:pt idx="878">
                  <c:v>35119</c:v>
                </c:pt>
                <c:pt idx="879">
                  <c:v>35140</c:v>
                </c:pt>
                <c:pt idx="880">
                  <c:v>35164</c:v>
                </c:pt>
                <c:pt idx="881">
                  <c:v>35208</c:v>
                </c:pt>
                <c:pt idx="882">
                  <c:v>35219</c:v>
                </c:pt>
                <c:pt idx="883">
                  <c:v>35236</c:v>
                </c:pt>
                <c:pt idx="884">
                  <c:v>35253</c:v>
                </c:pt>
                <c:pt idx="885">
                  <c:v>35267</c:v>
                </c:pt>
                <c:pt idx="886">
                  <c:v>35273</c:v>
                </c:pt>
                <c:pt idx="887">
                  <c:v>35290</c:v>
                </c:pt>
                <c:pt idx="888">
                  <c:v>35303</c:v>
                </c:pt>
                <c:pt idx="889">
                  <c:v>35320</c:v>
                </c:pt>
                <c:pt idx="890">
                  <c:v>35326</c:v>
                </c:pt>
                <c:pt idx="891">
                  <c:v>35328</c:v>
                </c:pt>
                <c:pt idx="892">
                  <c:v>35330</c:v>
                </c:pt>
                <c:pt idx="893">
                  <c:v>35332</c:v>
                </c:pt>
                <c:pt idx="894">
                  <c:v>35334</c:v>
                </c:pt>
                <c:pt idx="895">
                  <c:v>35336</c:v>
                </c:pt>
                <c:pt idx="896">
                  <c:v>35338</c:v>
                </c:pt>
                <c:pt idx="897">
                  <c:v>35340</c:v>
                </c:pt>
                <c:pt idx="898">
                  <c:v>35342</c:v>
                </c:pt>
                <c:pt idx="899">
                  <c:v>35344</c:v>
                </c:pt>
                <c:pt idx="900">
                  <c:v>35363</c:v>
                </c:pt>
                <c:pt idx="901">
                  <c:v>35376</c:v>
                </c:pt>
                <c:pt idx="902">
                  <c:v>35387</c:v>
                </c:pt>
                <c:pt idx="903">
                  <c:v>35431</c:v>
                </c:pt>
                <c:pt idx="904">
                  <c:v>35483</c:v>
                </c:pt>
                <c:pt idx="905">
                  <c:v>35488</c:v>
                </c:pt>
                <c:pt idx="906">
                  <c:v>35501</c:v>
                </c:pt>
                <c:pt idx="907">
                  <c:v>35516</c:v>
                </c:pt>
                <c:pt idx="908">
                  <c:v>35531</c:v>
                </c:pt>
                <c:pt idx="909">
                  <c:v>35544</c:v>
                </c:pt>
                <c:pt idx="910">
                  <c:v>35555</c:v>
                </c:pt>
                <c:pt idx="911">
                  <c:v>35568</c:v>
                </c:pt>
                <c:pt idx="912">
                  <c:v>35589</c:v>
                </c:pt>
                <c:pt idx="913">
                  <c:v>35603</c:v>
                </c:pt>
                <c:pt idx="914">
                  <c:v>35642</c:v>
                </c:pt>
                <c:pt idx="915">
                  <c:v>35655</c:v>
                </c:pt>
                <c:pt idx="916">
                  <c:v>35671</c:v>
                </c:pt>
                <c:pt idx="917">
                  <c:v>35685</c:v>
                </c:pt>
                <c:pt idx="918">
                  <c:v>35701</c:v>
                </c:pt>
                <c:pt idx="919">
                  <c:v>35714</c:v>
                </c:pt>
                <c:pt idx="920">
                  <c:v>35722</c:v>
                </c:pt>
                <c:pt idx="921">
                  <c:v>35768</c:v>
                </c:pt>
                <c:pt idx="922">
                  <c:v>35773</c:v>
                </c:pt>
                <c:pt idx="923">
                  <c:v>35794</c:v>
                </c:pt>
                <c:pt idx="924">
                  <c:v>35807</c:v>
                </c:pt>
                <c:pt idx="925">
                  <c:v>35818</c:v>
                </c:pt>
                <c:pt idx="926">
                  <c:v>35827</c:v>
                </c:pt>
                <c:pt idx="927">
                  <c:v>35851</c:v>
                </c:pt>
                <c:pt idx="928">
                  <c:v>35869</c:v>
                </c:pt>
                <c:pt idx="929">
                  <c:v>35887</c:v>
                </c:pt>
                <c:pt idx="930">
                  <c:v>35902</c:v>
                </c:pt>
                <c:pt idx="931">
                  <c:v>35923</c:v>
                </c:pt>
                <c:pt idx="932">
                  <c:v>35934</c:v>
                </c:pt>
                <c:pt idx="933">
                  <c:v>35951</c:v>
                </c:pt>
                <c:pt idx="934">
                  <c:v>36055</c:v>
                </c:pt>
                <c:pt idx="935">
                  <c:v>36072</c:v>
                </c:pt>
                <c:pt idx="936">
                  <c:v>36083</c:v>
                </c:pt>
                <c:pt idx="937">
                  <c:v>36098</c:v>
                </c:pt>
                <c:pt idx="938">
                  <c:v>36122</c:v>
                </c:pt>
                <c:pt idx="939">
                  <c:v>36135</c:v>
                </c:pt>
                <c:pt idx="940">
                  <c:v>36398</c:v>
                </c:pt>
                <c:pt idx="941">
                  <c:v>36415</c:v>
                </c:pt>
                <c:pt idx="942">
                  <c:v>36439</c:v>
                </c:pt>
                <c:pt idx="943">
                  <c:v>36460</c:v>
                </c:pt>
                <c:pt idx="944">
                  <c:v>36473</c:v>
                </c:pt>
                <c:pt idx="945">
                  <c:v>36475</c:v>
                </c:pt>
                <c:pt idx="946">
                  <c:v>36480</c:v>
                </c:pt>
                <c:pt idx="947">
                  <c:v>36485</c:v>
                </c:pt>
                <c:pt idx="948">
                  <c:v>36487</c:v>
                </c:pt>
                <c:pt idx="949">
                  <c:v>36489</c:v>
                </c:pt>
                <c:pt idx="950">
                  <c:v>36493</c:v>
                </c:pt>
                <c:pt idx="951">
                  <c:v>36506</c:v>
                </c:pt>
                <c:pt idx="952">
                  <c:v>36519</c:v>
                </c:pt>
                <c:pt idx="953">
                  <c:v>36533</c:v>
                </c:pt>
                <c:pt idx="954">
                  <c:v>36731</c:v>
                </c:pt>
                <c:pt idx="955">
                  <c:v>36755</c:v>
                </c:pt>
                <c:pt idx="956">
                  <c:v>36784</c:v>
                </c:pt>
                <c:pt idx="957">
                  <c:v>36803</c:v>
                </c:pt>
                <c:pt idx="958">
                  <c:v>36833</c:v>
                </c:pt>
                <c:pt idx="959">
                  <c:v>37134</c:v>
                </c:pt>
                <c:pt idx="960">
                  <c:v>37153</c:v>
                </c:pt>
                <c:pt idx="961">
                  <c:v>37227</c:v>
                </c:pt>
                <c:pt idx="962">
                  <c:v>37251</c:v>
                </c:pt>
                <c:pt idx="963">
                  <c:v>37263</c:v>
                </c:pt>
                <c:pt idx="964">
                  <c:v>37282</c:v>
                </c:pt>
                <c:pt idx="965">
                  <c:v>37306</c:v>
                </c:pt>
                <c:pt idx="966">
                  <c:v>37320</c:v>
                </c:pt>
                <c:pt idx="967">
                  <c:v>37333</c:v>
                </c:pt>
                <c:pt idx="968">
                  <c:v>37350</c:v>
                </c:pt>
                <c:pt idx="969">
                  <c:v>37373</c:v>
                </c:pt>
                <c:pt idx="970">
                  <c:v>37398</c:v>
                </c:pt>
                <c:pt idx="971">
                  <c:v>37422</c:v>
                </c:pt>
                <c:pt idx="972">
                  <c:v>37435</c:v>
                </c:pt>
                <c:pt idx="973">
                  <c:v>37459</c:v>
                </c:pt>
                <c:pt idx="974">
                  <c:v>37461</c:v>
                </c:pt>
                <c:pt idx="975">
                  <c:v>37474</c:v>
                </c:pt>
                <c:pt idx="976">
                  <c:v>37483</c:v>
                </c:pt>
                <c:pt idx="977">
                  <c:v>37496</c:v>
                </c:pt>
                <c:pt idx="978">
                  <c:v>37509</c:v>
                </c:pt>
                <c:pt idx="979">
                  <c:v>37522</c:v>
                </c:pt>
                <c:pt idx="980">
                  <c:v>37535</c:v>
                </c:pt>
                <c:pt idx="981">
                  <c:v>37547</c:v>
                </c:pt>
                <c:pt idx="982">
                  <c:v>37559</c:v>
                </c:pt>
                <c:pt idx="983">
                  <c:v>37571</c:v>
                </c:pt>
                <c:pt idx="984">
                  <c:v>37577</c:v>
                </c:pt>
                <c:pt idx="985">
                  <c:v>37589</c:v>
                </c:pt>
                <c:pt idx="986">
                  <c:v>37595</c:v>
                </c:pt>
                <c:pt idx="987">
                  <c:v>37601</c:v>
                </c:pt>
                <c:pt idx="988">
                  <c:v>37613</c:v>
                </c:pt>
                <c:pt idx="989">
                  <c:v>37619</c:v>
                </c:pt>
                <c:pt idx="990">
                  <c:v>37625</c:v>
                </c:pt>
                <c:pt idx="991">
                  <c:v>37637</c:v>
                </c:pt>
                <c:pt idx="992">
                  <c:v>37643</c:v>
                </c:pt>
                <c:pt idx="993">
                  <c:v>37649</c:v>
                </c:pt>
                <c:pt idx="994">
                  <c:v>37678</c:v>
                </c:pt>
                <c:pt idx="995">
                  <c:v>37689</c:v>
                </c:pt>
                <c:pt idx="996">
                  <c:v>37701</c:v>
                </c:pt>
                <c:pt idx="997">
                  <c:v>37707</c:v>
                </c:pt>
                <c:pt idx="998">
                  <c:v>37739</c:v>
                </c:pt>
                <c:pt idx="999">
                  <c:v>37751</c:v>
                </c:pt>
                <c:pt idx="1000">
                  <c:v>37757</c:v>
                </c:pt>
                <c:pt idx="1001">
                  <c:v>37769</c:v>
                </c:pt>
                <c:pt idx="1002">
                  <c:v>37775</c:v>
                </c:pt>
                <c:pt idx="1003">
                  <c:v>37804</c:v>
                </c:pt>
                <c:pt idx="1004">
                  <c:v>37809</c:v>
                </c:pt>
                <c:pt idx="1005">
                  <c:v>37814</c:v>
                </c:pt>
                <c:pt idx="1006">
                  <c:v>37819</c:v>
                </c:pt>
                <c:pt idx="1007">
                  <c:v>37824</c:v>
                </c:pt>
                <c:pt idx="1008">
                  <c:v>37826</c:v>
                </c:pt>
                <c:pt idx="1009">
                  <c:v>37828</c:v>
                </c:pt>
                <c:pt idx="1010">
                  <c:v>37830</c:v>
                </c:pt>
                <c:pt idx="1011">
                  <c:v>37832</c:v>
                </c:pt>
                <c:pt idx="1012">
                  <c:v>37837</c:v>
                </c:pt>
                <c:pt idx="1013">
                  <c:v>37842</c:v>
                </c:pt>
                <c:pt idx="1014">
                  <c:v>37844</c:v>
                </c:pt>
                <c:pt idx="1015">
                  <c:v>37846</c:v>
                </c:pt>
                <c:pt idx="1016">
                  <c:v>37848</c:v>
                </c:pt>
                <c:pt idx="1017">
                  <c:v>37850</c:v>
                </c:pt>
                <c:pt idx="1018">
                  <c:v>37852</c:v>
                </c:pt>
                <c:pt idx="1019">
                  <c:v>37854</c:v>
                </c:pt>
                <c:pt idx="1020">
                  <c:v>37869</c:v>
                </c:pt>
                <c:pt idx="1021">
                  <c:v>37888</c:v>
                </c:pt>
                <c:pt idx="1022">
                  <c:v>37923</c:v>
                </c:pt>
                <c:pt idx="1023">
                  <c:v>37936</c:v>
                </c:pt>
                <c:pt idx="1024">
                  <c:v>37963</c:v>
                </c:pt>
                <c:pt idx="1025">
                  <c:v>37990</c:v>
                </c:pt>
                <c:pt idx="1026">
                  <c:v>38014</c:v>
                </c:pt>
                <c:pt idx="1027">
                  <c:v>38033</c:v>
                </c:pt>
                <c:pt idx="1028">
                  <c:v>38056</c:v>
                </c:pt>
                <c:pt idx="1029">
                  <c:v>38073</c:v>
                </c:pt>
                <c:pt idx="1030">
                  <c:v>38082</c:v>
                </c:pt>
                <c:pt idx="1031">
                  <c:v>38103</c:v>
                </c:pt>
                <c:pt idx="1032">
                  <c:v>38115</c:v>
                </c:pt>
                <c:pt idx="1033">
                  <c:v>38124</c:v>
                </c:pt>
                <c:pt idx="1034">
                  <c:v>38141</c:v>
                </c:pt>
                <c:pt idx="1035">
                  <c:v>38147</c:v>
                </c:pt>
                <c:pt idx="1036">
                  <c:v>38159</c:v>
                </c:pt>
                <c:pt idx="1037">
                  <c:v>38171</c:v>
                </c:pt>
                <c:pt idx="1038">
                  <c:v>38183</c:v>
                </c:pt>
                <c:pt idx="1039">
                  <c:v>38195</c:v>
                </c:pt>
                <c:pt idx="1040">
                  <c:v>38209</c:v>
                </c:pt>
                <c:pt idx="1041">
                  <c:v>38226</c:v>
                </c:pt>
                <c:pt idx="1042">
                  <c:v>38228</c:v>
                </c:pt>
                <c:pt idx="1043">
                  <c:v>38230</c:v>
                </c:pt>
                <c:pt idx="1044">
                  <c:v>38281</c:v>
                </c:pt>
                <c:pt idx="1045">
                  <c:v>38328</c:v>
                </c:pt>
                <c:pt idx="1046">
                  <c:v>38351</c:v>
                </c:pt>
                <c:pt idx="1047">
                  <c:v>38363</c:v>
                </c:pt>
                <c:pt idx="1048">
                  <c:v>38380</c:v>
                </c:pt>
                <c:pt idx="1049">
                  <c:v>38418</c:v>
                </c:pt>
                <c:pt idx="1050">
                  <c:v>38435</c:v>
                </c:pt>
                <c:pt idx="1051">
                  <c:v>38454</c:v>
                </c:pt>
                <c:pt idx="1052">
                  <c:v>38468</c:v>
                </c:pt>
                <c:pt idx="1053">
                  <c:v>38503</c:v>
                </c:pt>
                <c:pt idx="1054">
                  <c:v>38520</c:v>
                </c:pt>
                <c:pt idx="1055">
                  <c:v>38543</c:v>
                </c:pt>
                <c:pt idx="1056">
                  <c:v>38575</c:v>
                </c:pt>
                <c:pt idx="1057">
                  <c:v>38606</c:v>
                </c:pt>
                <c:pt idx="1058">
                  <c:v>38623</c:v>
                </c:pt>
                <c:pt idx="1059">
                  <c:v>38647</c:v>
                </c:pt>
                <c:pt idx="1060">
                  <c:v>38679</c:v>
                </c:pt>
                <c:pt idx="1061">
                  <c:v>38819</c:v>
                </c:pt>
                <c:pt idx="1062">
                  <c:v>38824</c:v>
                </c:pt>
                <c:pt idx="1063">
                  <c:v>38861</c:v>
                </c:pt>
                <c:pt idx="1064">
                  <c:v>38874</c:v>
                </c:pt>
                <c:pt idx="1065">
                  <c:v>38898</c:v>
                </c:pt>
                <c:pt idx="1066">
                  <c:v>38923</c:v>
                </c:pt>
                <c:pt idx="1067">
                  <c:v>38947</c:v>
                </c:pt>
                <c:pt idx="1068">
                  <c:v>38958</c:v>
                </c:pt>
                <c:pt idx="1069">
                  <c:v>38992</c:v>
                </c:pt>
                <c:pt idx="1070">
                  <c:v>39006</c:v>
                </c:pt>
                <c:pt idx="1071">
                  <c:v>39018</c:v>
                </c:pt>
                <c:pt idx="1072">
                  <c:v>39053</c:v>
                </c:pt>
                <c:pt idx="1073">
                  <c:v>39074</c:v>
                </c:pt>
                <c:pt idx="1074">
                  <c:v>39103</c:v>
                </c:pt>
                <c:pt idx="1075">
                  <c:v>39105</c:v>
                </c:pt>
                <c:pt idx="1076">
                  <c:v>39107</c:v>
                </c:pt>
                <c:pt idx="1077">
                  <c:v>39109</c:v>
                </c:pt>
                <c:pt idx="1078">
                  <c:v>39111</c:v>
                </c:pt>
                <c:pt idx="1079">
                  <c:v>39113</c:v>
                </c:pt>
                <c:pt idx="1080">
                  <c:v>39115</c:v>
                </c:pt>
                <c:pt idx="1081">
                  <c:v>39117</c:v>
                </c:pt>
                <c:pt idx="1082">
                  <c:v>39119</c:v>
                </c:pt>
                <c:pt idx="1083">
                  <c:v>39124</c:v>
                </c:pt>
                <c:pt idx="1084">
                  <c:v>39126</c:v>
                </c:pt>
                <c:pt idx="1085">
                  <c:v>39128</c:v>
                </c:pt>
                <c:pt idx="1086">
                  <c:v>39130</c:v>
                </c:pt>
                <c:pt idx="1087">
                  <c:v>39132</c:v>
                </c:pt>
                <c:pt idx="1088">
                  <c:v>39161</c:v>
                </c:pt>
                <c:pt idx="1089">
                  <c:v>39174</c:v>
                </c:pt>
                <c:pt idx="1090">
                  <c:v>39201</c:v>
                </c:pt>
                <c:pt idx="1091">
                  <c:v>39222</c:v>
                </c:pt>
                <c:pt idx="1092">
                  <c:v>39241</c:v>
                </c:pt>
                <c:pt idx="1093">
                  <c:v>39256</c:v>
                </c:pt>
                <c:pt idx="1094">
                  <c:v>39262</c:v>
                </c:pt>
                <c:pt idx="1095">
                  <c:v>39299</c:v>
                </c:pt>
                <c:pt idx="1096">
                  <c:v>39330</c:v>
                </c:pt>
                <c:pt idx="1097">
                  <c:v>39336</c:v>
                </c:pt>
                <c:pt idx="1098">
                  <c:v>39338</c:v>
                </c:pt>
                <c:pt idx="1099">
                  <c:v>39340</c:v>
                </c:pt>
                <c:pt idx="1100">
                  <c:v>39342</c:v>
                </c:pt>
                <c:pt idx="1101">
                  <c:v>39361</c:v>
                </c:pt>
                <c:pt idx="1102">
                  <c:v>39378</c:v>
                </c:pt>
                <c:pt idx="1103">
                  <c:v>39390</c:v>
                </c:pt>
                <c:pt idx="1104">
                  <c:v>39401</c:v>
                </c:pt>
                <c:pt idx="1105">
                  <c:v>39414</c:v>
                </c:pt>
                <c:pt idx="1106">
                  <c:v>39425</c:v>
                </c:pt>
                <c:pt idx="1107">
                  <c:v>39427</c:v>
                </c:pt>
                <c:pt idx="1108">
                  <c:v>39438</c:v>
                </c:pt>
                <c:pt idx="1109">
                  <c:v>39449</c:v>
                </c:pt>
                <c:pt idx="1110">
                  <c:v>39451</c:v>
                </c:pt>
                <c:pt idx="1111">
                  <c:v>39460</c:v>
                </c:pt>
                <c:pt idx="1112">
                  <c:v>39469</c:v>
                </c:pt>
                <c:pt idx="1113">
                  <c:v>39478</c:v>
                </c:pt>
                <c:pt idx="1114">
                  <c:v>39487</c:v>
                </c:pt>
                <c:pt idx="1115">
                  <c:v>39496</c:v>
                </c:pt>
                <c:pt idx="1116">
                  <c:v>39505</c:v>
                </c:pt>
                <c:pt idx="1117">
                  <c:v>39510</c:v>
                </c:pt>
                <c:pt idx="1118">
                  <c:v>39519</c:v>
                </c:pt>
                <c:pt idx="1119">
                  <c:v>39525</c:v>
                </c:pt>
                <c:pt idx="1120">
                  <c:v>39530</c:v>
                </c:pt>
                <c:pt idx="1121">
                  <c:v>39536</c:v>
                </c:pt>
                <c:pt idx="1122">
                  <c:v>39542</c:v>
                </c:pt>
                <c:pt idx="1123">
                  <c:v>39548</c:v>
                </c:pt>
                <c:pt idx="1124">
                  <c:v>39554</c:v>
                </c:pt>
                <c:pt idx="1125">
                  <c:v>39560</c:v>
                </c:pt>
                <c:pt idx="1126">
                  <c:v>39566</c:v>
                </c:pt>
                <c:pt idx="1127">
                  <c:v>39572</c:v>
                </c:pt>
                <c:pt idx="1128">
                  <c:v>39578</c:v>
                </c:pt>
                <c:pt idx="1129">
                  <c:v>39584</c:v>
                </c:pt>
                <c:pt idx="1130">
                  <c:v>39590</c:v>
                </c:pt>
                <c:pt idx="1131">
                  <c:v>39596</c:v>
                </c:pt>
                <c:pt idx="1132">
                  <c:v>39613</c:v>
                </c:pt>
                <c:pt idx="1133">
                  <c:v>39622</c:v>
                </c:pt>
                <c:pt idx="1134">
                  <c:v>39631</c:v>
                </c:pt>
                <c:pt idx="1135">
                  <c:v>39644</c:v>
                </c:pt>
                <c:pt idx="1136">
                  <c:v>39655</c:v>
                </c:pt>
                <c:pt idx="1137">
                  <c:v>39660</c:v>
                </c:pt>
                <c:pt idx="1138">
                  <c:v>39669</c:v>
                </c:pt>
                <c:pt idx="1139">
                  <c:v>39678</c:v>
                </c:pt>
                <c:pt idx="1140">
                  <c:v>39691</c:v>
                </c:pt>
                <c:pt idx="1141">
                  <c:v>39710</c:v>
                </c:pt>
                <c:pt idx="1142">
                  <c:v>39721</c:v>
                </c:pt>
                <c:pt idx="1143">
                  <c:v>39723</c:v>
                </c:pt>
                <c:pt idx="1144">
                  <c:v>39736</c:v>
                </c:pt>
                <c:pt idx="1145">
                  <c:v>39751</c:v>
                </c:pt>
                <c:pt idx="1146">
                  <c:v>39757</c:v>
                </c:pt>
                <c:pt idx="1147">
                  <c:v>39763</c:v>
                </c:pt>
                <c:pt idx="1148">
                  <c:v>39769</c:v>
                </c:pt>
                <c:pt idx="1149">
                  <c:v>39775</c:v>
                </c:pt>
                <c:pt idx="1150">
                  <c:v>39781</c:v>
                </c:pt>
                <c:pt idx="1151">
                  <c:v>39787</c:v>
                </c:pt>
                <c:pt idx="1152">
                  <c:v>39793</c:v>
                </c:pt>
                <c:pt idx="1153">
                  <c:v>39799</c:v>
                </c:pt>
                <c:pt idx="1154">
                  <c:v>39814</c:v>
                </c:pt>
                <c:pt idx="1155">
                  <c:v>39825</c:v>
                </c:pt>
                <c:pt idx="1156">
                  <c:v>39839</c:v>
                </c:pt>
                <c:pt idx="1157">
                  <c:v>39854</c:v>
                </c:pt>
                <c:pt idx="1158">
                  <c:v>39873</c:v>
                </c:pt>
                <c:pt idx="1159">
                  <c:v>39884</c:v>
                </c:pt>
                <c:pt idx="1160">
                  <c:v>39895</c:v>
                </c:pt>
                <c:pt idx="1161">
                  <c:v>39910</c:v>
                </c:pt>
                <c:pt idx="1162">
                  <c:v>39929</c:v>
                </c:pt>
                <c:pt idx="1163">
                  <c:v>39935</c:v>
                </c:pt>
                <c:pt idx="1164">
                  <c:v>39946</c:v>
                </c:pt>
                <c:pt idx="1165">
                  <c:v>39959</c:v>
                </c:pt>
                <c:pt idx="1166">
                  <c:v>39970</c:v>
                </c:pt>
                <c:pt idx="1167">
                  <c:v>39983</c:v>
                </c:pt>
                <c:pt idx="1168">
                  <c:v>40012</c:v>
                </c:pt>
                <c:pt idx="1169">
                  <c:v>40027</c:v>
                </c:pt>
                <c:pt idx="1170">
                  <c:v>40046</c:v>
                </c:pt>
                <c:pt idx="1171">
                  <c:v>40053</c:v>
                </c:pt>
                <c:pt idx="1172">
                  <c:v>40064</c:v>
                </c:pt>
                <c:pt idx="1173">
                  <c:v>40073</c:v>
                </c:pt>
                <c:pt idx="1174">
                  <c:v>40088</c:v>
                </c:pt>
                <c:pt idx="1175">
                  <c:v>40107</c:v>
                </c:pt>
                <c:pt idx="1176">
                  <c:v>40120</c:v>
                </c:pt>
                <c:pt idx="1177">
                  <c:v>40131</c:v>
                </c:pt>
                <c:pt idx="1178">
                  <c:v>40142</c:v>
                </c:pt>
                <c:pt idx="1179">
                  <c:v>40161</c:v>
                </c:pt>
                <c:pt idx="1180">
                  <c:v>40192</c:v>
                </c:pt>
                <c:pt idx="1181">
                  <c:v>40211</c:v>
                </c:pt>
                <c:pt idx="1182">
                  <c:v>40224</c:v>
                </c:pt>
                <c:pt idx="1183">
                  <c:v>40228</c:v>
                </c:pt>
                <c:pt idx="1184">
                  <c:v>40239</c:v>
                </c:pt>
                <c:pt idx="1185">
                  <c:v>40252</c:v>
                </c:pt>
                <c:pt idx="1186">
                  <c:v>40265</c:v>
                </c:pt>
                <c:pt idx="1187">
                  <c:v>40282</c:v>
                </c:pt>
                <c:pt idx="1188">
                  <c:v>40284</c:v>
                </c:pt>
                <c:pt idx="1189">
                  <c:v>40286</c:v>
                </c:pt>
                <c:pt idx="1190">
                  <c:v>40288</c:v>
                </c:pt>
                <c:pt idx="1191">
                  <c:v>40299</c:v>
                </c:pt>
                <c:pt idx="1192">
                  <c:v>40310</c:v>
                </c:pt>
                <c:pt idx="1193">
                  <c:v>40323</c:v>
                </c:pt>
                <c:pt idx="1194">
                  <c:v>40334</c:v>
                </c:pt>
                <c:pt idx="1195">
                  <c:v>40345</c:v>
                </c:pt>
                <c:pt idx="1196">
                  <c:v>40358</c:v>
                </c:pt>
                <c:pt idx="1197">
                  <c:v>40376</c:v>
                </c:pt>
                <c:pt idx="1198">
                  <c:v>40387</c:v>
                </c:pt>
                <c:pt idx="1199">
                  <c:v>40406</c:v>
                </c:pt>
                <c:pt idx="1200">
                  <c:v>40411</c:v>
                </c:pt>
                <c:pt idx="1201">
                  <c:v>40422</c:v>
                </c:pt>
                <c:pt idx="1202">
                  <c:v>40441</c:v>
                </c:pt>
                <c:pt idx="1203">
                  <c:v>40457</c:v>
                </c:pt>
                <c:pt idx="1204">
                  <c:v>40471</c:v>
                </c:pt>
                <c:pt idx="1205">
                  <c:v>40482</c:v>
                </c:pt>
                <c:pt idx="1206">
                  <c:v>40501</c:v>
                </c:pt>
                <c:pt idx="1207">
                  <c:v>40520</c:v>
                </c:pt>
                <c:pt idx="1208">
                  <c:v>40527</c:v>
                </c:pt>
                <c:pt idx="1209">
                  <c:v>40546</c:v>
                </c:pt>
                <c:pt idx="1210">
                  <c:v>40552</c:v>
                </c:pt>
                <c:pt idx="1211">
                  <c:v>40556</c:v>
                </c:pt>
                <c:pt idx="1212">
                  <c:v>40567</c:v>
                </c:pt>
                <c:pt idx="1213">
                  <c:v>40578</c:v>
                </c:pt>
                <c:pt idx="1214">
                  <c:v>40591</c:v>
                </c:pt>
                <c:pt idx="1215">
                  <c:v>40606</c:v>
                </c:pt>
                <c:pt idx="1216">
                  <c:v>40620</c:v>
                </c:pt>
                <c:pt idx="1217">
                  <c:v>40627</c:v>
                </c:pt>
                <c:pt idx="1218">
                  <c:v>40638</c:v>
                </c:pt>
                <c:pt idx="1219">
                  <c:v>40649</c:v>
                </c:pt>
                <c:pt idx="1220">
                  <c:v>40656</c:v>
                </c:pt>
                <c:pt idx="1221">
                  <c:v>40669</c:v>
                </c:pt>
                <c:pt idx="1222">
                  <c:v>40680</c:v>
                </c:pt>
                <c:pt idx="1223">
                  <c:v>40694</c:v>
                </c:pt>
                <c:pt idx="1224">
                  <c:v>40713</c:v>
                </c:pt>
                <c:pt idx="1225">
                  <c:v>40732</c:v>
                </c:pt>
                <c:pt idx="1226">
                  <c:v>40737</c:v>
                </c:pt>
                <c:pt idx="1227">
                  <c:v>40752</c:v>
                </c:pt>
                <c:pt idx="1228">
                  <c:v>40765</c:v>
                </c:pt>
                <c:pt idx="1229">
                  <c:v>40774</c:v>
                </c:pt>
                <c:pt idx="1230">
                  <c:v>40785</c:v>
                </c:pt>
                <c:pt idx="1231">
                  <c:v>40804</c:v>
                </c:pt>
                <c:pt idx="1232">
                  <c:v>40815</c:v>
                </c:pt>
                <c:pt idx="1233">
                  <c:v>40836</c:v>
                </c:pt>
                <c:pt idx="1234">
                  <c:v>40847</c:v>
                </c:pt>
                <c:pt idx="1235">
                  <c:v>40858</c:v>
                </c:pt>
                <c:pt idx="1236">
                  <c:v>40871</c:v>
                </c:pt>
                <c:pt idx="1237">
                  <c:v>40882</c:v>
                </c:pt>
                <c:pt idx="1238">
                  <c:v>40884</c:v>
                </c:pt>
                <c:pt idx="1239">
                  <c:v>40886</c:v>
                </c:pt>
                <c:pt idx="1240">
                  <c:v>40888</c:v>
                </c:pt>
                <c:pt idx="1241">
                  <c:v>40890</c:v>
                </c:pt>
                <c:pt idx="1242">
                  <c:v>40892</c:v>
                </c:pt>
                <c:pt idx="1243">
                  <c:v>40894</c:v>
                </c:pt>
                <c:pt idx="1244">
                  <c:v>40896</c:v>
                </c:pt>
                <c:pt idx="1245">
                  <c:v>40898</c:v>
                </c:pt>
                <c:pt idx="1246">
                  <c:v>40900</c:v>
                </c:pt>
                <c:pt idx="1247">
                  <c:v>40902</c:v>
                </c:pt>
                <c:pt idx="1248">
                  <c:v>40904</c:v>
                </c:pt>
                <c:pt idx="1249">
                  <c:v>40906</c:v>
                </c:pt>
                <c:pt idx="1250">
                  <c:v>40908</c:v>
                </c:pt>
                <c:pt idx="1251">
                  <c:v>40910</c:v>
                </c:pt>
                <c:pt idx="1252">
                  <c:v>40912</c:v>
                </c:pt>
                <c:pt idx="1253">
                  <c:v>40914</c:v>
                </c:pt>
                <c:pt idx="1254">
                  <c:v>40916</c:v>
                </c:pt>
                <c:pt idx="1255">
                  <c:v>40918</c:v>
                </c:pt>
                <c:pt idx="1256">
                  <c:v>40920</c:v>
                </c:pt>
                <c:pt idx="1257">
                  <c:v>40922</c:v>
                </c:pt>
                <c:pt idx="1258">
                  <c:v>40924</c:v>
                </c:pt>
                <c:pt idx="1259">
                  <c:v>40926</c:v>
                </c:pt>
                <c:pt idx="1260">
                  <c:v>40928</c:v>
                </c:pt>
                <c:pt idx="1261">
                  <c:v>40930</c:v>
                </c:pt>
                <c:pt idx="1262">
                  <c:v>40932</c:v>
                </c:pt>
                <c:pt idx="1263">
                  <c:v>40934</c:v>
                </c:pt>
                <c:pt idx="1264">
                  <c:v>40936</c:v>
                </c:pt>
                <c:pt idx="1265">
                  <c:v>40938</c:v>
                </c:pt>
                <c:pt idx="1266">
                  <c:v>40940</c:v>
                </c:pt>
                <c:pt idx="1267">
                  <c:v>40942</c:v>
                </c:pt>
                <c:pt idx="1268">
                  <c:v>40944</c:v>
                </c:pt>
                <c:pt idx="1269">
                  <c:v>40946</c:v>
                </c:pt>
                <c:pt idx="1270">
                  <c:v>40948</c:v>
                </c:pt>
                <c:pt idx="1271">
                  <c:v>40950</c:v>
                </c:pt>
                <c:pt idx="1272">
                  <c:v>40979</c:v>
                </c:pt>
                <c:pt idx="1273">
                  <c:v>40988</c:v>
                </c:pt>
                <c:pt idx="1274">
                  <c:v>41018</c:v>
                </c:pt>
                <c:pt idx="1275">
                  <c:v>41047</c:v>
                </c:pt>
                <c:pt idx="1276">
                  <c:v>41054</c:v>
                </c:pt>
                <c:pt idx="1277">
                  <c:v>41075</c:v>
                </c:pt>
                <c:pt idx="1278">
                  <c:v>41101</c:v>
                </c:pt>
                <c:pt idx="1279">
                  <c:v>41130</c:v>
                </c:pt>
                <c:pt idx="1280">
                  <c:v>41330</c:v>
                </c:pt>
                <c:pt idx="1281">
                  <c:v>41332</c:v>
                </c:pt>
                <c:pt idx="1282">
                  <c:v>41361</c:v>
                </c:pt>
                <c:pt idx="1283">
                  <c:v>41363</c:v>
                </c:pt>
                <c:pt idx="1284">
                  <c:v>41365</c:v>
                </c:pt>
                <c:pt idx="1285">
                  <c:v>41367</c:v>
                </c:pt>
                <c:pt idx="1286">
                  <c:v>41373</c:v>
                </c:pt>
                <c:pt idx="1287">
                  <c:v>41384</c:v>
                </c:pt>
                <c:pt idx="1288">
                  <c:v>41395</c:v>
                </c:pt>
                <c:pt idx="1289">
                  <c:v>41419</c:v>
                </c:pt>
                <c:pt idx="1290">
                  <c:v>41430</c:v>
                </c:pt>
                <c:pt idx="1291">
                  <c:v>41439</c:v>
                </c:pt>
                <c:pt idx="1292">
                  <c:v>41450</c:v>
                </c:pt>
                <c:pt idx="1293">
                  <c:v>41456</c:v>
                </c:pt>
                <c:pt idx="1294">
                  <c:v>41462</c:v>
                </c:pt>
                <c:pt idx="1295">
                  <c:v>41473</c:v>
                </c:pt>
                <c:pt idx="1296">
                  <c:v>41479</c:v>
                </c:pt>
                <c:pt idx="1297">
                  <c:v>41481</c:v>
                </c:pt>
                <c:pt idx="1298">
                  <c:v>41495</c:v>
                </c:pt>
                <c:pt idx="1299">
                  <c:v>41507</c:v>
                </c:pt>
                <c:pt idx="1300">
                  <c:v>41513</c:v>
                </c:pt>
                <c:pt idx="1301">
                  <c:v>41527</c:v>
                </c:pt>
                <c:pt idx="1302">
                  <c:v>41548</c:v>
                </c:pt>
                <c:pt idx="1303">
                  <c:v>41565</c:v>
                </c:pt>
                <c:pt idx="1304">
                  <c:v>41586</c:v>
                </c:pt>
                <c:pt idx="1305">
                  <c:v>41595</c:v>
                </c:pt>
                <c:pt idx="1306">
                  <c:v>41607</c:v>
                </c:pt>
                <c:pt idx="1307">
                  <c:v>41621</c:v>
                </c:pt>
                <c:pt idx="1308">
                  <c:v>41633</c:v>
                </c:pt>
                <c:pt idx="1309">
                  <c:v>41638</c:v>
                </c:pt>
                <c:pt idx="1310">
                  <c:v>41640</c:v>
                </c:pt>
                <c:pt idx="1311">
                  <c:v>41640</c:v>
                </c:pt>
                <c:pt idx="1312">
                  <c:v>41640</c:v>
                </c:pt>
                <c:pt idx="1313">
                  <c:v>41642</c:v>
                </c:pt>
                <c:pt idx="1314">
                  <c:v>41644</c:v>
                </c:pt>
                <c:pt idx="1315">
                  <c:v>41661</c:v>
                </c:pt>
                <c:pt idx="1316">
                  <c:v>41663</c:v>
                </c:pt>
                <c:pt idx="1317">
                  <c:v>41665</c:v>
                </c:pt>
                <c:pt idx="1318">
                  <c:v>41665</c:v>
                </c:pt>
                <c:pt idx="1319">
                  <c:v>41665</c:v>
                </c:pt>
                <c:pt idx="1320">
                  <c:v>41674</c:v>
                </c:pt>
                <c:pt idx="1321">
                  <c:v>41678</c:v>
                </c:pt>
                <c:pt idx="1322">
                  <c:v>41713</c:v>
                </c:pt>
                <c:pt idx="1323">
                  <c:v>41718</c:v>
                </c:pt>
                <c:pt idx="1324">
                  <c:v>41720</c:v>
                </c:pt>
                <c:pt idx="1325">
                  <c:v>41725</c:v>
                </c:pt>
                <c:pt idx="1326">
                  <c:v>41729</c:v>
                </c:pt>
                <c:pt idx="1327">
                  <c:v>41729</c:v>
                </c:pt>
                <c:pt idx="1328">
                  <c:v>41731</c:v>
                </c:pt>
                <c:pt idx="1329">
                  <c:v>41736</c:v>
                </c:pt>
                <c:pt idx="1330">
                  <c:v>41752</c:v>
                </c:pt>
                <c:pt idx="1331">
                  <c:v>41754</c:v>
                </c:pt>
                <c:pt idx="1332">
                  <c:v>41756</c:v>
                </c:pt>
                <c:pt idx="1333">
                  <c:v>41756</c:v>
                </c:pt>
                <c:pt idx="1334">
                  <c:v>41758</c:v>
                </c:pt>
                <c:pt idx="1335">
                  <c:v>41758</c:v>
                </c:pt>
                <c:pt idx="1336">
                  <c:v>41763</c:v>
                </c:pt>
                <c:pt idx="1337">
                  <c:v>41763</c:v>
                </c:pt>
                <c:pt idx="1338">
                  <c:v>41765</c:v>
                </c:pt>
                <c:pt idx="1339">
                  <c:v>41765</c:v>
                </c:pt>
                <c:pt idx="1340">
                  <c:v>41765</c:v>
                </c:pt>
                <c:pt idx="1341">
                  <c:v>41770</c:v>
                </c:pt>
                <c:pt idx="1342">
                  <c:v>41770</c:v>
                </c:pt>
                <c:pt idx="1343">
                  <c:v>41772</c:v>
                </c:pt>
                <c:pt idx="1344">
                  <c:v>41774</c:v>
                </c:pt>
                <c:pt idx="1345">
                  <c:v>41776</c:v>
                </c:pt>
                <c:pt idx="1346">
                  <c:v>41821</c:v>
                </c:pt>
                <c:pt idx="1347">
                  <c:v>41826</c:v>
                </c:pt>
                <c:pt idx="1348">
                  <c:v>41839</c:v>
                </c:pt>
                <c:pt idx="1349">
                  <c:v>41852</c:v>
                </c:pt>
                <c:pt idx="1350">
                  <c:v>41854</c:v>
                </c:pt>
                <c:pt idx="1351">
                  <c:v>41863</c:v>
                </c:pt>
                <c:pt idx="1352">
                  <c:v>41868</c:v>
                </c:pt>
                <c:pt idx="1353">
                  <c:v>41927</c:v>
                </c:pt>
                <c:pt idx="1354">
                  <c:v>41932</c:v>
                </c:pt>
                <c:pt idx="1355">
                  <c:v>41932</c:v>
                </c:pt>
                <c:pt idx="1356">
                  <c:v>41934</c:v>
                </c:pt>
                <c:pt idx="1357">
                  <c:v>41949</c:v>
                </c:pt>
                <c:pt idx="1358">
                  <c:v>41962</c:v>
                </c:pt>
                <c:pt idx="1359">
                  <c:v>41962</c:v>
                </c:pt>
                <c:pt idx="1360">
                  <c:v>41967</c:v>
                </c:pt>
                <c:pt idx="1361">
                  <c:v>41967</c:v>
                </c:pt>
                <c:pt idx="1362">
                  <c:v>41983</c:v>
                </c:pt>
                <c:pt idx="1363">
                  <c:v>41988</c:v>
                </c:pt>
                <c:pt idx="1364">
                  <c:v>41993</c:v>
                </c:pt>
                <c:pt idx="1365">
                  <c:v>41995</c:v>
                </c:pt>
                <c:pt idx="1366">
                  <c:v>42000</c:v>
                </c:pt>
                <c:pt idx="1367">
                  <c:v>42006</c:v>
                </c:pt>
                <c:pt idx="1368">
                  <c:v>42015</c:v>
                </c:pt>
                <c:pt idx="1369">
                  <c:v>42039</c:v>
                </c:pt>
                <c:pt idx="1370">
                  <c:v>42048</c:v>
                </c:pt>
                <c:pt idx="1371">
                  <c:v>42053</c:v>
                </c:pt>
                <c:pt idx="1372">
                  <c:v>42065</c:v>
                </c:pt>
                <c:pt idx="1373">
                  <c:v>42067</c:v>
                </c:pt>
                <c:pt idx="1374">
                  <c:v>42073</c:v>
                </c:pt>
                <c:pt idx="1375">
                  <c:v>42078</c:v>
                </c:pt>
                <c:pt idx="1376">
                  <c:v>42083</c:v>
                </c:pt>
                <c:pt idx="1377">
                  <c:v>42088</c:v>
                </c:pt>
                <c:pt idx="1378">
                  <c:v>42093</c:v>
                </c:pt>
                <c:pt idx="1379">
                  <c:v>42098</c:v>
                </c:pt>
                <c:pt idx="1380">
                  <c:v>42100</c:v>
                </c:pt>
                <c:pt idx="1381">
                  <c:v>42109</c:v>
                </c:pt>
                <c:pt idx="1382">
                  <c:v>42122</c:v>
                </c:pt>
                <c:pt idx="1383">
                  <c:v>42127</c:v>
                </c:pt>
                <c:pt idx="1384">
                  <c:v>42132</c:v>
                </c:pt>
                <c:pt idx="1385">
                  <c:v>42137</c:v>
                </c:pt>
                <c:pt idx="1386">
                  <c:v>42139</c:v>
                </c:pt>
                <c:pt idx="1387">
                  <c:v>42141</c:v>
                </c:pt>
                <c:pt idx="1388">
                  <c:v>42174</c:v>
                </c:pt>
                <c:pt idx="1389">
                  <c:v>42179</c:v>
                </c:pt>
                <c:pt idx="1390">
                  <c:v>42184</c:v>
                </c:pt>
                <c:pt idx="1391">
                  <c:v>42195</c:v>
                </c:pt>
                <c:pt idx="1392">
                  <c:v>42200</c:v>
                </c:pt>
                <c:pt idx="1393">
                  <c:v>42213</c:v>
                </c:pt>
                <c:pt idx="1394">
                  <c:v>42218</c:v>
                </c:pt>
                <c:pt idx="1395">
                  <c:v>42218</c:v>
                </c:pt>
                <c:pt idx="1396">
                  <c:v>42218</c:v>
                </c:pt>
                <c:pt idx="1397">
                  <c:v>42223</c:v>
                </c:pt>
                <c:pt idx="1398">
                  <c:v>42223</c:v>
                </c:pt>
                <c:pt idx="1399">
                  <c:v>42223</c:v>
                </c:pt>
                <c:pt idx="1400">
                  <c:v>42252</c:v>
                </c:pt>
                <c:pt idx="1401">
                  <c:v>42265</c:v>
                </c:pt>
                <c:pt idx="1402">
                  <c:v>42304</c:v>
                </c:pt>
                <c:pt idx="1403">
                  <c:v>42317</c:v>
                </c:pt>
                <c:pt idx="1404">
                  <c:v>42323</c:v>
                </c:pt>
                <c:pt idx="1405">
                  <c:v>42325</c:v>
                </c:pt>
                <c:pt idx="1406">
                  <c:v>42325</c:v>
                </c:pt>
                <c:pt idx="1407">
                  <c:v>42327</c:v>
                </c:pt>
                <c:pt idx="1408">
                  <c:v>42331</c:v>
                </c:pt>
                <c:pt idx="1409">
                  <c:v>42333</c:v>
                </c:pt>
                <c:pt idx="1410">
                  <c:v>42351</c:v>
                </c:pt>
                <c:pt idx="1411">
                  <c:v>42381</c:v>
                </c:pt>
                <c:pt idx="1412">
                  <c:v>42383</c:v>
                </c:pt>
                <c:pt idx="1413">
                  <c:v>42404</c:v>
                </c:pt>
                <c:pt idx="1414">
                  <c:v>42435</c:v>
                </c:pt>
                <c:pt idx="1415">
                  <c:v>42437</c:v>
                </c:pt>
                <c:pt idx="1416">
                  <c:v>42439</c:v>
                </c:pt>
                <c:pt idx="1417">
                  <c:v>42478</c:v>
                </c:pt>
                <c:pt idx="1418">
                  <c:v>42480</c:v>
                </c:pt>
                <c:pt idx="1419">
                  <c:v>42482</c:v>
                </c:pt>
                <c:pt idx="1420">
                  <c:v>42482</c:v>
                </c:pt>
                <c:pt idx="1421">
                  <c:v>42493</c:v>
                </c:pt>
                <c:pt idx="1422">
                  <c:v>42495</c:v>
                </c:pt>
                <c:pt idx="1423">
                  <c:v>42497</c:v>
                </c:pt>
                <c:pt idx="1424">
                  <c:v>42499</c:v>
                </c:pt>
                <c:pt idx="1425">
                  <c:v>42513</c:v>
                </c:pt>
                <c:pt idx="1426">
                  <c:v>42525</c:v>
                </c:pt>
                <c:pt idx="1427">
                  <c:v>42527</c:v>
                </c:pt>
                <c:pt idx="1428">
                  <c:v>42557</c:v>
                </c:pt>
                <c:pt idx="1429">
                  <c:v>42600</c:v>
                </c:pt>
                <c:pt idx="1430">
                  <c:v>42617</c:v>
                </c:pt>
                <c:pt idx="1431">
                  <c:v>42638</c:v>
                </c:pt>
                <c:pt idx="1432">
                  <c:v>42640</c:v>
                </c:pt>
                <c:pt idx="1433">
                  <c:v>42642</c:v>
                </c:pt>
                <c:pt idx="1434">
                  <c:v>42644</c:v>
                </c:pt>
                <c:pt idx="1435">
                  <c:v>42646</c:v>
                </c:pt>
                <c:pt idx="1436">
                  <c:v>42648</c:v>
                </c:pt>
                <c:pt idx="1437">
                  <c:v>42648</c:v>
                </c:pt>
                <c:pt idx="1438">
                  <c:v>42650</c:v>
                </c:pt>
                <c:pt idx="1439">
                  <c:v>42712</c:v>
                </c:pt>
                <c:pt idx="1440">
                  <c:v>42714</c:v>
                </c:pt>
                <c:pt idx="1441">
                  <c:v>42716</c:v>
                </c:pt>
                <c:pt idx="1442">
                  <c:v>42718</c:v>
                </c:pt>
                <c:pt idx="1443">
                  <c:v>42720</c:v>
                </c:pt>
                <c:pt idx="1444">
                  <c:v>42767</c:v>
                </c:pt>
                <c:pt idx="1445">
                  <c:v>42771</c:v>
                </c:pt>
                <c:pt idx="1446">
                  <c:v>42773</c:v>
                </c:pt>
                <c:pt idx="1447">
                  <c:v>42775</c:v>
                </c:pt>
                <c:pt idx="1448">
                  <c:v>42777</c:v>
                </c:pt>
                <c:pt idx="1449">
                  <c:v>42777</c:v>
                </c:pt>
                <c:pt idx="1450">
                  <c:v>42782</c:v>
                </c:pt>
                <c:pt idx="1451">
                  <c:v>42784</c:v>
                </c:pt>
                <c:pt idx="1452">
                  <c:v>42786</c:v>
                </c:pt>
                <c:pt idx="1453">
                  <c:v>42801</c:v>
                </c:pt>
                <c:pt idx="1454">
                  <c:v>42803</c:v>
                </c:pt>
                <c:pt idx="1455">
                  <c:v>42805</c:v>
                </c:pt>
                <c:pt idx="1456">
                  <c:v>42805</c:v>
                </c:pt>
                <c:pt idx="1457">
                  <c:v>42814</c:v>
                </c:pt>
                <c:pt idx="1458">
                  <c:v>42816</c:v>
                </c:pt>
                <c:pt idx="1459">
                  <c:v>42818</c:v>
                </c:pt>
                <c:pt idx="1460">
                  <c:v>42818</c:v>
                </c:pt>
                <c:pt idx="1461">
                  <c:v>42820</c:v>
                </c:pt>
                <c:pt idx="1462">
                  <c:v>42844</c:v>
                </c:pt>
                <c:pt idx="1463">
                  <c:v>42849</c:v>
                </c:pt>
                <c:pt idx="1464">
                  <c:v>42851</c:v>
                </c:pt>
                <c:pt idx="1465">
                  <c:v>42853</c:v>
                </c:pt>
                <c:pt idx="1466">
                  <c:v>42862</c:v>
                </c:pt>
                <c:pt idx="1467">
                  <c:v>42864</c:v>
                </c:pt>
                <c:pt idx="1468">
                  <c:v>42866</c:v>
                </c:pt>
                <c:pt idx="1469">
                  <c:v>42879</c:v>
                </c:pt>
                <c:pt idx="1470">
                  <c:v>42902</c:v>
                </c:pt>
                <c:pt idx="1471">
                  <c:v>42931</c:v>
                </c:pt>
                <c:pt idx="1472">
                  <c:v>42954</c:v>
                </c:pt>
                <c:pt idx="1473">
                  <c:v>42971</c:v>
                </c:pt>
                <c:pt idx="1474">
                  <c:v>42973</c:v>
                </c:pt>
                <c:pt idx="1475">
                  <c:v>42975</c:v>
                </c:pt>
                <c:pt idx="1476">
                  <c:v>42977</c:v>
                </c:pt>
                <c:pt idx="1477">
                  <c:v>42998</c:v>
                </c:pt>
                <c:pt idx="1478">
                  <c:v>43000</c:v>
                </c:pt>
                <c:pt idx="1479">
                  <c:v>43030</c:v>
                </c:pt>
                <c:pt idx="1480">
                  <c:v>43042</c:v>
                </c:pt>
                <c:pt idx="1481">
                  <c:v>43044</c:v>
                </c:pt>
                <c:pt idx="1482">
                  <c:v>43049</c:v>
                </c:pt>
                <c:pt idx="1483">
                  <c:v>43049</c:v>
                </c:pt>
                <c:pt idx="1484">
                  <c:v>43051</c:v>
                </c:pt>
                <c:pt idx="1485">
                  <c:v>43068</c:v>
                </c:pt>
                <c:pt idx="1486">
                  <c:v>43068</c:v>
                </c:pt>
                <c:pt idx="1487">
                  <c:v>43077</c:v>
                </c:pt>
                <c:pt idx="1488">
                  <c:v>43079</c:v>
                </c:pt>
                <c:pt idx="1489">
                  <c:v>43079</c:v>
                </c:pt>
                <c:pt idx="1490">
                  <c:v>43081</c:v>
                </c:pt>
                <c:pt idx="1491">
                  <c:v>43083</c:v>
                </c:pt>
                <c:pt idx="1492">
                  <c:v>43085</c:v>
                </c:pt>
                <c:pt idx="1493">
                  <c:v>43090</c:v>
                </c:pt>
                <c:pt idx="1494">
                  <c:v>43090</c:v>
                </c:pt>
                <c:pt idx="1495">
                  <c:v>43106</c:v>
                </c:pt>
                <c:pt idx="1496">
                  <c:v>43108</c:v>
                </c:pt>
                <c:pt idx="1497">
                  <c:v>43108</c:v>
                </c:pt>
                <c:pt idx="1498">
                  <c:v>43110</c:v>
                </c:pt>
                <c:pt idx="1499">
                  <c:v>43112</c:v>
                </c:pt>
                <c:pt idx="1500">
                  <c:v>43114</c:v>
                </c:pt>
                <c:pt idx="1501">
                  <c:v>43114</c:v>
                </c:pt>
                <c:pt idx="1502">
                  <c:v>43116</c:v>
                </c:pt>
                <c:pt idx="1503">
                  <c:v>43118</c:v>
                </c:pt>
                <c:pt idx="1504">
                  <c:v>43133</c:v>
                </c:pt>
                <c:pt idx="1505">
                  <c:v>43154</c:v>
                </c:pt>
                <c:pt idx="1506">
                  <c:v>43156</c:v>
                </c:pt>
                <c:pt idx="1507">
                  <c:v>43186</c:v>
                </c:pt>
                <c:pt idx="1508">
                  <c:v>43188</c:v>
                </c:pt>
                <c:pt idx="1509">
                  <c:v>43193</c:v>
                </c:pt>
                <c:pt idx="1510">
                  <c:v>43195</c:v>
                </c:pt>
                <c:pt idx="1511">
                  <c:v>43200</c:v>
                </c:pt>
                <c:pt idx="1512">
                  <c:v>43202</c:v>
                </c:pt>
                <c:pt idx="1513">
                  <c:v>43202</c:v>
                </c:pt>
                <c:pt idx="1514">
                  <c:v>43204</c:v>
                </c:pt>
                <c:pt idx="1515">
                  <c:v>43206</c:v>
                </c:pt>
                <c:pt idx="1516">
                  <c:v>43208</c:v>
                </c:pt>
                <c:pt idx="1517">
                  <c:v>43210</c:v>
                </c:pt>
                <c:pt idx="1518">
                  <c:v>43210</c:v>
                </c:pt>
                <c:pt idx="1519">
                  <c:v>43212</c:v>
                </c:pt>
                <c:pt idx="1520">
                  <c:v>43214</c:v>
                </c:pt>
                <c:pt idx="1521">
                  <c:v>43216</c:v>
                </c:pt>
                <c:pt idx="1522">
                  <c:v>43216</c:v>
                </c:pt>
                <c:pt idx="1523">
                  <c:v>43218</c:v>
                </c:pt>
                <c:pt idx="1524">
                  <c:v>43220</c:v>
                </c:pt>
                <c:pt idx="1525">
                  <c:v>43222</c:v>
                </c:pt>
                <c:pt idx="1526">
                  <c:v>43222</c:v>
                </c:pt>
                <c:pt idx="1527">
                  <c:v>43224</c:v>
                </c:pt>
                <c:pt idx="1528">
                  <c:v>43226</c:v>
                </c:pt>
                <c:pt idx="1529">
                  <c:v>43228</c:v>
                </c:pt>
                <c:pt idx="1530">
                  <c:v>43230</c:v>
                </c:pt>
                <c:pt idx="1531">
                  <c:v>43235</c:v>
                </c:pt>
                <c:pt idx="1532">
                  <c:v>43237</c:v>
                </c:pt>
                <c:pt idx="1533">
                  <c:v>43242</c:v>
                </c:pt>
                <c:pt idx="1534">
                  <c:v>43244</c:v>
                </c:pt>
                <c:pt idx="1535">
                  <c:v>43253</c:v>
                </c:pt>
                <c:pt idx="1536">
                  <c:v>43255</c:v>
                </c:pt>
                <c:pt idx="1537">
                  <c:v>43261</c:v>
                </c:pt>
                <c:pt idx="1538">
                  <c:v>43263</c:v>
                </c:pt>
                <c:pt idx="1539">
                  <c:v>43269</c:v>
                </c:pt>
                <c:pt idx="1540">
                  <c:v>43271</c:v>
                </c:pt>
                <c:pt idx="1541">
                  <c:v>43277</c:v>
                </c:pt>
                <c:pt idx="1542">
                  <c:v>43279</c:v>
                </c:pt>
                <c:pt idx="1543">
                  <c:v>43288</c:v>
                </c:pt>
                <c:pt idx="1544">
                  <c:v>43290</c:v>
                </c:pt>
                <c:pt idx="1545">
                  <c:v>43299</c:v>
                </c:pt>
                <c:pt idx="1546">
                  <c:v>43301</c:v>
                </c:pt>
                <c:pt idx="1547">
                  <c:v>43310</c:v>
                </c:pt>
                <c:pt idx="1548">
                  <c:v>43312</c:v>
                </c:pt>
                <c:pt idx="1549">
                  <c:v>43314</c:v>
                </c:pt>
                <c:pt idx="1550">
                  <c:v>43316</c:v>
                </c:pt>
                <c:pt idx="1551">
                  <c:v>43318</c:v>
                </c:pt>
                <c:pt idx="1552">
                  <c:v>43323</c:v>
                </c:pt>
                <c:pt idx="1553">
                  <c:v>43325</c:v>
                </c:pt>
                <c:pt idx="1554">
                  <c:v>43334</c:v>
                </c:pt>
                <c:pt idx="1555">
                  <c:v>43336</c:v>
                </c:pt>
                <c:pt idx="1556">
                  <c:v>43338</c:v>
                </c:pt>
                <c:pt idx="1557">
                  <c:v>43340</c:v>
                </c:pt>
                <c:pt idx="1558">
                  <c:v>43345</c:v>
                </c:pt>
                <c:pt idx="1559">
                  <c:v>43347</c:v>
                </c:pt>
                <c:pt idx="1560">
                  <c:v>43352</c:v>
                </c:pt>
                <c:pt idx="1561">
                  <c:v>43354</c:v>
                </c:pt>
                <c:pt idx="1562">
                  <c:v>43359</c:v>
                </c:pt>
                <c:pt idx="1563">
                  <c:v>43361</c:v>
                </c:pt>
                <c:pt idx="1564">
                  <c:v>43366</c:v>
                </c:pt>
                <c:pt idx="1565">
                  <c:v>43368</c:v>
                </c:pt>
                <c:pt idx="1566">
                  <c:v>43373</c:v>
                </c:pt>
                <c:pt idx="1567">
                  <c:v>43375</c:v>
                </c:pt>
                <c:pt idx="1568">
                  <c:v>43380</c:v>
                </c:pt>
                <c:pt idx="1569">
                  <c:v>43382</c:v>
                </c:pt>
                <c:pt idx="1570">
                  <c:v>43387</c:v>
                </c:pt>
                <c:pt idx="1571">
                  <c:v>43389</c:v>
                </c:pt>
                <c:pt idx="1572">
                  <c:v>43394</c:v>
                </c:pt>
                <c:pt idx="1573">
                  <c:v>43396</c:v>
                </c:pt>
                <c:pt idx="1574">
                  <c:v>43398</c:v>
                </c:pt>
                <c:pt idx="1575">
                  <c:v>43404</c:v>
                </c:pt>
                <c:pt idx="1576">
                  <c:v>43406</c:v>
                </c:pt>
                <c:pt idx="1577">
                  <c:v>43411</c:v>
                </c:pt>
                <c:pt idx="1578">
                  <c:v>43413</c:v>
                </c:pt>
                <c:pt idx="1579">
                  <c:v>43418</c:v>
                </c:pt>
                <c:pt idx="1580">
                  <c:v>43420</c:v>
                </c:pt>
                <c:pt idx="1581">
                  <c:v>43422</c:v>
                </c:pt>
                <c:pt idx="1582">
                  <c:v>43424</c:v>
                </c:pt>
                <c:pt idx="1583">
                  <c:v>43424</c:v>
                </c:pt>
                <c:pt idx="1584">
                  <c:v>43426</c:v>
                </c:pt>
                <c:pt idx="1585">
                  <c:v>43467</c:v>
                </c:pt>
                <c:pt idx="1586">
                  <c:v>43513</c:v>
                </c:pt>
                <c:pt idx="1587">
                  <c:v>43537</c:v>
                </c:pt>
                <c:pt idx="1588">
                  <c:v>43539</c:v>
                </c:pt>
                <c:pt idx="1589">
                  <c:v>43539</c:v>
                </c:pt>
                <c:pt idx="1590">
                  <c:v>43539</c:v>
                </c:pt>
                <c:pt idx="1591">
                  <c:v>43541</c:v>
                </c:pt>
                <c:pt idx="1592">
                  <c:v>43541</c:v>
                </c:pt>
                <c:pt idx="1593">
                  <c:v>43541</c:v>
                </c:pt>
                <c:pt idx="1594">
                  <c:v>43550</c:v>
                </c:pt>
                <c:pt idx="1595">
                  <c:v>43552</c:v>
                </c:pt>
                <c:pt idx="1596">
                  <c:v>43573</c:v>
                </c:pt>
                <c:pt idx="1597">
                  <c:v>43575</c:v>
                </c:pt>
                <c:pt idx="1598">
                  <c:v>43575</c:v>
                </c:pt>
                <c:pt idx="1599">
                  <c:v>43591</c:v>
                </c:pt>
                <c:pt idx="1600">
                  <c:v>43593</c:v>
                </c:pt>
                <c:pt idx="1601">
                  <c:v>43638</c:v>
                </c:pt>
                <c:pt idx="1602">
                  <c:v>43640</c:v>
                </c:pt>
                <c:pt idx="1603">
                  <c:v>43642</c:v>
                </c:pt>
                <c:pt idx="1604">
                  <c:v>43656</c:v>
                </c:pt>
                <c:pt idx="1605">
                  <c:v>43656</c:v>
                </c:pt>
                <c:pt idx="1606">
                  <c:v>43658</c:v>
                </c:pt>
                <c:pt idx="1607">
                  <c:v>43658</c:v>
                </c:pt>
                <c:pt idx="1608">
                  <c:v>43660</c:v>
                </c:pt>
                <c:pt idx="1609">
                  <c:v>43676</c:v>
                </c:pt>
                <c:pt idx="1610">
                  <c:v>43685</c:v>
                </c:pt>
                <c:pt idx="1611">
                  <c:v>43687</c:v>
                </c:pt>
                <c:pt idx="1612">
                  <c:v>43687</c:v>
                </c:pt>
                <c:pt idx="1613">
                  <c:v>43687</c:v>
                </c:pt>
                <c:pt idx="1614">
                  <c:v>43689</c:v>
                </c:pt>
                <c:pt idx="1615">
                  <c:v>43698</c:v>
                </c:pt>
                <c:pt idx="1616">
                  <c:v>43698</c:v>
                </c:pt>
                <c:pt idx="1617">
                  <c:v>43698</c:v>
                </c:pt>
                <c:pt idx="1618">
                  <c:v>43704</c:v>
                </c:pt>
                <c:pt idx="1619">
                  <c:v>43706</c:v>
                </c:pt>
                <c:pt idx="1620">
                  <c:v>43708</c:v>
                </c:pt>
                <c:pt idx="1621">
                  <c:v>43708</c:v>
                </c:pt>
                <c:pt idx="1622">
                  <c:v>43710</c:v>
                </c:pt>
                <c:pt idx="1623">
                  <c:v>43712</c:v>
                </c:pt>
                <c:pt idx="1624">
                  <c:v>43761</c:v>
                </c:pt>
                <c:pt idx="1625">
                  <c:v>43763</c:v>
                </c:pt>
                <c:pt idx="1626">
                  <c:v>43765</c:v>
                </c:pt>
                <c:pt idx="1627">
                  <c:v>43765</c:v>
                </c:pt>
                <c:pt idx="1628">
                  <c:v>43770</c:v>
                </c:pt>
                <c:pt idx="1629">
                  <c:v>43772</c:v>
                </c:pt>
                <c:pt idx="1630">
                  <c:v>43774</c:v>
                </c:pt>
                <c:pt idx="1631">
                  <c:v>43776</c:v>
                </c:pt>
                <c:pt idx="1632">
                  <c:v>43778</c:v>
                </c:pt>
                <c:pt idx="1633">
                  <c:v>43778</c:v>
                </c:pt>
                <c:pt idx="1634">
                  <c:v>43780</c:v>
                </c:pt>
                <c:pt idx="1635">
                  <c:v>43782</c:v>
                </c:pt>
                <c:pt idx="1636">
                  <c:v>43782</c:v>
                </c:pt>
                <c:pt idx="1637">
                  <c:v>43782</c:v>
                </c:pt>
                <c:pt idx="1638">
                  <c:v>43782</c:v>
                </c:pt>
                <c:pt idx="1639">
                  <c:v>43782</c:v>
                </c:pt>
                <c:pt idx="1640">
                  <c:v>43782</c:v>
                </c:pt>
                <c:pt idx="1641">
                  <c:v>43786</c:v>
                </c:pt>
                <c:pt idx="1642">
                  <c:v>43788</c:v>
                </c:pt>
                <c:pt idx="1643">
                  <c:v>43790</c:v>
                </c:pt>
                <c:pt idx="1644">
                  <c:v>43792</c:v>
                </c:pt>
                <c:pt idx="1645">
                  <c:v>43794</c:v>
                </c:pt>
                <c:pt idx="1646">
                  <c:v>43796</c:v>
                </c:pt>
                <c:pt idx="1647">
                  <c:v>43801</c:v>
                </c:pt>
                <c:pt idx="1648">
                  <c:v>43806</c:v>
                </c:pt>
                <c:pt idx="1649">
                  <c:v>43808</c:v>
                </c:pt>
                <c:pt idx="1650">
                  <c:v>43810</c:v>
                </c:pt>
                <c:pt idx="1651">
                  <c:v>43810</c:v>
                </c:pt>
                <c:pt idx="1652">
                  <c:v>43815</c:v>
                </c:pt>
                <c:pt idx="1653">
                  <c:v>43817</c:v>
                </c:pt>
                <c:pt idx="1654">
                  <c:v>43819</c:v>
                </c:pt>
                <c:pt idx="1655">
                  <c:v>43821</c:v>
                </c:pt>
                <c:pt idx="1656">
                  <c:v>43826</c:v>
                </c:pt>
                <c:pt idx="1657">
                  <c:v>43826</c:v>
                </c:pt>
                <c:pt idx="1658">
                  <c:v>43831</c:v>
                </c:pt>
                <c:pt idx="1659">
                  <c:v>43833</c:v>
                </c:pt>
                <c:pt idx="1660">
                  <c:v>43846</c:v>
                </c:pt>
                <c:pt idx="1661">
                  <c:v>43848</c:v>
                </c:pt>
                <c:pt idx="1662">
                  <c:v>43857</c:v>
                </c:pt>
                <c:pt idx="1663">
                  <c:v>43862</c:v>
                </c:pt>
                <c:pt idx="1664">
                  <c:v>43867</c:v>
                </c:pt>
                <c:pt idx="1665">
                  <c:v>43872</c:v>
                </c:pt>
                <c:pt idx="1666">
                  <c:v>43874</c:v>
                </c:pt>
                <c:pt idx="1667">
                  <c:v>43876</c:v>
                </c:pt>
                <c:pt idx="1668">
                  <c:v>43876</c:v>
                </c:pt>
                <c:pt idx="1669">
                  <c:v>43882</c:v>
                </c:pt>
                <c:pt idx="1670">
                  <c:v>43887</c:v>
                </c:pt>
                <c:pt idx="1671">
                  <c:v>43892</c:v>
                </c:pt>
                <c:pt idx="1672">
                  <c:v>43901</c:v>
                </c:pt>
                <c:pt idx="1673">
                  <c:v>43903</c:v>
                </c:pt>
                <c:pt idx="1674">
                  <c:v>43905</c:v>
                </c:pt>
                <c:pt idx="1675">
                  <c:v>43909</c:v>
                </c:pt>
                <c:pt idx="1676">
                  <c:v>43911</c:v>
                </c:pt>
                <c:pt idx="1677">
                  <c:v>43913</c:v>
                </c:pt>
                <c:pt idx="1678">
                  <c:v>43915</c:v>
                </c:pt>
                <c:pt idx="1679">
                  <c:v>43920</c:v>
                </c:pt>
                <c:pt idx="1680">
                  <c:v>43922</c:v>
                </c:pt>
                <c:pt idx="1681">
                  <c:v>43933</c:v>
                </c:pt>
                <c:pt idx="1682">
                  <c:v>43938</c:v>
                </c:pt>
                <c:pt idx="1683">
                  <c:v>43943</c:v>
                </c:pt>
                <c:pt idx="1684">
                  <c:v>43954</c:v>
                </c:pt>
                <c:pt idx="1685">
                  <c:v>43959</c:v>
                </c:pt>
                <c:pt idx="1686">
                  <c:v>43964</c:v>
                </c:pt>
                <c:pt idx="1687">
                  <c:v>43997</c:v>
                </c:pt>
                <c:pt idx="1688">
                  <c:v>44002</c:v>
                </c:pt>
                <c:pt idx="1689">
                  <c:v>44013</c:v>
                </c:pt>
                <c:pt idx="1690">
                  <c:v>44020</c:v>
                </c:pt>
                <c:pt idx="1691">
                  <c:v>44031</c:v>
                </c:pt>
                <c:pt idx="1692">
                  <c:v>44036</c:v>
                </c:pt>
                <c:pt idx="1693">
                  <c:v>44041</c:v>
                </c:pt>
                <c:pt idx="1694">
                  <c:v>44041</c:v>
                </c:pt>
                <c:pt idx="1695">
                  <c:v>44041</c:v>
                </c:pt>
                <c:pt idx="1696">
                  <c:v>44043</c:v>
                </c:pt>
                <c:pt idx="1697">
                  <c:v>44056</c:v>
                </c:pt>
                <c:pt idx="1698">
                  <c:v>44069</c:v>
                </c:pt>
                <c:pt idx="1699">
                  <c:v>44071</c:v>
                </c:pt>
                <c:pt idx="1700">
                  <c:v>44084</c:v>
                </c:pt>
                <c:pt idx="1701">
                  <c:v>44097</c:v>
                </c:pt>
                <c:pt idx="1702">
                  <c:v>44108</c:v>
                </c:pt>
                <c:pt idx="1703">
                  <c:v>44112</c:v>
                </c:pt>
                <c:pt idx="1704">
                  <c:v>44121</c:v>
                </c:pt>
                <c:pt idx="1705">
                  <c:v>44133</c:v>
                </c:pt>
                <c:pt idx="1706">
                  <c:v>44142</c:v>
                </c:pt>
                <c:pt idx="1707">
                  <c:v>44151</c:v>
                </c:pt>
                <c:pt idx="1708">
                  <c:v>44156</c:v>
                </c:pt>
                <c:pt idx="1709">
                  <c:v>44182</c:v>
                </c:pt>
                <c:pt idx="1710">
                  <c:v>44184</c:v>
                </c:pt>
                <c:pt idx="1711">
                  <c:v>44190</c:v>
                </c:pt>
                <c:pt idx="1712">
                  <c:v>44196</c:v>
                </c:pt>
                <c:pt idx="1713">
                  <c:v>44201</c:v>
                </c:pt>
                <c:pt idx="1714">
                  <c:v>44206</c:v>
                </c:pt>
                <c:pt idx="1715">
                  <c:v>44211</c:v>
                </c:pt>
                <c:pt idx="1716">
                  <c:v>44216</c:v>
                </c:pt>
                <c:pt idx="1717">
                  <c:v>44221</c:v>
                </c:pt>
                <c:pt idx="1718">
                  <c:v>44266</c:v>
                </c:pt>
                <c:pt idx="1719">
                  <c:v>44271</c:v>
                </c:pt>
                <c:pt idx="1720">
                  <c:v>44306</c:v>
                </c:pt>
                <c:pt idx="1721">
                  <c:v>44311</c:v>
                </c:pt>
                <c:pt idx="1722">
                  <c:v>44316</c:v>
                </c:pt>
                <c:pt idx="1723">
                  <c:v>44316</c:v>
                </c:pt>
                <c:pt idx="1724">
                  <c:v>44321</c:v>
                </c:pt>
                <c:pt idx="1725">
                  <c:v>44326</c:v>
                </c:pt>
                <c:pt idx="1726">
                  <c:v>44434</c:v>
                </c:pt>
                <c:pt idx="1727">
                  <c:v>44434</c:v>
                </c:pt>
                <c:pt idx="1728">
                  <c:v>44434</c:v>
                </c:pt>
                <c:pt idx="1729">
                  <c:v>44434</c:v>
                </c:pt>
                <c:pt idx="1730">
                  <c:v>44434</c:v>
                </c:pt>
                <c:pt idx="1731">
                  <c:v>44445</c:v>
                </c:pt>
                <c:pt idx="1732">
                  <c:v>44456</c:v>
                </c:pt>
                <c:pt idx="1733">
                  <c:v>44485</c:v>
                </c:pt>
                <c:pt idx="1734">
                  <c:v>44487</c:v>
                </c:pt>
                <c:pt idx="1735">
                  <c:v>44501</c:v>
                </c:pt>
                <c:pt idx="1736">
                  <c:v>44503</c:v>
                </c:pt>
                <c:pt idx="1737">
                  <c:v>44505</c:v>
                </c:pt>
                <c:pt idx="1738">
                  <c:v>44505</c:v>
                </c:pt>
                <c:pt idx="1739">
                  <c:v>44505</c:v>
                </c:pt>
                <c:pt idx="1740">
                  <c:v>44507</c:v>
                </c:pt>
                <c:pt idx="1741">
                  <c:v>44528</c:v>
                </c:pt>
                <c:pt idx="1742">
                  <c:v>44534</c:v>
                </c:pt>
                <c:pt idx="1743">
                  <c:v>44545</c:v>
                </c:pt>
                <c:pt idx="1744">
                  <c:v>44551</c:v>
                </c:pt>
                <c:pt idx="1745">
                  <c:v>44553</c:v>
                </c:pt>
                <c:pt idx="1746">
                  <c:v>44553</c:v>
                </c:pt>
                <c:pt idx="1747">
                  <c:v>44566</c:v>
                </c:pt>
                <c:pt idx="1748">
                  <c:v>44572</c:v>
                </c:pt>
                <c:pt idx="1749">
                  <c:v>44574</c:v>
                </c:pt>
                <c:pt idx="1750">
                  <c:v>44576</c:v>
                </c:pt>
                <c:pt idx="1751">
                  <c:v>44578</c:v>
                </c:pt>
                <c:pt idx="1752">
                  <c:v>44578</c:v>
                </c:pt>
                <c:pt idx="1753">
                  <c:v>44580</c:v>
                </c:pt>
                <c:pt idx="1754">
                  <c:v>44585</c:v>
                </c:pt>
                <c:pt idx="1755">
                  <c:v>44587</c:v>
                </c:pt>
                <c:pt idx="1756">
                  <c:v>44603</c:v>
                </c:pt>
                <c:pt idx="1757">
                  <c:v>44605</c:v>
                </c:pt>
                <c:pt idx="1758">
                  <c:v>44605</c:v>
                </c:pt>
                <c:pt idx="1759">
                  <c:v>44605</c:v>
                </c:pt>
                <c:pt idx="1760">
                  <c:v>44605</c:v>
                </c:pt>
                <c:pt idx="1761">
                  <c:v>44621</c:v>
                </c:pt>
                <c:pt idx="1762">
                  <c:v>44623</c:v>
                </c:pt>
                <c:pt idx="1763">
                  <c:v>44623</c:v>
                </c:pt>
                <c:pt idx="1764">
                  <c:v>44625</c:v>
                </c:pt>
                <c:pt idx="1765">
                  <c:v>44627</c:v>
                </c:pt>
                <c:pt idx="1766">
                  <c:v>44627</c:v>
                </c:pt>
                <c:pt idx="1767">
                  <c:v>44629</c:v>
                </c:pt>
                <c:pt idx="1768">
                  <c:v>44629</c:v>
                </c:pt>
                <c:pt idx="1769">
                  <c:v>44633</c:v>
                </c:pt>
                <c:pt idx="1770">
                  <c:v>44635</c:v>
                </c:pt>
                <c:pt idx="1771">
                  <c:v>44637</c:v>
                </c:pt>
                <c:pt idx="1772">
                  <c:v>44642</c:v>
                </c:pt>
                <c:pt idx="1773">
                  <c:v>44642</c:v>
                </c:pt>
                <c:pt idx="1774">
                  <c:v>44644</c:v>
                </c:pt>
                <c:pt idx="1775">
                  <c:v>44646</c:v>
                </c:pt>
                <c:pt idx="1776">
                  <c:v>44648</c:v>
                </c:pt>
                <c:pt idx="1777">
                  <c:v>44650</c:v>
                </c:pt>
                <c:pt idx="1778">
                  <c:v>44654</c:v>
                </c:pt>
                <c:pt idx="1779">
                  <c:v>44656</c:v>
                </c:pt>
                <c:pt idx="1780">
                  <c:v>44658</c:v>
                </c:pt>
                <c:pt idx="1781">
                  <c:v>44660</c:v>
                </c:pt>
                <c:pt idx="1782">
                  <c:v>44662</c:v>
                </c:pt>
                <c:pt idx="1783">
                  <c:v>44664</c:v>
                </c:pt>
                <c:pt idx="1784">
                  <c:v>44666</c:v>
                </c:pt>
                <c:pt idx="1785">
                  <c:v>44668</c:v>
                </c:pt>
                <c:pt idx="1786">
                  <c:v>44670</c:v>
                </c:pt>
                <c:pt idx="1787">
                  <c:v>44672</c:v>
                </c:pt>
                <c:pt idx="1788">
                  <c:v>44674</c:v>
                </c:pt>
                <c:pt idx="1789">
                  <c:v>44676</c:v>
                </c:pt>
                <c:pt idx="1790">
                  <c:v>44678</c:v>
                </c:pt>
                <c:pt idx="1791">
                  <c:v>44682</c:v>
                </c:pt>
                <c:pt idx="1792">
                  <c:v>44684</c:v>
                </c:pt>
                <c:pt idx="1793">
                  <c:v>44686</c:v>
                </c:pt>
                <c:pt idx="1794">
                  <c:v>44688</c:v>
                </c:pt>
                <c:pt idx="1795">
                  <c:v>44690</c:v>
                </c:pt>
                <c:pt idx="1796">
                  <c:v>44692</c:v>
                </c:pt>
                <c:pt idx="1797">
                  <c:v>44701</c:v>
                </c:pt>
                <c:pt idx="1798">
                  <c:v>44703</c:v>
                </c:pt>
                <c:pt idx="1799">
                  <c:v>44705</c:v>
                </c:pt>
                <c:pt idx="1800">
                  <c:v>44707</c:v>
                </c:pt>
                <c:pt idx="1801">
                  <c:v>44709</c:v>
                </c:pt>
                <c:pt idx="1802">
                  <c:v>44722</c:v>
                </c:pt>
                <c:pt idx="1803">
                  <c:v>44728</c:v>
                </c:pt>
                <c:pt idx="1804">
                  <c:v>44730</c:v>
                </c:pt>
                <c:pt idx="1805">
                  <c:v>44730</c:v>
                </c:pt>
                <c:pt idx="1806">
                  <c:v>44730</c:v>
                </c:pt>
                <c:pt idx="1807">
                  <c:v>44732</c:v>
                </c:pt>
                <c:pt idx="1808">
                  <c:v>44732</c:v>
                </c:pt>
                <c:pt idx="1809">
                  <c:v>44732</c:v>
                </c:pt>
                <c:pt idx="1810">
                  <c:v>44736</c:v>
                </c:pt>
                <c:pt idx="1811">
                  <c:v>44741</c:v>
                </c:pt>
                <c:pt idx="1812">
                  <c:v>44741</c:v>
                </c:pt>
                <c:pt idx="1813">
                  <c:v>44750</c:v>
                </c:pt>
                <c:pt idx="1814">
                  <c:v>44750</c:v>
                </c:pt>
                <c:pt idx="1815">
                  <c:v>44750</c:v>
                </c:pt>
                <c:pt idx="1816">
                  <c:v>44759</c:v>
                </c:pt>
                <c:pt idx="1817">
                  <c:v>44759</c:v>
                </c:pt>
                <c:pt idx="1818">
                  <c:v>44761</c:v>
                </c:pt>
                <c:pt idx="1819">
                  <c:v>44761</c:v>
                </c:pt>
                <c:pt idx="1820">
                  <c:v>44761</c:v>
                </c:pt>
                <c:pt idx="1821">
                  <c:v>44763</c:v>
                </c:pt>
                <c:pt idx="1822">
                  <c:v>44763</c:v>
                </c:pt>
                <c:pt idx="1823">
                  <c:v>44763</c:v>
                </c:pt>
                <c:pt idx="1824">
                  <c:v>44763</c:v>
                </c:pt>
                <c:pt idx="1825">
                  <c:v>44763</c:v>
                </c:pt>
                <c:pt idx="1826">
                  <c:v>44763</c:v>
                </c:pt>
                <c:pt idx="1827">
                  <c:v>44763</c:v>
                </c:pt>
                <c:pt idx="1828">
                  <c:v>44763</c:v>
                </c:pt>
                <c:pt idx="1829">
                  <c:v>44777</c:v>
                </c:pt>
                <c:pt idx="1830">
                  <c:v>44791</c:v>
                </c:pt>
                <c:pt idx="1831">
                  <c:v>44791</c:v>
                </c:pt>
                <c:pt idx="1832">
                  <c:v>44793</c:v>
                </c:pt>
                <c:pt idx="1833">
                  <c:v>44793</c:v>
                </c:pt>
                <c:pt idx="1834">
                  <c:v>44823</c:v>
                </c:pt>
                <c:pt idx="1835">
                  <c:v>44844</c:v>
                </c:pt>
                <c:pt idx="1836">
                  <c:v>44846</c:v>
                </c:pt>
                <c:pt idx="1837">
                  <c:v>44863</c:v>
                </c:pt>
                <c:pt idx="1838">
                  <c:v>44865</c:v>
                </c:pt>
                <c:pt idx="1839">
                  <c:v>44874</c:v>
                </c:pt>
                <c:pt idx="1840">
                  <c:v>44888</c:v>
                </c:pt>
                <c:pt idx="1841">
                  <c:v>44897</c:v>
                </c:pt>
                <c:pt idx="1842">
                  <c:v>44899</c:v>
                </c:pt>
                <c:pt idx="1843">
                  <c:v>44901</c:v>
                </c:pt>
                <c:pt idx="1844">
                  <c:v>44903</c:v>
                </c:pt>
                <c:pt idx="1845">
                  <c:v>44905</c:v>
                </c:pt>
                <c:pt idx="1846">
                  <c:v>44919</c:v>
                </c:pt>
                <c:pt idx="1847">
                  <c:v>44921</c:v>
                </c:pt>
                <c:pt idx="1848">
                  <c:v>44923</c:v>
                </c:pt>
                <c:pt idx="1849">
                  <c:v>44923</c:v>
                </c:pt>
                <c:pt idx="1850">
                  <c:v>44925</c:v>
                </c:pt>
                <c:pt idx="1851">
                  <c:v>44939</c:v>
                </c:pt>
                <c:pt idx="1852">
                  <c:v>44941</c:v>
                </c:pt>
                <c:pt idx="1853">
                  <c:v>44943</c:v>
                </c:pt>
                <c:pt idx="1854">
                  <c:v>44945</c:v>
                </c:pt>
                <c:pt idx="1855">
                  <c:v>44950</c:v>
                </c:pt>
                <c:pt idx="1856">
                  <c:v>44952</c:v>
                </c:pt>
                <c:pt idx="1857">
                  <c:v>44952</c:v>
                </c:pt>
                <c:pt idx="1858">
                  <c:v>44954</c:v>
                </c:pt>
                <c:pt idx="1859">
                  <c:v>44956</c:v>
                </c:pt>
                <c:pt idx="1860">
                  <c:v>44968</c:v>
                </c:pt>
                <c:pt idx="1861">
                  <c:v>44973</c:v>
                </c:pt>
                <c:pt idx="1862">
                  <c:v>44975</c:v>
                </c:pt>
                <c:pt idx="1863">
                  <c:v>44975</c:v>
                </c:pt>
                <c:pt idx="1864">
                  <c:v>45024</c:v>
                </c:pt>
                <c:pt idx="1865">
                  <c:v>45026</c:v>
                </c:pt>
                <c:pt idx="1866">
                  <c:v>45026</c:v>
                </c:pt>
                <c:pt idx="1867">
                  <c:v>45028</c:v>
                </c:pt>
                <c:pt idx="1868">
                  <c:v>45033</c:v>
                </c:pt>
                <c:pt idx="1869">
                  <c:v>45035</c:v>
                </c:pt>
                <c:pt idx="1870">
                  <c:v>45035</c:v>
                </c:pt>
                <c:pt idx="1871">
                  <c:v>45037</c:v>
                </c:pt>
                <c:pt idx="1872">
                  <c:v>45039</c:v>
                </c:pt>
                <c:pt idx="1873">
                  <c:v>45041</c:v>
                </c:pt>
                <c:pt idx="1874">
                  <c:v>45043</c:v>
                </c:pt>
                <c:pt idx="1875">
                  <c:v>45043</c:v>
                </c:pt>
                <c:pt idx="1876">
                  <c:v>45049</c:v>
                </c:pt>
                <c:pt idx="1877">
                  <c:v>45051</c:v>
                </c:pt>
                <c:pt idx="1878">
                  <c:v>45068</c:v>
                </c:pt>
                <c:pt idx="1879">
                  <c:v>45070</c:v>
                </c:pt>
                <c:pt idx="1880">
                  <c:v>45097</c:v>
                </c:pt>
                <c:pt idx="1881">
                  <c:v>45099</c:v>
                </c:pt>
                <c:pt idx="1882">
                  <c:v>45119</c:v>
                </c:pt>
                <c:pt idx="1883">
                  <c:v>45121</c:v>
                </c:pt>
                <c:pt idx="1884">
                  <c:v>45123</c:v>
                </c:pt>
                <c:pt idx="1885">
                  <c:v>45128</c:v>
                </c:pt>
                <c:pt idx="1886">
                  <c:v>45130</c:v>
                </c:pt>
                <c:pt idx="1887">
                  <c:v>45132</c:v>
                </c:pt>
                <c:pt idx="1888">
                  <c:v>45132</c:v>
                </c:pt>
                <c:pt idx="1889">
                  <c:v>45141</c:v>
                </c:pt>
                <c:pt idx="1890">
                  <c:v>45141</c:v>
                </c:pt>
                <c:pt idx="1891">
                  <c:v>45141</c:v>
                </c:pt>
                <c:pt idx="1892">
                  <c:v>45150</c:v>
                </c:pt>
                <c:pt idx="1893">
                  <c:v>45150</c:v>
                </c:pt>
                <c:pt idx="1894">
                  <c:v>45150</c:v>
                </c:pt>
                <c:pt idx="1895">
                  <c:v>45150</c:v>
                </c:pt>
                <c:pt idx="1896">
                  <c:v>45150</c:v>
                </c:pt>
                <c:pt idx="1897">
                  <c:v>45150</c:v>
                </c:pt>
                <c:pt idx="1898">
                  <c:v>45152</c:v>
                </c:pt>
                <c:pt idx="1899">
                  <c:v>45152</c:v>
                </c:pt>
                <c:pt idx="1900">
                  <c:v>45152</c:v>
                </c:pt>
                <c:pt idx="1901">
                  <c:v>45152</c:v>
                </c:pt>
                <c:pt idx="1902">
                  <c:v>45152</c:v>
                </c:pt>
                <c:pt idx="1903">
                  <c:v>45152</c:v>
                </c:pt>
                <c:pt idx="1904">
                  <c:v>45152</c:v>
                </c:pt>
                <c:pt idx="1905">
                  <c:v>45152</c:v>
                </c:pt>
                <c:pt idx="1906">
                  <c:v>45152</c:v>
                </c:pt>
                <c:pt idx="1907">
                  <c:v>45152</c:v>
                </c:pt>
                <c:pt idx="1908">
                  <c:v>45152</c:v>
                </c:pt>
                <c:pt idx="1909">
                  <c:v>45152</c:v>
                </c:pt>
                <c:pt idx="1910">
                  <c:v>45152</c:v>
                </c:pt>
                <c:pt idx="1911">
                  <c:v>45152</c:v>
                </c:pt>
                <c:pt idx="1912">
                  <c:v>45152</c:v>
                </c:pt>
                <c:pt idx="1913">
                  <c:v>45152</c:v>
                </c:pt>
                <c:pt idx="1914">
                  <c:v>45154</c:v>
                </c:pt>
                <c:pt idx="1915">
                  <c:v>45156</c:v>
                </c:pt>
                <c:pt idx="1916">
                  <c:v>45156</c:v>
                </c:pt>
                <c:pt idx="1917">
                  <c:v>45156</c:v>
                </c:pt>
                <c:pt idx="1918">
                  <c:v>45156</c:v>
                </c:pt>
                <c:pt idx="1919">
                  <c:v>45156</c:v>
                </c:pt>
                <c:pt idx="1920">
                  <c:v>45156</c:v>
                </c:pt>
                <c:pt idx="1921">
                  <c:v>45156</c:v>
                </c:pt>
                <c:pt idx="1922">
                  <c:v>45156</c:v>
                </c:pt>
                <c:pt idx="1923">
                  <c:v>45158</c:v>
                </c:pt>
                <c:pt idx="1924">
                  <c:v>45158</c:v>
                </c:pt>
                <c:pt idx="1925">
                  <c:v>45158</c:v>
                </c:pt>
                <c:pt idx="1926">
                  <c:v>45158</c:v>
                </c:pt>
                <c:pt idx="1927">
                  <c:v>45160</c:v>
                </c:pt>
                <c:pt idx="1928">
                  <c:v>45160</c:v>
                </c:pt>
                <c:pt idx="1929">
                  <c:v>45162</c:v>
                </c:pt>
                <c:pt idx="1930">
                  <c:v>45164</c:v>
                </c:pt>
                <c:pt idx="1931">
                  <c:v>45164</c:v>
                </c:pt>
                <c:pt idx="1932">
                  <c:v>45164</c:v>
                </c:pt>
                <c:pt idx="1933">
                  <c:v>45166</c:v>
                </c:pt>
                <c:pt idx="1934">
                  <c:v>45168</c:v>
                </c:pt>
                <c:pt idx="1935">
                  <c:v>45168</c:v>
                </c:pt>
                <c:pt idx="1936">
                  <c:v>45168</c:v>
                </c:pt>
                <c:pt idx="1937">
                  <c:v>45168</c:v>
                </c:pt>
                <c:pt idx="1938">
                  <c:v>45168</c:v>
                </c:pt>
                <c:pt idx="1939">
                  <c:v>45168</c:v>
                </c:pt>
                <c:pt idx="1940">
                  <c:v>45170</c:v>
                </c:pt>
                <c:pt idx="1941">
                  <c:v>45172</c:v>
                </c:pt>
                <c:pt idx="1942">
                  <c:v>45174</c:v>
                </c:pt>
                <c:pt idx="1943">
                  <c:v>45176</c:v>
                </c:pt>
                <c:pt idx="1944">
                  <c:v>45178</c:v>
                </c:pt>
                <c:pt idx="1945">
                  <c:v>45180</c:v>
                </c:pt>
                <c:pt idx="1946">
                  <c:v>45182</c:v>
                </c:pt>
                <c:pt idx="1947">
                  <c:v>45184</c:v>
                </c:pt>
                <c:pt idx="1948">
                  <c:v>45186</c:v>
                </c:pt>
                <c:pt idx="1949">
                  <c:v>45188</c:v>
                </c:pt>
                <c:pt idx="1950">
                  <c:v>45188</c:v>
                </c:pt>
                <c:pt idx="1951">
                  <c:v>45188</c:v>
                </c:pt>
                <c:pt idx="1952">
                  <c:v>45188</c:v>
                </c:pt>
                <c:pt idx="1953">
                  <c:v>45192</c:v>
                </c:pt>
                <c:pt idx="1954">
                  <c:v>45192</c:v>
                </c:pt>
                <c:pt idx="1955">
                  <c:v>45194</c:v>
                </c:pt>
                <c:pt idx="1956">
                  <c:v>45210</c:v>
                </c:pt>
                <c:pt idx="1957">
                  <c:v>45210</c:v>
                </c:pt>
                <c:pt idx="1958">
                  <c:v>45223</c:v>
                </c:pt>
                <c:pt idx="1959">
                  <c:v>45223</c:v>
                </c:pt>
                <c:pt idx="1960">
                  <c:v>45225</c:v>
                </c:pt>
                <c:pt idx="1961">
                  <c:v>45231</c:v>
                </c:pt>
                <c:pt idx="1962">
                  <c:v>45235</c:v>
                </c:pt>
                <c:pt idx="1963">
                  <c:v>45235</c:v>
                </c:pt>
                <c:pt idx="1964">
                  <c:v>45239</c:v>
                </c:pt>
                <c:pt idx="1965">
                  <c:v>45248</c:v>
                </c:pt>
                <c:pt idx="1966">
                  <c:v>45248</c:v>
                </c:pt>
                <c:pt idx="1967">
                  <c:v>45250</c:v>
                </c:pt>
                <c:pt idx="1968">
                  <c:v>45252</c:v>
                </c:pt>
                <c:pt idx="1969">
                  <c:v>45254</c:v>
                </c:pt>
                <c:pt idx="1970">
                  <c:v>45254</c:v>
                </c:pt>
                <c:pt idx="1971">
                  <c:v>45254</c:v>
                </c:pt>
                <c:pt idx="1972">
                  <c:v>45267</c:v>
                </c:pt>
                <c:pt idx="1973">
                  <c:v>45267</c:v>
                </c:pt>
                <c:pt idx="1974">
                  <c:v>45269</c:v>
                </c:pt>
                <c:pt idx="1975">
                  <c:v>45275</c:v>
                </c:pt>
                <c:pt idx="1976">
                  <c:v>45288</c:v>
                </c:pt>
                <c:pt idx="1977">
                  <c:v>45288</c:v>
                </c:pt>
                <c:pt idx="1978">
                  <c:v>45288</c:v>
                </c:pt>
                <c:pt idx="1979">
                  <c:v>45292</c:v>
                </c:pt>
                <c:pt idx="1980">
                  <c:v>45296</c:v>
                </c:pt>
                <c:pt idx="1981">
                  <c:v>45298</c:v>
                </c:pt>
                <c:pt idx="1982">
                  <c:v>45303</c:v>
                </c:pt>
                <c:pt idx="1983">
                  <c:v>45307</c:v>
                </c:pt>
                <c:pt idx="1984">
                  <c:v>45323</c:v>
                </c:pt>
                <c:pt idx="1985">
                  <c:v>45385</c:v>
                </c:pt>
                <c:pt idx="1986">
                  <c:v>45412</c:v>
                </c:pt>
                <c:pt idx="1987">
                  <c:v>45414</c:v>
                </c:pt>
                <c:pt idx="1988">
                  <c:v>45423</c:v>
                </c:pt>
                <c:pt idx="1989">
                  <c:v>45458</c:v>
                </c:pt>
                <c:pt idx="1990">
                  <c:v>45462</c:v>
                </c:pt>
                <c:pt idx="1991">
                  <c:v>45474</c:v>
                </c:pt>
                <c:pt idx="1992">
                  <c:v>45474</c:v>
                </c:pt>
                <c:pt idx="1993">
                  <c:v>45478</c:v>
                </c:pt>
                <c:pt idx="1994">
                  <c:v>45503</c:v>
                </c:pt>
                <c:pt idx="1995">
                  <c:v>45505</c:v>
                </c:pt>
                <c:pt idx="1996">
                  <c:v>45507</c:v>
                </c:pt>
                <c:pt idx="1997">
                  <c:v>45511</c:v>
                </c:pt>
                <c:pt idx="1998">
                  <c:v>45522</c:v>
                </c:pt>
                <c:pt idx="1999">
                  <c:v>45522</c:v>
                </c:pt>
                <c:pt idx="2000">
                  <c:v>45524</c:v>
                </c:pt>
                <c:pt idx="2001">
                  <c:v>45572</c:v>
                </c:pt>
                <c:pt idx="2002">
                  <c:v>45576</c:v>
                </c:pt>
                <c:pt idx="2003">
                  <c:v>45630</c:v>
                </c:pt>
                <c:pt idx="2004">
                  <c:v>45634</c:v>
                </c:pt>
                <c:pt idx="2005">
                  <c:v>45634</c:v>
                </c:pt>
                <c:pt idx="2006">
                  <c:v>45636</c:v>
                </c:pt>
                <c:pt idx="2007">
                  <c:v>45645</c:v>
                </c:pt>
                <c:pt idx="2008">
                  <c:v>45649</c:v>
                </c:pt>
                <c:pt idx="2009">
                  <c:v>45651</c:v>
                </c:pt>
                <c:pt idx="2010">
                  <c:v>45711</c:v>
                </c:pt>
                <c:pt idx="2011">
                  <c:v>45738</c:v>
                </c:pt>
                <c:pt idx="2012">
                  <c:v>45740</c:v>
                </c:pt>
                <c:pt idx="2013">
                  <c:v>45740</c:v>
                </c:pt>
                <c:pt idx="2014">
                  <c:v>45740</c:v>
                </c:pt>
                <c:pt idx="2015">
                  <c:v>45740</c:v>
                </c:pt>
                <c:pt idx="2016">
                  <c:v>45740</c:v>
                </c:pt>
                <c:pt idx="2017">
                  <c:v>45740</c:v>
                </c:pt>
                <c:pt idx="2018">
                  <c:v>45749</c:v>
                </c:pt>
                <c:pt idx="2019">
                  <c:v>45776</c:v>
                </c:pt>
                <c:pt idx="2020">
                  <c:v>45802</c:v>
                </c:pt>
                <c:pt idx="2021">
                  <c:v>45804</c:v>
                </c:pt>
                <c:pt idx="2022">
                  <c:v>45830</c:v>
                </c:pt>
                <c:pt idx="2023">
                  <c:v>45834</c:v>
                </c:pt>
                <c:pt idx="2024">
                  <c:v>45834</c:v>
                </c:pt>
                <c:pt idx="2025">
                  <c:v>45843</c:v>
                </c:pt>
                <c:pt idx="2026">
                  <c:v>45848</c:v>
                </c:pt>
                <c:pt idx="2027">
                  <c:v>45853</c:v>
                </c:pt>
                <c:pt idx="2028">
                  <c:v>45858</c:v>
                </c:pt>
                <c:pt idx="2029">
                  <c:v>45863</c:v>
                </c:pt>
                <c:pt idx="2030">
                  <c:v>45868</c:v>
                </c:pt>
                <c:pt idx="2031">
                  <c:v>45870</c:v>
                </c:pt>
                <c:pt idx="2032">
                  <c:v>45886</c:v>
                </c:pt>
                <c:pt idx="2033">
                  <c:v>45886</c:v>
                </c:pt>
                <c:pt idx="2034">
                  <c:v>45888</c:v>
                </c:pt>
                <c:pt idx="2035">
                  <c:v>45890</c:v>
                </c:pt>
                <c:pt idx="2036">
                  <c:v>45906</c:v>
                </c:pt>
                <c:pt idx="2037">
                  <c:v>45910</c:v>
                </c:pt>
                <c:pt idx="2038">
                  <c:v>45912</c:v>
                </c:pt>
                <c:pt idx="2039">
                  <c:v>45914</c:v>
                </c:pt>
                <c:pt idx="2040">
                  <c:v>45916</c:v>
                </c:pt>
                <c:pt idx="2041">
                  <c:v>45916</c:v>
                </c:pt>
                <c:pt idx="2042">
                  <c:v>45918</c:v>
                </c:pt>
                <c:pt idx="2043">
                  <c:v>45958</c:v>
                </c:pt>
                <c:pt idx="2044">
                  <c:v>45982</c:v>
                </c:pt>
                <c:pt idx="2045">
                  <c:v>45984</c:v>
                </c:pt>
                <c:pt idx="2046">
                  <c:v>45986</c:v>
                </c:pt>
                <c:pt idx="2047">
                  <c:v>45988</c:v>
                </c:pt>
                <c:pt idx="2048">
                  <c:v>45990</c:v>
                </c:pt>
                <c:pt idx="2049">
                  <c:v>45995</c:v>
                </c:pt>
                <c:pt idx="2050">
                  <c:v>45997</c:v>
                </c:pt>
                <c:pt idx="2051">
                  <c:v>45997</c:v>
                </c:pt>
                <c:pt idx="2052">
                  <c:v>45997</c:v>
                </c:pt>
                <c:pt idx="2053">
                  <c:v>45997</c:v>
                </c:pt>
                <c:pt idx="2054">
                  <c:v>46011</c:v>
                </c:pt>
                <c:pt idx="2055">
                  <c:v>46011</c:v>
                </c:pt>
                <c:pt idx="2056">
                  <c:v>46011</c:v>
                </c:pt>
                <c:pt idx="2057">
                  <c:v>46011</c:v>
                </c:pt>
                <c:pt idx="2058">
                  <c:v>46011</c:v>
                </c:pt>
                <c:pt idx="2059">
                  <c:v>46011</c:v>
                </c:pt>
                <c:pt idx="2060">
                  <c:v>46011</c:v>
                </c:pt>
                <c:pt idx="2061">
                  <c:v>46011</c:v>
                </c:pt>
                <c:pt idx="2062">
                  <c:v>46019</c:v>
                </c:pt>
                <c:pt idx="2063">
                  <c:v>46019</c:v>
                </c:pt>
                <c:pt idx="2064">
                  <c:v>46019</c:v>
                </c:pt>
                <c:pt idx="2065">
                  <c:v>46019</c:v>
                </c:pt>
                <c:pt idx="2066">
                  <c:v>46021</c:v>
                </c:pt>
                <c:pt idx="2067">
                  <c:v>46021</c:v>
                </c:pt>
                <c:pt idx="2068">
                  <c:v>46021</c:v>
                </c:pt>
                <c:pt idx="2069">
                  <c:v>46021</c:v>
                </c:pt>
                <c:pt idx="2070">
                  <c:v>46021</c:v>
                </c:pt>
                <c:pt idx="2071">
                  <c:v>46030</c:v>
                </c:pt>
                <c:pt idx="2072">
                  <c:v>46030</c:v>
                </c:pt>
                <c:pt idx="2073">
                  <c:v>46032</c:v>
                </c:pt>
                <c:pt idx="2074">
                  <c:v>46032</c:v>
                </c:pt>
                <c:pt idx="2075">
                  <c:v>46032</c:v>
                </c:pt>
                <c:pt idx="2076">
                  <c:v>46032</c:v>
                </c:pt>
                <c:pt idx="2077">
                  <c:v>46034</c:v>
                </c:pt>
                <c:pt idx="2078">
                  <c:v>46038</c:v>
                </c:pt>
                <c:pt idx="2079">
                  <c:v>46040</c:v>
                </c:pt>
                <c:pt idx="2080">
                  <c:v>46040</c:v>
                </c:pt>
                <c:pt idx="2081">
                  <c:v>46042</c:v>
                </c:pt>
                <c:pt idx="2082">
                  <c:v>46044</c:v>
                </c:pt>
                <c:pt idx="2083">
                  <c:v>46044</c:v>
                </c:pt>
                <c:pt idx="2084">
                  <c:v>46044</c:v>
                </c:pt>
                <c:pt idx="2085">
                  <c:v>46044</c:v>
                </c:pt>
                <c:pt idx="2086">
                  <c:v>46046</c:v>
                </c:pt>
                <c:pt idx="2087">
                  <c:v>46051</c:v>
                </c:pt>
                <c:pt idx="2088">
                  <c:v>46051</c:v>
                </c:pt>
                <c:pt idx="2089">
                  <c:v>46053</c:v>
                </c:pt>
                <c:pt idx="2090">
                  <c:v>46055</c:v>
                </c:pt>
                <c:pt idx="2091">
                  <c:v>46057</c:v>
                </c:pt>
                <c:pt idx="2092">
                  <c:v>46059</c:v>
                </c:pt>
                <c:pt idx="2093">
                  <c:v>46059</c:v>
                </c:pt>
                <c:pt idx="2094">
                  <c:v>46066</c:v>
                </c:pt>
                <c:pt idx="2095">
                  <c:v>46066</c:v>
                </c:pt>
                <c:pt idx="2096">
                  <c:v>46066</c:v>
                </c:pt>
                <c:pt idx="2097">
                  <c:v>46066</c:v>
                </c:pt>
                <c:pt idx="2098">
                  <c:v>46068</c:v>
                </c:pt>
                <c:pt idx="2099">
                  <c:v>46075</c:v>
                </c:pt>
                <c:pt idx="2100">
                  <c:v>46075</c:v>
                </c:pt>
                <c:pt idx="2101">
                  <c:v>46075</c:v>
                </c:pt>
                <c:pt idx="2102">
                  <c:v>46075</c:v>
                </c:pt>
                <c:pt idx="2103">
                  <c:v>46077</c:v>
                </c:pt>
                <c:pt idx="2104">
                  <c:v>46088</c:v>
                </c:pt>
                <c:pt idx="2105">
                  <c:v>46095</c:v>
                </c:pt>
                <c:pt idx="2106">
                  <c:v>46095</c:v>
                </c:pt>
                <c:pt idx="2107">
                  <c:v>46097</c:v>
                </c:pt>
                <c:pt idx="2108">
                  <c:v>46102</c:v>
                </c:pt>
                <c:pt idx="2109">
                  <c:v>46107</c:v>
                </c:pt>
                <c:pt idx="2110">
                  <c:v>46112</c:v>
                </c:pt>
                <c:pt idx="2111">
                  <c:v>46117</c:v>
                </c:pt>
                <c:pt idx="2112">
                  <c:v>46122</c:v>
                </c:pt>
                <c:pt idx="2113">
                  <c:v>46127</c:v>
                </c:pt>
                <c:pt idx="2114">
                  <c:v>46127</c:v>
                </c:pt>
                <c:pt idx="2115">
                  <c:v>46129</c:v>
                </c:pt>
                <c:pt idx="2116">
                  <c:v>46129</c:v>
                </c:pt>
                <c:pt idx="2117">
                  <c:v>46129</c:v>
                </c:pt>
                <c:pt idx="2118">
                  <c:v>46134</c:v>
                </c:pt>
                <c:pt idx="2119">
                  <c:v>46136</c:v>
                </c:pt>
                <c:pt idx="2120">
                  <c:v>46136</c:v>
                </c:pt>
                <c:pt idx="2121">
                  <c:v>46141</c:v>
                </c:pt>
                <c:pt idx="2122">
                  <c:v>46146</c:v>
                </c:pt>
                <c:pt idx="2123">
                  <c:v>46148</c:v>
                </c:pt>
                <c:pt idx="2124">
                  <c:v>46150</c:v>
                </c:pt>
                <c:pt idx="2125">
                  <c:v>46155</c:v>
                </c:pt>
                <c:pt idx="2126">
                  <c:v>46155</c:v>
                </c:pt>
                <c:pt idx="2127">
                  <c:v>46160</c:v>
                </c:pt>
                <c:pt idx="2128">
                  <c:v>46160</c:v>
                </c:pt>
                <c:pt idx="2129">
                  <c:v>46162</c:v>
                </c:pt>
                <c:pt idx="2130">
                  <c:v>46162</c:v>
                </c:pt>
                <c:pt idx="2131">
                  <c:v>46164</c:v>
                </c:pt>
                <c:pt idx="2132">
                  <c:v>46164</c:v>
                </c:pt>
                <c:pt idx="2133">
                  <c:v>46169</c:v>
                </c:pt>
                <c:pt idx="2134">
                  <c:v>46174</c:v>
                </c:pt>
                <c:pt idx="2135">
                  <c:v>46179</c:v>
                </c:pt>
                <c:pt idx="2136">
                  <c:v>46179</c:v>
                </c:pt>
                <c:pt idx="2137">
                  <c:v>46181</c:v>
                </c:pt>
                <c:pt idx="2138">
                  <c:v>46181</c:v>
                </c:pt>
                <c:pt idx="2139">
                  <c:v>46186</c:v>
                </c:pt>
                <c:pt idx="2140">
                  <c:v>46203</c:v>
                </c:pt>
                <c:pt idx="2141">
                  <c:v>46209</c:v>
                </c:pt>
                <c:pt idx="2142">
                  <c:v>46214</c:v>
                </c:pt>
                <c:pt idx="2143">
                  <c:v>46219</c:v>
                </c:pt>
                <c:pt idx="2144">
                  <c:v>46224</c:v>
                </c:pt>
                <c:pt idx="2145">
                  <c:v>46229</c:v>
                </c:pt>
                <c:pt idx="2146">
                  <c:v>46246</c:v>
                </c:pt>
                <c:pt idx="2147">
                  <c:v>46255</c:v>
                </c:pt>
                <c:pt idx="2148">
                  <c:v>46257</c:v>
                </c:pt>
                <c:pt idx="2149">
                  <c:v>46257</c:v>
                </c:pt>
                <c:pt idx="2150">
                  <c:v>46275</c:v>
                </c:pt>
                <c:pt idx="2151">
                  <c:v>46280</c:v>
                </c:pt>
                <c:pt idx="2152">
                  <c:v>46280</c:v>
                </c:pt>
                <c:pt idx="2153">
                  <c:v>46285</c:v>
                </c:pt>
                <c:pt idx="2154">
                  <c:v>46290</c:v>
                </c:pt>
                <c:pt idx="2155">
                  <c:v>46295</c:v>
                </c:pt>
                <c:pt idx="2156">
                  <c:v>46300</c:v>
                </c:pt>
                <c:pt idx="2157">
                  <c:v>46300</c:v>
                </c:pt>
                <c:pt idx="2158">
                  <c:v>46305</c:v>
                </c:pt>
                <c:pt idx="2159">
                  <c:v>46307</c:v>
                </c:pt>
                <c:pt idx="2160">
                  <c:v>46309</c:v>
                </c:pt>
                <c:pt idx="2161">
                  <c:v>46314</c:v>
                </c:pt>
                <c:pt idx="2162">
                  <c:v>46319</c:v>
                </c:pt>
                <c:pt idx="2163">
                  <c:v>46324</c:v>
                </c:pt>
                <c:pt idx="2164">
                  <c:v>46335</c:v>
                </c:pt>
                <c:pt idx="2165">
                  <c:v>46337</c:v>
                </c:pt>
                <c:pt idx="2166">
                  <c:v>46348</c:v>
                </c:pt>
                <c:pt idx="2167">
                  <c:v>46348</c:v>
                </c:pt>
                <c:pt idx="2168">
                  <c:v>46360</c:v>
                </c:pt>
                <c:pt idx="2169">
                  <c:v>46374</c:v>
                </c:pt>
                <c:pt idx="2170">
                  <c:v>46380</c:v>
                </c:pt>
                <c:pt idx="2171">
                  <c:v>46382</c:v>
                </c:pt>
                <c:pt idx="2172">
                  <c:v>46382</c:v>
                </c:pt>
                <c:pt idx="2173">
                  <c:v>46382</c:v>
                </c:pt>
                <c:pt idx="2174">
                  <c:v>46382</c:v>
                </c:pt>
                <c:pt idx="2175">
                  <c:v>46382</c:v>
                </c:pt>
                <c:pt idx="2176">
                  <c:v>46389</c:v>
                </c:pt>
                <c:pt idx="2177">
                  <c:v>46391</c:v>
                </c:pt>
                <c:pt idx="2178">
                  <c:v>46393</c:v>
                </c:pt>
                <c:pt idx="2179">
                  <c:v>46397</c:v>
                </c:pt>
                <c:pt idx="2180">
                  <c:v>46399</c:v>
                </c:pt>
                <c:pt idx="2181">
                  <c:v>46401</c:v>
                </c:pt>
                <c:pt idx="2182">
                  <c:v>46403</c:v>
                </c:pt>
                <c:pt idx="2183">
                  <c:v>46430</c:v>
                </c:pt>
                <c:pt idx="2184">
                  <c:v>46432</c:v>
                </c:pt>
                <c:pt idx="2185">
                  <c:v>46434</c:v>
                </c:pt>
                <c:pt idx="2186">
                  <c:v>46436</c:v>
                </c:pt>
                <c:pt idx="2187">
                  <c:v>46436</c:v>
                </c:pt>
                <c:pt idx="2188">
                  <c:v>46436</c:v>
                </c:pt>
                <c:pt idx="2189">
                  <c:v>46443</c:v>
                </c:pt>
                <c:pt idx="2190">
                  <c:v>46445</c:v>
                </c:pt>
                <c:pt idx="2191">
                  <c:v>46447</c:v>
                </c:pt>
                <c:pt idx="2192">
                  <c:v>46449</c:v>
                </c:pt>
                <c:pt idx="2193">
                  <c:v>46451</c:v>
                </c:pt>
                <c:pt idx="2194">
                  <c:v>46453</c:v>
                </c:pt>
                <c:pt idx="2195">
                  <c:v>46455</c:v>
                </c:pt>
                <c:pt idx="2196">
                  <c:v>46457</c:v>
                </c:pt>
                <c:pt idx="2197">
                  <c:v>46459</c:v>
                </c:pt>
                <c:pt idx="2198">
                  <c:v>46466</c:v>
                </c:pt>
                <c:pt idx="2199">
                  <c:v>46468</c:v>
                </c:pt>
                <c:pt idx="2200">
                  <c:v>46468</c:v>
                </c:pt>
                <c:pt idx="2201">
                  <c:v>46470</c:v>
                </c:pt>
                <c:pt idx="2202">
                  <c:v>46470</c:v>
                </c:pt>
                <c:pt idx="2203">
                  <c:v>46477</c:v>
                </c:pt>
                <c:pt idx="2204">
                  <c:v>46490</c:v>
                </c:pt>
                <c:pt idx="2205">
                  <c:v>46495</c:v>
                </c:pt>
                <c:pt idx="2206">
                  <c:v>46499</c:v>
                </c:pt>
                <c:pt idx="2207">
                  <c:v>46501</c:v>
                </c:pt>
                <c:pt idx="2208">
                  <c:v>46503</c:v>
                </c:pt>
                <c:pt idx="2209">
                  <c:v>46505</c:v>
                </c:pt>
                <c:pt idx="2210">
                  <c:v>46505</c:v>
                </c:pt>
                <c:pt idx="2211">
                  <c:v>46529</c:v>
                </c:pt>
                <c:pt idx="2212">
                  <c:v>46534</c:v>
                </c:pt>
                <c:pt idx="2213">
                  <c:v>46539</c:v>
                </c:pt>
                <c:pt idx="2214">
                  <c:v>46539</c:v>
                </c:pt>
                <c:pt idx="2215">
                  <c:v>46539</c:v>
                </c:pt>
                <c:pt idx="2216">
                  <c:v>46546</c:v>
                </c:pt>
                <c:pt idx="2217">
                  <c:v>46546</c:v>
                </c:pt>
                <c:pt idx="2218">
                  <c:v>46548</c:v>
                </c:pt>
                <c:pt idx="2219">
                  <c:v>46550</c:v>
                </c:pt>
                <c:pt idx="2220">
                  <c:v>46552</c:v>
                </c:pt>
                <c:pt idx="2221">
                  <c:v>46554</c:v>
                </c:pt>
                <c:pt idx="2222">
                  <c:v>46556</c:v>
                </c:pt>
                <c:pt idx="2223">
                  <c:v>46558</c:v>
                </c:pt>
                <c:pt idx="2224">
                  <c:v>46560</c:v>
                </c:pt>
                <c:pt idx="2225">
                  <c:v>46562</c:v>
                </c:pt>
                <c:pt idx="2226">
                  <c:v>46564</c:v>
                </c:pt>
                <c:pt idx="2227">
                  <c:v>46566</c:v>
                </c:pt>
                <c:pt idx="2228">
                  <c:v>46568</c:v>
                </c:pt>
                <c:pt idx="2229">
                  <c:v>46570</c:v>
                </c:pt>
                <c:pt idx="2230">
                  <c:v>46577</c:v>
                </c:pt>
                <c:pt idx="2231">
                  <c:v>46577</c:v>
                </c:pt>
                <c:pt idx="2232">
                  <c:v>46579</c:v>
                </c:pt>
                <c:pt idx="2233">
                  <c:v>46581</c:v>
                </c:pt>
                <c:pt idx="2234">
                  <c:v>46583</c:v>
                </c:pt>
                <c:pt idx="2235">
                  <c:v>46589</c:v>
                </c:pt>
                <c:pt idx="2236">
                  <c:v>46589</c:v>
                </c:pt>
                <c:pt idx="2237">
                  <c:v>46589</c:v>
                </c:pt>
                <c:pt idx="2238">
                  <c:v>46589</c:v>
                </c:pt>
                <c:pt idx="2239">
                  <c:v>46589</c:v>
                </c:pt>
                <c:pt idx="2240">
                  <c:v>46594</c:v>
                </c:pt>
                <c:pt idx="2241">
                  <c:v>46594</c:v>
                </c:pt>
                <c:pt idx="2242">
                  <c:v>46599</c:v>
                </c:pt>
                <c:pt idx="2243">
                  <c:v>46601</c:v>
                </c:pt>
                <c:pt idx="2244">
                  <c:v>46603</c:v>
                </c:pt>
                <c:pt idx="2245">
                  <c:v>46605</c:v>
                </c:pt>
                <c:pt idx="2246">
                  <c:v>46612</c:v>
                </c:pt>
                <c:pt idx="2247">
                  <c:v>46612</c:v>
                </c:pt>
                <c:pt idx="2248">
                  <c:v>46614</c:v>
                </c:pt>
                <c:pt idx="2249">
                  <c:v>46614</c:v>
                </c:pt>
                <c:pt idx="2250">
                  <c:v>46614</c:v>
                </c:pt>
                <c:pt idx="2251">
                  <c:v>46619</c:v>
                </c:pt>
                <c:pt idx="2252">
                  <c:v>46621</c:v>
                </c:pt>
                <c:pt idx="2253">
                  <c:v>46623</c:v>
                </c:pt>
                <c:pt idx="2254">
                  <c:v>46623</c:v>
                </c:pt>
                <c:pt idx="2255">
                  <c:v>46625</c:v>
                </c:pt>
                <c:pt idx="2256">
                  <c:v>46629</c:v>
                </c:pt>
                <c:pt idx="2257">
                  <c:v>46629</c:v>
                </c:pt>
                <c:pt idx="2258">
                  <c:v>46631</c:v>
                </c:pt>
                <c:pt idx="2259">
                  <c:v>46633</c:v>
                </c:pt>
                <c:pt idx="2260">
                  <c:v>46635</c:v>
                </c:pt>
                <c:pt idx="2261">
                  <c:v>46637</c:v>
                </c:pt>
                <c:pt idx="2262">
                  <c:v>46644</c:v>
                </c:pt>
                <c:pt idx="2263">
                  <c:v>46662</c:v>
                </c:pt>
                <c:pt idx="2264">
                  <c:v>46666</c:v>
                </c:pt>
                <c:pt idx="2265">
                  <c:v>46668</c:v>
                </c:pt>
                <c:pt idx="2266">
                  <c:v>46670</c:v>
                </c:pt>
                <c:pt idx="2267">
                  <c:v>46675</c:v>
                </c:pt>
                <c:pt idx="2268">
                  <c:v>46675</c:v>
                </c:pt>
                <c:pt idx="2269">
                  <c:v>46675</c:v>
                </c:pt>
                <c:pt idx="2270">
                  <c:v>46677</c:v>
                </c:pt>
                <c:pt idx="2271">
                  <c:v>46679</c:v>
                </c:pt>
                <c:pt idx="2272">
                  <c:v>46681</c:v>
                </c:pt>
                <c:pt idx="2273">
                  <c:v>46681</c:v>
                </c:pt>
                <c:pt idx="2274">
                  <c:v>46681</c:v>
                </c:pt>
                <c:pt idx="2275">
                  <c:v>46683</c:v>
                </c:pt>
                <c:pt idx="2276">
                  <c:v>46688</c:v>
                </c:pt>
                <c:pt idx="2277">
                  <c:v>46690</c:v>
                </c:pt>
                <c:pt idx="2278">
                  <c:v>46690</c:v>
                </c:pt>
                <c:pt idx="2279">
                  <c:v>46845</c:v>
                </c:pt>
                <c:pt idx="2280">
                  <c:v>46847</c:v>
                </c:pt>
                <c:pt idx="2281">
                  <c:v>46854</c:v>
                </c:pt>
                <c:pt idx="2282">
                  <c:v>46856</c:v>
                </c:pt>
                <c:pt idx="2283">
                  <c:v>46858</c:v>
                </c:pt>
                <c:pt idx="2284">
                  <c:v>46858</c:v>
                </c:pt>
                <c:pt idx="2285">
                  <c:v>46863</c:v>
                </c:pt>
                <c:pt idx="2286">
                  <c:v>46865</c:v>
                </c:pt>
                <c:pt idx="2287">
                  <c:v>46865</c:v>
                </c:pt>
                <c:pt idx="2288">
                  <c:v>46865</c:v>
                </c:pt>
                <c:pt idx="2289">
                  <c:v>46865</c:v>
                </c:pt>
                <c:pt idx="2290">
                  <c:v>46867</c:v>
                </c:pt>
                <c:pt idx="2291">
                  <c:v>46869</c:v>
                </c:pt>
                <c:pt idx="2292">
                  <c:v>46869</c:v>
                </c:pt>
                <c:pt idx="2293">
                  <c:v>46871</c:v>
                </c:pt>
                <c:pt idx="2294">
                  <c:v>46871</c:v>
                </c:pt>
                <c:pt idx="2295">
                  <c:v>46871</c:v>
                </c:pt>
                <c:pt idx="2296">
                  <c:v>46871</c:v>
                </c:pt>
                <c:pt idx="2297">
                  <c:v>46873</c:v>
                </c:pt>
                <c:pt idx="2298">
                  <c:v>46873</c:v>
                </c:pt>
                <c:pt idx="2299">
                  <c:v>46873</c:v>
                </c:pt>
                <c:pt idx="2300">
                  <c:v>46873</c:v>
                </c:pt>
                <c:pt idx="2301">
                  <c:v>46873</c:v>
                </c:pt>
                <c:pt idx="2302">
                  <c:v>46873</c:v>
                </c:pt>
                <c:pt idx="2303">
                  <c:v>46873</c:v>
                </c:pt>
                <c:pt idx="2304">
                  <c:v>46875</c:v>
                </c:pt>
                <c:pt idx="2305">
                  <c:v>46875</c:v>
                </c:pt>
                <c:pt idx="2306">
                  <c:v>46877</c:v>
                </c:pt>
                <c:pt idx="2307">
                  <c:v>46879</c:v>
                </c:pt>
                <c:pt idx="2308">
                  <c:v>46879</c:v>
                </c:pt>
                <c:pt idx="2309">
                  <c:v>46881</c:v>
                </c:pt>
                <c:pt idx="2310">
                  <c:v>46883</c:v>
                </c:pt>
                <c:pt idx="2311">
                  <c:v>46883</c:v>
                </c:pt>
                <c:pt idx="2312">
                  <c:v>46885</c:v>
                </c:pt>
                <c:pt idx="2313">
                  <c:v>46887</c:v>
                </c:pt>
                <c:pt idx="2314">
                  <c:v>46887</c:v>
                </c:pt>
                <c:pt idx="2315">
                  <c:v>46887</c:v>
                </c:pt>
                <c:pt idx="2316">
                  <c:v>46889</c:v>
                </c:pt>
                <c:pt idx="2317">
                  <c:v>46891</c:v>
                </c:pt>
                <c:pt idx="2318">
                  <c:v>46891</c:v>
                </c:pt>
                <c:pt idx="2319">
                  <c:v>46891</c:v>
                </c:pt>
                <c:pt idx="2320">
                  <c:v>46893</c:v>
                </c:pt>
                <c:pt idx="2321">
                  <c:v>46895</c:v>
                </c:pt>
                <c:pt idx="2322">
                  <c:v>46895</c:v>
                </c:pt>
                <c:pt idx="2323">
                  <c:v>46895</c:v>
                </c:pt>
                <c:pt idx="2324">
                  <c:v>46897</c:v>
                </c:pt>
                <c:pt idx="2325">
                  <c:v>46897</c:v>
                </c:pt>
                <c:pt idx="2326">
                  <c:v>46899</c:v>
                </c:pt>
                <c:pt idx="2327">
                  <c:v>46899</c:v>
                </c:pt>
                <c:pt idx="2328">
                  <c:v>46901</c:v>
                </c:pt>
                <c:pt idx="2329">
                  <c:v>46901</c:v>
                </c:pt>
                <c:pt idx="2330">
                  <c:v>46903</c:v>
                </c:pt>
                <c:pt idx="2331">
                  <c:v>46905</c:v>
                </c:pt>
                <c:pt idx="2332">
                  <c:v>46907</c:v>
                </c:pt>
                <c:pt idx="2333">
                  <c:v>46909</c:v>
                </c:pt>
                <c:pt idx="2334">
                  <c:v>46911</c:v>
                </c:pt>
                <c:pt idx="2335">
                  <c:v>46913</c:v>
                </c:pt>
                <c:pt idx="2336">
                  <c:v>46915</c:v>
                </c:pt>
                <c:pt idx="2337">
                  <c:v>46917</c:v>
                </c:pt>
                <c:pt idx="2338">
                  <c:v>46917</c:v>
                </c:pt>
                <c:pt idx="2339">
                  <c:v>46919</c:v>
                </c:pt>
                <c:pt idx="2340">
                  <c:v>46921</c:v>
                </c:pt>
                <c:pt idx="2341">
                  <c:v>46921</c:v>
                </c:pt>
                <c:pt idx="2342">
                  <c:v>46923</c:v>
                </c:pt>
                <c:pt idx="2343">
                  <c:v>46925</c:v>
                </c:pt>
                <c:pt idx="2344">
                  <c:v>46927</c:v>
                </c:pt>
                <c:pt idx="2345">
                  <c:v>46929</c:v>
                </c:pt>
                <c:pt idx="2346">
                  <c:v>46931</c:v>
                </c:pt>
                <c:pt idx="2347">
                  <c:v>46933</c:v>
                </c:pt>
                <c:pt idx="2348">
                  <c:v>46933</c:v>
                </c:pt>
                <c:pt idx="2349">
                  <c:v>46935</c:v>
                </c:pt>
                <c:pt idx="2350">
                  <c:v>46937</c:v>
                </c:pt>
                <c:pt idx="2351">
                  <c:v>46937</c:v>
                </c:pt>
                <c:pt idx="2352">
                  <c:v>46939</c:v>
                </c:pt>
                <c:pt idx="2353">
                  <c:v>46941</c:v>
                </c:pt>
                <c:pt idx="2354">
                  <c:v>46941</c:v>
                </c:pt>
                <c:pt idx="2355">
                  <c:v>46943</c:v>
                </c:pt>
                <c:pt idx="2356">
                  <c:v>46945</c:v>
                </c:pt>
                <c:pt idx="2357">
                  <c:v>46945</c:v>
                </c:pt>
                <c:pt idx="2358">
                  <c:v>46947</c:v>
                </c:pt>
                <c:pt idx="2359">
                  <c:v>46949</c:v>
                </c:pt>
                <c:pt idx="2360">
                  <c:v>46949</c:v>
                </c:pt>
                <c:pt idx="2361">
                  <c:v>46951</c:v>
                </c:pt>
                <c:pt idx="2362">
                  <c:v>46953</c:v>
                </c:pt>
                <c:pt idx="2363">
                  <c:v>46953</c:v>
                </c:pt>
                <c:pt idx="2364">
                  <c:v>46955</c:v>
                </c:pt>
                <c:pt idx="2365">
                  <c:v>46957</c:v>
                </c:pt>
                <c:pt idx="2366">
                  <c:v>46957</c:v>
                </c:pt>
                <c:pt idx="2367">
                  <c:v>46959</c:v>
                </c:pt>
                <c:pt idx="2368">
                  <c:v>46959</c:v>
                </c:pt>
                <c:pt idx="2369">
                  <c:v>46959</c:v>
                </c:pt>
                <c:pt idx="2370">
                  <c:v>46961</c:v>
                </c:pt>
                <c:pt idx="2371">
                  <c:v>47185</c:v>
                </c:pt>
                <c:pt idx="2372">
                  <c:v>47185</c:v>
                </c:pt>
                <c:pt idx="2373">
                  <c:v>47185</c:v>
                </c:pt>
                <c:pt idx="2374">
                  <c:v>47187</c:v>
                </c:pt>
                <c:pt idx="2375">
                  <c:v>47189</c:v>
                </c:pt>
                <c:pt idx="2376">
                  <c:v>47189</c:v>
                </c:pt>
                <c:pt idx="2377">
                  <c:v>47191</c:v>
                </c:pt>
                <c:pt idx="2378">
                  <c:v>47193</c:v>
                </c:pt>
                <c:pt idx="2379">
                  <c:v>47193</c:v>
                </c:pt>
                <c:pt idx="2380">
                  <c:v>47193</c:v>
                </c:pt>
                <c:pt idx="2381">
                  <c:v>47198</c:v>
                </c:pt>
                <c:pt idx="2382">
                  <c:v>47198</c:v>
                </c:pt>
                <c:pt idx="2383">
                  <c:v>47198</c:v>
                </c:pt>
                <c:pt idx="2384">
                  <c:v>47198</c:v>
                </c:pt>
                <c:pt idx="2385">
                  <c:v>47200</c:v>
                </c:pt>
                <c:pt idx="2386">
                  <c:v>47200</c:v>
                </c:pt>
                <c:pt idx="2387">
                  <c:v>47202</c:v>
                </c:pt>
                <c:pt idx="2388">
                  <c:v>47204</c:v>
                </c:pt>
                <c:pt idx="2389">
                  <c:v>47206</c:v>
                </c:pt>
                <c:pt idx="2390">
                  <c:v>47208</c:v>
                </c:pt>
                <c:pt idx="2391">
                  <c:v>47210</c:v>
                </c:pt>
                <c:pt idx="2392">
                  <c:v>47212</c:v>
                </c:pt>
                <c:pt idx="2393">
                  <c:v>47218</c:v>
                </c:pt>
                <c:pt idx="2394">
                  <c:v>47220</c:v>
                </c:pt>
                <c:pt idx="2395">
                  <c:v>47220</c:v>
                </c:pt>
                <c:pt idx="2396">
                  <c:v>47222</c:v>
                </c:pt>
                <c:pt idx="2397">
                  <c:v>47222</c:v>
                </c:pt>
                <c:pt idx="2398">
                  <c:v>47224</c:v>
                </c:pt>
                <c:pt idx="2399">
                  <c:v>47226</c:v>
                </c:pt>
                <c:pt idx="2400">
                  <c:v>47226</c:v>
                </c:pt>
                <c:pt idx="2401">
                  <c:v>47228</c:v>
                </c:pt>
                <c:pt idx="2402">
                  <c:v>47228</c:v>
                </c:pt>
                <c:pt idx="2403">
                  <c:v>47228</c:v>
                </c:pt>
                <c:pt idx="2404">
                  <c:v>47230</c:v>
                </c:pt>
                <c:pt idx="2405">
                  <c:v>47232</c:v>
                </c:pt>
                <c:pt idx="2406">
                  <c:v>47232</c:v>
                </c:pt>
                <c:pt idx="2407">
                  <c:v>47232</c:v>
                </c:pt>
                <c:pt idx="2408">
                  <c:v>47234</c:v>
                </c:pt>
                <c:pt idx="2409">
                  <c:v>47234</c:v>
                </c:pt>
                <c:pt idx="2410">
                  <c:v>47236</c:v>
                </c:pt>
                <c:pt idx="2411">
                  <c:v>47238</c:v>
                </c:pt>
                <c:pt idx="2412">
                  <c:v>47240</c:v>
                </c:pt>
                <c:pt idx="2413">
                  <c:v>47242</c:v>
                </c:pt>
                <c:pt idx="2414">
                  <c:v>47242</c:v>
                </c:pt>
                <c:pt idx="2415">
                  <c:v>47244</c:v>
                </c:pt>
                <c:pt idx="2416">
                  <c:v>47244</c:v>
                </c:pt>
                <c:pt idx="2417">
                  <c:v>47244</c:v>
                </c:pt>
                <c:pt idx="2418">
                  <c:v>47244</c:v>
                </c:pt>
                <c:pt idx="2419">
                  <c:v>47246</c:v>
                </c:pt>
                <c:pt idx="2420">
                  <c:v>47248</c:v>
                </c:pt>
                <c:pt idx="2421">
                  <c:v>47248</c:v>
                </c:pt>
                <c:pt idx="2422">
                  <c:v>47250</c:v>
                </c:pt>
                <c:pt idx="2423">
                  <c:v>47250</c:v>
                </c:pt>
                <c:pt idx="2424">
                  <c:v>47252</c:v>
                </c:pt>
                <c:pt idx="2425">
                  <c:v>47252</c:v>
                </c:pt>
                <c:pt idx="2426">
                  <c:v>47252</c:v>
                </c:pt>
                <c:pt idx="2427">
                  <c:v>47254</c:v>
                </c:pt>
                <c:pt idx="2428">
                  <c:v>47256</c:v>
                </c:pt>
                <c:pt idx="2429">
                  <c:v>47256</c:v>
                </c:pt>
                <c:pt idx="2430">
                  <c:v>47256</c:v>
                </c:pt>
                <c:pt idx="2431">
                  <c:v>47258</c:v>
                </c:pt>
                <c:pt idx="2432">
                  <c:v>47260</c:v>
                </c:pt>
                <c:pt idx="2433">
                  <c:v>47262</c:v>
                </c:pt>
                <c:pt idx="2434">
                  <c:v>47269</c:v>
                </c:pt>
                <c:pt idx="2435">
                  <c:v>47271</c:v>
                </c:pt>
                <c:pt idx="2436">
                  <c:v>47271</c:v>
                </c:pt>
                <c:pt idx="2437">
                  <c:v>47271</c:v>
                </c:pt>
                <c:pt idx="2438">
                  <c:v>47271</c:v>
                </c:pt>
                <c:pt idx="2439">
                  <c:v>47271</c:v>
                </c:pt>
                <c:pt idx="2440">
                  <c:v>47273</c:v>
                </c:pt>
                <c:pt idx="2441">
                  <c:v>47275</c:v>
                </c:pt>
                <c:pt idx="2442">
                  <c:v>47275</c:v>
                </c:pt>
                <c:pt idx="2443">
                  <c:v>47275</c:v>
                </c:pt>
                <c:pt idx="2444">
                  <c:v>47282</c:v>
                </c:pt>
                <c:pt idx="2445">
                  <c:v>47282</c:v>
                </c:pt>
                <c:pt idx="2446">
                  <c:v>47286</c:v>
                </c:pt>
                <c:pt idx="2447">
                  <c:v>47286</c:v>
                </c:pt>
                <c:pt idx="2448">
                  <c:v>47292</c:v>
                </c:pt>
                <c:pt idx="2449">
                  <c:v>47294</c:v>
                </c:pt>
                <c:pt idx="2450">
                  <c:v>47296</c:v>
                </c:pt>
                <c:pt idx="2451">
                  <c:v>47298</c:v>
                </c:pt>
                <c:pt idx="2452">
                  <c:v>47300</c:v>
                </c:pt>
                <c:pt idx="2453">
                  <c:v>47300</c:v>
                </c:pt>
                <c:pt idx="2454">
                  <c:v>47302</c:v>
                </c:pt>
                <c:pt idx="2455">
                  <c:v>47304</c:v>
                </c:pt>
                <c:pt idx="2456">
                  <c:v>47311</c:v>
                </c:pt>
                <c:pt idx="2457">
                  <c:v>47311</c:v>
                </c:pt>
                <c:pt idx="2458">
                  <c:v>47313</c:v>
                </c:pt>
                <c:pt idx="2459">
                  <c:v>47315</c:v>
                </c:pt>
                <c:pt idx="2460">
                  <c:v>47315</c:v>
                </c:pt>
                <c:pt idx="2461">
                  <c:v>47317</c:v>
                </c:pt>
                <c:pt idx="2462">
                  <c:v>47319</c:v>
                </c:pt>
                <c:pt idx="2463">
                  <c:v>47321</c:v>
                </c:pt>
                <c:pt idx="2464">
                  <c:v>47321</c:v>
                </c:pt>
                <c:pt idx="2465">
                  <c:v>47326</c:v>
                </c:pt>
                <c:pt idx="2466">
                  <c:v>47340</c:v>
                </c:pt>
                <c:pt idx="2467">
                  <c:v>47340</c:v>
                </c:pt>
                <c:pt idx="2468">
                  <c:v>47340</c:v>
                </c:pt>
                <c:pt idx="2469">
                  <c:v>47340</c:v>
                </c:pt>
                <c:pt idx="2470">
                  <c:v>47345</c:v>
                </c:pt>
                <c:pt idx="2471">
                  <c:v>47347</c:v>
                </c:pt>
                <c:pt idx="2472">
                  <c:v>47347</c:v>
                </c:pt>
                <c:pt idx="2473">
                  <c:v>47347</c:v>
                </c:pt>
                <c:pt idx="2474">
                  <c:v>47347</c:v>
                </c:pt>
                <c:pt idx="2475">
                  <c:v>47347</c:v>
                </c:pt>
                <c:pt idx="2476">
                  <c:v>47349</c:v>
                </c:pt>
                <c:pt idx="2477">
                  <c:v>47349</c:v>
                </c:pt>
                <c:pt idx="2478">
                  <c:v>47351</c:v>
                </c:pt>
                <c:pt idx="2479">
                  <c:v>47356</c:v>
                </c:pt>
                <c:pt idx="2480">
                  <c:v>47361</c:v>
                </c:pt>
                <c:pt idx="2481">
                  <c:v>47361</c:v>
                </c:pt>
                <c:pt idx="2482">
                  <c:v>47366</c:v>
                </c:pt>
                <c:pt idx="2483">
                  <c:v>47368</c:v>
                </c:pt>
                <c:pt idx="2484">
                  <c:v>47370</c:v>
                </c:pt>
                <c:pt idx="2485">
                  <c:v>47375</c:v>
                </c:pt>
                <c:pt idx="2486">
                  <c:v>47380</c:v>
                </c:pt>
                <c:pt idx="2487">
                  <c:v>47385</c:v>
                </c:pt>
                <c:pt idx="2488">
                  <c:v>47390</c:v>
                </c:pt>
                <c:pt idx="2489">
                  <c:v>47396</c:v>
                </c:pt>
                <c:pt idx="2490">
                  <c:v>47401</c:v>
                </c:pt>
                <c:pt idx="2491">
                  <c:v>47406</c:v>
                </c:pt>
                <c:pt idx="2492">
                  <c:v>47412</c:v>
                </c:pt>
                <c:pt idx="2493">
                  <c:v>47417</c:v>
                </c:pt>
                <c:pt idx="2494">
                  <c:v>47426</c:v>
                </c:pt>
                <c:pt idx="2495">
                  <c:v>47428</c:v>
                </c:pt>
                <c:pt idx="2496">
                  <c:v>47428</c:v>
                </c:pt>
                <c:pt idx="2497">
                  <c:v>47433</c:v>
                </c:pt>
                <c:pt idx="2498">
                  <c:v>47435</c:v>
                </c:pt>
                <c:pt idx="2499">
                  <c:v>47435</c:v>
                </c:pt>
                <c:pt idx="2500">
                  <c:v>47435</c:v>
                </c:pt>
                <c:pt idx="2501">
                  <c:v>47435</c:v>
                </c:pt>
                <c:pt idx="2502">
                  <c:v>47435</c:v>
                </c:pt>
                <c:pt idx="2503">
                  <c:v>47437</c:v>
                </c:pt>
                <c:pt idx="2504">
                  <c:v>47441</c:v>
                </c:pt>
                <c:pt idx="2505">
                  <c:v>47446</c:v>
                </c:pt>
                <c:pt idx="2506">
                  <c:v>47451</c:v>
                </c:pt>
                <c:pt idx="2507">
                  <c:v>47485</c:v>
                </c:pt>
                <c:pt idx="2508">
                  <c:v>47490</c:v>
                </c:pt>
                <c:pt idx="2509">
                  <c:v>47499</c:v>
                </c:pt>
                <c:pt idx="2510">
                  <c:v>47504</c:v>
                </c:pt>
                <c:pt idx="2511">
                  <c:v>47521</c:v>
                </c:pt>
                <c:pt idx="2512">
                  <c:v>47526</c:v>
                </c:pt>
                <c:pt idx="2513">
                  <c:v>47543</c:v>
                </c:pt>
                <c:pt idx="2514">
                  <c:v>47549</c:v>
                </c:pt>
                <c:pt idx="2515">
                  <c:v>47554</c:v>
                </c:pt>
                <c:pt idx="2516">
                  <c:v>47559</c:v>
                </c:pt>
                <c:pt idx="2517">
                  <c:v>47564</c:v>
                </c:pt>
                <c:pt idx="2518">
                  <c:v>47566</c:v>
                </c:pt>
                <c:pt idx="2519">
                  <c:v>47566</c:v>
                </c:pt>
                <c:pt idx="2520">
                  <c:v>47566</c:v>
                </c:pt>
                <c:pt idx="2521">
                  <c:v>47571</c:v>
                </c:pt>
                <c:pt idx="2522">
                  <c:v>47576</c:v>
                </c:pt>
                <c:pt idx="2523">
                  <c:v>47581</c:v>
                </c:pt>
                <c:pt idx="2524">
                  <c:v>47586</c:v>
                </c:pt>
                <c:pt idx="2525">
                  <c:v>47591</c:v>
                </c:pt>
                <c:pt idx="2526">
                  <c:v>47596</c:v>
                </c:pt>
                <c:pt idx="2527">
                  <c:v>47596</c:v>
                </c:pt>
                <c:pt idx="2528">
                  <c:v>47605</c:v>
                </c:pt>
                <c:pt idx="2529">
                  <c:v>47610</c:v>
                </c:pt>
                <c:pt idx="2530">
                  <c:v>47615</c:v>
                </c:pt>
                <c:pt idx="2531">
                  <c:v>47617</c:v>
                </c:pt>
                <c:pt idx="2532">
                  <c:v>47622</c:v>
                </c:pt>
                <c:pt idx="2533">
                  <c:v>47624</c:v>
                </c:pt>
                <c:pt idx="2534">
                  <c:v>47635</c:v>
                </c:pt>
                <c:pt idx="2535">
                  <c:v>47640</c:v>
                </c:pt>
                <c:pt idx="2536">
                  <c:v>47640</c:v>
                </c:pt>
                <c:pt idx="2537">
                  <c:v>47642</c:v>
                </c:pt>
                <c:pt idx="2538">
                  <c:v>47644</c:v>
                </c:pt>
                <c:pt idx="2539">
                  <c:v>47649</c:v>
                </c:pt>
                <c:pt idx="2540">
                  <c:v>47651</c:v>
                </c:pt>
                <c:pt idx="2541">
                  <c:v>47653</c:v>
                </c:pt>
                <c:pt idx="2542">
                  <c:v>47658</c:v>
                </c:pt>
                <c:pt idx="2543">
                  <c:v>47658</c:v>
                </c:pt>
                <c:pt idx="2544">
                  <c:v>47663</c:v>
                </c:pt>
                <c:pt idx="2545">
                  <c:v>47663</c:v>
                </c:pt>
                <c:pt idx="2546">
                  <c:v>47663</c:v>
                </c:pt>
                <c:pt idx="2547">
                  <c:v>47663</c:v>
                </c:pt>
                <c:pt idx="2548">
                  <c:v>47667</c:v>
                </c:pt>
                <c:pt idx="2549">
                  <c:v>47667</c:v>
                </c:pt>
                <c:pt idx="2550">
                  <c:v>47669</c:v>
                </c:pt>
                <c:pt idx="2551">
                  <c:v>47671</c:v>
                </c:pt>
                <c:pt idx="2552">
                  <c:v>47673</c:v>
                </c:pt>
                <c:pt idx="2553">
                  <c:v>47678</c:v>
                </c:pt>
                <c:pt idx="2554">
                  <c:v>47678</c:v>
                </c:pt>
                <c:pt idx="2555">
                  <c:v>47678</c:v>
                </c:pt>
                <c:pt idx="2556">
                  <c:v>47682</c:v>
                </c:pt>
                <c:pt idx="2557">
                  <c:v>47684</c:v>
                </c:pt>
                <c:pt idx="2558">
                  <c:v>47684</c:v>
                </c:pt>
                <c:pt idx="2559">
                  <c:v>47684</c:v>
                </c:pt>
                <c:pt idx="2560">
                  <c:v>47684</c:v>
                </c:pt>
                <c:pt idx="2561">
                  <c:v>47684</c:v>
                </c:pt>
                <c:pt idx="2562">
                  <c:v>47684</c:v>
                </c:pt>
                <c:pt idx="2563">
                  <c:v>47684</c:v>
                </c:pt>
                <c:pt idx="2564">
                  <c:v>47684</c:v>
                </c:pt>
                <c:pt idx="2565">
                  <c:v>47686</c:v>
                </c:pt>
                <c:pt idx="2566">
                  <c:v>47686</c:v>
                </c:pt>
                <c:pt idx="2567">
                  <c:v>47688</c:v>
                </c:pt>
                <c:pt idx="2568">
                  <c:v>47688</c:v>
                </c:pt>
                <c:pt idx="2569">
                  <c:v>47690</c:v>
                </c:pt>
                <c:pt idx="2570">
                  <c:v>47690</c:v>
                </c:pt>
                <c:pt idx="2571">
                  <c:v>47690</c:v>
                </c:pt>
                <c:pt idx="2572">
                  <c:v>47690</c:v>
                </c:pt>
                <c:pt idx="2573">
                  <c:v>47690</c:v>
                </c:pt>
                <c:pt idx="2574">
                  <c:v>47692</c:v>
                </c:pt>
                <c:pt idx="2575">
                  <c:v>47694</c:v>
                </c:pt>
                <c:pt idx="2576">
                  <c:v>47694</c:v>
                </c:pt>
                <c:pt idx="2577">
                  <c:v>47699</c:v>
                </c:pt>
                <c:pt idx="2578">
                  <c:v>47699</c:v>
                </c:pt>
                <c:pt idx="2579">
                  <c:v>47699</c:v>
                </c:pt>
                <c:pt idx="2580">
                  <c:v>47699</c:v>
                </c:pt>
                <c:pt idx="2581">
                  <c:v>47699</c:v>
                </c:pt>
                <c:pt idx="2582">
                  <c:v>47699</c:v>
                </c:pt>
                <c:pt idx="2583">
                  <c:v>47699</c:v>
                </c:pt>
                <c:pt idx="2584">
                  <c:v>47699</c:v>
                </c:pt>
                <c:pt idx="2585">
                  <c:v>47699</c:v>
                </c:pt>
                <c:pt idx="2586">
                  <c:v>47699</c:v>
                </c:pt>
                <c:pt idx="2587">
                  <c:v>47699</c:v>
                </c:pt>
                <c:pt idx="2588">
                  <c:v>47699</c:v>
                </c:pt>
                <c:pt idx="2589">
                  <c:v>47699</c:v>
                </c:pt>
                <c:pt idx="2590">
                  <c:v>47699</c:v>
                </c:pt>
                <c:pt idx="2591">
                  <c:v>47699</c:v>
                </c:pt>
                <c:pt idx="2592">
                  <c:v>47699</c:v>
                </c:pt>
                <c:pt idx="2593">
                  <c:v>47699</c:v>
                </c:pt>
                <c:pt idx="2594">
                  <c:v>47699</c:v>
                </c:pt>
                <c:pt idx="2595">
                  <c:v>47699</c:v>
                </c:pt>
                <c:pt idx="2596">
                  <c:v>47699</c:v>
                </c:pt>
                <c:pt idx="2597">
                  <c:v>47699</c:v>
                </c:pt>
                <c:pt idx="2598">
                  <c:v>47699</c:v>
                </c:pt>
                <c:pt idx="2599">
                  <c:v>47699</c:v>
                </c:pt>
                <c:pt idx="2600">
                  <c:v>47699</c:v>
                </c:pt>
                <c:pt idx="2601">
                  <c:v>47699</c:v>
                </c:pt>
                <c:pt idx="2602">
                  <c:v>47699</c:v>
                </c:pt>
                <c:pt idx="2603">
                  <c:v>47699</c:v>
                </c:pt>
                <c:pt idx="2604">
                  <c:v>47704</c:v>
                </c:pt>
                <c:pt idx="2605">
                  <c:v>47706</c:v>
                </c:pt>
                <c:pt idx="2606">
                  <c:v>47706</c:v>
                </c:pt>
                <c:pt idx="2607">
                  <c:v>47708</c:v>
                </c:pt>
                <c:pt idx="2608">
                  <c:v>47710</c:v>
                </c:pt>
                <c:pt idx="2609">
                  <c:v>47710</c:v>
                </c:pt>
                <c:pt idx="2610">
                  <c:v>47712</c:v>
                </c:pt>
                <c:pt idx="2611">
                  <c:v>47712</c:v>
                </c:pt>
                <c:pt idx="2612">
                  <c:v>47712</c:v>
                </c:pt>
                <c:pt idx="2613">
                  <c:v>47714</c:v>
                </c:pt>
                <c:pt idx="2614">
                  <c:v>47716</c:v>
                </c:pt>
                <c:pt idx="2615">
                  <c:v>47716</c:v>
                </c:pt>
                <c:pt idx="2616">
                  <c:v>47716</c:v>
                </c:pt>
                <c:pt idx="2617">
                  <c:v>47718</c:v>
                </c:pt>
                <c:pt idx="2618">
                  <c:v>47718</c:v>
                </c:pt>
                <c:pt idx="2619">
                  <c:v>47720</c:v>
                </c:pt>
                <c:pt idx="2620">
                  <c:v>47720</c:v>
                </c:pt>
                <c:pt idx="2621">
                  <c:v>47720</c:v>
                </c:pt>
                <c:pt idx="2622">
                  <c:v>47720</c:v>
                </c:pt>
                <c:pt idx="2623">
                  <c:v>47727</c:v>
                </c:pt>
                <c:pt idx="2624">
                  <c:v>47734</c:v>
                </c:pt>
                <c:pt idx="2625">
                  <c:v>47741</c:v>
                </c:pt>
                <c:pt idx="2626">
                  <c:v>47748</c:v>
                </c:pt>
                <c:pt idx="2627">
                  <c:v>47748</c:v>
                </c:pt>
                <c:pt idx="2628">
                  <c:v>47748</c:v>
                </c:pt>
                <c:pt idx="2629">
                  <c:v>47764</c:v>
                </c:pt>
                <c:pt idx="2630">
                  <c:v>47766</c:v>
                </c:pt>
                <c:pt idx="2631">
                  <c:v>47768</c:v>
                </c:pt>
                <c:pt idx="2632">
                  <c:v>47768</c:v>
                </c:pt>
                <c:pt idx="2633">
                  <c:v>47770</c:v>
                </c:pt>
                <c:pt idx="2634">
                  <c:v>47772</c:v>
                </c:pt>
                <c:pt idx="2635">
                  <c:v>47777</c:v>
                </c:pt>
                <c:pt idx="2636">
                  <c:v>47777</c:v>
                </c:pt>
                <c:pt idx="2637">
                  <c:v>47779</c:v>
                </c:pt>
                <c:pt idx="2638">
                  <c:v>47781</c:v>
                </c:pt>
                <c:pt idx="2639">
                  <c:v>47783</c:v>
                </c:pt>
                <c:pt idx="2640">
                  <c:v>47785</c:v>
                </c:pt>
                <c:pt idx="2641">
                  <c:v>47787</c:v>
                </c:pt>
                <c:pt idx="2642">
                  <c:v>47787</c:v>
                </c:pt>
                <c:pt idx="2643">
                  <c:v>47789</c:v>
                </c:pt>
                <c:pt idx="2644">
                  <c:v>47789</c:v>
                </c:pt>
                <c:pt idx="2645">
                  <c:v>47791</c:v>
                </c:pt>
                <c:pt idx="2646">
                  <c:v>47791</c:v>
                </c:pt>
                <c:pt idx="2647">
                  <c:v>47793</c:v>
                </c:pt>
                <c:pt idx="2648">
                  <c:v>47793</c:v>
                </c:pt>
                <c:pt idx="2649">
                  <c:v>47793</c:v>
                </c:pt>
                <c:pt idx="2650">
                  <c:v>47793</c:v>
                </c:pt>
                <c:pt idx="2651">
                  <c:v>47795</c:v>
                </c:pt>
                <c:pt idx="2652">
                  <c:v>47795</c:v>
                </c:pt>
                <c:pt idx="2653">
                  <c:v>47795</c:v>
                </c:pt>
                <c:pt idx="2654">
                  <c:v>47797</c:v>
                </c:pt>
                <c:pt idx="2655">
                  <c:v>47799</c:v>
                </c:pt>
                <c:pt idx="2656">
                  <c:v>47799</c:v>
                </c:pt>
                <c:pt idx="2657">
                  <c:v>47799</c:v>
                </c:pt>
                <c:pt idx="2658">
                  <c:v>47801</c:v>
                </c:pt>
                <c:pt idx="2659">
                  <c:v>47801</c:v>
                </c:pt>
                <c:pt idx="2660">
                  <c:v>47803</c:v>
                </c:pt>
                <c:pt idx="2661">
                  <c:v>47805</c:v>
                </c:pt>
                <c:pt idx="2662">
                  <c:v>47834</c:v>
                </c:pt>
                <c:pt idx="2663">
                  <c:v>47836</c:v>
                </c:pt>
                <c:pt idx="2664">
                  <c:v>47838</c:v>
                </c:pt>
                <c:pt idx="2665">
                  <c:v>47840</c:v>
                </c:pt>
                <c:pt idx="2666">
                  <c:v>47842</c:v>
                </c:pt>
                <c:pt idx="2667">
                  <c:v>47844</c:v>
                </c:pt>
                <c:pt idx="2668">
                  <c:v>47844</c:v>
                </c:pt>
                <c:pt idx="2669">
                  <c:v>47844</c:v>
                </c:pt>
                <c:pt idx="2670">
                  <c:v>47846</c:v>
                </c:pt>
                <c:pt idx="2671">
                  <c:v>47848</c:v>
                </c:pt>
                <c:pt idx="2672">
                  <c:v>47848</c:v>
                </c:pt>
                <c:pt idx="2673">
                  <c:v>47848</c:v>
                </c:pt>
                <c:pt idx="2674">
                  <c:v>47854</c:v>
                </c:pt>
                <c:pt idx="2675">
                  <c:v>47858</c:v>
                </c:pt>
                <c:pt idx="2676">
                  <c:v>47858</c:v>
                </c:pt>
                <c:pt idx="2677">
                  <c:v>47860</c:v>
                </c:pt>
                <c:pt idx="2678">
                  <c:v>47869</c:v>
                </c:pt>
                <c:pt idx="2679">
                  <c:v>47869</c:v>
                </c:pt>
                <c:pt idx="2680">
                  <c:v>47869</c:v>
                </c:pt>
                <c:pt idx="2681">
                  <c:v>47871</c:v>
                </c:pt>
                <c:pt idx="2682">
                  <c:v>47873</c:v>
                </c:pt>
                <c:pt idx="2683">
                  <c:v>47875</c:v>
                </c:pt>
                <c:pt idx="2684">
                  <c:v>47880</c:v>
                </c:pt>
                <c:pt idx="2685">
                  <c:v>47882</c:v>
                </c:pt>
                <c:pt idx="2686">
                  <c:v>47884</c:v>
                </c:pt>
                <c:pt idx="2687">
                  <c:v>47886</c:v>
                </c:pt>
                <c:pt idx="2688">
                  <c:v>47888</c:v>
                </c:pt>
                <c:pt idx="2689">
                  <c:v>47890</c:v>
                </c:pt>
                <c:pt idx="2690">
                  <c:v>47890</c:v>
                </c:pt>
                <c:pt idx="2691">
                  <c:v>47890</c:v>
                </c:pt>
                <c:pt idx="2692">
                  <c:v>47892</c:v>
                </c:pt>
                <c:pt idx="2693">
                  <c:v>47892</c:v>
                </c:pt>
                <c:pt idx="2694">
                  <c:v>47903</c:v>
                </c:pt>
                <c:pt idx="2695">
                  <c:v>47905</c:v>
                </c:pt>
                <c:pt idx="2696">
                  <c:v>47909</c:v>
                </c:pt>
                <c:pt idx="2697">
                  <c:v>47911</c:v>
                </c:pt>
                <c:pt idx="2698">
                  <c:v>47916</c:v>
                </c:pt>
                <c:pt idx="2699">
                  <c:v>47918</c:v>
                </c:pt>
                <c:pt idx="2700">
                  <c:v>47920</c:v>
                </c:pt>
                <c:pt idx="2701">
                  <c:v>47922</c:v>
                </c:pt>
                <c:pt idx="2702">
                  <c:v>47924</c:v>
                </c:pt>
                <c:pt idx="2703">
                  <c:v>47926</c:v>
                </c:pt>
                <c:pt idx="2704">
                  <c:v>47928</c:v>
                </c:pt>
                <c:pt idx="2705">
                  <c:v>47935</c:v>
                </c:pt>
                <c:pt idx="2706">
                  <c:v>47935</c:v>
                </c:pt>
                <c:pt idx="2707">
                  <c:v>47937</c:v>
                </c:pt>
                <c:pt idx="2708">
                  <c:v>47937</c:v>
                </c:pt>
                <c:pt idx="2709">
                  <c:v>47937</c:v>
                </c:pt>
                <c:pt idx="2710">
                  <c:v>47937</c:v>
                </c:pt>
                <c:pt idx="2711">
                  <c:v>47937</c:v>
                </c:pt>
                <c:pt idx="2712">
                  <c:v>47937</c:v>
                </c:pt>
                <c:pt idx="2713">
                  <c:v>47937</c:v>
                </c:pt>
                <c:pt idx="2714">
                  <c:v>47937</c:v>
                </c:pt>
                <c:pt idx="2715">
                  <c:v>47937</c:v>
                </c:pt>
                <c:pt idx="2716">
                  <c:v>47937</c:v>
                </c:pt>
                <c:pt idx="2717">
                  <c:v>47937</c:v>
                </c:pt>
                <c:pt idx="2718">
                  <c:v>47937</c:v>
                </c:pt>
                <c:pt idx="2719">
                  <c:v>47937</c:v>
                </c:pt>
                <c:pt idx="2720">
                  <c:v>47937</c:v>
                </c:pt>
                <c:pt idx="2721">
                  <c:v>47937</c:v>
                </c:pt>
                <c:pt idx="2722">
                  <c:v>47937</c:v>
                </c:pt>
                <c:pt idx="2723">
                  <c:v>47937</c:v>
                </c:pt>
                <c:pt idx="2724">
                  <c:v>47937</c:v>
                </c:pt>
                <c:pt idx="2725">
                  <c:v>47937</c:v>
                </c:pt>
                <c:pt idx="2726">
                  <c:v>47937</c:v>
                </c:pt>
                <c:pt idx="2727">
                  <c:v>47937</c:v>
                </c:pt>
                <c:pt idx="2728">
                  <c:v>47937</c:v>
                </c:pt>
                <c:pt idx="2729">
                  <c:v>47937</c:v>
                </c:pt>
                <c:pt idx="2730">
                  <c:v>47937</c:v>
                </c:pt>
                <c:pt idx="2731">
                  <c:v>47937</c:v>
                </c:pt>
                <c:pt idx="2732">
                  <c:v>47937</c:v>
                </c:pt>
                <c:pt idx="2733">
                  <c:v>47937</c:v>
                </c:pt>
                <c:pt idx="2734">
                  <c:v>47937</c:v>
                </c:pt>
                <c:pt idx="2735">
                  <c:v>47944</c:v>
                </c:pt>
                <c:pt idx="2736">
                  <c:v>47944</c:v>
                </c:pt>
                <c:pt idx="2737">
                  <c:v>47944</c:v>
                </c:pt>
                <c:pt idx="2738">
                  <c:v>47944</c:v>
                </c:pt>
                <c:pt idx="2739">
                  <c:v>47944</c:v>
                </c:pt>
                <c:pt idx="2740">
                  <c:v>47946</c:v>
                </c:pt>
                <c:pt idx="2741">
                  <c:v>47946</c:v>
                </c:pt>
                <c:pt idx="2742">
                  <c:v>47946</c:v>
                </c:pt>
                <c:pt idx="2743">
                  <c:v>47946</c:v>
                </c:pt>
                <c:pt idx="2744">
                  <c:v>47948</c:v>
                </c:pt>
                <c:pt idx="2745">
                  <c:v>47950</c:v>
                </c:pt>
                <c:pt idx="2746">
                  <c:v>47957</c:v>
                </c:pt>
                <c:pt idx="2747">
                  <c:v>47957</c:v>
                </c:pt>
                <c:pt idx="2748">
                  <c:v>47959</c:v>
                </c:pt>
                <c:pt idx="2749">
                  <c:v>47997</c:v>
                </c:pt>
                <c:pt idx="2750">
                  <c:v>47999</c:v>
                </c:pt>
                <c:pt idx="2751">
                  <c:v>47999</c:v>
                </c:pt>
                <c:pt idx="2752">
                  <c:v>48001</c:v>
                </c:pt>
                <c:pt idx="2753">
                  <c:v>48001</c:v>
                </c:pt>
                <c:pt idx="2754">
                  <c:v>48001</c:v>
                </c:pt>
                <c:pt idx="2755">
                  <c:v>48001</c:v>
                </c:pt>
                <c:pt idx="2756">
                  <c:v>48001</c:v>
                </c:pt>
                <c:pt idx="2757">
                  <c:v>48003</c:v>
                </c:pt>
                <c:pt idx="2758">
                  <c:v>48010</c:v>
                </c:pt>
                <c:pt idx="2759">
                  <c:v>48010</c:v>
                </c:pt>
                <c:pt idx="2760">
                  <c:v>48010</c:v>
                </c:pt>
                <c:pt idx="2761">
                  <c:v>48010</c:v>
                </c:pt>
                <c:pt idx="2762">
                  <c:v>48017</c:v>
                </c:pt>
                <c:pt idx="2763">
                  <c:v>48017</c:v>
                </c:pt>
                <c:pt idx="2764">
                  <c:v>48017</c:v>
                </c:pt>
                <c:pt idx="2765">
                  <c:v>48024</c:v>
                </c:pt>
                <c:pt idx="2766">
                  <c:v>48024</c:v>
                </c:pt>
                <c:pt idx="2767">
                  <c:v>48024</c:v>
                </c:pt>
                <c:pt idx="2768">
                  <c:v>48029</c:v>
                </c:pt>
                <c:pt idx="2769">
                  <c:v>48031</c:v>
                </c:pt>
                <c:pt idx="2770">
                  <c:v>48031</c:v>
                </c:pt>
                <c:pt idx="2771">
                  <c:v>48031</c:v>
                </c:pt>
                <c:pt idx="2772">
                  <c:v>48033</c:v>
                </c:pt>
                <c:pt idx="2773">
                  <c:v>48035</c:v>
                </c:pt>
                <c:pt idx="2774">
                  <c:v>48035</c:v>
                </c:pt>
                <c:pt idx="2775">
                  <c:v>48037</c:v>
                </c:pt>
                <c:pt idx="2776">
                  <c:v>48039</c:v>
                </c:pt>
                <c:pt idx="2777">
                  <c:v>48044</c:v>
                </c:pt>
                <c:pt idx="2778">
                  <c:v>48049</c:v>
                </c:pt>
                <c:pt idx="2779">
                  <c:v>48051</c:v>
                </c:pt>
                <c:pt idx="2780">
                  <c:v>48053</c:v>
                </c:pt>
                <c:pt idx="2781">
                  <c:v>48055</c:v>
                </c:pt>
                <c:pt idx="2782">
                  <c:v>48057</c:v>
                </c:pt>
                <c:pt idx="2783">
                  <c:v>48059</c:v>
                </c:pt>
                <c:pt idx="2784">
                  <c:v>48061</c:v>
                </c:pt>
                <c:pt idx="2785">
                  <c:v>48061</c:v>
                </c:pt>
                <c:pt idx="2786">
                  <c:v>48063</c:v>
                </c:pt>
                <c:pt idx="2787">
                  <c:v>48065</c:v>
                </c:pt>
                <c:pt idx="2788">
                  <c:v>48072</c:v>
                </c:pt>
                <c:pt idx="2789">
                  <c:v>48131</c:v>
                </c:pt>
                <c:pt idx="2790">
                  <c:v>48133</c:v>
                </c:pt>
                <c:pt idx="2791">
                  <c:v>48138</c:v>
                </c:pt>
                <c:pt idx="2792">
                  <c:v>48138</c:v>
                </c:pt>
                <c:pt idx="2793">
                  <c:v>48140</c:v>
                </c:pt>
                <c:pt idx="2794">
                  <c:v>48142</c:v>
                </c:pt>
                <c:pt idx="2795">
                  <c:v>48144</c:v>
                </c:pt>
                <c:pt idx="2796">
                  <c:v>48146</c:v>
                </c:pt>
                <c:pt idx="2797">
                  <c:v>48151</c:v>
                </c:pt>
                <c:pt idx="2798">
                  <c:v>48153</c:v>
                </c:pt>
                <c:pt idx="2799">
                  <c:v>48153</c:v>
                </c:pt>
                <c:pt idx="2800">
                  <c:v>48155</c:v>
                </c:pt>
                <c:pt idx="2801">
                  <c:v>48155</c:v>
                </c:pt>
                <c:pt idx="2802">
                  <c:v>48157</c:v>
                </c:pt>
                <c:pt idx="2803">
                  <c:v>48159</c:v>
                </c:pt>
                <c:pt idx="2804">
                  <c:v>48161</c:v>
                </c:pt>
                <c:pt idx="2805">
                  <c:v>48168</c:v>
                </c:pt>
                <c:pt idx="2806">
                  <c:v>48168</c:v>
                </c:pt>
                <c:pt idx="2807">
                  <c:v>48168</c:v>
                </c:pt>
                <c:pt idx="2808">
                  <c:v>48170</c:v>
                </c:pt>
                <c:pt idx="2809">
                  <c:v>48172</c:v>
                </c:pt>
                <c:pt idx="2810">
                  <c:v>48174</c:v>
                </c:pt>
                <c:pt idx="2811">
                  <c:v>48174</c:v>
                </c:pt>
                <c:pt idx="2812">
                  <c:v>48176</c:v>
                </c:pt>
                <c:pt idx="2813">
                  <c:v>48178</c:v>
                </c:pt>
                <c:pt idx="2814">
                  <c:v>48180</c:v>
                </c:pt>
                <c:pt idx="2815">
                  <c:v>48182</c:v>
                </c:pt>
                <c:pt idx="2816">
                  <c:v>48265</c:v>
                </c:pt>
                <c:pt idx="2817">
                  <c:v>48267</c:v>
                </c:pt>
                <c:pt idx="2818">
                  <c:v>48269</c:v>
                </c:pt>
                <c:pt idx="2819">
                  <c:v>48274</c:v>
                </c:pt>
                <c:pt idx="2820">
                  <c:v>48274</c:v>
                </c:pt>
                <c:pt idx="2821">
                  <c:v>48276</c:v>
                </c:pt>
                <c:pt idx="2822">
                  <c:v>48278</c:v>
                </c:pt>
                <c:pt idx="2823">
                  <c:v>48280</c:v>
                </c:pt>
                <c:pt idx="2824">
                  <c:v>48280</c:v>
                </c:pt>
                <c:pt idx="2825">
                  <c:v>48282</c:v>
                </c:pt>
                <c:pt idx="2826">
                  <c:v>48287</c:v>
                </c:pt>
                <c:pt idx="2827">
                  <c:v>48339</c:v>
                </c:pt>
                <c:pt idx="2828">
                  <c:v>48339</c:v>
                </c:pt>
                <c:pt idx="2829">
                  <c:v>48339</c:v>
                </c:pt>
                <c:pt idx="2830">
                  <c:v>48341</c:v>
                </c:pt>
                <c:pt idx="2831">
                  <c:v>48343</c:v>
                </c:pt>
                <c:pt idx="2832">
                  <c:v>48343</c:v>
                </c:pt>
                <c:pt idx="2833">
                  <c:v>48345</c:v>
                </c:pt>
                <c:pt idx="2834">
                  <c:v>48350</c:v>
                </c:pt>
                <c:pt idx="2835">
                  <c:v>48352</c:v>
                </c:pt>
                <c:pt idx="2836">
                  <c:v>48352</c:v>
                </c:pt>
                <c:pt idx="2837">
                  <c:v>48357</c:v>
                </c:pt>
                <c:pt idx="2838">
                  <c:v>48359</c:v>
                </c:pt>
                <c:pt idx="2839">
                  <c:v>48361</c:v>
                </c:pt>
                <c:pt idx="2840">
                  <c:v>48366</c:v>
                </c:pt>
                <c:pt idx="2841">
                  <c:v>48366</c:v>
                </c:pt>
                <c:pt idx="2842">
                  <c:v>48368</c:v>
                </c:pt>
                <c:pt idx="2843">
                  <c:v>48370</c:v>
                </c:pt>
                <c:pt idx="2844">
                  <c:v>48370</c:v>
                </c:pt>
                <c:pt idx="2845">
                  <c:v>48370</c:v>
                </c:pt>
                <c:pt idx="2846">
                  <c:v>48372</c:v>
                </c:pt>
                <c:pt idx="2847">
                  <c:v>48372</c:v>
                </c:pt>
                <c:pt idx="2848">
                  <c:v>48374</c:v>
                </c:pt>
                <c:pt idx="2849">
                  <c:v>48376</c:v>
                </c:pt>
                <c:pt idx="2850">
                  <c:v>48378</c:v>
                </c:pt>
                <c:pt idx="2851">
                  <c:v>48378</c:v>
                </c:pt>
                <c:pt idx="2852">
                  <c:v>48378</c:v>
                </c:pt>
                <c:pt idx="2853">
                  <c:v>48380</c:v>
                </c:pt>
                <c:pt idx="2854">
                  <c:v>48387</c:v>
                </c:pt>
                <c:pt idx="2855">
                  <c:v>48387</c:v>
                </c:pt>
                <c:pt idx="2856">
                  <c:v>48389</c:v>
                </c:pt>
                <c:pt idx="2857">
                  <c:v>48394</c:v>
                </c:pt>
                <c:pt idx="2858">
                  <c:v>48396</c:v>
                </c:pt>
                <c:pt idx="2859">
                  <c:v>48400</c:v>
                </c:pt>
                <c:pt idx="2860">
                  <c:v>48402</c:v>
                </c:pt>
                <c:pt idx="2861">
                  <c:v>48404</c:v>
                </c:pt>
                <c:pt idx="2862">
                  <c:v>48404</c:v>
                </c:pt>
                <c:pt idx="2863">
                  <c:v>48406</c:v>
                </c:pt>
                <c:pt idx="2864">
                  <c:v>48406</c:v>
                </c:pt>
                <c:pt idx="2865">
                  <c:v>48408</c:v>
                </c:pt>
                <c:pt idx="2866">
                  <c:v>48410</c:v>
                </c:pt>
                <c:pt idx="2867">
                  <c:v>48410</c:v>
                </c:pt>
                <c:pt idx="2868">
                  <c:v>48412</c:v>
                </c:pt>
                <c:pt idx="2869">
                  <c:v>48414</c:v>
                </c:pt>
                <c:pt idx="2870">
                  <c:v>48419</c:v>
                </c:pt>
                <c:pt idx="2871">
                  <c:v>48419</c:v>
                </c:pt>
                <c:pt idx="2872">
                  <c:v>48421</c:v>
                </c:pt>
                <c:pt idx="2873">
                  <c:v>48423</c:v>
                </c:pt>
                <c:pt idx="2874">
                  <c:v>48423</c:v>
                </c:pt>
                <c:pt idx="2875">
                  <c:v>48425</c:v>
                </c:pt>
                <c:pt idx="2876">
                  <c:v>48425</c:v>
                </c:pt>
                <c:pt idx="2877">
                  <c:v>48425</c:v>
                </c:pt>
                <c:pt idx="2878">
                  <c:v>48430</c:v>
                </c:pt>
                <c:pt idx="2879">
                  <c:v>48430</c:v>
                </c:pt>
                <c:pt idx="2880">
                  <c:v>48430</c:v>
                </c:pt>
                <c:pt idx="2881">
                  <c:v>48436</c:v>
                </c:pt>
                <c:pt idx="2882">
                  <c:v>48441</c:v>
                </c:pt>
                <c:pt idx="2883">
                  <c:v>48446</c:v>
                </c:pt>
                <c:pt idx="2884">
                  <c:v>48446</c:v>
                </c:pt>
                <c:pt idx="2885">
                  <c:v>48451</c:v>
                </c:pt>
                <c:pt idx="2886">
                  <c:v>48451</c:v>
                </c:pt>
                <c:pt idx="2887">
                  <c:v>48453</c:v>
                </c:pt>
                <c:pt idx="2888">
                  <c:v>48453</c:v>
                </c:pt>
                <c:pt idx="2889">
                  <c:v>48459</c:v>
                </c:pt>
                <c:pt idx="2890">
                  <c:v>48459</c:v>
                </c:pt>
                <c:pt idx="2891">
                  <c:v>48464</c:v>
                </c:pt>
                <c:pt idx="2892">
                  <c:v>48466</c:v>
                </c:pt>
                <c:pt idx="2893">
                  <c:v>48466</c:v>
                </c:pt>
                <c:pt idx="2894">
                  <c:v>48471</c:v>
                </c:pt>
                <c:pt idx="2895">
                  <c:v>48471</c:v>
                </c:pt>
                <c:pt idx="2896">
                  <c:v>48471</c:v>
                </c:pt>
                <c:pt idx="2897">
                  <c:v>48476</c:v>
                </c:pt>
                <c:pt idx="2898">
                  <c:v>48478</c:v>
                </c:pt>
                <c:pt idx="2899">
                  <c:v>48480</c:v>
                </c:pt>
                <c:pt idx="2900">
                  <c:v>48482</c:v>
                </c:pt>
                <c:pt idx="2901">
                  <c:v>48484</c:v>
                </c:pt>
                <c:pt idx="2902">
                  <c:v>48484</c:v>
                </c:pt>
                <c:pt idx="2903">
                  <c:v>48489</c:v>
                </c:pt>
                <c:pt idx="2904">
                  <c:v>48491</c:v>
                </c:pt>
                <c:pt idx="2905">
                  <c:v>48497</c:v>
                </c:pt>
                <c:pt idx="2906">
                  <c:v>48502</c:v>
                </c:pt>
                <c:pt idx="2907">
                  <c:v>48504</c:v>
                </c:pt>
                <c:pt idx="2908">
                  <c:v>48506</c:v>
                </c:pt>
                <c:pt idx="2909">
                  <c:v>48508</c:v>
                </c:pt>
                <c:pt idx="2910">
                  <c:v>48510</c:v>
                </c:pt>
                <c:pt idx="2911">
                  <c:v>48512</c:v>
                </c:pt>
                <c:pt idx="2912">
                  <c:v>48514</c:v>
                </c:pt>
                <c:pt idx="2913">
                  <c:v>48523</c:v>
                </c:pt>
                <c:pt idx="2914">
                  <c:v>48523</c:v>
                </c:pt>
                <c:pt idx="2915">
                  <c:v>48523</c:v>
                </c:pt>
                <c:pt idx="2916">
                  <c:v>48528</c:v>
                </c:pt>
                <c:pt idx="2917">
                  <c:v>48559</c:v>
                </c:pt>
                <c:pt idx="2918">
                  <c:v>48561</c:v>
                </c:pt>
                <c:pt idx="2919">
                  <c:v>48566</c:v>
                </c:pt>
                <c:pt idx="2920">
                  <c:v>48568</c:v>
                </c:pt>
                <c:pt idx="2921">
                  <c:v>48573</c:v>
                </c:pt>
                <c:pt idx="2922">
                  <c:v>48573</c:v>
                </c:pt>
                <c:pt idx="2923">
                  <c:v>48575</c:v>
                </c:pt>
                <c:pt idx="2924">
                  <c:v>48575</c:v>
                </c:pt>
                <c:pt idx="2925">
                  <c:v>48575</c:v>
                </c:pt>
                <c:pt idx="2926">
                  <c:v>48577</c:v>
                </c:pt>
                <c:pt idx="2927">
                  <c:v>48581</c:v>
                </c:pt>
                <c:pt idx="2928">
                  <c:v>48583</c:v>
                </c:pt>
                <c:pt idx="2929">
                  <c:v>48587</c:v>
                </c:pt>
                <c:pt idx="2930">
                  <c:v>48589</c:v>
                </c:pt>
                <c:pt idx="2931">
                  <c:v>48589</c:v>
                </c:pt>
                <c:pt idx="2932">
                  <c:v>48594</c:v>
                </c:pt>
                <c:pt idx="2933">
                  <c:v>48594</c:v>
                </c:pt>
                <c:pt idx="2934">
                  <c:v>48599</c:v>
                </c:pt>
                <c:pt idx="2935">
                  <c:v>48599</c:v>
                </c:pt>
                <c:pt idx="2936">
                  <c:v>48601</c:v>
                </c:pt>
                <c:pt idx="2937">
                  <c:v>48606</c:v>
                </c:pt>
                <c:pt idx="2938">
                  <c:v>48606</c:v>
                </c:pt>
                <c:pt idx="2939">
                  <c:v>48606</c:v>
                </c:pt>
                <c:pt idx="2940">
                  <c:v>48611</c:v>
                </c:pt>
                <c:pt idx="2941">
                  <c:v>48613</c:v>
                </c:pt>
                <c:pt idx="2942">
                  <c:v>48618</c:v>
                </c:pt>
                <c:pt idx="2943">
                  <c:v>48625</c:v>
                </c:pt>
                <c:pt idx="2944">
                  <c:v>48632</c:v>
                </c:pt>
                <c:pt idx="2945">
                  <c:v>48632</c:v>
                </c:pt>
                <c:pt idx="2946">
                  <c:v>48637</c:v>
                </c:pt>
                <c:pt idx="2947">
                  <c:v>48639</c:v>
                </c:pt>
                <c:pt idx="2948">
                  <c:v>48644</c:v>
                </c:pt>
                <c:pt idx="2949">
                  <c:v>48651</c:v>
                </c:pt>
                <c:pt idx="2950">
                  <c:v>48651</c:v>
                </c:pt>
                <c:pt idx="2951">
                  <c:v>48658</c:v>
                </c:pt>
                <c:pt idx="2952">
                  <c:v>48660</c:v>
                </c:pt>
                <c:pt idx="2953">
                  <c:v>48660</c:v>
                </c:pt>
                <c:pt idx="2954">
                  <c:v>48660</c:v>
                </c:pt>
                <c:pt idx="2955">
                  <c:v>48665</c:v>
                </c:pt>
                <c:pt idx="2956">
                  <c:v>48667</c:v>
                </c:pt>
                <c:pt idx="2957">
                  <c:v>48667</c:v>
                </c:pt>
                <c:pt idx="2958">
                  <c:v>48672</c:v>
                </c:pt>
                <c:pt idx="2959">
                  <c:v>48674</c:v>
                </c:pt>
                <c:pt idx="2960">
                  <c:v>48676</c:v>
                </c:pt>
                <c:pt idx="2961">
                  <c:v>48680</c:v>
                </c:pt>
                <c:pt idx="2962">
                  <c:v>48685</c:v>
                </c:pt>
                <c:pt idx="2963">
                  <c:v>48690</c:v>
                </c:pt>
                <c:pt idx="2964">
                  <c:v>48690</c:v>
                </c:pt>
                <c:pt idx="2965">
                  <c:v>48690</c:v>
                </c:pt>
                <c:pt idx="2966">
                  <c:v>48690</c:v>
                </c:pt>
                <c:pt idx="2967">
                  <c:v>48697</c:v>
                </c:pt>
                <c:pt idx="2968">
                  <c:v>48704</c:v>
                </c:pt>
                <c:pt idx="2969">
                  <c:v>48711</c:v>
                </c:pt>
                <c:pt idx="2970">
                  <c:v>48716</c:v>
                </c:pt>
                <c:pt idx="2971">
                  <c:v>48718</c:v>
                </c:pt>
                <c:pt idx="2972">
                  <c:v>48718</c:v>
                </c:pt>
                <c:pt idx="2973">
                  <c:v>48720</c:v>
                </c:pt>
                <c:pt idx="2974">
                  <c:v>48722</c:v>
                </c:pt>
                <c:pt idx="2975">
                  <c:v>48729</c:v>
                </c:pt>
                <c:pt idx="2976">
                  <c:v>48729</c:v>
                </c:pt>
                <c:pt idx="2977">
                  <c:v>48731</c:v>
                </c:pt>
                <c:pt idx="2978">
                  <c:v>48733</c:v>
                </c:pt>
                <c:pt idx="2979">
                  <c:v>48735</c:v>
                </c:pt>
                <c:pt idx="2980">
                  <c:v>48737</c:v>
                </c:pt>
                <c:pt idx="2981">
                  <c:v>48737</c:v>
                </c:pt>
                <c:pt idx="2982">
                  <c:v>48739</c:v>
                </c:pt>
                <c:pt idx="2983">
                  <c:v>48745</c:v>
                </c:pt>
                <c:pt idx="2984">
                  <c:v>48750</c:v>
                </c:pt>
                <c:pt idx="2985">
                  <c:v>48755</c:v>
                </c:pt>
                <c:pt idx="2986">
                  <c:v>48760</c:v>
                </c:pt>
                <c:pt idx="2987">
                  <c:v>48762</c:v>
                </c:pt>
                <c:pt idx="2988">
                  <c:v>48762</c:v>
                </c:pt>
                <c:pt idx="2989">
                  <c:v>48767</c:v>
                </c:pt>
                <c:pt idx="2990">
                  <c:v>48803</c:v>
                </c:pt>
                <c:pt idx="2991">
                  <c:v>48805</c:v>
                </c:pt>
                <c:pt idx="2992">
                  <c:v>48807</c:v>
                </c:pt>
                <c:pt idx="2993">
                  <c:v>48814</c:v>
                </c:pt>
                <c:pt idx="2994">
                  <c:v>48814</c:v>
                </c:pt>
                <c:pt idx="2995">
                  <c:v>48819</c:v>
                </c:pt>
                <c:pt idx="2996">
                  <c:v>48819</c:v>
                </c:pt>
                <c:pt idx="2997">
                  <c:v>48821</c:v>
                </c:pt>
                <c:pt idx="2998">
                  <c:v>48826</c:v>
                </c:pt>
                <c:pt idx="2999">
                  <c:v>48828</c:v>
                </c:pt>
                <c:pt idx="3000">
                  <c:v>48833</c:v>
                </c:pt>
                <c:pt idx="3001">
                  <c:v>48839</c:v>
                </c:pt>
                <c:pt idx="3002">
                  <c:v>48841</c:v>
                </c:pt>
                <c:pt idx="3003">
                  <c:v>48843</c:v>
                </c:pt>
                <c:pt idx="3004">
                  <c:v>48845</c:v>
                </c:pt>
                <c:pt idx="3005">
                  <c:v>48845</c:v>
                </c:pt>
                <c:pt idx="3006">
                  <c:v>48847</c:v>
                </c:pt>
                <c:pt idx="3007">
                  <c:v>48852</c:v>
                </c:pt>
                <c:pt idx="3008">
                  <c:v>48858</c:v>
                </c:pt>
                <c:pt idx="3009">
                  <c:v>48863</c:v>
                </c:pt>
                <c:pt idx="3010">
                  <c:v>48868</c:v>
                </c:pt>
                <c:pt idx="3011">
                  <c:v>48873</c:v>
                </c:pt>
                <c:pt idx="3012">
                  <c:v>48879</c:v>
                </c:pt>
                <c:pt idx="3013">
                  <c:v>48879</c:v>
                </c:pt>
                <c:pt idx="3014">
                  <c:v>48885</c:v>
                </c:pt>
                <c:pt idx="3015">
                  <c:v>48890</c:v>
                </c:pt>
                <c:pt idx="3016">
                  <c:v>48890</c:v>
                </c:pt>
                <c:pt idx="3017">
                  <c:v>48892</c:v>
                </c:pt>
                <c:pt idx="3018">
                  <c:v>48896</c:v>
                </c:pt>
                <c:pt idx="3019">
                  <c:v>48932</c:v>
                </c:pt>
                <c:pt idx="3020">
                  <c:v>48934</c:v>
                </c:pt>
                <c:pt idx="3021">
                  <c:v>48971</c:v>
                </c:pt>
                <c:pt idx="3022">
                  <c:v>48988</c:v>
                </c:pt>
                <c:pt idx="3023">
                  <c:v>49005</c:v>
                </c:pt>
                <c:pt idx="3024">
                  <c:v>49010</c:v>
                </c:pt>
                <c:pt idx="3025">
                  <c:v>49015</c:v>
                </c:pt>
                <c:pt idx="3026">
                  <c:v>49020</c:v>
                </c:pt>
                <c:pt idx="3027">
                  <c:v>49022</c:v>
                </c:pt>
                <c:pt idx="3028">
                  <c:v>49024</c:v>
                </c:pt>
                <c:pt idx="3029">
                  <c:v>49029</c:v>
                </c:pt>
                <c:pt idx="3030">
                  <c:v>49034</c:v>
                </c:pt>
                <c:pt idx="3031">
                  <c:v>49034</c:v>
                </c:pt>
                <c:pt idx="3032">
                  <c:v>49036</c:v>
                </c:pt>
                <c:pt idx="3033">
                  <c:v>49041</c:v>
                </c:pt>
                <c:pt idx="3034">
                  <c:v>49046</c:v>
                </c:pt>
                <c:pt idx="3035">
                  <c:v>49053</c:v>
                </c:pt>
                <c:pt idx="3036">
                  <c:v>49058</c:v>
                </c:pt>
                <c:pt idx="3037">
                  <c:v>49058</c:v>
                </c:pt>
                <c:pt idx="3038">
                  <c:v>49060</c:v>
                </c:pt>
                <c:pt idx="3039">
                  <c:v>49065</c:v>
                </c:pt>
                <c:pt idx="3040">
                  <c:v>49065</c:v>
                </c:pt>
                <c:pt idx="3041">
                  <c:v>49067</c:v>
                </c:pt>
                <c:pt idx="3042">
                  <c:v>49069</c:v>
                </c:pt>
                <c:pt idx="3043">
                  <c:v>49076</c:v>
                </c:pt>
                <c:pt idx="3044">
                  <c:v>49082</c:v>
                </c:pt>
                <c:pt idx="3045">
                  <c:v>49087</c:v>
                </c:pt>
                <c:pt idx="3046">
                  <c:v>49087</c:v>
                </c:pt>
                <c:pt idx="3047">
                  <c:v>49089</c:v>
                </c:pt>
                <c:pt idx="3048">
                  <c:v>49106</c:v>
                </c:pt>
                <c:pt idx="3049">
                  <c:v>49111</c:v>
                </c:pt>
                <c:pt idx="3050">
                  <c:v>49116</c:v>
                </c:pt>
                <c:pt idx="3051">
                  <c:v>49121</c:v>
                </c:pt>
                <c:pt idx="3052">
                  <c:v>49126</c:v>
                </c:pt>
                <c:pt idx="3053">
                  <c:v>49162</c:v>
                </c:pt>
                <c:pt idx="3054">
                  <c:v>49162</c:v>
                </c:pt>
                <c:pt idx="3055">
                  <c:v>49162</c:v>
                </c:pt>
                <c:pt idx="3056">
                  <c:v>49164</c:v>
                </c:pt>
                <c:pt idx="3057">
                  <c:v>49166</c:v>
                </c:pt>
                <c:pt idx="3058">
                  <c:v>49171</c:v>
                </c:pt>
                <c:pt idx="3059">
                  <c:v>49173</c:v>
                </c:pt>
                <c:pt idx="3060">
                  <c:v>49175</c:v>
                </c:pt>
                <c:pt idx="3061">
                  <c:v>49177</c:v>
                </c:pt>
                <c:pt idx="3062">
                  <c:v>49213</c:v>
                </c:pt>
                <c:pt idx="3063">
                  <c:v>49218</c:v>
                </c:pt>
                <c:pt idx="3064">
                  <c:v>49223</c:v>
                </c:pt>
                <c:pt idx="3065">
                  <c:v>49232</c:v>
                </c:pt>
                <c:pt idx="3066">
                  <c:v>49268</c:v>
                </c:pt>
                <c:pt idx="3067">
                  <c:v>49270</c:v>
                </c:pt>
                <c:pt idx="3068">
                  <c:v>49272</c:v>
                </c:pt>
                <c:pt idx="3069">
                  <c:v>49272</c:v>
                </c:pt>
                <c:pt idx="3070">
                  <c:v>49277</c:v>
                </c:pt>
                <c:pt idx="3071">
                  <c:v>49282</c:v>
                </c:pt>
                <c:pt idx="3072">
                  <c:v>49287</c:v>
                </c:pt>
                <c:pt idx="3073">
                  <c:v>49289</c:v>
                </c:pt>
                <c:pt idx="3074">
                  <c:v>49291</c:v>
                </c:pt>
                <c:pt idx="3075">
                  <c:v>49293</c:v>
                </c:pt>
                <c:pt idx="3076">
                  <c:v>49295</c:v>
                </c:pt>
                <c:pt idx="3077">
                  <c:v>49297</c:v>
                </c:pt>
                <c:pt idx="3078">
                  <c:v>49299</c:v>
                </c:pt>
                <c:pt idx="3079">
                  <c:v>49301</c:v>
                </c:pt>
                <c:pt idx="3080">
                  <c:v>49303</c:v>
                </c:pt>
                <c:pt idx="3081">
                  <c:v>49324</c:v>
                </c:pt>
                <c:pt idx="3082">
                  <c:v>49354</c:v>
                </c:pt>
                <c:pt idx="3083">
                  <c:v>49375</c:v>
                </c:pt>
                <c:pt idx="3084">
                  <c:v>49405</c:v>
                </c:pt>
                <c:pt idx="3085">
                  <c:v>49426</c:v>
                </c:pt>
                <c:pt idx="3086">
                  <c:v>49456</c:v>
                </c:pt>
                <c:pt idx="3087">
                  <c:v>49477</c:v>
                </c:pt>
                <c:pt idx="3088">
                  <c:v>49507</c:v>
                </c:pt>
                <c:pt idx="3089">
                  <c:v>49528</c:v>
                </c:pt>
                <c:pt idx="3090">
                  <c:v>49558</c:v>
                </c:pt>
                <c:pt idx="3091">
                  <c:v>49560</c:v>
                </c:pt>
                <c:pt idx="3092">
                  <c:v>49562</c:v>
                </c:pt>
                <c:pt idx="3093">
                  <c:v>49564</c:v>
                </c:pt>
                <c:pt idx="3094">
                  <c:v>49566</c:v>
                </c:pt>
                <c:pt idx="3095">
                  <c:v>49568</c:v>
                </c:pt>
                <c:pt idx="3096">
                  <c:v>49570</c:v>
                </c:pt>
                <c:pt idx="3097">
                  <c:v>49591</c:v>
                </c:pt>
                <c:pt idx="3098">
                  <c:v>49621</c:v>
                </c:pt>
                <c:pt idx="3099">
                  <c:v>49642</c:v>
                </c:pt>
                <c:pt idx="3100">
                  <c:v>49672</c:v>
                </c:pt>
                <c:pt idx="3101">
                  <c:v>49693</c:v>
                </c:pt>
                <c:pt idx="3102">
                  <c:v>49723</c:v>
                </c:pt>
                <c:pt idx="3103">
                  <c:v>49744</c:v>
                </c:pt>
                <c:pt idx="3104">
                  <c:v>49774</c:v>
                </c:pt>
                <c:pt idx="3105">
                  <c:v>49795</c:v>
                </c:pt>
                <c:pt idx="3106">
                  <c:v>49825</c:v>
                </c:pt>
                <c:pt idx="3107">
                  <c:v>49846</c:v>
                </c:pt>
                <c:pt idx="3108">
                  <c:v>49876</c:v>
                </c:pt>
                <c:pt idx="3109">
                  <c:v>49897</c:v>
                </c:pt>
                <c:pt idx="3110">
                  <c:v>49927</c:v>
                </c:pt>
                <c:pt idx="3111">
                  <c:v>49948</c:v>
                </c:pt>
                <c:pt idx="3112">
                  <c:v>49978</c:v>
                </c:pt>
                <c:pt idx="3113">
                  <c:v>49999</c:v>
                </c:pt>
                <c:pt idx="3114">
                  <c:v>50029</c:v>
                </c:pt>
                <c:pt idx="3115">
                  <c:v>50050</c:v>
                </c:pt>
                <c:pt idx="3116">
                  <c:v>50080</c:v>
                </c:pt>
                <c:pt idx="3117">
                  <c:v>50101</c:v>
                </c:pt>
                <c:pt idx="3118">
                  <c:v>50131</c:v>
                </c:pt>
                <c:pt idx="3119">
                  <c:v>50152</c:v>
                </c:pt>
                <c:pt idx="3120">
                  <c:v>50182</c:v>
                </c:pt>
                <c:pt idx="3121">
                  <c:v>50203</c:v>
                </c:pt>
                <c:pt idx="3122">
                  <c:v>50233</c:v>
                </c:pt>
                <c:pt idx="3123">
                  <c:v>50254</c:v>
                </c:pt>
                <c:pt idx="3124">
                  <c:v>50284</c:v>
                </c:pt>
                <c:pt idx="3125">
                  <c:v>50286</c:v>
                </c:pt>
                <c:pt idx="3126">
                  <c:v>50288</c:v>
                </c:pt>
                <c:pt idx="3127">
                  <c:v>50324</c:v>
                </c:pt>
                <c:pt idx="3128">
                  <c:v>50326</c:v>
                </c:pt>
                <c:pt idx="3129">
                  <c:v>50328</c:v>
                </c:pt>
                <c:pt idx="3130">
                  <c:v>50330</c:v>
                </c:pt>
                <c:pt idx="3131">
                  <c:v>50332</c:v>
                </c:pt>
                <c:pt idx="3132">
                  <c:v>50334</c:v>
                </c:pt>
                <c:pt idx="3133">
                  <c:v>50336</c:v>
                </c:pt>
                <c:pt idx="3134">
                  <c:v>50357</c:v>
                </c:pt>
                <c:pt idx="3135">
                  <c:v>50387</c:v>
                </c:pt>
                <c:pt idx="3136">
                  <c:v>50408</c:v>
                </c:pt>
                <c:pt idx="3137">
                  <c:v>50438</c:v>
                </c:pt>
                <c:pt idx="3138">
                  <c:v>50459</c:v>
                </c:pt>
                <c:pt idx="3139">
                  <c:v>50489</c:v>
                </c:pt>
                <c:pt idx="3140">
                  <c:v>50525</c:v>
                </c:pt>
                <c:pt idx="3141">
                  <c:v>50527</c:v>
                </c:pt>
                <c:pt idx="3142">
                  <c:v>50529</c:v>
                </c:pt>
                <c:pt idx="3143">
                  <c:v>50529</c:v>
                </c:pt>
                <c:pt idx="3144">
                  <c:v>50534</c:v>
                </c:pt>
                <c:pt idx="3145">
                  <c:v>50536</c:v>
                </c:pt>
                <c:pt idx="3146">
                  <c:v>50541</c:v>
                </c:pt>
                <c:pt idx="3147">
                  <c:v>50543</c:v>
                </c:pt>
                <c:pt idx="3148">
                  <c:v>50545</c:v>
                </c:pt>
                <c:pt idx="3149">
                  <c:v>50547</c:v>
                </c:pt>
                <c:pt idx="3150">
                  <c:v>50547</c:v>
                </c:pt>
                <c:pt idx="3151">
                  <c:v>50552</c:v>
                </c:pt>
                <c:pt idx="3152">
                  <c:v>50591</c:v>
                </c:pt>
                <c:pt idx="3153">
                  <c:v>50608</c:v>
                </c:pt>
                <c:pt idx="3154">
                  <c:v>50608</c:v>
                </c:pt>
                <c:pt idx="3155">
                  <c:v>50613</c:v>
                </c:pt>
                <c:pt idx="3156">
                  <c:v>50615</c:v>
                </c:pt>
                <c:pt idx="3157">
                  <c:v>50615</c:v>
                </c:pt>
                <c:pt idx="3158">
                  <c:v>50617</c:v>
                </c:pt>
                <c:pt idx="3159">
                  <c:v>50619</c:v>
                </c:pt>
                <c:pt idx="3160">
                  <c:v>50624</c:v>
                </c:pt>
                <c:pt idx="3161">
                  <c:v>50629</c:v>
                </c:pt>
                <c:pt idx="3162">
                  <c:v>50629</c:v>
                </c:pt>
                <c:pt idx="3163">
                  <c:v>50631</c:v>
                </c:pt>
                <c:pt idx="3164">
                  <c:v>50633</c:v>
                </c:pt>
                <c:pt idx="3165">
                  <c:v>50638</c:v>
                </c:pt>
                <c:pt idx="3166">
                  <c:v>50638</c:v>
                </c:pt>
                <c:pt idx="3167">
                  <c:v>50638</c:v>
                </c:pt>
                <c:pt idx="3168">
                  <c:v>50643</c:v>
                </c:pt>
                <c:pt idx="3169">
                  <c:v>50645</c:v>
                </c:pt>
                <c:pt idx="3170">
                  <c:v>50645</c:v>
                </c:pt>
                <c:pt idx="3171">
                  <c:v>50650</c:v>
                </c:pt>
                <c:pt idx="3172">
                  <c:v>50666</c:v>
                </c:pt>
                <c:pt idx="3173">
                  <c:v>50671</c:v>
                </c:pt>
                <c:pt idx="3174">
                  <c:v>50673</c:v>
                </c:pt>
                <c:pt idx="3175">
                  <c:v>50673</c:v>
                </c:pt>
                <c:pt idx="3176">
                  <c:v>50675</c:v>
                </c:pt>
                <c:pt idx="3177">
                  <c:v>50677</c:v>
                </c:pt>
                <c:pt idx="3178">
                  <c:v>50682</c:v>
                </c:pt>
                <c:pt idx="3179">
                  <c:v>50682</c:v>
                </c:pt>
                <c:pt idx="3180">
                  <c:v>50682</c:v>
                </c:pt>
                <c:pt idx="3181">
                  <c:v>50687</c:v>
                </c:pt>
                <c:pt idx="3182">
                  <c:v>50692</c:v>
                </c:pt>
                <c:pt idx="3183">
                  <c:v>50697</c:v>
                </c:pt>
                <c:pt idx="3184">
                  <c:v>50699</c:v>
                </c:pt>
                <c:pt idx="3185">
                  <c:v>50701</c:v>
                </c:pt>
                <c:pt idx="3186">
                  <c:v>50703</c:v>
                </c:pt>
                <c:pt idx="3187">
                  <c:v>50708</c:v>
                </c:pt>
                <c:pt idx="3188">
                  <c:v>50713</c:v>
                </c:pt>
                <c:pt idx="3189">
                  <c:v>50715</c:v>
                </c:pt>
                <c:pt idx="3190">
                  <c:v>50717</c:v>
                </c:pt>
                <c:pt idx="3191">
                  <c:v>50722</c:v>
                </c:pt>
                <c:pt idx="3192">
                  <c:v>50727</c:v>
                </c:pt>
                <c:pt idx="3193">
                  <c:v>50732</c:v>
                </c:pt>
                <c:pt idx="3194">
                  <c:v>50732</c:v>
                </c:pt>
                <c:pt idx="3195">
                  <c:v>50732</c:v>
                </c:pt>
                <c:pt idx="3196">
                  <c:v>50737</c:v>
                </c:pt>
                <c:pt idx="3197">
                  <c:v>50739</c:v>
                </c:pt>
                <c:pt idx="3198">
                  <c:v>50741</c:v>
                </c:pt>
                <c:pt idx="3199">
                  <c:v>50743</c:v>
                </c:pt>
                <c:pt idx="3200">
                  <c:v>50745</c:v>
                </c:pt>
                <c:pt idx="3201">
                  <c:v>50750</c:v>
                </c:pt>
                <c:pt idx="3202">
                  <c:v>50757</c:v>
                </c:pt>
                <c:pt idx="3203">
                  <c:v>50759</c:v>
                </c:pt>
                <c:pt idx="3204">
                  <c:v>50759</c:v>
                </c:pt>
                <c:pt idx="3205">
                  <c:v>50764</c:v>
                </c:pt>
                <c:pt idx="3206">
                  <c:v>50769</c:v>
                </c:pt>
                <c:pt idx="3207">
                  <c:v>50771</c:v>
                </c:pt>
                <c:pt idx="3208">
                  <c:v>50773</c:v>
                </c:pt>
                <c:pt idx="3209">
                  <c:v>50784</c:v>
                </c:pt>
                <c:pt idx="3210">
                  <c:v>50786</c:v>
                </c:pt>
                <c:pt idx="3211">
                  <c:v>50786</c:v>
                </c:pt>
                <c:pt idx="3212">
                  <c:v>50791</c:v>
                </c:pt>
                <c:pt idx="3213">
                  <c:v>50798</c:v>
                </c:pt>
                <c:pt idx="3214">
                  <c:v>50803</c:v>
                </c:pt>
                <c:pt idx="3215">
                  <c:v>50803</c:v>
                </c:pt>
                <c:pt idx="3216">
                  <c:v>50805</c:v>
                </c:pt>
                <c:pt idx="3217">
                  <c:v>50810</c:v>
                </c:pt>
                <c:pt idx="3218">
                  <c:v>50810</c:v>
                </c:pt>
                <c:pt idx="3219">
                  <c:v>50810</c:v>
                </c:pt>
                <c:pt idx="3220">
                  <c:v>50810</c:v>
                </c:pt>
                <c:pt idx="3221">
                  <c:v>50810</c:v>
                </c:pt>
                <c:pt idx="3222">
                  <c:v>50817</c:v>
                </c:pt>
                <c:pt idx="3223">
                  <c:v>50817</c:v>
                </c:pt>
                <c:pt idx="3224">
                  <c:v>50822</c:v>
                </c:pt>
                <c:pt idx="3225">
                  <c:v>50824</c:v>
                </c:pt>
                <c:pt idx="3226">
                  <c:v>50824</c:v>
                </c:pt>
                <c:pt idx="3227">
                  <c:v>50831</c:v>
                </c:pt>
                <c:pt idx="3228">
                  <c:v>50831</c:v>
                </c:pt>
                <c:pt idx="3229">
                  <c:v>50836</c:v>
                </c:pt>
                <c:pt idx="3230">
                  <c:v>50838</c:v>
                </c:pt>
                <c:pt idx="3231">
                  <c:v>50843</c:v>
                </c:pt>
                <c:pt idx="3232">
                  <c:v>50850</c:v>
                </c:pt>
                <c:pt idx="3233">
                  <c:v>50850</c:v>
                </c:pt>
                <c:pt idx="3234">
                  <c:v>50855</c:v>
                </c:pt>
                <c:pt idx="3235">
                  <c:v>50857</c:v>
                </c:pt>
                <c:pt idx="3236">
                  <c:v>50862</c:v>
                </c:pt>
                <c:pt idx="3237">
                  <c:v>50869</c:v>
                </c:pt>
                <c:pt idx="3238">
                  <c:v>50876</c:v>
                </c:pt>
                <c:pt idx="3239">
                  <c:v>50878</c:v>
                </c:pt>
                <c:pt idx="3240">
                  <c:v>50878</c:v>
                </c:pt>
                <c:pt idx="3241">
                  <c:v>50878</c:v>
                </c:pt>
                <c:pt idx="3242">
                  <c:v>50880</c:v>
                </c:pt>
                <c:pt idx="3243">
                  <c:v>50885</c:v>
                </c:pt>
                <c:pt idx="3244">
                  <c:v>50885</c:v>
                </c:pt>
                <c:pt idx="3245">
                  <c:v>50885</c:v>
                </c:pt>
                <c:pt idx="3246">
                  <c:v>50890</c:v>
                </c:pt>
                <c:pt idx="3247">
                  <c:v>50921</c:v>
                </c:pt>
                <c:pt idx="3248">
                  <c:v>50923</c:v>
                </c:pt>
                <c:pt idx="3249">
                  <c:v>50928</c:v>
                </c:pt>
                <c:pt idx="3250">
                  <c:v>50930</c:v>
                </c:pt>
                <c:pt idx="3251">
                  <c:v>50932</c:v>
                </c:pt>
                <c:pt idx="3252">
                  <c:v>50936</c:v>
                </c:pt>
                <c:pt idx="3253">
                  <c:v>50940</c:v>
                </c:pt>
                <c:pt idx="3254">
                  <c:v>50942</c:v>
                </c:pt>
                <c:pt idx="3255">
                  <c:v>50944</c:v>
                </c:pt>
                <c:pt idx="3256">
                  <c:v>50946</c:v>
                </c:pt>
                <c:pt idx="3257">
                  <c:v>50948</c:v>
                </c:pt>
                <c:pt idx="3258">
                  <c:v>50950</c:v>
                </c:pt>
                <c:pt idx="3259">
                  <c:v>50955</c:v>
                </c:pt>
                <c:pt idx="3260">
                  <c:v>50960</c:v>
                </c:pt>
                <c:pt idx="3261">
                  <c:v>50962</c:v>
                </c:pt>
                <c:pt idx="3262">
                  <c:v>50962</c:v>
                </c:pt>
                <c:pt idx="3263">
                  <c:v>50962</c:v>
                </c:pt>
                <c:pt idx="3264">
                  <c:v>50967</c:v>
                </c:pt>
                <c:pt idx="3265">
                  <c:v>50969</c:v>
                </c:pt>
                <c:pt idx="3266">
                  <c:v>50975</c:v>
                </c:pt>
                <c:pt idx="3267">
                  <c:v>50975</c:v>
                </c:pt>
                <c:pt idx="3268">
                  <c:v>50977</c:v>
                </c:pt>
                <c:pt idx="3269">
                  <c:v>50982</c:v>
                </c:pt>
                <c:pt idx="3270">
                  <c:v>50987</c:v>
                </c:pt>
                <c:pt idx="3271">
                  <c:v>50987</c:v>
                </c:pt>
                <c:pt idx="3272">
                  <c:v>50994</c:v>
                </c:pt>
                <c:pt idx="3273">
                  <c:v>50994</c:v>
                </c:pt>
                <c:pt idx="3274">
                  <c:v>50994</c:v>
                </c:pt>
                <c:pt idx="3275">
                  <c:v>50994</c:v>
                </c:pt>
                <c:pt idx="3276">
                  <c:v>50999</c:v>
                </c:pt>
                <c:pt idx="3277">
                  <c:v>51006</c:v>
                </c:pt>
                <c:pt idx="3278">
                  <c:v>51006</c:v>
                </c:pt>
                <c:pt idx="3279">
                  <c:v>51012</c:v>
                </c:pt>
                <c:pt idx="3280">
                  <c:v>51014</c:v>
                </c:pt>
                <c:pt idx="3281">
                  <c:v>51019</c:v>
                </c:pt>
                <c:pt idx="3282">
                  <c:v>51021</c:v>
                </c:pt>
                <c:pt idx="3283">
                  <c:v>51026</c:v>
                </c:pt>
                <c:pt idx="3284">
                  <c:v>51032</c:v>
                </c:pt>
                <c:pt idx="3285">
                  <c:v>51037</c:v>
                </c:pt>
                <c:pt idx="3286">
                  <c:v>51042</c:v>
                </c:pt>
                <c:pt idx="3287">
                  <c:v>51047</c:v>
                </c:pt>
                <c:pt idx="3288">
                  <c:v>51047</c:v>
                </c:pt>
                <c:pt idx="3289">
                  <c:v>51053</c:v>
                </c:pt>
                <c:pt idx="3290">
                  <c:v>51053</c:v>
                </c:pt>
                <c:pt idx="3291">
                  <c:v>51059</c:v>
                </c:pt>
                <c:pt idx="3292">
                  <c:v>51064</c:v>
                </c:pt>
                <c:pt idx="3293">
                  <c:v>51064</c:v>
                </c:pt>
                <c:pt idx="3294">
                  <c:v>51066</c:v>
                </c:pt>
                <c:pt idx="3295">
                  <c:v>51068</c:v>
                </c:pt>
                <c:pt idx="3296">
                  <c:v>51095</c:v>
                </c:pt>
                <c:pt idx="3297">
                  <c:v>51097</c:v>
                </c:pt>
                <c:pt idx="3298">
                  <c:v>51099</c:v>
                </c:pt>
                <c:pt idx="3299">
                  <c:v>51104</c:v>
                </c:pt>
                <c:pt idx="3300">
                  <c:v>51109</c:v>
                </c:pt>
                <c:pt idx="3301">
                  <c:v>51111</c:v>
                </c:pt>
                <c:pt idx="3302">
                  <c:v>51113</c:v>
                </c:pt>
                <c:pt idx="3303">
                  <c:v>51115</c:v>
                </c:pt>
                <c:pt idx="3304">
                  <c:v>51117</c:v>
                </c:pt>
                <c:pt idx="3305">
                  <c:v>51119</c:v>
                </c:pt>
                <c:pt idx="3306">
                  <c:v>51119</c:v>
                </c:pt>
                <c:pt idx="3307">
                  <c:v>51125</c:v>
                </c:pt>
                <c:pt idx="3308">
                  <c:v>51130</c:v>
                </c:pt>
                <c:pt idx="3309">
                  <c:v>51137</c:v>
                </c:pt>
                <c:pt idx="3310">
                  <c:v>51137</c:v>
                </c:pt>
                <c:pt idx="3311">
                  <c:v>51146</c:v>
                </c:pt>
                <c:pt idx="3312">
                  <c:v>51146</c:v>
                </c:pt>
                <c:pt idx="3313">
                  <c:v>51148</c:v>
                </c:pt>
                <c:pt idx="3314">
                  <c:v>51150</c:v>
                </c:pt>
                <c:pt idx="3315">
                  <c:v>51157</c:v>
                </c:pt>
                <c:pt idx="3316">
                  <c:v>51159</c:v>
                </c:pt>
                <c:pt idx="3317">
                  <c:v>51165</c:v>
                </c:pt>
                <c:pt idx="3318">
                  <c:v>51171</c:v>
                </c:pt>
                <c:pt idx="3319">
                  <c:v>51177</c:v>
                </c:pt>
                <c:pt idx="3320">
                  <c:v>51183</c:v>
                </c:pt>
                <c:pt idx="3321">
                  <c:v>51190</c:v>
                </c:pt>
                <c:pt idx="3322">
                  <c:v>51197</c:v>
                </c:pt>
                <c:pt idx="3323">
                  <c:v>51197</c:v>
                </c:pt>
                <c:pt idx="3324">
                  <c:v>51231</c:v>
                </c:pt>
                <c:pt idx="3325">
                  <c:v>51236</c:v>
                </c:pt>
                <c:pt idx="3326">
                  <c:v>51238</c:v>
                </c:pt>
                <c:pt idx="3327">
                  <c:v>51240</c:v>
                </c:pt>
                <c:pt idx="3328">
                  <c:v>51242</c:v>
                </c:pt>
                <c:pt idx="3329">
                  <c:v>51242</c:v>
                </c:pt>
                <c:pt idx="3330">
                  <c:v>51244</c:v>
                </c:pt>
                <c:pt idx="3331">
                  <c:v>51244</c:v>
                </c:pt>
                <c:pt idx="3332">
                  <c:v>51249</c:v>
                </c:pt>
                <c:pt idx="3333">
                  <c:v>51249</c:v>
                </c:pt>
                <c:pt idx="3334">
                  <c:v>51251</c:v>
                </c:pt>
                <c:pt idx="3335">
                  <c:v>51253</c:v>
                </c:pt>
                <c:pt idx="3336">
                  <c:v>51253</c:v>
                </c:pt>
                <c:pt idx="3337">
                  <c:v>51255</c:v>
                </c:pt>
                <c:pt idx="3338">
                  <c:v>51257</c:v>
                </c:pt>
                <c:pt idx="3339">
                  <c:v>51259</c:v>
                </c:pt>
                <c:pt idx="3340">
                  <c:v>51261</c:v>
                </c:pt>
                <c:pt idx="3341">
                  <c:v>51261</c:v>
                </c:pt>
                <c:pt idx="3342">
                  <c:v>51263</c:v>
                </c:pt>
                <c:pt idx="3343">
                  <c:v>51265</c:v>
                </c:pt>
                <c:pt idx="3344">
                  <c:v>51267</c:v>
                </c:pt>
                <c:pt idx="3345">
                  <c:v>51269</c:v>
                </c:pt>
                <c:pt idx="3346">
                  <c:v>51274</c:v>
                </c:pt>
                <c:pt idx="3347">
                  <c:v>51276</c:v>
                </c:pt>
                <c:pt idx="3348">
                  <c:v>51281</c:v>
                </c:pt>
                <c:pt idx="3349">
                  <c:v>51283</c:v>
                </c:pt>
                <c:pt idx="3350">
                  <c:v>51288</c:v>
                </c:pt>
                <c:pt idx="3351">
                  <c:v>51293</c:v>
                </c:pt>
                <c:pt idx="3352">
                  <c:v>51295</c:v>
                </c:pt>
                <c:pt idx="3353">
                  <c:v>51295</c:v>
                </c:pt>
                <c:pt idx="3354">
                  <c:v>51300</c:v>
                </c:pt>
                <c:pt idx="3355">
                  <c:v>51306</c:v>
                </c:pt>
                <c:pt idx="3356">
                  <c:v>51308</c:v>
                </c:pt>
                <c:pt idx="3357">
                  <c:v>51310</c:v>
                </c:pt>
                <c:pt idx="3358">
                  <c:v>51312</c:v>
                </c:pt>
                <c:pt idx="3359">
                  <c:v>51314</c:v>
                </c:pt>
                <c:pt idx="3360">
                  <c:v>51316</c:v>
                </c:pt>
                <c:pt idx="3361">
                  <c:v>51321</c:v>
                </c:pt>
                <c:pt idx="3362">
                  <c:v>51326</c:v>
                </c:pt>
                <c:pt idx="3363">
                  <c:v>51331</c:v>
                </c:pt>
                <c:pt idx="3364">
                  <c:v>51336</c:v>
                </c:pt>
                <c:pt idx="3365">
                  <c:v>51338</c:v>
                </c:pt>
                <c:pt idx="3366">
                  <c:v>51340</c:v>
                </c:pt>
                <c:pt idx="3367">
                  <c:v>51342</c:v>
                </c:pt>
                <c:pt idx="3368">
                  <c:v>51347</c:v>
                </c:pt>
                <c:pt idx="3369">
                  <c:v>51347</c:v>
                </c:pt>
                <c:pt idx="3370">
                  <c:v>51349</c:v>
                </c:pt>
                <c:pt idx="3371">
                  <c:v>51349</c:v>
                </c:pt>
                <c:pt idx="3372">
                  <c:v>51356</c:v>
                </c:pt>
                <c:pt idx="3373">
                  <c:v>51358</c:v>
                </c:pt>
                <c:pt idx="3374">
                  <c:v>51360</c:v>
                </c:pt>
                <c:pt idx="3375">
                  <c:v>51374</c:v>
                </c:pt>
                <c:pt idx="3376">
                  <c:v>51376</c:v>
                </c:pt>
                <c:pt idx="3377">
                  <c:v>51378</c:v>
                </c:pt>
                <c:pt idx="3378">
                  <c:v>51380</c:v>
                </c:pt>
                <c:pt idx="3379">
                  <c:v>51382</c:v>
                </c:pt>
                <c:pt idx="3380">
                  <c:v>51384</c:v>
                </c:pt>
                <c:pt idx="3381">
                  <c:v>51386</c:v>
                </c:pt>
                <c:pt idx="3382">
                  <c:v>51391</c:v>
                </c:pt>
                <c:pt idx="3383">
                  <c:v>51422</c:v>
                </c:pt>
                <c:pt idx="3384">
                  <c:v>51441</c:v>
                </c:pt>
                <c:pt idx="3385">
                  <c:v>51470</c:v>
                </c:pt>
                <c:pt idx="3386">
                  <c:v>51472</c:v>
                </c:pt>
                <c:pt idx="3387">
                  <c:v>51472</c:v>
                </c:pt>
                <c:pt idx="3388">
                  <c:v>51472</c:v>
                </c:pt>
                <c:pt idx="3389">
                  <c:v>51474</c:v>
                </c:pt>
                <c:pt idx="3390">
                  <c:v>51479</c:v>
                </c:pt>
                <c:pt idx="3391">
                  <c:v>51491</c:v>
                </c:pt>
                <c:pt idx="3392">
                  <c:v>51497</c:v>
                </c:pt>
                <c:pt idx="3393">
                  <c:v>51499</c:v>
                </c:pt>
                <c:pt idx="3394">
                  <c:v>51501</c:v>
                </c:pt>
                <c:pt idx="3395">
                  <c:v>51506</c:v>
                </c:pt>
                <c:pt idx="3396">
                  <c:v>51506</c:v>
                </c:pt>
                <c:pt idx="3397">
                  <c:v>51508</c:v>
                </c:pt>
                <c:pt idx="3398">
                  <c:v>51513</c:v>
                </c:pt>
                <c:pt idx="3399">
                  <c:v>51524</c:v>
                </c:pt>
                <c:pt idx="3400">
                  <c:v>51529</c:v>
                </c:pt>
                <c:pt idx="3401">
                  <c:v>51541</c:v>
                </c:pt>
                <c:pt idx="3402">
                  <c:v>51555</c:v>
                </c:pt>
                <c:pt idx="3403">
                  <c:v>51567</c:v>
                </c:pt>
                <c:pt idx="3404">
                  <c:v>51573</c:v>
                </c:pt>
                <c:pt idx="3405">
                  <c:v>51577</c:v>
                </c:pt>
                <c:pt idx="3406">
                  <c:v>51579</c:v>
                </c:pt>
                <c:pt idx="3407">
                  <c:v>51581</c:v>
                </c:pt>
                <c:pt idx="3408">
                  <c:v>51583</c:v>
                </c:pt>
                <c:pt idx="3409">
                  <c:v>51585</c:v>
                </c:pt>
                <c:pt idx="3410">
                  <c:v>51587</c:v>
                </c:pt>
                <c:pt idx="3411">
                  <c:v>51589</c:v>
                </c:pt>
                <c:pt idx="3412">
                  <c:v>51591</c:v>
                </c:pt>
                <c:pt idx="3413">
                  <c:v>51593</c:v>
                </c:pt>
                <c:pt idx="3414">
                  <c:v>51595</c:v>
                </c:pt>
                <c:pt idx="3415">
                  <c:v>51597</c:v>
                </c:pt>
                <c:pt idx="3416">
                  <c:v>51599</c:v>
                </c:pt>
                <c:pt idx="3417">
                  <c:v>51601</c:v>
                </c:pt>
                <c:pt idx="3418">
                  <c:v>51603</c:v>
                </c:pt>
                <c:pt idx="3419">
                  <c:v>51605</c:v>
                </c:pt>
                <c:pt idx="3420">
                  <c:v>51607</c:v>
                </c:pt>
                <c:pt idx="3421">
                  <c:v>51609</c:v>
                </c:pt>
                <c:pt idx="3422">
                  <c:v>51611</c:v>
                </c:pt>
                <c:pt idx="3423">
                  <c:v>51613</c:v>
                </c:pt>
                <c:pt idx="3424">
                  <c:v>51615</c:v>
                </c:pt>
                <c:pt idx="3425">
                  <c:v>51617</c:v>
                </c:pt>
                <c:pt idx="3426">
                  <c:v>51619</c:v>
                </c:pt>
                <c:pt idx="3427">
                  <c:v>51621</c:v>
                </c:pt>
                <c:pt idx="3428">
                  <c:v>51623</c:v>
                </c:pt>
                <c:pt idx="3429">
                  <c:v>51630</c:v>
                </c:pt>
                <c:pt idx="3430">
                  <c:v>51632</c:v>
                </c:pt>
                <c:pt idx="3431">
                  <c:v>51634</c:v>
                </c:pt>
                <c:pt idx="3432">
                  <c:v>51636</c:v>
                </c:pt>
                <c:pt idx="3433">
                  <c:v>51642</c:v>
                </c:pt>
                <c:pt idx="3434">
                  <c:v>51644</c:v>
                </c:pt>
                <c:pt idx="3435">
                  <c:v>51646</c:v>
                </c:pt>
                <c:pt idx="3436">
                  <c:v>51646</c:v>
                </c:pt>
                <c:pt idx="3437">
                  <c:v>51651</c:v>
                </c:pt>
                <c:pt idx="3438">
                  <c:v>51651</c:v>
                </c:pt>
                <c:pt idx="3439">
                  <c:v>51653</c:v>
                </c:pt>
                <c:pt idx="3440">
                  <c:v>51653</c:v>
                </c:pt>
                <c:pt idx="3441">
                  <c:v>51655</c:v>
                </c:pt>
                <c:pt idx="3442">
                  <c:v>51655</c:v>
                </c:pt>
                <c:pt idx="3443">
                  <c:v>51660</c:v>
                </c:pt>
                <c:pt idx="3444">
                  <c:v>51662</c:v>
                </c:pt>
                <c:pt idx="3445">
                  <c:v>51668</c:v>
                </c:pt>
                <c:pt idx="3446">
                  <c:v>51670</c:v>
                </c:pt>
                <c:pt idx="3447">
                  <c:v>51672</c:v>
                </c:pt>
                <c:pt idx="3448">
                  <c:v>51674</c:v>
                </c:pt>
                <c:pt idx="3449">
                  <c:v>51676</c:v>
                </c:pt>
                <c:pt idx="3450">
                  <c:v>51678</c:v>
                </c:pt>
                <c:pt idx="3451">
                  <c:v>51685</c:v>
                </c:pt>
                <c:pt idx="3452">
                  <c:v>51690</c:v>
                </c:pt>
                <c:pt idx="3453">
                  <c:v>51692</c:v>
                </c:pt>
                <c:pt idx="3454">
                  <c:v>51694</c:v>
                </c:pt>
                <c:pt idx="3455">
                  <c:v>51698</c:v>
                </c:pt>
                <c:pt idx="3456">
                  <c:v>51703</c:v>
                </c:pt>
                <c:pt idx="3457">
                  <c:v>51705</c:v>
                </c:pt>
                <c:pt idx="3458">
                  <c:v>51707</c:v>
                </c:pt>
                <c:pt idx="3459">
                  <c:v>51707</c:v>
                </c:pt>
                <c:pt idx="3460">
                  <c:v>51707</c:v>
                </c:pt>
                <c:pt idx="3461">
                  <c:v>51709</c:v>
                </c:pt>
                <c:pt idx="3462">
                  <c:v>51711</c:v>
                </c:pt>
                <c:pt idx="3463">
                  <c:v>51711</c:v>
                </c:pt>
                <c:pt idx="3464">
                  <c:v>51713</c:v>
                </c:pt>
                <c:pt idx="3465">
                  <c:v>51715</c:v>
                </c:pt>
                <c:pt idx="3466">
                  <c:v>51746</c:v>
                </c:pt>
                <c:pt idx="3467">
                  <c:v>51746</c:v>
                </c:pt>
                <c:pt idx="3468">
                  <c:v>51748</c:v>
                </c:pt>
                <c:pt idx="3469">
                  <c:v>51750</c:v>
                </c:pt>
                <c:pt idx="3470">
                  <c:v>51752</c:v>
                </c:pt>
                <c:pt idx="3471">
                  <c:v>51770</c:v>
                </c:pt>
                <c:pt idx="3472">
                  <c:v>51772</c:v>
                </c:pt>
                <c:pt idx="3473">
                  <c:v>51774</c:v>
                </c:pt>
                <c:pt idx="3474">
                  <c:v>51774</c:v>
                </c:pt>
                <c:pt idx="3475">
                  <c:v>51776</c:v>
                </c:pt>
                <c:pt idx="3476">
                  <c:v>51778</c:v>
                </c:pt>
                <c:pt idx="3477">
                  <c:v>51789</c:v>
                </c:pt>
                <c:pt idx="3478">
                  <c:v>51791</c:v>
                </c:pt>
                <c:pt idx="3479">
                  <c:v>51791</c:v>
                </c:pt>
                <c:pt idx="3480">
                  <c:v>51793</c:v>
                </c:pt>
                <c:pt idx="3481">
                  <c:v>51800</c:v>
                </c:pt>
                <c:pt idx="3482">
                  <c:v>51805</c:v>
                </c:pt>
                <c:pt idx="3483">
                  <c:v>51807</c:v>
                </c:pt>
                <c:pt idx="3484">
                  <c:v>51809</c:v>
                </c:pt>
                <c:pt idx="3485">
                  <c:v>51811</c:v>
                </c:pt>
                <c:pt idx="3486">
                  <c:v>51813</c:v>
                </c:pt>
                <c:pt idx="3487">
                  <c:v>51815</c:v>
                </c:pt>
                <c:pt idx="3488">
                  <c:v>51815</c:v>
                </c:pt>
                <c:pt idx="3489">
                  <c:v>51817</c:v>
                </c:pt>
                <c:pt idx="3490">
                  <c:v>51819</c:v>
                </c:pt>
                <c:pt idx="3491">
                  <c:v>51819</c:v>
                </c:pt>
                <c:pt idx="3492">
                  <c:v>51819</c:v>
                </c:pt>
                <c:pt idx="3493">
                  <c:v>51821</c:v>
                </c:pt>
                <c:pt idx="3494">
                  <c:v>51828</c:v>
                </c:pt>
                <c:pt idx="3495">
                  <c:v>51830</c:v>
                </c:pt>
                <c:pt idx="3496">
                  <c:v>51835</c:v>
                </c:pt>
                <c:pt idx="3497">
                  <c:v>51835</c:v>
                </c:pt>
                <c:pt idx="3498">
                  <c:v>51835</c:v>
                </c:pt>
                <c:pt idx="3499">
                  <c:v>51840</c:v>
                </c:pt>
                <c:pt idx="3500">
                  <c:v>51842</c:v>
                </c:pt>
                <c:pt idx="3501">
                  <c:v>51842</c:v>
                </c:pt>
                <c:pt idx="3502">
                  <c:v>51844</c:v>
                </c:pt>
                <c:pt idx="3503">
                  <c:v>51849</c:v>
                </c:pt>
                <c:pt idx="3504">
                  <c:v>51849</c:v>
                </c:pt>
                <c:pt idx="3505">
                  <c:v>51851</c:v>
                </c:pt>
                <c:pt idx="3506">
                  <c:v>51856</c:v>
                </c:pt>
                <c:pt idx="3507">
                  <c:v>51868</c:v>
                </c:pt>
                <c:pt idx="3508">
                  <c:v>51879</c:v>
                </c:pt>
                <c:pt idx="3509">
                  <c:v>51891</c:v>
                </c:pt>
                <c:pt idx="3510">
                  <c:v>51896</c:v>
                </c:pt>
                <c:pt idx="3511">
                  <c:v>51907</c:v>
                </c:pt>
                <c:pt idx="3512">
                  <c:v>51907</c:v>
                </c:pt>
                <c:pt idx="3513">
                  <c:v>51909</c:v>
                </c:pt>
                <c:pt idx="3514">
                  <c:v>51914</c:v>
                </c:pt>
                <c:pt idx="3515">
                  <c:v>51925</c:v>
                </c:pt>
                <c:pt idx="3516">
                  <c:v>51927</c:v>
                </c:pt>
                <c:pt idx="3517">
                  <c:v>51929</c:v>
                </c:pt>
                <c:pt idx="3518">
                  <c:v>51931</c:v>
                </c:pt>
                <c:pt idx="3519">
                  <c:v>51935</c:v>
                </c:pt>
                <c:pt idx="3520">
                  <c:v>51937</c:v>
                </c:pt>
                <c:pt idx="3521">
                  <c:v>51939</c:v>
                </c:pt>
                <c:pt idx="3522">
                  <c:v>51941</c:v>
                </c:pt>
                <c:pt idx="3523">
                  <c:v>51943</c:v>
                </c:pt>
                <c:pt idx="3524">
                  <c:v>51945</c:v>
                </c:pt>
                <c:pt idx="3525">
                  <c:v>51952</c:v>
                </c:pt>
                <c:pt idx="3526">
                  <c:v>51954</c:v>
                </c:pt>
                <c:pt idx="3527">
                  <c:v>51956</c:v>
                </c:pt>
                <c:pt idx="3528">
                  <c:v>51958</c:v>
                </c:pt>
                <c:pt idx="3529">
                  <c:v>51964</c:v>
                </c:pt>
                <c:pt idx="3530">
                  <c:v>51966</c:v>
                </c:pt>
                <c:pt idx="3531">
                  <c:v>51966</c:v>
                </c:pt>
                <c:pt idx="3532">
                  <c:v>51973</c:v>
                </c:pt>
                <c:pt idx="3533">
                  <c:v>51978</c:v>
                </c:pt>
                <c:pt idx="3534">
                  <c:v>51985</c:v>
                </c:pt>
                <c:pt idx="3535">
                  <c:v>51985</c:v>
                </c:pt>
                <c:pt idx="3536">
                  <c:v>51985</c:v>
                </c:pt>
                <c:pt idx="3537">
                  <c:v>51987</c:v>
                </c:pt>
                <c:pt idx="3538">
                  <c:v>51989</c:v>
                </c:pt>
                <c:pt idx="3539">
                  <c:v>51989</c:v>
                </c:pt>
                <c:pt idx="3540">
                  <c:v>51989</c:v>
                </c:pt>
                <c:pt idx="3541">
                  <c:v>51991</c:v>
                </c:pt>
                <c:pt idx="3542">
                  <c:v>51996</c:v>
                </c:pt>
                <c:pt idx="3543">
                  <c:v>51998</c:v>
                </c:pt>
                <c:pt idx="3544">
                  <c:v>52000</c:v>
                </c:pt>
                <c:pt idx="3545">
                  <c:v>52000</c:v>
                </c:pt>
                <c:pt idx="3546">
                  <c:v>52002</c:v>
                </c:pt>
                <c:pt idx="3547">
                  <c:v>52004</c:v>
                </c:pt>
                <c:pt idx="3548">
                  <c:v>52004</c:v>
                </c:pt>
                <c:pt idx="3549">
                  <c:v>52004</c:v>
                </c:pt>
                <c:pt idx="3550">
                  <c:v>52009</c:v>
                </c:pt>
                <c:pt idx="3551">
                  <c:v>52014</c:v>
                </c:pt>
                <c:pt idx="3552">
                  <c:v>52019</c:v>
                </c:pt>
                <c:pt idx="3553">
                  <c:v>52024</c:v>
                </c:pt>
                <c:pt idx="3554">
                  <c:v>52026</c:v>
                </c:pt>
                <c:pt idx="3555">
                  <c:v>52028</c:v>
                </c:pt>
                <c:pt idx="3556">
                  <c:v>52030</c:v>
                </c:pt>
                <c:pt idx="3557">
                  <c:v>52032</c:v>
                </c:pt>
                <c:pt idx="3558">
                  <c:v>52034</c:v>
                </c:pt>
                <c:pt idx="3559">
                  <c:v>52048</c:v>
                </c:pt>
                <c:pt idx="3560">
                  <c:v>52050</c:v>
                </c:pt>
                <c:pt idx="3561">
                  <c:v>52052</c:v>
                </c:pt>
                <c:pt idx="3562">
                  <c:v>52054</c:v>
                </c:pt>
                <c:pt idx="3563">
                  <c:v>52056</c:v>
                </c:pt>
                <c:pt idx="3564">
                  <c:v>52056</c:v>
                </c:pt>
                <c:pt idx="3565">
                  <c:v>52058</c:v>
                </c:pt>
                <c:pt idx="3566">
                  <c:v>52058</c:v>
                </c:pt>
                <c:pt idx="3567">
                  <c:v>52058</c:v>
                </c:pt>
                <c:pt idx="3568">
                  <c:v>52060</c:v>
                </c:pt>
                <c:pt idx="3569">
                  <c:v>52060</c:v>
                </c:pt>
                <c:pt idx="3570">
                  <c:v>52062</c:v>
                </c:pt>
                <c:pt idx="3571">
                  <c:v>52064</c:v>
                </c:pt>
                <c:pt idx="3572">
                  <c:v>52066</c:v>
                </c:pt>
                <c:pt idx="3573">
                  <c:v>52068</c:v>
                </c:pt>
                <c:pt idx="3574">
                  <c:v>52070</c:v>
                </c:pt>
                <c:pt idx="3575">
                  <c:v>52076</c:v>
                </c:pt>
                <c:pt idx="3576">
                  <c:v>52076</c:v>
                </c:pt>
                <c:pt idx="3577">
                  <c:v>52076</c:v>
                </c:pt>
                <c:pt idx="3578">
                  <c:v>52078</c:v>
                </c:pt>
                <c:pt idx="3579">
                  <c:v>52080</c:v>
                </c:pt>
                <c:pt idx="3580">
                  <c:v>52082</c:v>
                </c:pt>
                <c:pt idx="3581">
                  <c:v>52082</c:v>
                </c:pt>
                <c:pt idx="3582">
                  <c:v>52082</c:v>
                </c:pt>
                <c:pt idx="3583">
                  <c:v>52084</c:v>
                </c:pt>
                <c:pt idx="3584">
                  <c:v>52086</c:v>
                </c:pt>
                <c:pt idx="3585">
                  <c:v>52092</c:v>
                </c:pt>
                <c:pt idx="3586">
                  <c:v>52094</c:v>
                </c:pt>
                <c:pt idx="3587">
                  <c:v>52105</c:v>
                </c:pt>
                <c:pt idx="3588">
                  <c:v>52110</c:v>
                </c:pt>
                <c:pt idx="3589">
                  <c:v>52112</c:v>
                </c:pt>
                <c:pt idx="3590">
                  <c:v>52112</c:v>
                </c:pt>
                <c:pt idx="3591">
                  <c:v>52112</c:v>
                </c:pt>
                <c:pt idx="3592">
                  <c:v>52114</c:v>
                </c:pt>
                <c:pt idx="3593">
                  <c:v>52116</c:v>
                </c:pt>
                <c:pt idx="3594">
                  <c:v>52116</c:v>
                </c:pt>
                <c:pt idx="3595">
                  <c:v>52118</c:v>
                </c:pt>
                <c:pt idx="3596">
                  <c:v>52124</c:v>
                </c:pt>
                <c:pt idx="3597">
                  <c:v>52129</c:v>
                </c:pt>
                <c:pt idx="3598">
                  <c:v>52131</c:v>
                </c:pt>
                <c:pt idx="3599">
                  <c:v>52136</c:v>
                </c:pt>
                <c:pt idx="3600">
                  <c:v>52141</c:v>
                </c:pt>
                <c:pt idx="3601">
                  <c:v>52143</c:v>
                </c:pt>
                <c:pt idx="3602">
                  <c:v>52145</c:v>
                </c:pt>
                <c:pt idx="3603">
                  <c:v>52145</c:v>
                </c:pt>
                <c:pt idx="3604">
                  <c:v>52150</c:v>
                </c:pt>
                <c:pt idx="3605">
                  <c:v>52163</c:v>
                </c:pt>
                <c:pt idx="3606">
                  <c:v>52165</c:v>
                </c:pt>
                <c:pt idx="3607">
                  <c:v>52170</c:v>
                </c:pt>
                <c:pt idx="3608">
                  <c:v>52172</c:v>
                </c:pt>
                <c:pt idx="3609">
                  <c:v>52174</c:v>
                </c:pt>
                <c:pt idx="3610">
                  <c:v>52176</c:v>
                </c:pt>
                <c:pt idx="3611">
                  <c:v>52178</c:v>
                </c:pt>
                <c:pt idx="3612">
                  <c:v>52180</c:v>
                </c:pt>
                <c:pt idx="3613">
                  <c:v>52182</c:v>
                </c:pt>
                <c:pt idx="3614">
                  <c:v>52184</c:v>
                </c:pt>
                <c:pt idx="3615">
                  <c:v>52186</c:v>
                </c:pt>
                <c:pt idx="3616">
                  <c:v>52207</c:v>
                </c:pt>
                <c:pt idx="3617">
                  <c:v>52207</c:v>
                </c:pt>
                <c:pt idx="3618">
                  <c:v>52207</c:v>
                </c:pt>
                <c:pt idx="3619">
                  <c:v>52207</c:v>
                </c:pt>
                <c:pt idx="3620">
                  <c:v>52207</c:v>
                </c:pt>
                <c:pt idx="3621">
                  <c:v>52209</c:v>
                </c:pt>
                <c:pt idx="3622">
                  <c:v>52211</c:v>
                </c:pt>
                <c:pt idx="3623">
                  <c:v>52213</c:v>
                </c:pt>
                <c:pt idx="3624">
                  <c:v>52218</c:v>
                </c:pt>
                <c:pt idx="3625">
                  <c:v>52218</c:v>
                </c:pt>
                <c:pt idx="3626">
                  <c:v>52223</c:v>
                </c:pt>
                <c:pt idx="3627">
                  <c:v>52225</c:v>
                </c:pt>
                <c:pt idx="3628">
                  <c:v>52236</c:v>
                </c:pt>
                <c:pt idx="3629">
                  <c:v>52238</c:v>
                </c:pt>
                <c:pt idx="3630">
                  <c:v>52238</c:v>
                </c:pt>
                <c:pt idx="3631">
                  <c:v>52243</c:v>
                </c:pt>
                <c:pt idx="3632">
                  <c:v>52243</c:v>
                </c:pt>
                <c:pt idx="3633">
                  <c:v>52249</c:v>
                </c:pt>
                <c:pt idx="3634">
                  <c:v>52251</c:v>
                </c:pt>
                <c:pt idx="3635">
                  <c:v>52253</c:v>
                </c:pt>
                <c:pt idx="3636">
                  <c:v>52253</c:v>
                </c:pt>
                <c:pt idx="3637">
                  <c:v>52255</c:v>
                </c:pt>
                <c:pt idx="3638">
                  <c:v>52255</c:v>
                </c:pt>
                <c:pt idx="3639">
                  <c:v>52255</c:v>
                </c:pt>
                <c:pt idx="3640">
                  <c:v>52272</c:v>
                </c:pt>
                <c:pt idx="3641">
                  <c:v>52274</c:v>
                </c:pt>
                <c:pt idx="3642">
                  <c:v>52276</c:v>
                </c:pt>
                <c:pt idx="3643">
                  <c:v>52281</c:v>
                </c:pt>
                <c:pt idx="3644">
                  <c:v>52281</c:v>
                </c:pt>
                <c:pt idx="3645">
                  <c:v>52281</c:v>
                </c:pt>
                <c:pt idx="3646">
                  <c:v>52283</c:v>
                </c:pt>
                <c:pt idx="3647">
                  <c:v>52285</c:v>
                </c:pt>
                <c:pt idx="3648">
                  <c:v>52287</c:v>
                </c:pt>
                <c:pt idx="3649">
                  <c:v>52287</c:v>
                </c:pt>
                <c:pt idx="3650">
                  <c:v>52287</c:v>
                </c:pt>
                <c:pt idx="3651">
                  <c:v>52287</c:v>
                </c:pt>
                <c:pt idx="3652">
                  <c:v>52287</c:v>
                </c:pt>
                <c:pt idx="3653">
                  <c:v>52289</c:v>
                </c:pt>
                <c:pt idx="3654">
                  <c:v>52294</c:v>
                </c:pt>
                <c:pt idx="3655">
                  <c:v>52296</c:v>
                </c:pt>
                <c:pt idx="3656">
                  <c:v>52298</c:v>
                </c:pt>
                <c:pt idx="3657">
                  <c:v>52300</c:v>
                </c:pt>
                <c:pt idx="3658">
                  <c:v>52302</c:v>
                </c:pt>
                <c:pt idx="3659">
                  <c:v>52307</c:v>
                </c:pt>
                <c:pt idx="3660">
                  <c:v>52307</c:v>
                </c:pt>
                <c:pt idx="3661">
                  <c:v>52307</c:v>
                </c:pt>
                <c:pt idx="3662">
                  <c:v>52309</c:v>
                </c:pt>
                <c:pt idx="3663">
                  <c:v>52311</c:v>
                </c:pt>
                <c:pt idx="3664">
                  <c:v>52313</c:v>
                </c:pt>
                <c:pt idx="3665">
                  <c:v>52313</c:v>
                </c:pt>
                <c:pt idx="3666">
                  <c:v>52315</c:v>
                </c:pt>
                <c:pt idx="3667">
                  <c:v>52320</c:v>
                </c:pt>
                <c:pt idx="3668">
                  <c:v>52320</c:v>
                </c:pt>
                <c:pt idx="3669">
                  <c:v>52325</c:v>
                </c:pt>
                <c:pt idx="3670">
                  <c:v>52330</c:v>
                </c:pt>
                <c:pt idx="3671">
                  <c:v>52330</c:v>
                </c:pt>
                <c:pt idx="3672">
                  <c:v>52360</c:v>
                </c:pt>
                <c:pt idx="3673">
                  <c:v>52381</c:v>
                </c:pt>
                <c:pt idx="3674">
                  <c:v>52383</c:v>
                </c:pt>
                <c:pt idx="3675">
                  <c:v>52385</c:v>
                </c:pt>
                <c:pt idx="3676">
                  <c:v>52387</c:v>
                </c:pt>
                <c:pt idx="3677">
                  <c:v>52408</c:v>
                </c:pt>
                <c:pt idx="3678">
                  <c:v>52441</c:v>
                </c:pt>
                <c:pt idx="3679">
                  <c:v>52466</c:v>
                </c:pt>
                <c:pt idx="3680">
                  <c:v>52470</c:v>
                </c:pt>
                <c:pt idx="3681">
                  <c:v>52472</c:v>
                </c:pt>
                <c:pt idx="3682">
                  <c:v>52474</c:v>
                </c:pt>
                <c:pt idx="3683">
                  <c:v>52476</c:v>
                </c:pt>
                <c:pt idx="3684">
                  <c:v>52476</c:v>
                </c:pt>
                <c:pt idx="3685">
                  <c:v>52478</c:v>
                </c:pt>
                <c:pt idx="3686">
                  <c:v>52478</c:v>
                </c:pt>
                <c:pt idx="3687">
                  <c:v>52480</c:v>
                </c:pt>
                <c:pt idx="3688">
                  <c:v>52480</c:v>
                </c:pt>
                <c:pt idx="3689">
                  <c:v>52501</c:v>
                </c:pt>
                <c:pt idx="3690">
                  <c:v>52531</c:v>
                </c:pt>
                <c:pt idx="3691">
                  <c:v>52552</c:v>
                </c:pt>
                <c:pt idx="3692">
                  <c:v>52582</c:v>
                </c:pt>
                <c:pt idx="3693">
                  <c:v>52603</c:v>
                </c:pt>
                <c:pt idx="3694">
                  <c:v>52633</c:v>
                </c:pt>
                <c:pt idx="3695">
                  <c:v>52635</c:v>
                </c:pt>
                <c:pt idx="3696">
                  <c:v>52635</c:v>
                </c:pt>
                <c:pt idx="3697">
                  <c:v>52637</c:v>
                </c:pt>
                <c:pt idx="3698">
                  <c:v>52637</c:v>
                </c:pt>
                <c:pt idx="3699">
                  <c:v>52639</c:v>
                </c:pt>
                <c:pt idx="3700">
                  <c:v>52639</c:v>
                </c:pt>
                <c:pt idx="3701">
                  <c:v>52644</c:v>
                </c:pt>
                <c:pt idx="3702">
                  <c:v>52644</c:v>
                </c:pt>
                <c:pt idx="3703">
                  <c:v>52660</c:v>
                </c:pt>
                <c:pt idx="3704">
                  <c:v>52660</c:v>
                </c:pt>
                <c:pt idx="3705">
                  <c:v>52669</c:v>
                </c:pt>
                <c:pt idx="3706">
                  <c:v>52669</c:v>
                </c:pt>
                <c:pt idx="3707">
                  <c:v>52671</c:v>
                </c:pt>
                <c:pt idx="3708">
                  <c:v>52671</c:v>
                </c:pt>
                <c:pt idx="3709">
                  <c:v>52673</c:v>
                </c:pt>
                <c:pt idx="3710">
                  <c:v>52673</c:v>
                </c:pt>
                <c:pt idx="3711">
                  <c:v>52675</c:v>
                </c:pt>
                <c:pt idx="3712">
                  <c:v>52675</c:v>
                </c:pt>
                <c:pt idx="3713">
                  <c:v>52677</c:v>
                </c:pt>
                <c:pt idx="3714">
                  <c:v>52677</c:v>
                </c:pt>
                <c:pt idx="3715">
                  <c:v>52686</c:v>
                </c:pt>
                <c:pt idx="3716">
                  <c:v>52686</c:v>
                </c:pt>
                <c:pt idx="3717">
                  <c:v>52688</c:v>
                </c:pt>
                <c:pt idx="3718">
                  <c:v>52688</c:v>
                </c:pt>
                <c:pt idx="3719">
                  <c:v>52690</c:v>
                </c:pt>
                <c:pt idx="3720">
                  <c:v>52690</c:v>
                </c:pt>
                <c:pt idx="3721">
                  <c:v>52692</c:v>
                </c:pt>
                <c:pt idx="3722">
                  <c:v>52692</c:v>
                </c:pt>
                <c:pt idx="3723">
                  <c:v>52713</c:v>
                </c:pt>
                <c:pt idx="3724">
                  <c:v>52743</c:v>
                </c:pt>
                <c:pt idx="3725">
                  <c:v>52745</c:v>
                </c:pt>
                <c:pt idx="3726">
                  <c:v>52747</c:v>
                </c:pt>
                <c:pt idx="3727">
                  <c:v>52761</c:v>
                </c:pt>
                <c:pt idx="3728">
                  <c:v>52809</c:v>
                </c:pt>
                <c:pt idx="3729">
                  <c:v>52817</c:v>
                </c:pt>
                <c:pt idx="3730">
                  <c:v>52874</c:v>
                </c:pt>
                <c:pt idx="3731">
                  <c:v>52874</c:v>
                </c:pt>
                <c:pt idx="3732">
                  <c:v>52874</c:v>
                </c:pt>
                <c:pt idx="3733">
                  <c:v>52874</c:v>
                </c:pt>
                <c:pt idx="3734">
                  <c:v>52876</c:v>
                </c:pt>
                <c:pt idx="3735">
                  <c:v>52878</c:v>
                </c:pt>
                <c:pt idx="3736">
                  <c:v>52887</c:v>
                </c:pt>
                <c:pt idx="3737">
                  <c:v>52887</c:v>
                </c:pt>
                <c:pt idx="3738">
                  <c:v>52887</c:v>
                </c:pt>
                <c:pt idx="3739">
                  <c:v>52887</c:v>
                </c:pt>
                <c:pt idx="3740">
                  <c:v>52887</c:v>
                </c:pt>
                <c:pt idx="3741">
                  <c:v>52893</c:v>
                </c:pt>
                <c:pt idx="3742">
                  <c:v>52895</c:v>
                </c:pt>
                <c:pt idx="3743">
                  <c:v>52897</c:v>
                </c:pt>
                <c:pt idx="3744">
                  <c:v>52897</c:v>
                </c:pt>
                <c:pt idx="3745">
                  <c:v>52903</c:v>
                </c:pt>
                <c:pt idx="3746">
                  <c:v>52905</c:v>
                </c:pt>
                <c:pt idx="3747">
                  <c:v>52905</c:v>
                </c:pt>
                <c:pt idx="3748">
                  <c:v>52905</c:v>
                </c:pt>
                <c:pt idx="3749">
                  <c:v>52907</c:v>
                </c:pt>
                <c:pt idx="3750">
                  <c:v>52907</c:v>
                </c:pt>
                <c:pt idx="3751">
                  <c:v>52907</c:v>
                </c:pt>
                <c:pt idx="3752">
                  <c:v>52909</c:v>
                </c:pt>
                <c:pt idx="3753">
                  <c:v>52911</c:v>
                </c:pt>
                <c:pt idx="3754">
                  <c:v>52913</c:v>
                </c:pt>
                <c:pt idx="3755">
                  <c:v>52919</c:v>
                </c:pt>
                <c:pt idx="3756">
                  <c:v>52921</c:v>
                </c:pt>
                <c:pt idx="3757">
                  <c:v>52921</c:v>
                </c:pt>
                <c:pt idx="3758">
                  <c:v>52921</c:v>
                </c:pt>
                <c:pt idx="3759">
                  <c:v>52926</c:v>
                </c:pt>
                <c:pt idx="3760">
                  <c:v>52926</c:v>
                </c:pt>
                <c:pt idx="3761">
                  <c:v>52926</c:v>
                </c:pt>
                <c:pt idx="3762">
                  <c:v>52926</c:v>
                </c:pt>
                <c:pt idx="3763">
                  <c:v>52926</c:v>
                </c:pt>
                <c:pt idx="3764">
                  <c:v>52926</c:v>
                </c:pt>
                <c:pt idx="3765">
                  <c:v>52928</c:v>
                </c:pt>
                <c:pt idx="3766">
                  <c:v>52930</c:v>
                </c:pt>
                <c:pt idx="3767">
                  <c:v>52932</c:v>
                </c:pt>
                <c:pt idx="3768">
                  <c:v>52948</c:v>
                </c:pt>
                <c:pt idx="3769">
                  <c:v>52948</c:v>
                </c:pt>
                <c:pt idx="3770">
                  <c:v>52948</c:v>
                </c:pt>
                <c:pt idx="3771">
                  <c:v>52948</c:v>
                </c:pt>
                <c:pt idx="3772">
                  <c:v>52948</c:v>
                </c:pt>
                <c:pt idx="3773">
                  <c:v>52948</c:v>
                </c:pt>
                <c:pt idx="3774">
                  <c:v>52950</c:v>
                </c:pt>
                <c:pt idx="3775">
                  <c:v>52950</c:v>
                </c:pt>
                <c:pt idx="3776">
                  <c:v>52952</c:v>
                </c:pt>
                <c:pt idx="3777">
                  <c:v>52952</c:v>
                </c:pt>
                <c:pt idx="3778">
                  <c:v>52957</c:v>
                </c:pt>
                <c:pt idx="3779">
                  <c:v>52959</c:v>
                </c:pt>
                <c:pt idx="3780">
                  <c:v>52961</c:v>
                </c:pt>
                <c:pt idx="3781">
                  <c:v>52963</c:v>
                </c:pt>
                <c:pt idx="3782">
                  <c:v>52965</c:v>
                </c:pt>
                <c:pt idx="3783">
                  <c:v>52967</c:v>
                </c:pt>
                <c:pt idx="3784">
                  <c:v>52967</c:v>
                </c:pt>
                <c:pt idx="3785">
                  <c:v>52969</c:v>
                </c:pt>
                <c:pt idx="3786">
                  <c:v>52969</c:v>
                </c:pt>
                <c:pt idx="3787">
                  <c:v>52969</c:v>
                </c:pt>
                <c:pt idx="3788">
                  <c:v>52974</c:v>
                </c:pt>
                <c:pt idx="3789">
                  <c:v>52988</c:v>
                </c:pt>
                <c:pt idx="3790">
                  <c:v>52988</c:v>
                </c:pt>
                <c:pt idx="3791">
                  <c:v>52990</c:v>
                </c:pt>
                <c:pt idx="3792">
                  <c:v>52992</c:v>
                </c:pt>
                <c:pt idx="3793">
                  <c:v>52994</c:v>
                </c:pt>
                <c:pt idx="3794">
                  <c:v>53000</c:v>
                </c:pt>
                <c:pt idx="3795">
                  <c:v>53000</c:v>
                </c:pt>
                <c:pt idx="3796">
                  <c:v>53002</c:v>
                </c:pt>
                <c:pt idx="3797">
                  <c:v>53004</c:v>
                </c:pt>
                <c:pt idx="3798">
                  <c:v>53006</c:v>
                </c:pt>
                <c:pt idx="3799">
                  <c:v>53008</c:v>
                </c:pt>
                <c:pt idx="3800">
                  <c:v>53008</c:v>
                </c:pt>
                <c:pt idx="3801">
                  <c:v>53008</c:v>
                </c:pt>
                <c:pt idx="3802">
                  <c:v>53010</c:v>
                </c:pt>
                <c:pt idx="3803">
                  <c:v>53012</c:v>
                </c:pt>
                <c:pt idx="3804">
                  <c:v>53014</c:v>
                </c:pt>
                <c:pt idx="3805">
                  <c:v>53016</c:v>
                </c:pt>
                <c:pt idx="3806">
                  <c:v>53021</c:v>
                </c:pt>
                <c:pt idx="3807">
                  <c:v>53026</c:v>
                </c:pt>
                <c:pt idx="3808">
                  <c:v>53031</c:v>
                </c:pt>
                <c:pt idx="3809">
                  <c:v>53036</c:v>
                </c:pt>
                <c:pt idx="3810">
                  <c:v>53041</c:v>
                </c:pt>
                <c:pt idx="3811">
                  <c:v>53046</c:v>
                </c:pt>
                <c:pt idx="3812">
                  <c:v>53051</c:v>
                </c:pt>
                <c:pt idx="3813">
                  <c:v>53053</c:v>
                </c:pt>
                <c:pt idx="3814">
                  <c:v>53055</c:v>
                </c:pt>
                <c:pt idx="3815">
                  <c:v>53057</c:v>
                </c:pt>
                <c:pt idx="3816">
                  <c:v>53059</c:v>
                </c:pt>
                <c:pt idx="3817">
                  <c:v>53061</c:v>
                </c:pt>
                <c:pt idx="3818">
                  <c:v>53063</c:v>
                </c:pt>
                <c:pt idx="3819">
                  <c:v>53063</c:v>
                </c:pt>
                <c:pt idx="3820">
                  <c:v>53063</c:v>
                </c:pt>
                <c:pt idx="3821">
                  <c:v>53065</c:v>
                </c:pt>
                <c:pt idx="3822">
                  <c:v>53067</c:v>
                </c:pt>
                <c:pt idx="3823">
                  <c:v>53069</c:v>
                </c:pt>
                <c:pt idx="3824">
                  <c:v>53074</c:v>
                </c:pt>
                <c:pt idx="3825">
                  <c:v>53079</c:v>
                </c:pt>
                <c:pt idx="3826">
                  <c:v>53079</c:v>
                </c:pt>
                <c:pt idx="3827">
                  <c:v>53081</c:v>
                </c:pt>
                <c:pt idx="3828">
                  <c:v>53086</c:v>
                </c:pt>
                <c:pt idx="3829">
                  <c:v>53091</c:v>
                </c:pt>
                <c:pt idx="3830">
                  <c:v>53095</c:v>
                </c:pt>
                <c:pt idx="3831">
                  <c:v>53100</c:v>
                </c:pt>
                <c:pt idx="3832">
                  <c:v>53104</c:v>
                </c:pt>
                <c:pt idx="3833">
                  <c:v>53104</c:v>
                </c:pt>
                <c:pt idx="3834">
                  <c:v>53104</c:v>
                </c:pt>
                <c:pt idx="3835">
                  <c:v>53109</c:v>
                </c:pt>
                <c:pt idx="3836">
                  <c:v>53111</c:v>
                </c:pt>
                <c:pt idx="3837">
                  <c:v>53116</c:v>
                </c:pt>
                <c:pt idx="3838">
                  <c:v>53121</c:v>
                </c:pt>
                <c:pt idx="3839">
                  <c:v>53126</c:v>
                </c:pt>
                <c:pt idx="3840">
                  <c:v>53128</c:v>
                </c:pt>
                <c:pt idx="3841">
                  <c:v>53133</c:v>
                </c:pt>
                <c:pt idx="3842">
                  <c:v>53135</c:v>
                </c:pt>
                <c:pt idx="3843">
                  <c:v>53148</c:v>
                </c:pt>
                <c:pt idx="3844">
                  <c:v>53148</c:v>
                </c:pt>
                <c:pt idx="3845">
                  <c:v>53148</c:v>
                </c:pt>
                <c:pt idx="3846">
                  <c:v>53150</c:v>
                </c:pt>
                <c:pt idx="3847">
                  <c:v>53152</c:v>
                </c:pt>
                <c:pt idx="3848">
                  <c:v>53154</c:v>
                </c:pt>
                <c:pt idx="3849">
                  <c:v>53154</c:v>
                </c:pt>
                <c:pt idx="3850">
                  <c:v>53156</c:v>
                </c:pt>
                <c:pt idx="3851">
                  <c:v>53158</c:v>
                </c:pt>
                <c:pt idx="3852">
                  <c:v>53160</c:v>
                </c:pt>
                <c:pt idx="3853">
                  <c:v>53162</c:v>
                </c:pt>
                <c:pt idx="3854">
                  <c:v>53164</c:v>
                </c:pt>
                <c:pt idx="3855">
                  <c:v>53166</c:v>
                </c:pt>
                <c:pt idx="3856">
                  <c:v>53168</c:v>
                </c:pt>
                <c:pt idx="3857">
                  <c:v>53170</c:v>
                </c:pt>
                <c:pt idx="3858">
                  <c:v>53170</c:v>
                </c:pt>
                <c:pt idx="3859">
                  <c:v>53175</c:v>
                </c:pt>
                <c:pt idx="3860">
                  <c:v>53180</c:v>
                </c:pt>
                <c:pt idx="3861">
                  <c:v>53182</c:v>
                </c:pt>
                <c:pt idx="3862">
                  <c:v>53196</c:v>
                </c:pt>
                <c:pt idx="3863">
                  <c:v>53196</c:v>
                </c:pt>
                <c:pt idx="3864">
                  <c:v>53198</c:v>
                </c:pt>
                <c:pt idx="3865">
                  <c:v>53200</c:v>
                </c:pt>
                <c:pt idx="3866">
                  <c:v>53202</c:v>
                </c:pt>
                <c:pt idx="3867">
                  <c:v>53202</c:v>
                </c:pt>
                <c:pt idx="3868">
                  <c:v>53202</c:v>
                </c:pt>
                <c:pt idx="3869">
                  <c:v>53204</c:v>
                </c:pt>
                <c:pt idx="3870">
                  <c:v>53206</c:v>
                </c:pt>
                <c:pt idx="3871">
                  <c:v>53206</c:v>
                </c:pt>
                <c:pt idx="3872">
                  <c:v>53208</c:v>
                </c:pt>
                <c:pt idx="3873">
                  <c:v>53213</c:v>
                </c:pt>
                <c:pt idx="3874">
                  <c:v>53213</c:v>
                </c:pt>
                <c:pt idx="3875">
                  <c:v>53218</c:v>
                </c:pt>
                <c:pt idx="3876">
                  <c:v>53220</c:v>
                </c:pt>
                <c:pt idx="3877">
                  <c:v>53222</c:v>
                </c:pt>
                <c:pt idx="3878">
                  <c:v>53224</c:v>
                </c:pt>
                <c:pt idx="3879">
                  <c:v>53226</c:v>
                </c:pt>
                <c:pt idx="3880">
                  <c:v>53228</c:v>
                </c:pt>
                <c:pt idx="3881">
                  <c:v>53230</c:v>
                </c:pt>
                <c:pt idx="3882">
                  <c:v>53232</c:v>
                </c:pt>
                <c:pt idx="3883">
                  <c:v>53234</c:v>
                </c:pt>
                <c:pt idx="3884">
                  <c:v>53239</c:v>
                </c:pt>
                <c:pt idx="3885">
                  <c:v>53239</c:v>
                </c:pt>
                <c:pt idx="3886">
                  <c:v>53241</c:v>
                </c:pt>
                <c:pt idx="3887">
                  <c:v>53243</c:v>
                </c:pt>
                <c:pt idx="3888">
                  <c:v>53245</c:v>
                </c:pt>
                <c:pt idx="3889">
                  <c:v>53247</c:v>
                </c:pt>
                <c:pt idx="3890">
                  <c:v>53249</c:v>
                </c:pt>
                <c:pt idx="3891">
                  <c:v>53249</c:v>
                </c:pt>
                <c:pt idx="3892">
                  <c:v>53254</c:v>
                </c:pt>
                <c:pt idx="3893">
                  <c:v>53260</c:v>
                </c:pt>
                <c:pt idx="3894">
                  <c:v>53266</c:v>
                </c:pt>
                <c:pt idx="3895">
                  <c:v>53268</c:v>
                </c:pt>
                <c:pt idx="3896">
                  <c:v>53268</c:v>
                </c:pt>
                <c:pt idx="3897">
                  <c:v>53273</c:v>
                </c:pt>
                <c:pt idx="3898">
                  <c:v>53278</c:v>
                </c:pt>
                <c:pt idx="3899">
                  <c:v>53278</c:v>
                </c:pt>
                <c:pt idx="3900">
                  <c:v>53280</c:v>
                </c:pt>
                <c:pt idx="3901">
                  <c:v>53287</c:v>
                </c:pt>
                <c:pt idx="3902">
                  <c:v>53289</c:v>
                </c:pt>
                <c:pt idx="3903">
                  <c:v>53289</c:v>
                </c:pt>
                <c:pt idx="3904">
                  <c:v>53294</c:v>
                </c:pt>
                <c:pt idx="3905">
                  <c:v>53296</c:v>
                </c:pt>
                <c:pt idx="3906">
                  <c:v>53298</c:v>
                </c:pt>
                <c:pt idx="3907">
                  <c:v>53300</c:v>
                </c:pt>
                <c:pt idx="3908">
                  <c:v>53302</c:v>
                </c:pt>
                <c:pt idx="3909">
                  <c:v>53307</c:v>
                </c:pt>
                <c:pt idx="3910">
                  <c:v>53309</c:v>
                </c:pt>
                <c:pt idx="3911">
                  <c:v>53311</c:v>
                </c:pt>
                <c:pt idx="3912">
                  <c:v>53316</c:v>
                </c:pt>
                <c:pt idx="3913">
                  <c:v>53318</c:v>
                </c:pt>
                <c:pt idx="3914">
                  <c:v>53320</c:v>
                </c:pt>
                <c:pt idx="3915">
                  <c:v>53322</c:v>
                </c:pt>
                <c:pt idx="3916">
                  <c:v>53324</c:v>
                </c:pt>
                <c:pt idx="3917">
                  <c:v>53329</c:v>
                </c:pt>
                <c:pt idx="3918">
                  <c:v>53334</c:v>
                </c:pt>
                <c:pt idx="3919">
                  <c:v>53339</c:v>
                </c:pt>
                <c:pt idx="3920">
                  <c:v>53341</c:v>
                </c:pt>
                <c:pt idx="3921">
                  <c:v>53343</c:v>
                </c:pt>
                <c:pt idx="3922">
                  <c:v>53349</c:v>
                </c:pt>
                <c:pt idx="3923">
                  <c:v>53349</c:v>
                </c:pt>
                <c:pt idx="3924">
                  <c:v>53351</c:v>
                </c:pt>
                <c:pt idx="3925">
                  <c:v>53353</c:v>
                </c:pt>
                <c:pt idx="3926">
                  <c:v>53359</c:v>
                </c:pt>
                <c:pt idx="3927">
                  <c:v>53359</c:v>
                </c:pt>
                <c:pt idx="3928">
                  <c:v>53361</c:v>
                </c:pt>
                <c:pt idx="3929">
                  <c:v>53363</c:v>
                </c:pt>
                <c:pt idx="3930">
                  <c:v>53368</c:v>
                </c:pt>
                <c:pt idx="3931">
                  <c:v>53368</c:v>
                </c:pt>
                <c:pt idx="3932">
                  <c:v>53370</c:v>
                </c:pt>
                <c:pt idx="3933">
                  <c:v>53372</c:v>
                </c:pt>
                <c:pt idx="3934">
                  <c:v>53377</c:v>
                </c:pt>
                <c:pt idx="3935">
                  <c:v>53379</c:v>
                </c:pt>
                <c:pt idx="3936">
                  <c:v>53384</c:v>
                </c:pt>
                <c:pt idx="3937">
                  <c:v>53386</c:v>
                </c:pt>
                <c:pt idx="3938">
                  <c:v>53388</c:v>
                </c:pt>
                <c:pt idx="3939">
                  <c:v>53388</c:v>
                </c:pt>
                <c:pt idx="3940">
                  <c:v>53388</c:v>
                </c:pt>
                <c:pt idx="3941">
                  <c:v>53388</c:v>
                </c:pt>
                <c:pt idx="3942">
                  <c:v>53390</c:v>
                </c:pt>
                <c:pt idx="3943">
                  <c:v>53395</c:v>
                </c:pt>
                <c:pt idx="3944">
                  <c:v>53395</c:v>
                </c:pt>
                <c:pt idx="3945">
                  <c:v>53395</c:v>
                </c:pt>
                <c:pt idx="3946">
                  <c:v>53395</c:v>
                </c:pt>
                <c:pt idx="3947">
                  <c:v>53397</c:v>
                </c:pt>
                <c:pt idx="3948">
                  <c:v>53399</c:v>
                </c:pt>
                <c:pt idx="3949">
                  <c:v>53401</c:v>
                </c:pt>
                <c:pt idx="3950">
                  <c:v>53401</c:v>
                </c:pt>
                <c:pt idx="3951">
                  <c:v>53403</c:v>
                </c:pt>
                <c:pt idx="3952">
                  <c:v>53408</c:v>
                </c:pt>
                <c:pt idx="3953">
                  <c:v>53408</c:v>
                </c:pt>
                <c:pt idx="3954">
                  <c:v>53408</c:v>
                </c:pt>
                <c:pt idx="3955">
                  <c:v>53408</c:v>
                </c:pt>
                <c:pt idx="3956">
                  <c:v>53410</c:v>
                </c:pt>
                <c:pt idx="3957">
                  <c:v>53412</c:v>
                </c:pt>
                <c:pt idx="3958">
                  <c:v>53414</c:v>
                </c:pt>
                <c:pt idx="3959">
                  <c:v>53416</c:v>
                </c:pt>
                <c:pt idx="3960">
                  <c:v>53418</c:v>
                </c:pt>
                <c:pt idx="3961">
                  <c:v>53420</c:v>
                </c:pt>
                <c:pt idx="3962">
                  <c:v>53422</c:v>
                </c:pt>
                <c:pt idx="3963">
                  <c:v>53424</c:v>
                </c:pt>
                <c:pt idx="3964">
                  <c:v>53426</c:v>
                </c:pt>
                <c:pt idx="3965">
                  <c:v>53428</c:v>
                </c:pt>
                <c:pt idx="3966">
                  <c:v>53430</c:v>
                </c:pt>
                <c:pt idx="3967">
                  <c:v>53432</c:v>
                </c:pt>
                <c:pt idx="3968">
                  <c:v>53434</c:v>
                </c:pt>
                <c:pt idx="3969">
                  <c:v>53436</c:v>
                </c:pt>
                <c:pt idx="3970">
                  <c:v>53438</c:v>
                </c:pt>
                <c:pt idx="3971">
                  <c:v>53440</c:v>
                </c:pt>
                <c:pt idx="3972">
                  <c:v>53440</c:v>
                </c:pt>
                <c:pt idx="3973">
                  <c:v>53442</c:v>
                </c:pt>
                <c:pt idx="3974">
                  <c:v>53442</c:v>
                </c:pt>
                <c:pt idx="3975">
                  <c:v>53444</c:v>
                </c:pt>
                <c:pt idx="3976">
                  <c:v>53451</c:v>
                </c:pt>
                <c:pt idx="3977">
                  <c:v>53453</c:v>
                </c:pt>
                <c:pt idx="3978">
                  <c:v>53460</c:v>
                </c:pt>
                <c:pt idx="3979">
                  <c:v>53462</c:v>
                </c:pt>
                <c:pt idx="3980">
                  <c:v>53464</c:v>
                </c:pt>
                <c:pt idx="3981">
                  <c:v>53475</c:v>
                </c:pt>
                <c:pt idx="3982">
                  <c:v>53475</c:v>
                </c:pt>
                <c:pt idx="3983">
                  <c:v>53477</c:v>
                </c:pt>
                <c:pt idx="3984">
                  <c:v>53479</c:v>
                </c:pt>
                <c:pt idx="3985">
                  <c:v>53479</c:v>
                </c:pt>
                <c:pt idx="3986">
                  <c:v>53481</c:v>
                </c:pt>
                <c:pt idx="3987">
                  <c:v>53481</c:v>
                </c:pt>
                <c:pt idx="3988">
                  <c:v>53486</c:v>
                </c:pt>
                <c:pt idx="3989">
                  <c:v>53486</c:v>
                </c:pt>
                <c:pt idx="3990">
                  <c:v>53488</c:v>
                </c:pt>
                <c:pt idx="3991">
                  <c:v>53490</c:v>
                </c:pt>
                <c:pt idx="3992">
                  <c:v>53492</c:v>
                </c:pt>
                <c:pt idx="3993">
                  <c:v>53494</c:v>
                </c:pt>
                <c:pt idx="3994">
                  <c:v>53496</c:v>
                </c:pt>
                <c:pt idx="3995">
                  <c:v>53496</c:v>
                </c:pt>
                <c:pt idx="3996">
                  <c:v>53498</c:v>
                </c:pt>
                <c:pt idx="3997">
                  <c:v>53500</c:v>
                </c:pt>
                <c:pt idx="3998">
                  <c:v>53505</c:v>
                </c:pt>
                <c:pt idx="3999">
                  <c:v>53507</c:v>
                </c:pt>
                <c:pt idx="4000">
                  <c:v>53507</c:v>
                </c:pt>
                <c:pt idx="4001">
                  <c:v>53509</c:v>
                </c:pt>
                <c:pt idx="4002">
                  <c:v>53511</c:v>
                </c:pt>
                <c:pt idx="4003">
                  <c:v>53513</c:v>
                </c:pt>
                <c:pt idx="4004">
                  <c:v>53515</c:v>
                </c:pt>
                <c:pt idx="4005">
                  <c:v>53520</c:v>
                </c:pt>
                <c:pt idx="4006">
                  <c:v>53522</c:v>
                </c:pt>
                <c:pt idx="4007">
                  <c:v>53529</c:v>
                </c:pt>
                <c:pt idx="4008">
                  <c:v>53534</c:v>
                </c:pt>
                <c:pt idx="4009">
                  <c:v>53552</c:v>
                </c:pt>
                <c:pt idx="4010">
                  <c:v>53552</c:v>
                </c:pt>
                <c:pt idx="4011">
                  <c:v>53554</c:v>
                </c:pt>
                <c:pt idx="4012">
                  <c:v>53556</c:v>
                </c:pt>
                <c:pt idx="4013">
                  <c:v>53558</c:v>
                </c:pt>
                <c:pt idx="4014">
                  <c:v>53558</c:v>
                </c:pt>
                <c:pt idx="4015">
                  <c:v>53558</c:v>
                </c:pt>
                <c:pt idx="4016">
                  <c:v>53558</c:v>
                </c:pt>
                <c:pt idx="4017">
                  <c:v>53560</c:v>
                </c:pt>
                <c:pt idx="4018">
                  <c:v>53565</c:v>
                </c:pt>
                <c:pt idx="4019">
                  <c:v>53565</c:v>
                </c:pt>
                <c:pt idx="4020">
                  <c:v>53567</c:v>
                </c:pt>
                <c:pt idx="4021">
                  <c:v>53569</c:v>
                </c:pt>
                <c:pt idx="4022">
                  <c:v>53574</c:v>
                </c:pt>
                <c:pt idx="4023">
                  <c:v>53574</c:v>
                </c:pt>
                <c:pt idx="4024">
                  <c:v>53576</c:v>
                </c:pt>
                <c:pt idx="4025">
                  <c:v>53578</c:v>
                </c:pt>
                <c:pt idx="4026">
                  <c:v>53580</c:v>
                </c:pt>
                <c:pt idx="4027">
                  <c:v>53580</c:v>
                </c:pt>
                <c:pt idx="4028">
                  <c:v>53582</c:v>
                </c:pt>
                <c:pt idx="4029">
                  <c:v>53584</c:v>
                </c:pt>
                <c:pt idx="4030">
                  <c:v>53586</c:v>
                </c:pt>
                <c:pt idx="4031">
                  <c:v>53591</c:v>
                </c:pt>
                <c:pt idx="4032">
                  <c:v>53596</c:v>
                </c:pt>
                <c:pt idx="4033">
                  <c:v>53598</c:v>
                </c:pt>
                <c:pt idx="4034">
                  <c:v>53600</c:v>
                </c:pt>
                <c:pt idx="4035">
                  <c:v>53602</c:v>
                </c:pt>
                <c:pt idx="4036">
                  <c:v>53604</c:v>
                </c:pt>
                <c:pt idx="4037">
                  <c:v>53611</c:v>
                </c:pt>
                <c:pt idx="4038">
                  <c:v>53613</c:v>
                </c:pt>
                <c:pt idx="4039">
                  <c:v>53615</c:v>
                </c:pt>
                <c:pt idx="4040">
                  <c:v>53620</c:v>
                </c:pt>
                <c:pt idx="4041">
                  <c:v>53620</c:v>
                </c:pt>
                <c:pt idx="4042">
                  <c:v>53620</c:v>
                </c:pt>
                <c:pt idx="4043">
                  <c:v>53625</c:v>
                </c:pt>
                <c:pt idx="4044">
                  <c:v>53627</c:v>
                </c:pt>
                <c:pt idx="4045">
                  <c:v>53634</c:v>
                </c:pt>
                <c:pt idx="4046">
                  <c:v>53634</c:v>
                </c:pt>
                <c:pt idx="4047">
                  <c:v>53636</c:v>
                </c:pt>
                <c:pt idx="4048">
                  <c:v>53636</c:v>
                </c:pt>
                <c:pt idx="4049">
                  <c:v>53636</c:v>
                </c:pt>
                <c:pt idx="4050">
                  <c:v>53641</c:v>
                </c:pt>
                <c:pt idx="4051">
                  <c:v>53643</c:v>
                </c:pt>
                <c:pt idx="4052">
                  <c:v>53643</c:v>
                </c:pt>
                <c:pt idx="4053">
                  <c:v>53649</c:v>
                </c:pt>
                <c:pt idx="4054">
                  <c:v>53655</c:v>
                </c:pt>
                <c:pt idx="4055">
                  <c:v>53657</c:v>
                </c:pt>
                <c:pt idx="4056">
                  <c:v>53657</c:v>
                </c:pt>
                <c:pt idx="4057">
                  <c:v>53657</c:v>
                </c:pt>
                <c:pt idx="4058">
                  <c:v>53659</c:v>
                </c:pt>
                <c:pt idx="4059">
                  <c:v>53671</c:v>
                </c:pt>
                <c:pt idx="4060">
                  <c:v>53683</c:v>
                </c:pt>
                <c:pt idx="4061">
                  <c:v>53685</c:v>
                </c:pt>
                <c:pt idx="4062">
                  <c:v>53687</c:v>
                </c:pt>
                <c:pt idx="4063">
                  <c:v>53687</c:v>
                </c:pt>
                <c:pt idx="4064">
                  <c:v>53687</c:v>
                </c:pt>
                <c:pt idx="4065">
                  <c:v>53692</c:v>
                </c:pt>
                <c:pt idx="4066">
                  <c:v>53692</c:v>
                </c:pt>
                <c:pt idx="4067">
                  <c:v>53694</c:v>
                </c:pt>
                <c:pt idx="4068">
                  <c:v>53696</c:v>
                </c:pt>
                <c:pt idx="4069">
                  <c:v>53702</c:v>
                </c:pt>
                <c:pt idx="4070">
                  <c:v>53702</c:v>
                </c:pt>
                <c:pt idx="4071">
                  <c:v>53704</c:v>
                </c:pt>
                <c:pt idx="4072">
                  <c:v>53710</c:v>
                </c:pt>
                <c:pt idx="4073">
                  <c:v>53712</c:v>
                </c:pt>
                <c:pt idx="4074">
                  <c:v>53718</c:v>
                </c:pt>
                <c:pt idx="4075">
                  <c:v>53718</c:v>
                </c:pt>
                <c:pt idx="4076">
                  <c:v>53718</c:v>
                </c:pt>
                <c:pt idx="4077">
                  <c:v>53720</c:v>
                </c:pt>
                <c:pt idx="4078">
                  <c:v>53722</c:v>
                </c:pt>
                <c:pt idx="4079">
                  <c:v>53724</c:v>
                </c:pt>
                <c:pt idx="4080">
                  <c:v>53729</c:v>
                </c:pt>
                <c:pt idx="4081">
                  <c:v>53731</c:v>
                </c:pt>
                <c:pt idx="4082">
                  <c:v>53731</c:v>
                </c:pt>
                <c:pt idx="4083">
                  <c:v>53731</c:v>
                </c:pt>
                <c:pt idx="4084">
                  <c:v>53733</c:v>
                </c:pt>
                <c:pt idx="4085">
                  <c:v>53735</c:v>
                </c:pt>
                <c:pt idx="4086">
                  <c:v>53740</c:v>
                </c:pt>
                <c:pt idx="4087">
                  <c:v>53742</c:v>
                </c:pt>
                <c:pt idx="4088">
                  <c:v>53744</c:v>
                </c:pt>
                <c:pt idx="4089">
                  <c:v>53746</c:v>
                </c:pt>
                <c:pt idx="4090">
                  <c:v>53751</c:v>
                </c:pt>
                <c:pt idx="4091">
                  <c:v>53753</c:v>
                </c:pt>
                <c:pt idx="4092">
                  <c:v>53755</c:v>
                </c:pt>
                <c:pt idx="4093">
                  <c:v>53757</c:v>
                </c:pt>
                <c:pt idx="4094">
                  <c:v>53759</c:v>
                </c:pt>
                <c:pt idx="4095">
                  <c:v>53761</c:v>
                </c:pt>
                <c:pt idx="4096">
                  <c:v>53761</c:v>
                </c:pt>
                <c:pt idx="4097">
                  <c:v>53761</c:v>
                </c:pt>
                <c:pt idx="4098">
                  <c:v>53761</c:v>
                </c:pt>
                <c:pt idx="4099">
                  <c:v>53761</c:v>
                </c:pt>
                <c:pt idx="4100">
                  <c:v>53763</c:v>
                </c:pt>
                <c:pt idx="4101">
                  <c:v>53765</c:v>
                </c:pt>
                <c:pt idx="4102">
                  <c:v>53767</c:v>
                </c:pt>
                <c:pt idx="4103">
                  <c:v>53769</c:v>
                </c:pt>
                <c:pt idx="4104">
                  <c:v>53771</c:v>
                </c:pt>
                <c:pt idx="4105">
                  <c:v>53773</c:v>
                </c:pt>
                <c:pt idx="4106">
                  <c:v>53773</c:v>
                </c:pt>
                <c:pt idx="4107">
                  <c:v>53773</c:v>
                </c:pt>
                <c:pt idx="4108">
                  <c:v>53782</c:v>
                </c:pt>
                <c:pt idx="4109">
                  <c:v>53788</c:v>
                </c:pt>
                <c:pt idx="4110">
                  <c:v>53832</c:v>
                </c:pt>
                <c:pt idx="4111">
                  <c:v>53870</c:v>
                </c:pt>
                <c:pt idx="4112">
                  <c:v>53900</c:v>
                </c:pt>
                <c:pt idx="4113">
                  <c:v>53902</c:v>
                </c:pt>
                <c:pt idx="4114">
                  <c:v>53904</c:v>
                </c:pt>
                <c:pt idx="4115">
                  <c:v>53904</c:v>
                </c:pt>
                <c:pt idx="4116">
                  <c:v>53906</c:v>
                </c:pt>
                <c:pt idx="4117">
                  <c:v>53911</c:v>
                </c:pt>
                <c:pt idx="4118">
                  <c:v>53911</c:v>
                </c:pt>
                <c:pt idx="4119">
                  <c:v>53913</c:v>
                </c:pt>
                <c:pt idx="4120">
                  <c:v>53918</c:v>
                </c:pt>
                <c:pt idx="4121">
                  <c:v>53920</c:v>
                </c:pt>
                <c:pt idx="4122">
                  <c:v>53920</c:v>
                </c:pt>
                <c:pt idx="4123">
                  <c:v>53920</c:v>
                </c:pt>
                <c:pt idx="4124">
                  <c:v>53926</c:v>
                </c:pt>
                <c:pt idx="4125">
                  <c:v>53928</c:v>
                </c:pt>
                <c:pt idx="4126">
                  <c:v>53928</c:v>
                </c:pt>
                <c:pt idx="4127">
                  <c:v>53968</c:v>
                </c:pt>
                <c:pt idx="4128">
                  <c:v>53968</c:v>
                </c:pt>
                <c:pt idx="4129">
                  <c:v>53974</c:v>
                </c:pt>
                <c:pt idx="4130">
                  <c:v>53976</c:v>
                </c:pt>
                <c:pt idx="4131">
                  <c:v>53978</c:v>
                </c:pt>
                <c:pt idx="4132">
                  <c:v>53983</c:v>
                </c:pt>
                <c:pt idx="4133">
                  <c:v>54019</c:v>
                </c:pt>
                <c:pt idx="4134">
                  <c:v>54019</c:v>
                </c:pt>
                <c:pt idx="4135">
                  <c:v>54019</c:v>
                </c:pt>
                <c:pt idx="4136">
                  <c:v>54049</c:v>
                </c:pt>
                <c:pt idx="4137">
                  <c:v>54089</c:v>
                </c:pt>
                <c:pt idx="4138">
                  <c:v>54125</c:v>
                </c:pt>
                <c:pt idx="4139">
                  <c:v>54127</c:v>
                </c:pt>
                <c:pt idx="4140">
                  <c:v>54127</c:v>
                </c:pt>
                <c:pt idx="4141">
                  <c:v>54129</c:v>
                </c:pt>
                <c:pt idx="4142">
                  <c:v>54129</c:v>
                </c:pt>
                <c:pt idx="4143">
                  <c:v>54140</c:v>
                </c:pt>
                <c:pt idx="4144">
                  <c:v>54140</c:v>
                </c:pt>
                <c:pt idx="4145">
                  <c:v>54142</c:v>
                </c:pt>
                <c:pt idx="4146">
                  <c:v>54144</c:v>
                </c:pt>
                <c:pt idx="4147">
                  <c:v>54149</c:v>
                </c:pt>
                <c:pt idx="4148">
                  <c:v>54151</c:v>
                </c:pt>
                <c:pt idx="4149">
                  <c:v>54156</c:v>
                </c:pt>
                <c:pt idx="4150">
                  <c:v>54158</c:v>
                </c:pt>
                <c:pt idx="4151">
                  <c:v>54163</c:v>
                </c:pt>
                <c:pt idx="4152">
                  <c:v>54163</c:v>
                </c:pt>
                <c:pt idx="4153">
                  <c:v>54163</c:v>
                </c:pt>
                <c:pt idx="4154">
                  <c:v>54163</c:v>
                </c:pt>
                <c:pt idx="4155">
                  <c:v>54163</c:v>
                </c:pt>
                <c:pt idx="4156">
                  <c:v>54210</c:v>
                </c:pt>
                <c:pt idx="4157">
                  <c:v>54214</c:v>
                </c:pt>
                <c:pt idx="4158">
                  <c:v>54216</c:v>
                </c:pt>
                <c:pt idx="4159">
                  <c:v>54221</c:v>
                </c:pt>
                <c:pt idx="4160">
                  <c:v>54221</c:v>
                </c:pt>
                <c:pt idx="4161">
                  <c:v>54226</c:v>
                </c:pt>
                <c:pt idx="4162">
                  <c:v>54226</c:v>
                </c:pt>
                <c:pt idx="4163">
                  <c:v>54231</c:v>
                </c:pt>
                <c:pt idx="4164">
                  <c:v>54233</c:v>
                </c:pt>
                <c:pt idx="4165">
                  <c:v>54251</c:v>
                </c:pt>
                <c:pt idx="4166">
                  <c:v>54256</c:v>
                </c:pt>
                <c:pt idx="4167">
                  <c:v>54258</c:v>
                </c:pt>
                <c:pt idx="4168">
                  <c:v>54258</c:v>
                </c:pt>
                <c:pt idx="4169">
                  <c:v>54263</c:v>
                </c:pt>
                <c:pt idx="4170">
                  <c:v>54265</c:v>
                </c:pt>
                <c:pt idx="4171">
                  <c:v>54265</c:v>
                </c:pt>
                <c:pt idx="4172">
                  <c:v>54270</c:v>
                </c:pt>
                <c:pt idx="4173">
                  <c:v>54272</c:v>
                </c:pt>
                <c:pt idx="4174">
                  <c:v>54277</c:v>
                </c:pt>
                <c:pt idx="4175">
                  <c:v>54279</c:v>
                </c:pt>
                <c:pt idx="4176">
                  <c:v>54284</c:v>
                </c:pt>
                <c:pt idx="4177">
                  <c:v>54284</c:v>
                </c:pt>
                <c:pt idx="4178">
                  <c:v>54289</c:v>
                </c:pt>
                <c:pt idx="4179">
                  <c:v>54289</c:v>
                </c:pt>
                <c:pt idx="4180">
                  <c:v>54294</c:v>
                </c:pt>
                <c:pt idx="4181">
                  <c:v>54296</c:v>
                </c:pt>
                <c:pt idx="4182">
                  <c:v>54296</c:v>
                </c:pt>
                <c:pt idx="4183">
                  <c:v>54301</c:v>
                </c:pt>
                <c:pt idx="4184">
                  <c:v>54303</c:v>
                </c:pt>
                <c:pt idx="4185">
                  <c:v>54308</c:v>
                </c:pt>
                <c:pt idx="4186">
                  <c:v>54308</c:v>
                </c:pt>
                <c:pt idx="4187">
                  <c:v>54313</c:v>
                </c:pt>
                <c:pt idx="4188">
                  <c:v>54313</c:v>
                </c:pt>
                <c:pt idx="4189">
                  <c:v>54318</c:v>
                </c:pt>
                <c:pt idx="4190">
                  <c:v>54318</c:v>
                </c:pt>
                <c:pt idx="4191">
                  <c:v>54318</c:v>
                </c:pt>
                <c:pt idx="4192">
                  <c:v>54320</c:v>
                </c:pt>
                <c:pt idx="4193">
                  <c:v>54322</c:v>
                </c:pt>
                <c:pt idx="4194">
                  <c:v>54322</c:v>
                </c:pt>
                <c:pt idx="4195">
                  <c:v>54324</c:v>
                </c:pt>
                <c:pt idx="4196">
                  <c:v>54326</c:v>
                </c:pt>
                <c:pt idx="4197">
                  <c:v>54328</c:v>
                </c:pt>
                <c:pt idx="4198">
                  <c:v>54330</c:v>
                </c:pt>
                <c:pt idx="4199">
                  <c:v>54332</c:v>
                </c:pt>
                <c:pt idx="4200">
                  <c:v>54334</c:v>
                </c:pt>
                <c:pt idx="4201">
                  <c:v>54334</c:v>
                </c:pt>
                <c:pt idx="4202">
                  <c:v>54336</c:v>
                </c:pt>
                <c:pt idx="4203">
                  <c:v>54338</c:v>
                </c:pt>
                <c:pt idx="4204">
                  <c:v>54340</c:v>
                </c:pt>
                <c:pt idx="4205">
                  <c:v>54342</c:v>
                </c:pt>
                <c:pt idx="4206">
                  <c:v>54344</c:v>
                </c:pt>
                <c:pt idx="4207">
                  <c:v>54346</c:v>
                </c:pt>
                <c:pt idx="4208">
                  <c:v>54351</c:v>
                </c:pt>
                <c:pt idx="4209">
                  <c:v>54356</c:v>
                </c:pt>
                <c:pt idx="4210">
                  <c:v>54413</c:v>
                </c:pt>
                <c:pt idx="4211">
                  <c:v>54418</c:v>
                </c:pt>
                <c:pt idx="4212">
                  <c:v>54420</c:v>
                </c:pt>
                <c:pt idx="4213">
                  <c:v>54422</c:v>
                </c:pt>
                <c:pt idx="4214">
                  <c:v>54422</c:v>
                </c:pt>
                <c:pt idx="4215">
                  <c:v>54424</c:v>
                </c:pt>
                <c:pt idx="4216">
                  <c:v>54426</c:v>
                </c:pt>
                <c:pt idx="4217">
                  <c:v>54428</c:v>
                </c:pt>
                <c:pt idx="4218">
                  <c:v>54433</c:v>
                </c:pt>
                <c:pt idx="4219">
                  <c:v>54435</c:v>
                </c:pt>
                <c:pt idx="4220">
                  <c:v>54435</c:v>
                </c:pt>
                <c:pt idx="4221">
                  <c:v>54435</c:v>
                </c:pt>
                <c:pt idx="4222">
                  <c:v>54442</c:v>
                </c:pt>
                <c:pt idx="4223">
                  <c:v>54472</c:v>
                </c:pt>
                <c:pt idx="4224">
                  <c:v>54481</c:v>
                </c:pt>
                <c:pt idx="4225">
                  <c:v>54502</c:v>
                </c:pt>
                <c:pt idx="4226">
                  <c:v>54504</c:v>
                </c:pt>
                <c:pt idx="4227">
                  <c:v>54506</c:v>
                </c:pt>
                <c:pt idx="4228">
                  <c:v>54506</c:v>
                </c:pt>
                <c:pt idx="4229">
                  <c:v>54508</c:v>
                </c:pt>
                <c:pt idx="4230">
                  <c:v>54508</c:v>
                </c:pt>
                <c:pt idx="4231">
                  <c:v>54513</c:v>
                </c:pt>
                <c:pt idx="4232">
                  <c:v>54513</c:v>
                </c:pt>
                <c:pt idx="4233">
                  <c:v>54515</c:v>
                </c:pt>
                <c:pt idx="4234">
                  <c:v>54515</c:v>
                </c:pt>
                <c:pt idx="4235">
                  <c:v>54517</c:v>
                </c:pt>
                <c:pt idx="4236">
                  <c:v>54538</c:v>
                </c:pt>
                <c:pt idx="4237">
                  <c:v>54540</c:v>
                </c:pt>
                <c:pt idx="4238">
                  <c:v>54542</c:v>
                </c:pt>
                <c:pt idx="4239">
                  <c:v>54547</c:v>
                </c:pt>
                <c:pt idx="4240">
                  <c:v>54552</c:v>
                </c:pt>
                <c:pt idx="4241">
                  <c:v>54552</c:v>
                </c:pt>
                <c:pt idx="4242">
                  <c:v>54579</c:v>
                </c:pt>
                <c:pt idx="4243">
                  <c:v>54584</c:v>
                </c:pt>
                <c:pt idx="4244">
                  <c:v>54586</c:v>
                </c:pt>
                <c:pt idx="4245">
                  <c:v>54588</c:v>
                </c:pt>
                <c:pt idx="4246">
                  <c:v>54593</c:v>
                </c:pt>
                <c:pt idx="4247">
                  <c:v>54595</c:v>
                </c:pt>
                <c:pt idx="4248">
                  <c:v>54597</c:v>
                </c:pt>
                <c:pt idx="4249">
                  <c:v>54599</c:v>
                </c:pt>
                <c:pt idx="4250">
                  <c:v>54599</c:v>
                </c:pt>
                <c:pt idx="4251">
                  <c:v>54601</c:v>
                </c:pt>
                <c:pt idx="4252">
                  <c:v>54603</c:v>
                </c:pt>
                <c:pt idx="4253">
                  <c:v>54603</c:v>
                </c:pt>
                <c:pt idx="4254">
                  <c:v>54605</c:v>
                </c:pt>
                <c:pt idx="4255">
                  <c:v>54607</c:v>
                </c:pt>
                <c:pt idx="4256">
                  <c:v>54612</c:v>
                </c:pt>
                <c:pt idx="4257">
                  <c:v>54612</c:v>
                </c:pt>
                <c:pt idx="4258">
                  <c:v>54614</c:v>
                </c:pt>
                <c:pt idx="4259">
                  <c:v>54614</c:v>
                </c:pt>
                <c:pt idx="4260">
                  <c:v>54619</c:v>
                </c:pt>
                <c:pt idx="4261">
                  <c:v>54619</c:v>
                </c:pt>
                <c:pt idx="4262">
                  <c:v>54621</c:v>
                </c:pt>
                <c:pt idx="4263">
                  <c:v>54621</c:v>
                </c:pt>
                <c:pt idx="4264">
                  <c:v>54623</c:v>
                </c:pt>
                <c:pt idx="4265">
                  <c:v>54623</c:v>
                </c:pt>
                <c:pt idx="4266">
                  <c:v>54625</c:v>
                </c:pt>
                <c:pt idx="4267">
                  <c:v>54631</c:v>
                </c:pt>
                <c:pt idx="4268">
                  <c:v>54637</c:v>
                </c:pt>
                <c:pt idx="4269">
                  <c:v>54639</c:v>
                </c:pt>
                <c:pt idx="4270">
                  <c:v>54652</c:v>
                </c:pt>
                <c:pt idx="4271">
                  <c:v>54665</c:v>
                </c:pt>
                <c:pt idx="4272">
                  <c:v>54667</c:v>
                </c:pt>
                <c:pt idx="4273">
                  <c:v>54672</c:v>
                </c:pt>
                <c:pt idx="4274">
                  <c:v>54674</c:v>
                </c:pt>
                <c:pt idx="4275">
                  <c:v>54676</c:v>
                </c:pt>
                <c:pt idx="4276">
                  <c:v>54681</c:v>
                </c:pt>
                <c:pt idx="4277">
                  <c:v>54686</c:v>
                </c:pt>
                <c:pt idx="4278">
                  <c:v>54686</c:v>
                </c:pt>
                <c:pt idx="4279">
                  <c:v>54688</c:v>
                </c:pt>
                <c:pt idx="4280">
                  <c:v>54690</c:v>
                </c:pt>
                <c:pt idx="4281">
                  <c:v>54692</c:v>
                </c:pt>
                <c:pt idx="4282">
                  <c:v>54697</c:v>
                </c:pt>
                <c:pt idx="4283">
                  <c:v>54697</c:v>
                </c:pt>
                <c:pt idx="4284">
                  <c:v>54699</c:v>
                </c:pt>
                <c:pt idx="4285">
                  <c:v>54706</c:v>
                </c:pt>
                <c:pt idx="4286">
                  <c:v>54706</c:v>
                </c:pt>
                <c:pt idx="4287">
                  <c:v>54708</c:v>
                </c:pt>
                <c:pt idx="4288">
                  <c:v>54725</c:v>
                </c:pt>
                <c:pt idx="4289">
                  <c:v>54730</c:v>
                </c:pt>
                <c:pt idx="4290">
                  <c:v>54730</c:v>
                </c:pt>
                <c:pt idx="4291">
                  <c:v>54730</c:v>
                </c:pt>
                <c:pt idx="4292">
                  <c:v>54732</c:v>
                </c:pt>
                <c:pt idx="4293">
                  <c:v>54734</c:v>
                </c:pt>
                <c:pt idx="4294">
                  <c:v>54734</c:v>
                </c:pt>
                <c:pt idx="4295">
                  <c:v>54734</c:v>
                </c:pt>
                <c:pt idx="4296">
                  <c:v>54736</c:v>
                </c:pt>
                <c:pt idx="4297">
                  <c:v>54738</c:v>
                </c:pt>
                <c:pt idx="4298">
                  <c:v>54738</c:v>
                </c:pt>
                <c:pt idx="4299">
                  <c:v>54738</c:v>
                </c:pt>
                <c:pt idx="4300">
                  <c:v>54738</c:v>
                </c:pt>
                <c:pt idx="4301">
                  <c:v>54738</c:v>
                </c:pt>
                <c:pt idx="4302">
                  <c:v>54740</c:v>
                </c:pt>
                <c:pt idx="4303">
                  <c:v>54751</c:v>
                </c:pt>
                <c:pt idx="4304">
                  <c:v>54756</c:v>
                </c:pt>
                <c:pt idx="4305">
                  <c:v>54761</c:v>
                </c:pt>
                <c:pt idx="4306">
                  <c:v>54763</c:v>
                </c:pt>
                <c:pt idx="4307">
                  <c:v>54768</c:v>
                </c:pt>
                <c:pt idx="4308">
                  <c:v>54768</c:v>
                </c:pt>
                <c:pt idx="4309">
                  <c:v>54770</c:v>
                </c:pt>
                <c:pt idx="4310">
                  <c:v>54772</c:v>
                </c:pt>
                <c:pt idx="4311">
                  <c:v>54774</c:v>
                </c:pt>
                <c:pt idx="4312">
                  <c:v>54804</c:v>
                </c:pt>
                <c:pt idx="4313">
                  <c:v>54825</c:v>
                </c:pt>
                <c:pt idx="4314">
                  <c:v>54825</c:v>
                </c:pt>
                <c:pt idx="4315">
                  <c:v>54827</c:v>
                </c:pt>
                <c:pt idx="4316">
                  <c:v>54829</c:v>
                </c:pt>
                <c:pt idx="4317">
                  <c:v>54831</c:v>
                </c:pt>
                <c:pt idx="4318">
                  <c:v>54831</c:v>
                </c:pt>
                <c:pt idx="4319">
                  <c:v>54831</c:v>
                </c:pt>
                <c:pt idx="4320">
                  <c:v>54833</c:v>
                </c:pt>
                <c:pt idx="4321">
                  <c:v>54835</c:v>
                </c:pt>
                <c:pt idx="4322">
                  <c:v>54840</c:v>
                </c:pt>
                <c:pt idx="4323">
                  <c:v>54840</c:v>
                </c:pt>
                <c:pt idx="4324">
                  <c:v>54842</c:v>
                </c:pt>
                <c:pt idx="4325">
                  <c:v>54844</c:v>
                </c:pt>
                <c:pt idx="4326">
                  <c:v>54844</c:v>
                </c:pt>
                <c:pt idx="4327">
                  <c:v>54844</c:v>
                </c:pt>
                <c:pt idx="4328">
                  <c:v>54846</c:v>
                </c:pt>
                <c:pt idx="4329">
                  <c:v>54867</c:v>
                </c:pt>
                <c:pt idx="4330">
                  <c:v>54897</c:v>
                </c:pt>
                <c:pt idx="4331">
                  <c:v>54899</c:v>
                </c:pt>
                <c:pt idx="4332">
                  <c:v>54901</c:v>
                </c:pt>
                <c:pt idx="4333">
                  <c:v>54934</c:v>
                </c:pt>
                <c:pt idx="4334">
                  <c:v>54955</c:v>
                </c:pt>
                <c:pt idx="4335">
                  <c:v>54957</c:v>
                </c:pt>
                <c:pt idx="4336">
                  <c:v>54959</c:v>
                </c:pt>
                <c:pt idx="4337">
                  <c:v>54961</c:v>
                </c:pt>
                <c:pt idx="4338">
                  <c:v>54961</c:v>
                </c:pt>
                <c:pt idx="4339">
                  <c:v>54982</c:v>
                </c:pt>
                <c:pt idx="4340">
                  <c:v>55015</c:v>
                </c:pt>
                <c:pt idx="4341">
                  <c:v>55017</c:v>
                </c:pt>
                <c:pt idx="4342">
                  <c:v>55017</c:v>
                </c:pt>
                <c:pt idx="4343">
                  <c:v>55017</c:v>
                </c:pt>
                <c:pt idx="4344">
                  <c:v>55019</c:v>
                </c:pt>
                <c:pt idx="4345">
                  <c:v>55021</c:v>
                </c:pt>
                <c:pt idx="4346">
                  <c:v>55021</c:v>
                </c:pt>
                <c:pt idx="4347">
                  <c:v>55021</c:v>
                </c:pt>
                <c:pt idx="4348">
                  <c:v>55021</c:v>
                </c:pt>
                <c:pt idx="4349">
                  <c:v>55021</c:v>
                </c:pt>
                <c:pt idx="4350">
                  <c:v>55028</c:v>
                </c:pt>
                <c:pt idx="4351">
                  <c:v>55028</c:v>
                </c:pt>
                <c:pt idx="4352">
                  <c:v>55030</c:v>
                </c:pt>
                <c:pt idx="4353">
                  <c:v>55030</c:v>
                </c:pt>
                <c:pt idx="4354">
                  <c:v>55032</c:v>
                </c:pt>
                <c:pt idx="4355">
                  <c:v>55034</c:v>
                </c:pt>
                <c:pt idx="4356">
                  <c:v>55034</c:v>
                </c:pt>
                <c:pt idx="4357">
                  <c:v>55034</c:v>
                </c:pt>
                <c:pt idx="4358">
                  <c:v>55036</c:v>
                </c:pt>
                <c:pt idx="4359">
                  <c:v>55036</c:v>
                </c:pt>
                <c:pt idx="4360">
                  <c:v>55036</c:v>
                </c:pt>
                <c:pt idx="4361">
                  <c:v>55038</c:v>
                </c:pt>
                <c:pt idx="4362">
                  <c:v>55043</c:v>
                </c:pt>
                <c:pt idx="4363">
                  <c:v>55043</c:v>
                </c:pt>
                <c:pt idx="4364">
                  <c:v>55048</c:v>
                </c:pt>
                <c:pt idx="4365">
                  <c:v>55048</c:v>
                </c:pt>
                <c:pt idx="4366">
                  <c:v>55048</c:v>
                </c:pt>
                <c:pt idx="4367">
                  <c:v>55048</c:v>
                </c:pt>
                <c:pt idx="4368">
                  <c:v>55048</c:v>
                </c:pt>
                <c:pt idx="4369">
                  <c:v>55048</c:v>
                </c:pt>
                <c:pt idx="4370">
                  <c:v>55048</c:v>
                </c:pt>
                <c:pt idx="4371">
                  <c:v>55048</c:v>
                </c:pt>
                <c:pt idx="4372">
                  <c:v>55048</c:v>
                </c:pt>
                <c:pt idx="4373">
                  <c:v>55048</c:v>
                </c:pt>
                <c:pt idx="4374">
                  <c:v>55048</c:v>
                </c:pt>
                <c:pt idx="4375">
                  <c:v>55048</c:v>
                </c:pt>
                <c:pt idx="4376">
                  <c:v>55048</c:v>
                </c:pt>
                <c:pt idx="4377">
                  <c:v>55048</c:v>
                </c:pt>
                <c:pt idx="4378">
                  <c:v>55050</c:v>
                </c:pt>
                <c:pt idx="4379">
                  <c:v>55052</c:v>
                </c:pt>
                <c:pt idx="4380">
                  <c:v>55057</c:v>
                </c:pt>
                <c:pt idx="4381">
                  <c:v>55057</c:v>
                </c:pt>
                <c:pt idx="4382">
                  <c:v>55057</c:v>
                </c:pt>
                <c:pt idx="4383">
                  <c:v>55059</c:v>
                </c:pt>
                <c:pt idx="4384">
                  <c:v>55061</c:v>
                </c:pt>
                <c:pt idx="4385">
                  <c:v>55063</c:v>
                </c:pt>
                <c:pt idx="4386">
                  <c:v>55063</c:v>
                </c:pt>
                <c:pt idx="4387">
                  <c:v>55063</c:v>
                </c:pt>
                <c:pt idx="4388">
                  <c:v>55065</c:v>
                </c:pt>
                <c:pt idx="4389">
                  <c:v>55067</c:v>
                </c:pt>
                <c:pt idx="4390">
                  <c:v>55073</c:v>
                </c:pt>
                <c:pt idx="4391">
                  <c:v>55075</c:v>
                </c:pt>
                <c:pt idx="4392">
                  <c:v>55077</c:v>
                </c:pt>
                <c:pt idx="4393">
                  <c:v>55077</c:v>
                </c:pt>
                <c:pt idx="4394">
                  <c:v>55084</c:v>
                </c:pt>
                <c:pt idx="4395">
                  <c:v>55086</c:v>
                </c:pt>
                <c:pt idx="4396">
                  <c:v>55088</c:v>
                </c:pt>
                <c:pt idx="4397">
                  <c:v>55090</c:v>
                </c:pt>
                <c:pt idx="4398">
                  <c:v>55092</c:v>
                </c:pt>
                <c:pt idx="4399">
                  <c:v>55092</c:v>
                </c:pt>
                <c:pt idx="4400">
                  <c:v>55092</c:v>
                </c:pt>
                <c:pt idx="4401">
                  <c:v>55094</c:v>
                </c:pt>
                <c:pt idx="4402">
                  <c:v>55096</c:v>
                </c:pt>
                <c:pt idx="4403">
                  <c:v>55096</c:v>
                </c:pt>
                <c:pt idx="4404">
                  <c:v>55098</c:v>
                </c:pt>
                <c:pt idx="4405">
                  <c:v>55098</c:v>
                </c:pt>
                <c:pt idx="4406">
                  <c:v>55098</c:v>
                </c:pt>
                <c:pt idx="4407">
                  <c:v>55100</c:v>
                </c:pt>
                <c:pt idx="4408">
                  <c:v>55102</c:v>
                </c:pt>
                <c:pt idx="4409">
                  <c:v>55102</c:v>
                </c:pt>
                <c:pt idx="4410">
                  <c:v>55104</c:v>
                </c:pt>
                <c:pt idx="4411">
                  <c:v>55104</c:v>
                </c:pt>
                <c:pt idx="4412">
                  <c:v>55109</c:v>
                </c:pt>
                <c:pt idx="4413">
                  <c:v>55111</c:v>
                </c:pt>
                <c:pt idx="4414">
                  <c:v>55111</c:v>
                </c:pt>
                <c:pt idx="4415">
                  <c:v>55113</c:v>
                </c:pt>
                <c:pt idx="4416">
                  <c:v>55125</c:v>
                </c:pt>
                <c:pt idx="4417">
                  <c:v>55127</c:v>
                </c:pt>
                <c:pt idx="4418">
                  <c:v>55129</c:v>
                </c:pt>
                <c:pt idx="4419">
                  <c:v>55134</c:v>
                </c:pt>
                <c:pt idx="4420">
                  <c:v>55136</c:v>
                </c:pt>
                <c:pt idx="4421">
                  <c:v>55138</c:v>
                </c:pt>
                <c:pt idx="4422">
                  <c:v>55140</c:v>
                </c:pt>
                <c:pt idx="4423">
                  <c:v>55140</c:v>
                </c:pt>
                <c:pt idx="4424">
                  <c:v>55140</c:v>
                </c:pt>
                <c:pt idx="4425">
                  <c:v>55147</c:v>
                </c:pt>
                <c:pt idx="4426">
                  <c:v>55152</c:v>
                </c:pt>
                <c:pt idx="4427">
                  <c:v>55158</c:v>
                </c:pt>
                <c:pt idx="4428">
                  <c:v>55158</c:v>
                </c:pt>
                <c:pt idx="4429">
                  <c:v>55158</c:v>
                </c:pt>
                <c:pt idx="4430">
                  <c:v>55165</c:v>
                </c:pt>
                <c:pt idx="4431">
                  <c:v>55167</c:v>
                </c:pt>
                <c:pt idx="4432">
                  <c:v>55169</c:v>
                </c:pt>
                <c:pt idx="4433">
                  <c:v>55171</c:v>
                </c:pt>
                <c:pt idx="4434">
                  <c:v>55171</c:v>
                </c:pt>
                <c:pt idx="4435">
                  <c:v>55177</c:v>
                </c:pt>
                <c:pt idx="4436">
                  <c:v>55182</c:v>
                </c:pt>
                <c:pt idx="4437">
                  <c:v>55187</c:v>
                </c:pt>
                <c:pt idx="4438">
                  <c:v>55189</c:v>
                </c:pt>
                <c:pt idx="4439">
                  <c:v>55196</c:v>
                </c:pt>
                <c:pt idx="4440">
                  <c:v>55201</c:v>
                </c:pt>
                <c:pt idx="4441">
                  <c:v>55207</c:v>
                </c:pt>
                <c:pt idx="4442">
                  <c:v>55212</c:v>
                </c:pt>
                <c:pt idx="4443">
                  <c:v>55214</c:v>
                </c:pt>
                <c:pt idx="4444">
                  <c:v>55214</c:v>
                </c:pt>
                <c:pt idx="4445">
                  <c:v>55216</c:v>
                </c:pt>
                <c:pt idx="4446">
                  <c:v>55218</c:v>
                </c:pt>
                <c:pt idx="4447">
                  <c:v>55220</c:v>
                </c:pt>
                <c:pt idx="4448">
                  <c:v>55227</c:v>
                </c:pt>
                <c:pt idx="4449">
                  <c:v>55232</c:v>
                </c:pt>
                <c:pt idx="4450">
                  <c:v>55237</c:v>
                </c:pt>
                <c:pt idx="4451">
                  <c:v>55239</c:v>
                </c:pt>
                <c:pt idx="4452">
                  <c:v>55239</c:v>
                </c:pt>
                <c:pt idx="4453">
                  <c:v>55241</c:v>
                </c:pt>
                <c:pt idx="4454">
                  <c:v>55241</c:v>
                </c:pt>
                <c:pt idx="4455">
                  <c:v>55241</c:v>
                </c:pt>
                <c:pt idx="4456">
                  <c:v>55243</c:v>
                </c:pt>
                <c:pt idx="4457">
                  <c:v>55245</c:v>
                </c:pt>
                <c:pt idx="4458">
                  <c:v>55251</c:v>
                </c:pt>
                <c:pt idx="4459">
                  <c:v>55253</c:v>
                </c:pt>
                <c:pt idx="4460">
                  <c:v>55258</c:v>
                </c:pt>
                <c:pt idx="4461">
                  <c:v>55263</c:v>
                </c:pt>
                <c:pt idx="4462">
                  <c:v>55269</c:v>
                </c:pt>
                <c:pt idx="4463">
                  <c:v>55269</c:v>
                </c:pt>
                <c:pt idx="4464">
                  <c:v>55269</c:v>
                </c:pt>
                <c:pt idx="4465">
                  <c:v>55269</c:v>
                </c:pt>
                <c:pt idx="4466">
                  <c:v>55271</c:v>
                </c:pt>
                <c:pt idx="4467">
                  <c:v>55276</c:v>
                </c:pt>
                <c:pt idx="4468">
                  <c:v>55278</c:v>
                </c:pt>
                <c:pt idx="4469">
                  <c:v>55284</c:v>
                </c:pt>
                <c:pt idx="4470">
                  <c:v>55286</c:v>
                </c:pt>
                <c:pt idx="4471">
                  <c:v>55288</c:v>
                </c:pt>
                <c:pt idx="4472">
                  <c:v>55299</c:v>
                </c:pt>
                <c:pt idx="4473">
                  <c:v>55308</c:v>
                </c:pt>
                <c:pt idx="4474">
                  <c:v>55315</c:v>
                </c:pt>
                <c:pt idx="4475">
                  <c:v>55321</c:v>
                </c:pt>
                <c:pt idx="4476">
                  <c:v>55323</c:v>
                </c:pt>
                <c:pt idx="4477">
                  <c:v>55325</c:v>
                </c:pt>
                <c:pt idx="4478">
                  <c:v>55327</c:v>
                </c:pt>
                <c:pt idx="4479">
                  <c:v>55332</c:v>
                </c:pt>
                <c:pt idx="4480">
                  <c:v>55334</c:v>
                </c:pt>
                <c:pt idx="4481">
                  <c:v>55339</c:v>
                </c:pt>
                <c:pt idx="4482">
                  <c:v>55344</c:v>
                </c:pt>
                <c:pt idx="4483">
                  <c:v>55344</c:v>
                </c:pt>
                <c:pt idx="4484">
                  <c:v>55346</c:v>
                </c:pt>
                <c:pt idx="4485">
                  <c:v>55348</c:v>
                </c:pt>
                <c:pt idx="4486">
                  <c:v>55348</c:v>
                </c:pt>
                <c:pt idx="4487">
                  <c:v>55350</c:v>
                </c:pt>
                <c:pt idx="4488">
                  <c:v>55374</c:v>
                </c:pt>
                <c:pt idx="4489">
                  <c:v>55376</c:v>
                </c:pt>
                <c:pt idx="4490">
                  <c:v>55376</c:v>
                </c:pt>
                <c:pt idx="4491">
                  <c:v>55378</c:v>
                </c:pt>
                <c:pt idx="4492">
                  <c:v>55383</c:v>
                </c:pt>
                <c:pt idx="4493">
                  <c:v>55388</c:v>
                </c:pt>
                <c:pt idx="4494">
                  <c:v>55390</c:v>
                </c:pt>
                <c:pt idx="4495">
                  <c:v>55395</c:v>
                </c:pt>
                <c:pt idx="4496">
                  <c:v>55397</c:v>
                </c:pt>
                <c:pt idx="4497">
                  <c:v>55402</c:v>
                </c:pt>
                <c:pt idx="4498">
                  <c:v>55404</c:v>
                </c:pt>
                <c:pt idx="4499">
                  <c:v>55406</c:v>
                </c:pt>
                <c:pt idx="4500">
                  <c:v>55422</c:v>
                </c:pt>
                <c:pt idx="4501">
                  <c:v>55424</c:v>
                </c:pt>
                <c:pt idx="4502">
                  <c:v>55426</c:v>
                </c:pt>
                <c:pt idx="4503">
                  <c:v>55426</c:v>
                </c:pt>
                <c:pt idx="4504">
                  <c:v>55431</c:v>
                </c:pt>
                <c:pt idx="4505">
                  <c:v>55431</c:v>
                </c:pt>
                <c:pt idx="4506">
                  <c:v>55433</c:v>
                </c:pt>
                <c:pt idx="4507">
                  <c:v>55435</c:v>
                </c:pt>
                <c:pt idx="4508">
                  <c:v>55435</c:v>
                </c:pt>
                <c:pt idx="4509">
                  <c:v>55439</c:v>
                </c:pt>
                <c:pt idx="4510">
                  <c:v>55441</c:v>
                </c:pt>
                <c:pt idx="4511">
                  <c:v>55443</c:v>
                </c:pt>
                <c:pt idx="4512">
                  <c:v>55445</c:v>
                </c:pt>
                <c:pt idx="4513">
                  <c:v>55450</c:v>
                </c:pt>
                <c:pt idx="4514">
                  <c:v>55455</c:v>
                </c:pt>
                <c:pt idx="4515">
                  <c:v>55455</c:v>
                </c:pt>
                <c:pt idx="4516">
                  <c:v>55460</c:v>
                </c:pt>
                <c:pt idx="4517">
                  <c:v>55460</c:v>
                </c:pt>
                <c:pt idx="4518">
                  <c:v>55465</c:v>
                </c:pt>
                <c:pt idx="4519">
                  <c:v>55467</c:v>
                </c:pt>
                <c:pt idx="4520">
                  <c:v>55472</c:v>
                </c:pt>
                <c:pt idx="4521">
                  <c:v>55472</c:v>
                </c:pt>
                <c:pt idx="4522">
                  <c:v>55477</c:v>
                </c:pt>
                <c:pt idx="4523">
                  <c:v>55479</c:v>
                </c:pt>
                <c:pt idx="4524">
                  <c:v>55481</c:v>
                </c:pt>
                <c:pt idx="4525">
                  <c:v>55483</c:v>
                </c:pt>
                <c:pt idx="4526">
                  <c:v>55485</c:v>
                </c:pt>
                <c:pt idx="4527">
                  <c:v>55485</c:v>
                </c:pt>
                <c:pt idx="4528">
                  <c:v>55487</c:v>
                </c:pt>
                <c:pt idx="4529">
                  <c:v>55487</c:v>
                </c:pt>
                <c:pt idx="4530">
                  <c:v>55492</c:v>
                </c:pt>
                <c:pt idx="4531">
                  <c:v>55494</c:v>
                </c:pt>
                <c:pt idx="4532">
                  <c:v>55496</c:v>
                </c:pt>
                <c:pt idx="4533">
                  <c:v>55498</c:v>
                </c:pt>
                <c:pt idx="4534">
                  <c:v>55498</c:v>
                </c:pt>
                <c:pt idx="4535">
                  <c:v>55500</c:v>
                </c:pt>
                <c:pt idx="4536">
                  <c:v>55505</c:v>
                </c:pt>
                <c:pt idx="4537">
                  <c:v>55510</c:v>
                </c:pt>
                <c:pt idx="4538">
                  <c:v>55512</c:v>
                </c:pt>
                <c:pt idx="4539">
                  <c:v>55514</c:v>
                </c:pt>
                <c:pt idx="4540">
                  <c:v>55514</c:v>
                </c:pt>
                <c:pt idx="4541">
                  <c:v>55519</c:v>
                </c:pt>
                <c:pt idx="4542">
                  <c:v>55519</c:v>
                </c:pt>
                <c:pt idx="4543">
                  <c:v>55524</c:v>
                </c:pt>
                <c:pt idx="4544">
                  <c:v>55526</c:v>
                </c:pt>
                <c:pt idx="4545">
                  <c:v>55531</c:v>
                </c:pt>
                <c:pt idx="4546">
                  <c:v>55533</c:v>
                </c:pt>
                <c:pt idx="4547">
                  <c:v>55538</c:v>
                </c:pt>
                <c:pt idx="4548">
                  <c:v>55540</c:v>
                </c:pt>
                <c:pt idx="4549">
                  <c:v>55545</c:v>
                </c:pt>
                <c:pt idx="4550">
                  <c:v>55550</c:v>
                </c:pt>
                <c:pt idx="4551">
                  <c:v>55555</c:v>
                </c:pt>
                <c:pt idx="4552">
                  <c:v>55560</c:v>
                </c:pt>
                <c:pt idx="4553">
                  <c:v>55565</c:v>
                </c:pt>
                <c:pt idx="4554">
                  <c:v>55570</c:v>
                </c:pt>
                <c:pt idx="4555">
                  <c:v>55575</c:v>
                </c:pt>
                <c:pt idx="4556">
                  <c:v>55586</c:v>
                </c:pt>
                <c:pt idx="4557">
                  <c:v>55591</c:v>
                </c:pt>
                <c:pt idx="4558">
                  <c:v>55591</c:v>
                </c:pt>
                <c:pt idx="4559">
                  <c:v>55596</c:v>
                </c:pt>
                <c:pt idx="4560">
                  <c:v>55601</c:v>
                </c:pt>
                <c:pt idx="4561">
                  <c:v>55603</c:v>
                </c:pt>
                <c:pt idx="4562">
                  <c:v>55622</c:v>
                </c:pt>
                <c:pt idx="4563">
                  <c:v>55624</c:v>
                </c:pt>
                <c:pt idx="4564">
                  <c:v>55631</c:v>
                </c:pt>
                <c:pt idx="4565">
                  <c:v>55633</c:v>
                </c:pt>
                <c:pt idx="4566">
                  <c:v>55633</c:v>
                </c:pt>
                <c:pt idx="4567">
                  <c:v>55638</c:v>
                </c:pt>
                <c:pt idx="4568">
                  <c:v>55643</c:v>
                </c:pt>
                <c:pt idx="4569">
                  <c:v>55645</c:v>
                </c:pt>
                <c:pt idx="4570">
                  <c:v>55645</c:v>
                </c:pt>
                <c:pt idx="4571">
                  <c:v>55647</c:v>
                </c:pt>
                <c:pt idx="4572">
                  <c:v>55647</c:v>
                </c:pt>
                <c:pt idx="4573">
                  <c:v>55652</c:v>
                </c:pt>
                <c:pt idx="4574">
                  <c:v>55652</c:v>
                </c:pt>
                <c:pt idx="4575">
                  <c:v>55654</c:v>
                </c:pt>
                <c:pt idx="4576">
                  <c:v>55656</c:v>
                </c:pt>
                <c:pt idx="4577">
                  <c:v>55658</c:v>
                </c:pt>
                <c:pt idx="4578">
                  <c:v>55663</c:v>
                </c:pt>
                <c:pt idx="4579">
                  <c:v>55669</c:v>
                </c:pt>
                <c:pt idx="4580">
                  <c:v>55669</c:v>
                </c:pt>
                <c:pt idx="4581">
                  <c:v>55669</c:v>
                </c:pt>
                <c:pt idx="4582">
                  <c:v>55671</c:v>
                </c:pt>
                <c:pt idx="4583">
                  <c:v>55673</c:v>
                </c:pt>
                <c:pt idx="4584">
                  <c:v>55675</c:v>
                </c:pt>
                <c:pt idx="4585">
                  <c:v>55680</c:v>
                </c:pt>
                <c:pt idx="4586">
                  <c:v>55682</c:v>
                </c:pt>
                <c:pt idx="4587">
                  <c:v>55684</c:v>
                </c:pt>
                <c:pt idx="4588">
                  <c:v>55686</c:v>
                </c:pt>
                <c:pt idx="4589">
                  <c:v>55686</c:v>
                </c:pt>
                <c:pt idx="4590">
                  <c:v>55688</c:v>
                </c:pt>
                <c:pt idx="4591">
                  <c:v>55690</c:v>
                </c:pt>
                <c:pt idx="4592">
                  <c:v>55692</c:v>
                </c:pt>
                <c:pt idx="4593">
                  <c:v>55692</c:v>
                </c:pt>
                <c:pt idx="4594">
                  <c:v>55692</c:v>
                </c:pt>
                <c:pt idx="4595">
                  <c:v>55694</c:v>
                </c:pt>
                <c:pt idx="4596">
                  <c:v>55694</c:v>
                </c:pt>
                <c:pt idx="4597">
                  <c:v>55699</c:v>
                </c:pt>
                <c:pt idx="4598">
                  <c:v>55701</c:v>
                </c:pt>
                <c:pt idx="4599">
                  <c:v>55701</c:v>
                </c:pt>
                <c:pt idx="4600">
                  <c:v>55703</c:v>
                </c:pt>
                <c:pt idx="4601">
                  <c:v>55708</c:v>
                </c:pt>
                <c:pt idx="4602">
                  <c:v>55713</c:v>
                </c:pt>
                <c:pt idx="4603">
                  <c:v>55715</c:v>
                </c:pt>
                <c:pt idx="4604">
                  <c:v>55722</c:v>
                </c:pt>
                <c:pt idx="4605">
                  <c:v>55727</c:v>
                </c:pt>
                <c:pt idx="4606">
                  <c:v>55727</c:v>
                </c:pt>
                <c:pt idx="4607">
                  <c:v>55727</c:v>
                </c:pt>
                <c:pt idx="4608">
                  <c:v>55735</c:v>
                </c:pt>
                <c:pt idx="4609">
                  <c:v>55737</c:v>
                </c:pt>
                <c:pt idx="4610">
                  <c:v>55742</c:v>
                </c:pt>
                <c:pt idx="4611">
                  <c:v>55744</c:v>
                </c:pt>
                <c:pt idx="4612">
                  <c:v>55749</c:v>
                </c:pt>
                <c:pt idx="4613">
                  <c:v>55751</c:v>
                </c:pt>
                <c:pt idx="4614">
                  <c:v>55756</c:v>
                </c:pt>
                <c:pt idx="4615">
                  <c:v>55762</c:v>
                </c:pt>
                <c:pt idx="4616">
                  <c:v>55768</c:v>
                </c:pt>
                <c:pt idx="4617">
                  <c:v>55770</c:v>
                </c:pt>
                <c:pt idx="4618">
                  <c:v>55772</c:v>
                </c:pt>
                <c:pt idx="4619">
                  <c:v>55777</c:v>
                </c:pt>
                <c:pt idx="4620">
                  <c:v>55782</c:v>
                </c:pt>
                <c:pt idx="4621">
                  <c:v>55784</c:v>
                </c:pt>
                <c:pt idx="4622">
                  <c:v>55786</c:v>
                </c:pt>
                <c:pt idx="4623">
                  <c:v>55788</c:v>
                </c:pt>
                <c:pt idx="4624">
                  <c:v>55793</c:v>
                </c:pt>
                <c:pt idx="4625">
                  <c:v>55793</c:v>
                </c:pt>
                <c:pt idx="4626">
                  <c:v>55795</c:v>
                </c:pt>
                <c:pt idx="4627">
                  <c:v>55795</c:v>
                </c:pt>
                <c:pt idx="4628">
                  <c:v>55797</c:v>
                </c:pt>
                <c:pt idx="4629">
                  <c:v>55803</c:v>
                </c:pt>
                <c:pt idx="4630">
                  <c:v>55805</c:v>
                </c:pt>
                <c:pt idx="4631">
                  <c:v>55807</c:v>
                </c:pt>
                <c:pt idx="4632">
                  <c:v>55812</c:v>
                </c:pt>
                <c:pt idx="4633">
                  <c:v>55812</c:v>
                </c:pt>
                <c:pt idx="4634">
                  <c:v>55814</c:v>
                </c:pt>
                <c:pt idx="4635">
                  <c:v>55816</c:v>
                </c:pt>
                <c:pt idx="4636">
                  <c:v>55821</c:v>
                </c:pt>
                <c:pt idx="4637">
                  <c:v>55821</c:v>
                </c:pt>
                <c:pt idx="4638">
                  <c:v>55823</c:v>
                </c:pt>
                <c:pt idx="4639">
                  <c:v>55825</c:v>
                </c:pt>
                <c:pt idx="4640">
                  <c:v>55827</c:v>
                </c:pt>
                <c:pt idx="4641">
                  <c:v>55832</c:v>
                </c:pt>
                <c:pt idx="4642">
                  <c:v>55849</c:v>
                </c:pt>
                <c:pt idx="4643">
                  <c:v>55849</c:v>
                </c:pt>
                <c:pt idx="4644">
                  <c:v>55851</c:v>
                </c:pt>
                <c:pt idx="4645">
                  <c:v>55851</c:v>
                </c:pt>
                <c:pt idx="4646">
                  <c:v>55853</c:v>
                </c:pt>
                <c:pt idx="4647">
                  <c:v>55855</c:v>
                </c:pt>
                <c:pt idx="4648">
                  <c:v>55857</c:v>
                </c:pt>
                <c:pt idx="4649">
                  <c:v>55859</c:v>
                </c:pt>
                <c:pt idx="4650">
                  <c:v>55861</c:v>
                </c:pt>
                <c:pt idx="4651">
                  <c:v>55866</c:v>
                </c:pt>
                <c:pt idx="4652">
                  <c:v>55868</c:v>
                </c:pt>
                <c:pt idx="4653">
                  <c:v>55887</c:v>
                </c:pt>
                <c:pt idx="4654">
                  <c:v>55887</c:v>
                </c:pt>
                <c:pt idx="4655">
                  <c:v>55889</c:v>
                </c:pt>
                <c:pt idx="4656">
                  <c:v>55894</c:v>
                </c:pt>
                <c:pt idx="4657">
                  <c:v>55894</c:v>
                </c:pt>
                <c:pt idx="4658">
                  <c:v>55896</c:v>
                </c:pt>
                <c:pt idx="4659">
                  <c:v>55898</c:v>
                </c:pt>
                <c:pt idx="4660">
                  <c:v>55900</c:v>
                </c:pt>
                <c:pt idx="4661">
                  <c:v>55902</c:v>
                </c:pt>
                <c:pt idx="4662">
                  <c:v>55904</c:v>
                </c:pt>
                <c:pt idx="4663">
                  <c:v>55904</c:v>
                </c:pt>
                <c:pt idx="4664">
                  <c:v>55906</c:v>
                </c:pt>
                <c:pt idx="4665">
                  <c:v>55908</c:v>
                </c:pt>
                <c:pt idx="4666">
                  <c:v>55910</c:v>
                </c:pt>
                <c:pt idx="4667">
                  <c:v>55912</c:v>
                </c:pt>
                <c:pt idx="4668">
                  <c:v>55917</c:v>
                </c:pt>
                <c:pt idx="4669">
                  <c:v>55919</c:v>
                </c:pt>
                <c:pt idx="4670">
                  <c:v>55924</c:v>
                </c:pt>
                <c:pt idx="4671">
                  <c:v>55924</c:v>
                </c:pt>
                <c:pt idx="4672">
                  <c:v>55924</c:v>
                </c:pt>
                <c:pt idx="4673">
                  <c:v>55926</c:v>
                </c:pt>
                <c:pt idx="4674">
                  <c:v>55935</c:v>
                </c:pt>
                <c:pt idx="4675">
                  <c:v>55968</c:v>
                </c:pt>
                <c:pt idx="4676">
                  <c:v>55989</c:v>
                </c:pt>
                <c:pt idx="4677">
                  <c:v>55998</c:v>
                </c:pt>
                <c:pt idx="4678">
                  <c:v>56000</c:v>
                </c:pt>
                <c:pt idx="4679">
                  <c:v>56033</c:v>
                </c:pt>
                <c:pt idx="4680">
                  <c:v>56054</c:v>
                </c:pt>
                <c:pt idx="4681">
                  <c:v>56059</c:v>
                </c:pt>
                <c:pt idx="4682">
                  <c:v>56061</c:v>
                </c:pt>
                <c:pt idx="4683">
                  <c:v>56063</c:v>
                </c:pt>
                <c:pt idx="4684">
                  <c:v>56065</c:v>
                </c:pt>
                <c:pt idx="4685">
                  <c:v>56067</c:v>
                </c:pt>
                <c:pt idx="4686">
                  <c:v>56067</c:v>
                </c:pt>
                <c:pt idx="4687">
                  <c:v>56069</c:v>
                </c:pt>
                <c:pt idx="4688">
                  <c:v>56074</c:v>
                </c:pt>
                <c:pt idx="4689">
                  <c:v>56076</c:v>
                </c:pt>
                <c:pt idx="4690">
                  <c:v>56078</c:v>
                </c:pt>
                <c:pt idx="4691">
                  <c:v>56080</c:v>
                </c:pt>
                <c:pt idx="4692">
                  <c:v>56082</c:v>
                </c:pt>
                <c:pt idx="4693">
                  <c:v>56089</c:v>
                </c:pt>
                <c:pt idx="4694">
                  <c:v>56091</c:v>
                </c:pt>
                <c:pt idx="4695">
                  <c:v>56091</c:v>
                </c:pt>
                <c:pt idx="4696">
                  <c:v>56096</c:v>
                </c:pt>
                <c:pt idx="4697">
                  <c:v>56096</c:v>
                </c:pt>
                <c:pt idx="4698">
                  <c:v>56096</c:v>
                </c:pt>
                <c:pt idx="4699">
                  <c:v>56098</c:v>
                </c:pt>
                <c:pt idx="4700">
                  <c:v>56098</c:v>
                </c:pt>
                <c:pt idx="4701">
                  <c:v>56100</c:v>
                </c:pt>
                <c:pt idx="4702">
                  <c:v>56100</c:v>
                </c:pt>
                <c:pt idx="4703">
                  <c:v>56100</c:v>
                </c:pt>
                <c:pt idx="4704">
                  <c:v>56102</c:v>
                </c:pt>
                <c:pt idx="4705">
                  <c:v>56104</c:v>
                </c:pt>
                <c:pt idx="4706">
                  <c:v>56106</c:v>
                </c:pt>
                <c:pt idx="4707">
                  <c:v>56108</c:v>
                </c:pt>
                <c:pt idx="4708">
                  <c:v>56110</c:v>
                </c:pt>
                <c:pt idx="4709">
                  <c:v>56115</c:v>
                </c:pt>
                <c:pt idx="4710">
                  <c:v>56117</c:v>
                </c:pt>
                <c:pt idx="4711">
                  <c:v>56119</c:v>
                </c:pt>
                <c:pt idx="4712">
                  <c:v>56119</c:v>
                </c:pt>
                <c:pt idx="4713">
                  <c:v>56121</c:v>
                </c:pt>
                <c:pt idx="4714">
                  <c:v>56123</c:v>
                </c:pt>
                <c:pt idx="4715">
                  <c:v>56123</c:v>
                </c:pt>
                <c:pt idx="4716">
                  <c:v>56127</c:v>
                </c:pt>
                <c:pt idx="4717">
                  <c:v>56127</c:v>
                </c:pt>
                <c:pt idx="4718">
                  <c:v>56129</c:v>
                </c:pt>
                <c:pt idx="4719">
                  <c:v>56131</c:v>
                </c:pt>
                <c:pt idx="4720">
                  <c:v>56133</c:v>
                </c:pt>
                <c:pt idx="4721">
                  <c:v>56135</c:v>
                </c:pt>
                <c:pt idx="4722">
                  <c:v>56137</c:v>
                </c:pt>
                <c:pt idx="4723">
                  <c:v>56142</c:v>
                </c:pt>
                <c:pt idx="4724">
                  <c:v>56144</c:v>
                </c:pt>
                <c:pt idx="4725">
                  <c:v>56150</c:v>
                </c:pt>
                <c:pt idx="4726">
                  <c:v>56152</c:v>
                </c:pt>
                <c:pt idx="4727">
                  <c:v>56154</c:v>
                </c:pt>
                <c:pt idx="4728">
                  <c:v>56156</c:v>
                </c:pt>
                <c:pt idx="4729">
                  <c:v>56163</c:v>
                </c:pt>
                <c:pt idx="4730">
                  <c:v>56165</c:v>
                </c:pt>
                <c:pt idx="4731">
                  <c:v>56167</c:v>
                </c:pt>
                <c:pt idx="4732">
                  <c:v>56167</c:v>
                </c:pt>
                <c:pt idx="4733">
                  <c:v>56167</c:v>
                </c:pt>
                <c:pt idx="4734">
                  <c:v>56172</c:v>
                </c:pt>
                <c:pt idx="4735">
                  <c:v>56174</c:v>
                </c:pt>
                <c:pt idx="4736">
                  <c:v>56174</c:v>
                </c:pt>
                <c:pt idx="4737">
                  <c:v>56183</c:v>
                </c:pt>
                <c:pt idx="4738">
                  <c:v>56192</c:v>
                </c:pt>
                <c:pt idx="4739">
                  <c:v>56197</c:v>
                </c:pt>
                <c:pt idx="4740">
                  <c:v>56202</c:v>
                </c:pt>
                <c:pt idx="4741">
                  <c:v>56202</c:v>
                </c:pt>
                <c:pt idx="4742">
                  <c:v>56207</c:v>
                </c:pt>
                <c:pt idx="4743">
                  <c:v>56207</c:v>
                </c:pt>
                <c:pt idx="4744">
                  <c:v>56209</c:v>
                </c:pt>
                <c:pt idx="4745">
                  <c:v>56211</c:v>
                </c:pt>
                <c:pt idx="4746">
                  <c:v>56213</c:v>
                </c:pt>
                <c:pt idx="4747">
                  <c:v>56213</c:v>
                </c:pt>
                <c:pt idx="4748">
                  <c:v>56215</c:v>
                </c:pt>
                <c:pt idx="4749">
                  <c:v>56220</c:v>
                </c:pt>
                <c:pt idx="4750">
                  <c:v>56220</c:v>
                </c:pt>
                <c:pt idx="4751">
                  <c:v>56220</c:v>
                </c:pt>
                <c:pt idx="4752">
                  <c:v>56220</c:v>
                </c:pt>
                <c:pt idx="4753">
                  <c:v>56220</c:v>
                </c:pt>
                <c:pt idx="4754">
                  <c:v>56225</c:v>
                </c:pt>
                <c:pt idx="4755">
                  <c:v>56230</c:v>
                </c:pt>
                <c:pt idx="4756">
                  <c:v>56232</c:v>
                </c:pt>
                <c:pt idx="4757">
                  <c:v>56237</c:v>
                </c:pt>
                <c:pt idx="4758">
                  <c:v>56239</c:v>
                </c:pt>
                <c:pt idx="4759">
                  <c:v>56241</c:v>
                </c:pt>
                <c:pt idx="4760">
                  <c:v>56243</c:v>
                </c:pt>
                <c:pt idx="4761">
                  <c:v>56243</c:v>
                </c:pt>
                <c:pt idx="4762">
                  <c:v>56245</c:v>
                </c:pt>
                <c:pt idx="4763">
                  <c:v>56247</c:v>
                </c:pt>
                <c:pt idx="4764">
                  <c:v>56249</c:v>
                </c:pt>
                <c:pt idx="4765">
                  <c:v>56251</c:v>
                </c:pt>
                <c:pt idx="4766">
                  <c:v>56253</c:v>
                </c:pt>
                <c:pt idx="4767">
                  <c:v>56255</c:v>
                </c:pt>
                <c:pt idx="4768">
                  <c:v>56257</c:v>
                </c:pt>
                <c:pt idx="4769">
                  <c:v>56257</c:v>
                </c:pt>
                <c:pt idx="4770">
                  <c:v>56261</c:v>
                </c:pt>
                <c:pt idx="4771">
                  <c:v>56263</c:v>
                </c:pt>
                <c:pt idx="4772">
                  <c:v>56265</c:v>
                </c:pt>
                <c:pt idx="4773">
                  <c:v>56265</c:v>
                </c:pt>
                <c:pt idx="4774">
                  <c:v>56265</c:v>
                </c:pt>
                <c:pt idx="4775">
                  <c:v>56267</c:v>
                </c:pt>
                <c:pt idx="4776">
                  <c:v>56267</c:v>
                </c:pt>
                <c:pt idx="4777">
                  <c:v>56269</c:v>
                </c:pt>
                <c:pt idx="4778">
                  <c:v>56274</c:v>
                </c:pt>
                <c:pt idx="4779">
                  <c:v>56274</c:v>
                </c:pt>
                <c:pt idx="4780">
                  <c:v>56274</c:v>
                </c:pt>
                <c:pt idx="4781">
                  <c:v>56276</c:v>
                </c:pt>
                <c:pt idx="4782">
                  <c:v>56278</c:v>
                </c:pt>
                <c:pt idx="4783">
                  <c:v>56278</c:v>
                </c:pt>
                <c:pt idx="4784">
                  <c:v>56280</c:v>
                </c:pt>
                <c:pt idx="4785">
                  <c:v>56282</c:v>
                </c:pt>
                <c:pt idx="4786">
                  <c:v>56282</c:v>
                </c:pt>
                <c:pt idx="4787">
                  <c:v>56284</c:v>
                </c:pt>
                <c:pt idx="4788">
                  <c:v>56286</c:v>
                </c:pt>
                <c:pt idx="4789">
                  <c:v>56291</c:v>
                </c:pt>
                <c:pt idx="4790">
                  <c:v>56296</c:v>
                </c:pt>
                <c:pt idx="4791">
                  <c:v>56298</c:v>
                </c:pt>
                <c:pt idx="4792">
                  <c:v>56300</c:v>
                </c:pt>
                <c:pt idx="4793">
                  <c:v>56302</c:v>
                </c:pt>
                <c:pt idx="4794">
                  <c:v>56304</c:v>
                </c:pt>
                <c:pt idx="4795">
                  <c:v>56304</c:v>
                </c:pt>
                <c:pt idx="4796">
                  <c:v>56304</c:v>
                </c:pt>
                <c:pt idx="4797">
                  <c:v>56304</c:v>
                </c:pt>
                <c:pt idx="4798">
                  <c:v>56304</c:v>
                </c:pt>
                <c:pt idx="4799">
                  <c:v>56304</c:v>
                </c:pt>
                <c:pt idx="4800">
                  <c:v>56304</c:v>
                </c:pt>
                <c:pt idx="4801">
                  <c:v>56304</c:v>
                </c:pt>
                <c:pt idx="4802">
                  <c:v>56309</c:v>
                </c:pt>
                <c:pt idx="4803">
                  <c:v>56311</c:v>
                </c:pt>
                <c:pt idx="4804">
                  <c:v>56313</c:v>
                </c:pt>
                <c:pt idx="4805">
                  <c:v>56315</c:v>
                </c:pt>
                <c:pt idx="4806">
                  <c:v>56315</c:v>
                </c:pt>
                <c:pt idx="4807">
                  <c:v>56317</c:v>
                </c:pt>
                <c:pt idx="4808">
                  <c:v>56319</c:v>
                </c:pt>
                <c:pt idx="4809">
                  <c:v>56319</c:v>
                </c:pt>
                <c:pt idx="4810">
                  <c:v>56319</c:v>
                </c:pt>
                <c:pt idx="4811">
                  <c:v>56321</c:v>
                </c:pt>
                <c:pt idx="4812">
                  <c:v>56323</c:v>
                </c:pt>
                <c:pt idx="4813">
                  <c:v>56325</c:v>
                </c:pt>
                <c:pt idx="4814">
                  <c:v>56330</c:v>
                </c:pt>
                <c:pt idx="4815">
                  <c:v>56330</c:v>
                </c:pt>
                <c:pt idx="4816">
                  <c:v>56330</c:v>
                </c:pt>
                <c:pt idx="4817">
                  <c:v>56330</c:v>
                </c:pt>
                <c:pt idx="4818">
                  <c:v>56330</c:v>
                </c:pt>
                <c:pt idx="4819">
                  <c:v>56332</c:v>
                </c:pt>
                <c:pt idx="4820">
                  <c:v>56334</c:v>
                </c:pt>
                <c:pt idx="4821">
                  <c:v>56336</c:v>
                </c:pt>
                <c:pt idx="4822">
                  <c:v>56338</c:v>
                </c:pt>
                <c:pt idx="4823">
                  <c:v>56340</c:v>
                </c:pt>
                <c:pt idx="4824">
                  <c:v>56342</c:v>
                </c:pt>
                <c:pt idx="4825">
                  <c:v>56349</c:v>
                </c:pt>
                <c:pt idx="4826">
                  <c:v>56351</c:v>
                </c:pt>
                <c:pt idx="4827">
                  <c:v>56353</c:v>
                </c:pt>
                <c:pt idx="4828">
                  <c:v>56355</c:v>
                </c:pt>
                <c:pt idx="4829">
                  <c:v>56357</c:v>
                </c:pt>
                <c:pt idx="4830">
                  <c:v>56357</c:v>
                </c:pt>
                <c:pt idx="4831">
                  <c:v>56357</c:v>
                </c:pt>
                <c:pt idx="4832">
                  <c:v>56359</c:v>
                </c:pt>
                <c:pt idx="4833">
                  <c:v>56361</c:v>
                </c:pt>
                <c:pt idx="4834">
                  <c:v>56363</c:v>
                </c:pt>
                <c:pt idx="4835">
                  <c:v>56365</c:v>
                </c:pt>
                <c:pt idx="4836">
                  <c:v>56367</c:v>
                </c:pt>
                <c:pt idx="4837">
                  <c:v>56369</c:v>
                </c:pt>
                <c:pt idx="4838">
                  <c:v>56371</c:v>
                </c:pt>
                <c:pt idx="4839">
                  <c:v>56373</c:v>
                </c:pt>
                <c:pt idx="4840">
                  <c:v>56378</c:v>
                </c:pt>
                <c:pt idx="4841">
                  <c:v>56380</c:v>
                </c:pt>
                <c:pt idx="4842">
                  <c:v>56380</c:v>
                </c:pt>
                <c:pt idx="4843">
                  <c:v>56382</c:v>
                </c:pt>
                <c:pt idx="4844">
                  <c:v>56384</c:v>
                </c:pt>
                <c:pt idx="4845">
                  <c:v>56386</c:v>
                </c:pt>
                <c:pt idx="4846">
                  <c:v>56388</c:v>
                </c:pt>
                <c:pt idx="4847">
                  <c:v>56388</c:v>
                </c:pt>
                <c:pt idx="4848">
                  <c:v>56390</c:v>
                </c:pt>
                <c:pt idx="4849">
                  <c:v>56390</c:v>
                </c:pt>
                <c:pt idx="4850">
                  <c:v>56390</c:v>
                </c:pt>
                <c:pt idx="4851">
                  <c:v>56392</c:v>
                </c:pt>
                <c:pt idx="4852">
                  <c:v>56394</c:v>
                </c:pt>
                <c:pt idx="4853">
                  <c:v>56394</c:v>
                </c:pt>
                <c:pt idx="4854">
                  <c:v>56396</c:v>
                </c:pt>
                <c:pt idx="4855">
                  <c:v>56398</c:v>
                </c:pt>
                <c:pt idx="4856">
                  <c:v>56400</c:v>
                </c:pt>
                <c:pt idx="4857">
                  <c:v>56402</c:v>
                </c:pt>
                <c:pt idx="4858">
                  <c:v>56406</c:v>
                </c:pt>
                <c:pt idx="4859">
                  <c:v>56411</c:v>
                </c:pt>
                <c:pt idx="4860">
                  <c:v>56413</c:v>
                </c:pt>
                <c:pt idx="4861">
                  <c:v>56415</c:v>
                </c:pt>
                <c:pt idx="4862">
                  <c:v>56415</c:v>
                </c:pt>
                <c:pt idx="4863">
                  <c:v>56417</c:v>
                </c:pt>
                <c:pt idx="4864">
                  <c:v>56417</c:v>
                </c:pt>
                <c:pt idx="4865">
                  <c:v>56419</c:v>
                </c:pt>
                <c:pt idx="4866">
                  <c:v>56421</c:v>
                </c:pt>
                <c:pt idx="4867">
                  <c:v>56421</c:v>
                </c:pt>
                <c:pt idx="4868">
                  <c:v>56439</c:v>
                </c:pt>
                <c:pt idx="4869">
                  <c:v>56441</c:v>
                </c:pt>
                <c:pt idx="4870">
                  <c:v>56441</c:v>
                </c:pt>
                <c:pt idx="4871">
                  <c:v>56441</c:v>
                </c:pt>
                <c:pt idx="4872">
                  <c:v>56441</c:v>
                </c:pt>
                <c:pt idx="4873">
                  <c:v>56446</c:v>
                </c:pt>
                <c:pt idx="4874">
                  <c:v>56451</c:v>
                </c:pt>
                <c:pt idx="4875">
                  <c:v>56453</c:v>
                </c:pt>
                <c:pt idx="4876">
                  <c:v>56455</c:v>
                </c:pt>
                <c:pt idx="4877">
                  <c:v>56457</c:v>
                </c:pt>
                <c:pt idx="4878">
                  <c:v>56472</c:v>
                </c:pt>
                <c:pt idx="4879">
                  <c:v>56474</c:v>
                </c:pt>
                <c:pt idx="4880">
                  <c:v>56476</c:v>
                </c:pt>
                <c:pt idx="4881">
                  <c:v>56476</c:v>
                </c:pt>
                <c:pt idx="4882">
                  <c:v>56481</c:v>
                </c:pt>
                <c:pt idx="4883">
                  <c:v>56481</c:v>
                </c:pt>
                <c:pt idx="4884">
                  <c:v>56483</c:v>
                </c:pt>
                <c:pt idx="4885">
                  <c:v>56483</c:v>
                </c:pt>
                <c:pt idx="4886">
                  <c:v>56485</c:v>
                </c:pt>
                <c:pt idx="4887">
                  <c:v>56485</c:v>
                </c:pt>
                <c:pt idx="4888">
                  <c:v>56487</c:v>
                </c:pt>
                <c:pt idx="4889">
                  <c:v>56489</c:v>
                </c:pt>
                <c:pt idx="4890">
                  <c:v>56491</c:v>
                </c:pt>
                <c:pt idx="4891">
                  <c:v>56493</c:v>
                </c:pt>
                <c:pt idx="4892">
                  <c:v>56495</c:v>
                </c:pt>
                <c:pt idx="4893">
                  <c:v>56497</c:v>
                </c:pt>
                <c:pt idx="4894">
                  <c:v>56508</c:v>
                </c:pt>
                <c:pt idx="4895">
                  <c:v>56510</c:v>
                </c:pt>
                <c:pt idx="4896">
                  <c:v>56512</c:v>
                </c:pt>
                <c:pt idx="4897">
                  <c:v>56514</c:v>
                </c:pt>
                <c:pt idx="4898">
                  <c:v>56531</c:v>
                </c:pt>
                <c:pt idx="4899">
                  <c:v>56536</c:v>
                </c:pt>
                <c:pt idx="4900">
                  <c:v>56536</c:v>
                </c:pt>
                <c:pt idx="4901">
                  <c:v>56538</c:v>
                </c:pt>
                <c:pt idx="4902">
                  <c:v>56540</c:v>
                </c:pt>
                <c:pt idx="4903">
                  <c:v>56542</c:v>
                </c:pt>
                <c:pt idx="4904">
                  <c:v>56544</c:v>
                </c:pt>
                <c:pt idx="4905">
                  <c:v>56546</c:v>
                </c:pt>
                <c:pt idx="4906">
                  <c:v>56548</c:v>
                </c:pt>
                <c:pt idx="4907">
                  <c:v>56550</c:v>
                </c:pt>
                <c:pt idx="4908">
                  <c:v>56555</c:v>
                </c:pt>
                <c:pt idx="4909">
                  <c:v>56574</c:v>
                </c:pt>
                <c:pt idx="4910">
                  <c:v>56576</c:v>
                </c:pt>
                <c:pt idx="4911">
                  <c:v>56578</c:v>
                </c:pt>
                <c:pt idx="4912">
                  <c:v>56580</c:v>
                </c:pt>
                <c:pt idx="4913">
                  <c:v>56582</c:v>
                </c:pt>
                <c:pt idx="4914">
                  <c:v>56584</c:v>
                </c:pt>
                <c:pt idx="4915">
                  <c:v>56586</c:v>
                </c:pt>
                <c:pt idx="4916">
                  <c:v>56588</c:v>
                </c:pt>
                <c:pt idx="4917">
                  <c:v>56588</c:v>
                </c:pt>
                <c:pt idx="4918">
                  <c:v>56593</c:v>
                </c:pt>
                <c:pt idx="4919">
                  <c:v>56593</c:v>
                </c:pt>
                <c:pt idx="4920">
                  <c:v>56595</c:v>
                </c:pt>
                <c:pt idx="4921">
                  <c:v>56597</c:v>
                </c:pt>
                <c:pt idx="4922">
                  <c:v>56599</c:v>
                </c:pt>
                <c:pt idx="4923">
                  <c:v>56601</c:v>
                </c:pt>
                <c:pt idx="4924">
                  <c:v>56606</c:v>
                </c:pt>
                <c:pt idx="4925">
                  <c:v>56606</c:v>
                </c:pt>
                <c:pt idx="4926">
                  <c:v>56606</c:v>
                </c:pt>
                <c:pt idx="4927">
                  <c:v>56608</c:v>
                </c:pt>
                <c:pt idx="4928">
                  <c:v>56612</c:v>
                </c:pt>
                <c:pt idx="4929">
                  <c:v>56651</c:v>
                </c:pt>
                <c:pt idx="4930">
                  <c:v>56653</c:v>
                </c:pt>
                <c:pt idx="4931">
                  <c:v>56653</c:v>
                </c:pt>
                <c:pt idx="4932">
                  <c:v>56653</c:v>
                </c:pt>
                <c:pt idx="4933">
                  <c:v>56658</c:v>
                </c:pt>
                <c:pt idx="4934">
                  <c:v>56658</c:v>
                </c:pt>
                <c:pt idx="4935">
                  <c:v>56663</c:v>
                </c:pt>
                <c:pt idx="4936">
                  <c:v>56665</c:v>
                </c:pt>
                <c:pt idx="4937">
                  <c:v>56667</c:v>
                </c:pt>
                <c:pt idx="4938">
                  <c:v>56672</c:v>
                </c:pt>
                <c:pt idx="4939">
                  <c:v>56674</c:v>
                </c:pt>
                <c:pt idx="4940">
                  <c:v>56676</c:v>
                </c:pt>
                <c:pt idx="4941">
                  <c:v>56678</c:v>
                </c:pt>
                <c:pt idx="4942">
                  <c:v>56680</c:v>
                </c:pt>
                <c:pt idx="4943">
                  <c:v>56686</c:v>
                </c:pt>
                <c:pt idx="4944">
                  <c:v>56688</c:v>
                </c:pt>
                <c:pt idx="4945">
                  <c:v>56694</c:v>
                </c:pt>
                <c:pt idx="4946">
                  <c:v>56694</c:v>
                </c:pt>
                <c:pt idx="4947">
                  <c:v>56694</c:v>
                </c:pt>
                <c:pt idx="4948">
                  <c:v>56696</c:v>
                </c:pt>
                <c:pt idx="4949">
                  <c:v>56698</c:v>
                </c:pt>
                <c:pt idx="4950">
                  <c:v>56700</c:v>
                </c:pt>
                <c:pt idx="4951">
                  <c:v>56702</c:v>
                </c:pt>
                <c:pt idx="4952">
                  <c:v>56704</c:v>
                </c:pt>
                <c:pt idx="4953">
                  <c:v>56706</c:v>
                </c:pt>
                <c:pt idx="4954">
                  <c:v>56711</c:v>
                </c:pt>
                <c:pt idx="4955">
                  <c:v>56711</c:v>
                </c:pt>
                <c:pt idx="4956">
                  <c:v>56713</c:v>
                </c:pt>
                <c:pt idx="4957">
                  <c:v>56715</c:v>
                </c:pt>
                <c:pt idx="4958">
                  <c:v>56717</c:v>
                </c:pt>
                <c:pt idx="4959">
                  <c:v>56719</c:v>
                </c:pt>
                <c:pt idx="4960">
                  <c:v>56721</c:v>
                </c:pt>
                <c:pt idx="4961">
                  <c:v>56723</c:v>
                </c:pt>
                <c:pt idx="4962">
                  <c:v>56728</c:v>
                </c:pt>
                <c:pt idx="4963">
                  <c:v>56735</c:v>
                </c:pt>
                <c:pt idx="4964">
                  <c:v>56740</c:v>
                </c:pt>
                <c:pt idx="4965">
                  <c:v>56740</c:v>
                </c:pt>
                <c:pt idx="4966">
                  <c:v>56742</c:v>
                </c:pt>
                <c:pt idx="4967">
                  <c:v>56744</c:v>
                </c:pt>
                <c:pt idx="4968">
                  <c:v>56744</c:v>
                </c:pt>
                <c:pt idx="4969">
                  <c:v>56746</c:v>
                </c:pt>
                <c:pt idx="4970">
                  <c:v>56746</c:v>
                </c:pt>
                <c:pt idx="4971">
                  <c:v>56748</c:v>
                </c:pt>
                <c:pt idx="4972">
                  <c:v>56748</c:v>
                </c:pt>
                <c:pt idx="4973">
                  <c:v>56748</c:v>
                </c:pt>
                <c:pt idx="4974">
                  <c:v>56748</c:v>
                </c:pt>
                <c:pt idx="4975">
                  <c:v>56750</c:v>
                </c:pt>
                <c:pt idx="4976">
                  <c:v>56750</c:v>
                </c:pt>
                <c:pt idx="4977">
                  <c:v>56755</c:v>
                </c:pt>
                <c:pt idx="4978">
                  <c:v>56760</c:v>
                </c:pt>
                <c:pt idx="4979">
                  <c:v>56775</c:v>
                </c:pt>
                <c:pt idx="4980">
                  <c:v>56777</c:v>
                </c:pt>
                <c:pt idx="4981">
                  <c:v>56782</c:v>
                </c:pt>
                <c:pt idx="4982">
                  <c:v>56787</c:v>
                </c:pt>
                <c:pt idx="4983">
                  <c:v>56789</c:v>
                </c:pt>
                <c:pt idx="4984">
                  <c:v>56789</c:v>
                </c:pt>
                <c:pt idx="4985">
                  <c:v>56791</c:v>
                </c:pt>
                <c:pt idx="4986">
                  <c:v>56791</c:v>
                </c:pt>
                <c:pt idx="4987">
                  <c:v>56793</c:v>
                </c:pt>
                <c:pt idx="4988">
                  <c:v>56798</c:v>
                </c:pt>
                <c:pt idx="4989">
                  <c:v>56800</c:v>
                </c:pt>
                <c:pt idx="4990">
                  <c:v>56800</c:v>
                </c:pt>
                <c:pt idx="4991">
                  <c:v>56805</c:v>
                </c:pt>
                <c:pt idx="4992">
                  <c:v>56807</c:v>
                </c:pt>
                <c:pt idx="4993">
                  <c:v>56818</c:v>
                </c:pt>
                <c:pt idx="4994">
                  <c:v>56833</c:v>
                </c:pt>
                <c:pt idx="4995">
                  <c:v>56835</c:v>
                </c:pt>
                <c:pt idx="4996">
                  <c:v>56835</c:v>
                </c:pt>
                <c:pt idx="4997">
                  <c:v>56835</c:v>
                </c:pt>
                <c:pt idx="4998">
                  <c:v>56837</c:v>
                </c:pt>
                <c:pt idx="4999">
                  <c:v>56837</c:v>
                </c:pt>
                <c:pt idx="5000">
                  <c:v>56842</c:v>
                </c:pt>
                <c:pt idx="5001">
                  <c:v>56842</c:v>
                </c:pt>
                <c:pt idx="5002">
                  <c:v>56844</c:v>
                </c:pt>
                <c:pt idx="5003">
                  <c:v>56849</c:v>
                </c:pt>
                <c:pt idx="5004">
                  <c:v>56849</c:v>
                </c:pt>
                <c:pt idx="5005">
                  <c:v>56851</c:v>
                </c:pt>
                <c:pt idx="5006">
                  <c:v>56853</c:v>
                </c:pt>
                <c:pt idx="5007">
                  <c:v>56853</c:v>
                </c:pt>
                <c:pt idx="5008">
                  <c:v>56855</c:v>
                </c:pt>
                <c:pt idx="5009">
                  <c:v>56857</c:v>
                </c:pt>
                <c:pt idx="5010">
                  <c:v>56859</c:v>
                </c:pt>
                <c:pt idx="5011">
                  <c:v>56861</c:v>
                </c:pt>
                <c:pt idx="5012">
                  <c:v>56866</c:v>
                </c:pt>
                <c:pt idx="5013">
                  <c:v>56868</c:v>
                </c:pt>
                <c:pt idx="5014">
                  <c:v>56870</c:v>
                </c:pt>
                <c:pt idx="5015">
                  <c:v>56870</c:v>
                </c:pt>
                <c:pt idx="5016">
                  <c:v>56872</c:v>
                </c:pt>
                <c:pt idx="5017">
                  <c:v>56872</c:v>
                </c:pt>
                <c:pt idx="5018">
                  <c:v>56874</c:v>
                </c:pt>
                <c:pt idx="5019">
                  <c:v>56874</c:v>
                </c:pt>
                <c:pt idx="5020">
                  <c:v>56874</c:v>
                </c:pt>
                <c:pt idx="5021">
                  <c:v>56874</c:v>
                </c:pt>
                <c:pt idx="5022">
                  <c:v>56876</c:v>
                </c:pt>
                <c:pt idx="5023">
                  <c:v>56878</c:v>
                </c:pt>
                <c:pt idx="5024">
                  <c:v>56880</c:v>
                </c:pt>
                <c:pt idx="5025">
                  <c:v>56880</c:v>
                </c:pt>
                <c:pt idx="5026">
                  <c:v>56882</c:v>
                </c:pt>
                <c:pt idx="5027">
                  <c:v>56884</c:v>
                </c:pt>
                <c:pt idx="5028">
                  <c:v>56884</c:v>
                </c:pt>
                <c:pt idx="5029">
                  <c:v>56886</c:v>
                </c:pt>
                <c:pt idx="5030">
                  <c:v>56886</c:v>
                </c:pt>
                <c:pt idx="5031">
                  <c:v>56888</c:v>
                </c:pt>
                <c:pt idx="5032">
                  <c:v>56893</c:v>
                </c:pt>
                <c:pt idx="5033">
                  <c:v>56893</c:v>
                </c:pt>
                <c:pt idx="5034">
                  <c:v>56895</c:v>
                </c:pt>
                <c:pt idx="5035">
                  <c:v>56897</c:v>
                </c:pt>
                <c:pt idx="5036">
                  <c:v>56899</c:v>
                </c:pt>
                <c:pt idx="5037">
                  <c:v>56901</c:v>
                </c:pt>
                <c:pt idx="5038">
                  <c:v>56901</c:v>
                </c:pt>
                <c:pt idx="5039">
                  <c:v>56901</c:v>
                </c:pt>
                <c:pt idx="5040">
                  <c:v>56903</c:v>
                </c:pt>
                <c:pt idx="5041">
                  <c:v>56905</c:v>
                </c:pt>
                <c:pt idx="5042">
                  <c:v>56909</c:v>
                </c:pt>
                <c:pt idx="5043">
                  <c:v>56914</c:v>
                </c:pt>
                <c:pt idx="5044">
                  <c:v>56916</c:v>
                </c:pt>
                <c:pt idx="5045">
                  <c:v>56921</c:v>
                </c:pt>
                <c:pt idx="5046">
                  <c:v>56928</c:v>
                </c:pt>
                <c:pt idx="5047">
                  <c:v>56928</c:v>
                </c:pt>
                <c:pt idx="5048">
                  <c:v>56933</c:v>
                </c:pt>
                <c:pt idx="5049">
                  <c:v>56938</c:v>
                </c:pt>
                <c:pt idx="5050">
                  <c:v>56940</c:v>
                </c:pt>
                <c:pt idx="5051">
                  <c:v>56940</c:v>
                </c:pt>
                <c:pt idx="5052">
                  <c:v>56942</c:v>
                </c:pt>
                <c:pt idx="5053">
                  <c:v>56942</c:v>
                </c:pt>
                <c:pt idx="5054">
                  <c:v>56944</c:v>
                </c:pt>
                <c:pt idx="5055">
                  <c:v>56949</c:v>
                </c:pt>
                <c:pt idx="5056">
                  <c:v>56951</c:v>
                </c:pt>
                <c:pt idx="5057">
                  <c:v>56956</c:v>
                </c:pt>
                <c:pt idx="5058">
                  <c:v>56961</c:v>
                </c:pt>
                <c:pt idx="5059">
                  <c:v>56961</c:v>
                </c:pt>
                <c:pt idx="5060">
                  <c:v>56963</c:v>
                </c:pt>
                <c:pt idx="5061">
                  <c:v>56965</c:v>
                </c:pt>
                <c:pt idx="5062">
                  <c:v>56970</c:v>
                </c:pt>
                <c:pt idx="5063">
                  <c:v>56972</c:v>
                </c:pt>
                <c:pt idx="5064">
                  <c:v>56974</c:v>
                </c:pt>
                <c:pt idx="5065">
                  <c:v>56980</c:v>
                </c:pt>
                <c:pt idx="5066">
                  <c:v>56985</c:v>
                </c:pt>
                <c:pt idx="5067">
                  <c:v>56987</c:v>
                </c:pt>
                <c:pt idx="5068">
                  <c:v>56989</c:v>
                </c:pt>
                <c:pt idx="5069">
                  <c:v>56989</c:v>
                </c:pt>
                <c:pt idx="5070">
                  <c:v>56991</c:v>
                </c:pt>
                <c:pt idx="5071">
                  <c:v>56993</c:v>
                </c:pt>
                <c:pt idx="5072">
                  <c:v>56993</c:v>
                </c:pt>
                <c:pt idx="5073">
                  <c:v>56995</c:v>
                </c:pt>
                <c:pt idx="5074">
                  <c:v>57012</c:v>
                </c:pt>
                <c:pt idx="5075">
                  <c:v>57017</c:v>
                </c:pt>
                <c:pt idx="5076">
                  <c:v>57019</c:v>
                </c:pt>
                <c:pt idx="5077">
                  <c:v>57021</c:v>
                </c:pt>
                <c:pt idx="5078">
                  <c:v>57023</c:v>
                </c:pt>
                <c:pt idx="5079">
                  <c:v>57025</c:v>
                </c:pt>
                <c:pt idx="5080">
                  <c:v>57027</c:v>
                </c:pt>
                <c:pt idx="5081">
                  <c:v>57059</c:v>
                </c:pt>
                <c:pt idx="5082">
                  <c:v>57064</c:v>
                </c:pt>
                <c:pt idx="5083">
                  <c:v>57066</c:v>
                </c:pt>
                <c:pt idx="5084">
                  <c:v>57068</c:v>
                </c:pt>
                <c:pt idx="5085">
                  <c:v>57070</c:v>
                </c:pt>
                <c:pt idx="5086">
                  <c:v>57070</c:v>
                </c:pt>
                <c:pt idx="5087">
                  <c:v>57072</c:v>
                </c:pt>
                <c:pt idx="5088">
                  <c:v>57074</c:v>
                </c:pt>
                <c:pt idx="5089">
                  <c:v>57080</c:v>
                </c:pt>
                <c:pt idx="5090">
                  <c:v>57080</c:v>
                </c:pt>
                <c:pt idx="5091">
                  <c:v>57080</c:v>
                </c:pt>
                <c:pt idx="5092">
                  <c:v>57082</c:v>
                </c:pt>
                <c:pt idx="5093">
                  <c:v>57082</c:v>
                </c:pt>
                <c:pt idx="5094">
                  <c:v>57088</c:v>
                </c:pt>
                <c:pt idx="5095">
                  <c:v>57088</c:v>
                </c:pt>
                <c:pt idx="5096">
                  <c:v>57088</c:v>
                </c:pt>
                <c:pt idx="5097">
                  <c:v>57088</c:v>
                </c:pt>
                <c:pt idx="5098">
                  <c:v>57090</c:v>
                </c:pt>
                <c:pt idx="5099">
                  <c:v>57097</c:v>
                </c:pt>
                <c:pt idx="5100">
                  <c:v>57099</c:v>
                </c:pt>
                <c:pt idx="5101">
                  <c:v>57101</c:v>
                </c:pt>
                <c:pt idx="5102">
                  <c:v>57107</c:v>
                </c:pt>
                <c:pt idx="5103">
                  <c:v>57107</c:v>
                </c:pt>
                <c:pt idx="5104">
                  <c:v>57109</c:v>
                </c:pt>
                <c:pt idx="5105">
                  <c:v>57111</c:v>
                </c:pt>
                <c:pt idx="5106">
                  <c:v>57113</c:v>
                </c:pt>
                <c:pt idx="5107">
                  <c:v>57115</c:v>
                </c:pt>
                <c:pt idx="5108">
                  <c:v>57117</c:v>
                </c:pt>
                <c:pt idx="5109">
                  <c:v>57119</c:v>
                </c:pt>
                <c:pt idx="5110">
                  <c:v>57125</c:v>
                </c:pt>
                <c:pt idx="5111">
                  <c:v>57125</c:v>
                </c:pt>
                <c:pt idx="5112">
                  <c:v>57127</c:v>
                </c:pt>
                <c:pt idx="5113">
                  <c:v>57129</c:v>
                </c:pt>
                <c:pt idx="5114">
                  <c:v>57131</c:v>
                </c:pt>
                <c:pt idx="5115">
                  <c:v>57136</c:v>
                </c:pt>
                <c:pt idx="5116">
                  <c:v>57138</c:v>
                </c:pt>
                <c:pt idx="5117">
                  <c:v>57140</c:v>
                </c:pt>
                <c:pt idx="5118">
                  <c:v>57142</c:v>
                </c:pt>
                <c:pt idx="5119">
                  <c:v>57149</c:v>
                </c:pt>
                <c:pt idx="5120">
                  <c:v>57188</c:v>
                </c:pt>
                <c:pt idx="5121">
                  <c:v>57190</c:v>
                </c:pt>
                <c:pt idx="5122">
                  <c:v>57190</c:v>
                </c:pt>
                <c:pt idx="5123">
                  <c:v>57192</c:v>
                </c:pt>
                <c:pt idx="5124">
                  <c:v>57194</c:v>
                </c:pt>
                <c:pt idx="5125">
                  <c:v>57196</c:v>
                </c:pt>
                <c:pt idx="5126">
                  <c:v>57198</c:v>
                </c:pt>
                <c:pt idx="5127">
                  <c:v>57200</c:v>
                </c:pt>
                <c:pt idx="5128">
                  <c:v>57200</c:v>
                </c:pt>
                <c:pt idx="5129">
                  <c:v>57200</c:v>
                </c:pt>
                <c:pt idx="5130">
                  <c:v>57200</c:v>
                </c:pt>
                <c:pt idx="5131">
                  <c:v>57205</c:v>
                </c:pt>
                <c:pt idx="5132">
                  <c:v>57205</c:v>
                </c:pt>
                <c:pt idx="5133">
                  <c:v>57205</c:v>
                </c:pt>
                <c:pt idx="5134">
                  <c:v>57207</c:v>
                </c:pt>
                <c:pt idx="5135">
                  <c:v>57212</c:v>
                </c:pt>
                <c:pt idx="5136">
                  <c:v>57214</c:v>
                </c:pt>
                <c:pt idx="5137">
                  <c:v>57216</c:v>
                </c:pt>
                <c:pt idx="5138">
                  <c:v>57218</c:v>
                </c:pt>
                <c:pt idx="5139">
                  <c:v>57218</c:v>
                </c:pt>
                <c:pt idx="5140">
                  <c:v>57220</c:v>
                </c:pt>
                <c:pt idx="5141">
                  <c:v>57222</c:v>
                </c:pt>
                <c:pt idx="5142">
                  <c:v>57224</c:v>
                </c:pt>
                <c:pt idx="5143">
                  <c:v>57224</c:v>
                </c:pt>
                <c:pt idx="5144">
                  <c:v>57226</c:v>
                </c:pt>
                <c:pt idx="5145">
                  <c:v>57226</c:v>
                </c:pt>
                <c:pt idx="5146">
                  <c:v>57228</c:v>
                </c:pt>
                <c:pt idx="5147">
                  <c:v>57230</c:v>
                </c:pt>
                <c:pt idx="5148">
                  <c:v>57232</c:v>
                </c:pt>
                <c:pt idx="5149">
                  <c:v>57232</c:v>
                </c:pt>
                <c:pt idx="5150">
                  <c:v>57234</c:v>
                </c:pt>
                <c:pt idx="5151">
                  <c:v>57236</c:v>
                </c:pt>
                <c:pt idx="5152">
                  <c:v>57238</c:v>
                </c:pt>
                <c:pt idx="5153">
                  <c:v>57240</c:v>
                </c:pt>
                <c:pt idx="5154">
                  <c:v>57242</c:v>
                </c:pt>
                <c:pt idx="5155">
                  <c:v>57242</c:v>
                </c:pt>
                <c:pt idx="5156">
                  <c:v>57244</c:v>
                </c:pt>
                <c:pt idx="5157">
                  <c:v>57246</c:v>
                </c:pt>
                <c:pt idx="5158">
                  <c:v>57248</c:v>
                </c:pt>
                <c:pt idx="5159">
                  <c:v>57250</c:v>
                </c:pt>
                <c:pt idx="5160">
                  <c:v>57252</c:v>
                </c:pt>
                <c:pt idx="5161">
                  <c:v>57259</c:v>
                </c:pt>
                <c:pt idx="5162">
                  <c:v>57261</c:v>
                </c:pt>
                <c:pt idx="5163">
                  <c:v>57263</c:v>
                </c:pt>
                <c:pt idx="5164">
                  <c:v>57284</c:v>
                </c:pt>
                <c:pt idx="5165">
                  <c:v>57314</c:v>
                </c:pt>
                <c:pt idx="5166">
                  <c:v>57321</c:v>
                </c:pt>
                <c:pt idx="5167">
                  <c:v>57332</c:v>
                </c:pt>
                <c:pt idx="5168">
                  <c:v>57334</c:v>
                </c:pt>
                <c:pt idx="5169">
                  <c:v>57340</c:v>
                </c:pt>
                <c:pt idx="5170">
                  <c:v>57342</c:v>
                </c:pt>
                <c:pt idx="5171">
                  <c:v>57344</c:v>
                </c:pt>
                <c:pt idx="5172">
                  <c:v>57344</c:v>
                </c:pt>
                <c:pt idx="5173">
                  <c:v>57344</c:v>
                </c:pt>
                <c:pt idx="5174">
                  <c:v>57346</c:v>
                </c:pt>
                <c:pt idx="5175">
                  <c:v>57352</c:v>
                </c:pt>
                <c:pt idx="5176">
                  <c:v>57352</c:v>
                </c:pt>
                <c:pt idx="5177">
                  <c:v>57354</c:v>
                </c:pt>
                <c:pt idx="5178">
                  <c:v>57354</c:v>
                </c:pt>
                <c:pt idx="5179">
                  <c:v>57359</c:v>
                </c:pt>
                <c:pt idx="5180">
                  <c:v>57361</c:v>
                </c:pt>
                <c:pt idx="5181">
                  <c:v>57363</c:v>
                </c:pt>
                <c:pt idx="5182">
                  <c:v>57365</c:v>
                </c:pt>
                <c:pt idx="5183">
                  <c:v>57365</c:v>
                </c:pt>
                <c:pt idx="5184">
                  <c:v>57365</c:v>
                </c:pt>
                <c:pt idx="5185">
                  <c:v>57367</c:v>
                </c:pt>
                <c:pt idx="5186">
                  <c:v>57369</c:v>
                </c:pt>
                <c:pt idx="5187">
                  <c:v>57371</c:v>
                </c:pt>
                <c:pt idx="5188">
                  <c:v>57373</c:v>
                </c:pt>
                <c:pt idx="5189">
                  <c:v>57375</c:v>
                </c:pt>
                <c:pt idx="5190">
                  <c:v>57377</c:v>
                </c:pt>
                <c:pt idx="5191">
                  <c:v>57379</c:v>
                </c:pt>
                <c:pt idx="5192">
                  <c:v>57381</c:v>
                </c:pt>
                <c:pt idx="5193">
                  <c:v>57383</c:v>
                </c:pt>
                <c:pt idx="5194">
                  <c:v>57383</c:v>
                </c:pt>
                <c:pt idx="5195">
                  <c:v>57383</c:v>
                </c:pt>
                <c:pt idx="5196">
                  <c:v>57385</c:v>
                </c:pt>
                <c:pt idx="5197">
                  <c:v>57387</c:v>
                </c:pt>
                <c:pt idx="5198">
                  <c:v>57389</c:v>
                </c:pt>
                <c:pt idx="5199">
                  <c:v>57391</c:v>
                </c:pt>
                <c:pt idx="5200">
                  <c:v>57393</c:v>
                </c:pt>
                <c:pt idx="5201">
                  <c:v>57395</c:v>
                </c:pt>
                <c:pt idx="5202">
                  <c:v>57397</c:v>
                </c:pt>
                <c:pt idx="5203">
                  <c:v>57399</c:v>
                </c:pt>
                <c:pt idx="5204">
                  <c:v>57401</c:v>
                </c:pt>
                <c:pt idx="5205">
                  <c:v>57403</c:v>
                </c:pt>
                <c:pt idx="5206">
                  <c:v>57405</c:v>
                </c:pt>
                <c:pt idx="5207">
                  <c:v>57407</c:v>
                </c:pt>
                <c:pt idx="5208">
                  <c:v>57442</c:v>
                </c:pt>
                <c:pt idx="5209">
                  <c:v>57442</c:v>
                </c:pt>
                <c:pt idx="5210">
                  <c:v>57444</c:v>
                </c:pt>
                <c:pt idx="5211">
                  <c:v>57446</c:v>
                </c:pt>
                <c:pt idx="5212">
                  <c:v>57452</c:v>
                </c:pt>
                <c:pt idx="5213">
                  <c:v>57454</c:v>
                </c:pt>
                <c:pt idx="5214">
                  <c:v>57456</c:v>
                </c:pt>
                <c:pt idx="5215">
                  <c:v>57458</c:v>
                </c:pt>
                <c:pt idx="5216">
                  <c:v>57463</c:v>
                </c:pt>
                <c:pt idx="5217">
                  <c:v>57465</c:v>
                </c:pt>
                <c:pt idx="5218">
                  <c:v>57467</c:v>
                </c:pt>
                <c:pt idx="5219">
                  <c:v>57469</c:v>
                </c:pt>
                <c:pt idx="5220">
                  <c:v>57471</c:v>
                </c:pt>
                <c:pt idx="5221">
                  <c:v>57480</c:v>
                </c:pt>
                <c:pt idx="5222">
                  <c:v>57482</c:v>
                </c:pt>
                <c:pt idx="5223">
                  <c:v>57487</c:v>
                </c:pt>
                <c:pt idx="5224">
                  <c:v>57487</c:v>
                </c:pt>
                <c:pt idx="5225">
                  <c:v>57487</c:v>
                </c:pt>
                <c:pt idx="5226">
                  <c:v>57489</c:v>
                </c:pt>
                <c:pt idx="5227">
                  <c:v>57489</c:v>
                </c:pt>
                <c:pt idx="5228">
                  <c:v>57491</c:v>
                </c:pt>
                <c:pt idx="5229">
                  <c:v>57493</c:v>
                </c:pt>
                <c:pt idx="5230">
                  <c:v>57495</c:v>
                </c:pt>
                <c:pt idx="5231">
                  <c:v>57497</c:v>
                </c:pt>
                <c:pt idx="5232">
                  <c:v>57504</c:v>
                </c:pt>
                <c:pt idx="5233">
                  <c:v>57504</c:v>
                </c:pt>
                <c:pt idx="5234">
                  <c:v>57504</c:v>
                </c:pt>
                <c:pt idx="5235">
                  <c:v>57504</c:v>
                </c:pt>
                <c:pt idx="5236">
                  <c:v>57504</c:v>
                </c:pt>
                <c:pt idx="5237">
                  <c:v>57506</c:v>
                </c:pt>
                <c:pt idx="5238">
                  <c:v>57511</c:v>
                </c:pt>
                <c:pt idx="5239">
                  <c:v>57513</c:v>
                </c:pt>
                <c:pt idx="5240">
                  <c:v>57515</c:v>
                </c:pt>
                <c:pt idx="5241">
                  <c:v>57517</c:v>
                </c:pt>
                <c:pt idx="5242">
                  <c:v>57517</c:v>
                </c:pt>
                <c:pt idx="5243">
                  <c:v>57519</c:v>
                </c:pt>
                <c:pt idx="5244">
                  <c:v>57521</c:v>
                </c:pt>
                <c:pt idx="5245">
                  <c:v>57523</c:v>
                </c:pt>
                <c:pt idx="5246">
                  <c:v>57528</c:v>
                </c:pt>
                <c:pt idx="5247">
                  <c:v>57530</c:v>
                </c:pt>
                <c:pt idx="5248">
                  <c:v>57532</c:v>
                </c:pt>
                <c:pt idx="5249">
                  <c:v>57534</c:v>
                </c:pt>
                <c:pt idx="5250">
                  <c:v>57536</c:v>
                </c:pt>
                <c:pt idx="5251">
                  <c:v>57538</c:v>
                </c:pt>
                <c:pt idx="5252">
                  <c:v>57540</c:v>
                </c:pt>
                <c:pt idx="5253">
                  <c:v>57545</c:v>
                </c:pt>
                <c:pt idx="5254">
                  <c:v>57547</c:v>
                </c:pt>
                <c:pt idx="5255">
                  <c:v>57549</c:v>
                </c:pt>
                <c:pt idx="5256">
                  <c:v>57554</c:v>
                </c:pt>
                <c:pt idx="5257">
                  <c:v>57554</c:v>
                </c:pt>
                <c:pt idx="5258">
                  <c:v>57556</c:v>
                </c:pt>
                <c:pt idx="5259">
                  <c:v>57556</c:v>
                </c:pt>
                <c:pt idx="5260">
                  <c:v>57558</c:v>
                </c:pt>
                <c:pt idx="5261">
                  <c:v>57558</c:v>
                </c:pt>
                <c:pt idx="5262">
                  <c:v>57560</c:v>
                </c:pt>
                <c:pt idx="5263">
                  <c:v>57565</c:v>
                </c:pt>
                <c:pt idx="5264">
                  <c:v>57570</c:v>
                </c:pt>
                <c:pt idx="5265">
                  <c:v>57575</c:v>
                </c:pt>
                <c:pt idx="5266">
                  <c:v>57581</c:v>
                </c:pt>
                <c:pt idx="5267">
                  <c:v>57583</c:v>
                </c:pt>
                <c:pt idx="5268">
                  <c:v>57588</c:v>
                </c:pt>
                <c:pt idx="5269">
                  <c:v>57588</c:v>
                </c:pt>
                <c:pt idx="5270">
                  <c:v>57594</c:v>
                </c:pt>
                <c:pt idx="5271">
                  <c:v>57600</c:v>
                </c:pt>
                <c:pt idx="5272">
                  <c:v>57602</c:v>
                </c:pt>
                <c:pt idx="5273">
                  <c:v>57604</c:v>
                </c:pt>
                <c:pt idx="5274">
                  <c:v>57606</c:v>
                </c:pt>
                <c:pt idx="5275">
                  <c:v>57608</c:v>
                </c:pt>
                <c:pt idx="5276">
                  <c:v>57610</c:v>
                </c:pt>
                <c:pt idx="5277">
                  <c:v>57616</c:v>
                </c:pt>
                <c:pt idx="5278">
                  <c:v>57618</c:v>
                </c:pt>
                <c:pt idx="5279">
                  <c:v>57620</c:v>
                </c:pt>
                <c:pt idx="5280">
                  <c:v>57622</c:v>
                </c:pt>
                <c:pt idx="5281">
                  <c:v>57624</c:v>
                </c:pt>
                <c:pt idx="5282">
                  <c:v>57626</c:v>
                </c:pt>
                <c:pt idx="5283">
                  <c:v>57626</c:v>
                </c:pt>
                <c:pt idx="5284">
                  <c:v>57628</c:v>
                </c:pt>
                <c:pt idx="5285">
                  <c:v>57634</c:v>
                </c:pt>
                <c:pt idx="5286">
                  <c:v>57636</c:v>
                </c:pt>
                <c:pt idx="5287">
                  <c:v>57638</c:v>
                </c:pt>
                <c:pt idx="5288">
                  <c:v>57640</c:v>
                </c:pt>
                <c:pt idx="5289">
                  <c:v>57642</c:v>
                </c:pt>
                <c:pt idx="5290">
                  <c:v>57644</c:v>
                </c:pt>
                <c:pt idx="5291">
                  <c:v>57650</c:v>
                </c:pt>
                <c:pt idx="5292">
                  <c:v>57652</c:v>
                </c:pt>
                <c:pt idx="5293">
                  <c:v>57654</c:v>
                </c:pt>
                <c:pt idx="5294">
                  <c:v>57656</c:v>
                </c:pt>
                <c:pt idx="5295">
                  <c:v>57662</c:v>
                </c:pt>
                <c:pt idx="5296">
                  <c:v>57664</c:v>
                </c:pt>
                <c:pt idx="5297">
                  <c:v>57666</c:v>
                </c:pt>
                <c:pt idx="5298">
                  <c:v>57668</c:v>
                </c:pt>
                <c:pt idx="5299">
                  <c:v>57670</c:v>
                </c:pt>
                <c:pt idx="5300">
                  <c:v>57672</c:v>
                </c:pt>
                <c:pt idx="5301">
                  <c:v>57674</c:v>
                </c:pt>
                <c:pt idx="5302">
                  <c:v>57704</c:v>
                </c:pt>
                <c:pt idx="5303">
                  <c:v>57725</c:v>
                </c:pt>
                <c:pt idx="5304">
                  <c:v>57727</c:v>
                </c:pt>
                <c:pt idx="5305">
                  <c:v>57727</c:v>
                </c:pt>
                <c:pt idx="5306">
                  <c:v>57736</c:v>
                </c:pt>
                <c:pt idx="5307">
                  <c:v>57741</c:v>
                </c:pt>
                <c:pt idx="5308">
                  <c:v>57743</c:v>
                </c:pt>
                <c:pt idx="5309">
                  <c:v>57749</c:v>
                </c:pt>
                <c:pt idx="5310">
                  <c:v>57749</c:v>
                </c:pt>
                <c:pt idx="5311">
                  <c:v>57749</c:v>
                </c:pt>
                <c:pt idx="5312">
                  <c:v>57749</c:v>
                </c:pt>
                <c:pt idx="5313">
                  <c:v>57749</c:v>
                </c:pt>
                <c:pt idx="5314">
                  <c:v>57751</c:v>
                </c:pt>
                <c:pt idx="5315">
                  <c:v>57758</c:v>
                </c:pt>
                <c:pt idx="5316">
                  <c:v>57760</c:v>
                </c:pt>
                <c:pt idx="5317">
                  <c:v>57762</c:v>
                </c:pt>
                <c:pt idx="5318">
                  <c:v>57764</c:v>
                </c:pt>
                <c:pt idx="5319">
                  <c:v>57766</c:v>
                </c:pt>
                <c:pt idx="5320">
                  <c:v>57768</c:v>
                </c:pt>
                <c:pt idx="5321">
                  <c:v>57773</c:v>
                </c:pt>
                <c:pt idx="5322">
                  <c:v>57775</c:v>
                </c:pt>
                <c:pt idx="5323">
                  <c:v>57777</c:v>
                </c:pt>
                <c:pt idx="5324">
                  <c:v>57779</c:v>
                </c:pt>
                <c:pt idx="5325">
                  <c:v>57781</c:v>
                </c:pt>
                <c:pt idx="5326">
                  <c:v>57783</c:v>
                </c:pt>
                <c:pt idx="5327">
                  <c:v>57785</c:v>
                </c:pt>
                <c:pt idx="5328">
                  <c:v>57787</c:v>
                </c:pt>
                <c:pt idx="5329">
                  <c:v>57789</c:v>
                </c:pt>
                <c:pt idx="5330">
                  <c:v>57791</c:v>
                </c:pt>
                <c:pt idx="5331">
                  <c:v>57796</c:v>
                </c:pt>
                <c:pt idx="5332">
                  <c:v>57835</c:v>
                </c:pt>
                <c:pt idx="5333">
                  <c:v>57835</c:v>
                </c:pt>
                <c:pt idx="5334">
                  <c:v>57844</c:v>
                </c:pt>
                <c:pt idx="5335">
                  <c:v>57851</c:v>
                </c:pt>
                <c:pt idx="5336">
                  <c:v>57856</c:v>
                </c:pt>
                <c:pt idx="5337">
                  <c:v>57858</c:v>
                </c:pt>
                <c:pt idx="5338">
                  <c:v>57858</c:v>
                </c:pt>
                <c:pt idx="5339">
                  <c:v>57858</c:v>
                </c:pt>
                <c:pt idx="5340">
                  <c:v>57858</c:v>
                </c:pt>
                <c:pt idx="5341">
                  <c:v>57858</c:v>
                </c:pt>
                <c:pt idx="5342">
                  <c:v>57860</c:v>
                </c:pt>
                <c:pt idx="5343">
                  <c:v>57862</c:v>
                </c:pt>
                <c:pt idx="5344">
                  <c:v>57864</c:v>
                </c:pt>
                <c:pt idx="5345">
                  <c:v>57866</c:v>
                </c:pt>
                <c:pt idx="5346">
                  <c:v>57868</c:v>
                </c:pt>
                <c:pt idx="5347">
                  <c:v>57868</c:v>
                </c:pt>
                <c:pt idx="5348">
                  <c:v>57868</c:v>
                </c:pt>
                <c:pt idx="5349">
                  <c:v>57868</c:v>
                </c:pt>
                <c:pt idx="5350">
                  <c:v>57877</c:v>
                </c:pt>
                <c:pt idx="5351">
                  <c:v>57877</c:v>
                </c:pt>
                <c:pt idx="5352">
                  <c:v>57879</c:v>
                </c:pt>
                <c:pt idx="5353">
                  <c:v>57881</c:v>
                </c:pt>
                <c:pt idx="5354">
                  <c:v>57883</c:v>
                </c:pt>
                <c:pt idx="5355">
                  <c:v>57885</c:v>
                </c:pt>
                <c:pt idx="5356">
                  <c:v>57887</c:v>
                </c:pt>
                <c:pt idx="5357">
                  <c:v>57894</c:v>
                </c:pt>
                <c:pt idx="5358">
                  <c:v>57901</c:v>
                </c:pt>
                <c:pt idx="5359">
                  <c:v>57906</c:v>
                </c:pt>
                <c:pt idx="5360">
                  <c:v>57908</c:v>
                </c:pt>
                <c:pt idx="5361">
                  <c:v>57915</c:v>
                </c:pt>
                <c:pt idx="5362">
                  <c:v>57917</c:v>
                </c:pt>
                <c:pt idx="5363">
                  <c:v>57919</c:v>
                </c:pt>
              </c:numCache>
            </c:numRef>
          </c:xVal>
          <c:yVal>
            <c:numRef>
              <c:f>HDDrec_gson_6_b_20230428_210221!$F$32:$F$5396</c:f>
              <c:numCache>
                <c:formatCode>General</c:formatCode>
                <c:ptCount val="5365"/>
                <c:pt idx="0">
                  <c:v>33584</c:v>
                </c:pt>
                <c:pt idx="1">
                  <c:v>33584</c:v>
                </c:pt>
                <c:pt idx="2">
                  <c:v>33584</c:v>
                </c:pt>
                <c:pt idx="3">
                  <c:v>33584</c:v>
                </c:pt>
                <c:pt idx="4">
                  <c:v>33584</c:v>
                </c:pt>
                <c:pt idx="5">
                  <c:v>33584</c:v>
                </c:pt>
                <c:pt idx="6">
                  <c:v>33584</c:v>
                </c:pt>
                <c:pt idx="7">
                  <c:v>33584</c:v>
                </c:pt>
                <c:pt idx="8">
                  <c:v>33584</c:v>
                </c:pt>
                <c:pt idx="9">
                  <c:v>33584</c:v>
                </c:pt>
                <c:pt idx="10">
                  <c:v>33584</c:v>
                </c:pt>
                <c:pt idx="11">
                  <c:v>33584</c:v>
                </c:pt>
                <c:pt idx="12">
                  <c:v>33584</c:v>
                </c:pt>
                <c:pt idx="13">
                  <c:v>33584</c:v>
                </c:pt>
                <c:pt idx="14">
                  <c:v>33584</c:v>
                </c:pt>
                <c:pt idx="15">
                  <c:v>33584</c:v>
                </c:pt>
                <c:pt idx="16">
                  <c:v>33584</c:v>
                </c:pt>
                <c:pt idx="17">
                  <c:v>33584</c:v>
                </c:pt>
                <c:pt idx="18">
                  <c:v>33584</c:v>
                </c:pt>
                <c:pt idx="19">
                  <c:v>33584</c:v>
                </c:pt>
                <c:pt idx="20">
                  <c:v>33584</c:v>
                </c:pt>
                <c:pt idx="21">
                  <c:v>33584</c:v>
                </c:pt>
                <c:pt idx="22">
                  <c:v>33584</c:v>
                </c:pt>
                <c:pt idx="23">
                  <c:v>33584</c:v>
                </c:pt>
                <c:pt idx="24">
                  <c:v>33584</c:v>
                </c:pt>
                <c:pt idx="25">
                  <c:v>33584</c:v>
                </c:pt>
                <c:pt idx="26">
                  <c:v>33584</c:v>
                </c:pt>
                <c:pt idx="27">
                  <c:v>33584</c:v>
                </c:pt>
                <c:pt idx="28">
                  <c:v>33584</c:v>
                </c:pt>
                <c:pt idx="29">
                  <c:v>33584</c:v>
                </c:pt>
                <c:pt idx="30">
                  <c:v>33584</c:v>
                </c:pt>
                <c:pt idx="31">
                  <c:v>33584</c:v>
                </c:pt>
                <c:pt idx="32">
                  <c:v>33584</c:v>
                </c:pt>
                <c:pt idx="33">
                  <c:v>33584</c:v>
                </c:pt>
                <c:pt idx="34">
                  <c:v>33584</c:v>
                </c:pt>
                <c:pt idx="35">
                  <c:v>33578</c:v>
                </c:pt>
                <c:pt idx="36">
                  <c:v>33578</c:v>
                </c:pt>
                <c:pt idx="37">
                  <c:v>33578</c:v>
                </c:pt>
                <c:pt idx="38">
                  <c:v>33578</c:v>
                </c:pt>
                <c:pt idx="39">
                  <c:v>33578</c:v>
                </c:pt>
                <c:pt idx="40">
                  <c:v>33578</c:v>
                </c:pt>
                <c:pt idx="41">
                  <c:v>33578</c:v>
                </c:pt>
                <c:pt idx="42">
                  <c:v>33574</c:v>
                </c:pt>
                <c:pt idx="43">
                  <c:v>33574</c:v>
                </c:pt>
                <c:pt idx="44">
                  <c:v>33574</c:v>
                </c:pt>
                <c:pt idx="45">
                  <c:v>33574</c:v>
                </c:pt>
                <c:pt idx="46">
                  <c:v>33574</c:v>
                </c:pt>
                <c:pt idx="47">
                  <c:v>33574</c:v>
                </c:pt>
                <c:pt idx="48">
                  <c:v>33574</c:v>
                </c:pt>
                <c:pt idx="49">
                  <c:v>33574</c:v>
                </c:pt>
                <c:pt idx="50">
                  <c:v>33574</c:v>
                </c:pt>
                <c:pt idx="51">
                  <c:v>33574</c:v>
                </c:pt>
                <c:pt idx="52">
                  <c:v>33574</c:v>
                </c:pt>
                <c:pt idx="53">
                  <c:v>33574</c:v>
                </c:pt>
                <c:pt idx="54">
                  <c:v>33574</c:v>
                </c:pt>
                <c:pt idx="55">
                  <c:v>33574</c:v>
                </c:pt>
                <c:pt idx="56">
                  <c:v>33574</c:v>
                </c:pt>
                <c:pt idx="57">
                  <c:v>33564</c:v>
                </c:pt>
                <c:pt idx="58">
                  <c:v>33564</c:v>
                </c:pt>
                <c:pt idx="59">
                  <c:v>33564</c:v>
                </c:pt>
                <c:pt idx="60">
                  <c:v>33564</c:v>
                </c:pt>
                <c:pt idx="61">
                  <c:v>33564</c:v>
                </c:pt>
                <c:pt idx="62">
                  <c:v>33564</c:v>
                </c:pt>
                <c:pt idx="63">
                  <c:v>33564</c:v>
                </c:pt>
                <c:pt idx="64">
                  <c:v>33564</c:v>
                </c:pt>
                <c:pt idx="65">
                  <c:v>33564</c:v>
                </c:pt>
                <c:pt idx="66">
                  <c:v>33564</c:v>
                </c:pt>
                <c:pt idx="67">
                  <c:v>33564</c:v>
                </c:pt>
                <c:pt idx="68">
                  <c:v>33564</c:v>
                </c:pt>
                <c:pt idx="69">
                  <c:v>33564</c:v>
                </c:pt>
                <c:pt idx="70">
                  <c:v>33564</c:v>
                </c:pt>
                <c:pt idx="71">
                  <c:v>33564</c:v>
                </c:pt>
                <c:pt idx="72">
                  <c:v>33564</c:v>
                </c:pt>
                <c:pt idx="73">
                  <c:v>33564</c:v>
                </c:pt>
                <c:pt idx="74">
                  <c:v>33550</c:v>
                </c:pt>
                <c:pt idx="75">
                  <c:v>33550</c:v>
                </c:pt>
                <c:pt idx="76">
                  <c:v>33550</c:v>
                </c:pt>
                <c:pt idx="77">
                  <c:v>33550</c:v>
                </c:pt>
                <c:pt idx="78">
                  <c:v>33550</c:v>
                </c:pt>
                <c:pt idx="79">
                  <c:v>33550</c:v>
                </c:pt>
                <c:pt idx="80">
                  <c:v>33550</c:v>
                </c:pt>
                <c:pt idx="81">
                  <c:v>33550</c:v>
                </c:pt>
                <c:pt idx="82">
                  <c:v>33550</c:v>
                </c:pt>
                <c:pt idx="83">
                  <c:v>33550</c:v>
                </c:pt>
                <c:pt idx="84">
                  <c:v>33550</c:v>
                </c:pt>
                <c:pt idx="85">
                  <c:v>33550</c:v>
                </c:pt>
                <c:pt idx="86">
                  <c:v>33461</c:v>
                </c:pt>
                <c:pt idx="87">
                  <c:v>33461</c:v>
                </c:pt>
                <c:pt idx="88">
                  <c:v>33461</c:v>
                </c:pt>
                <c:pt idx="89">
                  <c:v>33460</c:v>
                </c:pt>
                <c:pt idx="90">
                  <c:v>33460</c:v>
                </c:pt>
                <c:pt idx="91">
                  <c:v>33460</c:v>
                </c:pt>
                <c:pt idx="92">
                  <c:v>33459</c:v>
                </c:pt>
                <c:pt idx="93">
                  <c:v>33459</c:v>
                </c:pt>
                <c:pt idx="94">
                  <c:v>33450</c:v>
                </c:pt>
                <c:pt idx="95">
                  <c:v>33450</c:v>
                </c:pt>
                <c:pt idx="96">
                  <c:v>33450</c:v>
                </c:pt>
                <c:pt idx="97">
                  <c:v>33450</c:v>
                </c:pt>
                <c:pt idx="98">
                  <c:v>33450</c:v>
                </c:pt>
                <c:pt idx="99">
                  <c:v>33450</c:v>
                </c:pt>
                <c:pt idx="100">
                  <c:v>33450</c:v>
                </c:pt>
                <c:pt idx="101">
                  <c:v>33450</c:v>
                </c:pt>
                <c:pt idx="102">
                  <c:v>33450</c:v>
                </c:pt>
                <c:pt idx="103">
                  <c:v>33450</c:v>
                </c:pt>
                <c:pt idx="104">
                  <c:v>33261</c:v>
                </c:pt>
                <c:pt idx="105">
                  <c:v>33261</c:v>
                </c:pt>
                <c:pt idx="106">
                  <c:v>33261</c:v>
                </c:pt>
                <c:pt idx="107">
                  <c:v>33261</c:v>
                </c:pt>
                <c:pt idx="108">
                  <c:v>33261</c:v>
                </c:pt>
                <c:pt idx="109">
                  <c:v>33261</c:v>
                </c:pt>
                <c:pt idx="110">
                  <c:v>33261</c:v>
                </c:pt>
                <c:pt idx="111">
                  <c:v>33261</c:v>
                </c:pt>
                <c:pt idx="112">
                  <c:v>33261</c:v>
                </c:pt>
                <c:pt idx="113">
                  <c:v>33252</c:v>
                </c:pt>
                <c:pt idx="114">
                  <c:v>33252</c:v>
                </c:pt>
                <c:pt idx="115">
                  <c:v>33252</c:v>
                </c:pt>
                <c:pt idx="116">
                  <c:v>33252</c:v>
                </c:pt>
                <c:pt idx="117">
                  <c:v>33252</c:v>
                </c:pt>
                <c:pt idx="118">
                  <c:v>33252</c:v>
                </c:pt>
                <c:pt idx="119">
                  <c:v>33252</c:v>
                </c:pt>
                <c:pt idx="120">
                  <c:v>33252</c:v>
                </c:pt>
                <c:pt idx="121">
                  <c:v>33252</c:v>
                </c:pt>
                <c:pt idx="122">
                  <c:v>33252</c:v>
                </c:pt>
                <c:pt idx="123">
                  <c:v>33252</c:v>
                </c:pt>
                <c:pt idx="124">
                  <c:v>33252</c:v>
                </c:pt>
                <c:pt idx="125">
                  <c:v>33252</c:v>
                </c:pt>
                <c:pt idx="126">
                  <c:v>33252</c:v>
                </c:pt>
                <c:pt idx="127">
                  <c:v>33252</c:v>
                </c:pt>
                <c:pt idx="128">
                  <c:v>33252</c:v>
                </c:pt>
                <c:pt idx="129">
                  <c:v>33252</c:v>
                </c:pt>
                <c:pt idx="130">
                  <c:v>33245</c:v>
                </c:pt>
                <c:pt idx="131">
                  <c:v>33245</c:v>
                </c:pt>
                <c:pt idx="132">
                  <c:v>33245</c:v>
                </c:pt>
                <c:pt idx="133">
                  <c:v>33241</c:v>
                </c:pt>
                <c:pt idx="134">
                  <c:v>33241</c:v>
                </c:pt>
                <c:pt idx="135">
                  <c:v>33241</c:v>
                </c:pt>
                <c:pt idx="136">
                  <c:v>33241</c:v>
                </c:pt>
                <c:pt idx="137">
                  <c:v>33241</c:v>
                </c:pt>
                <c:pt idx="138">
                  <c:v>33241</c:v>
                </c:pt>
                <c:pt idx="139">
                  <c:v>33241</c:v>
                </c:pt>
                <c:pt idx="140">
                  <c:v>33241</c:v>
                </c:pt>
                <c:pt idx="141">
                  <c:v>33241</c:v>
                </c:pt>
                <c:pt idx="142">
                  <c:v>33241</c:v>
                </c:pt>
                <c:pt idx="143">
                  <c:v>33241</c:v>
                </c:pt>
                <c:pt idx="144">
                  <c:v>33241</c:v>
                </c:pt>
                <c:pt idx="145">
                  <c:v>33241</c:v>
                </c:pt>
                <c:pt idx="146">
                  <c:v>33241</c:v>
                </c:pt>
                <c:pt idx="147">
                  <c:v>33241</c:v>
                </c:pt>
                <c:pt idx="148">
                  <c:v>33241</c:v>
                </c:pt>
                <c:pt idx="149">
                  <c:v>33241</c:v>
                </c:pt>
                <c:pt idx="150">
                  <c:v>33241</c:v>
                </c:pt>
                <c:pt idx="151">
                  <c:v>33241</c:v>
                </c:pt>
                <c:pt idx="152">
                  <c:v>33241</c:v>
                </c:pt>
                <c:pt idx="153">
                  <c:v>33241</c:v>
                </c:pt>
                <c:pt idx="154">
                  <c:v>33241</c:v>
                </c:pt>
                <c:pt idx="155">
                  <c:v>33241</c:v>
                </c:pt>
                <c:pt idx="156">
                  <c:v>33241</c:v>
                </c:pt>
                <c:pt idx="157">
                  <c:v>33241</c:v>
                </c:pt>
                <c:pt idx="158">
                  <c:v>33241</c:v>
                </c:pt>
                <c:pt idx="159">
                  <c:v>33234</c:v>
                </c:pt>
                <c:pt idx="160">
                  <c:v>33234</c:v>
                </c:pt>
                <c:pt idx="161">
                  <c:v>33234</c:v>
                </c:pt>
                <c:pt idx="162">
                  <c:v>33234</c:v>
                </c:pt>
                <c:pt idx="163">
                  <c:v>33234</c:v>
                </c:pt>
                <c:pt idx="164">
                  <c:v>33234</c:v>
                </c:pt>
                <c:pt idx="165">
                  <c:v>33234</c:v>
                </c:pt>
                <c:pt idx="166">
                  <c:v>33234</c:v>
                </c:pt>
                <c:pt idx="167">
                  <c:v>33234</c:v>
                </c:pt>
                <c:pt idx="168">
                  <c:v>33234</c:v>
                </c:pt>
                <c:pt idx="169">
                  <c:v>33234</c:v>
                </c:pt>
                <c:pt idx="170">
                  <c:v>33234</c:v>
                </c:pt>
                <c:pt idx="171">
                  <c:v>33234</c:v>
                </c:pt>
                <c:pt idx="172">
                  <c:v>33234</c:v>
                </c:pt>
                <c:pt idx="173">
                  <c:v>33234</c:v>
                </c:pt>
                <c:pt idx="174">
                  <c:v>33234</c:v>
                </c:pt>
                <c:pt idx="175">
                  <c:v>33234</c:v>
                </c:pt>
                <c:pt idx="176">
                  <c:v>33234</c:v>
                </c:pt>
                <c:pt idx="177">
                  <c:v>33229</c:v>
                </c:pt>
                <c:pt idx="178">
                  <c:v>33229</c:v>
                </c:pt>
                <c:pt idx="179">
                  <c:v>33229</c:v>
                </c:pt>
                <c:pt idx="180">
                  <c:v>33229</c:v>
                </c:pt>
                <c:pt idx="181">
                  <c:v>33229</c:v>
                </c:pt>
                <c:pt idx="182">
                  <c:v>33229</c:v>
                </c:pt>
                <c:pt idx="183">
                  <c:v>33229</c:v>
                </c:pt>
                <c:pt idx="184">
                  <c:v>33229</c:v>
                </c:pt>
                <c:pt idx="185">
                  <c:v>33229</c:v>
                </c:pt>
                <c:pt idx="186">
                  <c:v>33229</c:v>
                </c:pt>
                <c:pt idx="187">
                  <c:v>33229</c:v>
                </c:pt>
                <c:pt idx="188">
                  <c:v>33229</c:v>
                </c:pt>
                <c:pt idx="189">
                  <c:v>33229</c:v>
                </c:pt>
                <c:pt idx="190">
                  <c:v>33229</c:v>
                </c:pt>
                <c:pt idx="191">
                  <c:v>33229</c:v>
                </c:pt>
                <c:pt idx="192">
                  <c:v>33229</c:v>
                </c:pt>
                <c:pt idx="193">
                  <c:v>33229</c:v>
                </c:pt>
                <c:pt idx="194">
                  <c:v>33229</c:v>
                </c:pt>
                <c:pt idx="195">
                  <c:v>33229</c:v>
                </c:pt>
                <c:pt idx="196">
                  <c:v>33229</c:v>
                </c:pt>
                <c:pt idx="197">
                  <c:v>33229</c:v>
                </c:pt>
                <c:pt idx="198">
                  <c:v>33229</c:v>
                </c:pt>
                <c:pt idx="199">
                  <c:v>33222</c:v>
                </c:pt>
                <c:pt idx="200">
                  <c:v>33222</c:v>
                </c:pt>
                <c:pt idx="201">
                  <c:v>33222</c:v>
                </c:pt>
                <c:pt idx="202">
                  <c:v>33222</c:v>
                </c:pt>
                <c:pt idx="203">
                  <c:v>33222</c:v>
                </c:pt>
                <c:pt idx="204">
                  <c:v>33222</c:v>
                </c:pt>
                <c:pt idx="205">
                  <c:v>33222</c:v>
                </c:pt>
                <c:pt idx="206">
                  <c:v>33222</c:v>
                </c:pt>
                <c:pt idx="207">
                  <c:v>33222</c:v>
                </c:pt>
                <c:pt idx="208">
                  <c:v>32759</c:v>
                </c:pt>
                <c:pt idx="209">
                  <c:v>32759</c:v>
                </c:pt>
                <c:pt idx="210">
                  <c:v>32759</c:v>
                </c:pt>
                <c:pt idx="211">
                  <c:v>32759</c:v>
                </c:pt>
                <c:pt idx="212">
                  <c:v>32759</c:v>
                </c:pt>
                <c:pt idx="213">
                  <c:v>32759</c:v>
                </c:pt>
                <c:pt idx="214">
                  <c:v>32759</c:v>
                </c:pt>
                <c:pt idx="215">
                  <c:v>32759</c:v>
                </c:pt>
                <c:pt idx="216">
                  <c:v>32759</c:v>
                </c:pt>
                <c:pt idx="217">
                  <c:v>32755</c:v>
                </c:pt>
                <c:pt idx="218">
                  <c:v>32755</c:v>
                </c:pt>
                <c:pt idx="219">
                  <c:v>32755</c:v>
                </c:pt>
                <c:pt idx="220">
                  <c:v>32755</c:v>
                </c:pt>
                <c:pt idx="221">
                  <c:v>32755</c:v>
                </c:pt>
                <c:pt idx="222">
                  <c:v>32755</c:v>
                </c:pt>
                <c:pt idx="223">
                  <c:v>32755</c:v>
                </c:pt>
                <c:pt idx="224">
                  <c:v>32755</c:v>
                </c:pt>
                <c:pt idx="225">
                  <c:v>32755</c:v>
                </c:pt>
                <c:pt idx="226">
                  <c:v>32755</c:v>
                </c:pt>
                <c:pt idx="227">
                  <c:v>32747</c:v>
                </c:pt>
                <c:pt idx="228">
                  <c:v>32747</c:v>
                </c:pt>
                <c:pt idx="229">
                  <c:v>32747</c:v>
                </c:pt>
                <c:pt idx="230">
                  <c:v>32747</c:v>
                </c:pt>
                <c:pt idx="231">
                  <c:v>32747</c:v>
                </c:pt>
                <c:pt idx="232">
                  <c:v>32747</c:v>
                </c:pt>
                <c:pt idx="233">
                  <c:v>32747</c:v>
                </c:pt>
                <c:pt idx="234">
                  <c:v>32747</c:v>
                </c:pt>
                <c:pt idx="235">
                  <c:v>32747</c:v>
                </c:pt>
                <c:pt idx="236">
                  <c:v>32747</c:v>
                </c:pt>
                <c:pt idx="237">
                  <c:v>32747</c:v>
                </c:pt>
                <c:pt idx="238">
                  <c:v>32747</c:v>
                </c:pt>
                <c:pt idx="239">
                  <c:v>32747</c:v>
                </c:pt>
                <c:pt idx="240">
                  <c:v>32747</c:v>
                </c:pt>
                <c:pt idx="241">
                  <c:v>32747</c:v>
                </c:pt>
                <c:pt idx="242">
                  <c:v>32747</c:v>
                </c:pt>
                <c:pt idx="243">
                  <c:v>32747</c:v>
                </c:pt>
                <c:pt idx="244">
                  <c:v>32747</c:v>
                </c:pt>
                <c:pt idx="245">
                  <c:v>32747</c:v>
                </c:pt>
                <c:pt idx="246">
                  <c:v>32747</c:v>
                </c:pt>
                <c:pt idx="247">
                  <c:v>32747</c:v>
                </c:pt>
                <c:pt idx="248">
                  <c:v>32747</c:v>
                </c:pt>
                <c:pt idx="249">
                  <c:v>32747</c:v>
                </c:pt>
                <c:pt idx="250">
                  <c:v>32747</c:v>
                </c:pt>
                <c:pt idx="251">
                  <c:v>32747</c:v>
                </c:pt>
                <c:pt idx="252">
                  <c:v>32747</c:v>
                </c:pt>
                <c:pt idx="253">
                  <c:v>32742</c:v>
                </c:pt>
                <c:pt idx="254">
                  <c:v>32742</c:v>
                </c:pt>
                <c:pt idx="255">
                  <c:v>32742</c:v>
                </c:pt>
                <c:pt idx="256">
                  <c:v>32742</c:v>
                </c:pt>
                <c:pt idx="257">
                  <c:v>32742</c:v>
                </c:pt>
                <c:pt idx="258">
                  <c:v>32742</c:v>
                </c:pt>
                <c:pt idx="259">
                  <c:v>32742</c:v>
                </c:pt>
                <c:pt idx="260">
                  <c:v>32742</c:v>
                </c:pt>
                <c:pt idx="261">
                  <c:v>32742</c:v>
                </c:pt>
                <c:pt idx="262">
                  <c:v>32742</c:v>
                </c:pt>
                <c:pt idx="263">
                  <c:v>32742</c:v>
                </c:pt>
                <c:pt idx="264">
                  <c:v>32742</c:v>
                </c:pt>
                <c:pt idx="265">
                  <c:v>32742</c:v>
                </c:pt>
                <c:pt idx="266">
                  <c:v>32737</c:v>
                </c:pt>
                <c:pt idx="267">
                  <c:v>32737</c:v>
                </c:pt>
                <c:pt idx="268">
                  <c:v>32737</c:v>
                </c:pt>
                <c:pt idx="269">
                  <c:v>32737</c:v>
                </c:pt>
                <c:pt idx="270">
                  <c:v>32737</c:v>
                </c:pt>
                <c:pt idx="271">
                  <c:v>32737</c:v>
                </c:pt>
                <c:pt idx="272">
                  <c:v>32737</c:v>
                </c:pt>
                <c:pt idx="273">
                  <c:v>32737</c:v>
                </c:pt>
                <c:pt idx="274">
                  <c:v>32737</c:v>
                </c:pt>
                <c:pt idx="275">
                  <c:v>32737</c:v>
                </c:pt>
                <c:pt idx="276">
                  <c:v>32737</c:v>
                </c:pt>
                <c:pt idx="277">
                  <c:v>32737</c:v>
                </c:pt>
                <c:pt idx="278">
                  <c:v>32732</c:v>
                </c:pt>
                <c:pt idx="279">
                  <c:v>32732</c:v>
                </c:pt>
                <c:pt idx="280">
                  <c:v>32732</c:v>
                </c:pt>
                <c:pt idx="281">
                  <c:v>32732</c:v>
                </c:pt>
                <c:pt idx="282">
                  <c:v>32732</c:v>
                </c:pt>
                <c:pt idx="283">
                  <c:v>32732</c:v>
                </c:pt>
                <c:pt idx="284">
                  <c:v>32732</c:v>
                </c:pt>
                <c:pt idx="285">
                  <c:v>32732</c:v>
                </c:pt>
                <c:pt idx="286">
                  <c:v>32732</c:v>
                </c:pt>
                <c:pt idx="287">
                  <c:v>32732</c:v>
                </c:pt>
                <c:pt idx="288">
                  <c:v>32732</c:v>
                </c:pt>
                <c:pt idx="289">
                  <c:v>32732</c:v>
                </c:pt>
                <c:pt idx="290">
                  <c:v>32732</c:v>
                </c:pt>
                <c:pt idx="291">
                  <c:v>32732</c:v>
                </c:pt>
                <c:pt idx="292">
                  <c:v>32732</c:v>
                </c:pt>
                <c:pt idx="293">
                  <c:v>32732</c:v>
                </c:pt>
                <c:pt idx="294">
                  <c:v>32732</c:v>
                </c:pt>
                <c:pt idx="295">
                  <c:v>32653</c:v>
                </c:pt>
                <c:pt idx="296">
                  <c:v>32653</c:v>
                </c:pt>
                <c:pt idx="297">
                  <c:v>32653</c:v>
                </c:pt>
                <c:pt idx="298">
                  <c:v>32653</c:v>
                </c:pt>
                <c:pt idx="299">
                  <c:v>32653</c:v>
                </c:pt>
                <c:pt idx="300">
                  <c:v>32653</c:v>
                </c:pt>
                <c:pt idx="301">
                  <c:v>32653</c:v>
                </c:pt>
                <c:pt idx="302">
                  <c:v>32653</c:v>
                </c:pt>
                <c:pt idx="303">
                  <c:v>32653</c:v>
                </c:pt>
                <c:pt idx="304">
                  <c:v>32653</c:v>
                </c:pt>
                <c:pt idx="305">
                  <c:v>32653</c:v>
                </c:pt>
                <c:pt idx="306">
                  <c:v>32653</c:v>
                </c:pt>
                <c:pt idx="307">
                  <c:v>32653</c:v>
                </c:pt>
                <c:pt idx="308">
                  <c:v>32653</c:v>
                </c:pt>
                <c:pt idx="309">
                  <c:v>32653</c:v>
                </c:pt>
                <c:pt idx="310">
                  <c:v>32653</c:v>
                </c:pt>
                <c:pt idx="311">
                  <c:v>32653</c:v>
                </c:pt>
                <c:pt idx="312">
                  <c:v>32653</c:v>
                </c:pt>
                <c:pt idx="313">
                  <c:v>32653</c:v>
                </c:pt>
                <c:pt idx="314">
                  <c:v>32653</c:v>
                </c:pt>
                <c:pt idx="315">
                  <c:v>32653</c:v>
                </c:pt>
                <c:pt idx="316">
                  <c:v>32653</c:v>
                </c:pt>
                <c:pt idx="317">
                  <c:v>32653</c:v>
                </c:pt>
                <c:pt idx="318">
                  <c:v>32653</c:v>
                </c:pt>
                <c:pt idx="319">
                  <c:v>32653</c:v>
                </c:pt>
                <c:pt idx="320">
                  <c:v>32653</c:v>
                </c:pt>
                <c:pt idx="321">
                  <c:v>32653</c:v>
                </c:pt>
                <c:pt idx="322">
                  <c:v>32653</c:v>
                </c:pt>
                <c:pt idx="323">
                  <c:v>32653</c:v>
                </c:pt>
                <c:pt idx="324">
                  <c:v>32653</c:v>
                </c:pt>
                <c:pt idx="325">
                  <c:v>32653</c:v>
                </c:pt>
                <c:pt idx="326">
                  <c:v>32653</c:v>
                </c:pt>
                <c:pt idx="327">
                  <c:v>32653</c:v>
                </c:pt>
                <c:pt idx="328">
                  <c:v>32653</c:v>
                </c:pt>
                <c:pt idx="329">
                  <c:v>32653</c:v>
                </c:pt>
                <c:pt idx="330">
                  <c:v>32653</c:v>
                </c:pt>
                <c:pt idx="331">
                  <c:v>32653</c:v>
                </c:pt>
                <c:pt idx="332">
                  <c:v>32653</c:v>
                </c:pt>
                <c:pt idx="333">
                  <c:v>32336</c:v>
                </c:pt>
                <c:pt idx="334">
                  <c:v>32336</c:v>
                </c:pt>
                <c:pt idx="335">
                  <c:v>32336</c:v>
                </c:pt>
                <c:pt idx="336">
                  <c:v>32336</c:v>
                </c:pt>
                <c:pt idx="337">
                  <c:v>32336</c:v>
                </c:pt>
                <c:pt idx="338">
                  <c:v>32336</c:v>
                </c:pt>
                <c:pt idx="339">
                  <c:v>32336</c:v>
                </c:pt>
                <c:pt idx="340">
                  <c:v>32336</c:v>
                </c:pt>
                <c:pt idx="341">
                  <c:v>32336</c:v>
                </c:pt>
                <c:pt idx="342">
                  <c:v>32336</c:v>
                </c:pt>
                <c:pt idx="343">
                  <c:v>31712</c:v>
                </c:pt>
                <c:pt idx="344">
                  <c:v>31712</c:v>
                </c:pt>
                <c:pt idx="345">
                  <c:v>31712</c:v>
                </c:pt>
                <c:pt idx="346">
                  <c:v>31712</c:v>
                </c:pt>
                <c:pt idx="347">
                  <c:v>31712</c:v>
                </c:pt>
                <c:pt idx="348">
                  <c:v>31712</c:v>
                </c:pt>
                <c:pt idx="349">
                  <c:v>31712</c:v>
                </c:pt>
                <c:pt idx="350">
                  <c:v>31712</c:v>
                </c:pt>
                <c:pt idx="351">
                  <c:v>31712</c:v>
                </c:pt>
                <c:pt idx="352">
                  <c:v>31712</c:v>
                </c:pt>
                <c:pt idx="353">
                  <c:v>31712</c:v>
                </c:pt>
                <c:pt idx="354">
                  <c:v>31712</c:v>
                </c:pt>
                <c:pt idx="355">
                  <c:v>31712</c:v>
                </c:pt>
                <c:pt idx="356">
                  <c:v>31712</c:v>
                </c:pt>
                <c:pt idx="357">
                  <c:v>31712</c:v>
                </c:pt>
                <c:pt idx="358">
                  <c:v>31712</c:v>
                </c:pt>
                <c:pt idx="359">
                  <c:v>31712</c:v>
                </c:pt>
                <c:pt idx="360">
                  <c:v>31712</c:v>
                </c:pt>
                <c:pt idx="361">
                  <c:v>31712</c:v>
                </c:pt>
                <c:pt idx="362">
                  <c:v>31712</c:v>
                </c:pt>
                <c:pt idx="363">
                  <c:v>31712</c:v>
                </c:pt>
                <c:pt idx="364">
                  <c:v>31712</c:v>
                </c:pt>
                <c:pt idx="365">
                  <c:v>31712</c:v>
                </c:pt>
                <c:pt idx="366">
                  <c:v>31712</c:v>
                </c:pt>
                <c:pt idx="367">
                  <c:v>31712</c:v>
                </c:pt>
                <c:pt idx="368">
                  <c:v>31712</c:v>
                </c:pt>
                <c:pt idx="369">
                  <c:v>31701</c:v>
                </c:pt>
                <c:pt idx="370">
                  <c:v>31701</c:v>
                </c:pt>
                <c:pt idx="371">
                  <c:v>31701</c:v>
                </c:pt>
                <c:pt idx="372">
                  <c:v>31701</c:v>
                </c:pt>
                <c:pt idx="373">
                  <c:v>31701</c:v>
                </c:pt>
                <c:pt idx="374">
                  <c:v>31701</c:v>
                </c:pt>
                <c:pt idx="375">
                  <c:v>31701</c:v>
                </c:pt>
                <c:pt idx="376">
                  <c:v>31701</c:v>
                </c:pt>
                <c:pt idx="377">
                  <c:v>31701</c:v>
                </c:pt>
                <c:pt idx="378">
                  <c:v>31701</c:v>
                </c:pt>
                <c:pt idx="379">
                  <c:v>31701</c:v>
                </c:pt>
                <c:pt idx="380">
                  <c:v>31701</c:v>
                </c:pt>
                <c:pt idx="381">
                  <c:v>31701</c:v>
                </c:pt>
                <c:pt idx="382">
                  <c:v>31686</c:v>
                </c:pt>
                <c:pt idx="383">
                  <c:v>31686</c:v>
                </c:pt>
                <c:pt idx="384">
                  <c:v>31686</c:v>
                </c:pt>
                <c:pt idx="385">
                  <c:v>31686</c:v>
                </c:pt>
                <c:pt idx="386">
                  <c:v>31686</c:v>
                </c:pt>
                <c:pt idx="387">
                  <c:v>31686</c:v>
                </c:pt>
                <c:pt idx="388">
                  <c:v>31686</c:v>
                </c:pt>
                <c:pt idx="389">
                  <c:v>31686</c:v>
                </c:pt>
                <c:pt idx="390">
                  <c:v>31686</c:v>
                </c:pt>
                <c:pt idx="391">
                  <c:v>31686</c:v>
                </c:pt>
                <c:pt idx="392">
                  <c:v>31686</c:v>
                </c:pt>
                <c:pt idx="393">
                  <c:v>31686</c:v>
                </c:pt>
                <c:pt idx="394">
                  <c:v>31686</c:v>
                </c:pt>
                <c:pt idx="395">
                  <c:v>31686</c:v>
                </c:pt>
                <c:pt idx="396">
                  <c:v>31686</c:v>
                </c:pt>
                <c:pt idx="397">
                  <c:v>31686</c:v>
                </c:pt>
                <c:pt idx="398">
                  <c:v>31686</c:v>
                </c:pt>
                <c:pt idx="399">
                  <c:v>31686</c:v>
                </c:pt>
                <c:pt idx="400">
                  <c:v>31612</c:v>
                </c:pt>
                <c:pt idx="401">
                  <c:v>31612</c:v>
                </c:pt>
                <c:pt idx="402">
                  <c:v>31612</c:v>
                </c:pt>
                <c:pt idx="403">
                  <c:v>31612</c:v>
                </c:pt>
                <c:pt idx="404">
                  <c:v>31612</c:v>
                </c:pt>
                <c:pt idx="405">
                  <c:v>31612</c:v>
                </c:pt>
                <c:pt idx="406">
                  <c:v>31610</c:v>
                </c:pt>
                <c:pt idx="407">
                  <c:v>31610</c:v>
                </c:pt>
                <c:pt idx="408">
                  <c:v>31601</c:v>
                </c:pt>
                <c:pt idx="409">
                  <c:v>31601</c:v>
                </c:pt>
                <c:pt idx="410">
                  <c:v>31601</c:v>
                </c:pt>
                <c:pt idx="411">
                  <c:v>31601</c:v>
                </c:pt>
                <c:pt idx="412">
                  <c:v>31601</c:v>
                </c:pt>
                <c:pt idx="413">
                  <c:v>31601</c:v>
                </c:pt>
                <c:pt idx="414">
                  <c:v>31601</c:v>
                </c:pt>
                <c:pt idx="415">
                  <c:v>31601</c:v>
                </c:pt>
                <c:pt idx="416">
                  <c:v>31601</c:v>
                </c:pt>
                <c:pt idx="417">
                  <c:v>31601</c:v>
                </c:pt>
                <c:pt idx="418">
                  <c:v>31601</c:v>
                </c:pt>
                <c:pt idx="419">
                  <c:v>31601</c:v>
                </c:pt>
                <c:pt idx="420">
                  <c:v>31601</c:v>
                </c:pt>
                <c:pt idx="421">
                  <c:v>31601</c:v>
                </c:pt>
                <c:pt idx="422">
                  <c:v>31378</c:v>
                </c:pt>
                <c:pt idx="423">
                  <c:v>31378</c:v>
                </c:pt>
                <c:pt idx="424">
                  <c:v>31378</c:v>
                </c:pt>
                <c:pt idx="425">
                  <c:v>31378</c:v>
                </c:pt>
                <c:pt idx="426">
                  <c:v>31378</c:v>
                </c:pt>
                <c:pt idx="427">
                  <c:v>31378</c:v>
                </c:pt>
                <c:pt idx="428">
                  <c:v>31377</c:v>
                </c:pt>
                <c:pt idx="429">
                  <c:v>31377</c:v>
                </c:pt>
                <c:pt idx="430">
                  <c:v>31377</c:v>
                </c:pt>
                <c:pt idx="431">
                  <c:v>31377</c:v>
                </c:pt>
                <c:pt idx="432">
                  <c:v>31377</c:v>
                </c:pt>
                <c:pt idx="433">
                  <c:v>31367</c:v>
                </c:pt>
                <c:pt idx="434">
                  <c:v>31367</c:v>
                </c:pt>
                <c:pt idx="435">
                  <c:v>31367</c:v>
                </c:pt>
                <c:pt idx="436">
                  <c:v>31367</c:v>
                </c:pt>
                <c:pt idx="437">
                  <c:v>31367</c:v>
                </c:pt>
                <c:pt idx="438">
                  <c:v>31367</c:v>
                </c:pt>
                <c:pt idx="439">
                  <c:v>31367</c:v>
                </c:pt>
                <c:pt idx="440">
                  <c:v>31367</c:v>
                </c:pt>
                <c:pt idx="441">
                  <c:v>31367</c:v>
                </c:pt>
                <c:pt idx="442">
                  <c:v>31367</c:v>
                </c:pt>
                <c:pt idx="443">
                  <c:v>31367</c:v>
                </c:pt>
                <c:pt idx="444">
                  <c:v>31367</c:v>
                </c:pt>
                <c:pt idx="445">
                  <c:v>31367</c:v>
                </c:pt>
                <c:pt idx="446">
                  <c:v>31367</c:v>
                </c:pt>
                <c:pt idx="447">
                  <c:v>31367</c:v>
                </c:pt>
                <c:pt idx="448">
                  <c:v>31367</c:v>
                </c:pt>
                <c:pt idx="449">
                  <c:v>31367</c:v>
                </c:pt>
                <c:pt idx="450">
                  <c:v>31367</c:v>
                </c:pt>
                <c:pt idx="451">
                  <c:v>31367</c:v>
                </c:pt>
                <c:pt idx="452">
                  <c:v>31366</c:v>
                </c:pt>
                <c:pt idx="453">
                  <c:v>31366</c:v>
                </c:pt>
                <c:pt idx="454">
                  <c:v>31329</c:v>
                </c:pt>
                <c:pt idx="455">
                  <c:v>31329</c:v>
                </c:pt>
                <c:pt idx="456">
                  <c:v>31328</c:v>
                </c:pt>
                <c:pt idx="457">
                  <c:v>31328</c:v>
                </c:pt>
                <c:pt idx="458">
                  <c:v>31328</c:v>
                </c:pt>
                <c:pt idx="459">
                  <c:v>31328</c:v>
                </c:pt>
                <c:pt idx="460">
                  <c:v>31328</c:v>
                </c:pt>
                <c:pt idx="461">
                  <c:v>31328</c:v>
                </c:pt>
                <c:pt idx="462">
                  <c:v>31328</c:v>
                </c:pt>
                <c:pt idx="463">
                  <c:v>31328</c:v>
                </c:pt>
                <c:pt idx="464">
                  <c:v>31328</c:v>
                </c:pt>
                <c:pt idx="465">
                  <c:v>31328</c:v>
                </c:pt>
                <c:pt idx="466">
                  <c:v>31328</c:v>
                </c:pt>
                <c:pt idx="467">
                  <c:v>31259</c:v>
                </c:pt>
                <c:pt idx="468">
                  <c:v>31259</c:v>
                </c:pt>
                <c:pt idx="469">
                  <c:v>31259</c:v>
                </c:pt>
                <c:pt idx="470">
                  <c:v>31259</c:v>
                </c:pt>
                <c:pt idx="471">
                  <c:v>31259</c:v>
                </c:pt>
                <c:pt idx="472">
                  <c:v>31259</c:v>
                </c:pt>
                <c:pt idx="473">
                  <c:v>31259</c:v>
                </c:pt>
                <c:pt idx="474">
                  <c:v>31259</c:v>
                </c:pt>
                <c:pt idx="475">
                  <c:v>31259</c:v>
                </c:pt>
                <c:pt idx="476">
                  <c:v>31259</c:v>
                </c:pt>
                <c:pt idx="477">
                  <c:v>31259</c:v>
                </c:pt>
                <c:pt idx="478">
                  <c:v>31259</c:v>
                </c:pt>
                <c:pt idx="479">
                  <c:v>31259</c:v>
                </c:pt>
                <c:pt idx="480">
                  <c:v>31259</c:v>
                </c:pt>
                <c:pt idx="481">
                  <c:v>31259</c:v>
                </c:pt>
                <c:pt idx="482">
                  <c:v>31259</c:v>
                </c:pt>
                <c:pt idx="483">
                  <c:v>31259</c:v>
                </c:pt>
                <c:pt idx="484">
                  <c:v>31259</c:v>
                </c:pt>
                <c:pt idx="485">
                  <c:v>31258</c:v>
                </c:pt>
                <c:pt idx="486">
                  <c:v>31258</c:v>
                </c:pt>
                <c:pt idx="487">
                  <c:v>31258</c:v>
                </c:pt>
                <c:pt idx="488">
                  <c:v>31258</c:v>
                </c:pt>
                <c:pt idx="489">
                  <c:v>31258</c:v>
                </c:pt>
                <c:pt idx="490">
                  <c:v>31258</c:v>
                </c:pt>
                <c:pt idx="491">
                  <c:v>31258</c:v>
                </c:pt>
                <c:pt idx="492">
                  <c:v>31258</c:v>
                </c:pt>
                <c:pt idx="493">
                  <c:v>30905</c:v>
                </c:pt>
                <c:pt idx="494">
                  <c:v>30905</c:v>
                </c:pt>
                <c:pt idx="495">
                  <c:v>30905</c:v>
                </c:pt>
                <c:pt idx="496">
                  <c:v>30905</c:v>
                </c:pt>
                <c:pt idx="497">
                  <c:v>30905</c:v>
                </c:pt>
                <c:pt idx="498">
                  <c:v>30905</c:v>
                </c:pt>
                <c:pt idx="499">
                  <c:v>30905</c:v>
                </c:pt>
                <c:pt idx="500">
                  <c:v>30905</c:v>
                </c:pt>
                <c:pt idx="501">
                  <c:v>30905</c:v>
                </c:pt>
                <c:pt idx="502">
                  <c:v>30905</c:v>
                </c:pt>
                <c:pt idx="503">
                  <c:v>30905</c:v>
                </c:pt>
                <c:pt idx="504">
                  <c:v>30905</c:v>
                </c:pt>
                <c:pt idx="505">
                  <c:v>30905</c:v>
                </c:pt>
                <c:pt idx="506">
                  <c:v>30905</c:v>
                </c:pt>
                <c:pt idx="507">
                  <c:v>30905</c:v>
                </c:pt>
                <c:pt idx="508">
                  <c:v>30905</c:v>
                </c:pt>
                <c:pt idx="509">
                  <c:v>30905</c:v>
                </c:pt>
                <c:pt idx="510">
                  <c:v>30905</c:v>
                </c:pt>
                <c:pt idx="511">
                  <c:v>30905</c:v>
                </c:pt>
                <c:pt idx="512">
                  <c:v>30905</c:v>
                </c:pt>
                <c:pt idx="513">
                  <c:v>30905</c:v>
                </c:pt>
                <c:pt idx="514">
                  <c:v>30905</c:v>
                </c:pt>
                <c:pt idx="515">
                  <c:v>30905</c:v>
                </c:pt>
                <c:pt idx="516">
                  <c:v>30905</c:v>
                </c:pt>
                <c:pt idx="517">
                  <c:v>30905</c:v>
                </c:pt>
                <c:pt idx="518">
                  <c:v>30905</c:v>
                </c:pt>
                <c:pt idx="519">
                  <c:v>30905</c:v>
                </c:pt>
                <c:pt idx="520">
                  <c:v>30905</c:v>
                </c:pt>
                <c:pt idx="521">
                  <c:v>30905</c:v>
                </c:pt>
                <c:pt idx="522">
                  <c:v>30905</c:v>
                </c:pt>
                <c:pt idx="523">
                  <c:v>30905</c:v>
                </c:pt>
                <c:pt idx="524">
                  <c:v>30905</c:v>
                </c:pt>
                <c:pt idx="525">
                  <c:v>30905</c:v>
                </c:pt>
                <c:pt idx="526">
                  <c:v>30905</c:v>
                </c:pt>
                <c:pt idx="527">
                  <c:v>30905</c:v>
                </c:pt>
                <c:pt idx="528">
                  <c:v>30905</c:v>
                </c:pt>
                <c:pt idx="529">
                  <c:v>30905</c:v>
                </c:pt>
                <c:pt idx="530">
                  <c:v>30905</c:v>
                </c:pt>
                <c:pt idx="531">
                  <c:v>30905</c:v>
                </c:pt>
                <c:pt idx="532">
                  <c:v>30905</c:v>
                </c:pt>
                <c:pt idx="533">
                  <c:v>30794</c:v>
                </c:pt>
                <c:pt idx="534">
                  <c:v>30794</c:v>
                </c:pt>
                <c:pt idx="535">
                  <c:v>30794</c:v>
                </c:pt>
                <c:pt idx="536">
                  <c:v>30794</c:v>
                </c:pt>
                <c:pt idx="537">
                  <c:v>30793</c:v>
                </c:pt>
                <c:pt idx="538">
                  <c:v>30793</c:v>
                </c:pt>
                <c:pt idx="539">
                  <c:v>30793</c:v>
                </c:pt>
                <c:pt idx="540">
                  <c:v>30793</c:v>
                </c:pt>
                <c:pt idx="541">
                  <c:v>30791</c:v>
                </c:pt>
                <c:pt idx="542">
                  <c:v>30791</c:v>
                </c:pt>
                <c:pt idx="543">
                  <c:v>30791</c:v>
                </c:pt>
                <c:pt idx="544">
                  <c:v>30791</c:v>
                </c:pt>
                <c:pt idx="545">
                  <c:v>30791</c:v>
                </c:pt>
                <c:pt idx="546">
                  <c:v>30791</c:v>
                </c:pt>
                <c:pt idx="547">
                  <c:v>30791</c:v>
                </c:pt>
                <c:pt idx="548">
                  <c:v>30791</c:v>
                </c:pt>
                <c:pt idx="549">
                  <c:v>30791</c:v>
                </c:pt>
                <c:pt idx="550">
                  <c:v>30790</c:v>
                </c:pt>
                <c:pt idx="551">
                  <c:v>30790</c:v>
                </c:pt>
                <c:pt idx="552">
                  <c:v>30790</c:v>
                </c:pt>
                <c:pt idx="553">
                  <c:v>30748</c:v>
                </c:pt>
                <c:pt idx="554">
                  <c:v>30748</c:v>
                </c:pt>
                <c:pt idx="555">
                  <c:v>30748</c:v>
                </c:pt>
                <c:pt idx="556">
                  <c:v>30748</c:v>
                </c:pt>
                <c:pt idx="557">
                  <c:v>30748</c:v>
                </c:pt>
                <c:pt idx="558">
                  <c:v>30748</c:v>
                </c:pt>
                <c:pt idx="559">
                  <c:v>30748</c:v>
                </c:pt>
                <c:pt idx="560">
                  <c:v>30748</c:v>
                </c:pt>
                <c:pt idx="561">
                  <c:v>30748</c:v>
                </c:pt>
                <c:pt idx="562">
                  <c:v>30748</c:v>
                </c:pt>
                <c:pt idx="563">
                  <c:v>30743</c:v>
                </c:pt>
                <c:pt idx="564">
                  <c:v>30743</c:v>
                </c:pt>
                <c:pt idx="565">
                  <c:v>30727</c:v>
                </c:pt>
                <c:pt idx="566">
                  <c:v>30727</c:v>
                </c:pt>
                <c:pt idx="567">
                  <c:v>30727</c:v>
                </c:pt>
                <c:pt idx="568">
                  <c:v>30727</c:v>
                </c:pt>
                <c:pt idx="569">
                  <c:v>30727</c:v>
                </c:pt>
                <c:pt idx="570">
                  <c:v>30727</c:v>
                </c:pt>
                <c:pt idx="571">
                  <c:v>30727</c:v>
                </c:pt>
                <c:pt idx="572">
                  <c:v>30668</c:v>
                </c:pt>
                <c:pt idx="573">
                  <c:v>30668</c:v>
                </c:pt>
                <c:pt idx="574">
                  <c:v>30668</c:v>
                </c:pt>
                <c:pt idx="575">
                  <c:v>30668</c:v>
                </c:pt>
                <c:pt idx="576">
                  <c:v>30668</c:v>
                </c:pt>
                <c:pt idx="577">
                  <c:v>30638</c:v>
                </c:pt>
                <c:pt idx="578">
                  <c:v>30638</c:v>
                </c:pt>
                <c:pt idx="579">
                  <c:v>30638</c:v>
                </c:pt>
                <c:pt idx="580">
                  <c:v>30638</c:v>
                </c:pt>
                <c:pt idx="581">
                  <c:v>30638</c:v>
                </c:pt>
                <c:pt idx="582">
                  <c:v>30638</c:v>
                </c:pt>
                <c:pt idx="583">
                  <c:v>30635</c:v>
                </c:pt>
                <c:pt idx="584">
                  <c:v>30635</c:v>
                </c:pt>
                <c:pt idx="585">
                  <c:v>30634</c:v>
                </c:pt>
                <c:pt idx="586">
                  <c:v>30634</c:v>
                </c:pt>
                <c:pt idx="587">
                  <c:v>30634</c:v>
                </c:pt>
                <c:pt idx="588">
                  <c:v>30634</c:v>
                </c:pt>
                <c:pt idx="589">
                  <c:v>30633</c:v>
                </c:pt>
                <c:pt idx="590">
                  <c:v>30633</c:v>
                </c:pt>
                <c:pt idx="591">
                  <c:v>30631</c:v>
                </c:pt>
                <c:pt idx="592">
                  <c:v>30631</c:v>
                </c:pt>
                <c:pt idx="593">
                  <c:v>30631</c:v>
                </c:pt>
                <c:pt idx="594">
                  <c:v>30631</c:v>
                </c:pt>
                <c:pt idx="595">
                  <c:v>30600</c:v>
                </c:pt>
                <c:pt idx="596">
                  <c:v>30600</c:v>
                </c:pt>
                <c:pt idx="597">
                  <c:v>30428</c:v>
                </c:pt>
                <c:pt idx="598">
                  <c:v>30428</c:v>
                </c:pt>
                <c:pt idx="599">
                  <c:v>30428</c:v>
                </c:pt>
                <c:pt idx="600">
                  <c:v>30428</c:v>
                </c:pt>
                <c:pt idx="601">
                  <c:v>30428</c:v>
                </c:pt>
                <c:pt idx="602">
                  <c:v>30428</c:v>
                </c:pt>
                <c:pt idx="603">
                  <c:v>30428</c:v>
                </c:pt>
                <c:pt idx="604">
                  <c:v>30428</c:v>
                </c:pt>
                <c:pt idx="605">
                  <c:v>30428</c:v>
                </c:pt>
                <c:pt idx="606">
                  <c:v>30428</c:v>
                </c:pt>
                <c:pt idx="607">
                  <c:v>30428</c:v>
                </c:pt>
                <c:pt idx="608">
                  <c:v>30428</c:v>
                </c:pt>
                <c:pt idx="609">
                  <c:v>30428</c:v>
                </c:pt>
                <c:pt idx="610">
                  <c:v>30428</c:v>
                </c:pt>
                <c:pt idx="611">
                  <c:v>30428</c:v>
                </c:pt>
                <c:pt idx="612">
                  <c:v>30428</c:v>
                </c:pt>
                <c:pt idx="613">
                  <c:v>30238</c:v>
                </c:pt>
                <c:pt idx="614">
                  <c:v>30238</c:v>
                </c:pt>
                <c:pt idx="615">
                  <c:v>30238</c:v>
                </c:pt>
                <c:pt idx="616">
                  <c:v>30238</c:v>
                </c:pt>
                <c:pt idx="617">
                  <c:v>30238</c:v>
                </c:pt>
                <c:pt idx="618">
                  <c:v>30238</c:v>
                </c:pt>
                <c:pt idx="619">
                  <c:v>30238</c:v>
                </c:pt>
                <c:pt idx="620">
                  <c:v>30238</c:v>
                </c:pt>
                <c:pt idx="621">
                  <c:v>30238</c:v>
                </c:pt>
                <c:pt idx="622">
                  <c:v>30238</c:v>
                </c:pt>
                <c:pt idx="623">
                  <c:v>30238</c:v>
                </c:pt>
                <c:pt idx="624">
                  <c:v>30238</c:v>
                </c:pt>
                <c:pt idx="625">
                  <c:v>30238</c:v>
                </c:pt>
                <c:pt idx="626">
                  <c:v>30238</c:v>
                </c:pt>
                <c:pt idx="627">
                  <c:v>30238</c:v>
                </c:pt>
                <c:pt idx="628">
                  <c:v>30238</c:v>
                </c:pt>
                <c:pt idx="629">
                  <c:v>30238</c:v>
                </c:pt>
                <c:pt idx="630">
                  <c:v>30238</c:v>
                </c:pt>
                <c:pt idx="631">
                  <c:v>30238</c:v>
                </c:pt>
                <c:pt idx="632">
                  <c:v>30238</c:v>
                </c:pt>
                <c:pt idx="633">
                  <c:v>30238</c:v>
                </c:pt>
                <c:pt idx="634">
                  <c:v>30238</c:v>
                </c:pt>
                <c:pt idx="635">
                  <c:v>30238</c:v>
                </c:pt>
                <c:pt idx="636">
                  <c:v>30238</c:v>
                </c:pt>
                <c:pt idx="637">
                  <c:v>30238</c:v>
                </c:pt>
                <c:pt idx="638">
                  <c:v>30238</c:v>
                </c:pt>
                <c:pt idx="639">
                  <c:v>30238</c:v>
                </c:pt>
                <c:pt idx="640">
                  <c:v>30238</c:v>
                </c:pt>
                <c:pt idx="641">
                  <c:v>30238</c:v>
                </c:pt>
                <c:pt idx="642">
                  <c:v>30238</c:v>
                </c:pt>
                <c:pt idx="643">
                  <c:v>30238</c:v>
                </c:pt>
                <c:pt idx="644">
                  <c:v>30237</c:v>
                </c:pt>
                <c:pt idx="645">
                  <c:v>30237</c:v>
                </c:pt>
                <c:pt idx="646">
                  <c:v>30237</c:v>
                </c:pt>
                <c:pt idx="647">
                  <c:v>30237</c:v>
                </c:pt>
                <c:pt idx="648">
                  <c:v>30225</c:v>
                </c:pt>
                <c:pt idx="649">
                  <c:v>30225</c:v>
                </c:pt>
                <c:pt idx="650">
                  <c:v>30225</c:v>
                </c:pt>
                <c:pt idx="651">
                  <c:v>30225</c:v>
                </c:pt>
                <c:pt idx="652">
                  <c:v>30225</c:v>
                </c:pt>
                <c:pt idx="653">
                  <c:v>30225</c:v>
                </c:pt>
                <c:pt idx="654">
                  <c:v>30225</c:v>
                </c:pt>
                <c:pt idx="655">
                  <c:v>30225</c:v>
                </c:pt>
                <c:pt idx="656">
                  <c:v>30225</c:v>
                </c:pt>
                <c:pt idx="657">
                  <c:v>30225</c:v>
                </c:pt>
                <c:pt idx="658">
                  <c:v>29747</c:v>
                </c:pt>
                <c:pt idx="659">
                  <c:v>29747</c:v>
                </c:pt>
                <c:pt idx="660">
                  <c:v>29747</c:v>
                </c:pt>
                <c:pt idx="661">
                  <c:v>29747</c:v>
                </c:pt>
                <c:pt idx="662">
                  <c:v>29662</c:v>
                </c:pt>
                <c:pt idx="663">
                  <c:v>29662</c:v>
                </c:pt>
                <c:pt idx="664">
                  <c:v>29662</c:v>
                </c:pt>
                <c:pt idx="665">
                  <c:v>29662</c:v>
                </c:pt>
                <c:pt idx="666">
                  <c:v>29661</c:v>
                </c:pt>
                <c:pt idx="667">
                  <c:v>29661</c:v>
                </c:pt>
                <c:pt idx="668">
                  <c:v>29661</c:v>
                </c:pt>
                <c:pt idx="669">
                  <c:v>29661</c:v>
                </c:pt>
                <c:pt idx="670">
                  <c:v>29660</c:v>
                </c:pt>
                <c:pt idx="671">
                  <c:v>29660</c:v>
                </c:pt>
                <c:pt idx="672">
                  <c:v>29659</c:v>
                </c:pt>
                <c:pt idx="673">
                  <c:v>29657</c:v>
                </c:pt>
                <c:pt idx="674">
                  <c:v>29654</c:v>
                </c:pt>
                <c:pt idx="675">
                  <c:v>29652</c:v>
                </c:pt>
                <c:pt idx="676">
                  <c:v>29650</c:v>
                </c:pt>
                <c:pt idx="677">
                  <c:v>29647</c:v>
                </c:pt>
                <c:pt idx="678">
                  <c:v>29646</c:v>
                </c:pt>
                <c:pt idx="679">
                  <c:v>29644</c:v>
                </c:pt>
                <c:pt idx="680">
                  <c:v>29641</c:v>
                </c:pt>
                <c:pt idx="681">
                  <c:v>29641</c:v>
                </c:pt>
                <c:pt idx="682">
                  <c:v>29639</c:v>
                </c:pt>
                <c:pt idx="683">
                  <c:v>29639</c:v>
                </c:pt>
                <c:pt idx="684">
                  <c:v>29638</c:v>
                </c:pt>
                <c:pt idx="685">
                  <c:v>29638</c:v>
                </c:pt>
                <c:pt idx="686">
                  <c:v>29638</c:v>
                </c:pt>
                <c:pt idx="687">
                  <c:v>29638</c:v>
                </c:pt>
                <c:pt idx="688">
                  <c:v>29637</c:v>
                </c:pt>
                <c:pt idx="689">
                  <c:v>29631</c:v>
                </c:pt>
                <c:pt idx="690">
                  <c:v>29624</c:v>
                </c:pt>
                <c:pt idx="691">
                  <c:v>29623</c:v>
                </c:pt>
                <c:pt idx="692">
                  <c:v>29583</c:v>
                </c:pt>
                <c:pt idx="693">
                  <c:v>29583</c:v>
                </c:pt>
                <c:pt idx="694">
                  <c:v>29583</c:v>
                </c:pt>
                <c:pt idx="695">
                  <c:v>29582</c:v>
                </c:pt>
                <c:pt idx="696">
                  <c:v>29502</c:v>
                </c:pt>
                <c:pt idx="697">
                  <c:v>29499</c:v>
                </c:pt>
                <c:pt idx="698">
                  <c:v>29496</c:v>
                </c:pt>
                <c:pt idx="699">
                  <c:v>29495</c:v>
                </c:pt>
                <c:pt idx="700">
                  <c:v>29495</c:v>
                </c:pt>
                <c:pt idx="701">
                  <c:v>29493</c:v>
                </c:pt>
                <c:pt idx="702">
                  <c:v>29392</c:v>
                </c:pt>
                <c:pt idx="703">
                  <c:v>29364</c:v>
                </c:pt>
                <c:pt idx="704">
                  <c:v>29363</c:v>
                </c:pt>
                <c:pt idx="705">
                  <c:v>29363</c:v>
                </c:pt>
                <c:pt idx="706">
                  <c:v>29363</c:v>
                </c:pt>
                <c:pt idx="707">
                  <c:v>29363</c:v>
                </c:pt>
                <c:pt idx="708">
                  <c:v>29363</c:v>
                </c:pt>
                <c:pt idx="709">
                  <c:v>29363</c:v>
                </c:pt>
                <c:pt idx="710">
                  <c:v>29363</c:v>
                </c:pt>
                <c:pt idx="711">
                  <c:v>29363</c:v>
                </c:pt>
                <c:pt idx="712">
                  <c:v>29363</c:v>
                </c:pt>
                <c:pt idx="713">
                  <c:v>29363</c:v>
                </c:pt>
                <c:pt idx="714">
                  <c:v>29363</c:v>
                </c:pt>
                <c:pt idx="715">
                  <c:v>29360</c:v>
                </c:pt>
                <c:pt idx="716">
                  <c:v>29338</c:v>
                </c:pt>
                <c:pt idx="717">
                  <c:v>29336</c:v>
                </c:pt>
                <c:pt idx="718">
                  <c:v>29335</c:v>
                </c:pt>
                <c:pt idx="719">
                  <c:v>29335</c:v>
                </c:pt>
                <c:pt idx="720">
                  <c:v>29335</c:v>
                </c:pt>
                <c:pt idx="721">
                  <c:v>29328</c:v>
                </c:pt>
                <c:pt idx="722">
                  <c:v>29328</c:v>
                </c:pt>
                <c:pt idx="723">
                  <c:v>29321</c:v>
                </c:pt>
                <c:pt idx="724">
                  <c:v>29319</c:v>
                </c:pt>
                <c:pt idx="725">
                  <c:v>29319</c:v>
                </c:pt>
                <c:pt idx="726">
                  <c:v>29319</c:v>
                </c:pt>
                <c:pt idx="727">
                  <c:v>29316</c:v>
                </c:pt>
                <c:pt idx="728">
                  <c:v>29314</c:v>
                </c:pt>
                <c:pt idx="729">
                  <c:v>29312</c:v>
                </c:pt>
                <c:pt idx="730">
                  <c:v>29312</c:v>
                </c:pt>
                <c:pt idx="731">
                  <c:v>29312</c:v>
                </c:pt>
                <c:pt idx="732">
                  <c:v>29312</c:v>
                </c:pt>
                <c:pt idx="733">
                  <c:v>29312</c:v>
                </c:pt>
                <c:pt idx="734">
                  <c:v>29304</c:v>
                </c:pt>
                <c:pt idx="735">
                  <c:v>29303</c:v>
                </c:pt>
                <c:pt idx="736">
                  <c:v>29301</c:v>
                </c:pt>
                <c:pt idx="737">
                  <c:v>29301</c:v>
                </c:pt>
                <c:pt idx="738">
                  <c:v>29300</c:v>
                </c:pt>
                <c:pt idx="739">
                  <c:v>29298</c:v>
                </c:pt>
                <c:pt idx="740">
                  <c:v>29293</c:v>
                </c:pt>
                <c:pt idx="741">
                  <c:v>29293</c:v>
                </c:pt>
                <c:pt idx="742">
                  <c:v>29293</c:v>
                </c:pt>
                <c:pt idx="743">
                  <c:v>29293</c:v>
                </c:pt>
                <c:pt idx="744">
                  <c:v>29291</c:v>
                </c:pt>
                <c:pt idx="745">
                  <c:v>29291</c:v>
                </c:pt>
                <c:pt idx="746">
                  <c:v>29290</c:v>
                </c:pt>
                <c:pt idx="747">
                  <c:v>29290</c:v>
                </c:pt>
                <c:pt idx="748">
                  <c:v>29290</c:v>
                </c:pt>
                <c:pt idx="749">
                  <c:v>29287</c:v>
                </c:pt>
                <c:pt idx="750">
                  <c:v>29287</c:v>
                </c:pt>
                <c:pt idx="751">
                  <c:v>29282</c:v>
                </c:pt>
                <c:pt idx="752">
                  <c:v>29281</c:v>
                </c:pt>
                <c:pt idx="753">
                  <c:v>29280</c:v>
                </c:pt>
                <c:pt idx="754">
                  <c:v>29280</c:v>
                </c:pt>
                <c:pt idx="755">
                  <c:v>29276</c:v>
                </c:pt>
                <c:pt idx="756">
                  <c:v>29273</c:v>
                </c:pt>
                <c:pt idx="757">
                  <c:v>29273</c:v>
                </c:pt>
                <c:pt idx="758">
                  <c:v>29266</c:v>
                </c:pt>
                <c:pt idx="759">
                  <c:v>29265</c:v>
                </c:pt>
                <c:pt idx="760">
                  <c:v>29264</c:v>
                </c:pt>
                <c:pt idx="761">
                  <c:v>29263</c:v>
                </c:pt>
                <c:pt idx="762">
                  <c:v>29257</c:v>
                </c:pt>
                <c:pt idx="763">
                  <c:v>29254</c:v>
                </c:pt>
                <c:pt idx="764">
                  <c:v>29254</c:v>
                </c:pt>
                <c:pt idx="765">
                  <c:v>29251</c:v>
                </c:pt>
                <c:pt idx="766">
                  <c:v>29251</c:v>
                </c:pt>
                <c:pt idx="767">
                  <c:v>29251</c:v>
                </c:pt>
                <c:pt idx="768">
                  <c:v>29249</c:v>
                </c:pt>
                <c:pt idx="769">
                  <c:v>29249</c:v>
                </c:pt>
                <c:pt idx="770">
                  <c:v>29249</c:v>
                </c:pt>
                <c:pt idx="771">
                  <c:v>29244</c:v>
                </c:pt>
                <c:pt idx="772">
                  <c:v>29244</c:v>
                </c:pt>
                <c:pt idx="773">
                  <c:v>29241</c:v>
                </c:pt>
                <c:pt idx="774">
                  <c:v>29238</c:v>
                </c:pt>
                <c:pt idx="775">
                  <c:v>29238</c:v>
                </c:pt>
                <c:pt idx="776">
                  <c:v>29238</c:v>
                </c:pt>
                <c:pt idx="777">
                  <c:v>29238</c:v>
                </c:pt>
                <c:pt idx="778">
                  <c:v>29236</c:v>
                </c:pt>
                <c:pt idx="779">
                  <c:v>29230</c:v>
                </c:pt>
                <c:pt idx="780">
                  <c:v>29228</c:v>
                </c:pt>
                <c:pt idx="781">
                  <c:v>29223</c:v>
                </c:pt>
                <c:pt idx="782">
                  <c:v>29219</c:v>
                </c:pt>
                <c:pt idx="783">
                  <c:v>29216</c:v>
                </c:pt>
                <c:pt idx="784">
                  <c:v>29214</c:v>
                </c:pt>
                <c:pt idx="785">
                  <c:v>29212</c:v>
                </c:pt>
                <c:pt idx="786">
                  <c:v>29212</c:v>
                </c:pt>
                <c:pt idx="787">
                  <c:v>29212</c:v>
                </c:pt>
                <c:pt idx="788">
                  <c:v>29212</c:v>
                </c:pt>
                <c:pt idx="789">
                  <c:v>29212</c:v>
                </c:pt>
                <c:pt idx="790">
                  <c:v>29212</c:v>
                </c:pt>
                <c:pt idx="791">
                  <c:v>29212</c:v>
                </c:pt>
                <c:pt idx="792">
                  <c:v>29212</c:v>
                </c:pt>
                <c:pt idx="793">
                  <c:v>29212</c:v>
                </c:pt>
                <c:pt idx="794">
                  <c:v>29212</c:v>
                </c:pt>
                <c:pt idx="795">
                  <c:v>29212</c:v>
                </c:pt>
                <c:pt idx="796">
                  <c:v>29212</c:v>
                </c:pt>
                <c:pt idx="797">
                  <c:v>29212</c:v>
                </c:pt>
                <c:pt idx="798">
                  <c:v>29212</c:v>
                </c:pt>
                <c:pt idx="799">
                  <c:v>29212</c:v>
                </c:pt>
                <c:pt idx="800">
                  <c:v>29212</c:v>
                </c:pt>
                <c:pt idx="801">
                  <c:v>29212</c:v>
                </c:pt>
                <c:pt idx="802">
                  <c:v>29212</c:v>
                </c:pt>
                <c:pt idx="803">
                  <c:v>29212</c:v>
                </c:pt>
                <c:pt idx="804">
                  <c:v>29212</c:v>
                </c:pt>
                <c:pt idx="805">
                  <c:v>29212</c:v>
                </c:pt>
                <c:pt idx="806">
                  <c:v>29212</c:v>
                </c:pt>
                <c:pt idx="807">
                  <c:v>29212</c:v>
                </c:pt>
                <c:pt idx="808">
                  <c:v>29212</c:v>
                </c:pt>
                <c:pt idx="809">
                  <c:v>29212</c:v>
                </c:pt>
                <c:pt idx="810">
                  <c:v>29212</c:v>
                </c:pt>
                <c:pt idx="811">
                  <c:v>29212</c:v>
                </c:pt>
                <c:pt idx="812">
                  <c:v>29212</c:v>
                </c:pt>
                <c:pt idx="813">
                  <c:v>29212</c:v>
                </c:pt>
                <c:pt idx="814">
                  <c:v>29212</c:v>
                </c:pt>
                <c:pt idx="815">
                  <c:v>29212</c:v>
                </c:pt>
                <c:pt idx="816">
                  <c:v>29212</c:v>
                </c:pt>
                <c:pt idx="817">
                  <c:v>29212</c:v>
                </c:pt>
                <c:pt idx="818">
                  <c:v>29212</c:v>
                </c:pt>
                <c:pt idx="819">
                  <c:v>29212</c:v>
                </c:pt>
                <c:pt idx="820">
                  <c:v>29212</c:v>
                </c:pt>
                <c:pt idx="821">
                  <c:v>29212</c:v>
                </c:pt>
                <c:pt idx="822">
                  <c:v>29212</c:v>
                </c:pt>
                <c:pt idx="823">
                  <c:v>29212</c:v>
                </c:pt>
                <c:pt idx="824">
                  <c:v>29212</c:v>
                </c:pt>
                <c:pt idx="825">
                  <c:v>29212</c:v>
                </c:pt>
                <c:pt idx="826">
                  <c:v>29212</c:v>
                </c:pt>
                <c:pt idx="827">
                  <c:v>29212</c:v>
                </c:pt>
                <c:pt idx="828">
                  <c:v>29212</c:v>
                </c:pt>
                <c:pt idx="829">
                  <c:v>29212</c:v>
                </c:pt>
                <c:pt idx="830">
                  <c:v>29212</c:v>
                </c:pt>
                <c:pt idx="831">
                  <c:v>29212</c:v>
                </c:pt>
                <c:pt idx="832">
                  <c:v>29212</c:v>
                </c:pt>
                <c:pt idx="833">
                  <c:v>29212</c:v>
                </c:pt>
                <c:pt idx="834">
                  <c:v>29212</c:v>
                </c:pt>
                <c:pt idx="835">
                  <c:v>29212</c:v>
                </c:pt>
                <c:pt idx="836">
                  <c:v>29212</c:v>
                </c:pt>
                <c:pt idx="837">
                  <c:v>29212</c:v>
                </c:pt>
                <c:pt idx="838">
                  <c:v>29212</c:v>
                </c:pt>
                <c:pt idx="839">
                  <c:v>29212</c:v>
                </c:pt>
                <c:pt idx="840">
                  <c:v>29212</c:v>
                </c:pt>
                <c:pt idx="841">
                  <c:v>29212</c:v>
                </c:pt>
                <c:pt idx="842">
                  <c:v>29212</c:v>
                </c:pt>
                <c:pt idx="843">
                  <c:v>29212</c:v>
                </c:pt>
                <c:pt idx="844">
                  <c:v>29212</c:v>
                </c:pt>
                <c:pt idx="845">
                  <c:v>29212</c:v>
                </c:pt>
                <c:pt idx="846">
                  <c:v>29212</c:v>
                </c:pt>
                <c:pt idx="847">
                  <c:v>29212</c:v>
                </c:pt>
                <c:pt idx="848">
                  <c:v>29212</c:v>
                </c:pt>
                <c:pt idx="849">
                  <c:v>29212</c:v>
                </c:pt>
                <c:pt idx="850">
                  <c:v>29212</c:v>
                </c:pt>
                <c:pt idx="851">
                  <c:v>29212</c:v>
                </c:pt>
                <c:pt idx="852">
                  <c:v>29212</c:v>
                </c:pt>
                <c:pt idx="853">
                  <c:v>29212</c:v>
                </c:pt>
                <c:pt idx="854">
                  <c:v>29212</c:v>
                </c:pt>
                <c:pt idx="855">
                  <c:v>29212</c:v>
                </c:pt>
                <c:pt idx="856">
                  <c:v>29212</c:v>
                </c:pt>
                <c:pt idx="857">
                  <c:v>29212</c:v>
                </c:pt>
                <c:pt idx="858">
                  <c:v>29212</c:v>
                </c:pt>
                <c:pt idx="859">
                  <c:v>29212</c:v>
                </c:pt>
                <c:pt idx="860">
                  <c:v>29212</c:v>
                </c:pt>
                <c:pt idx="861">
                  <c:v>29212</c:v>
                </c:pt>
                <c:pt idx="862">
                  <c:v>29210</c:v>
                </c:pt>
                <c:pt idx="863">
                  <c:v>29208</c:v>
                </c:pt>
                <c:pt idx="864">
                  <c:v>29207</c:v>
                </c:pt>
                <c:pt idx="865">
                  <c:v>29206</c:v>
                </c:pt>
                <c:pt idx="866">
                  <c:v>29205</c:v>
                </c:pt>
                <c:pt idx="867">
                  <c:v>29205</c:v>
                </c:pt>
                <c:pt idx="868">
                  <c:v>29204</c:v>
                </c:pt>
                <c:pt idx="869">
                  <c:v>29204</c:v>
                </c:pt>
                <c:pt idx="870">
                  <c:v>29203</c:v>
                </c:pt>
                <c:pt idx="871">
                  <c:v>29202</c:v>
                </c:pt>
                <c:pt idx="872">
                  <c:v>29202</c:v>
                </c:pt>
                <c:pt idx="873">
                  <c:v>29202</c:v>
                </c:pt>
                <c:pt idx="874">
                  <c:v>29202</c:v>
                </c:pt>
                <c:pt idx="875">
                  <c:v>29202</c:v>
                </c:pt>
                <c:pt idx="876">
                  <c:v>29202</c:v>
                </c:pt>
                <c:pt idx="877">
                  <c:v>29201</c:v>
                </c:pt>
                <c:pt idx="878">
                  <c:v>29201</c:v>
                </c:pt>
                <c:pt idx="879">
                  <c:v>29200</c:v>
                </c:pt>
                <c:pt idx="880">
                  <c:v>29200</c:v>
                </c:pt>
                <c:pt idx="881">
                  <c:v>29198</c:v>
                </c:pt>
                <c:pt idx="882">
                  <c:v>29198</c:v>
                </c:pt>
                <c:pt idx="883">
                  <c:v>29197</c:v>
                </c:pt>
                <c:pt idx="884">
                  <c:v>29196</c:v>
                </c:pt>
                <c:pt idx="885">
                  <c:v>29196</c:v>
                </c:pt>
                <c:pt idx="886">
                  <c:v>29196</c:v>
                </c:pt>
                <c:pt idx="887">
                  <c:v>29195</c:v>
                </c:pt>
                <c:pt idx="888">
                  <c:v>29193</c:v>
                </c:pt>
                <c:pt idx="889">
                  <c:v>29192</c:v>
                </c:pt>
                <c:pt idx="890">
                  <c:v>29192</c:v>
                </c:pt>
                <c:pt idx="891">
                  <c:v>29192</c:v>
                </c:pt>
                <c:pt idx="892">
                  <c:v>29192</c:v>
                </c:pt>
                <c:pt idx="893">
                  <c:v>29192</c:v>
                </c:pt>
                <c:pt idx="894">
                  <c:v>29192</c:v>
                </c:pt>
                <c:pt idx="895">
                  <c:v>29192</c:v>
                </c:pt>
                <c:pt idx="896">
                  <c:v>29192</c:v>
                </c:pt>
                <c:pt idx="897">
                  <c:v>29192</c:v>
                </c:pt>
                <c:pt idx="898">
                  <c:v>29192</c:v>
                </c:pt>
                <c:pt idx="899">
                  <c:v>29192</c:v>
                </c:pt>
                <c:pt idx="900">
                  <c:v>29191</c:v>
                </c:pt>
                <c:pt idx="901">
                  <c:v>29191</c:v>
                </c:pt>
                <c:pt idx="902">
                  <c:v>29191</c:v>
                </c:pt>
                <c:pt idx="903">
                  <c:v>29186</c:v>
                </c:pt>
                <c:pt idx="904">
                  <c:v>29183</c:v>
                </c:pt>
                <c:pt idx="905">
                  <c:v>29183</c:v>
                </c:pt>
                <c:pt idx="906">
                  <c:v>29181</c:v>
                </c:pt>
                <c:pt idx="907">
                  <c:v>29179</c:v>
                </c:pt>
                <c:pt idx="908">
                  <c:v>29177</c:v>
                </c:pt>
                <c:pt idx="909">
                  <c:v>29175</c:v>
                </c:pt>
                <c:pt idx="910">
                  <c:v>29175</c:v>
                </c:pt>
                <c:pt idx="911">
                  <c:v>29174</c:v>
                </c:pt>
                <c:pt idx="912">
                  <c:v>29173</c:v>
                </c:pt>
                <c:pt idx="913">
                  <c:v>29173</c:v>
                </c:pt>
                <c:pt idx="914">
                  <c:v>29172</c:v>
                </c:pt>
                <c:pt idx="915">
                  <c:v>29172</c:v>
                </c:pt>
                <c:pt idx="916">
                  <c:v>29170</c:v>
                </c:pt>
                <c:pt idx="917">
                  <c:v>29170</c:v>
                </c:pt>
                <c:pt idx="918">
                  <c:v>29168</c:v>
                </c:pt>
                <c:pt idx="919">
                  <c:v>29168</c:v>
                </c:pt>
                <c:pt idx="920">
                  <c:v>29064</c:v>
                </c:pt>
                <c:pt idx="921">
                  <c:v>29036</c:v>
                </c:pt>
                <c:pt idx="922">
                  <c:v>29036</c:v>
                </c:pt>
                <c:pt idx="923">
                  <c:v>29035</c:v>
                </c:pt>
                <c:pt idx="924">
                  <c:v>29035</c:v>
                </c:pt>
                <c:pt idx="925">
                  <c:v>29035</c:v>
                </c:pt>
                <c:pt idx="926">
                  <c:v>29034</c:v>
                </c:pt>
                <c:pt idx="927">
                  <c:v>29032</c:v>
                </c:pt>
                <c:pt idx="928">
                  <c:v>29026</c:v>
                </c:pt>
                <c:pt idx="929">
                  <c:v>29019</c:v>
                </c:pt>
                <c:pt idx="930">
                  <c:v>29017</c:v>
                </c:pt>
                <c:pt idx="931">
                  <c:v>29016</c:v>
                </c:pt>
                <c:pt idx="932">
                  <c:v>29016</c:v>
                </c:pt>
                <c:pt idx="933">
                  <c:v>29015</c:v>
                </c:pt>
                <c:pt idx="934">
                  <c:v>29011</c:v>
                </c:pt>
                <c:pt idx="935">
                  <c:v>29008</c:v>
                </c:pt>
                <c:pt idx="936">
                  <c:v>29004</c:v>
                </c:pt>
                <c:pt idx="937">
                  <c:v>28923</c:v>
                </c:pt>
                <c:pt idx="938">
                  <c:v>28883</c:v>
                </c:pt>
                <c:pt idx="939">
                  <c:v>28883</c:v>
                </c:pt>
                <c:pt idx="940">
                  <c:v>28782</c:v>
                </c:pt>
                <c:pt idx="941">
                  <c:v>28781</c:v>
                </c:pt>
                <c:pt idx="942">
                  <c:v>28781</c:v>
                </c:pt>
                <c:pt idx="943">
                  <c:v>28780</c:v>
                </c:pt>
                <c:pt idx="944">
                  <c:v>28780</c:v>
                </c:pt>
                <c:pt idx="945">
                  <c:v>28780</c:v>
                </c:pt>
                <c:pt idx="946">
                  <c:v>28780</c:v>
                </c:pt>
                <c:pt idx="947">
                  <c:v>28780</c:v>
                </c:pt>
                <c:pt idx="948">
                  <c:v>28780</c:v>
                </c:pt>
                <c:pt idx="949">
                  <c:v>28780</c:v>
                </c:pt>
                <c:pt idx="950">
                  <c:v>28779</c:v>
                </c:pt>
                <c:pt idx="951">
                  <c:v>28779</c:v>
                </c:pt>
                <c:pt idx="952">
                  <c:v>28779</c:v>
                </c:pt>
                <c:pt idx="953">
                  <c:v>28779</c:v>
                </c:pt>
                <c:pt idx="954">
                  <c:v>28690</c:v>
                </c:pt>
                <c:pt idx="955">
                  <c:v>28690</c:v>
                </c:pt>
                <c:pt idx="956">
                  <c:v>28689</c:v>
                </c:pt>
                <c:pt idx="957">
                  <c:v>28688</c:v>
                </c:pt>
                <c:pt idx="958">
                  <c:v>28687</c:v>
                </c:pt>
                <c:pt idx="959">
                  <c:v>28560</c:v>
                </c:pt>
                <c:pt idx="960">
                  <c:v>28559</c:v>
                </c:pt>
                <c:pt idx="961">
                  <c:v>28503</c:v>
                </c:pt>
                <c:pt idx="962">
                  <c:v>28503</c:v>
                </c:pt>
                <c:pt idx="963">
                  <c:v>28503</c:v>
                </c:pt>
                <c:pt idx="964">
                  <c:v>28502</c:v>
                </c:pt>
                <c:pt idx="965">
                  <c:v>28502</c:v>
                </c:pt>
                <c:pt idx="966">
                  <c:v>28500</c:v>
                </c:pt>
                <c:pt idx="967">
                  <c:v>28500</c:v>
                </c:pt>
                <c:pt idx="968">
                  <c:v>28499</c:v>
                </c:pt>
                <c:pt idx="969">
                  <c:v>28499</c:v>
                </c:pt>
                <c:pt idx="970">
                  <c:v>28499</c:v>
                </c:pt>
                <c:pt idx="971">
                  <c:v>28499</c:v>
                </c:pt>
                <c:pt idx="972">
                  <c:v>28499</c:v>
                </c:pt>
                <c:pt idx="973">
                  <c:v>28499</c:v>
                </c:pt>
                <c:pt idx="974">
                  <c:v>28499</c:v>
                </c:pt>
                <c:pt idx="975">
                  <c:v>28498</c:v>
                </c:pt>
                <c:pt idx="976">
                  <c:v>28496</c:v>
                </c:pt>
                <c:pt idx="977">
                  <c:v>28495</c:v>
                </c:pt>
                <c:pt idx="978">
                  <c:v>28494</c:v>
                </c:pt>
                <c:pt idx="979">
                  <c:v>28493</c:v>
                </c:pt>
                <c:pt idx="980">
                  <c:v>28492</c:v>
                </c:pt>
                <c:pt idx="981">
                  <c:v>28492</c:v>
                </c:pt>
                <c:pt idx="982">
                  <c:v>28492</c:v>
                </c:pt>
                <c:pt idx="983">
                  <c:v>28492</c:v>
                </c:pt>
                <c:pt idx="984">
                  <c:v>28492</c:v>
                </c:pt>
                <c:pt idx="985">
                  <c:v>28492</c:v>
                </c:pt>
                <c:pt idx="986">
                  <c:v>28492</c:v>
                </c:pt>
                <c:pt idx="987">
                  <c:v>28492</c:v>
                </c:pt>
                <c:pt idx="988">
                  <c:v>28492</c:v>
                </c:pt>
                <c:pt idx="989">
                  <c:v>28492</c:v>
                </c:pt>
                <c:pt idx="990">
                  <c:v>28492</c:v>
                </c:pt>
                <c:pt idx="991">
                  <c:v>28492</c:v>
                </c:pt>
                <c:pt idx="992">
                  <c:v>28492</c:v>
                </c:pt>
                <c:pt idx="993">
                  <c:v>28492</c:v>
                </c:pt>
                <c:pt idx="994">
                  <c:v>28487</c:v>
                </c:pt>
                <c:pt idx="995">
                  <c:v>28485</c:v>
                </c:pt>
                <c:pt idx="996">
                  <c:v>28485</c:v>
                </c:pt>
                <c:pt idx="997">
                  <c:v>28485</c:v>
                </c:pt>
                <c:pt idx="998">
                  <c:v>28484</c:v>
                </c:pt>
                <c:pt idx="999">
                  <c:v>28484</c:v>
                </c:pt>
                <c:pt idx="1000">
                  <c:v>28484</c:v>
                </c:pt>
                <c:pt idx="1001">
                  <c:v>28484</c:v>
                </c:pt>
                <c:pt idx="1002">
                  <c:v>28484</c:v>
                </c:pt>
                <c:pt idx="1003">
                  <c:v>28479</c:v>
                </c:pt>
                <c:pt idx="1004">
                  <c:v>28479</c:v>
                </c:pt>
                <c:pt idx="1005">
                  <c:v>28479</c:v>
                </c:pt>
                <c:pt idx="1006">
                  <c:v>28479</c:v>
                </c:pt>
                <c:pt idx="1007">
                  <c:v>28479</c:v>
                </c:pt>
                <c:pt idx="1008">
                  <c:v>28479</c:v>
                </c:pt>
                <c:pt idx="1009">
                  <c:v>28479</c:v>
                </c:pt>
                <c:pt idx="1010">
                  <c:v>28479</c:v>
                </c:pt>
                <c:pt idx="1011">
                  <c:v>28479</c:v>
                </c:pt>
                <c:pt idx="1012">
                  <c:v>28479</c:v>
                </c:pt>
                <c:pt idx="1013">
                  <c:v>28479</c:v>
                </c:pt>
                <c:pt idx="1014">
                  <c:v>28479</c:v>
                </c:pt>
                <c:pt idx="1015">
                  <c:v>28479</c:v>
                </c:pt>
                <c:pt idx="1016">
                  <c:v>28479</c:v>
                </c:pt>
                <c:pt idx="1017">
                  <c:v>28479</c:v>
                </c:pt>
                <c:pt idx="1018">
                  <c:v>28479</c:v>
                </c:pt>
                <c:pt idx="1019">
                  <c:v>28479</c:v>
                </c:pt>
                <c:pt idx="1020">
                  <c:v>28478</c:v>
                </c:pt>
                <c:pt idx="1021">
                  <c:v>28477</c:v>
                </c:pt>
                <c:pt idx="1022">
                  <c:v>28475</c:v>
                </c:pt>
                <c:pt idx="1023">
                  <c:v>28475</c:v>
                </c:pt>
                <c:pt idx="1024">
                  <c:v>28473</c:v>
                </c:pt>
                <c:pt idx="1025">
                  <c:v>28471</c:v>
                </c:pt>
                <c:pt idx="1026">
                  <c:v>28469</c:v>
                </c:pt>
                <c:pt idx="1027">
                  <c:v>28468</c:v>
                </c:pt>
                <c:pt idx="1028">
                  <c:v>28468</c:v>
                </c:pt>
                <c:pt idx="1029">
                  <c:v>28467</c:v>
                </c:pt>
                <c:pt idx="1030">
                  <c:v>28465</c:v>
                </c:pt>
                <c:pt idx="1031">
                  <c:v>28464</c:v>
                </c:pt>
                <c:pt idx="1032">
                  <c:v>28464</c:v>
                </c:pt>
                <c:pt idx="1033">
                  <c:v>28463</c:v>
                </c:pt>
                <c:pt idx="1034">
                  <c:v>28462</c:v>
                </c:pt>
                <c:pt idx="1035">
                  <c:v>28462</c:v>
                </c:pt>
                <c:pt idx="1036">
                  <c:v>28462</c:v>
                </c:pt>
                <c:pt idx="1037">
                  <c:v>28462</c:v>
                </c:pt>
                <c:pt idx="1038">
                  <c:v>28462</c:v>
                </c:pt>
                <c:pt idx="1039">
                  <c:v>28462</c:v>
                </c:pt>
                <c:pt idx="1040">
                  <c:v>28461</c:v>
                </c:pt>
                <c:pt idx="1041">
                  <c:v>28460</c:v>
                </c:pt>
                <c:pt idx="1042">
                  <c:v>28460</c:v>
                </c:pt>
                <c:pt idx="1043">
                  <c:v>28460</c:v>
                </c:pt>
                <c:pt idx="1044">
                  <c:v>28455</c:v>
                </c:pt>
                <c:pt idx="1045">
                  <c:v>28451</c:v>
                </c:pt>
                <c:pt idx="1046">
                  <c:v>28451</c:v>
                </c:pt>
                <c:pt idx="1047">
                  <c:v>28451</c:v>
                </c:pt>
                <c:pt idx="1048">
                  <c:v>28450</c:v>
                </c:pt>
                <c:pt idx="1049">
                  <c:v>28448</c:v>
                </c:pt>
                <c:pt idx="1050">
                  <c:v>28447</c:v>
                </c:pt>
                <c:pt idx="1051">
                  <c:v>28446</c:v>
                </c:pt>
                <c:pt idx="1052">
                  <c:v>28446</c:v>
                </c:pt>
                <c:pt idx="1053">
                  <c:v>28443</c:v>
                </c:pt>
                <c:pt idx="1054">
                  <c:v>28442</c:v>
                </c:pt>
                <c:pt idx="1055">
                  <c:v>28442</c:v>
                </c:pt>
                <c:pt idx="1056">
                  <c:v>28439</c:v>
                </c:pt>
                <c:pt idx="1057">
                  <c:v>28438</c:v>
                </c:pt>
                <c:pt idx="1058">
                  <c:v>28437</c:v>
                </c:pt>
                <c:pt idx="1059">
                  <c:v>28437</c:v>
                </c:pt>
                <c:pt idx="1060">
                  <c:v>28434</c:v>
                </c:pt>
                <c:pt idx="1061">
                  <c:v>28431</c:v>
                </c:pt>
                <c:pt idx="1062">
                  <c:v>28431</c:v>
                </c:pt>
                <c:pt idx="1063">
                  <c:v>28427</c:v>
                </c:pt>
                <c:pt idx="1064">
                  <c:v>28427</c:v>
                </c:pt>
                <c:pt idx="1065">
                  <c:v>28427</c:v>
                </c:pt>
                <c:pt idx="1066">
                  <c:v>28427</c:v>
                </c:pt>
                <c:pt idx="1067">
                  <c:v>28425</c:v>
                </c:pt>
                <c:pt idx="1068">
                  <c:v>28423</c:v>
                </c:pt>
                <c:pt idx="1069">
                  <c:v>28421</c:v>
                </c:pt>
                <c:pt idx="1070">
                  <c:v>28421</c:v>
                </c:pt>
                <c:pt idx="1071">
                  <c:v>28421</c:v>
                </c:pt>
                <c:pt idx="1072">
                  <c:v>28418</c:v>
                </c:pt>
                <c:pt idx="1073">
                  <c:v>28415</c:v>
                </c:pt>
                <c:pt idx="1074">
                  <c:v>28414</c:v>
                </c:pt>
                <c:pt idx="1075">
                  <c:v>28414</c:v>
                </c:pt>
                <c:pt idx="1076">
                  <c:v>28414</c:v>
                </c:pt>
                <c:pt idx="1077">
                  <c:v>28414</c:v>
                </c:pt>
                <c:pt idx="1078">
                  <c:v>28414</c:v>
                </c:pt>
                <c:pt idx="1079">
                  <c:v>28414</c:v>
                </c:pt>
                <c:pt idx="1080">
                  <c:v>28414</c:v>
                </c:pt>
                <c:pt idx="1081">
                  <c:v>28414</c:v>
                </c:pt>
                <c:pt idx="1082">
                  <c:v>28414</c:v>
                </c:pt>
                <c:pt idx="1083">
                  <c:v>28414</c:v>
                </c:pt>
                <c:pt idx="1084">
                  <c:v>28414</c:v>
                </c:pt>
                <c:pt idx="1085">
                  <c:v>28414</c:v>
                </c:pt>
                <c:pt idx="1086">
                  <c:v>28414</c:v>
                </c:pt>
                <c:pt idx="1087">
                  <c:v>28414</c:v>
                </c:pt>
                <c:pt idx="1088">
                  <c:v>28413</c:v>
                </c:pt>
                <c:pt idx="1089">
                  <c:v>28413</c:v>
                </c:pt>
                <c:pt idx="1090">
                  <c:v>28411</c:v>
                </c:pt>
                <c:pt idx="1091">
                  <c:v>28410</c:v>
                </c:pt>
                <c:pt idx="1092">
                  <c:v>28409</c:v>
                </c:pt>
                <c:pt idx="1093">
                  <c:v>28408</c:v>
                </c:pt>
                <c:pt idx="1094">
                  <c:v>28408</c:v>
                </c:pt>
                <c:pt idx="1095">
                  <c:v>28406</c:v>
                </c:pt>
                <c:pt idx="1096">
                  <c:v>28404</c:v>
                </c:pt>
                <c:pt idx="1097">
                  <c:v>28404</c:v>
                </c:pt>
                <c:pt idx="1098">
                  <c:v>28404</c:v>
                </c:pt>
                <c:pt idx="1099">
                  <c:v>28404</c:v>
                </c:pt>
                <c:pt idx="1100">
                  <c:v>28404</c:v>
                </c:pt>
                <c:pt idx="1101">
                  <c:v>28403</c:v>
                </c:pt>
                <c:pt idx="1102">
                  <c:v>28402</c:v>
                </c:pt>
                <c:pt idx="1103">
                  <c:v>28402</c:v>
                </c:pt>
                <c:pt idx="1104">
                  <c:v>28402</c:v>
                </c:pt>
                <c:pt idx="1105">
                  <c:v>28402</c:v>
                </c:pt>
                <c:pt idx="1106">
                  <c:v>28402</c:v>
                </c:pt>
                <c:pt idx="1107">
                  <c:v>28402</c:v>
                </c:pt>
                <c:pt idx="1108">
                  <c:v>28402</c:v>
                </c:pt>
                <c:pt idx="1109">
                  <c:v>28402</c:v>
                </c:pt>
                <c:pt idx="1110">
                  <c:v>28402</c:v>
                </c:pt>
                <c:pt idx="1111">
                  <c:v>28401</c:v>
                </c:pt>
                <c:pt idx="1112">
                  <c:v>28400</c:v>
                </c:pt>
                <c:pt idx="1113">
                  <c:v>28399</c:v>
                </c:pt>
                <c:pt idx="1114">
                  <c:v>28398</c:v>
                </c:pt>
                <c:pt idx="1115">
                  <c:v>28397</c:v>
                </c:pt>
                <c:pt idx="1116">
                  <c:v>28396</c:v>
                </c:pt>
                <c:pt idx="1117">
                  <c:v>28396</c:v>
                </c:pt>
                <c:pt idx="1118">
                  <c:v>28395</c:v>
                </c:pt>
                <c:pt idx="1119">
                  <c:v>28395</c:v>
                </c:pt>
                <c:pt idx="1120">
                  <c:v>28395</c:v>
                </c:pt>
                <c:pt idx="1121">
                  <c:v>28395</c:v>
                </c:pt>
                <c:pt idx="1122">
                  <c:v>28395</c:v>
                </c:pt>
                <c:pt idx="1123">
                  <c:v>28395</c:v>
                </c:pt>
                <c:pt idx="1124">
                  <c:v>28395</c:v>
                </c:pt>
                <c:pt idx="1125">
                  <c:v>28395</c:v>
                </c:pt>
                <c:pt idx="1126">
                  <c:v>28395</c:v>
                </c:pt>
                <c:pt idx="1127">
                  <c:v>28395</c:v>
                </c:pt>
                <c:pt idx="1128">
                  <c:v>28395</c:v>
                </c:pt>
                <c:pt idx="1129">
                  <c:v>28395</c:v>
                </c:pt>
                <c:pt idx="1130">
                  <c:v>28395</c:v>
                </c:pt>
                <c:pt idx="1131">
                  <c:v>28395</c:v>
                </c:pt>
                <c:pt idx="1132">
                  <c:v>28394</c:v>
                </c:pt>
                <c:pt idx="1133">
                  <c:v>28393</c:v>
                </c:pt>
                <c:pt idx="1134">
                  <c:v>28392</c:v>
                </c:pt>
                <c:pt idx="1135">
                  <c:v>28392</c:v>
                </c:pt>
                <c:pt idx="1136">
                  <c:v>28392</c:v>
                </c:pt>
                <c:pt idx="1137">
                  <c:v>28392</c:v>
                </c:pt>
                <c:pt idx="1138">
                  <c:v>28391</c:v>
                </c:pt>
                <c:pt idx="1139">
                  <c:v>28390</c:v>
                </c:pt>
                <c:pt idx="1140">
                  <c:v>28389</c:v>
                </c:pt>
                <c:pt idx="1141">
                  <c:v>28388</c:v>
                </c:pt>
                <c:pt idx="1142">
                  <c:v>28388</c:v>
                </c:pt>
                <c:pt idx="1143">
                  <c:v>28388</c:v>
                </c:pt>
                <c:pt idx="1144">
                  <c:v>28388</c:v>
                </c:pt>
                <c:pt idx="1145">
                  <c:v>28387</c:v>
                </c:pt>
                <c:pt idx="1146">
                  <c:v>28387</c:v>
                </c:pt>
                <c:pt idx="1147">
                  <c:v>28387</c:v>
                </c:pt>
                <c:pt idx="1148">
                  <c:v>28387</c:v>
                </c:pt>
                <c:pt idx="1149">
                  <c:v>28387</c:v>
                </c:pt>
                <c:pt idx="1150">
                  <c:v>28387</c:v>
                </c:pt>
                <c:pt idx="1151">
                  <c:v>28387</c:v>
                </c:pt>
                <c:pt idx="1152">
                  <c:v>28387</c:v>
                </c:pt>
                <c:pt idx="1153">
                  <c:v>28387</c:v>
                </c:pt>
                <c:pt idx="1154">
                  <c:v>28386</c:v>
                </c:pt>
                <c:pt idx="1155">
                  <c:v>28386</c:v>
                </c:pt>
                <c:pt idx="1156">
                  <c:v>28385</c:v>
                </c:pt>
                <c:pt idx="1157">
                  <c:v>28384</c:v>
                </c:pt>
                <c:pt idx="1158">
                  <c:v>28383</c:v>
                </c:pt>
                <c:pt idx="1159">
                  <c:v>28383</c:v>
                </c:pt>
                <c:pt idx="1160">
                  <c:v>28383</c:v>
                </c:pt>
                <c:pt idx="1161">
                  <c:v>28379</c:v>
                </c:pt>
                <c:pt idx="1162">
                  <c:v>28378</c:v>
                </c:pt>
                <c:pt idx="1163">
                  <c:v>28378</c:v>
                </c:pt>
                <c:pt idx="1164">
                  <c:v>28378</c:v>
                </c:pt>
                <c:pt idx="1165">
                  <c:v>28378</c:v>
                </c:pt>
                <c:pt idx="1166">
                  <c:v>28378</c:v>
                </c:pt>
                <c:pt idx="1167">
                  <c:v>28377</c:v>
                </c:pt>
                <c:pt idx="1168">
                  <c:v>28376</c:v>
                </c:pt>
                <c:pt idx="1169">
                  <c:v>28375</c:v>
                </c:pt>
                <c:pt idx="1170">
                  <c:v>28374</c:v>
                </c:pt>
                <c:pt idx="1171">
                  <c:v>28373</c:v>
                </c:pt>
                <c:pt idx="1172">
                  <c:v>28373</c:v>
                </c:pt>
                <c:pt idx="1173">
                  <c:v>28372</c:v>
                </c:pt>
                <c:pt idx="1174">
                  <c:v>28371</c:v>
                </c:pt>
                <c:pt idx="1175">
                  <c:v>28370</c:v>
                </c:pt>
                <c:pt idx="1176">
                  <c:v>28370</c:v>
                </c:pt>
                <c:pt idx="1177">
                  <c:v>28370</c:v>
                </c:pt>
                <c:pt idx="1178">
                  <c:v>28370</c:v>
                </c:pt>
                <c:pt idx="1179">
                  <c:v>28369</c:v>
                </c:pt>
                <c:pt idx="1180">
                  <c:v>28368</c:v>
                </c:pt>
                <c:pt idx="1181">
                  <c:v>28367</c:v>
                </c:pt>
                <c:pt idx="1182">
                  <c:v>28366</c:v>
                </c:pt>
                <c:pt idx="1183">
                  <c:v>28365</c:v>
                </c:pt>
                <c:pt idx="1184">
                  <c:v>28363</c:v>
                </c:pt>
                <c:pt idx="1185">
                  <c:v>28363</c:v>
                </c:pt>
                <c:pt idx="1186">
                  <c:v>28363</c:v>
                </c:pt>
                <c:pt idx="1187">
                  <c:v>28362</c:v>
                </c:pt>
                <c:pt idx="1188">
                  <c:v>28362</c:v>
                </c:pt>
                <c:pt idx="1189">
                  <c:v>28362</c:v>
                </c:pt>
                <c:pt idx="1190">
                  <c:v>28362</c:v>
                </c:pt>
                <c:pt idx="1191">
                  <c:v>28362</c:v>
                </c:pt>
                <c:pt idx="1192">
                  <c:v>28362</c:v>
                </c:pt>
                <c:pt idx="1193">
                  <c:v>28361</c:v>
                </c:pt>
                <c:pt idx="1194">
                  <c:v>28361</c:v>
                </c:pt>
                <c:pt idx="1195">
                  <c:v>28361</c:v>
                </c:pt>
                <c:pt idx="1196">
                  <c:v>28360</c:v>
                </c:pt>
                <c:pt idx="1197">
                  <c:v>28356</c:v>
                </c:pt>
                <c:pt idx="1198">
                  <c:v>28356</c:v>
                </c:pt>
                <c:pt idx="1199">
                  <c:v>28355</c:v>
                </c:pt>
                <c:pt idx="1200">
                  <c:v>28355</c:v>
                </c:pt>
                <c:pt idx="1201">
                  <c:v>28355</c:v>
                </c:pt>
                <c:pt idx="1202">
                  <c:v>28354</c:v>
                </c:pt>
                <c:pt idx="1203">
                  <c:v>28352</c:v>
                </c:pt>
                <c:pt idx="1204">
                  <c:v>28351</c:v>
                </c:pt>
                <c:pt idx="1205">
                  <c:v>28351</c:v>
                </c:pt>
                <c:pt idx="1206">
                  <c:v>28350</c:v>
                </c:pt>
                <c:pt idx="1207">
                  <c:v>28349</c:v>
                </c:pt>
                <c:pt idx="1208">
                  <c:v>28348</c:v>
                </c:pt>
                <c:pt idx="1209">
                  <c:v>28347</c:v>
                </c:pt>
                <c:pt idx="1210">
                  <c:v>28347</c:v>
                </c:pt>
                <c:pt idx="1211">
                  <c:v>28346</c:v>
                </c:pt>
                <c:pt idx="1212">
                  <c:v>28346</c:v>
                </c:pt>
                <c:pt idx="1213">
                  <c:v>28346</c:v>
                </c:pt>
                <c:pt idx="1214">
                  <c:v>28345</c:v>
                </c:pt>
                <c:pt idx="1215">
                  <c:v>28344</c:v>
                </c:pt>
                <c:pt idx="1216">
                  <c:v>28342</c:v>
                </c:pt>
                <c:pt idx="1217">
                  <c:v>28341</c:v>
                </c:pt>
                <c:pt idx="1218">
                  <c:v>28341</c:v>
                </c:pt>
                <c:pt idx="1219">
                  <c:v>28341</c:v>
                </c:pt>
                <c:pt idx="1220">
                  <c:v>28340</c:v>
                </c:pt>
                <c:pt idx="1221">
                  <c:v>28339</c:v>
                </c:pt>
                <c:pt idx="1222">
                  <c:v>28339</c:v>
                </c:pt>
                <c:pt idx="1223">
                  <c:v>28337</c:v>
                </c:pt>
                <c:pt idx="1224">
                  <c:v>28336</c:v>
                </c:pt>
                <c:pt idx="1225">
                  <c:v>28335</c:v>
                </c:pt>
                <c:pt idx="1226">
                  <c:v>28335</c:v>
                </c:pt>
                <c:pt idx="1227">
                  <c:v>28334</c:v>
                </c:pt>
                <c:pt idx="1228">
                  <c:v>28333</c:v>
                </c:pt>
                <c:pt idx="1229">
                  <c:v>28332</c:v>
                </c:pt>
                <c:pt idx="1230">
                  <c:v>28330</c:v>
                </c:pt>
                <c:pt idx="1231">
                  <c:v>28329</c:v>
                </c:pt>
                <c:pt idx="1232">
                  <c:v>28329</c:v>
                </c:pt>
                <c:pt idx="1233">
                  <c:v>28326</c:v>
                </c:pt>
                <c:pt idx="1234">
                  <c:v>28326</c:v>
                </c:pt>
                <c:pt idx="1235">
                  <c:v>28326</c:v>
                </c:pt>
                <c:pt idx="1236">
                  <c:v>28325</c:v>
                </c:pt>
                <c:pt idx="1237">
                  <c:v>28325</c:v>
                </c:pt>
                <c:pt idx="1238">
                  <c:v>28325</c:v>
                </c:pt>
                <c:pt idx="1239">
                  <c:v>28325</c:v>
                </c:pt>
                <c:pt idx="1240">
                  <c:v>28325</c:v>
                </c:pt>
                <c:pt idx="1241">
                  <c:v>28325</c:v>
                </c:pt>
                <c:pt idx="1242">
                  <c:v>28325</c:v>
                </c:pt>
                <c:pt idx="1243">
                  <c:v>28325</c:v>
                </c:pt>
                <c:pt idx="1244">
                  <c:v>28325</c:v>
                </c:pt>
                <c:pt idx="1245">
                  <c:v>28325</c:v>
                </c:pt>
                <c:pt idx="1246">
                  <c:v>28325</c:v>
                </c:pt>
                <c:pt idx="1247">
                  <c:v>28325</c:v>
                </c:pt>
                <c:pt idx="1248">
                  <c:v>28325</c:v>
                </c:pt>
                <c:pt idx="1249">
                  <c:v>28325</c:v>
                </c:pt>
                <c:pt idx="1250">
                  <c:v>28325</c:v>
                </c:pt>
                <c:pt idx="1251">
                  <c:v>28325</c:v>
                </c:pt>
                <c:pt idx="1252">
                  <c:v>28325</c:v>
                </c:pt>
                <c:pt idx="1253">
                  <c:v>28325</c:v>
                </c:pt>
                <c:pt idx="1254">
                  <c:v>28325</c:v>
                </c:pt>
                <c:pt idx="1255">
                  <c:v>28325</c:v>
                </c:pt>
                <c:pt idx="1256">
                  <c:v>28325</c:v>
                </c:pt>
                <c:pt idx="1257">
                  <c:v>28325</c:v>
                </c:pt>
                <c:pt idx="1258">
                  <c:v>28325</c:v>
                </c:pt>
                <c:pt idx="1259">
                  <c:v>28325</c:v>
                </c:pt>
                <c:pt idx="1260">
                  <c:v>28325</c:v>
                </c:pt>
                <c:pt idx="1261">
                  <c:v>28325</c:v>
                </c:pt>
                <c:pt idx="1262">
                  <c:v>28325</c:v>
                </c:pt>
                <c:pt idx="1263">
                  <c:v>28325</c:v>
                </c:pt>
                <c:pt idx="1264">
                  <c:v>28325</c:v>
                </c:pt>
                <c:pt idx="1265">
                  <c:v>28325</c:v>
                </c:pt>
                <c:pt idx="1266">
                  <c:v>28325</c:v>
                </c:pt>
                <c:pt idx="1267">
                  <c:v>28325</c:v>
                </c:pt>
                <c:pt idx="1268">
                  <c:v>28325</c:v>
                </c:pt>
                <c:pt idx="1269">
                  <c:v>28325</c:v>
                </c:pt>
                <c:pt idx="1270">
                  <c:v>28325</c:v>
                </c:pt>
                <c:pt idx="1271">
                  <c:v>28325</c:v>
                </c:pt>
                <c:pt idx="1272">
                  <c:v>28324</c:v>
                </c:pt>
                <c:pt idx="1273">
                  <c:v>28323</c:v>
                </c:pt>
                <c:pt idx="1274">
                  <c:v>28321</c:v>
                </c:pt>
                <c:pt idx="1275">
                  <c:v>28320</c:v>
                </c:pt>
                <c:pt idx="1276">
                  <c:v>28319</c:v>
                </c:pt>
                <c:pt idx="1277">
                  <c:v>28317</c:v>
                </c:pt>
                <c:pt idx="1278">
                  <c:v>28317</c:v>
                </c:pt>
                <c:pt idx="1279">
                  <c:v>28316</c:v>
                </c:pt>
                <c:pt idx="1280">
                  <c:v>28305</c:v>
                </c:pt>
                <c:pt idx="1281">
                  <c:v>28305</c:v>
                </c:pt>
                <c:pt idx="1282">
                  <c:v>28304</c:v>
                </c:pt>
                <c:pt idx="1283">
                  <c:v>28304</c:v>
                </c:pt>
                <c:pt idx="1284">
                  <c:v>28304</c:v>
                </c:pt>
                <c:pt idx="1285">
                  <c:v>28304</c:v>
                </c:pt>
                <c:pt idx="1286">
                  <c:v>28304</c:v>
                </c:pt>
                <c:pt idx="1287">
                  <c:v>28304</c:v>
                </c:pt>
                <c:pt idx="1288">
                  <c:v>28304</c:v>
                </c:pt>
                <c:pt idx="1289">
                  <c:v>28302</c:v>
                </c:pt>
                <c:pt idx="1290">
                  <c:v>28302</c:v>
                </c:pt>
                <c:pt idx="1291">
                  <c:v>28300</c:v>
                </c:pt>
                <c:pt idx="1292">
                  <c:v>28300</c:v>
                </c:pt>
                <c:pt idx="1293">
                  <c:v>28300</c:v>
                </c:pt>
                <c:pt idx="1294">
                  <c:v>28300</c:v>
                </c:pt>
                <c:pt idx="1295">
                  <c:v>28300</c:v>
                </c:pt>
                <c:pt idx="1296">
                  <c:v>28300</c:v>
                </c:pt>
                <c:pt idx="1297">
                  <c:v>28300</c:v>
                </c:pt>
                <c:pt idx="1298">
                  <c:v>28300</c:v>
                </c:pt>
                <c:pt idx="1299">
                  <c:v>28300</c:v>
                </c:pt>
                <c:pt idx="1300">
                  <c:v>28300</c:v>
                </c:pt>
                <c:pt idx="1301">
                  <c:v>28300</c:v>
                </c:pt>
                <c:pt idx="1302">
                  <c:v>28299</c:v>
                </c:pt>
                <c:pt idx="1303">
                  <c:v>28298</c:v>
                </c:pt>
                <c:pt idx="1304">
                  <c:v>28297</c:v>
                </c:pt>
                <c:pt idx="1305">
                  <c:v>28295</c:v>
                </c:pt>
                <c:pt idx="1306">
                  <c:v>28295</c:v>
                </c:pt>
                <c:pt idx="1307">
                  <c:v>28295</c:v>
                </c:pt>
                <c:pt idx="1308">
                  <c:v>28295</c:v>
                </c:pt>
                <c:pt idx="1309">
                  <c:v>28295</c:v>
                </c:pt>
                <c:pt idx="1310">
                  <c:v>28295</c:v>
                </c:pt>
                <c:pt idx="1311">
                  <c:v>28295</c:v>
                </c:pt>
                <c:pt idx="1312">
                  <c:v>28295</c:v>
                </c:pt>
                <c:pt idx="1313">
                  <c:v>28287</c:v>
                </c:pt>
                <c:pt idx="1314">
                  <c:v>28278</c:v>
                </c:pt>
                <c:pt idx="1315">
                  <c:v>28269</c:v>
                </c:pt>
                <c:pt idx="1316">
                  <c:v>28269</c:v>
                </c:pt>
                <c:pt idx="1317">
                  <c:v>28269</c:v>
                </c:pt>
                <c:pt idx="1318">
                  <c:v>28269</c:v>
                </c:pt>
                <c:pt idx="1319">
                  <c:v>28269</c:v>
                </c:pt>
                <c:pt idx="1320">
                  <c:v>28205</c:v>
                </c:pt>
                <c:pt idx="1321">
                  <c:v>28190</c:v>
                </c:pt>
                <c:pt idx="1322">
                  <c:v>28057</c:v>
                </c:pt>
                <c:pt idx="1323">
                  <c:v>28057</c:v>
                </c:pt>
                <c:pt idx="1324">
                  <c:v>28005</c:v>
                </c:pt>
                <c:pt idx="1325">
                  <c:v>28005</c:v>
                </c:pt>
                <c:pt idx="1326">
                  <c:v>27987</c:v>
                </c:pt>
                <c:pt idx="1327">
                  <c:v>27987</c:v>
                </c:pt>
                <c:pt idx="1328">
                  <c:v>27987</c:v>
                </c:pt>
                <c:pt idx="1329">
                  <c:v>27987</c:v>
                </c:pt>
                <c:pt idx="1330">
                  <c:v>27951</c:v>
                </c:pt>
                <c:pt idx="1331">
                  <c:v>27928</c:v>
                </c:pt>
                <c:pt idx="1332">
                  <c:v>27928</c:v>
                </c:pt>
                <c:pt idx="1333">
                  <c:v>27928</c:v>
                </c:pt>
                <c:pt idx="1334">
                  <c:v>27928</c:v>
                </c:pt>
                <c:pt idx="1335">
                  <c:v>27928</c:v>
                </c:pt>
                <c:pt idx="1336">
                  <c:v>27928</c:v>
                </c:pt>
                <c:pt idx="1337">
                  <c:v>27928</c:v>
                </c:pt>
                <c:pt idx="1338">
                  <c:v>27920</c:v>
                </c:pt>
                <c:pt idx="1339">
                  <c:v>27920</c:v>
                </c:pt>
                <c:pt idx="1340">
                  <c:v>27920</c:v>
                </c:pt>
                <c:pt idx="1341">
                  <c:v>27920</c:v>
                </c:pt>
                <c:pt idx="1342">
                  <c:v>27920</c:v>
                </c:pt>
                <c:pt idx="1343">
                  <c:v>27920</c:v>
                </c:pt>
                <c:pt idx="1344">
                  <c:v>27920</c:v>
                </c:pt>
                <c:pt idx="1345">
                  <c:v>27920</c:v>
                </c:pt>
                <c:pt idx="1346">
                  <c:v>27848</c:v>
                </c:pt>
                <c:pt idx="1347">
                  <c:v>27848</c:v>
                </c:pt>
                <c:pt idx="1348">
                  <c:v>27846</c:v>
                </c:pt>
                <c:pt idx="1349">
                  <c:v>27844</c:v>
                </c:pt>
                <c:pt idx="1350">
                  <c:v>27844</c:v>
                </c:pt>
                <c:pt idx="1351">
                  <c:v>27835</c:v>
                </c:pt>
                <c:pt idx="1352">
                  <c:v>27835</c:v>
                </c:pt>
                <c:pt idx="1353">
                  <c:v>27732</c:v>
                </c:pt>
                <c:pt idx="1354">
                  <c:v>27732</c:v>
                </c:pt>
                <c:pt idx="1355">
                  <c:v>27732</c:v>
                </c:pt>
                <c:pt idx="1356">
                  <c:v>27732</c:v>
                </c:pt>
                <c:pt idx="1357">
                  <c:v>27730</c:v>
                </c:pt>
                <c:pt idx="1358">
                  <c:v>27728</c:v>
                </c:pt>
                <c:pt idx="1359">
                  <c:v>27728</c:v>
                </c:pt>
                <c:pt idx="1360">
                  <c:v>27728</c:v>
                </c:pt>
                <c:pt idx="1361">
                  <c:v>27728</c:v>
                </c:pt>
                <c:pt idx="1362">
                  <c:v>27685</c:v>
                </c:pt>
                <c:pt idx="1363">
                  <c:v>27685</c:v>
                </c:pt>
                <c:pt idx="1364">
                  <c:v>27685</c:v>
                </c:pt>
                <c:pt idx="1365">
                  <c:v>27685</c:v>
                </c:pt>
                <c:pt idx="1366">
                  <c:v>27685</c:v>
                </c:pt>
                <c:pt idx="1367">
                  <c:v>27685</c:v>
                </c:pt>
                <c:pt idx="1368">
                  <c:v>27684</c:v>
                </c:pt>
                <c:pt idx="1369">
                  <c:v>27684</c:v>
                </c:pt>
                <c:pt idx="1370">
                  <c:v>27683</c:v>
                </c:pt>
                <c:pt idx="1371">
                  <c:v>27683</c:v>
                </c:pt>
                <c:pt idx="1372">
                  <c:v>27683</c:v>
                </c:pt>
                <c:pt idx="1373">
                  <c:v>27683</c:v>
                </c:pt>
                <c:pt idx="1374">
                  <c:v>27683</c:v>
                </c:pt>
                <c:pt idx="1375">
                  <c:v>27683</c:v>
                </c:pt>
                <c:pt idx="1376">
                  <c:v>27683</c:v>
                </c:pt>
                <c:pt idx="1377">
                  <c:v>27683</c:v>
                </c:pt>
                <c:pt idx="1378">
                  <c:v>27683</c:v>
                </c:pt>
                <c:pt idx="1379">
                  <c:v>27683</c:v>
                </c:pt>
                <c:pt idx="1380">
                  <c:v>27683</c:v>
                </c:pt>
                <c:pt idx="1381">
                  <c:v>27682</c:v>
                </c:pt>
                <c:pt idx="1382">
                  <c:v>27681</c:v>
                </c:pt>
                <c:pt idx="1383">
                  <c:v>27681</c:v>
                </c:pt>
                <c:pt idx="1384">
                  <c:v>27681</c:v>
                </c:pt>
                <c:pt idx="1385">
                  <c:v>27681</c:v>
                </c:pt>
                <c:pt idx="1386">
                  <c:v>27681</c:v>
                </c:pt>
                <c:pt idx="1387">
                  <c:v>27681</c:v>
                </c:pt>
                <c:pt idx="1388">
                  <c:v>27601</c:v>
                </c:pt>
                <c:pt idx="1389">
                  <c:v>27601</c:v>
                </c:pt>
                <c:pt idx="1390">
                  <c:v>27601</c:v>
                </c:pt>
                <c:pt idx="1391">
                  <c:v>27601</c:v>
                </c:pt>
                <c:pt idx="1392">
                  <c:v>27601</c:v>
                </c:pt>
                <c:pt idx="1393">
                  <c:v>27425</c:v>
                </c:pt>
                <c:pt idx="1394">
                  <c:v>27425</c:v>
                </c:pt>
                <c:pt idx="1395">
                  <c:v>27425</c:v>
                </c:pt>
                <c:pt idx="1396">
                  <c:v>27425</c:v>
                </c:pt>
                <c:pt idx="1397">
                  <c:v>27425</c:v>
                </c:pt>
                <c:pt idx="1398">
                  <c:v>27425</c:v>
                </c:pt>
                <c:pt idx="1399">
                  <c:v>27425</c:v>
                </c:pt>
                <c:pt idx="1400">
                  <c:v>27424</c:v>
                </c:pt>
                <c:pt idx="1401">
                  <c:v>27422</c:v>
                </c:pt>
                <c:pt idx="1402">
                  <c:v>27420</c:v>
                </c:pt>
                <c:pt idx="1403">
                  <c:v>27418</c:v>
                </c:pt>
                <c:pt idx="1404">
                  <c:v>27418</c:v>
                </c:pt>
                <c:pt idx="1405">
                  <c:v>27418</c:v>
                </c:pt>
                <c:pt idx="1406">
                  <c:v>27418</c:v>
                </c:pt>
                <c:pt idx="1407">
                  <c:v>27390</c:v>
                </c:pt>
                <c:pt idx="1408">
                  <c:v>27382</c:v>
                </c:pt>
                <c:pt idx="1409">
                  <c:v>27382</c:v>
                </c:pt>
                <c:pt idx="1410">
                  <c:v>27336</c:v>
                </c:pt>
                <c:pt idx="1411">
                  <c:v>27334</c:v>
                </c:pt>
                <c:pt idx="1412">
                  <c:v>27334</c:v>
                </c:pt>
                <c:pt idx="1413">
                  <c:v>27332</c:v>
                </c:pt>
                <c:pt idx="1414">
                  <c:v>27331</c:v>
                </c:pt>
                <c:pt idx="1415">
                  <c:v>27331</c:v>
                </c:pt>
                <c:pt idx="1416">
                  <c:v>27331</c:v>
                </c:pt>
                <c:pt idx="1417">
                  <c:v>27321</c:v>
                </c:pt>
                <c:pt idx="1418">
                  <c:v>27321</c:v>
                </c:pt>
                <c:pt idx="1419">
                  <c:v>27321</c:v>
                </c:pt>
                <c:pt idx="1420">
                  <c:v>27321</c:v>
                </c:pt>
                <c:pt idx="1421">
                  <c:v>27308</c:v>
                </c:pt>
                <c:pt idx="1422">
                  <c:v>27295</c:v>
                </c:pt>
                <c:pt idx="1423">
                  <c:v>27273</c:v>
                </c:pt>
                <c:pt idx="1424">
                  <c:v>27273</c:v>
                </c:pt>
                <c:pt idx="1425">
                  <c:v>27273</c:v>
                </c:pt>
                <c:pt idx="1426">
                  <c:v>27273</c:v>
                </c:pt>
                <c:pt idx="1427">
                  <c:v>27269</c:v>
                </c:pt>
                <c:pt idx="1428">
                  <c:v>27267</c:v>
                </c:pt>
                <c:pt idx="1429">
                  <c:v>27266</c:v>
                </c:pt>
                <c:pt idx="1430">
                  <c:v>27265</c:v>
                </c:pt>
                <c:pt idx="1431">
                  <c:v>27263</c:v>
                </c:pt>
                <c:pt idx="1432">
                  <c:v>27263</c:v>
                </c:pt>
                <c:pt idx="1433">
                  <c:v>27263</c:v>
                </c:pt>
                <c:pt idx="1434">
                  <c:v>27263</c:v>
                </c:pt>
                <c:pt idx="1435">
                  <c:v>27263</c:v>
                </c:pt>
                <c:pt idx="1436">
                  <c:v>27263</c:v>
                </c:pt>
                <c:pt idx="1437">
                  <c:v>27263</c:v>
                </c:pt>
                <c:pt idx="1438">
                  <c:v>27263</c:v>
                </c:pt>
                <c:pt idx="1439">
                  <c:v>27253</c:v>
                </c:pt>
                <c:pt idx="1440">
                  <c:v>27253</c:v>
                </c:pt>
                <c:pt idx="1441">
                  <c:v>27249</c:v>
                </c:pt>
                <c:pt idx="1442">
                  <c:v>27249</c:v>
                </c:pt>
                <c:pt idx="1443">
                  <c:v>27249</c:v>
                </c:pt>
                <c:pt idx="1444">
                  <c:v>27192</c:v>
                </c:pt>
                <c:pt idx="1445">
                  <c:v>27177</c:v>
                </c:pt>
                <c:pt idx="1446">
                  <c:v>27177</c:v>
                </c:pt>
                <c:pt idx="1447">
                  <c:v>27177</c:v>
                </c:pt>
                <c:pt idx="1448">
                  <c:v>27177</c:v>
                </c:pt>
                <c:pt idx="1449">
                  <c:v>27177</c:v>
                </c:pt>
                <c:pt idx="1450">
                  <c:v>27177</c:v>
                </c:pt>
                <c:pt idx="1451">
                  <c:v>27165</c:v>
                </c:pt>
                <c:pt idx="1452">
                  <c:v>27165</c:v>
                </c:pt>
                <c:pt idx="1453">
                  <c:v>27160</c:v>
                </c:pt>
                <c:pt idx="1454">
                  <c:v>27160</c:v>
                </c:pt>
                <c:pt idx="1455">
                  <c:v>27160</c:v>
                </c:pt>
                <c:pt idx="1456">
                  <c:v>27160</c:v>
                </c:pt>
                <c:pt idx="1457">
                  <c:v>27153</c:v>
                </c:pt>
                <c:pt idx="1458">
                  <c:v>27153</c:v>
                </c:pt>
                <c:pt idx="1459">
                  <c:v>27153</c:v>
                </c:pt>
                <c:pt idx="1460">
                  <c:v>27153</c:v>
                </c:pt>
                <c:pt idx="1461">
                  <c:v>27153</c:v>
                </c:pt>
                <c:pt idx="1462">
                  <c:v>26987</c:v>
                </c:pt>
                <c:pt idx="1463">
                  <c:v>26987</c:v>
                </c:pt>
                <c:pt idx="1464">
                  <c:v>26987</c:v>
                </c:pt>
                <c:pt idx="1465">
                  <c:v>26987</c:v>
                </c:pt>
                <c:pt idx="1466">
                  <c:v>26965</c:v>
                </c:pt>
                <c:pt idx="1467">
                  <c:v>26965</c:v>
                </c:pt>
                <c:pt idx="1468">
                  <c:v>26965</c:v>
                </c:pt>
                <c:pt idx="1469">
                  <c:v>26965</c:v>
                </c:pt>
                <c:pt idx="1470">
                  <c:v>26965</c:v>
                </c:pt>
                <c:pt idx="1471">
                  <c:v>26964</c:v>
                </c:pt>
                <c:pt idx="1472">
                  <c:v>26964</c:v>
                </c:pt>
                <c:pt idx="1473">
                  <c:v>26954</c:v>
                </c:pt>
                <c:pt idx="1474">
                  <c:v>26954</c:v>
                </c:pt>
                <c:pt idx="1475">
                  <c:v>26954</c:v>
                </c:pt>
                <c:pt idx="1476">
                  <c:v>26946</c:v>
                </c:pt>
                <c:pt idx="1477">
                  <c:v>26944</c:v>
                </c:pt>
                <c:pt idx="1478">
                  <c:v>26944</c:v>
                </c:pt>
                <c:pt idx="1479">
                  <c:v>26942</c:v>
                </c:pt>
                <c:pt idx="1480">
                  <c:v>26942</c:v>
                </c:pt>
                <c:pt idx="1481">
                  <c:v>26942</c:v>
                </c:pt>
                <c:pt idx="1482">
                  <c:v>26942</c:v>
                </c:pt>
                <c:pt idx="1483">
                  <c:v>26942</c:v>
                </c:pt>
                <c:pt idx="1484">
                  <c:v>26942</c:v>
                </c:pt>
                <c:pt idx="1485">
                  <c:v>26912</c:v>
                </c:pt>
                <c:pt idx="1486">
                  <c:v>26912</c:v>
                </c:pt>
                <c:pt idx="1487">
                  <c:v>26911</c:v>
                </c:pt>
                <c:pt idx="1488">
                  <c:v>26911</c:v>
                </c:pt>
                <c:pt idx="1489">
                  <c:v>26911</c:v>
                </c:pt>
                <c:pt idx="1490">
                  <c:v>26898</c:v>
                </c:pt>
                <c:pt idx="1491">
                  <c:v>26898</c:v>
                </c:pt>
                <c:pt idx="1492">
                  <c:v>26898</c:v>
                </c:pt>
                <c:pt idx="1493">
                  <c:v>26898</c:v>
                </c:pt>
                <c:pt idx="1494">
                  <c:v>26898</c:v>
                </c:pt>
                <c:pt idx="1495">
                  <c:v>26872</c:v>
                </c:pt>
                <c:pt idx="1496">
                  <c:v>26872</c:v>
                </c:pt>
                <c:pt idx="1497">
                  <c:v>26872</c:v>
                </c:pt>
                <c:pt idx="1498">
                  <c:v>26859</c:v>
                </c:pt>
                <c:pt idx="1499">
                  <c:v>26859</c:v>
                </c:pt>
                <c:pt idx="1500">
                  <c:v>26859</c:v>
                </c:pt>
                <c:pt idx="1501">
                  <c:v>26859</c:v>
                </c:pt>
                <c:pt idx="1502">
                  <c:v>26859</c:v>
                </c:pt>
                <c:pt idx="1503">
                  <c:v>26859</c:v>
                </c:pt>
                <c:pt idx="1504">
                  <c:v>26858</c:v>
                </c:pt>
                <c:pt idx="1505">
                  <c:v>26856</c:v>
                </c:pt>
                <c:pt idx="1506">
                  <c:v>26856</c:v>
                </c:pt>
                <c:pt idx="1507">
                  <c:v>26854</c:v>
                </c:pt>
                <c:pt idx="1508">
                  <c:v>26854</c:v>
                </c:pt>
                <c:pt idx="1509">
                  <c:v>26854</c:v>
                </c:pt>
                <c:pt idx="1510">
                  <c:v>26854</c:v>
                </c:pt>
                <c:pt idx="1511">
                  <c:v>26854</c:v>
                </c:pt>
                <c:pt idx="1512">
                  <c:v>26854</c:v>
                </c:pt>
                <c:pt idx="1513">
                  <c:v>26854</c:v>
                </c:pt>
                <c:pt idx="1514">
                  <c:v>26854</c:v>
                </c:pt>
                <c:pt idx="1515">
                  <c:v>26854</c:v>
                </c:pt>
                <c:pt idx="1516">
                  <c:v>26854</c:v>
                </c:pt>
                <c:pt idx="1517">
                  <c:v>26854</c:v>
                </c:pt>
                <c:pt idx="1518">
                  <c:v>26854</c:v>
                </c:pt>
                <c:pt idx="1519">
                  <c:v>26854</c:v>
                </c:pt>
                <c:pt idx="1520">
                  <c:v>26854</c:v>
                </c:pt>
                <c:pt idx="1521">
                  <c:v>26854</c:v>
                </c:pt>
                <c:pt idx="1522">
                  <c:v>26854</c:v>
                </c:pt>
                <c:pt idx="1523">
                  <c:v>26854</c:v>
                </c:pt>
                <c:pt idx="1524">
                  <c:v>26854</c:v>
                </c:pt>
                <c:pt idx="1525">
                  <c:v>26854</c:v>
                </c:pt>
                <c:pt idx="1526">
                  <c:v>26854</c:v>
                </c:pt>
                <c:pt idx="1527">
                  <c:v>26854</c:v>
                </c:pt>
                <c:pt idx="1528">
                  <c:v>26854</c:v>
                </c:pt>
                <c:pt idx="1529">
                  <c:v>26854</c:v>
                </c:pt>
                <c:pt idx="1530">
                  <c:v>26854</c:v>
                </c:pt>
                <c:pt idx="1531">
                  <c:v>26854</c:v>
                </c:pt>
                <c:pt idx="1532">
                  <c:v>26854</c:v>
                </c:pt>
                <c:pt idx="1533">
                  <c:v>26854</c:v>
                </c:pt>
                <c:pt idx="1534">
                  <c:v>26854</c:v>
                </c:pt>
                <c:pt idx="1535">
                  <c:v>26852</c:v>
                </c:pt>
                <c:pt idx="1536">
                  <c:v>26852</c:v>
                </c:pt>
                <c:pt idx="1537">
                  <c:v>26852</c:v>
                </c:pt>
                <c:pt idx="1538">
                  <c:v>26852</c:v>
                </c:pt>
                <c:pt idx="1539">
                  <c:v>26852</c:v>
                </c:pt>
                <c:pt idx="1540">
                  <c:v>26852</c:v>
                </c:pt>
                <c:pt idx="1541">
                  <c:v>26852</c:v>
                </c:pt>
                <c:pt idx="1542">
                  <c:v>26852</c:v>
                </c:pt>
                <c:pt idx="1543">
                  <c:v>26851</c:v>
                </c:pt>
                <c:pt idx="1544">
                  <c:v>26851</c:v>
                </c:pt>
                <c:pt idx="1545">
                  <c:v>26850</c:v>
                </c:pt>
                <c:pt idx="1546">
                  <c:v>26850</c:v>
                </c:pt>
                <c:pt idx="1547">
                  <c:v>26849</c:v>
                </c:pt>
                <c:pt idx="1548">
                  <c:v>26849</c:v>
                </c:pt>
                <c:pt idx="1549">
                  <c:v>26849</c:v>
                </c:pt>
                <c:pt idx="1550">
                  <c:v>26849</c:v>
                </c:pt>
                <c:pt idx="1551">
                  <c:v>26849</c:v>
                </c:pt>
                <c:pt idx="1552">
                  <c:v>26849</c:v>
                </c:pt>
                <c:pt idx="1553">
                  <c:v>26849</c:v>
                </c:pt>
                <c:pt idx="1554">
                  <c:v>26847</c:v>
                </c:pt>
                <c:pt idx="1555">
                  <c:v>26847</c:v>
                </c:pt>
                <c:pt idx="1556">
                  <c:v>26847</c:v>
                </c:pt>
                <c:pt idx="1557">
                  <c:v>26847</c:v>
                </c:pt>
                <c:pt idx="1558">
                  <c:v>26847</c:v>
                </c:pt>
                <c:pt idx="1559">
                  <c:v>26847</c:v>
                </c:pt>
                <c:pt idx="1560">
                  <c:v>26847</c:v>
                </c:pt>
                <c:pt idx="1561">
                  <c:v>26847</c:v>
                </c:pt>
                <c:pt idx="1562">
                  <c:v>26847</c:v>
                </c:pt>
                <c:pt idx="1563">
                  <c:v>26847</c:v>
                </c:pt>
                <c:pt idx="1564">
                  <c:v>26847</c:v>
                </c:pt>
                <c:pt idx="1565">
                  <c:v>26847</c:v>
                </c:pt>
                <c:pt idx="1566">
                  <c:v>26847</c:v>
                </c:pt>
                <c:pt idx="1567">
                  <c:v>26847</c:v>
                </c:pt>
                <c:pt idx="1568">
                  <c:v>26847</c:v>
                </c:pt>
                <c:pt idx="1569">
                  <c:v>26847</c:v>
                </c:pt>
                <c:pt idx="1570">
                  <c:v>26847</c:v>
                </c:pt>
                <c:pt idx="1571">
                  <c:v>26847</c:v>
                </c:pt>
                <c:pt idx="1572">
                  <c:v>26847</c:v>
                </c:pt>
                <c:pt idx="1573">
                  <c:v>26847</c:v>
                </c:pt>
                <c:pt idx="1574">
                  <c:v>26847</c:v>
                </c:pt>
                <c:pt idx="1575">
                  <c:v>26847</c:v>
                </c:pt>
                <c:pt idx="1576">
                  <c:v>26847</c:v>
                </c:pt>
                <c:pt idx="1577">
                  <c:v>26847</c:v>
                </c:pt>
                <c:pt idx="1578">
                  <c:v>26847</c:v>
                </c:pt>
                <c:pt idx="1579">
                  <c:v>26847</c:v>
                </c:pt>
                <c:pt idx="1580">
                  <c:v>26847</c:v>
                </c:pt>
                <c:pt idx="1581">
                  <c:v>26847</c:v>
                </c:pt>
                <c:pt idx="1582">
                  <c:v>26847</c:v>
                </c:pt>
                <c:pt idx="1583">
                  <c:v>26847</c:v>
                </c:pt>
                <c:pt idx="1584">
                  <c:v>26817</c:v>
                </c:pt>
                <c:pt idx="1585">
                  <c:v>26722</c:v>
                </c:pt>
                <c:pt idx="1586">
                  <c:v>26209</c:v>
                </c:pt>
                <c:pt idx="1587">
                  <c:v>26189</c:v>
                </c:pt>
                <c:pt idx="1588">
                  <c:v>26185</c:v>
                </c:pt>
                <c:pt idx="1589">
                  <c:v>26185</c:v>
                </c:pt>
                <c:pt idx="1590">
                  <c:v>26185</c:v>
                </c:pt>
                <c:pt idx="1591">
                  <c:v>26185</c:v>
                </c:pt>
                <c:pt idx="1592">
                  <c:v>26185</c:v>
                </c:pt>
                <c:pt idx="1593">
                  <c:v>26185</c:v>
                </c:pt>
                <c:pt idx="1594">
                  <c:v>26181</c:v>
                </c:pt>
                <c:pt idx="1595">
                  <c:v>26163</c:v>
                </c:pt>
                <c:pt idx="1596">
                  <c:v>26111</c:v>
                </c:pt>
                <c:pt idx="1597">
                  <c:v>26111</c:v>
                </c:pt>
                <c:pt idx="1598">
                  <c:v>26111</c:v>
                </c:pt>
                <c:pt idx="1599">
                  <c:v>26079</c:v>
                </c:pt>
                <c:pt idx="1600">
                  <c:v>26079</c:v>
                </c:pt>
                <c:pt idx="1601">
                  <c:v>26068</c:v>
                </c:pt>
                <c:pt idx="1602">
                  <c:v>26068</c:v>
                </c:pt>
                <c:pt idx="1603">
                  <c:v>26068</c:v>
                </c:pt>
                <c:pt idx="1604">
                  <c:v>26055</c:v>
                </c:pt>
                <c:pt idx="1605">
                  <c:v>26055</c:v>
                </c:pt>
                <c:pt idx="1606">
                  <c:v>26055</c:v>
                </c:pt>
                <c:pt idx="1607">
                  <c:v>26055</c:v>
                </c:pt>
                <c:pt idx="1608">
                  <c:v>26055</c:v>
                </c:pt>
                <c:pt idx="1609">
                  <c:v>25938</c:v>
                </c:pt>
                <c:pt idx="1610">
                  <c:v>25934</c:v>
                </c:pt>
                <c:pt idx="1611">
                  <c:v>25916</c:v>
                </c:pt>
                <c:pt idx="1612">
                  <c:v>25916</c:v>
                </c:pt>
                <c:pt idx="1613">
                  <c:v>25916</c:v>
                </c:pt>
                <c:pt idx="1614">
                  <c:v>25916</c:v>
                </c:pt>
                <c:pt idx="1615">
                  <c:v>25912</c:v>
                </c:pt>
                <c:pt idx="1616">
                  <c:v>25912</c:v>
                </c:pt>
                <c:pt idx="1617">
                  <c:v>25912</c:v>
                </c:pt>
                <c:pt idx="1618">
                  <c:v>25912</c:v>
                </c:pt>
                <c:pt idx="1619">
                  <c:v>25912</c:v>
                </c:pt>
                <c:pt idx="1620">
                  <c:v>25912</c:v>
                </c:pt>
                <c:pt idx="1621">
                  <c:v>25912</c:v>
                </c:pt>
                <c:pt idx="1622">
                  <c:v>25912</c:v>
                </c:pt>
                <c:pt idx="1623">
                  <c:v>25912</c:v>
                </c:pt>
                <c:pt idx="1624">
                  <c:v>25797</c:v>
                </c:pt>
                <c:pt idx="1625">
                  <c:v>25797</c:v>
                </c:pt>
                <c:pt idx="1626">
                  <c:v>25797</c:v>
                </c:pt>
                <c:pt idx="1627">
                  <c:v>25797</c:v>
                </c:pt>
                <c:pt idx="1628">
                  <c:v>25797</c:v>
                </c:pt>
                <c:pt idx="1629">
                  <c:v>25797</c:v>
                </c:pt>
                <c:pt idx="1630">
                  <c:v>25458</c:v>
                </c:pt>
                <c:pt idx="1631">
                  <c:v>25458</c:v>
                </c:pt>
                <c:pt idx="1632">
                  <c:v>25458</c:v>
                </c:pt>
                <c:pt idx="1633">
                  <c:v>25458</c:v>
                </c:pt>
                <c:pt idx="1634">
                  <c:v>25458</c:v>
                </c:pt>
                <c:pt idx="1635">
                  <c:v>25458</c:v>
                </c:pt>
                <c:pt idx="1636">
                  <c:v>25458</c:v>
                </c:pt>
                <c:pt idx="1637">
                  <c:v>25458</c:v>
                </c:pt>
                <c:pt idx="1638">
                  <c:v>25458</c:v>
                </c:pt>
                <c:pt idx="1639">
                  <c:v>25458</c:v>
                </c:pt>
                <c:pt idx="1640">
                  <c:v>25458</c:v>
                </c:pt>
                <c:pt idx="1641">
                  <c:v>25255</c:v>
                </c:pt>
                <c:pt idx="1642">
                  <c:v>25255</c:v>
                </c:pt>
                <c:pt idx="1643">
                  <c:v>25255</c:v>
                </c:pt>
                <c:pt idx="1644">
                  <c:v>25255</c:v>
                </c:pt>
                <c:pt idx="1645">
                  <c:v>25255</c:v>
                </c:pt>
                <c:pt idx="1646">
                  <c:v>25250</c:v>
                </c:pt>
                <c:pt idx="1647">
                  <c:v>25250</c:v>
                </c:pt>
                <c:pt idx="1648">
                  <c:v>25250</c:v>
                </c:pt>
                <c:pt idx="1649">
                  <c:v>25250</c:v>
                </c:pt>
                <c:pt idx="1650">
                  <c:v>25250</c:v>
                </c:pt>
                <c:pt idx="1651">
                  <c:v>25250</c:v>
                </c:pt>
                <c:pt idx="1652">
                  <c:v>25250</c:v>
                </c:pt>
                <c:pt idx="1653">
                  <c:v>25250</c:v>
                </c:pt>
                <c:pt idx="1654">
                  <c:v>25250</c:v>
                </c:pt>
                <c:pt idx="1655">
                  <c:v>25250</c:v>
                </c:pt>
                <c:pt idx="1656">
                  <c:v>25250</c:v>
                </c:pt>
                <c:pt idx="1657">
                  <c:v>25250</c:v>
                </c:pt>
                <c:pt idx="1658">
                  <c:v>25250</c:v>
                </c:pt>
                <c:pt idx="1659">
                  <c:v>25250</c:v>
                </c:pt>
                <c:pt idx="1660">
                  <c:v>25249</c:v>
                </c:pt>
                <c:pt idx="1661">
                  <c:v>25249</c:v>
                </c:pt>
                <c:pt idx="1662">
                  <c:v>25248</c:v>
                </c:pt>
                <c:pt idx="1663">
                  <c:v>25248</c:v>
                </c:pt>
                <c:pt idx="1664">
                  <c:v>25248</c:v>
                </c:pt>
                <c:pt idx="1665">
                  <c:v>25248</c:v>
                </c:pt>
                <c:pt idx="1666">
                  <c:v>25248</c:v>
                </c:pt>
                <c:pt idx="1667">
                  <c:v>25248</c:v>
                </c:pt>
                <c:pt idx="1668">
                  <c:v>25248</c:v>
                </c:pt>
                <c:pt idx="1669">
                  <c:v>25058</c:v>
                </c:pt>
                <c:pt idx="1670">
                  <c:v>25058</c:v>
                </c:pt>
                <c:pt idx="1671">
                  <c:v>25058</c:v>
                </c:pt>
                <c:pt idx="1672">
                  <c:v>25049</c:v>
                </c:pt>
                <c:pt idx="1673">
                  <c:v>25044</c:v>
                </c:pt>
                <c:pt idx="1674">
                  <c:v>25033</c:v>
                </c:pt>
                <c:pt idx="1675">
                  <c:v>24999</c:v>
                </c:pt>
                <c:pt idx="1676">
                  <c:v>24999</c:v>
                </c:pt>
                <c:pt idx="1677">
                  <c:v>24999</c:v>
                </c:pt>
                <c:pt idx="1678">
                  <c:v>24999</c:v>
                </c:pt>
                <c:pt idx="1679">
                  <c:v>24999</c:v>
                </c:pt>
                <c:pt idx="1680">
                  <c:v>24999</c:v>
                </c:pt>
                <c:pt idx="1681">
                  <c:v>24939</c:v>
                </c:pt>
                <c:pt idx="1682">
                  <c:v>24939</c:v>
                </c:pt>
                <c:pt idx="1683">
                  <c:v>24939</c:v>
                </c:pt>
                <c:pt idx="1684">
                  <c:v>24939</c:v>
                </c:pt>
                <c:pt idx="1685">
                  <c:v>24939</c:v>
                </c:pt>
                <c:pt idx="1686">
                  <c:v>24939</c:v>
                </c:pt>
                <c:pt idx="1687">
                  <c:v>24859</c:v>
                </c:pt>
                <c:pt idx="1688">
                  <c:v>24859</c:v>
                </c:pt>
                <c:pt idx="1689">
                  <c:v>24859</c:v>
                </c:pt>
                <c:pt idx="1690">
                  <c:v>24858</c:v>
                </c:pt>
                <c:pt idx="1691">
                  <c:v>24858</c:v>
                </c:pt>
                <c:pt idx="1692">
                  <c:v>24858</c:v>
                </c:pt>
                <c:pt idx="1693">
                  <c:v>24858</c:v>
                </c:pt>
                <c:pt idx="1694">
                  <c:v>24858</c:v>
                </c:pt>
                <c:pt idx="1695">
                  <c:v>24858</c:v>
                </c:pt>
                <c:pt idx="1696">
                  <c:v>24858</c:v>
                </c:pt>
                <c:pt idx="1697">
                  <c:v>24856</c:v>
                </c:pt>
                <c:pt idx="1698">
                  <c:v>24854</c:v>
                </c:pt>
                <c:pt idx="1699">
                  <c:v>24854</c:v>
                </c:pt>
                <c:pt idx="1700">
                  <c:v>24852</c:v>
                </c:pt>
                <c:pt idx="1701">
                  <c:v>24850</c:v>
                </c:pt>
                <c:pt idx="1702">
                  <c:v>24850</c:v>
                </c:pt>
                <c:pt idx="1703">
                  <c:v>24849</c:v>
                </c:pt>
                <c:pt idx="1704">
                  <c:v>24848</c:v>
                </c:pt>
                <c:pt idx="1705">
                  <c:v>24848</c:v>
                </c:pt>
                <c:pt idx="1706">
                  <c:v>24847</c:v>
                </c:pt>
                <c:pt idx="1707">
                  <c:v>24846</c:v>
                </c:pt>
                <c:pt idx="1708">
                  <c:v>24846</c:v>
                </c:pt>
                <c:pt idx="1709">
                  <c:v>24846</c:v>
                </c:pt>
                <c:pt idx="1710">
                  <c:v>24846</c:v>
                </c:pt>
                <c:pt idx="1711">
                  <c:v>24846</c:v>
                </c:pt>
                <c:pt idx="1712">
                  <c:v>24846</c:v>
                </c:pt>
                <c:pt idx="1713">
                  <c:v>24846</c:v>
                </c:pt>
                <c:pt idx="1714">
                  <c:v>24846</c:v>
                </c:pt>
                <c:pt idx="1715">
                  <c:v>24846</c:v>
                </c:pt>
                <c:pt idx="1716">
                  <c:v>24846</c:v>
                </c:pt>
                <c:pt idx="1717">
                  <c:v>24846</c:v>
                </c:pt>
                <c:pt idx="1718">
                  <c:v>24774</c:v>
                </c:pt>
                <c:pt idx="1719">
                  <c:v>24774</c:v>
                </c:pt>
                <c:pt idx="1720">
                  <c:v>24625</c:v>
                </c:pt>
                <c:pt idx="1721">
                  <c:v>24625</c:v>
                </c:pt>
                <c:pt idx="1722">
                  <c:v>24625</c:v>
                </c:pt>
                <c:pt idx="1723">
                  <c:v>24625</c:v>
                </c:pt>
                <c:pt idx="1724">
                  <c:v>24625</c:v>
                </c:pt>
                <c:pt idx="1725">
                  <c:v>24625</c:v>
                </c:pt>
                <c:pt idx="1726">
                  <c:v>24507</c:v>
                </c:pt>
                <c:pt idx="1727">
                  <c:v>24507</c:v>
                </c:pt>
                <c:pt idx="1728">
                  <c:v>24507</c:v>
                </c:pt>
                <c:pt idx="1729">
                  <c:v>24507</c:v>
                </c:pt>
                <c:pt idx="1730">
                  <c:v>24507</c:v>
                </c:pt>
                <c:pt idx="1731">
                  <c:v>24507</c:v>
                </c:pt>
                <c:pt idx="1732">
                  <c:v>24507</c:v>
                </c:pt>
                <c:pt idx="1733">
                  <c:v>24506</c:v>
                </c:pt>
                <c:pt idx="1734">
                  <c:v>24506</c:v>
                </c:pt>
                <c:pt idx="1735">
                  <c:v>24476</c:v>
                </c:pt>
                <c:pt idx="1736">
                  <c:v>24476</c:v>
                </c:pt>
                <c:pt idx="1737">
                  <c:v>24476</c:v>
                </c:pt>
                <c:pt idx="1738">
                  <c:v>24476</c:v>
                </c:pt>
                <c:pt idx="1739">
                  <c:v>24476</c:v>
                </c:pt>
                <c:pt idx="1740">
                  <c:v>24454</c:v>
                </c:pt>
                <c:pt idx="1741">
                  <c:v>24453</c:v>
                </c:pt>
                <c:pt idx="1742">
                  <c:v>24453</c:v>
                </c:pt>
                <c:pt idx="1743">
                  <c:v>24453</c:v>
                </c:pt>
                <c:pt idx="1744">
                  <c:v>24453</c:v>
                </c:pt>
                <c:pt idx="1745">
                  <c:v>24453</c:v>
                </c:pt>
                <c:pt idx="1746">
                  <c:v>24453</c:v>
                </c:pt>
                <c:pt idx="1747">
                  <c:v>24452</c:v>
                </c:pt>
                <c:pt idx="1748">
                  <c:v>24452</c:v>
                </c:pt>
                <c:pt idx="1749">
                  <c:v>24446</c:v>
                </c:pt>
                <c:pt idx="1750">
                  <c:v>24446</c:v>
                </c:pt>
                <c:pt idx="1751">
                  <c:v>24446</c:v>
                </c:pt>
                <c:pt idx="1752">
                  <c:v>24446</c:v>
                </c:pt>
                <c:pt idx="1753">
                  <c:v>24446</c:v>
                </c:pt>
                <c:pt idx="1754">
                  <c:v>24446</c:v>
                </c:pt>
                <c:pt idx="1755">
                  <c:v>24446</c:v>
                </c:pt>
                <c:pt idx="1756">
                  <c:v>24416</c:v>
                </c:pt>
                <c:pt idx="1757">
                  <c:v>24416</c:v>
                </c:pt>
                <c:pt idx="1758">
                  <c:v>24416</c:v>
                </c:pt>
                <c:pt idx="1759">
                  <c:v>24416</c:v>
                </c:pt>
                <c:pt idx="1760">
                  <c:v>24416</c:v>
                </c:pt>
                <c:pt idx="1761">
                  <c:v>24387</c:v>
                </c:pt>
                <c:pt idx="1762">
                  <c:v>24387</c:v>
                </c:pt>
                <c:pt idx="1763">
                  <c:v>24387</c:v>
                </c:pt>
                <c:pt idx="1764">
                  <c:v>24387</c:v>
                </c:pt>
                <c:pt idx="1765">
                  <c:v>24387</c:v>
                </c:pt>
                <c:pt idx="1766">
                  <c:v>24387</c:v>
                </c:pt>
                <c:pt idx="1767">
                  <c:v>24387</c:v>
                </c:pt>
                <c:pt idx="1768">
                  <c:v>24387</c:v>
                </c:pt>
                <c:pt idx="1769">
                  <c:v>24272</c:v>
                </c:pt>
                <c:pt idx="1770">
                  <c:v>24272</c:v>
                </c:pt>
                <c:pt idx="1771">
                  <c:v>24272</c:v>
                </c:pt>
                <c:pt idx="1772">
                  <c:v>24272</c:v>
                </c:pt>
                <c:pt idx="1773">
                  <c:v>24272</c:v>
                </c:pt>
                <c:pt idx="1774">
                  <c:v>24272</c:v>
                </c:pt>
                <c:pt idx="1775">
                  <c:v>24272</c:v>
                </c:pt>
                <c:pt idx="1776">
                  <c:v>24272</c:v>
                </c:pt>
                <c:pt idx="1777">
                  <c:v>24266</c:v>
                </c:pt>
                <c:pt idx="1778">
                  <c:v>24258</c:v>
                </c:pt>
                <c:pt idx="1779">
                  <c:v>24254</c:v>
                </c:pt>
                <c:pt idx="1780">
                  <c:v>24250</c:v>
                </c:pt>
                <c:pt idx="1781">
                  <c:v>24247</c:v>
                </c:pt>
                <c:pt idx="1782">
                  <c:v>24243</c:v>
                </c:pt>
                <c:pt idx="1783">
                  <c:v>24239</c:v>
                </c:pt>
                <c:pt idx="1784">
                  <c:v>24236</c:v>
                </c:pt>
                <c:pt idx="1785">
                  <c:v>24230</c:v>
                </c:pt>
                <c:pt idx="1786">
                  <c:v>24225</c:v>
                </c:pt>
                <c:pt idx="1787">
                  <c:v>24222</c:v>
                </c:pt>
                <c:pt idx="1788">
                  <c:v>24218</c:v>
                </c:pt>
                <c:pt idx="1789">
                  <c:v>24214</c:v>
                </c:pt>
                <c:pt idx="1790">
                  <c:v>24209</c:v>
                </c:pt>
                <c:pt idx="1791">
                  <c:v>24157</c:v>
                </c:pt>
                <c:pt idx="1792">
                  <c:v>24157</c:v>
                </c:pt>
                <c:pt idx="1793">
                  <c:v>24157</c:v>
                </c:pt>
                <c:pt idx="1794">
                  <c:v>24157</c:v>
                </c:pt>
                <c:pt idx="1795">
                  <c:v>24149</c:v>
                </c:pt>
                <c:pt idx="1796">
                  <c:v>24145</c:v>
                </c:pt>
                <c:pt idx="1797">
                  <c:v>24070</c:v>
                </c:pt>
                <c:pt idx="1798">
                  <c:v>24070</c:v>
                </c:pt>
                <c:pt idx="1799">
                  <c:v>24062</c:v>
                </c:pt>
                <c:pt idx="1800">
                  <c:v>24058</c:v>
                </c:pt>
                <c:pt idx="1801">
                  <c:v>24054</c:v>
                </c:pt>
                <c:pt idx="1802">
                  <c:v>24025</c:v>
                </c:pt>
                <c:pt idx="1803">
                  <c:v>23941</c:v>
                </c:pt>
                <c:pt idx="1804">
                  <c:v>23941</c:v>
                </c:pt>
                <c:pt idx="1805">
                  <c:v>23941</c:v>
                </c:pt>
                <c:pt idx="1806">
                  <c:v>23941</c:v>
                </c:pt>
                <c:pt idx="1807">
                  <c:v>23941</c:v>
                </c:pt>
                <c:pt idx="1808">
                  <c:v>23941</c:v>
                </c:pt>
                <c:pt idx="1809">
                  <c:v>23941</c:v>
                </c:pt>
                <c:pt idx="1810">
                  <c:v>23937</c:v>
                </c:pt>
                <c:pt idx="1811">
                  <c:v>23937</c:v>
                </c:pt>
                <c:pt idx="1812">
                  <c:v>23937</c:v>
                </c:pt>
                <c:pt idx="1813">
                  <c:v>23923</c:v>
                </c:pt>
                <c:pt idx="1814">
                  <c:v>23923</c:v>
                </c:pt>
                <c:pt idx="1815">
                  <c:v>23923</c:v>
                </c:pt>
                <c:pt idx="1816">
                  <c:v>23912</c:v>
                </c:pt>
                <c:pt idx="1817">
                  <c:v>23912</c:v>
                </c:pt>
                <c:pt idx="1818">
                  <c:v>23908</c:v>
                </c:pt>
                <c:pt idx="1819">
                  <c:v>23908</c:v>
                </c:pt>
                <c:pt idx="1820">
                  <c:v>23908</c:v>
                </c:pt>
                <c:pt idx="1821">
                  <c:v>23908</c:v>
                </c:pt>
                <c:pt idx="1822">
                  <c:v>23908</c:v>
                </c:pt>
                <c:pt idx="1823">
                  <c:v>23908</c:v>
                </c:pt>
                <c:pt idx="1824">
                  <c:v>23908</c:v>
                </c:pt>
                <c:pt idx="1825">
                  <c:v>23908</c:v>
                </c:pt>
                <c:pt idx="1826">
                  <c:v>23908</c:v>
                </c:pt>
                <c:pt idx="1827">
                  <c:v>23908</c:v>
                </c:pt>
                <c:pt idx="1828">
                  <c:v>23908</c:v>
                </c:pt>
                <c:pt idx="1829">
                  <c:v>23904</c:v>
                </c:pt>
                <c:pt idx="1830">
                  <c:v>23900</c:v>
                </c:pt>
                <c:pt idx="1831">
                  <c:v>23900</c:v>
                </c:pt>
                <c:pt idx="1832">
                  <c:v>23890</c:v>
                </c:pt>
                <c:pt idx="1833">
                  <c:v>23890</c:v>
                </c:pt>
                <c:pt idx="1834">
                  <c:v>23888</c:v>
                </c:pt>
                <c:pt idx="1835">
                  <c:v>23886</c:v>
                </c:pt>
                <c:pt idx="1836">
                  <c:v>23886</c:v>
                </c:pt>
                <c:pt idx="1837">
                  <c:v>23885</c:v>
                </c:pt>
                <c:pt idx="1838">
                  <c:v>23885</c:v>
                </c:pt>
                <c:pt idx="1839">
                  <c:v>23881</c:v>
                </c:pt>
                <c:pt idx="1840">
                  <c:v>23863</c:v>
                </c:pt>
                <c:pt idx="1841">
                  <c:v>23858</c:v>
                </c:pt>
                <c:pt idx="1842">
                  <c:v>23851</c:v>
                </c:pt>
                <c:pt idx="1843">
                  <c:v>23851</c:v>
                </c:pt>
                <c:pt idx="1844">
                  <c:v>23845</c:v>
                </c:pt>
                <c:pt idx="1845">
                  <c:v>23845</c:v>
                </c:pt>
                <c:pt idx="1846">
                  <c:v>23801</c:v>
                </c:pt>
                <c:pt idx="1847">
                  <c:v>23801</c:v>
                </c:pt>
                <c:pt idx="1848">
                  <c:v>23801</c:v>
                </c:pt>
                <c:pt idx="1849">
                  <c:v>23801</c:v>
                </c:pt>
                <c:pt idx="1850">
                  <c:v>23801</c:v>
                </c:pt>
                <c:pt idx="1851">
                  <c:v>23797</c:v>
                </c:pt>
                <c:pt idx="1852">
                  <c:v>23797</c:v>
                </c:pt>
                <c:pt idx="1853">
                  <c:v>23797</c:v>
                </c:pt>
                <c:pt idx="1854">
                  <c:v>23791</c:v>
                </c:pt>
                <c:pt idx="1855">
                  <c:v>23791</c:v>
                </c:pt>
                <c:pt idx="1856">
                  <c:v>23791</c:v>
                </c:pt>
                <c:pt idx="1857">
                  <c:v>23791</c:v>
                </c:pt>
                <c:pt idx="1858">
                  <c:v>23791</c:v>
                </c:pt>
                <c:pt idx="1859">
                  <c:v>23791</c:v>
                </c:pt>
                <c:pt idx="1860">
                  <c:v>23488</c:v>
                </c:pt>
                <c:pt idx="1861">
                  <c:v>23488</c:v>
                </c:pt>
                <c:pt idx="1862">
                  <c:v>23488</c:v>
                </c:pt>
                <c:pt idx="1863">
                  <c:v>23488</c:v>
                </c:pt>
                <c:pt idx="1864">
                  <c:v>23443</c:v>
                </c:pt>
                <c:pt idx="1865">
                  <c:v>23443</c:v>
                </c:pt>
                <c:pt idx="1866">
                  <c:v>23443</c:v>
                </c:pt>
                <c:pt idx="1867">
                  <c:v>23443</c:v>
                </c:pt>
                <c:pt idx="1868">
                  <c:v>23443</c:v>
                </c:pt>
                <c:pt idx="1869">
                  <c:v>23443</c:v>
                </c:pt>
                <c:pt idx="1870">
                  <c:v>23443</c:v>
                </c:pt>
                <c:pt idx="1871">
                  <c:v>23434</c:v>
                </c:pt>
                <c:pt idx="1872">
                  <c:v>23434</c:v>
                </c:pt>
                <c:pt idx="1873">
                  <c:v>23434</c:v>
                </c:pt>
                <c:pt idx="1874">
                  <c:v>23434</c:v>
                </c:pt>
                <c:pt idx="1875">
                  <c:v>23434</c:v>
                </c:pt>
                <c:pt idx="1876">
                  <c:v>23434</c:v>
                </c:pt>
                <c:pt idx="1877">
                  <c:v>23426</c:v>
                </c:pt>
                <c:pt idx="1878">
                  <c:v>23419</c:v>
                </c:pt>
                <c:pt idx="1879">
                  <c:v>23419</c:v>
                </c:pt>
                <c:pt idx="1880">
                  <c:v>23369</c:v>
                </c:pt>
                <c:pt idx="1881">
                  <c:v>23369</c:v>
                </c:pt>
                <c:pt idx="1882">
                  <c:v>23317</c:v>
                </c:pt>
                <c:pt idx="1883">
                  <c:v>23317</c:v>
                </c:pt>
                <c:pt idx="1884">
                  <c:v>23317</c:v>
                </c:pt>
                <c:pt idx="1885">
                  <c:v>23317</c:v>
                </c:pt>
                <c:pt idx="1886">
                  <c:v>23317</c:v>
                </c:pt>
                <c:pt idx="1887">
                  <c:v>23317</c:v>
                </c:pt>
                <c:pt idx="1888">
                  <c:v>23317</c:v>
                </c:pt>
                <c:pt idx="1889">
                  <c:v>23313</c:v>
                </c:pt>
                <c:pt idx="1890">
                  <c:v>23313</c:v>
                </c:pt>
                <c:pt idx="1891">
                  <c:v>23313</c:v>
                </c:pt>
                <c:pt idx="1892">
                  <c:v>23302</c:v>
                </c:pt>
                <c:pt idx="1893">
                  <c:v>23302</c:v>
                </c:pt>
                <c:pt idx="1894">
                  <c:v>23302</c:v>
                </c:pt>
                <c:pt idx="1895">
                  <c:v>23302</c:v>
                </c:pt>
                <c:pt idx="1896">
                  <c:v>23302</c:v>
                </c:pt>
                <c:pt idx="1897">
                  <c:v>23302</c:v>
                </c:pt>
                <c:pt idx="1898">
                  <c:v>23298</c:v>
                </c:pt>
                <c:pt idx="1899">
                  <c:v>23298</c:v>
                </c:pt>
                <c:pt idx="1900">
                  <c:v>23298</c:v>
                </c:pt>
                <c:pt idx="1901">
                  <c:v>23298</c:v>
                </c:pt>
                <c:pt idx="1902">
                  <c:v>23298</c:v>
                </c:pt>
                <c:pt idx="1903">
                  <c:v>23298</c:v>
                </c:pt>
                <c:pt idx="1904">
                  <c:v>23298</c:v>
                </c:pt>
                <c:pt idx="1905">
                  <c:v>23298</c:v>
                </c:pt>
                <c:pt idx="1906">
                  <c:v>23298</c:v>
                </c:pt>
                <c:pt idx="1907">
                  <c:v>23298</c:v>
                </c:pt>
                <c:pt idx="1908">
                  <c:v>23298</c:v>
                </c:pt>
                <c:pt idx="1909">
                  <c:v>23298</c:v>
                </c:pt>
                <c:pt idx="1910">
                  <c:v>23298</c:v>
                </c:pt>
                <c:pt idx="1911">
                  <c:v>23298</c:v>
                </c:pt>
                <c:pt idx="1912">
                  <c:v>23298</c:v>
                </c:pt>
                <c:pt idx="1913">
                  <c:v>23298</c:v>
                </c:pt>
                <c:pt idx="1914">
                  <c:v>23290</c:v>
                </c:pt>
                <c:pt idx="1915">
                  <c:v>23282</c:v>
                </c:pt>
                <c:pt idx="1916">
                  <c:v>23282</c:v>
                </c:pt>
                <c:pt idx="1917">
                  <c:v>23282</c:v>
                </c:pt>
                <c:pt idx="1918">
                  <c:v>23282</c:v>
                </c:pt>
                <c:pt idx="1919">
                  <c:v>23282</c:v>
                </c:pt>
                <c:pt idx="1920">
                  <c:v>23282</c:v>
                </c:pt>
                <c:pt idx="1921">
                  <c:v>23282</c:v>
                </c:pt>
                <c:pt idx="1922">
                  <c:v>23282</c:v>
                </c:pt>
                <c:pt idx="1923">
                  <c:v>23274</c:v>
                </c:pt>
                <c:pt idx="1924">
                  <c:v>23274</c:v>
                </c:pt>
                <c:pt idx="1925">
                  <c:v>23274</c:v>
                </c:pt>
                <c:pt idx="1926">
                  <c:v>23274</c:v>
                </c:pt>
                <c:pt idx="1927">
                  <c:v>23274</c:v>
                </c:pt>
                <c:pt idx="1928">
                  <c:v>23274</c:v>
                </c:pt>
                <c:pt idx="1929">
                  <c:v>23274</c:v>
                </c:pt>
                <c:pt idx="1930">
                  <c:v>23270</c:v>
                </c:pt>
                <c:pt idx="1931">
                  <c:v>23270</c:v>
                </c:pt>
                <c:pt idx="1932">
                  <c:v>23270</c:v>
                </c:pt>
                <c:pt idx="1933">
                  <c:v>23270</c:v>
                </c:pt>
                <c:pt idx="1934">
                  <c:v>23270</c:v>
                </c:pt>
                <c:pt idx="1935">
                  <c:v>23270</c:v>
                </c:pt>
                <c:pt idx="1936">
                  <c:v>23270</c:v>
                </c:pt>
                <c:pt idx="1937">
                  <c:v>23270</c:v>
                </c:pt>
                <c:pt idx="1938">
                  <c:v>23270</c:v>
                </c:pt>
                <c:pt idx="1939">
                  <c:v>23270</c:v>
                </c:pt>
                <c:pt idx="1940">
                  <c:v>23270</c:v>
                </c:pt>
                <c:pt idx="1941">
                  <c:v>23270</c:v>
                </c:pt>
                <c:pt idx="1942">
                  <c:v>23270</c:v>
                </c:pt>
                <c:pt idx="1943">
                  <c:v>23270</c:v>
                </c:pt>
                <c:pt idx="1944">
                  <c:v>23270</c:v>
                </c:pt>
                <c:pt idx="1945">
                  <c:v>23270</c:v>
                </c:pt>
                <c:pt idx="1946">
                  <c:v>23270</c:v>
                </c:pt>
                <c:pt idx="1947">
                  <c:v>23270</c:v>
                </c:pt>
                <c:pt idx="1948">
                  <c:v>23270</c:v>
                </c:pt>
                <c:pt idx="1949">
                  <c:v>23270</c:v>
                </c:pt>
                <c:pt idx="1950">
                  <c:v>23270</c:v>
                </c:pt>
                <c:pt idx="1951">
                  <c:v>23270</c:v>
                </c:pt>
                <c:pt idx="1952">
                  <c:v>23270</c:v>
                </c:pt>
                <c:pt idx="1953">
                  <c:v>23247</c:v>
                </c:pt>
                <c:pt idx="1954">
                  <c:v>23247</c:v>
                </c:pt>
                <c:pt idx="1955">
                  <c:v>23245</c:v>
                </c:pt>
                <c:pt idx="1956">
                  <c:v>23218</c:v>
                </c:pt>
                <c:pt idx="1957">
                  <c:v>23218</c:v>
                </c:pt>
                <c:pt idx="1958">
                  <c:v>23109</c:v>
                </c:pt>
                <c:pt idx="1959">
                  <c:v>23109</c:v>
                </c:pt>
                <c:pt idx="1960">
                  <c:v>23106</c:v>
                </c:pt>
                <c:pt idx="1961">
                  <c:v>23091</c:v>
                </c:pt>
                <c:pt idx="1962">
                  <c:v>23069</c:v>
                </c:pt>
                <c:pt idx="1963">
                  <c:v>23069</c:v>
                </c:pt>
                <c:pt idx="1964">
                  <c:v>23060</c:v>
                </c:pt>
                <c:pt idx="1965">
                  <c:v>23037</c:v>
                </c:pt>
                <c:pt idx="1966">
                  <c:v>23037</c:v>
                </c:pt>
                <c:pt idx="1967">
                  <c:v>23037</c:v>
                </c:pt>
                <c:pt idx="1968">
                  <c:v>23035</c:v>
                </c:pt>
                <c:pt idx="1969">
                  <c:v>23026</c:v>
                </c:pt>
                <c:pt idx="1970">
                  <c:v>23026</c:v>
                </c:pt>
                <c:pt idx="1971">
                  <c:v>23026</c:v>
                </c:pt>
                <c:pt idx="1972">
                  <c:v>22979</c:v>
                </c:pt>
                <c:pt idx="1973">
                  <c:v>22979</c:v>
                </c:pt>
                <c:pt idx="1974">
                  <c:v>22970</c:v>
                </c:pt>
                <c:pt idx="1975">
                  <c:v>22954</c:v>
                </c:pt>
                <c:pt idx="1976">
                  <c:v>22912</c:v>
                </c:pt>
                <c:pt idx="1977">
                  <c:v>22912</c:v>
                </c:pt>
                <c:pt idx="1978">
                  <c:v>22912</c:v>
                </c:pt>
                <c:pt idx="1979">
                  <c:v>22883</c:v>
                </c:pt>
                <c:pt idx="1980">
                  <c:v>22872</c:v>
                </c:pt>
                <c:pt idx="1981">
                  <c:v>22866</c:v>
                </c:pt>
                <c:pt idx="1982">
                  <c:v>22866</c:v>
                </c:pt>
                <c:pt idx="1983">
                  <c:v>22828</c:v>
                </c:pt>
                <c:pt idx="1984">
                  <c:v>22789</c:v>
                </c:pt>
                <c:pt idx="1985">
                  <c:v>22573</c:v>
                </c:pt>
                <c:pt idx="1986">
                  <c:v>22439</c:v>
                </c:pt>
                <c:pt idx="1987">
                  <c:v>22430</c:v>
                </c:pt>
                <c:pt idx="1988">
                  <c:v>22416</c:v>
                </c:pt>
                <c:pt idx="1989">
                  <c:v>22312</c:v>
                </c:pt>
                <c:pt idx="1990">
                  <c:v>22300</c:v>
                </c:pt>
                <c:pt idx="1991">
                  <c:v>22300</c:v>
                </c:pt>
                <c:pt idx="1992">
                  <c:v>22300</c:v>
                </c:pt>
                <c:pt idx="1993">
                  <c:v>22187</c:v>
                </c:pt>
                <c:pt idx="1994">
                  <c:v>22103</c:v>
                </c:pt>
                <c:pt idx="1995">
                  <c:v>22103</c:v>
                </c:pt>
                <c:pt idx="1996">
                  <c:v>22034</c:v>
                </c:pt>
                <c:pt idx="1997">
                  <c:v>21993</c:v>
                </c:pt>
                <c:pt idx="1998">
                  <c:v>21983</c:v>
                </c:pt>
                <c:pt idx="1999">
                  <c:v>21983</c:v>
                </c:pt>
                <c:pt idx="2000">
                  <c:v>21920</c:v>
                </c:pt>
                <c:pt idx="2001">
                  <c:v>21533</c:v>
                </c:pt>
                <c:pt idx="2002">
                  <c:v>21488</c:v>
                </c:pt>
                <c:pt idx="2003">
                  <c:v>21332</c:v>
                </c:pt>
                <c:pt idx="2004">
                  <c:v>21287</c:v>
                </c:pt>
                <c:pt idx="2005">
                  <c:v>21287</c:v>
                </c:pt>
                <c:pt idx="2006">
                  <c:v>21287</c:v>
                </c:pt>
                <c:pt idx="2007">
                  <c:v>21278</c:v>
                </c:pt>
                <c:pt idx="2008">
                  <c:v>21231</c:v>
                </c:pt>
                <c:pt idx="2009">
                  <c:v>21231</c:v>
                </c:pt>
                <c:pt idx="2010">
                  <c:v>21153</c:v>
                </c:pt>
                <c:pt idx="2011">
                  <c:v>21017</c:v>
                </c:pt>
                <c:pt idx="2012">
                  <c:v>21017</c:v>
                </c:pt>
                <c:pt idx="2013">
                  <c:v>21017</c:v>
                </c:pt>
                <c:pt idx="2014">
                  <c:v>21017</c:v>
                </c:pt>
                <c:pt idx="2015">
                  <c:v>21017</c:v>
                </c:pt>
                <c:pt idx="2016">
                  <c:v>21017</c:v>
                </c:pt>
                <c:pt idx="2017">
                  <c:v>21017</c:v>
                </c:pt>
                <c:pt idx="2018">
                  <c:v>20942</c:v>
                </c:pt>
                <c:pt idx="2019">
                  <c:v>20772</c:v>
                </c:pt>
                <c:pt idx="2020">
                  <c:v>20753</c:v>
                </c:pt>
                <c:pt idx="2021">
                  <c:v>20753</c:v>
                </c:pt>
                <c:pt idx="2022">
                  <c:v>20736</c:v>
                </c:pt>
                <c:pt idx="2023">
                  <c:v>20697</c:v>
                </c:pt>
                <c:pt idx="2024">
                  <c:v>20697</c:v>
                </c:pt>
                <c:pt idx="2025">
                  <c:v>20688</c:v>
                </c:pt>
                <c:pt idx="2026">
                  <c:v>20688</c:v>
                </c:pt>
                <c:pt idx="2027">
                  <c:v>20688</c:v>
                </c:pt>
                <c:pt idx="2028">
                  <c:v>20688</c:v>
                </c:pt>
                <c:pt idx="2029">
                  <c:v>20688</c:v>
                </c:pt>
                <c:pt idx="2030">
                  <c:v>20688</c:v>
                </c:pt>
                <c:pt idx="2031">
                  <c:v>20688</c:v>
                </c:pt>
                <c:pt idx="2032">
                  <c:v>20662</c:v>
                </c:pt>
                <c:pt idx="2033">
                  <c:v>20662</c:v>
                </c:pt>
                <c:pt idx="2034">
                  <c:v>20662</c:v>
                </c:pt>
                <c:pt idx="2035">
                  <c:v>20662</c:v>
                </c:pt>
                <c:pt idx="2036">
                  <c:v>20644</c:v>
                </c:pt>
                <c:pt idx="2037">
                  <c:v>20628</c:v>
                </c:pt>
                <c:pt idx="2038">
                  <c:v>20628</c:v>
                </c:pt>
                <c:pt idx="2039">
                  <c:v>20628</c:v>
                </c:pt>
                <c:pt idx="2040">
                  <c:v>20628</c:v>
                </c:pt>
                <c:pt idx="2041">
                  <c:v>20628</c:v>
                </c:pt>
                <c:pt idx="2042">
                  <c:v>20628</c:v>
                </c:pt>
                <c:pt idx="2043">
                  <c:v>20623</c:v>
                </c:pt>
                <c:pt idx="2044">
                  <c:v>20623</c:v>
                </c:pt>
                <c:pt idx="2045">
                  <c:v>20623</c:v>
                </c:pt>
                <c:pt idx="2046">
                  <c:v>20623</c:v>
                </c:pt>
                <c:pt idx="2047">
                  <c:v>20623</c:v>
                </c:pt>
                <c:pt idx="2048">
                  <c:v>20623</c:v>
                </c:pt>
                <c:pt idx="2049">
                  <c:v>20623</c:v>
                </c:pt>
                <c:pt idx="2050">
                  <c:v>20623</c:v>
                </c:pt>
                <c:pt idx="2051">
                  <c:v>20623</c:v>
                </c:pt>
                <c:pt idx="2052">
                  <c:v>20623</c:v>
                </c:pt>
                <c:pt idx="2053">
                  <c:v>20623</c:v>
                </c:pt>
                <c:pt idx="2054">
                  <c:v>20601</c:v>
                </c:pt>
                <c:pt idx="2055">
                  <c:v>20601</c:v>
                </c:pt>
                <c:pt idx="2056">
                  <c:v>20601</c:v>
                </c:pt>
                <c:pt idx="2057">
                  <c:v>20601</c:v>
                </c:pt>
                <c:pt idx="2058">
                  <c:v>20601</c:v>
                </c:pt>
                <c:pt idx="2059">
                  <c:v>20601</c:v>
                </c:pt>
                <c:pt idx="2060">
                  <c:v>20601</c:v>
                </c:pt>
                <c:pt idx="2061">
                  <c:v>20601</c:v>
                </c:pt>
                <c:pt idx="2062">
                  <c:v>20571</c:v>
                </c:pt>
                <c:pt idx="2063">
                  <c:v>20571</c:v>
                </c:pt>
                <c:pt idx="2064">
                  <c:v>20571</c:v>
                </c:pt>
                <c:pt idx="2065">
                  <c:v>20571</c:v>
                </c:pt>
                <c:pt idx="2066">
                  <c:v>20571</c:v>
                </c:pt>
                <c:pt idx="2067">
                  <c:v>20571</c:v>
                </c:pt>
                <c:pt idx="2068">
                  <c:v>20571</c:v>
                </c:pt>
                <c:pt idx="2069">
                  <c:v>20571</c:v>
                </c:pt>
                <c:pt idx="2070">
                  <c:v>20571</c:v>
                </c:pt>
                <c:pt idx="2071">
                  <c:v>20549</c:v>
                </c:pt>
                <c:pt idx="2072">
                  <c:v>20549</c:v>
                </c:pt>
                <c:pt idx="2073">
                  <c:v>20540</c:v>
                </c:pt>
                <c:pt idx="2074">
                  <c:v>20540</c:v>
                </c:pt>
                <c:pt idx="2075">
                  <c:v>20540</c:v>
                </c:pt>
                <c:pt idx="2076">
                  <c:v>20540</c:v>
                </c:pt>
                <c:pt idx="2077">
                  <c:v>20540</c:v>
                </c:pt>
                <c:pt idx="2078">
                  <c:v>20517</c:v>
                </c:pt>
                <c:pt idx="2079">
                  <c:v>20517</c:v>
                </c:pt>
                <c:pt idx="2080">
                  <c:v>20517</c:v>
                </c:pt>
                <c:pt idx="2081">
                  <c:v>20517</c:v>
                </c:pt>
                <c:pt idx="2082">
                  <c:v>20517</c:v>
                </c:pt>
                <c:pt idx="2083">
                  <c:v>20517</c:v>
                </c:pt>
                <c:pt idx="2084">
                  <c:v>20517</c:v>
                </c:pt>
                <c:pt idx="2085">
                  <c:v>20517</c:v>
                </c:pt>
                <c:pt idx="2086">
                  <c:v>20517</c:v>
                </c:pt>
                <c:pt idx="2087">
                  <c:v>20517</c:v>
                </c:pt>
                <c:pt idx="2088">
                  <c:v>20517</c:v>
                </c:pt>
                <c:pt idx="2089">
                  <c:v>20517</c:v>
                </c:pt>
                <c:pt idx="2090">
                  <c:v>20517</c:v>
                </c:pt>
                <c:pt idx="2091">
                  <c:v>20517</c:v>
                </c:pt>
                <c:pt idx="2092">
                  <c:v>20517</c:v>
                </c:pt>
                <c:pt idx="2093">
                  <c:v>20517</c:v>
                </c:pt>
                <c:pt idx="2094">
                  <c:v>20516</c:v>
                </c:pt>
                <c:pt idx="2095">
                  <c:v>20516</c:v>
                </c:pt>
                <c:pt idx="2096">
                  <c:v>20516</c:v>
                </c:pt>
                <c:pt idx="2097">
                  <c:v>20516</c:v>
                </c:pt>
                <c:pt idx="2098">
                  <c:v>20516</c:v>
                </c:pt>
                <c:pt idx="2099">
                  <c:v>20515</c:v>
                </c:pt>
                <c:pt idx="2100">
                  <c:v>20515</c:v>
                </c:pt>
                <c:pt idx="2101">
                  <c:v>20515</c:v>
                </c:pt>
                <c:pt idx="2102">
                  <c:v>20515</c:v>
                </c:pt>
                <c:pt idx="2103">
                  <c:v>20515</c:v>
                </c:pt>
                <c:pt idx="2104">
                  <c:v>20515</c:v>
                </c:pt>
                <c:pt idx="2105">
                  <c:v>20514</c:v>
                </c:pt>
                <c:pt idx="2106">
                  <c:v>20514</c:v>
                </c:pt>
                <c:pt idx="2107">
                  <c:v>20514</c:v>
                </c:pt>
                <c:pt idx="2108">
                  <c:v>20514</c:v>
                </c:pt>
                <c:pt idx="2109">
                  <c:v>20514</c:v>
                </c:pt>
                <c:pt idx="2110">
                  <c:v>20514</c:v>
                </c:pt>
                <c:pt idx="2111">
                  <c:v>20514</c:v>
                </c:pt>
                <c:pt idx="2112">
                  <c:v>20514</c:v>
                </c:pt>
                <c:pt idx="2113">
                  <c:v>20514</c:v>
                </c:pt>
                <c:pt idx="2114">
                  <c:v>20514</c:v>
                </c:pt>
                <c:pt idx="2115">
                  <c:v>20514</c:v>
                </c:pt>
                <c:pt idx="2116">
                  <c:v>20514</c:v>
                </c:pt>
                <c:pt idx="2117">
                  <c:v>20514</c:v>
                </c:pt>
                <c:pt idx="2118">
                  <c:v>20514</c:v>
                </c:pt>
                <c:pt idx="2119">
                  <c:v>20514</c:v>
                </c:pt>
                <c:pt idx="2120">
                  <c:v>20514</c:v>
                </c:pt>
                <c:pt idx="2121">
                  <c:v>20514</c:v>
                </c:pt>
                <c:pt idx="2122">
                  <c:v>20514</c:v>
                </c:pt>
                <c:pt idx="2123">
                  <c:v>20514</c:v>
                </c:pt>
                <c:pt idx="2124">
                  <c:v>20514</c:v>
                </c:pt>
                <c:pt idx="2125">
                  <c:v>20514</c:v>
                </c:pt>
                <c:pt idx="2126">
                  <c:v>20514</c:v>
                </c:pt>
                <c:pt idx="2127">
                  <c:v>20514</c:v>
                </c:pt>
                <c:pt idx="2128">
                  <c:v>20514</c:v>
                </c:pt>
                <c:pt idx="2129">
                  <c:v>20514</c:v>
                </c:pt>
                <c:pt idx="2130">
                  <c:v>20514</c:v>
                </c:pt>
                <c:pt idx="2131">
                  <c:v>20514</c:v>
                </c:pt>
                <c:pt idx="2132">
                  <c:v>20514</c:v>
                </c:pt>
                <c:pt idx="2133">
                  <c:v>20514</c:v>
                </c:pt>
                <c:pt idx="2134">
                  <c:v>20514</c:v>
                </c:pt>
                <c:pt idx="2135">
                  <c:v>20514</c:v>
                </c:pt>
                <c:pt idx="2136">
                  <c:v>20514</c:v>
                </c:pt>
                <c:pt idx="2137">
                  <c:v>20514</c:v>
                </c:pt>
                <c:pt idx="2138">
                  <c:v>20514</c:v>
                </c:pt>
                <c:pt idx="2139">
                  <c:v>20514</c:v>
                </c:pt>
                <c:pt idx="2140">
                  <c:v>20502</c:v>
                </c:pt>
                <c:pt idx="2141">
                  <c:v>20478</c:v>
                </c:pt>
                <c:pt idx="2142">
                  <c:v>20478</c:v>
                </c:pt>
                <c:pt idx="2143">
                  <c:v>20478</c:v>
                </c:pt>
                <c:pt idx="2144">
                  <c:v>20478</c:v>
                </c:pt>
                <c:pt idx="2145">
                  <c:v>20478</c:v>
                </c:pt>
                <c:pt idx="2146">
                  <c:v>20466</c:v>
                </c:pt>
                <c:pt idx="2147">
                  <c:v>20462</c:v>
                </c:pt>
                <c:pt idx="2148">
                  <c:v>20457</c:v>
                </c:pt>
                <c:pt idx="2149">
                  <c:v>20457</c:v>
                </c:pt>
                <c:pt idx="2150">
                  <c:v>20437</c:v>
                </c:pt>
                <c:pt idx="2151">
                  <c:v>20437</c:v>
                </c:pt>
                <c:pt idx="2152">
                  <c:v>20437</c:v>
                </c:pt>
                <c:pt idx="2153">
                  <c:v>20437</c:v>
                </c:pt>
                <c:pt idx="2154">
                  <c:v>20437</c:v>
                </c:pt>
                <c:pt idx="2155">
                  <c:v>20437</c:v>
                </c:pt>
                <c:pt idx="2156">
                  <c:v>20437</c:v>
                </c:pt>
                <c:pt idx="2157">
                  <c:v>20437</c:v>
                </c:pt>
                <c:pt idx="2158">
                  <c:v>20437</c:v>
                </c:pt>
                <c:pt idx="2159">
                  <c:v>20437</c:v>
                </c:pt>
                <c:pt idx="2160">
                  <c:v>20437</c:v>
                </c:pt>
                <c:pt idx="2161">
                  <c:v>20437</c:v>
                </c:pt>
                <c:pt idx="2162">
                  <c:v>20437</c:v>
                </c:pt>
                <c:pt idx="2163">
                  <c:v>20437</c:v>
                </c:pt>
                <c:pt idx="2164">
                  <c:v>20407</c:v>
                </c:pt>
                <c:pt idx="2165">
                  <c:v>20407</c:v>
                </c:pt>
                <c:pt idx="2166">
                  <c:v>20407</c:v>
                </c:pt>
                <c:pt idx="2167">
                  <c:v>20407</c:v>
                </c:pt>
                <c:pt idx="2168">
                  <c:v>20407</c:v>
                </c:pt>
                <c:pt idx="2169">
                  <c:v>20407</c:v>
                </c:pt>
                <c:pt idx="2170">
                  <c:v>20407</c:v>
                </c:pt>
                <c:pt idx="2171">
                  <c:v>20399</c:v>
                </c:pt>
                <c:pt idx="2172">
                  <c:v>20399</c:v>
                </c:pt>
                <c:pt idx="2173">
                  <c:v>20399</c:v>
                </c:pt>
                <c:pt idx="2174">
                  <c:v>20399</c:v>
                </c:pt>
                <c:pt idx="2175">
                  <c:v>20399</c:v>
                </c:pt>
                <c:pt idx="2176">
                  <c:v>20398</c:v>
                </c:pt>
                <c:pt idx="2177">
                  <c:v>20398</c:v>
                </c:pt>
                <c:pt idx="2178">
                  <c:v>20398</c:v>
                </c:pt>
                <c:pt idx="2179">
                  <c:v>20376</c:v>
                </c:pt>
                <c:pt idx="2180">
                  <c:v>20376</c:v>
                </c:pt>
                <c:pt idx="2181">
                  <c:v>20376</c:v>
                </c:pt>
                <c:pt idx="2182">
                  <c:v>20376</c:v>
                </c:pt>
                <c:pt idx="2183">
                  <c:v>20341</c:v>
                </c:pt>
                <c:pt idx="2184">
                  <c:v>20337</c:v>
                </c:pt>
                <c:pt idx="2185">
                  <c:v>20337</c:v>
                </c:pt>
                <c:pt idx="2186">
                  <c:v>20337</c:v>
                </c:pt>
                <c:pt idx="2187">
                  <c:v>20337</c:v>
                </c:pt>
                <c:pt idx="2188">
                  <c:v>20337</c:v>
                </c:pt>
                <c:pt idx="2189">
                  <c:v>20332</c:v>
                </c:pt>
                <c:pt idx="2190">
                  <c:v>20332</c:v>
                </c:pt>
                <c:pt idx="2191">
                  <c:v>20332</c:v>
                </c:pt>
                <c:pt idx="2192">
                  <c:v>20332</c:v>
                </c:pt>
                <c:pt idx="2193">
                  <c:v>20332</c:v>
                </c:pt>
                <c:pt idx="2194">
                  <c:v>20332</c:v>
                </c:pt>
                <c:pt idx="2195">
                  <c:v>20332</c:v>
                </c:pt>
                <c:pt idx="2196">
                  <c:v>20332</c:v>
                </c:pt>
                <c:pt idx="2197">
                  <c:v>20332</c:v>
                </c:pt>
                <c:pt idx="2198">
                  <c:v>20331</c:v>
                </c:pt>
                <c:pt idx="2199">
                  <c:v>20331</c:v>
                </c:pt>
                <c:pt idx="2200">
                  <c:v>20331</c:v>
                </c:pt>
                <c:pt idx="2201">
                  <c:v>20331</c:v>
                </c:pt>
                <c:pt idx="2202">
                  <c:v>20331</c:v>
                </c:pt>
                <c:pt idx="2203">
                  <c:v>20330</c:v>
                </c:pt>
                <c:pt idx="2204">
                  <c:v>20142</c:v>
                </c:pt>
                <c:pt idx="2205">
                  <c:v>20142</c:v>
                </c:pt>
                <c:pt idx="2206">
                  <c:v>20128</c:v>
                </c:pt>
                <c:pt idx="2207">
                  <c:v>20128</c:v>
                </c:pt>
                <c:pt idx="2208">
                  <c:v>20128</c:v>
                </c:pt>
                <c:pt idx="2209">
                  <c:v>20128</c:v>
                </c:pt>
                <c:pt idx="2210">
                  <c:v>20128</c:v>
                </c:pt>
                <c:pt idx="2211">
                  <c:v>20010</c:v>
                </c:pt>
                <c:pt idx="2212">
                  <c:v>20010</c:v>
                </c:pt>
                <c:pt idx="2213">
                  <c:v>20010</c:v>
                </c:pt>
                <c:pt idx="2214">
                  <c:v>20010</c:v>
                </c:pt>
                <c:pt idx="2215">
                  <c:v>20010</c:v>
                </c:pt>
                <c:pt idx="2216">
                  <c:v>20005</c:v>
                </c:pt>
                <c:pt idx="2217">
                  <c:v>20005</c:v>
                </c:pt>
                <c:pt idx="2218">
                  <c:v>20005</c:v>
                </c:pt>
                <c:pt idx="2219">
                  <c:v>20005</c:v>
                </c:pt>
                <c:pt idx="2220">
                  <c:v>20005</c:v>
                </c:pt>
                <c:pt idx="2221">
                  <c:v>20005</c:v>
                </c:pt>
                <c:pt idx="2222">
                  <c:v>20005</c:v>
                </c:pt>
                <c:pt idx="2223">
                  <c:v>20005</c:v>
                </c:pt>
                <c:pt idx="2224">
                  <c:v>20005</c:v>
                </c:pt>
                <c:pt idx="2225">
                  <c:v>20005</c:v>
                </c:pt>
                <c:pt idx="2226">
                  <c:v>20005</c:v>
                </c:pt>
                <c:pt idx="2227">
                  <c:v>20005</c:v>
                </c:pt>
                <c:pt idx="2228">
                  <c:v>20005</c:v>
                </c:pt>
                <c:pt idx="2229">
                  <c:v>20005</c:v>
                </c:pt>
                <c:pt idx="2230">
                  <c:v>20004</c:v>
                </c:pt>
                <c:pt idx="2231">
                  <c:v>20004</c:v>
                </c:pt>
                <c:pt idx="2232">
                  <c:v>20004</c:v>
                </c:pt>
                <c:pt idx="2233">
                  <c:v>20004</c:v>
                </c:pt>
                <c:pt idx="2234">
                  <c:v>20004</c:v>
                </c:pt>
                <c:pt idx="2235">
                  <c:v>20004</c:v>
                </c:pt>
                <c:pt idx="2236">
                  <c:v>20004</c:v>
                </c:pt>
                <c:pt idx="2237">
                  <c:v>20004</c:v>
                </c:pt>
                <c:pt idx="2238">
                  <c:v>20004</c:v>
                </c:pt>
                <c:pt idx="2239">
                  <c:v>20004</c:v>
                </c:pt>
                <c:pt idx="2240">
                  <c:v>20004</c:v>
                </c:pt>
                <c:pt idx="2241">
                  <c:v>20004</c:v>
                </c:pt>
                <c:pt idx="2242">
                  <c:v>20004</c:v>
                </c:pt>
                <c:pt idx="2243">
                  <c:v>20004</c:v>
                </c:pt>
                <c:pt idx="2244">
                  <c:v>20004</c:v>
                </c:pt>
                <c:pt idx="2245">
                  <c:v>20004</c:v>
                </c:pt>
                <c:pt idx="2246">
                  <c:v>20003</c:v>
                </c:pt>
                <c:pt idx="2247">
                  <c:v>20003</c:v>
                </c:pt>
                <c:pt idx="2248">
                  <c:v>20003</c:v>
                </c:pt>
                <c:pt idx="2249">
                  <c:v>20003</c:v>
                </c:pt>
                <c:pt idx="2250">
                  <c:v>20003</c:v>
                </c:pt>
                <c:pt idx="2251">
                  <c:v>20003</c:v>
                </c:pt>
                <c:pt idx="2252">
                  <c:v>20003</c:v>
                </c:pt>
                <c:pt idx="2253">
                  <c:v>20003</c:v>
                </c:pt>
                <c:pt idx="2254">
                  <c:v>20003</c:v>
                </c:pt>
                <c:pt idx="2255">
                  <c:v>20003</c:v>
                </c:pt>
                <c:pt idx="2256">
                  <c:v>19995</c:v>
                </c:pt>
                <c:pt idx="2257">
                  <c:v>19995</c:v>
                </c:pt>
                <c:pt idx="2258">
                  <c:v>19995</c:v>
                </c:pt>
                <c:pt idx="2259">
                  <c:v>19995</c:v>
                </c:pt>
                <c:pt idx="2260">
                  <c:v>19995</c:v>
                </c:pt>
                <c:pt idx="2261">
                  <c:v>19995</c:v>
                </c:pt>
                <c:pt idx="2262">
                  <c:v>19994</c:v>
                </c:pt>
                <c:pt idx="2263">
                  <c:v>19921</c:v>
                </c:pt>
                <c:pt idx="2264">
                  <c:v>19876</c:v>
                </c:pt>
                <c:pt idx="2265">
                  <c:v>19872</c:v>
                </c:pt>
                <c:pt idx="2266">
                  <c:v>19872</c:v>
                </c:pt>
                <c:pt idx="2267">
                  <c:v>19872</c:v>
                </c:pt>
                <c:pt idx="2268">
                  <c:v>19872</c:v>
                </c:pt>
                <c:pt idx="2269">
                  <c:v>19872</c:v>
                </c:pt>
                <c:pt idx="2270">
                  <c:v>19872</c:v>
                </c:pt>
                <c:pt idx="2271">
                  <c:v>19872</c:v>
                </c:pt>
                <c:pt idx="2272">
                  <c:v>19872</c:v>
                </c:pt>
                <c:pt idx="2273">
                  <c:v>19872</c:v>
                </c:pt>
                <c:pt idx="2274">
                  <c:v>19872</c:v>
                </c:pt>
                <c:pt idx="2275">
                  <c:v>19872</c:v>
                </c:pt>
                <c:pt idx="2276">
                  <c:v>19872</c:v>
                </c:pt>
                <c:pt idx="2277">
                  <c:v>19872</c:v>
                </c:pt>
                <c:pt idx="2278">
                  <c:v>19872</c:v>
                </c:pt>
                <c:pt idx="2279">
                  <c:v>19804</c:v>
                </c:pt>
                <c:pt idx="2280">
                  <c:v>19804</c:v>
                </c:pt>
                <c:pt idx="2281">
                  <c:v>19803</c:v>
                </c:pt>
                <c:pt idx="2282">
                  <c:v>19803</c:v>
                </c:pt>
                <c:pt idx="2283">
                  <c:v>19803</c:v>
                </c:pt>
                <c:pt idx="2284">
                  <c:v>19803</c:v>
                </c:pt>
                <c:pt idx="2285">
                  <c:v>19803</c:v>
                </c:pt>
                <c:pt idx="2286">
                  <c:v>19803</c:v>
                </c:pt>
                <c:pt idx="2287">
                  <c:v>19803</c:v>
                </c:pt>
                <c:pt idx="2288">
                  <c:v>19803</c:v>
                </c:pt>
                <c:pt idx="2289">
                  <c:v>19803</c:v>
                </c:pt>
                <c:pt idx="2290">
                  <c:v>19803</c:v>
                </c:pt>
                <c:pt idx="2291">
                  <c:v>19790</c:v>
                </c:pt>
                <c:pt idx="2292">
                  <c:v>19790</c:v>
                </c:pt>
                <c:pt idx="2293">
                  <c:v>19790</c:v>
                </c:pt>
                <c:pt idx="2294">
                  <c:v>19790</c:v>
                </c:pt>
                <c:pt idx="2295">
                  <c:v>19790</c:v>
                </c:pt>
                <c:pt idx="2296">
                  <c:v>19790</c:v>
                </c:pt>
                <c:pt idx="2297">
                  <c:v>19790</c:v>
                </c:pt>
                <c:pt idx="2298">
                  <c:v>19790</c:v>
                </c:pt>
                <c:pt idx="2299">
                  <c:v>19790</c:v>
                </c:pt>
                <c:pt idx="2300">
                  <c:v>19790</c:v>
                </c:pt>
                <c:pt idx="2301">
                  <c:v>19790</c:v>
                </c:pt>
                <c:pt idx="2302">
                  <c:v>19790</c:v>
                </c:pt>
                <c:pt idx="2303">
                  <c:v>19790</c:v>
                </c:pt>
                <c:pt idx="2304">
                  <c:v>19790</c:v>
                </c:pt>
                <c:pt idx="2305">
                  <c:v>19790</c:v>
                </c:pt>
                <c:pt idx="2306">
                  <c:v>19790</c:v>
                </c:pt>
                <c:pt idx="2307">
                  <c:v>19790</c:v>
                </c:pt>
                <c:pt idx="2308">
                  <c:v>19790</c:v>
                </c:pt>
                <c:pt idx="2309">
                  <c:v>19790</c:v>
                </c:pt>
                <c:pt idx="2310">
                  <c:v>19790</c:v>
                </c:pt>
                <c:pt idx="2311">
                  <c:v>19790</c:v>
                </c:pt>
                <c:pt idx="2312">
                  <c:v>19790</c:v>
                </c:pt>
                <c:pt idx="2313">
                  <c:v>19790</c:v>
                </c:pt>
                <c:pt idx="2314">
                  <c:v>19790</c:v>
                </c:pt>
                <c:pt idx="2315">
                  <c:v>19790</c:v>
                </c:pt>
                <c:pt idx="2316">
                  <c:v>19790</c:v>
                </c:pt>
                <c:pt idx="2317">
                  <c:v>19790</c:v>
                </c:pt>
                <c:pt idx="2318">
                  <c:v>19790</c:v>
                </c:pt>
                <c:pt idx="2319">
                  <c:v>19790</c:v>
                </c:pt>
                <c:pt idx="2320">
                  <c:v>19790</c:v>
                </c:pt>
                <c:pt idx="2321">
                  <c:v>19790</c:v>
                </c:pt>
                <c:pt idx="2322">
                  <c:v>19790</c:v>
                </c:pt>
                <c:pt idx="2323">
                  <c:v>19790</c:v>
                </c:pt>
                <c:pt idx="2324">
                  <c:v>19790</c:v>
                </c:pt>
                <c:pt idx="2325">
                  <c:v>19790</c:v>
                </c:pt>
                <c:pt idx="2326">
                  <c:v>19790</c:v>
                </c:pt>
                <c:pt idx="2327">
                  <c:v>19790</c:v>
                </c:pt>
                <c:pt idx="2328">
                  <c:v>19790</c:v>
                </c:pt>
                <c:pt idx="2329">
                  <c:v>19790</c:v>
                </c:pt>
                <c:pt idx="2330">
                  <c:v>19790</c:v>
                </c:pt>
                <c:pt idx="2331">
                  <c:v>19790</c:v>
                </c:pt>
                <c:pt idx="2332">
                  <c:v>19790</c:v>
                </c:pt>
                <c:pt idx="2333">
                  <c:v>19790</c:v>
                </c:pt>
                <c:pt idx="2334">
                  <c:v>19790</c:v>
                </c:pt>
                <c:pt idx="2335">
                  <c:v>19790</c:v>
                </c:pt>
                <c:pt idx="2336">
                  <c:v>19790</c:v>
                </c:pt>
                <c:pt idx="2337">
                  <c:v>19790</c:v>
                </c:pt>
                <c:pt idx="2338">
                  <c:v>19790</c:v>
                </c:pt>
                <c:pt idx="2339">
                  <c:v>19790</c:v>
                </c:pt>
                <c:pt idx="2340">
                  <c:v>19790</c:v>
                </c:pt>
                <c:pt idx="2341">
                  <c:v>19790</c:v>
                </c:pt>
                <c:pt idx="2342">
                  <c:v>19790</c:v>
                </c:pt>
                <c:pt idx="2343">
                  <c:v>19790</c:v>
                </c:pt>
                <c:pt idx="2344">
                  <c:v>19790</c:v>
                </c:pt>
                <c:pt idx="2345">
                  <c:v>19790</c:v>
                </c:pt>
                <c:pt idx="2346">
                  <c:v>19790</c:v>
                </c:pt>
                <c:pt idx="2347">
                  <c:v>19790</c:v>
                </c:pt>
                <c:pt idx="2348">
                  <c:v>19790</c:v>
                </c:pt>
                <c:pt idx="2349">
                  <c:v>19790</c:v>
                </c:pt>
                <c:pt idx="2350">
                  <c:v>19790</c:v>
                </c:pt>
                <c:pt idx="2351">
                  <c:v>19790</c:v>
                </c:pt>
                <c:pt idx="2352">
                  <c:v>19790</c:v>
                </c:pt>
                <c:pt idx="2353">
                  <c:v>19790</c:v>
                </c:pt>
                <c:pt idx="2354">
                  <c:v>19790</c:v>
                </c:pt>
                <c:pt idx="2355">
                  <c:v>19790</c:v>
                </c:pt>
                <c:pt idx="2356">
                  <c:v>19790</c:v>
                </c:pt>
                <c:pt idx="2357">
                  <c:v>19790</c:v>
                </c:pt>
                <c:pt idx="2358">
                  <c:v>19790</c:v>
                </c:pt>
                <c:pt idx="2359">
                  <c:v>19790</c:v>
                </c:pt>
                <c:pt idx="2360">
                  <c:v>19790</c:v>
                </c:pt>
                <c:pt idx="2361">
                  <c:v>19790</c:v>
                </c:pt>
                <c:pt idx="2362">
                  <c:v>19790</c:v>
                </c:pt>
                <c:pt idx="2363">
                  <c:v>19790</c:v>
                </c:pt>
                <c:pt idx="2364">
                  <c:v>19790</c:v>
                </c:pt>
                <c:pt idx="2365">
                  <c:v>19790</c:v>
                </c:pt>
                <c:pt idx="2366">
                  <c:v>19790</c:v>
                </c:pt>
                <c:pt idx="2367">
                  <c:v>19790</c:v>
                </c:pt>
                <c:pt idx="2368">
                  <c:v>19790</c:v>
                </c:pt>
                <c:pt idx="2369">
                  <c:v>19790</c:v>
                </c:pt>
                <c:pt idx="2370">
                  <c:v>19790</c:v>
                </c:pt>
                <c:pt idx="2371">
                  <c:v>19772</c:v>
                </c:pt>
                <c:pt idx="2372">
                  <c:v>19772</c:v>
                </c:pt>
                <c:pt idx="2373">
                  <c:v>19772</c:v>
                </c:pt>
                <c:pt idx="2374">
                  <c:v>19772</c:v>
                </c:pt>
                <c:pt idx="2375">
                  <c:v>19772</c:v>
                </c:pt>
                <c:pt idx="2376">
                  <c:v>19772</c:v>
                </c:pt>
                <c:pt idx="2377">
                  <c:v>19772</c:v>
                </c:pt>
                <c:pt idx="2378">
                  <c:v>19772</c:v>
                </c:pt>
                <c:pt idx="2379">
                  <c:v>19772</c:v>
                </c:pt>
                <c:pt idx="2380">
                  <c:v>19772</c:v>
                </c:pt>
                <c:pt idx="2381">
                  <c:v>19772</c:v>
                </c:pt>
                <c:pt idx="2382">
                  <c:v>19772</c:v>
                </c:pt>
                <c:pt idx="2383">
                  <c:v>19772</c:v>
                </c:pt>
                <c:pt idx="2384">
                  <c:v>19772</c:v>
                </c:pt>
                <c:pt idx="2385">
                  <c:v>19772</c:v>
                </c:pt>
                <c:pt idx="2386">
                  <c:v>19772</c:v>
                </c:pt>
                <c:pt idx="2387">
                  <c:v>19772</c:v>
                </c:pt>
                <c:pt idx="2388">
                  <c:v>19772</c:v>
                </c:pt>
                <c:pt idx="2389">
                  <c:v>19772</c:v>
                </c:pt>
                <c:pt idx="2390">
                  <c:v>19772</c:v>
                </c:pt>
                <c:pt idx="2391">
                  <c:v>19772</c:v>
                </c:pt>
                <c:pt idx="2392">
                  <c:v>19772</c:v>
                </c:pt>
                <c:pt idx="2393">
                  <c:v>19772</c:v>
                </c:pt>
                <c:pt idx="2394">
                  <c:v>19772</c:v>
                </c:pt>
                <c:pt idx="2395">
                  <c:v>19772</c:v>
                </c:pt>
                <c:pt idx="2396">
                  <c:v>19772</c:v>
                </c:pt>
                <c:pt idx="2397">
                  <c:v>19772</c:v>
                </c:pt>
                <c:pt idx="2398">
                  <c:v>19772</c:v>
                </c:pt>
                <c:pt idx="2399">
                  <c:v>19772</c:v>
                </c:pt>
                <c:pt idx="2400">
                  <c:v>19772</c:v>
                </c:pt>
                <c:pt idx="2401">
                  <c:v>19772</c:v>
                </c:pt>
                <c:pt idx="2402">
                  <c:v>19772</c:v>
                </c:pt>
                <c:pt idx="2403">
                  <c:v>19772</c:v>
                </c:pt>
                <c:pt idx="2404">
                  <c:v>19772</c:v>
                </c:pt>
                <c:pt idx="2405">
                  <c:v>19772</c:v>
                </c:pt>
                <c:pt idx="2406">
                  <c:v>19772</c:v>
                </c:pt>
                <c:pt idx="2407">
                  <c:v>19772</c:v>
                </c:pt>
                <c:pt idx="2408">
                  <c:v>19772</c:v>
                </c:pt>
                <c:pt idx="2409">
                  <c:v>19772</c:v>
                </c:pt>
                <c:pt idx="2410">
                  <c:v>19772</c:v>
                </c:pt>
                <c:pt idx="2411">
                  <c:v>19772</c:v>
                </c:pt>
                <c:pt idx="2412">
                  <c:v>19772</c:v>
                </c:pt>
                <c:pt idx="2413">
                  <c:v>19772</c:v>
                </c:pt>
                <c:pt idx="2414">
                  <c:v>19772</c:v>
                </c:pt>
                <c:pt idx="2415">
                  <c:v>19772</c:v>
                </c:pt>
                <c:pt idx="2416">
                  <c:v>19772</c:v>
                </c:pt>
                <c:pt idx="2417">
                  <c:v>19772</c:v>
                </c:pt>
                <c:pt idx="2418">
                  <c:v>19772</c:v>
                </c:pt>
                <c:pt idx="2419">
                  <c:v>19772</c:v>
                </c:pt>
                <c:pt idx="2420">
                  <c:v>19772</c:v>
                </c:pt>
                <c:pt idx="2421">
                  <c:v>19772</c:v>
                </c:pt>
                <c:pt idx="2422">
                  <c:v>19772</c:v>
                </c:pt>
                <c:pt idx="2423">
                  <c:v>19772</c:v>
                </c:pt>
                <c:pt idx="2424">
                  <c:v>19772</c:v>
                </c:pt>
                <c:pt idx="2425">
                  <c:v>19772</c:v>
                </c:pt>
                <c:pt idx="2426">
                  <c:v>19772</c:v>
                </c:pt>
                <c:pt idx="2427">
                  <c:v>19772</c:v>
                </c:pt>
                <c:pt idx="2428">
                  <c:v>19772</c:v>
                </c:pt>
                <c:pt idx="2429">
                  <c:v>19772</c:v>
                </c:pt>
                <c:pt idx="2430">
                  <c:v>19772</c:v>
                </c:pt>
                <c:pt idx="2431">
                  <c:v>19772</c:v>
                </c:pt>
                <c:pt idx="2432">
                  <c:v>19772</c:v>
                </c:pt>
                <c:pt idx="2433">
                  <c:v>19772</c:v>
                </c:pt>
                <c:pt idx="2434">
                  <c:v>19771</c:v>
                </c:pt>
                <c:pt idx="2435">
                  <c:v>19771</c:v>
                </c:pt>
                <c:pt idx="2436">
                  <c:v>19771</c:v>
                </c:pt>
                <c:pt idx="2437">
                  <c:v>19771</c:v>
                </c:pt>
                <c:pt idx="2438">
                  <c:v>19771</c:v>
                </c:pt>
                <c:pt idx="2439">
                  <c:v>19771</c:v>
                </c:pt>
                <c:pt idx="2440">
                  <c:v>19771</c:v>
                </c:pt>
                <c:pt idx="2441">
                  <c:v>19771</c:v>
                </c:pt>
                <c:pt idx="2442">
                  <c:v>19771</c:v>
                </c:pt>
                <c:pt idx="2443">
                  <c:v>19771</c:v>
                </c:pt>
                <c:pt idx="2444">
                  <c:v>19770</c:v>
                </c:pt>
                <c:pt idx="2445">
                  <c:v>19770</c:v>
                </c:pt>
                <c:pt idx="2446">
                  <c:v>19767</c:v>
                </c:pt>
                <c:pt idx="2447">
                  <c:v>19767</c:v>
                </c:pt>
                <c:pt idx="2448">
                  <c:v>19767</c:v>
                </c:pt>
                <c:pt idx="2449">
                  <c:v>19767</c:v>
                </c:pt>
                <c:pt idx="2450">
                  <c:v>19767</c:v>
                </c:pt>
                <c:pt idx="2451">
                  <c:v>19767</c:v>
                </c:pt>
                <c:pt idx="2452">
                  <c:v>19767</c:v>
                </c:pt>
                <c:pt idx="2453">
                  <c:v>19767</c:v>
                </c:pt>
                <c:pt idx="2454">
                  <c:v>19767</c:v>
                </c:pt>
                <c:pt idx="2455">
                  <c:v>19767</c:v>
                </c:pt>
                <c:pt idx="2456">
                  <c:v>19764</c:v>
                </c:pt>
                <c:pt idx="2457">
                  <c:v>19764</c:v>
                </c:pt>
                <c:pt idx="2458">
                  <c:v>19764</c:v>
                </c:pt>
                <c:pt idx="2459">
                  <c:v>19764</c:v>
                </c:pt>
                <c:pt idx="2460">
                  <c:v>19764</c:v>
                </c:pt>
                <c:pt idx="2461">
                  <c:v>19764</c:v>
                </c:pt>
                <c:pt idx="2462">
                  <c:v>19764</c:v>
                </c:pt>
                <c:pt idx="2463">
                  <c:v>19764</c:v>
                </c:pt>
                <c:pt idx="2464">
                  <c:v>19764</c:v>
                </c:pt>
                <c:pt idx="2465">
                  <c:v>19764</c:v>
                </c:pt>
                <c:pt idx="2466">
                  <c:v>19744</c:v>
                </c:pt>
                <c:pt idx="2467">
                  <c:v>19744</c:v>
                </c:pt>
                <c:pt idx="2468">
                  <c:v>19744</c:v>
                </c:pt>
                <c:pt idx="2469">
                  <c:v>19744</c:v>
                </c:pt>
                <c:pt idx="2470">
                  <c:v>19744</c:v>
                </c:pt>
                <c:pt idx="2471">
                  <c:v>19744</c:v>
                </c:pt>
                <c:pt idx="2472">
                  <c:v>19744</c:v>
                </c:pt>
                <c:pt idx="2473">
                  <c:v>19744</c:v>
                </c:pt>
                <c:pt idx="2474">
                  <c:v>19744</c:v>
                </c:pt>
                <c:pt idx="2475">
                  <c:v>19744</c:v>
                </c:pt>
                <c:pt idx="2476">
                  <c:v>19744</c:v>
                </c:pt>
                <c:pt idx="2477">
                  <c:v>19744</c:v>
                </c:pt>
                <c:pt idx="2478">
                  <c:v>19744</c:v>
                </c:pt>
                <c:pt idx="2479">
                  <c:v>19744</c:v>
                </c:pt>
                <c:pt idx="2480">
                  <c:v>19744</c:v>
                </c:pt>
                <c:pt idx="2481">
                  <c:v>19744</c:v>
                </c:pt>
                <c:pt idx="2482">
                  <c:v>19744</c:v>
                </c:pt>
                <c:pt idx="2483">
                  <c:v>19744</c:v>
                </c:pt>
                <c:pt idx="2484">
                  <c:v>19744</c:v>
                </c:pt>
                <c:pt idx="2485">
                  <c:v>19744</c:v>
                </c:pt>
                <c:pt idx="2486">
                  <c:v>19744</c:v>
                </c:pt>
                <c:pt idx="2487">
                  <c:v>19744</c:v>
                </c:pt>
                <c:pt idx="2488">
                  <c:v>19744</c:v>
                </c:pt>
                <c:pt idx="2489">
                  <c:v>19684</c:v>
                </c:pt>
                <c:pt idx="2490">
                  <c:v>19684</c:v>
                </c:pt>
                <c:pt idx="2491">
                  <c:v>19684</c:v>
                </c:pt>
                <c:pt idx="2492">
                  <c:v>19670</c:v>
                </c:pt>
                <c:pt idx="2493">
                  <c:v>19670</c:v>
                </c:pt>
                <c:pt idx="2494">
                  <c:v>19661</c:v>
                </c:pt>
                <c:pt idx="2495">
                  <c:v>19661</c:v>
                </c:pt>
                <c:pt idx="2496">
                  <c:v>19661</c:v>
                </c:pt>
                <c:pt idx="2497">
                  <c:v>19661</c:v>
                </c:pt>
                <c:pt idx="2498">
                  <c:v>19661</c:v>
                </c:pt>
                <c:pt idx="2499">
                  <c:v>19661</c:v>
                </c:pt>
                <c:pt idx="2500">
                  <c:v>19661</c:v>
                </c:pt>
                <c:pt idx="2501">
                  <c:v>19661</c:v>
                </c:pt>
                <c:pt idx="2502">
                  <c:v>19661</c:v>
                </c:pt>
                <c:pt idx="2503">
                  <c:v>19661</c:v>
                </c:pt>
                <c:pt idx="2504">
                  <c:v>19630</c:v>
                </c:pt>
                <c:pt idx="2505">
                  <c:v>19630</c:v>
                </c:pt>
                <c:pt idx="2506">
                  <c:v>19630</c:v>
                </c:pt>
                <c:pt idx="2507">
                  <c:v>19578</c:v>
                </c:pt>
                <c:pt idx="2508">
                  <c:v>19578</c:v>
                </c:pt>
                <c:pt idx="2509">
                  <c:v>19574</c:v>
                </c:pt>
                <c:pt idx="2510">
                  <c:v>19574</c:v>
                </c:pt>
                <c:pt idx="2511">
                  <c:v>19562</c:v>
                </c:pt>
                <c:pt idx="2512">
                  <c:v>19562</c:v>
                </c:pt>
                <c:pt idx="2513">
                  <c:v>19550</c:v>
                </c:pt>
                <c:pt idx="2514">
                  <c:v>19522</c:v>
                </c:pt>
                <c:pt idx="2515">
                  <c:v>19522</c:v>
                </c:pt>
                <c:pt idx="2516">
                  <c:v>19522</c:v>
                </c:pt>
                <c:pt idx="2517">
                  <c:v>19522</c:v>
                </c:pt>
                <c:pt idx="2518">
                  <c:v>19515</c:v>
                </c:pt>
                <c:pt idx="2519">
                  <c:v>19515</c:v>
                </c:pt>
                <c:pt idx="2520">
                  <c:v>19515</c:v>
                </c:pt>
                <c:pt idx="2521">
                  <c:v>19515</c:v>
                </c:pt>
                <c:pt idx="2522">
                  <c:v>19515</c:v>
                </c:pt>
                <c:pt idx="2523">
                  <c:v>19515</c:v>
                </c:pt>
                <c:pt idx="2524">
                  <c:v>19515</c:v>
                </c:pt>
                <c:pt idx="2525">
                  <c:v>19515</c:v>
                </c:pt>
                <c:pt idx="2526">
                  <c:v>19515</c:v>
                </c:pt>
                <c:pt idx="2527">
                  <c:v>19515</c:v>
                </c:pt>
                <c:pt idx="2528">
                  <c:v>19512</c:v>
                </c:pt>
                <c:pt idx="2529">
                  <c:v>19512</c:v>
                </c:pt>
                <c:pt idx="2530">
                  <c:v>19512</c:v>
                </c:pt>
                <c:pt idx="2531">
                  <c:v>19512</c:v>
                </c:pt>
                <c:pt idx="2532">
                  <c:v>19512</c:v>
                </c:pt>
                <c:pt idx="2533">
                  <c:v>19512</c:v>
                </c:pt>
                <c:pt idx="2534">
                  <c:v>19512</c:v>
                </c:pt>
                <c:pt idx="2535">
                  <c:v>19512</c:v>
                </c:pt>
                <c:pt idx="2536">
                  <c:v>19512</c:v>
                </c:pt>
                <c:pt idx="2537">
                  <c:v>19512</c:v>
                </c:pt>
                <c:pt idx="2538">
                  <c:v>19512</c:v>
                </c:pt>
                <c:pt idx="2539">
                  <c:v>19512</c:v>
                </c:pt>
                <c:pt idx="2540">
                  <c:v>19512</c:v>
                </c:pt>
                <c:pt idx="2541">
                  <c:v>19512</c:v>
                </c:pt>
                <c:pt idx="2542">
                  <c:v>19512</c:v>
                </c:pt>
                <c:pt idx="2543">
                  <c:v>19512</c:v>
                </c:pt>
                <c:pt idx="2544">
                  <c:v>19512</c:v>
                </c:pt>
                <c:pt idx="2545">
                  <c:v>19512</c:v>
                </c:pt>
                <c:pt idx="2546">
                  <c:v>19512</c:v>
                </c:pt>
                <c:pt idx="2547">
                  <c:v>19512</c:v>
                </c:pt>
                <c:pt idx="2548">
                  <c:v>19500</c:v>
                </c:pt>
                <c:pt idx="2549">
                  <c:v>19500</c:v>
                </c:pt>
                <c:pt idx="2550">
                  <c:v>19500</c:v>
                </c:pt>
                <c:pt idx="2551">
                  <c:v>19500</c:v>
                </c:pt>
                <c:pt idx="2552">
                  <c:v>19500</c:v>
                </c:pt>
                <c:pt idx="2553">
                  <c:v>19500</c:v>
                </c:pt>
                <c:pt idx="2554">
                  <c:v>19500</c:v>
                </c:pt>
                <c:pt idx="2555">
                  <c:v>19500</c:v>
                </c:pt>
                <c:pt idx="2556">
                  <c:v>19413</c:v>
                </c:pt>
                <c:pt idx="2557">
                  <c:v>19413</c:v>
                </c:pt>
                <c:pt idx="2558">
                  <c:v>19413</c:v>
                </c:pt>
                <c:pt idx="2559">
                  <c:v>19413</c:v>
                </c:pt>
                <c:pt idx="2560">
                  <c:v>19413</c:v>
                </c:pt>
                <c:pt idx="2561">
                  <c:v>19413</c:v>
                </c:pt>
                <c:pt idx="2562">
                  <c:v>19413</c:v>
                </c:pt>
                <c:pt idx="2563">
                  <c:v>19413</c:v>
                </c:pt>
                <c:pt idx="2564">
                  <c:v>19413</c:v>
                </c:pt>
                <c:pt idx="2565">
                  <c:v>19413</c:v>
                </c:pt>
                <c:pt idx="2566">
                  <c:v>19413</c:v>
                </c:pt>
                <c:pt idx="2567">
                  <c:v>19413</c:v>
                </c:pt>
                <c:pt idx="2568">
                  <c:v>19413</c:v>
                </c:pt>
                <c:pt idx="2569">
                  <c:v>19413</c:v>
                </c:pt>
                <c:pt idx="2570">
                  <c:v>19413</c:v>
                </c:pt>
                <c:pt idx="2571">
                  <c:v>19413</c:v>
                </c:pt>
                <c:pt idx="2572">
                  <c:v>19413</c:v>
                </c:pt>
                <c:pt idx="2573">
                  <c:v>19413</c:v>
                </c:pt>
                <c:pt idx="2574">
                  <c:v>19413</c:v>
                </c:pt>
                <c:pt idx="2575">
                  <c:v>19413</c:v>
                </c:pt>
                <c:pt idx="2576">
                  <c:v>19413</c:v>
                </c:pt>
                <c:pt idx="2577">
                  <c:v>19413</c:v>
                </c:pt>
                <c:pt idx="2578">
                  <c:v>19413</c:v>
                </c:pt>
                <c:pt idx="2579">
                  <c:v>19413</c:v>
                </c:pt>
                <c:pt idx="2580">
                  <c:v>19413</c:v>
                </c:pt>
                <c:pt idx="2581">
                  <c:v>19413</c:v>
                </c:pt>
                <c:pt idx="2582">
                  <c:v>19413</c:v>
                </c:pt>
                <c:pt idx="2583">
                  <c:v>19413</c:v>
                </c:pt>
                <c:pt idx="2584">
                  <c:v>19413</c:v>
                </c:pt>
                <c:pt idx="2585">
                  <c:v>19413</c:v>
                </c:pt>
                <c:pt idx="2586">
                  <c:v>19413</c:v>
                </c:pt>
                <c:pt idx="2587">
                  <c:v>19413</c:v>
                </c:pt>
                <c:pt idx="2588">
                  <c:v>19413</c:v>
                </c:pt>
                <c:pt idx="2589">
                  <c:v>19413</c:v>
                </c:pt>
                <c:pt idx="2590">
                  <c:v>19413</c:v>
                </c:pt>
                <c:pt idx="2591">
                  <c:v>19413</c:v>
                </c:pt>
                <c:pt idx="2592">
                  <c:v>19413</c:v>
                </c:pt>
                <c:pt idx="2593">
                  <c:v>19413</c:v>
                </c:pt>
                <c:pt idx="2594">
                  <c:v>19413</c:v>
                </c:pt>
                <c:pt idx="2595">
                  <c:v>19413</c:v>
                </c:pt>
                <c:pt idx="2596">
                  <c:v>19413</c:v>
                </c:pt>
                <c:pt idx="2597">
                  <c:v>19413</c:v>
                </c:pt>
                <c:pt idx="2598">
                  <c:v>19413</c:v>
                </c:pt>
                <c:pt idx="2599">
                  <c:v>19413</c:v>
                </c:pt>
                <c:pt idx="2600">
                  <c:v>19413</c:v>
                </c:pt>
                <c:pt idx="2601">
                  <c:v>19413</c:v>
                </c:pt>
                <c:pt idx="2602">
                  <c:v>19413</c:v>
                </c:pt>
                <c:pt idx="2603">
                  <c:v>19413</c:v>
                </c:pt>
                <c:pt idx="2604">
                  <c:v>19413</c:v>
                </c:pt>
                <c:pt idx="2605">
                  <c:v>19413</c:v>
                </c:pt>
                <c:pt idx="2606">
                  <c:v>19413</c:v>
                </c:pt>
                <c:pt idx="2607">
                  <c:v>19413</c:v>
                </c:pt>
                <c:pt idx="2608">
                  <c:v>19413</c:v>
                </c:pt>
                <c:pt idx="2609">
                  <c:v>19413</c:v>
                </c:pt>
                <c:pt idx="2610">
                  <c:v>19413</c:v>
                </c:pt>
                <c:pt idx="2611">
                  <c:v>19413</c:v>
                </c:pt>
                <c:pt idx="2612">
                  <c:v>19413</c:v>
                </c:pt>
                <c:pt idx="2613">
                  <c:v>19413</c:v>
                </c:pt>
                <c:pt idx="2614">
                  <c:v>19413</c:v>
                </c:pt>
                <c:pt idx="2615">
                  <c:v>19413</c:v>
                </c:pt>
                <c:pt idx="2616">
                  <c:v>19413</c:v>
                </c:pt>
                <c:pt idx="2617">
                  <c:v>19413</c:v>
                </c:pt>
                <c:pt idx="2618">
                  <c:v>19413</c:v>
                </c:pt>
                <c:pt idx="2619">
                  <c:v>19413</c:v>
                </c:pt>
                <c:pt idx="2620">
                  <c:v>19413</c:v>
                </c:pt>
                <c:pt idx="2621">
                  <c:v>19413</c:v>
                </c:pt>
                <c:pt idx="2622">
                  <c:v>19413</c:v>
                </c:pt>
                <c:pt idx="2623">
                  <c:v>19412</c:v>
                </c:pt>
                <c:pt idx="2624">
                  <c:v>19411</c:v>
                </c:pt>
                <c:pt idx="2625">
                  <c:v>19410</c:v>
                </c:pt>
                <c:pt idx="2626">
                  <c:v>19409</c:v>
                </c:pt>
                <c:pt idx="2627">
                  <c:v>19409</c:v>
                </c:pt>
                <c:pt idx="2628">
                  <c:v>19409</c:v>
                </c:pt>
                <c:pt idx="2629">
                  <c:v>19388</c:v>
                </c:pt>
                <c:pt idx="2630">
                  <c:v>19388</c:v>
                </c:pt>
                <c:pt idx="2631">
                  <c:v>19388</c:v>
                </c:pt>
                <c:pt idx="2632">
                  <c:v>19388</c:v>
                </c:pt>
                <c:pt idx="2633">
                  <c:v>19388</c:v>
                </c:pt>
                <c:pt idx="2634">
                  <c:v>19388</c:v>
                </c:pt>
                <c:pt idx="2635">
                  <c:v>19388</c:v>
                </c:pt>
                <c:pt idx="2636">
                  <c:v>19388</c:v>
                </c:pt>
                <c:pt idx="2637">
                  <c:v>19388</c:v>
                </c:pt>
                <c:pt idx="2638">
                  <c:v>19383</c:v>
                </c:pt>
                <c:pt idx="2639">
                  <c:v>19375</c:v>
                </c:pt>
                <c:pt idx="2640">
                  <c:v>19372</c:v>
                </c:pt>
                <c:pt idx="2641">
                  <c:v>19372</c:v>
                </c:pt>
                <c:pt idx="2642">
                  <c:v>19372</c:v>
                </c:pt>
                <c:pt idx="2643">
                  <c:v>19372</c:v>
                </c:pt>
                <c:pt idx="2644">
                  <c:v>19372</c:v>
                </c:pt>
                <c:pt idx="2645">
                  <c:v>19372</c:v>
                </c:pt>
                <c:pt idx="2646">
                  <c:v>19372</c:v>
                </c:pt>
                <c:pt idx="2647">
                  <c:v>19372</c:v>
                </c:pt>
                <c:pt idx="2648">
                  <c:v>19372</c:v>
                </c:pt>
                <c:pt idx="2649">
                  <c:v>19372</c:v>
                </c:pt>
                <c:pt idx="2650">
                  <c:v>19372</c:v>
                </c:pt>
                <c:pt idx="2651">
                  <c:v>19372</c:v>
                </c:pt>
                <c:pt idx="2652">
                  <c:v>19372</c:v>
                </c:pt>
                <c:pt idx="2653">
                  <c:v>19372</c:v>
                </c:pt>
                <c:pt idx="2654">
                  <c:v>19372</c:v>
                </c:pt>
                <c:pt idx="2655">
                  <c:v>19372</c:v>
                </c:pt>
                <c:pt idx="2656">
                  <c:v>19372</c:v>
                </c:pt>
                <c:pt idx="2657">
                  <c:v>19372</c:v>
                </c:pt>
                <c:pt idx="2658">
                  <c:v>19372</c:v>
                </c:pt>
                <c:pt idx="2659">
                  <c:v>19372</c:v>
                </c:pt>
                <c:pt idx="2660">
                  <c:v>19372</c:v>
                </c:pt>
                <c:pt idx="2661">
                  <c:v>19372</c:v>
                </c:pt>
                <c:pt idx="2662">
                  <c:v>19372</c:v>
                </c:pt>
                <c:pt idx="2663">
                  <c:v>19372</c:v>
                </c:pt>
                <c:pt idx="2664">
                  <c:v>19372</c:v>
                </c:pt>
                <c:pt idx="2665">
                  <c:v>19372</c:v>
                </c:pt>
                <c:pt idx="2666">
                  <c:v>19372</c:v>
                </c:pt>
                <c:pt idx="2667">
                  <c:v>19372</c:v>
                </c:pt>
                <c:pt idx="2668">
                  <c:v>19372</c:v>
                </c:pt>
                <c:pt idx="2669">
                  <c:v>19372</c:v>
                </c:pt>
                <c:pt idx="2670">
                  <c:v>19372</c:v>
                </c:pt>
                <c:pt idx="2671">
                  <c:v>19372</c:v>
                </c:pt>
                <c:pt idx="2672">
                  <c:v>19372</c:v>
                </c:pt>
                <c:pt idx="2673">
                  <c:v>19372</c:v>
                </c:pt>
                <c:pt idx="2674">
                  <c:v>19372</c:v>
                </c:pt>
                <c:pt idx="2675">
                  <c:v>19364</c:v>
                </c:pt>
                <c:pt idx="2676">
                  <c:v>19364</c:v>
                </c:pt>
                <c:pt idx="2677">
                  <c:v>19364</c:v>
                </c:pt>
                <c:pt idx="2678">
                  <c:v>19363</c:v>
                </c:pt>
                <c:pt idx="2679">
                  <c:v>19363</c:v>
                </c:pt>
                <c:pt idx="2680">
                  <c:v>19363</c:v>
                </c:pt>
                <c:pt idx="2681">
                  <c:v>19363</c:v>
                </c:pt>
                <c:pt idx="2682">
                  <c:v>19363</c:v>
                </c:pt>
                <c:pt idx="2683">
                  <c:v>19363</c:v>
                </c:pt>
                <c:pt idx="2684">
                  <c:v>19363</c:v>
                </c:pt>
                <c:pt idx="2685">
                  <c:v>19363</c:v>
                </c:pt>
                <c:pt idx="2686">
                  <c:v>19363</c:v>
                </c:pt>
                <c:pt idx="2687">
                  <c:v>19363</c:v>
                </c:pt>
                <c:pt idx="2688">
                  <c:v>19363</c:v>
                </c:pt>
                <c:pt idx="2689">
                  <c:v>19363</c:v>
                </c:pt>
                <c:pt idx="2690">
                  <c:v>19363</c:v>
                </c:pt>
                <c:pt idx="2691">
                  <c:v>19363</c:v>
                </c:pt>
                <c:pt idx="2692">
                  <c:v>19363</c:v>
                </c:pt>
                <c:pt idx="2693">
                  <c:v>19363</c:v>
                </c:pt>
                <c:pt idx="2694">
                  <c:v>19339</c:v>
                </c:pt>
                <c:pt idx="2695">
                  <c:v>19339</c:v>
                </c:pt>
                <c:pt idx="2696">
                  <c:v>19323</c:v>
                </c:pt>
                <c:pt idx="2697">
                  <c:v>19323</c:v>
                </c:pt>
                <c:pt idx="2698">
                  <c:v>19323</c:v>
                </c:pt>
                <c:pt idx="2699">
                  <c:v>19323</c:v>
                </c:pt>
                <c:pt idx="2700">
                  <c:v>19323</c:v>
                </c:pt>
                <c:pt idx="2701">
                  <c:v>19323</c:v>
                </c:pt>
                <c:pt idx="2702">
                  <c:v>19323</c:v>
                </c:pt>
                <c:pt idx="2703">
                  <c:v>19323</c:v>
                </c:pt>
                <c:pt idx="2704">
                  <c:v>19323</c:v>
                </c:pt>
                <c:pt idx="2705">
                  <c:v>19322</c:v>
                </c:pt>
                <c:pt idx="2706">
                  <c:v>19322</c:v>
                </c:pt>
                <c:pt idx="2707">
                  <c:v>19321</c:v>
                </c:pt>
                <c:pt idx="2708">
                  <c:v>19321</c:v>
                </c:pt>
                <c:pt idx="2709">
                  <c:v>19321</c:v>
                </c:pt>
                <c:pt idx="2710">
                  <c:v>19321</c:v>
                </c:pt>
                <c:pt idx="2711">
                  <c:v>19321</c:v>
                </c:pt>
                <c:pt idx="2712">
                  <c:v>19321</c:v>
                </c:pt>
                <c:pt idx="2713">
                  <c:v>19321</c:v>
                </c:pt>
                <c:pt idx="2714">
                  <c:v>19321</c:v>
                </c:pt>
                <c:pt idx="2715">
                  <c:v>19321</c:v>
                </c:pt>
                <c:pt idx="2716">
                  <c:v>19321</c:v>
                </c:pt>
                <c:pt idx="2717">
                  <c:v>19321</c:v>
                </c:pt>
                <c:pt idx="2718">
                  <c:v>19321</c:v>
                </c:pt>
                <c:pt idx="2719">
                  <c:v>19321</c:v>
                </c:pt>
                <c:pt idx="2720">
                  <c:v>19321</c:v>
                </c:pt>
                <c:pt idx="2721">
                  <c:v>19321</c:v>
                </c:pt>
                <c:pt idx="2722">
                  <c:v>19321</c:v>
                </c:pt>
                <c:pt idx="2723">
                  <c:v>19321</c:v>
                </c:pt>
                <c:pt idx="2724">
                  <c:v>19321</c:v>
                </c:pt>
                <c:pt idx="2725">
                  <c:v>19321</c:v>
                </c:pt>
                <c:pt idx="2726">
                  <c:v>19321</c:v>
                </c:pt>
                <c:pt idx="2727">
                  <c:v>19321</c:v>
                </c:pt>
                <c:pt idx="2728">
                  <c:v>19321</c:v>
                </c:pt>
                <c:pt idx="2729">
                  <c:v>19321</c:v>
                </c:pt>
                <c:pt idx="2730">
                  <c:v>19321</c:v>
                </c:pt>
                <c:pt idx="2731">
                  <c:v>19321</c:v>
                </c:pt>
                <c:pt idx="2732">
                  <c:v>19321</c:v>
                </c:pt>
                <c:pt idx="2733">
                  <c:v>19321</c:v>
                </c:pt>
                <c:pt idx="2734">
                  <c:v>19321</c:v>
                </c:pt>
                <c:pt idx="2735">
                  <c:v>19320</c:v>
                </c:pt>
                <c:pt idx="2736">
                  <c:v>19320</c:v>
                </c:pt>
                <c:pt idx="2737">
                  <c:v>19320</c:v>
                </c:pt>
                <c:pt idx="2738">
                  <c:v>19320</c:v>
                </c:pt>
                <c:pt idx="2739">
                  <c:v>19320</c:v>
                </c:pt>
                <c:pt idx="2740">
                  <c:v>19319</c:v>
                </c:pt>
                <c:pt idx="2741">
                  <c:v>19319</c:v>
                </c:pt>
                <c:pt idx="2742">
                  <c:v>19319</c:v>
                </c:pt>
                <c:pt idx="2743">
                  <c:v>19319</c:v>
                </c:pt>
                <c:pt idx="2744">
                  <c:v>19319</c:v>
                </c:pt>
                <c:pt idx="2745">
                  <c:v>19319</c:v>
                </c:pt>
                <c:pt idx="2746">
                  <c:v>19318</c:v>
                </c:pt>
                <c:pt idx="2747">
                  <c:v>19318</c:v>
                </c:pt>
                <c:pt idx="2748">
                  <c:v>19318</c:v>
                </c:pt>
                <c:pt idx="2749">
                  <c:v>19270</c:v>
                </c:pt>
                <c:pt idx="2750">
                  <c:v>19270</c:v>
                </c:pt>
                <c:pt idx="2751">
                  <c:v>19270</c:v>
                </c:pt>
                <c:pt idx="2752">
                  <c:v>19270</c:v>
                </c:pt>
                <c:pt idx="2753">
                  <c:v>19270</c:v>
                </c:pt>
                <c:pt idx="2754">
                  <c:v>19270</c:v>
                </c:pt>
                <c:pt idx="2755">
                  <c:v>19270</c:v>
                </c:pt>
                <c:pt idx="2756">
                  <c:v>19270</c:v>
                </c:pt>
                <c:pt idx="2757">
                  <c:v>19270</c:v>
                </c:pt>
                <c:pt idx="2758">
                  <c:v>19269</c:v>
                </c:pt>
                <c:pt idx="2759">
                  <c:v>19269</c:v>
                </c:pt>
                <c:pt idx="2760">
                  <c:v>19269</c:v>
                </c:pt>
                <c:pt idx="2761">
                  <c:v>19269</c:v>
                </c:pt>
                <c:pt idx="2762">
                  <c:v>19268</c:v>
                </c:pt>
                <c:pt idx="2763">
                  <c:v>19268</c:v>
                </c:pt>
                <c:pt idx="2764">
                  <c:v>19268</c:v>
                </c:pt>
                <c:pt idx="2765">
                  <c:v>19267</c:v>
                </c:pt>
                <c:pt idx="2766">
                  <c:v>19267</c:v>
                </c:pt>
                <c:pt idx="2767">
                  <c:v>19267</c:v>
                </c:pt>
                <c:pt idx="2768">
                  <c:v>19267</c:v>
                </c:pt>
                <c:pt idx="2769">
                  <c:v>19267</c:v>
                </c:pt>
                <c:pt idx="2770">
                  <c:v>19267</c:v>
                </c:pt>
                <c:pt idx="2771">
                  <c:v>19267</c:v>
                </c:pt>
                <c:pt idx="2772">
                  <c:v>19267</c:v>
                </c:pt>
                <c:pt idx="2773">
                  <c:v>19267</c:v>
                </c:pt>
                <c:pt idx="2774">
                  <c:v>19267</c:v>
                </c:pt>
                <c:pt idx="2775">
                  <c:v>19267</c:v>
                </c:pt>
                <c:pt idx="2776">
                  <c:v>19267</c:v>
                </c:pt>
                <c:pt idx="2777">
                  <c:v>19267</c:v>
                </c:pt>
                <c:pt idx="2778">
                  <c:v>19267</c:v>
                </c:pt>
                <c:pt idx="2779">
                  <c:v>19267</c:v>
                </c:pt>
                <c:pt idx="2780">
                  <c:v>19267</c:v>
                </c:pt>
                <c:pt idx="2781">
                  <c:v>19267</c:v>
                </c:pt>
                <c:pt idx="2782">
                  <c:v>19267</c:v>
                </c:pt>
                <c:pt idx="2783">
                  <c:v>19267</c:v>
                </c:pt>
                <c:pt idx="2784">
                  <c:v>19267</c:v>
                </c:pt>
                <c:pt idx="2785">
                  <c:v>19267</c:v>
                </c:pt>
                <c:pt idx="2786">
                  <c:v>19267</c:v>
                </c:pt>
                <c:pt idx="2787">
                  <c:v>19267</c:v>
                </c:pt>
                <c:pt idx="2788">
                  <c:v>19266</c:v>
                </c:pt>
                <c:pt idx="2789">
                  <c:v>19126</c:v>
                </c:pt>
                <c:pt idx="2790">
                  <c:v>19126</c:v>
                </c:pt>
                <c:pt idx="2791">
                  <c:v>19126</c:v>
                </c:pt>
                <c:pt idx="2792">
                  <c:v>19126</c:v>
                </c:pt>
                <c:pt idx="2793">
                  <c:v>19126</c:v>
                </c:pt>
                <c:pt idx="2794">
                  <c:v>19126</c:v>
                </c:pt>
                <c:pt idx="2795">
                  <c:v>19126</c:v>
                </c:pt>
                <c:pt idx="2796">
                  <c:v>19126</c:v>
                </c:pt>
                <c:pt idx="2797">
                  <c:v>19126</c:v>
                </c:pt>
                <c:pt idx="2798">
                  <c:v>19126</c:v>
                </c:pt>
                <c:pt idx="2799">
                  <c:v>19126</c:v>
                </c:pt>
                <c:pt idx="2800">
                  <c:v>19126</c:v>
                </c:pt>
                <c:pt idx="2801">
                  <c:v>19126</c:v>
                </c:pt>
                <c:pt idx="2802">
                  <c:v>19126</c:v>
                </c:pt>
                <c:pt idx="2803">
                  <c:v>19126</c:v>
                </c:pt>
                <c:pt idx="2804">
                  <c:v>19126</c:v>
                </c:pt>
                <c:pt idx="2805">
                  <c:v>19125</c:v>
                </c:pt>
                <c:pt idx="2806">
                  <c:v>19125</c:v>
                </c:pt>
                <c:pt idx="2807">
                  <c:v>19125</c:v>
                </c:pt>
                <c:pt idx="2808">
                  <c:v>19125</c:v>
                </c:pt>
                <c:pt idx="2809">
                  <c:v>19125</c:v>
                </c:pt>
                <c:pt idx="2810">
                  <c:v>19125</c:v>
                </c:pt>
                <c:pt idx="2811">
                  <c:v>19125</c:v>
                </c:pt>
                <c:pt idx="2812">
                  <c:v>19125</c:v>
                </c:pt>
                <c:pt idx="2813">
                  <c:v>19125</c:v>
                </c:pt>
                <c:pt idx="2814">
                  <c:v>19125</c:v>
                </c:pt>
                <c:pt idx="2815">
                  <c:v>19125</c:v>
                </c:pt>
                <c:pt idx="2816">
                  <c:v>19061</c:v>
                </c:pt>
                <c:pt idx="2817">
                  <c:v>19061</c:v>
                </c:pt>
                <c:pt idx="2818">
                  <c:v>19061</c:v>
                </c:pt>
                <c:pt idx="2819">
                  <c:v>19061</c:v>
                </c:pt>
                <c:pt idx="2820">
                  <c:v>19061</c:v>
                </c:pt>
                <c:pt idx="2821">
                  <c:v>19061</c:v>
                </c:pt>
                <c:pt idx="2822">
                  <c:v>19061</c:v>
                </c:pt>
                <c:pt idx="2823">
                  <c:v>19061</c:v>
                </c:pt>
                <c:pt idx="2824">
                  <c:v>19061</c:v>
                </c:pt>
                <c:pt idx="2825">
                  <c:v>19061</c:v>
                </c:pt>
                <c:pt idx="2826">
                  <c:v>19061</c:v>
                </c:pt>
                <c:pt idx="2827">
                  <c:v>19024</c:v>
                </c:pt>
                <c:pt idx="2828">
                  <c:v>19024</c:v>
                </c:pt>
                <c:pt idx="2829">
                  <c:v>19024</c:v>
                </c:pt>
                <c:pt idx="2830">
                  <c:v>19024</c:v>
                </c:pt>
                <c:pt idx="2831">
                  <c:v>19024</c:v>
                </c:pt>
                <c:pt idx="2832">
                  <c:v>19024</c:v>
                </c:pt>
                <c:pt idx="2833">
                  <c:v>19024</c:v>
                </c:pt>
                <c:pt idx="2834">
                  <c:v>19024</c:v>
                </c:pt>
                <c:pt idx="2835">
                  <c:v>19024</c:v>
                </c:pt>
                <c:pt idx="2836">
                  <c:v>19024</c:v>
                </c:pt>
                <c:pt idx="2837">
                  <c:v>19024</c:v>
                </c:pt>
                <c:pt idx="2838">
                  <c:v>19024</c:v>
                </c:pt>
                <c:pt idx="2839">
                  <c:v>19024</c:v>
                </c:pt>
                <c:pt idx="2840">
                  <c:v>19024</c:v>
                </c:pt>
                <c:pt idx="2841">
                  <c:v>19024</c:v>
                </c:pt>
                <c:pt idx="2842">
                  <c:v>19024</c:v>
                </c:pt>
                <c:pt idx="2843">
                  <c:v>19024</c:v>
                </c:pt>
                <c:pt idx="2844">
                  <c:v>19024</c:v>
                </c:pt>
                <c:pt idx="2845">
                  <c:v>19024</c:v>
                </c:pt>
                <c:pt idx="2846">
                  <c:v>19024</c:v>
                </c:pt>
                <c:pt idx="2847">
                  <c:v>19024</c:v>
                </c:pt>
                <c:pt idx="2848">
                  <c:v>19024</c:v>
                </c:pt>
                <c:pt idx="2849">
                  <c:v>19024</c:v>
                </c:pt>
                <c:pt idx="2850">
                  <c:v>19024</c:v>
                </c:pt>
                <c:pt idx="2851">
                  <c:v>19024</c:v>
                </c:pt>
                <c:pt idx="2852">
                  <c:v>19024</c:v>
                </c:pt>
                <c:pt idx="2853">
                  <c:v>19024</c:v>
                </c:pt>
                <c:pt idx="2854">
                  <c:v>19023</c:v>
                </c:pt>
                <c:pt idx="2855">
                  <c:v>19023</c:v>
                </c:pt>
                <c:pt idx="2856">
                  <c:v>19023</c:v>
                </c:pt>
                <c:pt idx="2857">
                  <c:v>19023</c:v>
                </c:pt>
                <c:pt idx="2858">
                  <c:v>19023</c:v>
                </c:pt>
                <c:pt idx="2859">
                  <c:v>18987</c:v>
                </c:pt>
                <c:pt idx="2860">
                  <c:v>18987</c:v>
                </c:pt>
                <c:pt idx="2861">
                  <c:v>18987</c:v>
                </c:pt>
                <c:pt idx="2862">
                  <c:v>18987</c:v>
                </c:pt>
                <c:pt idx="2863">
                  <c:v>18987</c:v>
                </c:pt>
                <c:pt idx="2864">
                  <c:v>18987</c:v>
                </c:pt>
                <c:pt idx="2865">
                  <c:v>18987</c:v>
                </c:pt>
                <c:pt idx="2866">
                  <c:v>18987</c:v>
                </c:pt>
                <c:pt idx="2867">
                  <c:v>18987</c:v>
                </c:pt>
                <c:pt idx="2868">
                  <c:v>18987</c:v>
                </c:pt>
                <c:pt idx="2869">
                  <c:v>18987</c:v>
                </c:pt>
                <c:pt idx="2870">
                  <c:v>18987</c:v>
                </c:pt>
                <c:pt idx="2871">
                  <c:v>18987</c:v>
                </c:pt>
                <c:pt idx="2872">
                  <c:v>18987</c:v>
                </c:pt>
                <c:pt idx="2873">
                  <c:v>18987</c:v>
                </c:pt>
                <c:pt idx="2874">
                  <c:v>18987</c:v>
                </c:pt>
                <c:pt idx="2875">
                  <c:v>18987</c:v>
                </c:pt>
                <c:pt idx="2876">
                  <c:v>18987</c:v>
                </c:pt>
                <c:pt idx="2877">
                  <c:v>18987</c:v>
                </c:pt>
                <c:pt idx="2878">
                  <c:v>18987</c:v>
                </c:pt>
                <c:pt idx="2879">
                  <c:v>18987</c:v>
                </c:pt>
                <c:pt idx="2880">
                  <c:v>18987</c:v>
                </c:pt>
                <c:pt idx="2881">
                  <c:v>18987</c:v>
                </c:pt>
                <c:pt idx="2882">
                  <c:v>18987</c:v>
                </c:pt>
                <c:pt idx="2883">
                  <c:v>18987</c:v>
                </c:pt>
                <c:pt idx="2884">
                  <c:v>18987</c:v>
                </c:pt>
                <c:pt idx="2885">
                  <c:v>18987</c:v>
                </c:pt>
                <c:pt idx="2886">
                  <c:v>18987</c:v>
                </c:pt>
                <c:pt idx="2887">
                  <c:v>18987</c:v>
                </c:pt>
                <c:pt idx="2888">
                  <c:v>18987</c:v>
                </c:pt>
                <c:pt idx="2889">
                  <c:v>18987</c:v>
                </c:pt>
                <c:pt idx="2890">
                  <c:v>18987</c:v>
                </c:pt>
                <c:pt idx="2891">
                  <c:v>18987</c:v>
                </c:pt>
                <c:pt idx="2892">
                  <c:v>18987</c:v>
                </c:pt>
                <c:pt idx="2893">
                  <c:v>18987</c:v>
                </c:pt>
                <c:pt idx="2894">
                  <c:v>18987</c:v>
                </c:pt>
                <c:pt idx="2895">
                  <c:v>18987</c:v>
                </c:pt>
                <c:pt idx="2896">
                  <c:v>18987</c:v>
                </c:pt>
                <c:pt idx="2897">
                  <c:v>18987</c:v>
                </c:pt>
                <c:pt idx="2898">
                  <c:v>18987</c:v>
                </c:pt>
                <c:pt idx="2899">
                  <c:v>18987</c:v>
                </c:pt>
                <c:pt idx="2900">
                  <c:v>18987</c:v>
                </c:pt>
                <c:pt idx="2901">
                  <c:v>18987</c:v>
                </c:pt>
                <c:pt idx="2902">
                  <c:v>18987</c:v>
                </c:pt>
                <c:pt idx="2903">
                  <c:v>18987</c:v>
                </c:pt>
                <c:pt idx="2904">
                  <c:v>18987</c:v>
                </c:pt>
                <c:pt idx="2905">
                  <c:v>18987</c:v>
                </c:pt>
                <c:pt idx="2906">
                  <c:v>18987</c:v>
                </c:pt>
                <c:pt idx="2907">
                  <c:v>18987</c:v>
                </c:pt>
                <c:pt idx="2908">
                  <c:v>18987</c:v>
                </c:pt>
                <c:pt idx="2909">
                  <c:v>18987</c:v>
                </c:pt>
                <c:pt idx="2910">
                  <c:v>18987</c:v>
                </c:pt>
                <c:pt idx="2911">
                  <c:v>18985</c:v>
                </c:pt>
                <c:pt idx="2912">
                  <c:v>18985</c:v>
                </c:pt>
                <c:pt idx="2913">
                  <c:v>18984</c:v>
                </c:pt>
                <c:pt idx="2914">
                  <c:v>18984</c:v>
                </c:pt>
                <c:pt idx="2915">
                  <c:v>18984</c:v>
                </c:pt>
                <c:pt idx="2916">
                  <c:v>18984</c:v>
                </c:pt>
                <c:pt idx="2917">
                  <c:v>18777</c:v>
                </c:pt>
                <c:pt idx="2918">
                  <c:v>18777</c:v>
                </c:pt>
                <c:pt idx="2919">
                  <c:v>18777</c:v>
                </c:pt>
                <c:pt idx="2920">
                  <c:v>18777</c:v>
                </c:pt>
                <c:pt idx="2921">
                  <c:v>18777</c:v>
                </c:pt>
                <c:pt idx="2922">
                  <c:v>18777</c:v>
                </c:pt>
                <c:pt idx="2923">
                  <c:v>18777</c:v>
                </c:pt>
                <c:pt idx="2924">
                  <c:v>18777</c:v>
                </c:pt>
                <c:pt idx="2925">
                  <c:v>18777</c:v>
                </c:pt>
                <c:pt idx="2926">
                  <c:v>18777</c:v>
                </c:pt>
                <c:pt idx="2927">
                  <c:v>18759</c:v>
                </c:pt>
                <c:pt idx="2928">
                  <c:v>18759</c:v>
                </c:pt>
                <c:pt idx="2929">
                  <c:v>18735</c:v>
                </c:pt>
                <c:pt idx="2930">
                  <c:v>18735</c:v>
                </c:pt>
                <c:pt idx="2931">
                  <c:v>18735</c:v>
                </c:pt>
                <c:pt idx="2932">
                  <c:v>18735</c:v>
                </c:pt>
                <c:pt idx="2933">
                  <c:v>18735</c:v>
                </c:pt>
                <c:pt idx="2934">
                  <c:v>18735</c:v>
                </c:pt>
                <c:pt idx="2935">
                  <c:v>18735</c:v>
                </c:pt>
                <c:pt idx="2936">
                  <c:v>18735</c:v>
                </c:pt>
                <c:pt idx="2937">
                  <c:v>18735</c:v>
                </c:pt>
                <c:pt idx="2938">
                  <c:v>18735</c:v>
                </c:pt>
                <c:pt idx="2939">
                  <c:v>18735</c:v>
                </c:pt>
                <c:pt idx="2940">
                  <c:v>18735</c:v>
                </c:pt>
                <c:pt idx="2941">
                  <c:v>18735</c:v>
                </c:pt>
                <c:pt idx="2942">
                  <c:v>18735</c:v>
                </c:pt>
                <c:pt idx="2943">
                  <c:v>18734</c:v>
                </c:pt>
                <c:pt idx="2944">
                  <c:v>18733</c:v>
                </c:pt>
                <c:pt idx="2945">
                  <c:v>18733</c:v>
                </c:pt>
                <c:pt idx="2946">
                  <c:v>18733</c:v>
                </c:pt>
                <c:pt idx="2947">
                  <c:v>18733</c:v>
                </c:pt>
                <c:pt idx="2948">
                  <c:v>18733</c:v>
                </c:pt>
                <c:pt idx="2949">
                  <c:v>18732</c:v>
                </c:pt>
                <c:pt idx="2950">
                  <c:v>18732</c:v>
                </c:pt>
                <c:pt idx="2951">
                  <c:v>18731</c:v>
                </c:pt>
                <c:pt idx="2952">
                  <c:v>18731</c:v>
                </c:pt>
                <c:pt idx="2953">
                  <c:v>18731</c:v>
                </c:pt>
                <c:pt idx="2954">
                  <c:v>18731</c:v>
                </c:pt>
                <c:pt idx="2955">
                  <c:v>18731</c:v>
                </c:pt>
                <c:pt idx="2956">
                  <c:v>18731</c:v>
                </c:pt>
                <c:pt idx="2957">
                  <c:v>18731</c:v>
                </c:pt>
                <c:pt idx="2958">
                  <c:v>18731</c:v>
                </c:pt>
                <c:pt idx="2959">
                  <c:v>18731</c:v>
                </c:pt>
                <c:pt idx="2960">
                  <c:v>18731</c:v>
                </c:pt>
                <c:pt idx="2961">
                  <c:v>18725</c:v>
                </c:pt>
                <c:pt idx="2962">
                  <c:v>18725</c:v>
                </c:pt>
                <c:pt idx="2963">
                  <c:v>18725</c:v>
                </c:pt>
                <c:pt idx="2964">
                  <c:v>18725</c:v>
                </c:pt>
                <c:pt idx="2965">
                  <c:v>18725</c:v>
                </c:pt>
                <c:pt idx="2966">
                  <c:v>18725</c:v>
                </c:pt>
                <c:pt idx="2967">
                  <c:v>18724</c:v>
                </c:pt>
                <c:pt idx="2968">
                  <c:v>18723</c:v>
                </c:pt>
                <c:pt idx="2969">
                  <c:v>18722</c:v>
                </c:pt>
                <c:pt idx="2970">
                  <c:v>18722</c:v>
                </c:pt>
                <c:pt idx="2971">
                  <c:v>18722</c:v>
                </c:pt>
                <c:pt idx="2972">
                  <c:v>18722</c:v>
                </c:pt>
                <c:pt idx="2973">
                  <c:v>18722</c:v>
                </c:pt>
                <c:pt idx="2974">
                  <c:v>18722</c:v>
                </c:pt>
                <c:pt idx="2975">
                  <c:v>18721</c:v>
                </c:pt>
                <c:pt idx="2976">
                  <c:v>18721</c:v>
                </c:pt>
                <c:pt idx="2977">
                  <c:v>18721</c:v>
                </c:pt>
                <c:pt idx="2978">
                  <c:v>18721</c:v>
                </c:pt>
                <c:pt idx="2979">
                  <c:v>18721</c:v>
                </c:pt>
                <c:pt idx="2980">
                  <c:v>18721</c:v>
                </c:pt>
                <c:pt idx="2981">
                  <c:v>18721</c:v>
                </c:pt>
                <c:pt idx="2982">
                  <c:v>18721</c:v>
                </c:pt>
                <c:pt idx="2983">
                  <c:v>18721</c:v>
                </c:pt>
                <c:pt idx="2984">
                  <c:v>18721</c:v>
                </c:pt>
                <c:pt idx="2985">
                  <c:v>18721</c:v>
                </c:pt>
                <c:pt idx="2986">
                  <c:v>18721</c:v>
                </c:pt>
                <c:pt idx="2987">
                  <c:v>18721</c:v>
                </c:pt>
                <c:pt idx="2988">
                  <c:v>18721</c:v>
                </c:pt>
                <c:pt idx="2989">
                  <c:v>18721</c:v>
                </c:pt>
                <c:pt idx="2990">
                  <c:v>18716</c:v>
                </c:pt>
                <c:pt idx="2991">
                  <c:v>18716</c:v>
                </c:pt>
                <c:pt idx="2992">
                  <c:v>18716</c:v>
                </c:pt>
                <c:pt idx="2993">
                  <c:v>18715</c:v>
                </c:pt>
                <c:pt idx="2994">
                  <c:v>18715</c:v>
                </c:pt>
                <c:pt idx="2995">
                  <c:v>18715</c:v>
                </c:pt>
                <c:pt idx="2996">
                  <c:v>18715</c:v>
                </c:pt>
                <c:pt idx="2997">
                  <c:v>18715</c:v>
                </c:pt>
                <c:pt idx="2998">
                  <c:v>18715</c:v>
                </c:pt>
                <c:pt idx="2999">
                  <c:v>18715</c:v>
                </c:pt>
                <c:pt idx="3000">
                  <c:v>18715</c:v>
                </c:pt>
                <c:pt idx="3001">
                  <c:v>18715</c:v>
                </c:pt>
                <c:pt idx="3002">
                  <c:v>18715</c:v>
                </c:pt>
                <c:pt idx="3003">
                  <c:v>18715</c:v>
                </c:pt>
                <c:pt idx="3004">
                  <c:v>18715</c:v>
                </c:pt>
                <c:pt idx="3005">
                  <c:v>18715</c:v>
                </c:pt>
                <c:pt idx="3006">
                  <c:v>18715</c:v>
                </c:pt>
                <c:pt idx="3007">
                  <c:v>18715</c:v>
                </c:pt>
                <c:pt idx="3008">
                  <c:v>18715</c:v>
                </c:pt>
                <c:pt idx="3009">
                  <c:v>18715</c:v>
                </c:pt>
                <c:pt idx="3010">
                  <c:v>18715</c:v>
                </c:pt>
                <c:pt idx="3011">
                  <c:v>18715</c:v>
                </c:pt>
                <c:pt idx="3012">
                  <c:v>18715</c:v>
                </c:pt>
                <c:pt idx="3013">
                  <c:v>18715</c:v>
                </c:pt>
                <c:pt idx="3014">
                  <c:v>18715</c:v>
                </c:pt>
                <c:pt idx="3015">
                  <c:v>18715</c:v>
                </c:pt>
                <c:pt idx="3016">
                  <c:v>18715</c:v>
                </c:pt>
                <c:pt idx="3017">
                  <c:v>18715</c:v>
                </c:pt>
                <c:pt idx="3018">
                  <c:v>18710</c:v>
                </c:pt>
                <c:pt idx="3019">
                  <c:v>18703</c:v>
                </c:pt>
                <c:pt idx="3020">
                  <c:v>18703</c:v>
                </c:pt>
                <c:pt idx="3021">
                  <c:v>18701</c:v>
                </c:pt>
                <c:pt idx="3022">
                  <c:v>18699</c:v>
                </c:pt>
                <c:pt idx="3023">
                  <c:v>18697</c:v>
                </c:pt>
                <c:pt idx="3024">
                  <c:v>18697</c:v>
                </c:pt>
                <c:pt idx="3025">
                  <c:v>18697</c:v>
                </c:pt>
                <c:pt idx="3026">
                  <c:v>18697</c:v>
                </c:pt>
                <c:pt idx="3027">
                  <c:v>18697</c:v>
                </c:pt>
                <c:pt idx="3028">
                  <c:v>18697</c:v>
                </c:pt>
                <c:pt idx="3029">
                  <c:v>18697</c:v>
                </c:pt>
                <c:pt idx="3030">
                  <c:v>18697</c:v>
                </c:pt>
                <c:pt idx="3031">
                  <c:v>18697</c:v>
                </c:pt>
                <c:pt idx="3032">
                  <c:v>18697</c:v>
                </c:pt>
                <c:pt idx="3033">
                  <c:v>18697</c:v>
                </c:pt>
                <c:pt idx="3034">
                  <c:v>18697</c:v>
                </c:pt>
                <c:pt idx="3035">
                  <c:v>18696</c:v>
                </c:pt>
                <c:pt idx="3036">
                  <c:v>18696</c:v>
                </c:pt>
                <c:pt idx="3037">
                  <c:v>18696</c:v>
                </c:pt>
                <c:pt idx="3038">
                  <c:v>18696</c:v>
                </c:pt>
                <c:pt idx="3039">
                  <c:v>18696</c:v>
                </c:pt>
                <c:pt idx="3040">
                  <c:v>18696</c:v>
                </c:pt>
                <c:pt idx="3041">
                  <c:v>18696</c:v>
                </c:pt>
                <c:pt idx="3042">
                  <c:v>18696</c:v>
                </c:pt>
                <c:pt idx="3043">
                  <c:v>18695</c:v>
                </c:pt>
                <c:pt idx="3044">
                  <c:v>18695</c:v>
                </c:pt>
                <c:pt idx="3045">
                  <c:v>18695</c:v>
                </c:pt>
                <c:pt idx="3046">
                  <c:v>18695</c:v>
                </c:pt>
                <c:pt idx="3047">
                  <c:v>18695</c:v>
                </c:pt>
                <c:pt idx="3048">
                  <c:v>18694</c:v>
                </c:pt>
                <c:pt idx="3049">
                  <c:v>18694</c:v>
                </c:pt>
                <c:pt idx="3050">
                  <c:v>18694</c:v>
                </c:pt>
                <c:pt idx="3051">
                  <c:v>18694</c:v>
                </c:pt>
                <c:pt idx="3052">
                  <c:v>18694</c:v>
                </c:pt>
                <c:pt idx="3053">
                  <c:v>18689</c:v>
                </c:pt>
                <c:pt idx="3054">
                  <c:v>18689</c:v>
                </c:pt>
                <c:pt idx="3055">
                  <c:v>18689</c:v>
                </c:pt>
                <c:pt idx="3056">
                  <c:v>18689</c:v>
                </c:pt>
                <c:pt idx="3057">
                  <c:v>18689</c:v>
                </c:pt>
                <c:pt idx="3058">
                  <c:v>18689</c:v>
                </c:pt>
                <c:pt idx="3059">
                  <c:v>18689</c:v>
                </c:pt>
                <c:pt idx="3060">
                  <c:v>18689</c:v>
                </c:pt>
                <c:pt idx="3061">
                  <c:v>18689</c:v>
                </c:pt>
                <c:pt idx="3062">
                  <c:v>18684</c:v>
                </c:pt>
                <c:pt idx="3063">
                  <c:v>18684</c:v>
                </c:pt>
                <c:pt idx="3064">
                  <c:v>18684</c:v>
                </c:pt>
                <c:pt idx="3065">
                  <c:v>18683</c:v>
                </c:pt>
                <c:pt idx="3066">
                  <c:v>18678</c:v>
                </c:pt>
                <c:pt idx="3067">
                  <c:v>18678</c:v>
                </c:pt>
                <c:pt idx="3068">
                  <c:v>18678</c:v>
                </c:pt>
                <c:pt idx="3069">
                  <c:v>18678</c:v>
                </c:pt>
                <c:pt idx="3070">
                  <c:v>18678</c:v>
                </c:pt>
                <c:pt idx="3071">
                  <c:v>18678</c:v>
                </c:pt>
                <c:pt idx="3072">
                  <c:v>18678</c:v>
                </c:pt>
                <c:pt idx="3073">
                  <c:v>18678</c:v>
                </c:pt>
                <c:pt idx="3074">
                  <c:v>18678</c:v>
                </c:pt>
                <c:pt idx="3075">
                  <c:v>18678</c:v>
                </c:pt>
                <c:pt idx="3076">
                  <c:v>18678</c:v>
                </c:pt>
                <c:pt idx="3077">
                  <c:v>18678</c:v>
                </c:pt>
                <c:pt idx="3078">
                  <c:v>18678</c:v>
                </c:pt>
                <c:pt idx="3079">
                  <c:v>18678</c:v>
                </c:pt>
                <c:pt idx="3080">
                  <c:v>18678</c:v>
                </c:pt>
                <c:pt idx="3081">
                  <c:v>18676</c:v>
                </c:pt>
                <c:pt idx="3082">
                  <c:v>18674</c:v>
                </c:pt>
                <c:pt idx="3083">
                  <c:v>18672</c:v>
                </c:pt>
                <c:pt idx="3084">
                  <c:v>18670</c:v>
                </c:pt>
                <c:pt idx="3085">
                  <c:v>18668</c:v>
                </c:pt>
                <c:pt idx="3086">
                  <c:v>18666</c:v>
                </c:pt>
                <c:pt idx="3087">
                  <c:v>18664</c:v>
                </c:pt>
                <c:pt idx="3088">
                  <c:v>18662</c:v>
                </c:pt>
                <c:pt idx="3089">
                  <c:v>18660</c:v>
                </c:pt>
                <c:pt idx="3090">
                  <c:v>18658</c:v>
                </c:pt>
                <c:pt idx="3091">
                  <c:v>18658</c:v>
                </c:pt>
                <c:pt idx="3092">
                  <c:v>18658</c:v>
                </c:pt>
                <c:pt idx="3093">
                  <c:v>18658</c:v>
                </c:pt>
                <c:pt idx="3094">
                  <c:v>18658</c:v>
                </c:pt>
                <c:pt idx="3095">
                  <c:v>18658</c:v>
                </c:pt>
                <c:pt idx="3096">
                  <c:v>18658</c:v>
                </c:pt>
                <c:pt idx="3097">
                  <c:v>18656</c:v>
                </c:pt>
                <c:pt idx="3098">
                  <c:v>18654</c:v>
                </c:pt>
                <c:pt idx="3099">
                  <c:v>18652</c:v>
                </c:pt>
                <c:pt idx="3100">
                  <c:v>18650</c:v>
                </c:pt>
                <c:pt idx="3101">
                  <c:v>18648</c:v>
                </c:pt>
                <c:pt idx="3102">
                  <c:v>18646</c:v>
                </c:pt>
                <c:pt idx="3103">
                  <c:v>18644</c:v>
                </c:pt>
                <c:pt idx="3104">
                  <c:v>18642</c:v>
                </c:pt>
                <c:pt idx="3105">
                  <c:v>18640</c:v>
                </c:pt>
                <c:pt idx="3106">
                  <c:v>18638</c:v>
                </c:pt>
                <c:pt idx="3107">
                  <c:v>18636</c:v>
                </c:pt>
                <c:pt idx="3108">
                  <c:v>18634</c:v>
                </c:pt>
                <c:pt idx="3109">
                  <c:v>18632</c:v>
                </c:pt>
                <c:pt idx="3110">
                  <c:v>18630</c:v>
                </c:pt>
                <c:pt idx="3111">
                  <c:v>18628</c:v>
                </c:pt>
                <c:pt idx="3112">
                  <c:v>18626</c:v>
                </c:pt>
                <c:pt idx="3113">
                  <c:v>18624</c:v>
                </c:pt>
                <c:pt idx="3114">
                  <c:v>18622</c:v>
                </c:pt>
                <c:pt idx="3115">
                  <c:v>18620</c:v>
                </c:pt>
                <c:pt idx="3116">
                  <c:v>18618</c:v>
                </c:pt>
                <c:pt idx="3117">
                  <c:v>18616</c:v>
                </c:pt>
                <c:pt idx="3118">
                  <c:v>18614</c:v>
                </c:pt>
                <c:pt idx="3119">
                  <c:v>18612</c:v>
                </c:pt>
                <c:pt idx="3120">
                  <c:v>18610</c:v>
                </c:pt>
                <c:pt idx="3121">
                  <c:v>18608</c:v>
                </c:pt>
                <c:pt idx="3122">
                  <c:v>18606</c:v>
                </c:pt>
                <c:pt idx="3123">
                  <c:v>18604</c:v>
                </c:pt>
                <c:pt idx="3124">
                  <c:v>18602</c:v>
                </c:pt>
                <c:pt idx="3125">
                  <c:v>18602</c:v>
                </c:pt>
                <c:pt idx="3126">
                  <c:v>18602</c:v>
                </c:pt>
                <c:pt idx="3127">
                  <c:v>18597</c:v>
                </c:pt>
                <c:pt idx="3128">
                  <c:v>18597</c:v>
                </c:pt>
                <c:pt idx="3129">
                  <c:v>18597</c:v>
                </c:pt>
                <c:pt idx="3130">
                  <c:v>18597</c:v>
                </c:pt>
                <c:pt idx="3131">
                  <c:v>18597</c:v>
                </c:pt>
                <c:pt idx="3132">
                  <c:v>18597</c:v>
                </c:pt>
                <c:pt idx="3133">
                  <c:v>18597</c:v>
                </c:pt>
                <c:pt idx="3134">
                  <c:v>18595</c:v>
                </c:pt>
                <c:pt idx="3135">
                  <c:v>18593</c:v>
                </c:pt>
                <c:pt idx="3136">
                  <c:v>18591</c:v>
                </c:pt>
                <c:pt idx="3137">
                  <c:v>18589</c:v>
                </c:pt>
                <c:pt idx="3138">
                  <c:v>18587</c:v>
                </c:pt>
                <c:pt idx="3139">
                  <c:v>18585</c:v>
                </c:pt>
                <c:pt idx="3140">
                  <c:v>18578</c:v>
                </c:pt>
                <c:pt idx="3141">
                  <c:v>18578</c:v>
                </c:pt>
                <c:pt idx="3142">
                  <c:v>18578</c:v>
                </c:pt>
                <c:pt idx="3143">
                  <c:v>18578</c:v>
                </c:pt>
                <c:pt idx="3144">
                  <c:v>18578</c:v>
                </c:pt>
                <c:pt idx="3145">
                  <c:v>18578</c:v>
                </c:pt>
                <c:pt idx="3146">
                  <c:v>18578</c:v>
                </c:pt>
                <c:pt idx="3147">
                  <c:v>18578</c:v>
                </c:pt>
                <c:pt idx="3148">
                  <c:v>18578</c:v>
                </c:pt>
                <c:pt idx="3149">
                  <c:v>18578</c:v>
                </c:pt>
                <c:pt idx="3150">
                  <c:v>18578</c:v>
                </c:pt>
                <c:pt idx="3151">
                  <c:v>18578</c:v>
                </c:pt>
                <c:pt idx="3152">
                  <c:v>18576</c:v>
                </c:pt>
                <c:pt idx="3153">
                  <c:v>18574</c:v>
                </c:pt>
                <c:pt idx="3154">
                  <c:v>18574</c:v>
                </c:pt>
                <c:pt idx="3155">
                  <c:v>18574</c:v>
                </c:pt>
                <c:pt idx="3156">
                  <c:v>18574</c:v>
                </c:pt>
                <c:pt idx="3157">
                  <c:v>18574</c:v>
                </c:pt>
                <c:pt idx="3158">
                  <c:v>18574</c:v>
                </c:pt>
                <c:pt idx="3159">
                  <c:v>18574</c:v>
                </c:pt>
                <c:pt idx="3160">
                  <c:v>18574</c:v>
                </c:pt>
                <c:pt idx="3161">
                  <c:v>18574</c:v>
                </c:pt>
                <c:pt idx="3162">
                  <c:v>18574</c:v>
                </c:pt>
                <c:pt idx="3163">
                  <c:v>18574</c:v>
                </c:pt>
                <c:pt idx="3164">
                  <c:v>18574</c:v>
                </c:pt>
                <c:pt idx="3165">
                  <c:v>18574</c:v>
                </c:pt>
                <c:pt idx="3166">
                  <c:v>18574</c:v>
                </c:pt>
                <c:pt idx="3167">
                  <c:v>18574</c:v>
                </c:pt>
                <c:pt idx="3168">
                  <c:v>18574</c:v>
                </c:pt>
                <c:pt idx="3169">
                  <c:v>18574</c:v>
                </c:pt>
                <c:pt idx="3170">
                  <c:v>18574</c:v>
                </c:pt>
                <c:pt idx="3171">
                  <c:v>18574</c:v>
                </c:pt>
                <c:pt idx="3172">
                  <c:v>18563</c:v>
                </c:pt>
                <c:pt idx="3173">
                  <c:v>18563</c:v>
                </c:pt>
                <c:pt idx="3174">
                  <c:v>18563</c:v>
                </c:pt>
                <c:pt idx="3175">
                  <c:v>18563</c:v>
                </c:pt>
                <c:pt idx="3176">
                  <c:v>18563</c:v>
                </c:pt>
                <c:pt idx="3177">
                  <c:v>18563</c:v>
                </c:pt>
                <c:pt idx="3178">
                  <c:v>18563</c:v>
                </c:pt>
                <c:pt idx="3179">
                  <c:v>18563</c:v>
                </c:pt>
                <c:pt idx="3180">
                  <c:v>18563</c:v>
                </c:pt>
                <c:pt idx="3181">
                  <c:v>18563</c:v>
                </c:pt>
                <c:pt idx="3182">
                  <c:v>18563</c:v>
                </c:pt>
                <c:pt idx="3183">
                  <c:v>18563</c:v>
                </c:pt>
                <c:pt idx="3184">
                  <c:v>18563</c:v>
                </c:pt>
                <c:pt idx="3185">
                  <c:v>18563</c:v>
                </c:pt>
                <c:pt idx="3186">
                  <c:v>18563</c:v>
                </c:pt>
                <c:pt idx="3187">
                  <c:v>18563</c:v>
                </c:pt>
                <c:pt idx="3188">
                  <c:v>18563</c:v>
                </c:pt>
                <c:pt idx="3189">
                  <c:v>18563</c:v>
                </c:pt>
                <c:pt idx="3190">
                  <c:v>18563</c:v>
                </c:pt>
                <c:pt idx="3191">
                  <c:v>18563</c:v>
                </c:pt>
                <c:pt idx="3192">
                  <c:v>18563</c:v>
                </c:pt>
                <c:pt idx="3193">
                  <c:v>18563</c:v>
                </c:pt>
                <c:pt idx="3194">
                  <c:v>18563</c:v>
                </c:pt>
                <c:pt idx="3195">
                  <c:v>18563</c:v>
                </c:pt>
                <c:pt idx="3196">
                  <c:v>18563</c:v>
                </c:pt>
                <c:pt idx="3197">
                  <c:v>18563</c:v>
                </c:pt>
                <c:pt idx="3198">
                  <c:v>18563</c:v>
                </c:pt>
                <c:pt idx="3199">
                  <c:v>18563</c:v>
                </c:pt>
                <c:pt idx="3200">
                  <c:v>18563</c:v>
                </c:pt>
                <c:pt idx="3201">
                  <c:v>18563</c:v>
                </c:pt>
                <c:pt idx="3202">
                  <c:v>18562</c:v>
                </c:pt>
                <c:pt idx="3203">
                  <c:v>18562</c:v>
                </c:pt>
                <c:pt idx="3204">
                  <c:v>18562</c:v>
                </c:pt>
                <c:pt idx="3205">
                  <c:v>18562</c:v>
                </c:pt>
                <c:pt idx="3206">
                  <c:v>18562</c:v>
                </c:pt>
                <c:pt idx="3207">
                  <c:v>18562</c:v>
                </c:pt>
                <c:pt idx="3208">
                  <c:v>18562</c:v>
                </c:pt>
                <c:pt idx="3209">
                  <c:v>18562</c:v>
                </c:pt>
                <c:pt idx="3210">
                  <c:v>18562</c:v>
                </c:pt>
                <c:pt idx="3211">
                  <c:v>18562</c:v>
                </c:pt>
                <c:pt idx="3212">
                  <c:v>18562</c:v>
                </c:pt>
                <c:pt idx="3213">
                  <c:v>18561</c:v>
                </c:pt>
                <c:pt idx="3214">
                  <c:v>18561</c:v>
                </c:pt>
                <c:pt idx="3215">
                  <c:v>18561</c:v>
                </c:pt>
                <c:pt idx="3216">
                  <c:v>18561</c:v>
                </c:pt>
                <c:pt idx="3217">
                  <c:v>18561</c:v>
                </c:pt>
                <c:pt idx="3218">
                  <c:v>18561</c:v>
                </c:pt>
                <c:pt idx="3219">
                  <c:v>18561</c:v>
                </c:pt>
                <c:pt idx="3220">
                  <c:v>18561</c:v>
                </c:pt>
                <c:pt idx="3221">
                  <c:v>18561</c:v>
                </c:pt>
                <c:pt idx="3222">
                  <c:v>18560</c:v>
                </c:pt>
                <c:pt idx="3223">
                  <c:v>18560</c:v>
                </c:pt>
                <c:pt idx="3224">
                  <c:v>18560</c:v>
                </c:pt>
                <c:pt idx="3225">
                  <c:v>18560</c:v>
                </c:pt>
                <c:pt idx="3226">
                  <c:v>18560</c:v>
                </c:pt>
                <c:pt idx="3227">
                  <c:v>18559</c:v>
                </c:pt>
                <c:pt idx="3228">
                  <c:v>18559</c:v>
                </c:pt>
                <c:pt idx="3229">
                  <c:v>18559</c:v>
                </c:pt>
                <c:pt idx="3230">
                  <c:v>18559</c:v>
                </c:pt>
                <c:pt idx="3231">
                  <c:v>18559</c:v>
                </c:pt>
                <c:pt idx="3232">
                  <c:v>18558</c:v>
                </c:pt>
                <c:pt idx="3233">
                  <c:v>18558</c:v>
                </c:pt>
                <c:pt idx="3234">
                  <c:v>18558</c:v>
                </c:pt>
                <c:pt idx="3235">
                  <c:v>18558</c:v>
                </c:pt>
                <c:pt idx="3236">
                  <c:v>18558</c:v>
                </c:pt>
                <c:pt idx="3237">
                  <c:v>18557</c:v>
                </c:pt>
                <c:pt idx="3238">
                  <c:v>18556</c:v>
                </c:pt>
                <c:pt idx="3239">
                  <c:v>18556</c:v>
                </c:pt>
                <c:pt idx="3240">
                  <c:v>18556</c:v>
                </c:pt>
                <c:pt idx="3241">
                  <c:v>18556</c:v>
                </c:pt>
                <c:pt idx="3242">
                  <c:v>18556</c:v>
                </c:pt>
                <c:pt idx="3243">
                  <c:v>18556</c:v>
                </c:pt>
                <c:pt idx="3244">
                  <c:v>18556</c:v>
                </c:pt>
                <c:pt idx="3245">
                  <c:v>18556</c:v>
                </c:pt>
                <c:pt idx="3246">
                  <c:v>18556</c:v>
                </c:pt>
                <c:pt idx="3247">
                  <c:v>18349</c:v>
                </c:pt>
                <c:pt idx="3248">
                  <c:v>18349</c:v>
                </c:pt>
                <c:pt idx="3249">
                  <c:v>18349</c:v>
                </c:pt>
                <c:pt idx="3250">
                  <c:v>18349</c:v>
                </c:pt>
                <c:pt idx="3251">
                  <c:v>18349</c:v>
                </c:pt>
                <c:pt idx="3252">
                  <c:v>18331</c:v>
                </c:pt>
                <c:pt idx="3253">
                  <c:v>18305</c:v>
                </c:pt>
                <c:pt idx="3254">
                  <c:v>18305</c:v>
                </c:pt>
                <c:pt idx="3255">
                  <c:v>18305</c:v>
                </c:pt>
                <c:pt idx="3256">
                  <c:v>18305</c:v>
                </c:pt>
                <c:pt idx="3257">
                  <c:v>18305</c:v>
                </c:pt>
                <c:pt idx="3258">
                  <c:v>18305</c:v>
                </c:pt>
                <c:pt idx="3259">
                  <c:v>18305</c:v>
                </c:pt>
                <c:pt idx="3260">
                  <c:v>18305</c:v>
                </c:pt>
                <c:pt idx="3261">
                  <c:v>18305</c:v>
                </c:pt>
                <c:pt idx="3262">
                  <c:v>18305</c:v>
                </c:pt>
                <c:pt idx="3263">
                  <c:v>18305</c:v>
                </c:pt>
                <c:pt idx="3264">
                  <c:v>18305</c:v>
                </c:pt>
                <c:pt idx="3265">
                  <c:v>18305</c:v>
                </c:pt>
                <c:pt idx="3266">
                  <c:v>18305</c:v>
                </c:pt>
                <c:pt idx="3267">
                  <c:v>18305</c:v>
                </c:pt>
                <c:pt idx="3268">
                  <c:v>18305</c:v>
                </c:pt>
                <c:pt idx="3269">
                  <c:v>18305</c:v>
                </c:pt>
                <c:pt idx="3270">
                  <c:v>18305</c:v>
                </c:pt>
                <c:pt idx="3271">
                  <c:v>18305</c:v>
                </c:pt>
                <c:pt idx="3272">
                  <c:v>18304</c:v>
                </c:pt>
                <c:pt idx="3273">
                  <c:v>18304</c:v>
                </c:pt>
                <c:pt idx="3274">
                  <c:v>18304</c:v>
                </c:pt>
                <c:pt idx="3275">
                  <c:v>18304</c:v>
                </c:pt>
                <c:pt idx="3276">
                  <c:v>18304</c:v>
                </c:pt>
                <c:pt idx="3277">
                  <c:v>18303</c:v>
                </c:pt>
                <c:pt idx="3278">
                  <c:v>18303</c:v>
                </c:pt>
                <c:pt idx="3279">
                  <c:v>18303</c:v>
                </c:pt>
                <c:pt idx="3280">
                  <c:v>18303</c:v>
                </c:pt>
                <c:pt idx="3281">
                  <c:v>18303</c:v>
                </c:pt>
                <c:pt idx="3282">
                  <c:v>18303</c:v>
                </c:pt>
                <c:pt idx="3283">
                  <c:v>18303</c:v>
                </c:pt>
                <c:pt idx="3284">
                  <c:v>18303</c:v>
                </c:pt>
                <c:pt idx="3285">
                  <c:v>18303</c:v>
                </c:pt>
                <c:pt idx="3286">
                  <c:v>18303</c:v>
                </c:pt>
                <c:pt idx="3287">
                  <c:v>18303</c:v>
                </c:pt>
                <c:pt idx="3288">
                  <c:v>18303</c:v>
                </c:pt>
                <c:pt idx="3289">
                  <c:v>18303</c:v>
                </c:pt>
                <c:pt idx="3290">
                  <c:v>18303</c:v>
                </c:pt>
                <c:pt idx="3291">
                  <c:v>18303</c:v>
                </c:pt>
                <c:pt idx="3292">
                  <c:v>18303</c:v>
                </c:pt>
                <c:pt idx="3293">
                  <c:v>18303</c:v>
                </c:pt>
                <c:pt idx="3294">
                  <c:v>18303</c:v>
                </c:pt>
                <c:pt idx="3295">
                  <c:v>18303</c:v>
                </c:pt>
                <c:pt idx="3296">
                  <c:v>18303</c:v>
                </c:pt>
                <c:pt idx="3297">
                  <c:v>18303</c:v>
                </c:pt>
                <c:pt idx="3298">
                  <c:v>18303</c:v>
                </c:pt>
                <c:pt idx="3299">
                  <c:v>18303</c:v>
                </c:pt>
                <c:pt idx="3300">
                  <c:v>18303</c:v>
                </c:pt>
                <c:pt idx="3301">
                  <c:v>18303</c:v>
                </c:pt>
                <c:pt idx="3302">
                  <c:v>18303</c:v>
                </c:pt>
                <c:pt idx="3303">
                  <c:v>18303</c:v>
                </c:pt>
                <c:pt idx="3304">
                  <c:v>18303</c:v>
                </c:pt>
                <c:pt idx="3305">
                  <c:v>18302</c:v>
                </c:pt>
                <c:pt idx="3306">
                  <c:v>18302</c:v>
                </c:pt>
                <c:pt idx="3307">
                  <c:v>18302</c:v>
                </c:pt>
                <c:pt idx="3308">
                  <c:v>18302</c:v>
                </c:pt>
                <c:pt idx="3309">
                  <c:v>18301</c:v>
                </c:pt>
                <c:pt idx="3310">
                  <c:v>18301</c:v>
                </c:pt>
                <c:pt idx="3311">
                  <c:v>18300</c:v>
                </c:pt>
                <c:pt idx="3312">
                  <c:v>18300</c:v>
                </c:pt>
                <c:pt idx="3313">
                  <c:v>18300</c:v>
                </c:pt>
                <c:pt idx="3314">
                  <c:v>18299</c:v>
                </c:pt>
                <c:pt idx="3315">
                  <c:v>18298</c:v>
                </c:pt>
                <c:pt idx="3316">
                  <c:v>18297</c:v>
                </c:pt>
                <c:pt idx="3317">
                  <c:v>18297</c:v>
                </c:pt>
                <c:pt idx="3318">
                  <c:v>18297</c:v>
                </c:pt>
                <c:pt idx="3319">
                  <c:v>18297</c:v>
                </c:pt>
                <c:pt idx="3320">
                  <c:v>18297</c:v>
                </c:pt>
                <c:pt idx="3321">
                  <c:v>18296</c:v>
                </c:pt>
                <c:pt idx="3322">
                  <c:v>18295</c:v>
                </c:pt>
                <c:pt idx="3323">
                  <c:v>18295</c:v>
                </c:pt>
                <c:pt idx="3324">
                  <c:v>18289</c:v>
                </c:pt>
                <c:pt idx="3325">
                  <c:v>18289</c:v>
                </c:pt>
                <c:pt idx="3326">
                  <c:v>18289</c:v>
                </c:pt>
                <c:pt idx="3327">
                  <c:v>18289</c:v>
                </c:pt>
                <c:pt idx="3328">
                  <c:v>18289</c:v>
                </c:pt>
                <c:pt idx="3329">
                  <c:v>18289</c:v>
                </c:pt>
                <c:pt idx="3330">
                  <c:v>18289</c:v>
                </c:pt>
                <c:pt idx="3331">
                  <c:v>18289</c:v>
                </c:pt>
                <c:pt idx="3332">
                  <c:v>18289</c:v>
                </c:pt>
                <c:pt idx="3333">
                  <c:v>18289</c:v>
                </c:pt>
                <c:pt idx="3334">
                  <c:v>18289</c:v>
                </c:pt>
                <c:pt idx="3335">
                  <c:v>18289</c:v>
                </c:pt>
                <c:pt idx="3336">
                  <c:v>18289</c:v>
                </c:pt>
                <c:pt idx="3337">
                  <c:v>18289</c:v>
                </c:pt>
                <c:pt idx="3338">
                  <c:v>18289</c:v>
                </c:pt>
                <c:pt idx="3339">
                  <c:v>18289</c:v>
                </c:pt>
                <c:pt idx="3340">
                  <c:v>18289</c:v>
                </c:pt>
                <c:pt idx="3341">
                  <c:v>18289</c:v>
                </c:pt>
                <c:pt idx="3342">
                  <c:v>18289</c:v>
                </c:pt>
                <c:pt idx="3343">
                  <c:v>18289</c:v>
                </c:pt>
                <c:pt idx="3344">
                  <c:v>18289</c:v>
                </c:pt>
                <c:pt idx="3345">
                  <c:v>18289</c:v>
                </c:pt>
                <c:pt idx="3346">
                  <c:v>18289</c:v>
                </c:pt>
                <c:pt idx="3347">
                  <c:v>18289</c:v>
                </c:pt>
                <c:pt idx="3348">
                  <c:v>18289</c:v>
                </c:pt>
                <c:pt idx="3349">
                  <c:v>18289</c:v>
                </c:pt>
                <c:pt idx="3350">
                  <c:v>18289</c:v>
                </c:pt>
                <c:pt idx="3351">
                  <c:v>18289</c:v>
                </c:pt>
                <c:pt idx="3352">
                  <c:v>18289</c:v>
                </c:pt>
                <c:pt idx="3353">
                  <c:v>18289</c:v>
                </c:pt>
                <c:pt idx="3354">
                  <c:v>18289</c:v>
                </c:pt>
                <c:pt idx="3355">
                  <c:v>18289</c:v>
                </c:pt>
                <c:pt idx="3356">
                  <c:v>18289</c:v>
                </c:pt>
                <c:pt idx="3357">
                  <c:v>18289</c:v>
                </c:pt>
                <c:pt idx="3358">
                  <c:v>18289</c:v>
                </c:pt>
                <c:pt idx="3359">
                  <c:v>18289</c:v>
                </c:pt>
                <c:pt idx="3360">
                  <c:v>18289</c:v>
                </c:pt>
                <c:pt idx="3361">
                  <c:v>18289</c:v>
                </c:pt>
                <c:pt idx="3362">
                  <c:v>18289</c:v>
                </c:pt>
                <c:pt idx="3363">
                  <c:v>18289</c:v>
                </c:pt>
                <c:pt idx="3364">
                  <c:v>18289</c:v>
                </c:pt>
                <c:pt idx="3365">
                  <c:v>18289</c:v>
                </c:pt>
                <c:pt idx="3366">
                  <c:v>18289</c:v>
                </c:pt>
                <c:pt idx="3367">
                  <c:v>18289</c:v>
                </c:pt>
                <c:pt idx="3368">
                  <c:v>18289</c:v>
                </c:pt>
                <c:pt idx="3369">
                  <c:v>18289</c:v>
                </c:pt>
                <c:pt idx="3370">
                  <c:v>18288</c:v>
                </c:pt>
                <c:pt idx="3371">
                  <c:v>18288</c:v>
                </c:pt>
                <c:pt idx="3372">
                  <c:v>18287</c:v>
                </c:pt>
                <c:pt idx="3373">
                  <c:v>18287</c:v>
                </c:pt>
                <c:pt idx="3374">
                  <c:v>18287</c:v>
                </c:pt>
                <c:pt idx="3375">
                  <c:v>18251</c:v>
                </c:pt>
                <c:pt idx="3376">
                  <c:v>18245</c:v>
                </c:pt>
                <c:pt idx="3377">
                  <c:v>18245</c:v>
                </c:pt>
                <c:pt idx="3378">
                  <c:v>18245</c:v>
                </c:pt>
                <c:pt idx="3379">
                  <c:v>18245</c:v>
                </c:pt>
                <c:pt idx="3380">
                  <c:v>18245</c:v>
                </c:pt>
                <c:pt idx="3381">
                  <c:v>18245</c:v>
                </c:pt>
                <c:pt idx="3382">
                  <c:v>18245</c:v>
                </c:pt>
                <c:pt idx="3383">
                  <c:v>18240</c:v>
                </c:pt>
                <c:pt idx="3384">
                  <c:v>18238</c:v>
                </c:pt>
                <c:pt idx="3385">
                  <c:v>18236</c:v>
                </c:pt>
                <c:pt idx="3386">
                  <c:v>18236</c:v>
                </c:pt>
                <c:pt idx="3387">
                  <c:v>18236</c:v>
                </c:pt>
                <c:pt idx="3388">
                  <c:v>18236</c:v>
                </c:pt>
                <c:pt idx="3389">
                  <c:v>18236</c:v>
                </c:pt>
                <c:pt idx="3390">
                  <c:v>18236</c:v>
                </c:pt>
                <c:pt idx="3391">
                  <c:v>18236</c:v>
                </c:pt>
                <c:pt idx="3392">
                  <c:v>18236</c:v>
                </c:pt>
                <c:pt idx="3393">
                  <c:v>18236</c:v>
                </c:pt>
                <c:pt idx="3394">
                  <c:v>18236</c:v>
                </c:pt>
                <c:pt idx="3395">
                  <c:v>18236</c:v>
                </c:pt>
                <c:pt idx="3396">
                  <c:v>18236</c:v>
                </c:pt>
                <c:pt idx="3397">
                  <c:v>18236</c:v>
                </c:pt>
                <c:pt idx="3398">
                  <c:v>18236</c:v>
                </c:pt>
                <c:pt idx="3399">
                  <c:v>18236</c:v>
                </c:pt>
                <c:pt idx="3400">
                  <c:v>18236</c:v>
                </c:pt>
                <c:pt idx="3401">
                  <c:v>18236</c:v>
                </c:pt>
                <c:pt idx="3402">
                  <c:v>18236</c:v>
                </c:pt>
                <c:pt idx="3403">
                  <c:v>18236</c:v>
                </c:pt>
                <c:pt idx="3404">
                  <c:v>18236</c:v>
                </c:pt>
                <c:pt idx="3405">
                  <c:v>18210</c:v>
                </c:pt>
                <c:pt idx="3406">
                  <c:v>18210</c:v>
                </c:pt>
                <c:pt idx="3407">
                  <c:v>18210</c:v>
                </c:pt>
                <c:pt idx="3408">
                  <c:v>18210</c:v>
                </c:pt>
                <c:pt idx="3409">
                  <c:v>18210</c:v>
                </c:pt>
                <c:pt idx="3410">
                  <c:v>18210</c:v>
                </c:pt>
                <c:pt idx="3411">
                  <c:v>18210</c:v>
                </c:pt>
                <c:pt idx="3412">
                  <c:v>18210</c:v>
                </c:pt>
                <c:pt idx="3413">
                  <c:v>18210</c:v>
                </c:pt>
                <c:pt idx="3414">
                  <c:v>18210</c:v>
                </c:pt>
                <c:pt idx="3415">
                  <c:v>18210</c:v>
                </c:pt>
                <c:pt idx="3416">
                  <c:v>18210</c:v>
                </c:pt>
                <c:pt idx="3417">
                  <c:v>18210</c:v>
                </c:pt>
                <c:pt idx="3418">
                  <c:v>18210</c:v>
                </c:pt>
                <c:pt idx="3419">
                  <c:v>18210</c:v>
                </c:pt>
                <c:pt idx="3420">
                  <c:v>18210</c:v>
                </c:pt>
                <c:pt idx="3421">
                  <c:v>18210</c:v>
                </c:pt>
                <c:pt idx="3422">
                  <c:v>18210</c:v>
                </c:pt>
                <c:pt idx="3423">
                  <c:v>18210</c:v>
                </c:pt>
                <c:pt idx="3424">
                  <c:v>18210</c:v>
                </c:pt>
                <c:pt idx="3425">
                  <c:v>18210</c:v>
                </c:pt>
                <c:pt idx="3426">
                  <c:v>18210</c:v>
                </c:pt>
                <c:pt idx="3427">
                  <c:v>18209</c:v>
                </c:pt>
                <c:pt idx="3428">
                  <c:v>18209</c:v>
                </c:pt>
                <c:pt idx="3429">
                  <c:v>18208</c:v>
                </c:pt>
                <c:pt idx="3430">
                  <c:v>18207</c:v>
                </c:pt>
                <c:pt idx="3431">
                  <c:v>18207</c:v>
                </c:pt>
                <c:pt idx="3432">
                  <c:v>18206</c:v>
                </c:pt>
                <c:pt idx="3433">
                  <c:v>18206</c:v>
                </c:pt>
                <c:pt idx="3434">
                  <c:v>18206</c:v>
                </c:pt>
                <c:pt idx="3435">
                  <c:v>18206</c:v>
                </c:pt>
                <c:pt idx="3436">
                  <c:v>18206</c:v>
                </c:pt>
                <c:pt idx="3437">
                  <c:v>18206</c:v>
                </c:pt>
                <c:pt idx="3438">
                  <c:v>18206</c:v>
                </c:pt>
                <c:pt idx="3439">
                  <c:v>18206</c:v>
                </c:pt>
                <c:pt idx="3440">
                  <c:v>18206</c:v>
                </c:pt>
                <c:pt idx="3441">
                  <c:v>18206</c:v>
                </c:pt>
                <c:pt idx="3442">
                  <c:v>18206</c:v>
                </c:pt>
                <c:pt idx="3443">
                  <c:v>18206</c:v>
                </c:pt>
                <c:pt idx="3444">
                  <c:v>18206</c:v>
                </c:pt>
                <c:pt idx="3445">
                  <c:v>18206</c:v>
                </c:pt>
                <c:pt idx="3446">
                  <c:v>18202</c:v>
                </c:pt>
                <c:pt idx="3447">
                  <c:v>18202</c:v>
                </c:pt>
                <c:pt idx="3448">
                  <c:v>18198</c:v>
                </c:pt>
                <c:pt idx="3449">
                  <c:v>18193</c:v>
                </c:pt>
                <c:pt idx="3450">
                  <c:v>18193</c:v>
                </c:pt>
                <c:pt idx="3451">
                  <c:v>18182</c:v>
                </c:pt>
                <c:pt idx="3452">
                  <c:v>18182</c:v>
                </c:pt>
                <c:pt idx="3453">
                  <c:v>18182</c:v>
                </c:pt>
                <c:pt idx="3454">
                  <c:v>18182</c:v>
                </c:pt>
                <c:pt idx="3455">
                  <c:v>18172</c:v>
                </c:pt>
                <c:pt idx="3456">
                  <c:v>18172</c:v>
                </c:pt>
                <c:pt idx="3457">
                  <c:v>18172</c:v>
                </c:pt>
                <c:pt idx="3458">
                  <c:v>18172</c:v>
                </c:pt>
                <c:pt idx="3459">
                  <c:v>18172</c:v>
                </c:pt>
                <c:pt idx="3460">
                  <c:v>18172</c:v>
                </c:pt>
                <c:pt idx="3461">
                  <c:v>18172</c:v>
                </c:pt>
                <c:pt idx="3462">
                  <c:v>18172</c:v>
                </c:pt>
                <c:pt idx="3463">
                  <c:v>18172</c:v>
                </c:pt>
                <c:pt idx="3464">
                  <c:v>18172</c:v>
                </c:pt>
                <c:pt idx="3465">
                  <c:v>18166</c:v>
                </c:pt>
                <c:pt idx="3466">
                  <c:v>18067</c:v>
                </c:pt>
                <c:pt idx="3467">
                  <c:v>18067</c:v>
                </c:pt>
                <c:pt idx="3468">
                  <c:v>18066</c:v>
                </c:pt>
                <c:pt idx="3469">
                  <c:v>18066</c:v>
                </c:pt>
                <c:pt idx="3470">
                  <c:v>18066</c:v>
                </c:pt>
                <c:pt idx="3471">
                  <c:v>18016</c:v>
                </c:pt>
                <c:pt idx="3472">
                  <c:v>18016</c:v>
                </c:pt>
                <c:pt idx="3473">
                  <c:v>18016</c:v>
                </c:pt>
                <c:pt idx="3474">
                  <c:v>18016</c:v>
                </c:pt>
                <c:pt idx="3475">
                  <c:v>18016</c:v>
                </c:pt>
                <c:pt idx="3476">
                  <c:v>18016</c:v>
                </c:pt>
                <c:pt idx="3477">
                  <c:v>17959</c:v>
                </c:pt>
                <c:pt idx="3478">
                  <c:v>17959</c:v>
                </c:pt>
                <c:pt idx="3479">
                  <c:v>17959</c:v>
                </c:pt>
                <c:pt idx="3480">
                  <c:v>17959</c:v>
                </c:pt>
                <c:pt idx="3481">
                  <c:v>17956</c:v>
                </c:pt>
                <c:pt idx="3482">
                  <c:v>17956</c:v>
                </c:pt>
                <c:pt idx="3483">
                  <c:v>17956</c:v>
                </c:pt>
                <c:pt idx="3484">
                  <c:v>17956</c:v>
                </c:pt>
                <c:pt idx="3485">
                  <c:v>17956</c:v>
                </c:pt>
                <c:pt idx="3486">
                  <c:v>17956</c:v>
                </c:pt>
                <c:pt idx="3487">
                  <c:v>17956</c:v>
                </c:pt>
                <c:pt idx="3488">
                  <c:v>17956</c:v>
                </c:pt>
                <c:pt idx="3489">
                  <c:v>17956</c:v>
                </c:pt>
                <c:pt idx="3490">
                  <c:v>17953</c:v>
                </c:pt>
                <c:pt idx="3491">
                  <c:v>17953</c:v>
                </c:pt>
                <c:pt idx="3492">
                  <c:v>17953</c:v>
                </c:pt>
                <c:pt idx="3493">
                  <c:v>17953</c:v>
                </c:pt>
                <c:pt idx="3494">
                  <c:v>17936</c:v>
                </c:pt>
                <c:pt idx="3495">
                  <c:v>17935</c:v>
                </c:pt>
                <c:pt idx="3496">
                  <c:v>17935</c:v>
                </c:pt>
                <c:pt idx="3497">
                  <c:v>17935</c:v>
                </c:pt>
                <c:pt idx="3498">
                  <c:v>17935</c:v>
                </c:pt>
                <c:pt idx="3499">
                  <c:v>17935</c:v>
                </c:pt>
                <c:pt idx="3500">
                  <c:v>17935</c:v>
                </c:pt>
                <c:pt idx="3501">
                  <c:v>17935</c:v>
                </c:pt>
                <c:pt idx="3502">
                  <c:v>17935</c:v>
                </c:pt>
                <c:pt idx="3503">
                  <c:v>17935</c:v>
                </c:pt>
                <c:pt idx="3504">
                  <c:v>17935</c:v>
                </c:pt>
                <c:pt idx="3505">
                  <c:v>17935</c:v>
                </c:pt>
                <c:pt idx="3506">
                  <c:v>17935</c:v>
                </c:pt>
                <c:pt idx="3507">
                  <c:v>17935</c:v>
                </c:pt>
                <c:pt idx="3508">
                  <c:v>17935</c:v>
                </c:pt>
                <c:pt idx="3509">
                  <c:v>17935</c:v>
                </c:pt>
                <c:pt idx="3510">
                  <c:v>17935</c:v>
                </c:pt>
                <c:pt idx="3511">
                  <c:v>17935</c:v>
                </c:pt>
                <c:pt idx="3512">
                  <c:v>17935</c:v>
                </c:pt>
                <c:pt idx="3513">
                  <c:v>17935</c:v>
                </c:pt>
                <c:pt idx="3514">
                  <c:v>17935</c:v>
                </c:pt>
                <c:pt idx="3515">
                  <c:v>17935</c:v>
                </c:pt>
                <c:pt idx="3516">
                  <c:v>17935</c:v>
                </c:pt>
                <c:pt idx="3517">
                  <c:v>17935</c:v>
                </c:pt>
                <c:pt idx="3518">
                  <c:v>17934</c:v>
                </c:pt>
                <c:pt idx="3519">
                  <c:v>17927</c:v>
                </c:pt>
                <c:pt idx="3520">
                  <c:v>17917</c:v>
                </c:pt>
                <c:pt idx="3521">
                  <c:v>17917</c:v>
                </c:pt>
                <c:pt idx="3522">
                  <c:v>17917</c:v>
                </c:pt>
                <c:pt idx="3523">
                  <c:v>17917</c:v>
                </c:pt>
                <c:pt idx="3524">
                  <c:v>17917</c:v>
                </c:pt>
                <c:pt idx="3525">
                  <c:v>17916</c:v>
                </c:pt>
                <c:pt idx="3526">
                  <c:v>17915</c:v>
                </c:pt>
                <c:pt idx="3527">
                  <c:v>17915</c:v>
                </c:pt>
                <c:pt idx="3528">
                  <c:v>17915</c:v>
                </c:pt>
                <c:pt idx="3529">
                  <c:v>17915</c:v>
                </c:pt>
                <c:pt idx="3530">
                  <c:v>17915</c:v>
                </c:pt>
                <c:pt idx="3531">
                  <c:v>17915</c:v>
                </c:pt>
                <c:pt idx="3532">
                  <c:v>17914</c:v>
                </c:pt>
                <c:pt idx="3533">
                  <c:v>17914</c:v>
                </c:pt>
                <c:pt idx="3534">
                  <c:v>17906</c:v>
                </c:pt>
                <c:pt idx="3535">
                  <c:v>17906</c:v>
                </c:pt>
                <c:pt idx="3536">
                  <c:v>17906</c:v>
                </c:pt>
                <c:pt idx="3537">
                  <c:v>17906</c:v>
                </c:pt>
                <c:pt idx="3538">
                  <c:v>17906</c:v>
                </c:pt>
                <c:pt idx="3539">
                  <c:v>17906</c:v>
                </c:pt>
                <c:pt idx="3540">
                  <c:v>17906</c:v>
                </c:pt>
                <c:pt idx="3541">
                  <c:v>17906</c:v>
                </c:pt>
                <c:pt idx="3542">
                  <c:v>17906</c:v>
                </c:pt>
                <c:pt idx="3543">
                  <c:v>17906</c:v>
                </c:pt>
                <c:pt idx="3544">
                  <c:v>17906</c:v>
                </c:pt>
                <c:pt idx="3545">
                  <c:v>17906</c:v>
                </c:pt>
                <c:pt idx="3546">
                  <c:v>17905</c:v>
                </c:pt>
                <c:pt idx="3547">
                  <c:v>17905</c:v>
                </c:pt>
                <c:pt idx="3548">
                  <c:v>17905</c:v>
                </c:pt>
                <c:pt idx="3549">
                  <c:v>17905</c:v>
                </c:pt>
                <c:pt idx="3550">
                  <c:v>17905</c:v>
                </c:pt>
                <c:pt idx="3551">
                  <c:v>17905</c:v>
                </c:pt>
                <c:pt idx="3552">
                  <c:v>17905</c:v>
                </c:pt>
                <c:pt idx="3553">
                  <c:v>17905</c:v>
                </c:pt>
                <c:pt idx="3554">
                  <c:v>17905</c:v>
                </c:pt>
                <c:pt idx="3555">
                  <c:v>17905</c:v>
                </c:pt>
                <c:pt idx="3556">
                  <c:v>17905</c:v>
                </c:pt>
                <c:pt idx="3557">
                  <c:v>17905</c:v>
                </c:pt>
                <c:pt idx="3558">
                  <c:v>17905</c:v>
                </c:pt>
                <c:pt idx="3559">
                  <c:v>17905</c:v>
                </c:pt>
                <c:pt idx="3560">
                  <c:v>17905</c:v>
                </c:pt>
                <c:pt idx="3561">
                  <c:v>17905</c:v>
                </c:pt>
                <c:pt idx="3562">
                  <c:v>17905</c:v>
                </c:pt>
                <c:pt idx="3563">
                  <c:v>17905</c:v>
                </c:pt>
                <c:pt idx="3564">
                  <c:v>17905</c:v>
                </c:pt>
                <c:pt idx="3565">
                  <c:v>17905</c:v>
                </c:pt>
                <c:pt idx="3566">
                  <c:v>17905</c:v>
                </c:pt>
                <c:pt idx="3567">
                  <c:v>17905</c:v>
                </c:pt>
                <c:pt idx="3568">
                  <c:v>17905</c:v>
                </c:pt>
                <c:pt idx="3569">
                  <c:v>17905</c:v>
                </c:pt>
                <c:pt idx="3570">
                  <c:v>17905</c:v>
                </c:pt>
                <c:pt idx="3571">
                  <c:v>17905</c:v>
                </c:pt>
                <c:pt idx="3572">
                  <c:v>17905</c:v>
                </c:pt>
                <c:pt idx="3573">
                  <c:v>17905</c:v>
                </c:pt>
                <c:pt idx="3574">
                  <c:v>17905</c:v>
                </c:pt>
                <c:pt idx="3575">
                  <c:v>17905</c:v>
                </c:pt>
                <c:pt idx="3576">
                  <c:v>17905</c:v>
                </c:pt>
                <c:pt idx="3577">
                  <c:v>17905</c:v>
                </c:pt>
                <c:pt idx="3578">
                  <c:v>17905</c:v>
                </c:pt>
                <c:pt idx="3579">
                  <c:v>17905</c:v>
                </c:pt>
                <c:pt idx="3580">
                  <c:v>17905</c:v>
                </c:pt>
                <c:pt idx="3581">
                  <c:v>17905</c:v>
                </c:pt>
                <c:pt idx="3582">
                  <c:v>17905</c:v>
                </c:pt>
                <c:pt idx="3583">
                  <c:v>17905</c:v>
                </c:pt>
                <c:pt idx="3584">
                  <c:v>17905</c:v>
                </c:pt>
                <c:pt idx="3585">
                  <c:v>17905</c:v>
                </c:pt>
                <c:pt idx="3586">
                  <c:v>17905</c:v>
                </c:pt>
                <c:pt idx="3587">
                  <c:v>17905</c:v>
                </c:pt>
                <c:pt idx="3588">
                  <c:v>17905</c:v>
                </c:pt>
                <c:pt idx="3589">
                  <c:v>17905</c:v>
                </c:pt>
                <c:pt idx="3590">
                  <c:v>17905</c:v>
                </c:pt>
                <c:pt idx="3591">
                  <c:v>17905</c:v>
                </c:pt>
                <c:pt idx="3592">
                  <c:v>17905</c:v>
                </c:pt>
                <c:pt idx="3593">
                  <c:v>17905</c:v>
                </c:pt>
                <c:pt idx="3594">
                  <c:v>17905</c:v>
                </c:pt>
                <c:pt idx="3595">
                  <c:v>17905</c:v>
                </c:pt>
                <c:pt idx="3596">
                  <c:v>17905</c:v>
                </c:pt>
                <c:pt idx="3597">
                  <c:v>17905</c:v>
                </c:pt>
                <c:pt idx="3598">
                  <c:v>17905</c:v>
                </c:pt>
                <c:pt idx="3599">
                  <c:v>17905</c:v>
                </c:pt>
                <c:pt idx="3600">
                  <c:v>17905</c:v>
                </c:pt>
                <c:pt idx="3601">
                  <c:v>17905</c:v>
                </c:pt>
                <c:pt idx="3602">
                  <c:v>17905</c:v>
                </c:pt>
                <c:pt idx="3603">
                  <c:v>17905</c:v>
                </c:pt>
                <c:pt idx="3604">
                  <c:v>17905</c:v>
                </c:pt>
                <c:pt idx="3605">
                  <c:v>17905</c:v>
                </c:pt>
                <c:pt idx="3606">
                  <c:v>17905</c:v>
                </c:pt>
                <c:pt idx="3607">
                  <c:v>17905</c:v>
                </c:pt>
                <c:pt idx="3608">
                  <c:v>17905</c:v>
                </c:pt>
                <c:pt idx="3609">
                  <c:v>17905</c:v>
                </c:pt>
                <c:pt idx="3610">
                  <c:v>17905</c:v>
                </c:pt>
                <c:pt idx="3611">
                  <c:v>17905</c:v>
                </c:pt>
                <c:pt idx="3612">
                  <c:v>17905</c:v>
                </c:pt>
                <c:pt idx="3613">
                  <c:v>17905</c:v>
                </c:pt>
                <c:pt idx="3614">
                  <c:v>17905</c:v>
                </c:pt>
                <c:pt idx="3615">
                  <c:v>17905</c:v>
                </c:pt>
                <c:pt idx="3616">
                  <c:v>17883</c:v>
                </c:pt>
                <c:pt idx="3617">
                  <c:v>17883</c:v>
                </c:pt>
                <c:pt idx="3618">
                  <c:v>17883</c:v>
                </c:pt>
                <c:pt idx="3619">
                  <c:v>17883</c:v>
                </c:pt>
                <c:pt idx="3620">
                  <c:v>17883</c:v>
                </c:pt>
                <c:pt idx="3621">
                  <c:v>17883</c:v>
                </c:pt>
                <c:pt idx="3622">
                  <c:v>17883</c:v>
                </c:pt>
                <c:pt idx="3623">
                  <c:v>17883</c:v>
                </c:pt>
                <c:pt idx="3624">
                  <c:v>17883</c:v>
                </c:pt>
                <c:pt idx="3625">
                  <c:v>17883</c:v>
                </c:pt>
                <c:pt idx="3626">
                  <c:v>17883</c:v>
                </c:pt>
                <c:pt idx="3627">
                  <c:v>17883</c:v>
                </c:pt>
                <c:pt idx="3628">
                  <c:v>17883</c:v>
                </c:pt>
                <c:pt idx="3629">
                  <c:v>17883</c:v>
                </c:pt>
                <c:pt idx="3630">
                  <c:v>17883</c:v>
                </c:pt>
                <c:pt idx="3631">
                  <c:v>17883</c:v>
                </c:pt>
                <c:pt idx="3632">
                  <c:v>17883</c:v>
                </c:pt>
                <c:pt idx="3633">
                  <c:v>17883</c:v>
                </c:pt>
                <c:pt idx="3634">
                  <c:v>17883</c:v>
                </c:pt>
                <c:pt idx="3635">
                  <c:v>17883</c:v>
                </c:pt>
                <c:pt idx="3636">
                  <c:v>17883</c:v>
                </c:pt>
                <c:pt idx="3637">
                  <c:v>17883</c:v>
                </c:pt>
                <c:pt idx="3638">
                  <c:v>17883</c:v>
                </c:pt>
                <c:pt idx="3639">
                  <c:v>17883</c:v>
                </c:pt>
                <c:pt idx="3640">
                  <c:v>17882</c:v>
                </c:pt>
                <c:pt idx="3641">
                  <c:v>17882</c:v>
                </c:pt>
                <c:pt idx="3642">
                  <c:v>17882</c:v>
                </c:pt>
                <c:pt idx="3643">
                  <c:v>17882</c:v>
                </c:pt>
                <c:pt idx="3644">
                  <c:v>17882</c:v>
                </c:pt>
                <c:pt idx="3645">
                  <c:v>17882</c:v>
                </c:pt>
                <c:pt idx="3646">
                  <c:v>17882</c:v>
                </c:pt>
                <c:pt idx="3647">
                  <c:v>17882</c:v>
                </c:pt>
                <c:pt idx="3648">
                  <c:v>17882</c:v>
                </c:pt>
                <c:pt idx="3649">
                  <c:v>17882</c:v>
                </c:pt>
                <c:pt idx="3650">
                  <c:v>17882</c:v>
                </c:pt>
                <c:pt idx="3651">
                  <c:v>17882</c:v>
                </c:pt>
                <c:pt idx="3652">
                  <c:v>17882</c:v>
                </c:pt>
                <c:pt idx="3653">
                  <c:v>17882</c:v>
                </c:pt>
                <c:pt idx="3654">
                  <c:v>17882</c:v>
                </c:pt>
                <c:pt idx="3655">
                  <c:v>17882</c:v>
                </c:pt>
                <c:pt idx="3656">
                  <c:v>17882</c:v>
                </c:pt>
                <c:pt idx="3657">
                  <c:v>17866</c:v>
                </c:pt>
                <c:pt idx="3658">
                  <c:v>17866</c:v>
                </c:pt>
                <c:pt idx="3659">
                  <c:v>17866</c:v>
                </c:pt>
                <c:pt idx="3660">
                  <c:v>17866</c:v>
                </c:pt>
                <c:pt idx="3661">
                  <c:v>17866</c:v>
                </c:pt>
                <c:pt idx="3662">
                  <c:v>17866</c:v>
                </c:pt>
                <c:pt idx="3663">
                  <c:v>17866</c:v>
                </c:pt>
                <c:pt idx="3664">
                  <c:v>17866</c:v>
                </c:pt>
                <c:pt idx="3665">
                  <c:v>17866</c:v>
                </c:pt>
                <c:pt idx="3666">
                  <c:v>17850</c:v>
                </c:pt>
                <c:pt idx="3667">
                  <c:v>17850</c:v>
                </c:pt>
                <c:pt idx="3668">
                  <c:v>17850</c:v>
                </c:pt>
                <c:pt idx="3669">
                  <c:v>17850</c:v>
                </c:pt>
                <c:pt idx="3670">
                  <c:v>17850</c:v>
                </c:pt>
                <c:pt idx="3671">
                  <c:v>17850</c:v>
                </c:pt>
                <c:pt idx="3672">
                  <c:v>17848</c:v>
                </c:pt>
                <c:pt idx="3673">
                  <c:v>17846</c:v>
                </c:pt>
                <c:pt idx="3674">
                  <c:v>17826</c:v>
                </c:pt>
                <c:pt idx="3675">
                  <c:v>17806</c:v>
                </c:pt>
                <c:pt idx="3676">
                  <c:v>17790</c:v>
                </c:pt>
                <c:pt idx="3677">
                  <c:v>17788</c:v>
                </c:pt>
                <c:pt idx="3678">
                  <c:v>17786</c:v>
                </c:pt>
                <c:pt idx="3679">
                  <c:v>17679</c:v>
                </c:pt>
                <c:pt idx="3680">
                  <c:v>17664</c:v>
                </c:pt>
                <c:pt idx="3681">
                  <c:v>17636</c:v>
                </c:pt>
                <c:pt idx="3682">
                  <c:v>17632</c:v>
                </c:pt>
                <c:pt idx="3683">
                  <c:v>17619</c:v>
                </c:pt>
                <c:pt idx="3684">
                  <c:v>17619</c:v>
                </c:pt>
                <c:pt idx="3685">
                  <c:v>17606</c:v>
                </c:pt>
                <c:pt idx="3686">
                  <c:v>17606</c:v>
                </c:pt>
                <c:pt idx="3687">
                  <c:v>17593</c:v>
                </c:pt>
                <c:pt idx="3688">
                  <c:v>17593</c:v>
                </c:pt>
                <c:pt idx="3689">
                  <c:v>17591</c:v>
                </c:pt>
                <c:pt idx="3690">
                  <c:v>17589</c:v>
                </c:pt>
                <c:pt idx="3691">
                  <c:v>17587</c:v>
                </c:pt>
                <c:pt idx="3692">
                  <c:v>17585</c:v>
                </c:pt>
                <c:pt idx="3693">
                  <c:v>17583</c:v>
                </c:pt>
                <c:pt idx="3694">
                  <c:v>17581</c:v>
                </c:pt>
                <c:pt idx="3695">
                  <c:v>17568</c:v>
                </c:pt>
                <c:pt idx="3696">
                  <c:v>17568</c:v>
                </c:pt>
                <c:pt idx="3697">
                  <c:v>17555</c:v>
                </c:pt>
                <c:pt idx="3698">
                  <c:v>17555</c:v>
                </c:pt>
                <c:pt idx="3699">
                  <c:v>17542</c:v>
                </c:pt>
                <c:pt idx="3700">
                  <c:v>17542</c:v>
                </c:pt>
                <c:pt idx="3701">
                  <c:v>17542</c:v>
                </c:pt>
                <c:pt idx="3702">
                  <c:v>17542</c:v>
                </c:pt>
                <c:pt idx="3703">
                  <c:v>17516</c:v>
                </c:pt>
                <c:pt idx="3704">
                  <c:v>17516</c:v>
                </c:pt>
                <c:pt idx="3705">
                  <c:v>17492</c:v>
                </c:pt>
                <c:pt idx="3706">
                  <c:v>17492</c:v>
                </c:pt>
                <c:pt idx="3707">
                  <c:v>17479</c:v>
                </c:pt>
                <c:pt idx="3708">
                  <c:v>17479</c:v>
                </c:pt>
                <c:pt idx="3709">
                  <c:v>17466</c:v>
                </c:pt>
                <c:pt idx="3710">
                  <c:v>17466</c:v>
                </c:pt>
                <c:pt idx="3711">
                  <c:v>17453</c:v>
                </c:pt>
                <c:pt idx="3712">
                  <c:v>17453</c:v>
                </c:pt>
                <c:pt idx="3713">
                  <c:v>17440</c:v>
                </c:pt>
                <c:pt idx="3714">
                  <c:v>17440</c:v>
                </c:pt>
                <c:pt idx="3715">
                  <c:v>17427</c:v>
                </c:pt>
                <c:pt idx="3716">
                  <c:v>17427</c:v>
                </c:pt>
                <c:pt idx="3717">
                  <c:v>17414</c:v>
                </c:pt>
                <c:pt idx="3718">
                  <c:v>17414</c:v>
                </c:pt>
                <c:pt idx="3719">
                  <c:v>17401</c:v>
                </c:pt>
                <c:pt idx="3720">
                  <c:v>17401</c:v>
                </c:pt>
                <c:pt idx="3721">
                  <c:v>17388</c:v>
                </c:pt>
                <c:pt idx="3722">
                  <c:v>17388</c:v>
                </c:pt>
                <c:pt idx="3723">
                  <c:v>17386</c:v>
                </c:pt>
                <c:pt idx="3724">
                  <c:v>17384</c:v>
                </c:pt>
                <c:pt idx="3725">
                  <c:v>17384</c:v>
                </c:pt>
                <c:pt idx="3726">
                  <c:v>17384</c:v>
                </c:pt>
                <c:pt idx="3727">
                  <c:v>17373</c:v>
                </c:pt>
                <c:pt idx="3728">
                  <c:v>17280</c:v>
                </c:pt>
                <c:pt idx="3729">
                  <c:v>17196</c:v>
                </c:pt>
                <c:pt idx="3730">
                  <c:v>17153</c:v>
                </c:pt>
                <c:pt idx="3731">
                  <c:v>17153</c:v>
                </c:pt>
                <c:pt idx="3732">
                  <c:v>17153</c:v>
                </c:pt>
                <c:pt idx="3733">
                  <c:v>17153</c:v>
                </c:pt>
                <c:pt idx="3734">
                  <c:v>17153</c:v>
                </c:pt>
                <c:pt idx="3735">
                  <c:v>17153</c:v>
                </c:pt>
                <c:pt idx="3736">
                  <c:v>17126</c:v>
                </c:pt>
                <c:pt idx="3737">
                  <c:v>17126</c:v>
                </c:pt>
                <c:pt idx="3738">
                  <c:v>17126</c:v>
                </c:pt>
                <c:pt idx="3739">
                  <c:v>17126</c:v>
                </c:pt>
                <c:pt idx="3740">
                  <c:v>17126</c:v>
                </c:pt>
                <c:pt idx="3741">
                  <c:v>17126</c:v>
                </c:pt>
                <c:pt idx="3742">
                  <c:v>17126</c:v>
                </c:pt>
                <c:pt idx="3743">
                  <c:v>17126</c:v>
                </c:pt>
                <c:pt idx="3744">
                  <c:v>17126</c:v>
                </c:pt>
                <c:pt idx="3745">
                  <c:v>17126</c:v>
                </c:pt>
                <c:pt idx="3746">
                  <c:v>17126</c:v>
                </c:pt>
                <c:pt idx="3747">
                  <c:v>17126</c:v>
                </c:pt>
                <c:pt idx="3748">
                  <c:v>17126</c:v>
                </c:pt>
                <c:pt idx="3749">
                  <c:v>17123</c:v>
                </c:pt>
                <c:pt idx="3750">
                  <c:v>17123</c:v>
                </c:pt>
                <c:pt idx="3751">
                  <c:v>17123</c:v>
                </c:pt>
                <c:pt idx="3752">
                  <c:v>17123</c:v>
                </c:pt>
                <c:pt idx="3753">
                  <c:v>17123</c:v>
                </c:pt>
                <c:pt idx="3754">
                  <c:v>17123</c:v>
                </c:pt>
                <c:pt idx="3755">
                  <c:v>17123</c:v>
                </c:pt>
                <c:pt idx="3756">
                  <c:v>17123</c:v>
                </c:pt>
                <c:pt idx="3757">
                  <c:v>17123</c:v>
                </c:pt>
                <c:pt idx="3758">
                  <c:v>17123</c:v>
                </c:pt>
                <c:pt idx="3759">
                  <c:v>17123</c:v>
                </c:pt>
                <c:pt idx="3760">
                  <c:v>17123</c:v>
                </c:pt>
                <c:pt idx="3761">
                  <c:v>17123</c:v>
                </c:pt>
                <c:pt idx="3762">
                  <c:v>17123</c:v>
                </c:pt>
                <c:pt idx="3763">
                  <c:v>17123</c:v>
                </c:pt>
                <c:pt idx="3764">
                  <c:v>17123</c:v>
                </c:pt>
                <c:pt idx="3765">
                  <c:v>17123</c:v>
                </c:pt>
                <c:pt idx="3766">
                  <c:v>17123</c:v>
                </c:pt>
                <c:pt idx="3767">
                  <c:v>17123</c:v>
                </c:pt>
                <c:pt idx="3768">
                  <c:v>17121</c:v>
                </c:pt>
                <c:pt idx="3769">
                  <c:v>17121</c:v>
                </c:pt>
                <c:pt idx="3770">
                  <c:v>17121</c:v>
                </c:pt>
                <c:pt idx="3771">
                  <c:v>17121</c:v>
                </c:pt>
                <c:pt idx="3772">
                  <c:v>17121</c:v>
                </c:pt>
                <c:pt idx="3773">
                  <c:v>17121</c:v>
                </c:pt>
                <c:pt idx="3774">
                  <c:v>17121</c:v>
                </c:pt>
                <c:pt idx="3775">
                  <c:v>17121</c:v>
                </c:pt>
                <c:pt idx="3776">
                  <c:v>17121</c:v>
                </c:pt>
                <c:pt idx="3777">
                  <c:v>17121</c:v>
                </c:pt>
                <c:pt idx="3778">
                  <c:v>17121</c:v>
                </c:pt>
                <c:pt idx="3779">
                  <c:v>17121</c:v>
                </c:pt>
                <c:pt idx="3780">
                  <c:v>17121</c:v>
                </c:pt>
                <c:pt idx="3781">
                  <c:v>17121</c:v>
                </c:pt>
                <c:pt idx="3782">
                  <c:v>17121</c:v>
                </c:pt>
                <c:pt idx="3783">
                  <c:v>17121</c:v>
                </c:pt>
                <c:pt idx="3784">
                  <c:v>17121</c:v>
                </c:pt>
                <c:pt idx="3785">
                  <c:v>17116</c:v>
                </c:pt>
                <c:pt idx="3786">
                  <c:v>17116</c:v>
                </c:pt>
                <c:pt idx="3787">
                  <c:v>17116</c:v>
                </c:pt>
                <c:pt idx="3788">
                  <c:v>17116</c:v>
                </c:pt>
                <c:pt idx="3789">
                  <c:v>17116</c:v>
                </c:pt>
                <c:pt idx="3790">
                  <c:v>17116</c:v>
                </c:pt>
                <c:pt idx="3791">
                  <c:v>17116</c:v>
                </c:pt>
                <c:pt idx="3792">
                  <c:v>17116</c:v>
                </c:pt>
                <c:pt idx="3793">
                  <c:v>17116</c:v>
                </c:pt>
                <c:pt idx="3794">
                  <c:v>17116</c:v>
                </c:pt>
                <c:pt idx="3795">
                  <c:v>17116</c:v>
                </c:pt>
                <c:pt idx="3796">
                  <c:v>17116</c:v>
                </c:pt>
                <c:pt idx="3797">
                  <c:v>17116</c:v>
                </c:pt>
                <c:pt idx="3798">
                  <c:v>17116</c:v>
                </c:pt>
                <c:pt idx="3799">
                  <c:v>17110</c:v>
                </c:pt>
                <c:pt idx="3800">
                  <c:v>17110</c:v>
                </c:pt>
                <c:pt idx="3801">
                  <c:v>17110</c:v>
                </c:pt>
                <c:pt idx="3802">
                  <c:v>17110</c:v>
                </c:pt>
                <c:pt idx="3803">
                  <c:v>17110</c:v>
                </c:pt>
                <c:pt idx="3804">
                  <c:v>17110</c:v>
                </c:pt>
                <c:pt idx="3805">
                  <c:v>17110</c:v>
                </c:pt>
                <c:pt idx="3806">
                  <c:v>17110</c:v>
                </c:pt>
                <c:pt idx="3807">
                  <c:v>17110</c:v>
                </c:pt>
                <c:pt idx="3808">
                  <c:v>17110</c:v>
                </c:pt>
                <c:pt idx="3809">
                  <c:v>17110</c:v>
                </c:pt>
                <c:pt idx="3810">
                  <c:v>17110</c:v>
                </c:pt>
                <c:pt idx="3811">
                  <c:v>17110</c:v>
                </c:pt>
                <c:pt idx="3812">
                  <c:v>17110</c:v>
                </c:pt>
                <c:pt idx="3813">
                  <c:v>17110</c:v>
                </c:pt>
                <c:pt idx="3814">
                  <c:v>17110</c:v>
                </c:pt>
                <c:pt idx="3815">
                  <c:v>17110</c:v>
                </c:pt>
                <c:pt idx="3816">
                  <c:v>17110</c:v>
                </c:pt>
                <c:pt idx="3817">
                  <c:v>17110</c:v>
                </c:pt>
                <c:pt idx="3818">
                  <c:v>17109</c:v>
                </c:pt>
                <c:pt idx="3819">
                  <c:v>17109</c:v>
                </c:pt>
                <c:pt idx="3820">
                  <c:v>17109</c:v>
                </c:pt>
                <c:pt idx="3821">
                  <c:v>17109</c:v>
                </c:pt>
                <c:pt idx="3822">
                  <c:v>17109</c:v>
                </c:pt>
                <c:pt idx="3823">
                  <c:v>17109</c:v>
                </c:pt>
                <c:pt idx="3824">
                  <c:v>17109</c:v>
                </c:pt>
                <c:pt idx="3825">
                  <c:v>17109</c:v>
                </c:pt>
                <c:pt idx="3826">
                  <c:v>17109</c:v>
                </c:pt>
                <c:pt idx="3827">
                  <c:v>17109</c:v>
                </c:pt>
                <c:pt idx="3828">
                  <c:v>17109</c:v>
                </c:pt>
                <c:pt idx="3829">
                  <c:v>17109</c:v>
                </c:pt>
                <c:pt idx="3830">
                  <c:v>17092</c:v>
                </c:pt>
                <c:pt idx="3831">
                  <c:v>17092</c:v>
                </c:pt>
                <c:pt idx="3832">
                  <c:v>17069</c:v>
                </c:pt>
                <c:pt idx="3833">
                  <c:v>17069</c:v>
                </c:pt>
                <c:pt idx="3834">
                  <c:v>17069</c:v>
                </c:pt>
                <c:pt idx="3835">
                  <c:v>17069</c:v>
                </c:pt>
                <c:pt idx="3836">
                  <c:v>17069</c:v>
                </c:pt>
                <c:pt idx="3837">
                  <c:v>17069</c:v>
                </c:pt>
                <c:pt idx="3838">
                  <c:v>17069</c:v>
                </c:pt>
                <c:pt idx="3839">
                  <c:v>17069</c:v>
                </c:pt>
                <c:pt idx="3840">
                  <c:v>17069</c:v>
                </c:pt>
                <c:pt idx="3841">
                  <c:v>17069</c:v>
                </c:pt>
                <c:pt idx="3842">
                  <c:v>17069</c:v>
                </c:pt>
                <c:pt idx="3843">
                  <c:v>17068</c:v>
                </c:pt>
                <c:pt idx="3844">
                  <c:v>17068</c:v>
                </c:pt>
                <c:pt idx="3845">
                  <c:v>17068</c:v>
                </c:pt>
                <c:pt idx="3846">
                  <c:v>17068</c:v>
                </c:pt>
                <c:pt idx="3847">
                  <c:v>17068</c:v>
                </c:pt>
                <c:pt idx="3848">
                  <c:v>17066</c:v>
                </c:pt>
                <c:pt idx="3849">
                  <c:v>17066</c:v>
                </c:pt>
                <c:pt idx="3850">
                  <c:v>17066</c:v>
                </c:pt>
                <c:pt idx="3851">
                  <c:v>17066</c:v>
                </c:pt>
                <c:pt idx="3852">
                  <c:v>17066</c:v>
                </c:pt>
                <c:pt idx="3853">
                  <c:v>17066</c:v>
                </c:pt>
                <c:pt idx="3854">
                  <c:v>17066</c:v>
                </c:pt>
                <c:pt idx="3855">
                  <c:v>17066</c:v>
                </c:pt>
                <c:pt idx="3856">
                  <c:v>17066</c:v>
                </c:pt>
                <c:pt idx="3857">
                  <c:v>17065</c:v>
                </c:pt>
                <c:pt idx="3858">
                  <c:v>17065</c:v>
                </c:pt>
                <c:pt idx="3859">
                  <c:v>17065</c:v>
                </c:pt>
                <c:pt idx="3860">
                  <c:v>17065</c:v>
                </c:pt>
                <c:pt idx="3861">
                  <c:v>17065</c:v>
                </c:pt>
                <c:pt idx="3862">
                  <c:v>17060</c:v>
                </c:pt>
                <c:pt idx="3863">
                  <c:v>17060</c:v>
                </c:pt>
                <c:pt idx="3864">
                  <c:v>17060</c:v>
                </c:pt>
                <c:pt idx="3865">
                  <c:v>17060</c:v>
                </c:pt>
                <c:pt idx="3866">
                  <c:v>17060</c:v>
                </c:pt>
                <c:pt idx="3867">
                  <c:v>17060</c:v>
                </c:pt>
                <c:pt idx="3868">
                  <c:v>17060</c:v>
                </c:pt>
                <c:pt idx="3869">
                  <c:v>17060</c:v>
                </c:pt>
                <c:pt idx="3870">
                  <c:v>17060</c:v>
                </c:pt>
                <c:pt idx="3871">
                  <c:v>17060</c:v>
                </c:pt>
                <c:pt idx="3872">
                  <c:v>17060</c:v>
                </c:pt>
                <c:pt idx="3873">
                  <c:v>17060</c:v>
                </c:pt>
                <c:pt idx="3874">
                  <c:v>17060</c:v>
                </c:pt>
                <c:pt idx="3875">
                  <c:v>17060</c:v>
                </c:pt>
                <c:pt idx="3876">
                  <c:v>17060</c:v>
                </c:pt>
                <c:pt idx="3877">
                  <c:v>17060</c:v>
                </c:pt>
                <c:pt idx="3878">
                  <c:v>17060</c:v>
                </c:pt>
                <c:pt idx="3879">
                  <c:v>17060</c:v>
                </c:pt>
                <c:pt idx="3880">
                  <c:v>17060</c:v>
                </c:pt>
                <c:pt idx="3881">
                  <c:v>17060</c:v>
                </c:pt>
                <c:pt idx="3882">
                  <c:v>17060</c:v>
                </c:pt>
                <c:pt idx="3883">
                  <c:v>17060</c:v>
                </c:pt>
                <c:pt idx="3884">
                  <c:v>17060</c:v>
                </c:pt>
                <c:pt idx="3885">
                  <c:v>17060</c:v>
                </c:pt>
                <c:pt idx="3886">
                  <c:v>17060</c:v>
                </c:pt>
                <c:pt idx="3887">
                  <c:v>17060</c:v>
                </c:pt>
                <c:pt idx="3888">
                  <c:v>17060</c:v>
                </c:pt>
                <c:pt idx="3889">
                  <c:v>17060</c:v>
                </c:pt>
                <c:pt idx="3890">
                  <c:v>17060</c:v>
                </c:pt>
                <c:pt idx="3891">
                  <c:v>17060</c:v>
                </c:pt>
                <c:pt idx="3892">
                  <c:v>17060</c:v>
                </c:pt>
                <c:pt idx="3893">
                  <c:v>17060</c:v>
                </c:pt>
                <c:pt idx="3894">
                  <c:v>17060</c:v>
                </c:pt>
                <c:pt idx="3895">
                  <c:v>17059</c:v>
                </c:pt>
                <c:pt idx="3896">
                  <c:v>17059</c:v>
                </c:pt>
                <c:pt idx="3897">
                  <c:v>17059</c:v>
                </c:pt>
                <c:pt idx="3898">
                  <c:v>17059</c:v>
                </c:pt>
                <c:pt idx="3899">
                  <c:v>17059</c:v>
                </c:pt>
                <c:pt idx="3900">
                  <c:v>17059</c:v>
                </c:pt>
                <c:pt idx="3901">
                  <c:v>17058</c:v>
                </c:pt>
                <c:pt idx="3902">
                  <c:v>17058</c:v>
                </c:pt>
                <c:pt idx="3903">
                  <c:v>17058</c:v>
                </c:pt>
                <c:pt idx="3904">
                  <c:v>17058</c:v>
                </c:pt>
                <c:pt idx="3905">
                  <c:v>17058</c:v>
                </c:pt>
                <c:pt idx="3906">
                  <c:v>17058</c:v>
                </c:pt>
                <c:pt idx="3907">
                  <c:v>17058</c:v>
                </c:pt>
                <c:pt idx="3908">
                  <c:v>17058</c:v>
                </c:pt>
                <c:pt idx="3909">
                  <c:v>17058</c:v>
                </c:pt>
                <c:pt idx="3910">
                  <c:v>17058</c:v>
                </c:pt>
                <c:pt idx="3911">
                  <c:v>17058</c:v>
                </c:pt>
                <c:pt idx="3912">
                  <c:v>17058</c:v>
                </c:pt>
                <c:pt idx="3913">
                  <c:v>17058</c:v>
                </c:pt>
                <c:pt idx="3914">
                  <c:v>17058</c:v>
                </c:pt>
                <c:pt idx="3915">
                  <c:v>17058</c:v>
                </c:pt>
                <c:pt idx="3916">
                  <c:v>17058</c:v>
                </c:pt>
                <c:pt idx="3917">
                  <c:v>17058</c:v>
                </c:pt>
                <c:pt idx="3918">
                  <c:v>17058</c:v>
                </c:pt>
                <c:pt idx="3919">
                  <c:v>17058</c:v>
                </c:pt>
                <c:pt idx="3920">
                  <c:v>17058</c:v>
                </c:pt>
                <c:pt idx="3921">
                  <c:v>17058</c:v>
                </c:pt>
                <c:pt idx="3922">
                  <c:v>17058</c:v>
                </c:pt>
                <c:pt idx="3923">
                  <c:v>17058</c:v>
                </c:pt>
                <c:pt idx="3924">
                  <c:v>17058</c:v>
                </c:pt>
                <c:pt idx="3925">
                  <c:v>17058</c:v>
                </c:pt>
                <c:pt idx="3926">
                  <c:v>17058</c:v>
                </c:pt>
                <c:pt idx="3927">
                  <c:v>17058</c:v>
                </c:pt>
                <c:pt idx="3928">
                  <c:v>17058</c:v>
                </c:pt>
                <c:pt idx="3929">
                  <c:v>17057</c:v>
                </c:pt>
                <c:pt idx="3930">
                  <c:v>17057</c:v>
                </c:pt>
                <c:pt idx="3931">
                  <c:v>17057</c:v>
                </c:pt>
                <c:pt idx="3932">
                  <c:v>17057</c:v>
                </c:pt>
                <c:pt idx="3933">
                  <c:v>17057</c:v>
                </c:pt>
                <c:pt idx="3934">
                  <c:v>17057</c:v>
                </c:pt>
                <c:pt idx="3935">
                  <c:v>17057</c:v>
                </c:pt>
                <c:pt idx="3936">
                  <c:v>17057</c:v>
                </c:pt>
                <c:pt idx="3937">
                  <c:v>17057</c:v>
                </c:pt>
                <c:pt idx="3938">
                  <c:v>17057</c:v>
                </c:pt>
                <c:pt idx="3939">
                  <c:v>17057</c:v>
                </c:pt>
                <c:pt idx="3940">
                  <c:v>17057</c:v>
                </c:pt>
                <c:pt idx="3941">
                  <c:v>17057</c:v>
                </c:pt>
                <c:pt idx="3942">
                  <c:v>17057</c:v>
                </c:pt>
                <c:pt idx="3943">
                  <c:v>17057</c:v>
                </c:pt>
                <c:pt idx="3944">
                  <c:v>17057</c:v>
                </c:pt>
                <c:pt idx="3945">
                  <c:v>17057</c:v>
                </c:pt>
                <c:pt idx="3946">
                  <c:v>17057</c:v>
                </c:pt>
                <c:pt idx="3947">
                  <c:v>17057</c:v>
                </c:pt>
                <c:pt idx="3948">
                  <c:v>17057</c:v>
                </c:pt>
                <c:pt idx="3949">
                  <c:v>17057</c:v>
                </c:pt>
                <c:pt idx="3950">
                  <c:v>17057</c:v>
                </c:pt>
                <c:pt idx="3951">
                  <c:v>17057</c:v>
                </c:pt>
                <c:pt idx="3952">
                  <c:v>17057</c:v>
                </c:pt>
                <c:pt idx="3953">
                  <c:v>17057</c:v>
                </c:pt>
                <c:pt idx="3954">
                  <c:v>17057</c:v>
                </c:pt>
                <c:pt idx="3955">
                  <c:v>17057</c:v>
                </c:pt>
                <c:pt idx="3956">
                  <c:v>17057</c:v>
                </c:pt>
                <c:pt idx="3957">
                  <c:v>17057</c:v>
                </c:pt>
                <c:pt idx="3958">
                  <c:v>17057</c:v>
                </c:pt>
                <c:pt idx="3959">
                  <c:v>17057</c:v>
                </c:pt>
                <c:pt idx="3960">
                  <c:v>17057</c:v>
                </c:pt>
                <c:pt idx="3961">
                  <c:v>17057</c:v>
                </c:pt>
                <c:pt idx="3962">
                  <c:v>17057</c:v>
                </c:pt>
                <c:pt idx="3963">
                  <c:v>17057</c:v>
                </c:pt>
                <c:pt idx="3964">
                  <c:v>17057</c:v>
                </c:pt>
                <c:pt idx="3965">
                  <c:v>17057</c:v>
                </c:pt>
                <c:pt idx="3966">
                  <c:v>17057</c:v>
                </c:pt>
                <c:pt idx="3967">
                  <c:v>17057</c:v>
                </c:pt>
                <c:pt idx="3968">
                  <c:v>17057</c:v>
                </c:pt>
                <c:pt idx="3969">
                  <c:v>17057</c:v>
                </c:pt>
                <c:pt idx="3970">
                  <c:v>17057</c:v>
                </c:pt>
                <c:pt idx="3971">
                  <c:v>17057</c:v>
                </c:pt>
                <c:pt idx="3972">
                  <c:v>17057</c:v>
                </c:pt>
                <c:pt idx="3973">
                  <c:v>17056</c:v>
                </c:pt>
                <c:pt idx="3974">
                  <c:v>17056</c:v>
                </c:pt>
                <c:pt idx="3975">
                  <c:v>17055</c:v>
                </c:pt>
                <c:pt idx="3976">
                  <c:v>17054</c:v>
                </c:pt>
                <c:pt idx="3977">
                  <c:v>17054</c:v>
                </c:pt>
                <c:pt idx="3978">
                  <c:v>17053</c:v>
                </c:pt>
                <c:pt idx="3979">
                  <c:v>17053</c:v>
                </c:pt>
                <c:pt idx="3980">
                  <c:v>17053</c:v>
                </c:pt>
                <c:pt idx="3981">
                  <c:v>17046</c:v>
                </c:pt>
                <c:pt idx="3982">
                  <c:v>17046</c:v>
                </c:pt>
                <c:pt idx="3983">
                  <c:v>17046</c:v>
                </c:pt>
                <c:pt idx="3984">
                  <c:v>17043</c:v>
                </c:pt>
                <c:pt idx="3985">
                  <c:v>17043</c:v>
                </c:pt>
                <c:pt idx="3986">
                  <c:v>17043</c:v>
                </c:pt>
                <c:pt idx="3987">
                  <c:v>17043</c:v>
                </c:pt>
                <c:pt idx="3988">
                  <c:v>17043</c:v>
                </c:pt>
                <c:pt idx="3989">
                  <c:v>17043</c:v>
                </c:pt>
                <c:pt idx="3990">
                  <c:v>17043</c:v>
                </c:pt>
                <c:pt idx="3991">
                  <c:v>17043</c:v>
                </c:pt>
                <c:pt idx="3992">
                  <c:v>17043</c:v>
                </c:pt>
                <c:pt idx="3993">
                  <c:v>17043</c:v>
                </c:pt>
                <c:pt idx="3994">
                  <c:v>17042</c:v>
                </c:pt>
                <c:pt idx="3995">
                  <c:v>17042</c:v>
                </c:pt>
                <c:pt idx="3996">
                  <c:v>17042</c:v>
                </c:pt>
                <c:pt idx="3997">
                  <c:v>17042</c:v>
                </c:pt>
                <c:pt idx="3998">
                  <c:v>17042</c:v>
                </c:pt>
                <c:pt idx="3999">
                  <c:v>17042</c:v>
                </c:pt>
                <c:pt idx="4000">
                  <c:v>17042</c:v>
                </c:pt>
                <c:pt idx="4001">
                  <c:v>17042</c:v>
                </c:pt>
                <c:pt idx="4002">
                  <c:v>17042</c:v>
                </c:pt>
                <c:pt idx="4003">
                  <c:v>17042</c:v>
                </c:pt>
                <c:pt idx="4004">
                  <c:v>17042</c:v>
                </c:pt>
                <c:pt idx="4005">
                  <c:v>17042</c:v>
                </c:pt>
                <c:pt idx="4006">
                  <c:v>17042</c:v>
                </c:pt>
                <c:pt idx="4007">
                  <c:v>17039</c:v>
                </c:pt>
                <c:pt idx="4008">
                  <c:v>17039</c:v>
                </c:pt>
                <c:pt idx="4009">
                  <c:v>17034</c:v>
                </c:pt>
                <c:pt idx="4010">
                  <c:v>17034</c:v>
                </c:pt>
                <c:pt idx="4011">
                  <c:v>17034</c:v>
                </c:pt>
                <c:pt idx="4012">
                  <c:v>17034</c:v>
                </c:pt>
                <c:pt idx="4013">
                  <c:v>17034</c:v>
                </c:pt>
                <c:pt idx="4014">
                  <c:v>17034</c:v>
                </c:pt>
                <c:pt idx="4015">
                  <c:v>17034</c:v>
                </c:pt>
                <c:pt idx="4016">
                  <c:v>17034</c:v>
                </c:pt>
                <c:pt idx="4017">
                  <c:v>17034</c:v>
                </c:pt>
                <c:pt idx="4018">
                  <c:v>17034</c:v>
                </c:pt>
                <c:pt idx="4019">
                  <c:v>17034</c:v>
                </c:pt>
                <c:pt idx="4020">
                  <c:v>17034</c:v>
                </c:pt>
                <c:pt idx="4021">
                  <c:v>17034</c:v>
                </c:pt>
                <c:pt idx="4022">
                  <c:v>17034</c:v>
                </c:pt>
                <c:pt idx="4023">
                  <c:v>17034</c:v>
                </c:pt>
                <c:pt idx="4024">
                  <c:v>17034</c:v>
                </c:pt>
                <c:pt idx="4025">
                  <c:v>17034</c:v>
                </c:pt>
                <c:pt idx="4026">
                  <c:v>17034</c:v>
                </c:pt>
                <c:pt idx="4027">
                  <c:v>17034</c:v>
                </c:pt>
                <c:pt idx="4028">
                  <c:v>17034</c:v>
                </c:pt>
                <c:pt idx="4029">
                  <c:v>17034</c:v>
                </c:pt>
                <c:pt idx="4030">
                  <c:v>17034</c:v>
                </c:pt>
                <c:pt idx="4031">
                  <c:v>17034</c:v>
                </c:pt>
                <c:pt idx="4032">
                  <c:v>17034</c:v>
                </c:pt>
                <c:pt idx="4033">
                  <c:v>17034</c:v>
                </c:pt>
                <c:pt idx="4034">
                  <c:v>17034</c:v>
                </c:pt>
                <c:pt idx="4035">
                  <c:v>17034</c:v>
                </c:pt>
                <c:pt idx="4036">
                  <c:v>17034</c:v>
                </c:pt>
                <c:pt idx="4037">
                  <c:v>17033</c:v>
                </c:pt>
                <c:pt idx="4038">
                  <c:v>17033</c:v>
                </c:pt>
                <c:pt idx="4039">
                  <c:v>17033</c:v>
                </c:pt>
                <c:pt idx="4040">
                  <c:v>17033</c:v>
                </c:pt>
                <c:pt idx="4041">
                  <c:v>17033</c:v>
                </c:pt>
                <c:pt idx="4042">
                  <c:v>17033</c:v>
                </c:pt>
                <c:pt idx="4043">
                  <c:v>17033</c:v>
                </c:pt>
                <c:pt idx="4044">
                  <c:v>17033</c:v>
                </c:pt>
                <c:pt idx="4045">
                  <c:v>17032</c:v>
                </c:pt>
                <c:pt idx="4046">
                  <c:v>17032</c:v>
                </c:pt>
                <c:pt idx="4047">
                  <c:v>17032</c:v>
                </c:pt>
                <c:pt idx="4048">
                  <c:v>17032</c:v>
                </c:pt>
                <c:pt idx="4049">
                  <c:v>17032</c:v>
                </c:pt>
                <c:pt idx="4050">
                  <c:v>17032</c:v>
                </c:pt>
                <c:pt idx="4051">
                  <c:v>17032</c:v>
                </c:pt>
                <c:pt idx="4052">
                  <c:v>17032</c:v>
                </c:pt>
                <c:pt idx="4053">
                  <c:v>17032</c:v>
                </c:pt>
                <c:pt idx="4054">
                  <c:v>17032</c:v>
                </c:pt>
                <c:pt idx="4055">
                  <c:v>17031</c:v>
                </c:pt>
                <c:pt idx="4056">
                  <c:v>17031</c:v>
                </c:pt>
                <c:pt idx="4057">
                  <c:v>17031</c:v>
                </c:pt>
                <c:pt idx="4058">
                  <c:v>17031</c:v>
                </c:pt>
                <c:pt idx="4059">
                  <c:v>17031</c:v>
                </c:pt>
                <c:pt idx="4060">
                  <c:v>17031</c:v>
                </c:pt>
                <c:pt idx="4061">
                  <c:v>17031</c:v>
                </c:pt>
                <c:pt idx="4062">
                  <c:v>17031</c:v>
                </c:pt>
                <c:pt idx="4063">
                  <c:v>17031</c:v>
                </c:pt>
                <c:pt idx="4064">
                  <c:v>17031</c:v>
                </c:pt>
                <c:pt idx="4065">
                  <c:v>17031</c:v>
                </c:pt>
                <c:pt idx="4066">
                  <c:v>17031</c:v>
                </c:pt>
                <c:pt idx="4067">
                  <c:v>17031</c:v>
                </c:pt>
                <c:pt idx="4068">
                  <c:v>17031</c:v>
                </c:pt>
                <c:pt idx="4069">
                  <c:v>17031</c:v>
                </c:pt>
                <c:pt idx="4070">
                  <c:v>17031</c:v>
                </c:pt>
                <c:pt idx="4071">
                  <c:v>17031</c:v>
                </c:pt>
                <c:pt idx="4072">
                  <c:v>17031</c:v>
                </c:pt>
                <c:pt idx="4073">
                  <c:v>17031</c:v>
                </c:pt>
                <c:pt idx="4074">
                  <c:v>17031</c:v>
                </c:pt>
                <c:pt idx="4075">
                  <c:v>17031</c:v>
                </c:pt>
                <c:pt idx="4076">
                  <c:v>17031</c:v>
                </c:pt>
                <c:pt idx="4077">
                  <c:v>17031</c:v>
                </c:pt>
                <c:pt idx="4078">
                  <c:v>17031</c:v>
                </c:pt>
                <c:pt idx="4079">
                  <c:v>17031</c:v>
                </c:pt>
                <c:pt idx="4080">
                  <c:v>17031</c:v>
                </c:pt>
                <c:pt idx="4081">
                  <c:v>17031</c:v>
                </c:pt>
                <c:pt idx="4082">
                  <c:v>17031</c:v>
                </c:pt>
                <c:pt idx="4083">
                  <c:v>17031</c:v>
                </c:pt>
                <c:pt idx="4084">
                  <c:v>17031</c:v>
                </c:pt>
                <c:pt idx="4085">
                  <c:v>17031</c:v>
                </c:pt>
                <c:pt idx="4086">
                  <c:v>17031</c:v>
                </c:pt>
                <c:pt idx="4087">
                  <c:v>17031</c:v>
                </c:pt>
                <c:pt idx="4088">
                  <c:v>17031</c:v>
                </c:pt>
                <c:pt idx="4089">
                  <c:v>17031</c:v>
                </c:pt>
                <c:pt idx="4090">
                  <c:v>17031</c:v>
                </c:pt>
                <c:pt idx="4091">
                  <c:v>17031</c:v>
                </c:pt>
                <c:pt idx="4092">
                  <c:v>17031</c:v>
                </c:pt>
                <c:pt idx="4093">
                  <c:v>17031</c:v>
                </c:pt>
                <c:pt idx="4094">
                  <c:v>17031</c:v>
                </c:pt>
                <c:pt idx="4095">
                  <c:v>17031</c:v>
                </c:pt>
                <c:pt idx="4096">
                  <c:v>17031</c:v>
                </c:pt>
                <c:pt idx="4097">
                  <c:v>17031</c:v>
                </c:pt>
                <c:pt idx="4098">
                  <c:v>17031</c:v>
                </c:pt>
                <c:pt idx="4099">
                  <c:v>17031</c:v>
                </c:pt>
                <c:pt idx="4100">
                  <c:v>17031</c:v>
                </c:pt>
                <c:pt idx="4101">
                  <c:v>17031</c:v>
                </c:pt>
                <c:pt idx="4102">
                  <c:v>17031</c:v>
                </c:pt>
                <c:pt idx="4103">
                  <c:v>17031</c:v>
                </c:pt>
                <c:pt idx="4104">
                  <c:v>17031</c:v>
                </c:pt>
                <c:pt idx="4105">
                  <c:v>17031</c:v>
                </c:pt>
                <c:pt idx="4106">
                  <c:v>17031</c:v>
                </c:pt>
                <c:pt idx="4107">
                  <c:v>17031</c:v>
                </c:pt>
                <c:pt idx="4108">
                  <c:v>17030</c:v>
                </c:pt>
                <c:pt idx="4109">
                  <c:v>17030</c:v>
                </c:pt>
                <c:pt idx="4110">
                  <c:v>17023</c:v>
                </c:pt>
                <c:pt idx="4111">
                  <c:v>17019</c:v>
                </c:pt>
                <c:pt idx="4112">
                  <c:v>17017</c:v>
                </c:pt>
                <c:pt idx="4113">
                  <c:v>17017</c:v>
                </c:pt>
                <c:pt idx="4114">
                  <c:v>17017</c:v>
                </c:pt>
                <c:pt idx="4115">
                  <c:v>17017</c:v>
                </c:pt>
                <c:pt idx="4116">
                  <c:v>17017</c:v>
                </c:pt>
                <c:pt idx="4117">
                  <c:v>17017</c:v>
                </c:pt>
                <c:pt idx="4118">
                  <c:v>17017</c:v>
                </c:pt>
                <c:pt idx="4119">
                  <c:v>17017</c:v>
                </c:pt>
                <c:pt idx="4120">
                  <c:v>17017</c:v>
                </c:pt>
                <c:pt idx="4121">
                  <c:v>17017</c:v>
                </c:pt>
                <c:pt idx="4122">
                  <c:v>17017</c:v>
                </c:pt>
                <c:pt idx="4123">
                  <c:v>17017</c:v>
                </c:pt>
                <c:pt idx="4124">
                  <c:v>17017</c:v>
                </c:pt>
                <c:pt idx="4125">
                  <c:v>17017</c:v>
                </c:pt>
                <c:pt idx="4126">
                  <c:v>17017</c:v>
                </c:pt>
                <c:pt idx="4127">
                  <c:v>17012</c:v>
                </c:pt>
                <c:pt idx="4128">
                  <c:v>17012</c:v>
                </c:pt>
                <c:pt idx="4129">
                  <c:v>17012</c:v>
                </c:pt>
                <c:pt idx="4130">
                  <c:v>17012</c:v>
                </c:pt>
                <c:pt idx="4131">
                  <c:v>17012</c:v>
                </c:pt>
                <c:pt idx="4132">
                  <c:v>17012</c:v>
                </c:pt>
                <c:pt idx="4133">
                  <c:v>17007</c:v>
                </c:pt>
                <c:pt idx="4134">
                  <c:v>17007</c:v>
                </c:pt>
                <c:pt idx="4135">
                  <c:v>17007</c:v>
                </c:pt>
                <c:pt idx="4136">
                  <c:v>17002</c:v>
                </c:pt>
                <c:pt idx="4137">
                  <c:v>16997</c:v>
                </c:pt>
                <c:pt idx="4138">
                  <c:v>16992</c:v>
                </c:pt>
                <c:pt idx="4139">
                  <c:v>16979</c:v>
                </c:pt>
                <c:pt idx="4140">
                  <c:v>16979</c:v>
                </c:pt>
                <c:pt idx="4141">
                  <c:v>16979</c:v>
                </c:pt>
                <c:pt idx="4142">
                  <c:v>16979</c:v>
                </c:pt>
                <c:pt idx="4143">
                  <c:v>16979</c:v>
                </c:pt>
                <c:pt idx="4144">
                  <c:v>16979</c:v>
                </c:pt>
                <c:pt idx="4145">
                  <c:v>16979</c:v>
                </c:pt>
                <c:pt idx="4146">
                  <c:v>16979</c:v>
                </c:pt>
                <c:pt idx="4147">
                  <c:v>16979</c:v>
                </c:pt>
                <c:pt idx="4148">
                  <c:v>16979</c:v>
                </c:pt>
                <c:pt idx="4149">
                  <c:v>16979</c:v>
                </c:pt>
                <c:pt idx="4150">
                  <c:v>16979</c:v>
                </c:pt>
                <c:pt idx="4151">
                  <c:v>16979</c:v>
                </c:pt>
                <c:pt idx="4152">
                  <c:v>16979</c:v>
                </c:pt>
                <c:pt idx="4153">
                  <c:v>16979</c:v>
                </c:pt>
                <c:pt idx="4154">
                  <c:v>16979</c:v>
                </c:pt>
                <c:pt idx="4155">
                  <c:v>16979</c:v>
                </c:pt>
                <c:pt idx="4156">
                  <c:v>16929</c:v>
                </c:pt>
                <c:pt idx="4157">
                  <c:v>16902</c:v>
                </c:pt>
                <c:pt idx="4158">
                  <c:v>16902</c:v>
                </c:pt>
                <c:pt idx="4159">
                  <c:v>16902</c:v>
                </c:pt>
                <c:pt idx="4160">
                  <c:v>16902</c:v>
                </c:pt>
                <c:pt idx="4161">
                  <c:v>16902</c:v>
                </c:pt>
                <c:pt idx="4162">
                  <c:v>16902</c:v>
                </c:pt>
                <c:pt idx="4163">
                  <c:v>16902</c:v>
                </c:pt>
                <c:pt idx="4164">
                  <c:v>16902</c:v>
                </c:pt>
                <c:pt idx="4165">
                  <c:v>16887</c:v>
                </c:pt>
                <c:pt idx="4166">
                  <c:v>16887</c:v>
                </c:pt>
                <c:pt idx="4167">
                  <c:v>16887</c:v>
                </c:pt>
                <c:pt idx="4168">
                  <c:v>16887</c:v>
                </c:pt>
                <c:pt idx="4169">
                  <c:v>16887</c:v>
                </c:pt>
                <c:pt idx="4170">
                  <c:v>16887</c:v>
                </c:pt>
                <c:pt idx="4171">
                  <c:v>16887</c:v>
                </c:pt>
                <c:pt idx="4172">
                  <c:v>16887</c:v>
                </c:pt>
                <c:pt idx="4173">
                  <c:v>16887</c:v>
                </c:pt>
                <c:pt idx="4174">
                  <c:v>16887</c:v>
                </c:pt>
                <c:pt idx="4175">
                  <c:v>16887</c:v>
                </c:pt>
                <c:pt idx="4176">
                  <c:v>16887</c:v>
                </c:pt>
                <c:pt idx="4177">
                  <c:v>16887</c:v>
                </c:pt>
                <c:pt idx="4178">
                  <c:v>16887</c:v>
                </c:pt>
                <c:pt idx="4179">
                  <c:v>16887</c:v>
                </c:pt>
                <c:pt idx="4180">
                  <c:v>16887</c:v>
                </c:pt>
                <c:pt idx="4181">
                  <c:v>16887</c:v>
                </c:pt>
                <c:pt idx="4182">
                  <c:v>16887</c:v>
                </c:pt>
                <c:pt idx="4183">
                  <c:v>16887</c:v>
                </c:pt>
                <c:pt idx="4184">
                  <c:v>16887</c:v>
                </c:pt>
                <c:pt idx="4185">
                  <c:v>16887</c:v>
                </c:pt>
                <c:pt idx="4186">
                  <c:v>16887</c:v>
                </c:pt>
                <c:pt idx="4187">
                  <c:v>16887</c:v>
                </c:pt>
                <c:pt idx="4188">
                  <c:v>16887</c:v>
                </c:pt>
                <c:pt idx="4189">
                  <c:v>16887</c:v>
                </c:pt>
                <c:pt idx="4190">
                  <c:v>16887</c:v>
                </c:pt>
                <c:pt idx="4191">
                  <c:v>16887</c:v>
                </c:pt>
                <c:pt idx="4192">
                  <c:v>16887</c:v>
                </c:pt>
                <c:pt idx="4193">
                  <c:v>16887</c:v>
                </c:pt>
                <c:pt idx="4194">
                  <c:v>16887</c:v>
                </c:pt>
                <c:pt idx="4195">
                  <c:v>16887</c:v>
                </c:pt>
                <c:pt idx="4196">
                  <c:v>16887</c:v>
                </c:pt>
                <c:pt idx="4197">
                  <c:v>16887</c:v>
                </c:pt>
                <c:pt idx="4198">
                  <c:v>16887</c:v>
                </c:pt>
                <c:pt idx="4199">
                  <c:v>16887</c:v>
                </c:pt>
                <c:pt idx="4200">
                  <c:v>16887</c:v>
                </c:pt>
                <c:pt idx="4201">
                  <c:v>16887</c:v>
                </c:pt>
                <c:pt idx="4202">
                  <c:v>16887</c:v>
                </c:pt>
                <c:pt idx="4203">
                  <c:v>16887</c:v>
                </c:pt>
                <c:pt idx="4204">
                  <c:v>16887</c:v>
                </c:pt>
                <c:pt idx="4205">
                  <c:v>16887</c:v>
                </c:pt>
                <c:pt idx="4206">
                  <c:v>16887</c:v>
                </c:pt>
                <c:pt idx="4207">
                  <c:v>16887</c:v>
                </c:pt>
                <c:pt idx="4208">
                  <c:v>16887</c:v>
                </c:pt>
                <c:pt idx="4209">
                  <c:v>16887</c:v>
                </c:pt>
                <c:pt idx="4210">
                  <c:v>16786</c:v>
                </c:pt>
                <c:pt idx="4211">
                  <c:v>16786</c:v>
                </c:pt>
                <c:pt idx="4212">
                  <c:v>16786</c:v>
                </c:pt>
                <c:pt idx="4213">
                  <c:v>16786</c:v>
                </c:pt>
                <c:pt idx="4214">
                  <c:v>16786</c:v>
                </c:pt>
                <c:pt idx="4215">
                  <c:v>16786</c:v>
                </c:pt>
                <c:pt idx="4216">
                  <c:v>16786</c:v>
                </c:pt>
                <c:pt idx="4217">
                  <c:v>16786</c:v>
                </c:pt>
                <c:pt idx="4218">
                  <c:v>16786</c:v>
                </c:pt>
                <c:pt idx="4219">
                  <c:v>16786</c:v>
                </c:pt>
                <c:pt idx="4220">
                  <c:v>16786</c:v>
                </c:pt>
                <c:pt idx="4221">
                  <c:v>16786</c:v>
                </c:pt>
                <c:pt idx="4222">
                  <c:v>16785</c:v>
                </c:pt>
                <c:pt idx="4223">
                  <c:v>16783</c:v>
                </c:pt>
                <c:pt idx="4224">
                  <c:v>16782</c:v>
                </c:pt>
                <c:pt idx="4225">
                  <c:v>16780</c:v>
                </c:pt>
                <c:pt idx="4226">
                  <c:v>16780</c:v>
                </c:pt>
                <c:pt idx="4227">
                  <c:v>16780</c:v>
                </c:pt>
                <c:pt idx="4228">
                  <c:v>16780</c:v>
                </c:pt>
                <c:pt idx="4229">
                  <c:v>16780</c:v>
                </c:pt>
                <c:pt idx="4230">
                  <c:v>16780</c:v>
                </c:pt>
                <c:pt idx="4231">
                  <c:v>16780</c:v>
                </c:pt>
                <c:pt idx="4232">
                  <c:v>16780</c:v>
                </c:pt>
                <c:pt idx="4233">
                  <c:v>16780</c:v>
                </c:pt>
                <c:pt idx="4234">
                  <c:v>16780</c:v>
                </c:pt>
                <c:pt idx="4235">
                  <c:v>16780</c:v>
                </c:pt>
                <c:pt idx="4236">
                  <c:v>16775</c:v>
                </c:pt>
                <c:pt idx="4237">
                  <c:v>16775</c:v>
                </c:pt>
                <c:pt idx="4238">
                  <c:v>16775</c:v>
                </c:pt>
                <c:pt idx="4239">
                  <c:v>16775</c:v>
                </c:pt>
                <c:pt idx="4240">
                  <c:v>16775</c:v>
                </c:pt>
                <c:pt idx="4241">
                  <c:v>16775</c:v>
                </c:pt>
                <c:pt idx="4242">
                  <c:v>16772</c:v>
                </c:pt>
                <c:pt idx="4243">
                  <c:v>16772</c:v>
                </c:pt>
                <c:pt idx="4244">
                  <c:v>16772</c:v>
                </c:pt>
                <c:pt idx="4245">
                  <c:v>16772</c:v>
                </c:pt>
                <c:pt idx="4246">
                  <c:v>16772</c:v>
                </c:pt>
                <c:pt idx="4247">
                  <c:v>16772</c:v>
                </c:pt>
                <c:pt idx="4248">
                  <c:v>16772</c:v>
                </c:pt>
                <c:pt idx="4249">
                  <c:v>16772</c:v>
                </c:pt>
                <c:pt idx="4250">
                  <c:v>16772</c:v>
                </c:pt>
                <c:pt idx="4251">
                  <c:v>16772</c:v>
                </c:pt>
                <c:pt idx="4252">
                  <c:v>16772</c:v>
                </c:pt>
                <c:pt idx="4253">
                  <c:v>16772</c:v>
                </c:pt>
                <c:pt idx="4254">
                  <c:v>16772</c:v>
                </c:pt>
                <c:pt idx="4255">
                  <c:v>16772</c:v>
                </c:pt>
                <c:pt idx="4256">
                  <c:v>16772</c:v>
                </c:pt>
                <c:pt idx="4257">
                  <c:v>16772</c:v>
                </c:pt>
                <c:pt idx="4258">
                  <c:v>16771</c:v>
                </c:pt>
                <c:pt idx="4259">
                  <c:v>16771</c:v>
                </c:pt>
                <c:pt idx="4260">
                  <c:v>16771</c:v>
                </c:pt>
                <c:pt idx="4261">
                  <c:v>16771</c:v>
                </c:pt>
                <c:pt idx="4262">
                  <c:v>16771</c:v>
                </c:pt>
                <c:pt idx="4263">
                  <c:v>16771</c:v>
                </c:pt>
                <c:pt idx="4264">
                  <c:v>16771</c:v>
                </c:pt>
                <c:pt idx="4265">
                  <c:v>16771</c:v>
                </c:pt>
                <c:pt idx="4266">
                  <c:v>16771</c:v>
                </c:pt>
                <c:pt idx="4267">
                  <c:v>16771</c:v>
                </c:pt>
                <c:pt idx="4268">
                  <c:v>16771</c:v>
                </c:pt>
                <c:pt idx="4269">
                  <c:v>16770</c:v>
                </c:pt>
                <c:pt idx="4270">
                  <c:v>16770</c:v>
                </c:pt>
                <c:pt idx="4271">
                  <c:v>16770</c:v>
                </c:pt>
                <c:pt idx="4272">
                  <c:v>16768</c:v>
                </c:pt>
                <c:pt idx="4273">
                  <c:v>16768</c:v>
                </c:pt>
                <c:pt idx="4274">
                  <c:v>16768</c:v>
                </c:pt>
                <c:pt idx="4275">
                  <c:v>16768</c:v>
                </c:pt>
                <c:pt idx="4276">
                  <c:v>16768</c:v>
                </c:pt>
                <c:pt idx="4277">
                  <c:v>16768</c:v>
                </c:pt>
                <c:pt idx="4278">
                  <c:v>16768</c:v>
                </c:pt>
                <c:pt idx="4279">
                  <c:v>16768</c:v>
                </c:pt>
                <c:pt idx="4280">
                  <c:v>16768</c:v>
                </c:pt>
                <c:pt idx="4281">
                  <c:v>16768</c:v>
                </c:pt>
                <c:pt idx="4282">
                  <c:v>16768</c:v>
                </c:pt>
                <c:pt idx="4283">
                  <c:v>16768</c:v>
                </c:pt>
                <c:pt idx="4284">
                  <c:v>16768</c:v>
                </c:pt>
                <c:pt idx="4285">
                  <c:v>16767</c:v>
                </c:pt>
                <c:pt idx="4286">
                  <c:v>16767</c:v>
                </c:pt>
                <c:pt idx="4287">
                  <c:v>16767</c:v>
                </c:pt>
                <c:pt idx="4288">
                  <c:v>16758</c:v>
                </c:pt>
                <c:pt idx="4289">
                  <c:v>16758</c:v>
                </c:pt>
                <c:pt idx="4290">
                  <c:v>16758</c:v>
                </c:pt>
                <c:pt idx="4291">
                  <c:v>16758</c:v>
                </c:pt>
                <c:pt idx="4292">
                  <c:v>16758</c:v>
                </c:pt>
                <c:pt idx="4293">
                  <c:v>16758</c:v>
                </c:pt>
                <c:pt idx="4294">
                  <c:v>16758</c:v>
                </c:pt>
                <c:pt idx="4295">
                  <c:v>16758</c:v>
                </c:pt>
                <c:pt idx="4296">
                  <c:v>16758</c:v>
                </c:pt>
                <c:pt idx="4297">
                  <c:v>16758</c:v>
                </c:pt>
                <c:pt idx="4298">
                  <c:v>16758</c:v>
                </c:pt>
                <c:pt idx="4299">
                  <c:v>16758</c:v>
                </c:pt>
                <c:pt idx="4300">
                  <c:v>16758</c:v>
                </c:pt>
                <c:pt idx="4301">
                  <c:v>16758</c:v>
                </c:pt>
                <c:pt idx="4302">
                  <c:v>16758</c:v>
                </c:pt>
                <c:pt idx="4303">
                  <c:v>16744</c:v>
                </c:pt>
                <c:pt idx="4304">
                  <c:v>16744</c:v>
                </c:pt>
                <c:pt idx="4305">
                  <c:v>16744</c:v>
                </c:pt>
                <c:pt idx="4306">
                  <c:v>16744</c:v>
                </c:pt>
                <c:pt idx="4307">
                  <c:v>16744</c:v>
                </c:pt>
                <c:pt idx="4308">
                  <c:v>16744</c:v>
                </c:pt>
                <c:pt idx="4309">
                  <c:v>16744</c:v>
                </c:pt>
                <c:pt idx="4310">
                  <c:v>16744</c:v>
                </c:pt>
                <c:pt idx="4311">
                  <c:v>16744</c:v>
                </c:pt>
                <c:pt idx="4312">
                  <c:v>16742</c:v>
                </c:pt>
                <c:pt idx="4313">
                  <c:v>16740</c:v>
                </c:pt>
                <c:pt idx="4314">
                  <c:v>16740</c:v>
                </c:pt>
                <c:pt idx="4315">
                  <c:v>16740</c:v>
                </c:pt>
                <c:pt idx="4316">
                  <c:v>16740</c:v>
                </c:pt>
                <c:pt idx="4317">
                  <c:v>16740</c:v>
                </c:pt>
                <c:pt idx="4318">
                  <c:v>16740</c:v>
                </c:pt>
                <c:pt idx="4319">
                  <c:v>16740</c:v>
                </c:pt>
                <c:pt idx="4320">
                  <c:v>16740</c:v>
                </c:pt>
                <c:pt idx="4321">
                  <c:v>16740</c:v>
                </c:pt>
                <c:pt idx="4322">
                  <c:v>16740</c:v>
                </c:pt>
                <c:pt idx="4323">
                  <c:v>16740</c:v>
                </c:pt>
                <c:pt idx="4324">
                  <c:v>16739</c:v>
                </c:pt>
                <c:pt idx="4325">
                  <c:v>16739</c:v>
                </c:pt>
                <c:pt idx="4326">
                  <c:v>16739</c:v>
                </c:pt>
                <c:pt idx="4327">
                  <c:v>16739</c:v>
                </c:pt>
                <c:pt idx="4328">
                  <c:v>16739</c:v>
                </c:pt>
                <c:pt idx="4329">
                  <c:v>16737</c:v>
                </c:pt>
                <c:pt idx="4330">
                  <c:v>16735</c:v>
                </c:pt>
                <c:pt idx="4331">
                  <c:v>16735</c:v>
                </c:pt>
                <c:pt idx="4332">
                  <c:v>16735</c:v>
                </c:pt>
                <c:pt idx="4333">
                  <c:v>16733</c:v>
                </c:pt>
                <c:pt idx="4334">
                  <c:v>16731</c:v>
                </c:pt>
                <c:pt idx="4335">
                  <c:v>16731</c:v>
                </c:pt>
                <c:pt idx="4336">
                  <c:v>16731</c:v>
                </c:pt>
                <c:pt idx="4337">
                  <c:v>16731</c:v>
                </c:pt>
                <c:pt idx="4338">
                  <c:v>16731</c:v>
                </c:pt>
                <c:pt idx="4339">
                  <c:v>16729</c:v>
                </c:pt>
                <c:pt idx="4340">
                  <c:v>16727</c:v>
                </c:pt>
                <c:pt idx="4341">
                  <c:v>16727</c:v>
                </c:pt>
                <c:pt idx="4342">
                  <c:v>16727</c:v>
                </c:pt>
                <c:pt idx="4343">
                  <c:v>16727</c:v>
                </c:pt>
                <c:pt idx="4344">
                  <c:v>16727</c:v>
                </c:pt>
                <c:pt idx="4345">
                  <c:v>16727</c:v>
                </c:pt>
                <c:pt idx="4346">
                  <c:v>16727</c:v>
                </c:pt>
                <c:pt idx="4347">
                  <c:v>16727</c:v>
                </c:pt>
                <c:pt idx="4348">
                  <c:v>16727</c:v>
                </c:pt>
                <c:pt idx="4349">
                  <c:v>16727</c:v>
                </c:pt>
                <c:pt idx="4350">
                  <c:v>16726</c:v>
                </c:pt>
                <c:pt idx="4351">
                  <c:v>16726</c:v>
                </c:pt>
                <c:pt idx="4352">
                  <c:v>16726</c:v>
                </c:pt>
                <c:pt idx="4353">
                  <c:v>16726</c:v>
                </c:pt>
                <c:pt idx="4354">
                  <c:v>16726</c:v>
                </c:pt>
                <c:pt idx="4355">
                  <c:v>16726</c:v>
                </c:pt>
                <c:pt idx="4356">
                  <c:v>16726</c:v>
                </c:pt>
                <c:pt idx="4357">
                  <c:v>16726</c:v>
                </c:pt>
                <c:pt idx="4358">
                  <c:v>16726</c:v>
                </c:pt>
                <c:pt idx="4359">
                  <c:v>16726</c:v>
                </c:pt>
                <c:pt idx="4360">
                  <c:v>16726</c:v>
                </c:pt>
                <c:pt idx="4361">
                  <c:v>16726</c:v>
                </c:pt>
                <c:pt idx="4362">
                  <c:v>16726</c:v>
                </c:pt>
                <c:pt idx="4363">
                  <c:v>16726</c:v>
                </c:pt>
                <c:pt idx="4364">
                  <c:v>16726</c:v>
                </c:pt>
                <c:pt idx="4365">
                  <c:v>16726</c:v>
                </c:pt>
                <c:pt idx="4366">
                  <c:v>16726</c:v>
                </c:pt>
                <c:pt idx="4367">
                  <c:v>16726</c:v>
                </c:pt>
                <c:pt idx="4368">
                  <c:v>16726</c:v>
                </c:pt>
                <c:pt idx="4369">
                  <c:v>16726</c:v>
                </c:pt>
                <c:pt idx="4370">
                  <c:v>16726</c:v>
                </c:pt>
                <c:pt idx="4371">
                  <c:v>16726</c:v>
                </c:pt>
                <c:pt idx="4372">
                  <c:v>16726</c:v>
                </c:pt>
                <c:pt idx="4373">
                  <c:v>16726</c:v>
                </c:pt>
                <c:pt idx="4374">
                  <c:v>16726</c:v>
                </c:pt>
                <c:pt idx="4375">
                  <c:v>16726</c:v>
                </c:pt>
                <c:pt idx="4376">
                  <c:v>16726</c:v>
                </c:pt>
                <c:pt idx="4377">
                  <c:v>16726</c:v>
                </c:pt>
                <c:pt idx="4378">
                  <c:v>16726</c:v>
                </c:pt>
                <c:pt idx="4379">
                  <c:v>16726</c:v>
                </c:pt>
                <c:pt idx="4380">
                  <c:v>16726</c:v>
                </c:pt>
                <c:pt idx="4381">
                  <c:v>16726</c:v>
                </c:pt>
                <c:pt idx="4382">
                  <c:v>16726</c:v>
                </c:pt>
                <c:pt idx="4383">
                  <c:v>16726</c:v>
                </c:pt>
                <c:pt idx="4384">
                  <c:v>16726</c:v>
                </c:pt>
                <c:pt idx="4385">
                  <c:v>16726</c:v>
                </c:pt>
                <c:pt idx="4386">
                  <c:v>16726</c:v>
                </c:pt>
                <c:pt idx="4387">
                  <c:v>16726</c:v>
                </c:pt>
                <c:pt idx="4388">
                  <c:v>16726</c:v>
                </c:pt>
                <c:pt idx="4389">
                  <c:v>16726</c:v>
                </c:pt>
                <c:pt idx="4390">
                  <c:v>16726</c:v>
                </c:pt>
                <c:pt idx="4391">
                  <c:v>16725</c:v>
                </c:pt>
                <c:pt idx="4392">
                  <c:v>16725</c:v>
                </c:pt>
                <c:pt idx="4393">
                  <c:v>16725</c:v>
                </c:pt>
                <c:pt idx="4394">
                  <c:v>16722</c:v>
                </c:pt>
                <c:pt idx="4395">
                  <c:v>16722</c:v>
                </c:pt>
                <c:pt idx="4396">
                  <c:v>16722</c:v>
                </c:pt>
                <c:pt idx="4397">
                  <c:v>16722</c:v>
                </c:pt>
                <c:pt idx="4398">
                  <c:v>16722</c:v>
                </c:pt>
                <c:pt idx="4399">
                  <c:v>16722</c:v>
                </c:pt>
                <c:pt idx="4400">
                  <c:v>16722</c:v>
                </c:pt>
                <c:pt idx="4401">
                  <c:v>16722</c:v>
                </c:pt>
                <c:pt idx="4402">
                  <c:v>16722</c:v>
                </c:pt>
                <c:pt idx="4403">
                  <c:v>16722</c:v>
                </c:pt>
                <c:pt idx="4404">
                  <c:v>16722</c:v>
                </c:pt>
                <c:pt idx="4405">
                  <c:v>16722</c:v>
                </c:pt>
                <c:pt idx="4406">
                  <c:v>16722</c:v>
                </c:pt>
                <c:pt idx="4407">
                  <c:v>16722</c:v>
                </c:pt>
                <c:pt idx="4408">
                  <c:v>16722</c:v>
                </c:pt>
                <c:pt idx="4409">
                  <c:v>16722</c:v>
                </c:pt>
                <c:pt idx="4410">
                  <c:v>16722</c:v>
                </c:pt>
                <c:pt idx="4411">
                  <c:v>16722</c:v>
                </c:pt>
                <c:pt idx="4412">
                  <c:v>16722</c:v>
                </c:pt>
                <c:pt idx="4413">
                  <c:v>16722</c:v>
                </c:pt>
                <c:pt idx="4414">
                  <c:v>16722</c:v>
                </c:pt>
                <c:pt idx="4415">
                  <c:v>16722</c:v>
                </c:pt>
                <c:pt idx="4416">
                  <c:v>16722</c:v>
                </c:pt>
                <c:pt idx="4417">
                  <c:v>16722</c:v>
                </c:pt>
                <c:pt idx="4418">
                  <c:v>16722</c:v>
                </c:pt>
                <c:pt idx="4419">
                  <c:v>16722</c:v>
                </c:pt>
                <c:pt idx="4420">
                  <c:v>16722</c:v>
                </c:pt>
                <c:pt idx="4421">
                  <c:v>16722</c:v>
                </c:pt>
                <c:pt idx="4422">
                  <c:v>16722</c:v>
                </c:pt>
                <c:pt idx="4423">
                  <c:v>16722</c:v>
                </c:pt>
                <c:pt idx="4424">
                  <c:v>16722</c:v>
                </c:pt>
                <c:pt idx="4425">
                  <c:v>16721</c:v>
                </c:pt>
                <c:pt idx="4426">
                  <c:v>16721</c:v>
                </c:pt>
                <c:pt idx="4427">
                  <c:v>16721</c:v>
                </c:pt>
                <c:pt idx="4428">
                  <c:v>16721</c:v>
                </c:pt>
                <c:pt idx="4429">
                  <c:v>16721</c:v>
                </c:pt>
                <c:pt idx="4430">
                  <c:v>16720</c:v>
                </c:pt>
                <c:pt idx="4431">
                  <c:v>16720</c:v>
                </c:pt>
                <c:pt idx="4432">
                  <c:v>16720</c:v>
                </c:pt>
                <c:pt idx="4433">
                  <c:v>16720</c:v>
                </c:pt>
                <c:pt idx="4434">
                  <c:v>16720</c:v>
                </c:pt>
                <c:pt idx="4435">
                  <c:v>16720</c:v>
                </c:pt>
                <c:pt idx="4436">
                  <c:v>16720</c:v>
                </c:pt>
                <c:pt idx="4437">
                  <c:v>16720</c:v>
                </c:pt>
                <c:pt idx="4438">
                  <c:v>16720</c:v>
                </c:pt>
                <c:pt idx="4439">
                  <c:v>16719</c:v>
                </c:pt>
                <c:pt idx="4440">
                  <c:v>16719</c:v>
                </c:pt>
                <c:pt idx="4441">
                  <c:v>16719</c:v>
                </c:pt>
                <c:pt idx="4442">
                  <c:v>16719</c:v>
                </c:pt>
                <c:pt idx="4443">
                  <c:v>16719</c:v>
                </c:pt>
                <c:pt idx="4444">
                  <c:v>16719</c:v>
                </c:pt>
                <c:pt idx="4445">
                  <c:v>16719</c:v>
                </c:pt>
                <c:pt idx="4446">
                  <c:v>16718</c:v>
                </c:pt>
                <c:pt idx="4447">
                  <c:v>16718</c:v>
                </c:pt>
                <c:pt idx="4448">
                  <c:v>16717</c:v>
                </c:pt>
                <c:pt idx="4449">
                  <c:v>16717</c:v>
                </c:pt>
                <c:pt idx="4450">
                  <c:v>16717</c:v>
                </c:pt>
                <c:pt idx="4451">
                  <c:v>16717</c:v>
                </c:pt>
                <c:pt idx="4452">
                  <c:v>16717</c:v>
                </c:pt>
                <c:pt idx="4453">
                  <c:v>16717</c:v>
                </c:pt>
                <c:pt idx="4454">
                  <c:v>16717</c:v>
                </c:pt>
                <c:pt idx="4455">
                  <c:v>16717</c:v>
                </c:pt>
                <c:pt idx="4456">
                  <c:v>16717</c:v>
                </c:pt>
                <c:pt idx="4457">
                  <c:v>16717</c:v>
                </c:pt>
                <c:pt idx="4458">
                  <c:v>16717</c:v>
                </c:pt>
                <c:pt idx="4459">
                  <c:v>16717</c:v>
                </c:pt>
                <c:pt idx="4460">
                  <c:v>16717</c:v>
                </c:pt>
                <c:pt idx="4461">
                  <c:v>16717</c:v>
                </c:pt>
                <c:pt idx="4462">
                  <c:v>16717</c:v>
                </c:pt>
                <c:pt idx="4463">
                  <c:v>16717</c:v>
                </c:pt>
                <c:pt idx="4464">
                  <c:v>16717</c:v>
                </c:pt>
                <c:pt idx="4465">
                  <c:v>16717</c:v>
                </c:pt>
                <c:pt idx="4466">
                  <c:v>16717</c:v>
                </c:pt>
                <c:pt idx="4467">
                  <c:v>16717</c:v>
                </c:pt>
                <c:pt idx="4468">
                  <c:v>16717</c:v>
                </c:pt>
                <c:pt idx="4469">
                  <c:v>16717</c:v>
                </c:pt>
                <c:pt idx="4470">
                  <c:v>16717</c:v>
                </c:pt>
                <c:pt idx="4471">
                  <c:v>16717</c:v>
                </c:pt>
                <c:pt idx="4472">
                  <c:v>16705</c:v>
                </c:pt>
                <c:pt idx="4473">
                  <c:v>16700</c:v>
                </c:pt>
                <c:pt idx="4474">
                  <c:v>16687</c:v>
                </c:pt>
                <c:pt idx="4475">
                  <c:v>16687</c:v>
                </c:pt>
                <c:pt idx="4476">
                  <c:v>16687</c:v>
                </c:pt>
                <c:pt idx="4477">
                  <c:v>16687</c:v>
                </c:pt>
                <c:pt idx="4478">
                  <c:v>16687</c:v>
                </c:pt>
                <c:pt idx="4479">
                  <c:v>16687</c:v>
                </c:pt>
                <c:pt idx="4480">
                  <c:v>16687</c:v>
                </c:pt>
                <c:pt idx="4481">
                  <c:v>16687</c:v>
                </c:pt>
                <c:pt idx="4482">
                  <c:v>16687</c:v>
                </c:pt>
                <c:pt idx="4483">
                  <c:v>16687</c:v>
                </c:pt>
                <c:pt idx="4484">
                  <c:v>16687</c:v>
                </c:pt>
                <c:pt idx="4485">
                  <c:v>16687</c:v>
                </c:pt>
                <c:pt idx="4486">
                  <c:v>16687</c:v>
                </c:pt>
                <c:pt idx="4487">
                  <c:v>16687</c:v>
                </c:pt>
                <c:pt idx="4488">
                  <c:v>16655</c:v>
                </c:pt>
                <c:pt idx="4489">
                  <c:v>16655</c:v>
                </c:pt>
                <c:pt idx="4490">
                  <c:v>16655</c:v>
                </c:pt>
                <c:pt idx="4491">
                  <c:v>16655</c:v>
                </c:pt>
                <c:pt idx="4492">
                  <c:v>16655</c:v>
                </c:pt>
                <c:pt idx="4493">
                  <c:v>16655</c:v>
                </c:pt>
                <c:pt idx="4494">
                  <c:v>16655</c:v>
                </c:pt>
                <c:pt idx="4495">
                  <c:v>16655</c:v>
                </c:pt>
                <c:pt idx="4496">
                  <c:v>16655</c:v>
                </c:pt>
                <c:pt idx="4497">
                  <c:v>16655</c:v>
                </c:pt>
                <c:pt idx="4498">
                  <c:v>16655</c:v>
                </c:pt>
                <c:pt idx="4499">
                  <c:v>16655</c:v>
                </c:pt>
                <c:pt idx="4500">
                  <c:v>16645</c:v>
                </c:pt>
                <c:pt idx="4501">
                  <c:v>16645</c:v>
                </c:pt>
                <c:pt idx="4502">
                  <c:v>16645</c:v>
                </c:pt>
                <c:pt idx="4503">
                  <c:v>16645</c:v>
                </c:pt>
                <c:pt idx="4504">
                  <c:v>16645</c:v>
                </c:pt>
                <c:pt idx="4505">
                  <c:v>16645</c:v>
                </c:pt>
                <c:pt idx="4506">
                  <c:v>16645</c:v>
                </c:pt>
                <c:pt idx="4507">
                  <c:v>16645</c:v>
                </c:pt>
                <c:pt idx="4508">
                  <c:v>16645</c:v>
                </c:pt>
                <c:pt idx="4509">
                  <c:v>16641</c:v>
                </c:pt>
                <c:pt idx="4510">
                  <c:v>16641</c:v>
                </c:pt>
                <c:pt idx="4511">
                  <c:v>16641</c:v>
                </c:pt>
                <c:pt idx="4512">
                  <c:v>16640</c:v>
                </c:pt>
                <c:pt idx="4513">
                  <c:v>16640</c:v>
                </c:pt>
                <c:pt idx="4514">
                  <c:v>16640</c:v>
                </c:pt>
                <c:pt idx="4515">
                  <c:v>16640</c:v>
                </c:pt>
                <c:pt idx="4516">
                  <c:v>16640</c:v>
                </c:pt>
                <c:pt idx="4517">
                  <c:v>16640</c:v>
                </c:pt>
                <c:pt idx="4518">
                  <c:v>16640</c:v>
                </c:pt>
                <c:pt idx="4519">
                  <c:v>16640</c:v>
                </c:pt>
                <c:pt idx="4520">
                  <c:v>16640</c:v>
                </c:pt>
                <c:pt idx="4521">
                  <c:v>16640</c:v>
                </c:pt>
                <c:pt idx="4522">
                  <c:v>16640</c:v>
                </c:pt>
                <c:pt idx="4523">
                  <c:v>16640</c:v>
                </c:pt>
                <c:pt idx="4524">
                  <c:v>16640</c:v>
                </c:pt>
                <c:pt idx="4525">
                  <c:v>16640</c:v>
                </c:pt>
                <c:pt idx="4526">
                  <c:v>16640</c:v>
                </c:pt>
                <c:pt idx="4527">
                  <c:v>16640</c:v>
                </c:pt>
                <c:pt idx="4528">
                  <c:v>16640</c:v>
                </c:pt>
                <c:pt idx="4529">
                  <c:v>16640</c:v>
                </c:pt>
                <c:pt idx="4530">
                  <c:v>16640</c:v>
                </c:pt>
                <c:pt idx="4531">
                  <c:v>16640</c:v>
                </c:pt>
                <c:pt idx="4532">
                  <c:v>16640</c:v>
                </c:pt>
                <c:pt idx="4533">
                  <c:v>16640</c:v>
                </c:pt>
                <c:pt idx="4534">
                  <c:v>16640</c:v>
                </c:pt>
                <c:pt idx="4535">
                  <c:v>16640</c:v>
                </c:pt>
                <c:pt idx="4536">
                  <c:v>16640</c:v>
                </c:pt>
                <c:pt idx="4537">
                  <c:v>16640</c:v>
                </c:pt>
                <c:pt idx="4538">
                  <c:v>16640</c:v>
                </c:pt>
                <c:pt idx="4539">
                  <c:v>16640</c:v>
                </c:pt>
                <c:pt idx="4540">
                  <c:v>16640</c:v>
                </c:pt>
                <c:pt idx="4541">
                  <c:v>16640</c:v>
                </c:pt>
                <c:pt idx="4542">
                  <c:v>16640</c:v>
                </c:pt>
                <c:pt idx="4543">
                  <c:v>16640</c:v>
                </c:pt>
                <c:pt idx="4544">
                  <c:v>16640</c:v>
                </c:pt>
                <c:pt idx="4545">
                  <c:v>16640</c:v>
                </c:pt>
                <c:pt idx="4546">
                  <c:v>16640</c:v>
                </c:pt>
                <c:pt idx="4547">
                  <c:v>16640</c:v>
                </c:pt>
                <c:pt idx="4548">
                  <c:v>16640</c:v>
                </c:pt>
                <c:pt idx="4549">
                  <c:v>16640</c:v>
                </c:pt>
                <c:pt idx="4550">
                  <c:v>16640</c:v>
                </c:pt>
                <c:pt idx="4551">
                  <c:v>16640</c:v>
                </c:pt>
                <c:pt idx="4552">
                  <c:v>16640</c:v>
                </c:pt>
                <c:pt idx="4553">
                  <c:v>16640</c:v>
                </c:pt>
                <c:pt idx="4554">
                  <c:v>16640</c:v>
                </c:pt>
                <c:pt idx="4555">
                  <c:v>16640</c:v>
                </c:pt>
                <c:pt idx="4556">
                  <c:v>16640</c:v>
                </c:pt>
                <c:pt idx="4557">
                  <c:v>16640</c:v>
                </c:pt>
                <c:pt idx="4558">
                  <c:v>16640</c:v>
                </c:pt>
                <c:pt idx="4559">
                  <c:v>16640</c:v>
                </c:pt>
                <c:pt idx="4560">
                  <c:v>16640</c:v>
                </c:pt>
                <c:pt idx="4561">
                  <c:v>16640</c:v>
                </c:pt>
                <c:pt idx="4562">
                  <c:v>16639</c:v>
                </c:pt>
                <c:pt idx="4563">
                  <c:v>16639</c:v>
                </c:pt>
                <c:pt idx="4564">
                  <c:v>16638</c:v>
                </c:pt>
                <c:pt idx="4565">
                  <c:v>16638</c:v>
                </c:pt>
                <c:pt idx="4566">
                  <c:v>16638</c:v>
                </c:pt>
                <c:pt idx="4567">
                  <c:v>16638</c:v>
                </c:pt>
                <c:pt idx="4568">
                  <c:v>16638</c:v>
                </c:pt>
                <c:pt idx="4569">
                  <c:v>16638</c:v>
                </c:pt>
                <c:pt idx="4570">
                  <c:v>16638</c:v>
                </c:pt>
                <c:pt idx="4571">
                  <c:v>16638</c:v>
                </c:pt>
                <c:pt idx="4572">
                  <c:v>16638</c:v>
                </c:pt>
                <c:pt idx="4573">
                  <c:v>16638</c:v>
                </c:pt>
                <c:pt idx="4574">
                  <c:v>16638</c:v>
                </c:pt>
                <c:pt idx="4575">
                  <c:v>16638</c:v>
                </c:pt>
                <c:pt idx="4576">
                  <c:v>16638</c:v>
                </c:pt>
                <c:pt idx="4577">
                  <c:v>16638</c:v>
                </c:pt>
                <c:pt idx="4578">
                  <c:v>16638</c:v>
                </c:pt>
                <c:pt idx="4579">
                  <c:v>16638</c:v>
                </c:pt>
                <c:pt idx="4580">
                  <c:v>16638</c:v>
                </c:pt>
                <c:pt idx="4581">
                  <c:v>16638</c:v>
                </c:pt>
                <c:pt idx="4582">
                  <c:v>16638</c:v>
                </c:pt>
                <c:pt idx="4583">
                  <c:v>16632</c:v>
                </c:pt>
                <c:pt idx="4584">
                  <c:v>16632</c:v>
                </c:pt>
                <c:pt idx="4585">
                  <c:v>16632</c:v>
                </c:pt>
                <c:pt idx="4586">
                  <c:v>16624</c:v>
                </c:pt>
                <c:pt idx="4587">
                  <c:v>16624</c:v>
                </c:pt>
                <c:pt idx="4588">
                  <c:v>16624</c:v>
                </c:pt>
                <c:pt idx="4589">
                  <c:v>16624</c:v>
                </c:pt>
                <c:pt idx="4590">
                  <c:v>16624</c:v>
                </c:pt>
                <c:pt idx="4591">
                  <c:v>16624</c:v>
                </c:pt>
                <c:pt idx="4592">
                  <c:v>16624</c:v>
                </c:pt>
                <c:pt idx="4593">
                  <c:v>16624</c:v>
                </c:pt>
                <c:pt idx="4594">
                  <c:v>16624</c:v>
                </c:pt>
                <c:pt idx="4595">
                  <c:v>16624</c:v>
                </c:pt>
                <c:pt idx="4596">
                  <c:v>16624</c:v>
                </c:pt>
                <c:pt idx="4597">
                  <c:v>16624</c:v>
                </c:pt>
                <c:pt idx="4598">
                  <c:v>16621</c:v>
                </c:pt>
                <c:pt idx="4599">
                  <c:v>16621</c:v>
                </c:pt>
                <c:pt idx="4600">
                  <c:v>16621</c:v>
                </c:pt>
                <c:pt idx="4601">
                  <c:v>16621</c:v>
                </c:pt>
                <c:pt idx="4602">
                  <c:v>16621</c:v>
                </c:pt>
                <c:pt idx="4603">
                  <c:v>16621</c:v>
                </c:pt>
                <c:pt idx="4604">
                  <c:v>16620</c:v>
                </c:pt>
                <c:pt idx="4605">
                  <c:v>16620</c:v>
                </c:pt>
                <c:pt idx="4606">
                  <c:v>16620</c:v>
                </c:pt>
                <c:pt idx="4607">
                  <c:v>16620</c:v>
                </c:pt>
                <c:pt idx="4608">
                  <c:v>16573</c:v>
                </c:pt>
                <c:pt idx="4609">
                  <c:v>16573</c:v>
                </c:pt>
                <c:pt idx="4610">
                  <c:v>16573</c:v>
                </c:pt>
                <c:pt idx="4611">
                  <c:v>16573</c:v>
                </c:pt>
                <c:pt idx="4612">
                  <c:v>16573</c:v>
                </c:pt>
                <c:pt idx="4613">
                  <c:v>16573</c:v>
                </c:pt>
                <c:pt idx="4614">
                  <c:v>16573</c:v>
                </c:pt>
                <c:pt idx="4615">
                  <c:v>16573</c:v>
                </c:pt>
                <c:pt idx="4616">
                  <c:v>16573</c:v>
                </c:pt>
                <c:pt idx="4617">
                  <c:v>16573</c:v>
                </c:pt>
                <c:pt idx="4618">
                  <c:v>16573</c:v>
                </c:pt>
                <c:pt idx="4619">
                  <c:v>16573</c:v>
                </c:pt>
                <c:pt idx="4620">
                  <c:v>16573</c:v>
                </c:pt>
                <c:pt idx="4621">
                  <c:v>16573</c:v>
                </c:pt>
                <c:pt idx="4622">
                  <c:v>16573</c:v>
                </c:pt>
                <c:pt idx="4623">
                  <c:v>16573</c:v>
                </c:pt>
                <c:pt idx="4624">
                  <c:v>16573</c:v>
                </c:pt>
                <c:pt idx="4625">
                  <c:v>16573</c:v>
                </c:pt>
                <c:pt idx="4626">
                  <c:v>16573</c:v>
                </c:pt>
                <c:pt idx="4627">
                  <c:v>16573</c:v>
                </c:pt>
                <c:pt idx="4628">
                  <c:v>16573</c:v>
                </c:pt>
                <c:pt idx="4629">
                  <c:v>16573</c:v>
                </c:pt>
                <c:pt idx="4630">
                  <c:v>16573</c:v>
                </c:pt>
                <c:pt idx="4631">
                  <c:v>16573</c:v>
                </c:pt>
                <c:pt idx="4632">
                  <c:v>16573</c:v>
                </c:pt>
                <c:pt idx="4633">
                  <c:v>16573</c:v>
                </c:pt>
                <c:pt idx="4634">
                  <c:v>16573</c:v>
                </c:pt>
                <c:pt idx="4635">
                  <c:v>16573</c:v>
                </c:pt>
                <c:pt idx="4636">
                  <c:v>16573</c:v>
                </c:pt>
                <c:pt idx="4637">
                  <c:v>16573</c:v>
                </c:pt>
                <c:pt idx="4638">
                  <c:v>16573</c:v>
                </c:pt>
                <c:pt idx="4639">
                  <c:v>16573</c:v>
                </c:pt>
                <c:pt idx="4640">
                  <c:v>16573</c:v>
                </c:pt>
                <c:pt idx="4641">
                  <c:v>16573</c:v>
                </c:pt>
                <c:pt idx="4642">
                  <c:v>16564</c:v>
                </c:pt>
                <c:pt idx="4643">
                  <c:v>16564</c:v>
                </c:pt>
                <c:pt idx="4644">
                  <c:v>16564</c:v>
                </c:pt>
                <c:pt idx="4645">
                  <c:v>16564</c:v>
                </c:pt>
                <c:pt idx="4646">
                  <c:v>16564</c:v>
                </c:pt>
                <c:pt idx="4647">
                  <c:v>16564</c:v>
                </c:pt>
                <c:pt idx="4648">
                  <c:v>16564</c:v>
                </c:pt>
                <c:pt idx="4649">
                  <c:v>16564</c:v>
                </c:pt>
                <c:pt idx="4650">
                  <c:v>16564</c:v>
                </c:pt>
                <c:pt idx="4651">
                  <c:v>16564</c:v>
                </c:pt>
                <c:pt idx="4652">
                  <c:v>16564</c:v>
                </c:pt>
                <c:pt idx="4653">
                  <c:v>16555</c:v>
                </c:pt>
                <c:pt idx="4654">
                  <c:v>16555</c:v>
                </c:pt>
                <c:pt idx="4655">
                  <c:v>16555</c:v>
                </c:pt>
                <c:pt idx="4656">
                  <c:v>16555</c:v>
                </c:pt>
                <c:pt idx="4657">
                  <c:v>16555</c:v>
                </c:pt>
                <c:pt idx="4658">
                  <c:v>16555</c:v>
                </c:pt>
                <c:pt idx="4659">
                  <c:v>16555</c:v>
                </c:pt>
                <c:pt idx="4660">
                  <c:v>16555</c:v>
                </c:pt>
                <c:pt idx="4661">
                  <c:v>16555</c:v>
                </c:pt>
                <c:pt idx="4662">
                  <c:v>16555</c:v>
                </c:pt>
                <c:pt idx="4663">
                  <c:v>16555</c:v>
                </c:pt>
                <c:pt idx="4664">
                  <c:v>16542</c:v>
                </c:pt>
                <c:pt idx="4665">
                  <c:v>16542</c:v>
                </c:pt>
                <c:pt idx="4666">
                  <c:v>16542</c:v>
                </c:pt>
                <c:pt idx="4667">
                  <c:v>16542</c:v>
                </c:pt>
                <c:pt idx="4668">
                  <c:v>16542</c:v>
                </c:pt>
                <c:pt idx="4669">
                  <c:v>16542</c:v>
                </c:pt>
                <c:pt idx="4670">
                  <c:v>16542</c:v>
                </c:pt>
                <c:pt idx="4671">
                  <c:v>16542</c:v>
                </c:pt>
                <c:pt idx="4672">
                  <c:v>16542</c:v>
                </c:pt>
                <c:pt idx="4673">
                  <c:v>16529</c:v>
                </c:pt>
                <c:pt idx="4674">
                  <c:v>16513</c:v>
                </c:pt>
                <c:pt idx="4675">
                  <c:v>16511</c:v>
                </c:pt>
                <c:pt idx="4676">
                  <c:v>16509</c:v>
                </c:pt>
                <c:pt idx="4677">
                  <c:v>16493</c:v>
                </c:pt>
                <c:pt idx="4678">
                  <c:v>16480</c:v>
                </c:pt>
                <c:pt idx="4679">
                  <c:v>16478</c:v>
                </c:pt>
                <c:pt idx="4680">
                  <c:v>16476</c:v>
                </c:pt>
                <c:pt idx="4681">
                  <c:v>16476</c:v>
                </c:pt>
                <c:pt idx="4682">
                  <c:v>16476</c:v>
                </c:pt>
                <c:pt idx="4683">
                  <c:v>16463</c:v>
                </c:pt>
                <c:pt idx="4684">
                  <c:v>16454</c:v>
                </c:pt>
                <c:pt idx="4685">
                  <c:v>16454</c:v>
                </c:pt>
                <c:pt idx="4686">
                  <c:v>16454</c:v>
                </c:pt>
                <c:pt idx="4687">
                  <c:v>16454</c:v>
                </c:pt>
                <c:pt idx="4688">
                  <c:v>16454</c:v>
                </c:pt>
                <c:pt idx="4689">
                  <c:v>16454</c:v>
                </c:pt>
                <c:pt idx="4690">
                  <c:v>16454</c:v>
                </c:pt>
                <c:pt idx="4691">
                  <c:v>16454</c:v>
                </c:pt>
                <c:pt idx="4692">
                  <c:v>16454</c:v>
                </c:pt>
                <c:pt idx="4693">
                  <c:v>16453</c:v>
                </c:pt>
                <c:pt idx="4694">
                  <c:v>16453</c:v>
                </c:pt>
                <c:pt idx="4695">
                  <c:v>16453</c:v>
                </c:pt>
                <c:pt idx="4696">
                  <c:v>16453</c:v>
                </c:pt>
                <c:pt idx="4697">
                  <c:v>16453</c:v>
                </c:pt>
                <c:pt idx="4698">
                  <c:v>16453</c:v>
                </c:pt>
                <c:pt idx="4699">
                  <c:v>16451</c:v>
                </c:pt>
                <c:pt idx="4700">
                  <c:v>16451</c:v>
                </c:pt>
                <c:pt idx="4701">
                  <c:v>16451</c:v>
                </c:pt>
                <c:pt idx="4702">
                  <c:v>16451</c:v>
                </c:pt>
                <c:pt idx="4703">
                  <c:v>16451</c:v>
                </c:pt>
                <c:pt idx="4704">
                  <c:v>16451</c:v>
                </c:pt>
                <c:pt idx="4705">
                  <c:v>16451</c:v>
                </c:pt>
                <c:pt idx="4706">
                  <c:v>16451</c:v>
                </c:pt>
                <c:pt idx="4707">
                  <c:v>16451</c:v>
                </c:pt>
                <c:pt idx="4708">
                  <c:v>16451</c:v>
                </c:pt>
                <c:pt idx="4709">
                  <c:v>16451</c:v>
                </c:pt>
                <c:pt idx="4710">
                  <c:v>16451</c:v>
                </c:pt>
                <c:pt idx="4711">
                  <c:v>16451</c:v>
                </c:pt>
                <c:pt idx="4712">
                  <c:v>16451</c:v>
                </c:pt>
                <c:pt idx="4713">
                  <c:v>16451</c:v>
                </c:pt>
                <c:pt idx="4714">
                  <c:v>16451</c:v>
                </c:pt>
                <c:pt idx="4715">
                  <c:v>16451</c:v>
                </c:pt>
                <c:pt idx="4716">
                  <c:v>16448</c:v>
                </c:pt>
                <c:pt idx="4717">
                  <c:v>16448</c:v>
                </c:pt>
                <c:pt idx="4718">
                  <c:v>16448</c:v>
                </c:pt>
                <c:pt idx="4719">
                  <c:v>16448</c:v>
                </c:pt>
                <c:pt idx="4720">
                  <c:v>16448</c:v>
                </c:pt>
                <c:pt idx="4721">
                  <c:v>16445</c:v>
                </c:pt>
                <c:pt idx="4722">
                  <c:v>16445</c:v>
                </c:pt>
                <c:pt idx="4723">
                  <c:v>16445</c:v>
                </c:pt>
                <c:pt idx="4724">
                  <c:v>16445</c:v>
                </c:pt>
                <c:pt idx="4725">
                  <c:v>16445</c:v>
                </c:pt>
                <c:pt idx="4726">
                  <c:v>16445</c:v>
                </c:pt>
                <c:pt idx="4727">
                  <c:v>16445</c:v>
                </c:pt>
                <c:pt idx="4728">
                  <c:v>16445</c:v>
                </c:pt>
                <c:pt idx="4729">
                  <c:v>16444</c:v>
                </c:pt>
                <c:pt idx="4730">
                  <c:v>16444</c:v>
                </c:pt>
                <c:pt idx="4731">
                  <c:v>16444</c:v>
                </c:pt>
                <c:pt idx="4732">
                  <c:v>16444</c:v>
                </c:pt>
                <c:pt idx="4733">
                  <c:v>16444</c:v>
                </c:pt>
                <c:pt idx="4734">
                  <c:v>16444</c:v>
                </c:pt>
                <c:pt idx="4735">
                  <c:v>16444</c:v>
                </c:pt>
                <c:pt idx="4736">
                  <c:v>16444</c:v>
                </c:pt>
                <c:pt idx="4737">
                  <c:v>16443</c:v>
                </c:pt>
                <c:pt idx="4738">
                  <c:v>16438</c:v>
                </c:pt>
                <c:pt idx="4739">
                  <c:v>16438</c:v>
                </c:pt>
                <c:pt idx="4740">
                  <c:v>16438</c:v>
                </c:pt>
                <c:pt idx="4741">
                  <c:v>16438</c:v>
                </c:pt>
                <c:pt idx="4742">
                  <c:v>16438</c:v>
                </c:pt>
                <c:pt idx="4743">
                  <c:v>16438</c:v>
                </c:pt>
                <c:pt idx="4744">
                  <c:v>16438</c:v>
                </c:pt>
                <c:pt idx="4745">
                  <c:v>16438</c:v>
                </c:pt>
                <c:pt idx="4746">
                  <c:v>16438</c:v>
                </c:pt>
                <c:pt idx="4747">
                  <c:v>16438</c:v>
                </c:pt>
                <c:pt idx="4748">
                  <c:v>16438</c:v>
                </c:pt>
                <c:pt idx="4749">
                  <c:v>16438</c:v>
                </c:pt>
                <c:pt idx="4750">
                  <c:v>16438</c:v>
                </c:pt>
                <c:pt idx="4751">
                  <c:v>16438</c:v>
                </c:pt>
                <c:pt idx="4752">
                  <c:v>16438</c:v>
                </c:pt>
                <c:pt idx="4753">
                  <c:v>16438</c:v>
                </c:pt>
                <c:pt idx="4754">
                  <c:v>16438</c:v>
                </c:pt>
                <c:pt idx="4755">
                  <c:v>16438</c:v>
                </c:pt>
                <c:pt idx="4756">
                  <c:v>16438</c:v>
                </c:pt>
                <c:pt idx="4757">
                  <c:v>16438</c:v>
                </c:pt>
                <c:pt idx="4758">
                  <c:v>16438</c:v>
                </c:pt>
                <c:pt idx="4759">
                  <c:v>16438</c:v>
                </c:pt>
                <c:pt idx="4760">
                  <c:v>16438</c:v>
                </c:pt>
                <c:pt idx="4761">
                  <c:v>16438</c:v>
                </c:pt>
                <c:pt idx="4762">
                  <c:v>16438</c:v>
                </c:pt>
                <c:pt idx="4763">
                  <c:v>16438</c:v>
                </c:pt>
                <c:pt idx="4764">
                  <c:v>16438</c:v>
                </c:pt>
                <c:pt idx="4765">
                  <c:v>16438</c:v>
                </c:pt>
                <c:pt idx="4766">
                  <c:v>16438</c:v>
                </c:pt>
                <c:pt idx="4767">
                  <c:v>16438</c:v>
                </c:pt>
                <c:pt idx="4768">
                  <c:v>16438</c:v>
                </c:pt>
                <c:pt idx="4769">
                  <c:v>16438</c:v>
                </c:pt>
                <c:pt idx="4770">
                  <c:v>16433</c:v>
                </c:pt>
                <c:pt idx="4771">
                  <c:v>16433</c:v>
                </c:pt>
                <c:pt idx="4772">
                  <c:v>16433</c:v>
                </c:pt>
                <c:pt idx="4773">
                  <c:v>16433</c:v>
                </c:pt>
                <c:pt idx="4774">
                  <c:v>16433</c:v>
                </c:pt>
                <c:pt idx="4775">
                  <c:v>16433</c:v>
                </c:pt>
                <c:pt idx="4776">
                  <c:v>16433</c:v>
                </c:pt>
                <c:pt idx="4777">
                  <c:v>16430</c:v>
                </c:pt>
                <c:pt idx="4778">
                  <c:v>16430</c:v>
                </c:pt>
                <c:pt idx="4779">
                  <c:v>16430</c:v>
                </c:pt>
                <c:pt idx="4780">
                  <c:v>16430</c:v>
                </c:pt>
                <c:pt idx="4781">
                  <c:v>16430</c:v>
                </c:pt>
                <c:pt idx="4782">
                  <c:v>16430</c:v>
                </c:pt>
                <c:pt idx="4783">
                  <c:v>16430</c:v>
                </c:pt>
                <c:pt idx="4784">
                  <c:v>16430</c:v>
                </c:pt>
                <c:pt idx="4785">
                  <c:v>16430</c:v>
                </c:pt>
                <c:pt idx="4786">
                  <c:v>16430</c:v>
                </c:pt>
                <c:pt idx="4787">
                  <c:v>16430</c:v>
                </c:pt>
                <c:pt idx="4788">
                  <c:v>16430</c:v>
                </c:pt>
                <c:pt idx="4789">
                  <c:v>16430</c:v>
                </c:pt>
                <c:pt idx="4790">
                  <c:v>16430</c:v>
                </c:pt>
                <c:pt idx="4791">
                  <c:v>16430</c:v>
                </c:pt>
                <c:pt idx="4792">
                  <c:v>16430</c:v>
                </c:pt>
                <c:pt idx="4793">
                  <c:v>16430</c:v>
                </c:pt>
                <c:pt idx="4794">
                  <c:v>16430</c:v>
                </c:pt>
                <c:pt idx="4795">
                  <c:v>16430</c:v>
                </c:pt>
                <c:pt idx="4796">
                  <c:v>16430</c:v>
                </c:pt>
                <c:pt idx="4797">
                  <c:v>16430</c:v>
                </c:pt>
                <c:pt idx="4798">
                  <c:v>16430</c:v>
                </c:pt>
                <c:pt idx="4799">
                  <c:v>16430</c:v>
                </c:pt>
                <c:pt idx="4800">
                  <c:v>16430</c:v>
                </c:pt>
                <c:pt idx="4801">
                  <c:v>16430</c:v>
                </c:pt>
                <c:pt idx="4802">
                  <c:v>16430</c:v>
                </c:pt>
                <c:pt idx="4803">
                  <c:v>16430</c:v>
                </c:pt>
                <c:pt idx="4804">
                  <c:v>16430</c:v>
                </c:pt>
                <c:pt idx="4805">
                  <c:v>16430</c:v>
                </c:pt>
                <c:pt idx="4806">
                  <c:v>16430</c:v>
                </c:pt>
                <c:pt idx="4807">
                  <c:v>16430</c:v>
                </c:pt>
                <c:pt idx="4808">
                  <c:v>16430</c:v>
                </c:pt>
                <c:pt idx="4809">
                  <c:v>16430</c:v>
                </c:pt>
                <c:pt idx="4810">
                  <c:v>16430</c:v>
                </c:pt>
                <c:pt idx="4811">
                  <c:v>16430</c:v>
                </c:pt>
                <c:pt idx="4812">
                  <c:v>16430</c:v>
                </c:pt>
                <c:pt idx="4813">
                  <c:v>16430</c:v>
                </c:pt>
                <c:pt idx="4814">
                  <c:v>16430</c:v>
                </c:pt>
                <c:pt idx="4815">
                  <c:v>16430</c:v>
                </c:pt>
                <c:pt idx="4816">
                  <c:v>16430</c:v>
                </c:pt>
                <c:pt idx="4817">
                  <c:v>16430</c:v>
                </c:pt>
                <c:pt idx="4818">
                  <c:v>16430</c:v>
                </c:pt>
                <c:pt idx="4819">
                  <c:v>16430</c:v>
                </c:pt>
                <c:pt idx="4820">
                  <c:v>16430</c:v>
                </c:pt>
                <c:pt idx="4821">
                  <c:v>16429</c:v>
                </c:pt>
                <c:pt idx="4822">
                  <c:v>16429</c:v>
                </c:pt>
                <c:pt idx="4823">
                  <c:v>16429</c:v>
                </c:pt>
                <c:pt idx="4824">
                  <c:v>16428</c:v>
                </c:pt>
                <c:pt idx="4825">
                  <c:v>16427</c:v>
                </c:pt>
                <c:pt idx="4826">
                  <c:v>16427</c:v>
                </c:pt>
                <c:pt idx="4827">
                  <c:v>16427</c:v>
                </c:pt>
                <c:pt idx="4828">
                  <c:v>16427</c:v>
                </c:pt>
                <c:pt idx="4829">
                  <c:v>16427</c:v>
                </c:pt>
                <c:pt idx="4830">
                  <c:v>16427</c:v>
                </c:pt>
                <c:pt idx="4831">
                  <c:v>16427</c:v>
                </c:pt>
                <c:pt idx="4832">
                  <c:v>16427</c:v>
                </c:pt>
                <c:pt idx="4833">
                  <c:v>16427</c:v>
                </c:pt>
                <c:pt idx="4834">
                  <c:v>16427</c:v>
                </c:pt>
                <c:pt idx="4835">
                  <c:v>16427</c:v>
                </c:pt>
                <c:pt idx="4836">
                  <c:v>16427</c:v>
                </c:pt>
                <c:pt idx="4837">
                  <c:v>16427</c:v>
                </c:pt>
                <c:pt idx="4838">
                  <c:v>16427</c:v>
                </c:pt>
                <c:pt idx="4839">
                  <c:v>16426</c:v>
                </c:pt>
                <c:pt idx="4840">
                  <c:v>16426</c:v>
                </c:pt>
                <c:pt idx="4841">
                  <c:v>16426</c:v>
                </c:pt>
                <c:pt idx="4842">
                  <c:v>16426</c:v>
                </c:pt>
                <c:pt idx="4843">
                  <c:v>16426</c:v>
                </c:pt>
                <c:pt idx="4844">
                  <c:v>16426</c:v>
                </c:pt>
                <c:pt idx="4845">
                  <c:v>16426</c:v>
                </c:pt>
                <c:pt idx="4846">
                  <c:v>16426</c:v>
                </c:pt>
                <c:pt idx="4847">
                  <c:v>16426</c:v>
                </c:pt>
                <c:pt idx="4848">
                  <c:v>16426</c:v>
                </c:pt>
                <c:pt idx="4849">
                  <c:v>16426</c:v>
                </c:pt>
                <c:pt idx="4850">
                  <c:v>16426</c:v>
                </c:pt>
                <c:pt idx="4851">
                  <c:v>16426</c:v>
                </c:pt>
                <c:pt idx="4852">
                  <c:v>16425</c:v>
                </c:pt>
                <c:pt idx="4853">
                  <c:v>16425</c:v>
                </c:pt>
                <c:pt idx="4854">
                  <c:v>16425</c:v>
                </c:pt>
                <c:pt idx="4855">
                  <c:v>16425</c:v>
                </c:pt>
                <c:pt idx="4856">
                  <c:v>16425</c:v>
                </c:pt>
                <c:pt idx="4857">
                  <c:v>16425</c:v>
                </c:pt>
                <c:pt idx="4858">
                  <c:v>16396</c:v>
                </c:pt>
                <c:pt idx="4859">
                  <c:v>16396</c:v>
                </c:pt>
                <c:pt idx="4860">
                  <c:v>16396</c:v>
                </c:pt>
                <c:pt idx="4861">
                  <c:v>16396</c:v>
                </c:pt>
                <c:pt idx="4862">
                  <c:v>16396</c:v>
                </c:pt>
                <c:pt idx="4863">
                  <c:v>16396</c:v>
                </c:pt>
                <c:pt idx="4864">
                  <c:v>16396</c:v>
                </c:pt>
                <c:pt idx="4865">
                  <c:v>16396</c:v>
                </c:pt>
                <c:pt idx="4866">
                  <c:v>16396</c:v>
                </c:pt>
                <c:pt idx="4867">
                  <c:v>16396</c:v>
                </c:pt>
                <c:pt idx="4868">
                  <c:v>16391</c:v>
                </c:pt>
                <c:pt idx="4869">
                  <c:v>16391</c:v>
                </c:pt>
                <c:pt idx="4870">
                  <c:v>16391</c:v>
                </c:pt>
                <c:pt idx="4871">
                  <c:v>16391</c:v>
                </c:pt>
                <c:pt idx="4872">
                  <c:v>16391</c:v>
                </c:pt>
                <c:pt idx="4873">
                  <c:v>16391</c:v>
                </c:pt>
                <c:pt idx="4874">
                  <c:v>16391</c:v>
                </c:pt>
                <c:pt idx="4875">
                  <c:v>16391</c:v>
                </c:pt>
                <c:pt idx="4876">
                  <c:v>16391</c:v>
                </c:pt>
                <c:pt idx="4877">
                  <c:v>16391</c:v>
                </c:pt>
                <c:pt idx="4878">
                  <c:v>16370</c:v>
                </c:pt>
                <c:pt idx="4879">
                  <c:v>16369</c:v>
                </c:pt>
                <c:pt idx="4880">
                  <c:v>16369</c:v>
                </c:pt>
                <c:pt idx="4881">
                  <c:v>16369</c:v>
                </c:pt>
                <c:pt idx="4882">
                  <c:v>16369</c:v>
                </c:pt>
                <c:pt idx="4883">
                  <c:v>16369</c:v>
                </c:pt>
                <c:pt idx="4884">
                  <c:v>16369</c:v>
                </c:pt>
                <c:pt idx="4885">
                  <c:v>16369</c:v>
                </c:pt>
                <c:pt idx="4886">
                  <c:v>16369</c:v>
                </c:pt>
                <c:pt idx="4887">
                  <c:v>16369</c:v>
                </c:pt>
                <c:pt idx="4888">
                  <c:v>16369</c:v>
                </c:pt>
                <c:pt idx="4889">
                  <c:v>16369</c:v>
                </c:pt>
                <c:pt idx="4890">
                  <c:v>16369</c:v>
                </c:pt>
                <c:pt idx="4891">
                  <c:v>16369</c:v>
                </c:pt>
                <c:pt idx="4892">
                  <c:v>16369</c:v>
                </c:pt>
                <c:pt idx="4893">
                  <c:v>16369</c:v>
                </c:pt>
                <c:pt idx="4894">
                  <c:v>16369</c:v>
                </c:pt>
                <c:pt idx="4895">
                  <c:v>16369</c:v>
                </c:pt>
                <c:pt idx="4896">
                  <c:v>16369</c:v>
                </c:pt>
                <c:pt idx="4897">
                  <c:v>16369</c:v>
                </c:pt>
                <c:pt idx="4898">
                  <c:v>16360</c:v>
                </c:pt>
                <c:pt idx="4899">
                  <c:v>16360</c:v>
                </c:pt>
                <c:pt idx="4900">
                  <c:v>16360</c:v>
                </c:pt>
                <c:pt idx="4901">
                  <c:v>16360</c:v>
                </c:pt>
                <c:pt idx="4902">
                  <c:v>16360</c:v>
                </c:pt>
                <c:pt idx="4903">
                  <c:v>16360</c:v>
                </c:pt>
                <c:pt idx="4904">
                  <c:v>16360</c:v>
                </c:pt>
                <c:pt idx="4905">
                  <c:v>16360</c:v>
                </c:pt>
                <c:pt idx="4906">
                  <c:v>16360</c:v>
                </c:pt>
                <c:pt idx="4907">
                  <c:v>16360</c:v>
                </c:pt>
                <c:pt idx="4908">
                  <c:v>16360</c:v>
                </c:pt>
                <c:pt idx="4909">
                  <c:v>16351</c:v>
                </c:pt>
                <c:pt idx="4910">
                  <c:v>16351</c:v>
                </c:pt>
                <c:pt idx="4911">
                  <c:v>16351</c:v>
                </c:pt>
                <c:pt idx="4912">
                  <c:v>16351</c:v>
                </c:pt>
                <c:pt idx="4913">
                  <c:v>16351</c:v>
                </c:pt>
                <c:pt idx="4914">
                  <c:v>16351</c:v>
                </c:pt>
                <c:pt idx="4915">
                  <c:v>16351</c:v>
                </c:pt>
                <c:pt idx="4916">
                  <c:v>16351</c:v>
                </c:pt>
                <c:pt idx="4917">
                  <c:v>16351</c:v>
                </c:pt>
                <c:pt idx="4918">
                  <c:v>16351</c:v>
                </c:pt>
                <c:pt idx="4919">
                  <c:v>16351</c:v>
                </c:pt>
                <c:pt idx="4920">
                  <c:v>16351</c:v>
                </c:pt>
                <c:pt idx="4921">
                  <c:v>16351</c:v>
                </c:pt>
                <c:pt idx="4922">
                  <c:v>16351</c:v>
                </c:pt>
                <c:pt idx="4923">
                  <c:v>16351</c:v>
                </c:pt>
                <c:pt idx="4924">
                  <c:v>16351</c:v>
                </c:pt>
                <c:pt idx="4925">
                  <c:v>16351</c:v>
                </c:pt>
                <c:pt idx="4926">
                  <c:v>16351</c:v>
                </c:pt>
                <c:pt idx="4927">
                  <c:v>16351</c:v>
                </c:pt>
                <c:pt idx="4928">
                  <c:v>16345</c:v>
                </c:pt>
                <c:pt idx="4929">
                  <c:v>16302</c:v>
                </c:pt>
                <c:pt idx="4930">
                  <c:v>16302</c:v>
                </c:pt>
                <c:pt idx="4931">
                  <c:v>16302</c:v>
                </c:pt>
                <c:pt idx="4932">
                  <c:v>16302</c:v>
                </c:pt>
                <c:pt idx="4933">
                  <c:v>16302</c:v>
                </c:pt>
                <c:pt idx="4934">
                  <c:v>16302</c:v>
                </c:pt>
                <c:pt idx="4935">
                  <c:v>16302</c:v>
                </c:pt>
                <c:pt idx="4936">
                  <c:v>16302</c:v>
                </c:pt>
                <c:pt idx="4937">
                  <c:v>16302</c:v>
                </c:pt>
                <c:pt idx="4938">
                  <c:v>16302</c:v>
                </c:pt>
                <c:pt idx="4939">
                  <c:v>16302</c:v>
                </c:pt>
                <c:pt idx="4940">
                  <c:v>16302</c:v>
                </c:pt>
                <c:pt idx="4941">
                  <c:v>16302</c:v>
                </c:pt>
                <c:pt idx="4942">
                  <c:v>16302</c:v>
                </c:pt>
                <c:pt idx="4943">
                  <c:v>16302</c:v>
                </c:pt>
                <c:pt idx="4944">
                  <c:v>16302</c:v>
                </c:pt>
                <c:pt idx="4945">
                  <c:v>16302</c:v>
                </c:pt>
                <c:pt idx="4946">
                  <c:v>16302</c:v>
                </c:pt>
                <c:pt idx="4947">
                  <c:v>16302</c:v>
                </c:pt>
                <c:pt idx="4948">
                  <c:v>16301</c:v>
                </c:pt>
                <c:pt idx="4949">
                  <c:v>16301</c:v>
                </c:pt>
                <c:pt idx="4950">
                  <c:v>16301</c:v>
                </c:pt>
                <c:pt idx="4951">
                  <c:v>16301</c:v>
                </c:pt>
                <c:pt idx="4952">
                  <c:v>16301</c:v>
                </c:pt>
                <c:pt idx="4953">
                  <c:v>16301</c:v>
                </c:pt>
                <c:pt idx="4954">
                  <c:v>16301</c:v>
                </c:pt>
                <c:pt idx="4955">
                  <c:v>16301</c:v>
                </c:pt>
                <c:pt idx="4956">
                  <c:v>16301</c:v>
                </c:pt>
                <c:pt idx="4957">
                  <c:v>16301</c:v>
                </c:pt>
                <c:pt idx="4958">
                  <c:v>16301</c:v>
                </c:pt>
                <c:pt idx="4959">
                  <c:v>16301</c:v>
                </c:pt>
                <c:pt idx="4960">
                  <c:v>16301</c:v>
                </c:pt>
                <c:pt idx="4961">
                  <c:v>16301</c:v>
                </c:pt>
                <c:pt idx="4962">
                  <c:v>16301</c:v>
                </c:pt>
                <c:pt idx="4963">
                  <c:v>16300</c:v>
                </c:pt>
                <c:pt idx="4964">
                  <c:v>16300</c:v>
                </c:pt>
                <c:pt idx="4965">
                  <c:v>16300</c:v>
                </c:pt>
                <c:pt idx="4966">
                  <c:v>16300</c:v>
                </c:pt>
                <c:pt idx="4967">
                  <c:v>16300</c:v>
                </c:pt>
                <c:pt idx="4968">
                  <c:v>16300</c:v>
                </c:pt>
                <c:pt idx="4969">
                  <c:v>16300</c:v>
                </c:pt>
                <c:pt idx="4970">
                  <c:v>16300</c:v>
                </c:pt>
                <c:pt idx="4971">
                  <c:v>16300</c:v>
                </c:pt>
                <c:pt idx="4972">
                  <c:v>16300</c:v>
                </c:pt>
                <c:pt idx="4973">
                  <c:v>16300</c:v>
                </c:pt>
                <c:pt idx="4974">
                  <c:v>16300</c:v>
                </c:pt>
                <c:pt idx="4975">
                  <c:v>16300</c:v>
                </c:pt>
                <c:pt idx="4976">
                  <c:v>16300</c:v>
                </c:pt>
                <c:pt idx="4977">
                  <c:v>16300</c:v>
                </c:pt>
                <c:pt idx="4978">
                  <c:v>16300</c:v>
                </c:pt>
                <c:pt idx="4979">
                  <c:v>16299</c:v>
                </c:pt>
                <c:pt idx="4980">
                  <c:v>16299</c:v>
                </c:pt>
                <c:pt idx="4981">
                  <c:v>16299</c:v>
                </c:pt>
                <c:pt idx="4982">
                  <c:v>16299</c:v>
                </c:pt>
                <c:pt idx="4983">
                  <c:v>16299</c:v>
                </c:pt>
                <c:pt idx="4984">
                  <c:v>16299</c:v>
                </c:pt>
                <c:pt idx="4985">
                  <c:v>16299</c:v>
                </c:pt>
                <c:pt idx="4986">
                  <c:v>16299</c:v>
                </c:pt>
                <c:pt idx="4987">
                  <c:v>16299</c:v>
                </c:pt>
                <c:pt idx="4988">
                  <c:v>16299</c:v>
                </c:pt>
                <c:pt idx="4989">
                  <c:v>16299</c:v>
                </c:pt>
                <c:pt idx="4990">
                  <c:v>16299</c:v>
                </c:pt>
                <c:pt idx="4991">
                  <c:v>16299</c:v>
                </c:pt>
                <c:pt idx="4992">
                  <c:v>16299</c:v>
                </c:pt>
                <c:pt idx="4993">
                  <c:v>16299</c:v>
                </c:pt>
                <c:pt idx="4994">
                  <c:v>16298</c:v>
                </c:pt>
                <c:pt idx="4995">
                  <c:v>16298</c:v>
                </c:pt>
                <c:pt idx="4996">
                  <c:v>16298</c:v>
                </c:pt>
                <c:pt idx="4997">
                  <c:v>16298</c:v>
                </c:pt>
                <c:pt idx="4998">
                  <c:v>16298</c:v>
                </c:pt>
                <c:pt idx="4999">
                  <c:v>16298</c:v>
                </c:pt>
                <c:pt idx="5000">
                  <c:v>16298</c:v>
                </c:pt>
                <c:pt idx="5001">
                  <c:v>16298</c:v>
                </c:pt>
                <c:pt idx="5002">
                  <c:v>16298</c:v>
                </c:pt>
                <c:pt idx="5003">
                  <c:v>16298</c:v>
                </c:pt>
                <c:pt idx="5004">
                  <c:v>16298</c:v>
                </c:pt>
                <c:pt idx="5005">
                  <c:v>16298</c:v>
                </c:pt>
                <c:pt idx="5006">
                  <c:v>16298</c:v>
                </c:pt>
                <c:pt idx="5007">
                  <c:v>16298</c:v>
                </c:pt>
                <c:pt idx="5008">
                  <c:v>16298</c:v>
                </c:pt>
                <c:pt idx="5009">
                  <c:v>16298</c:v>
                </c:pt>
                <c:pt idx="5010">
                  <c:v>16298</c:v>
                </c:pt>
                <c:pt idx="5011">
                  <c:v>16297</c:v>
                </c:pt>
                <c:pt idx="5012">
                  <c:v>16297</c:v>
                </c:pt>
                <c:pt idx="5013">
                  <c:v>16297</c:v>
                </c:pt>
                <c:pt idx="5014">
                  <c:v>16297</c:v>
                </c:pt>
                <c:pt idx="5015">
                  <c:v>16297</c:v>
                </c:pt>
                <c:pt idx="5016">
                  <c:v>16297</c:v>
                </c:pt>
                <c:pt idx="5017">
                  <c:v>16297</c:v>
                </c:pt>
                <c:pt idx="5018">
                  <c:v>16297</c:v>
                </c:pt>
                <c:pt idx="5019">
                  <c:v>16297</c:v>
                </c:pt>
                <c:pt idx="5020">
                  <c:v>16297</c:v>
                </c:pt>
                <c:pt idx="5021">
                  <c:v>16297</c:v>
                </c:pt>
                <c:pt idx="5022">
                  <c:v>16297</c:v>
                </c:pt>
                <c:pt idx="5023">
                  <c:v>16297</c:v>
                </c:pt>
                <c:pt idx="5024">
                  <c:v>16297</c:v>
                </c:pt>
                <c:pt idx="5025">
                  <c:v>16297</c:v>
                </c:pt>
                <c:pt idx="5026">
                  <c:v>16297</c:v>
                </c:pt>
                <c:pt idx="5027">
                  <c:v>16297</c:v>
                </c:pt>
                <c:pt idx="5028">
                  <c:v>16297</c:v>
                </c:pt>
                <c:pt idx="5029">
                  <c:v>16297</c:v>
                </c:pt>
                <c:pt idx="5030">
                  <c:v>16297</c:v>
                </c:pt>
                <c:pt idx="5031">
                  <c:v>16297</c:v>
                </c:pt>
                <c:pt idx="5032">
                  <c:v>16297</c:v>
                </c:pt>
                <c:pt idx="5033">
                  <c:v>16297</c:v>
                </c:pt>
                <c:pt idx="5034">
                  <c:v>16297</c:v>
                </c:pt>
                <c:pt idx="5035">
                  <c:v>16297</c:v>
                </c:pt>
                <c:pt idx="5036">
                  <c:v>16297</c:v>
                </c:pt>
                <c:pt idx="5037">
                  <c:v>16297</c:v>
                </c:pt>
                <c:pt idx="5038">
                  <c:v>16297</c:v>
                </c:pt>
                <c:pt idx="5039">
                  <c:v>16297</c:v>
                </c:pt>
                <c:pt idx="5040">
                  <c:v>16297</c:v>
                </c:pt>
                <c:pt idx="5041">
                  <c:v>16297</c:v>
                </c:pt>
                <c:pt idx="5042">
                  <c:v>16291</c:v>
                </c:pt>
                <c:pt idx="5043">
                  <c:v>16291</c:v>
                </c:pt>
                <c:pt idx="5044">
                  <c:v>16288</c:v>
                </c:pt>
                <c:pt idx="5045">
                  <c:v>16288</c:v>
                </c:pt>
                <c:pt idx="5046">
                  <c:v>16286</c:v>
                </c:pt>
                <c:pt idx="5047">
                  <c:v>16286</c:v>
                </c:pt>
                <c:pt idx="5048">
                  <c:v>16286</c:v>
                </c:pt>
                <c:pt idx="5049">
                  <c:v>16286</c:v>
                </c:pt>
                <c:pt idx="5050">
                  <c:v>16286</c:v>
                </c:pt>
                <c:pt idx="5051">
                  <c:v>16286</c:v>
                </c:pt>
                <c:pt idx="5052">
                  <c:v>16286</c:v>
                </c:pt>
                <c:pt idx="5053">
                  <c:v>16286</c:v>
                </c:pt>
                <c:pt idx="5054">
                  <c:v>16286</c:v>
                </c:pt>
                <c:pt idx="5055">
                  <c:v>16286</c:v>
                </c:pt>
                <c:pt idx="5056">
                  <c:v>16286</c:v>
                </c:pt>
                <c:pt idx="5057">
                  <c:v>16286</c:v>
                </c:pt>
                <c:pt idx="5058">
                  <c:v>16286</c:v>
                </c:pt>
                <c:pt idx="5059">
                  <c:v>16286</c:v>
                </c:pt>
                <c:pt idx="5060">
                  <c:v>16286</c:v>
                </c:pt>
                <c:pt idx="5061">
                  <c:v>16286</c:v>
                </c:pt>
                <c:pt idx="5062">
                  <c:v>16286</c:v>
                </c:pt>
                <c:pt idx="5063">
                  <c:v>16286</c:v>
                </c:pt>
                <c:pt idx="5064">
                  <c:v>16286</c:v>
                </c:pt>
                <c:pt idx="5065">
                  <c:v>16286</c:v>
                </c:pt>
                <c:pt idx="5066">
                  <c:v>16286</c:v>
                </c:pt>
                <c:pt idx="5067">
                  <c:v>16286</c:v>
                </c:pt>
                <c:pt idx="5068">
                  <c:v>16286</c:v>
                </c:pt>
                <c:pt idx="5069">
                  <c:v>16286</c:v>
                </c:pt>
                <c:pt idx="5070">
                  <c:v>16286</c:v>
                </c:pt>
                <c:pt idx="5071">
                  <c:v>16286</c:v>
                </c:pt>
                <c:pt idx="5072">
                  <c:v>16286</c:v>
                </c:pt>
                <c:pt idx="5073">
                  <c:v>16286</c:v>
                </c:pt>
                <c:pt idx="5074">
                  <c:v>16277</c:v>
                </c:pt>
                <c:pt idx="5075">
                  <c:v>16277</c:v>
                </c:pt>
                <c:pt idx="5076">
                  <c:v>16277</c:v>
                </c:pt>
                <c:pt idx="5077">
                  <c:v>16277</c:v>
                </c:pt>
                <c:pt idx="5078">
                  <c:v>16277</c:v>
                </c:pt>
                <c:pt idx="5079">
                  <c:v>16277</c:v>
                </c:pt>
                <c:pt idx="5080">
                  <c:v>16277</c:v>
                </c:pt>
                <c:pt idx="5081">
                  <c:v>16216</c:v>
                </c:pt>
                <c:pt idx="5082">
                  <c:v>16216</c:v>
                </c:pt>
                <c:pt idx="5083">
                  <c:v>16216</c:v>
                </c:pt>
                <c:pt idx="5084">
                  <c:v>16216</c:v>
                </c:pt>
                <c:pt idx="5085">
                  <c:v>16216</c:v>
                </c:pt>
                <c:pt idx="5086">
                  <c:v>16216</c:v>
                </c:pt>
                <c:pt idx="5087">
                  <c:v>16216</c:v>
                </c:pt>
                <c:pt idx="5088">
                  <c:v>16216</c:v>
                </c:pt>
                <c:pt idx="5089">
                  <c:v>16216</c:v>
                </c:pt>
                <c:pt idx="5090">
                  <c:v>16216</c:v>
                </c:pt>
                <c:pt idx="5091">
                  <c:v>16216</c:v>
                </c:pt>
                <c:pt idx="5092">
                  <c:v>16216</c:v>
                </c:pt>
                <c:pt idx="5093">
                  <c:v>16216</c:v>
                </c:pt>
                <c:pt idx="5094">
                  <c:v>16216</c:v>
                </c:pt>
                <c:pt idx="5095">
                  <c:v>16216</c:v>
                </c:pt>
                <c:pt idx="5096">
                  <c:v>16216</c:v>
                </c:pt>
                <c:pt idx="5097">
                  <c:v>16216</c:v>
                </c:pt>
                <c:pt idx="5098">
                  <c:v>16216</c:v>
                </c:pt>
                <c:pt idx="5099">
                  <c:v>16214</c:v>
                </c:pt>
                <c:pt idx="5100">
                  <c:v>16214</c:v>
                </c:pt>
                <c:pt idx="5101">
                  <c:v>16214</c:v>
                </c:pt>
                <c:pt idx="5102">
                  <c:v>16214</c:v>
                </c:pt>
                <c:pt idx="5103">
                  <c:v>16214</c:v>
                </c:pt>
                <c:pt idx="5104">
                  <c:v>16214</c:v>
                </c:pt>
                <c:pt idx="5105">
                  <c:v>16214</c:v>
                </c:pt>
                <c:pt idx="5106">
                  <c:v>16214</c:v>
                </c:pt>
                <c:pt idx="5107">
                  <c:v>16214</c:v>
                </c:pt>
                <c:pt idx="5108">
                  <c:v>16214</c:v>
                </c:pt>
                <c:pt idx="5109">
                  <c:v>16214</c:v>
                </c:pt>
                <c:pt idx="5110">
                  <c:v>16214</c:v>
                </c:pt>
                <c:pt idx="5111">
                  <c:v>16214</c:v>
                </c:pt>
                <c:pt idx="5112">
                  <c:v>16214</c:v>
                </c:pt>
                <c:pt idx="5113">
                  <c:v>16214</c:v>
                </c:pt>
                <c:pt idx="5114">
                  <c:v>16213</c:v>
                </c:pt>
                <c:pt idx="5115">
                  <c:v>16213</c:v>
                </c:pt>
                <c:pt idx="5116">
                  <c:v>16213</c:v>
                </c:pt>
                <c:pt idx="5117">
                  <c:v>16213</c:v>
                </c:pt>
                <c:pt idx="5118">
                  <c:v>16213</c:v>
                </c:pt>
                <c:pt idx="5119">
                  <c:v>16210</c:v>
                </c:pt>
                <c:pt idx="5120">
                  <c:v>16203</c:v>
                </c:pt>
                <c:pt idx="5121">
                  <c:v>16203</c:v>
                </c:pt>
                <c:pt idx="5122">
                  <c:v>16203</c:v>
                </c:pt>
                <c:pt idx="5123">
                  <c:v>16200</c:v>
                </c:pt>
                <c:pt idx="5124">
                  <c:v>16200</c:v>
                </c:pt>
                <c:pt idx="5125">
                  <c:v>16200</c:v>
                </c:pt>
                <c:pt idx="5126">
                  <c:v>16200</c:v>
                </c:pt>
                <c:pt idx="5127">
                  <c:v>16200</c:v>
                </c:pt>
                <c:pt idx="5128">
                  <c:v>16200</c:v>
                </c:pt>
                <c:pt idx="5129">
                  <c:v>16200</c:v>
                </c:pt>
                <c:pt idx="5130">
                  <c:v>16200</c:v>
                </c:pt>
                <c:pt idx="5131">
                  <c:v>16200</c:v>
                </c:pt>
                <c:pt idx="5132">
                  <c:v>16200</c:v>
                </c:pt>
                <c:pt idx="5133">
                  <c:v>16200</c:v>
                </c:pt>
                <c:pt idx="5134">
                  <c:v>16200</c:v>
                </c:pt>
                <c:pt idx="5135">
                  <c:v>16200</c:v>
                </c:pt>
                <c:pt idx="5136">
                  <c:v>16200</c:v>
                </c:pt>
                <c:pt idx="5137">
                  <c:v>16200</c:v>
                </c:pt>
                <c:pt idx="5138">
                  <c:v>16200</c:v>
                </c:pt>
                <c:pt idx="5139">
                  <c:v>16200</c:v>
                </c:pt>
                <c:pt idx="5140">
                  <c:v>16200</c:v>
                </c:pt>
                <c:pt idx="5141">
                  <c:v>16200</c:v>
                </c:pt>
                <c:pt idx="5142">
                  <c:v>16200</c:v>
                </c:pt>
                <c:pt idx="5143">
                  <c:v>16200</c:v>
                </c:pt>
                <c:pt idx="5144">
                  <c:v>16200</c:v>
                </c:pt>
                <c:pt idx="5145">
                  <c:v>16200</c:v>
                </c:pt>
                <c:pt idx="5146">
                  <c:v>16200</c:v>
                </c:pt>
                <c:pt idx="5147">
                  <c:v>16200</c:v>
                </c:pt>
                <c:pt idx="5148">
                  <c:v>16200</c:v>
                </c:pt>
                <c:pt idx="5149">
                  <c:v>16200</c:v>
                </c:pt>
                <c:pt idx="5150">
                  <c:v>16200</c:v>
                </c:pt>
                <c:pt idx="5151">
                  <c:v>16200</c:v>
                </c:pt>
                <c:pt idx="5152">
                  <c:v>16200</c:v>
                </c:pt>
                <c:pt idx="5153">
                  <c:v>16200</c:v>
                </c:pt>
                <c:pt idx="5154">
                  <c:v>16200</c:v>
                </c:pt>
                <c:pt idx="5155">
                  <c:v>16200</c:v>
                </c:pt>
                <c:pt idx="5156">
                  <c:v>16200</c:v>
                </c:pt>
                <c:pt idx="5157">
                  <c:v>16200</c:v>
                </c:pt>
                <c:pt idx="5158">
                  <c:v>16200</c:v>
                </c:pt>
                <c:pt idx="5159">
                  <c:v>16200</c:v>
                </c:pt>
                <c:pt idx="5160">
                  <c:v>16200</c:v>
                </c:pt>
                <c:pt idx="5161">
                  <c:v>16199</c:v>
                </c:pt>
                <c:pt idx="5162">
                  <c:v>16199</c:v>
                </c:pt>
                <c:pt idx="5163">
                  <c:v>16199</c:v>
                </c:pt>
                <c:pt idx="5164">
                  <c:v>16197</c:v>
                </c:pt>
                <c:pt idx="5165">
                  <c:v>16195</c:v>
                </c:pt>
                <c:pt idx="5166">
                  <c:v>16194</c:v>
                </c:pt>
                <c:pt idx="5167">
                  <c:v>16192</c:v>
                </c:pt>
                <c:pt idx="5168">
                  <c:v>16192</c:v>
                </c:pt>
                <c:pt idx="5169">
                  <c:v>16192</c:v>
                </c:pt>
                <c:pt idx="5170">
                  <c:v>16192</c:v>
                </c:pt>
                <c:pt idx="5171">
                  <c:v>16164</c:v>
                </c:pt>
                <c:pt idx="5172">
                  <c:v>16164</c:v>
                </c:pt>
                <c:pt idx="5173">
                  <c:v>16164</c:v>
                </c:pt>
                <c:pt idx="5174">
                  <c:v>16164</c:v>
                </c:pt>
                <c:pt idx="5175">
                  <c:v>16164</c:v>
                </c:pt>
                <c:pt idx="5176">
                  <c:v>16164</c:v>
                </c:pt>
                <c:pt idx="5177">
                  <c:v>16164</c:v>
                </c:pt>
                <c:pt idx="5178">
                  <c:v>16164</c:v>
                </c:pt>
                <c:pt idx="5179">
                  <c:v>16164</c:v>
                </c:pt>
                <c:pt idx="5180">
                  <c:v>16161</c:v>
                </c:pt>
                <c:pt idx="5181">
                  <c:v>16161</c:v>
                </c:pt>
                <c:pt idx="5182">
                  <c:v>16161</c:v>
                </c:pt>
                <c:pt idx="5183">
                  <c:v>16161</c:v>
                </c:pt>
                <c:pt idx="5184">
                  <c:v>16161</c:v>
                </c:pt>
                <c:pt idx="5185">
                  <c:v>16161</c:v>
                </c:pt>
                <c:pt idx="5186">
                  <c:v>16161</c:v>
                </c:pt>
                <c:pt idx="5187">
                  <c:v>16161</c:v>
                </c:pt>
                <c:pt idx="5188">
                  <c:v>16161</c:v>
                </c:pt>
                <c:pt idx="5189">
                  <c:v>16161</c:v>
                </c:pt>
                <c:pt idx="5190">
                  <c:v>16161</c:v>
                </c:pt>
                <c:pt idx="5191">
                  <c:v>16161</c:v>
                </c:pt>
                <c:pt idx="5192">
                  <c:v>16161</c:v>
                </c:pt>
                <c:pt idx="5193">
                  <c:v>16161</c:v>
                </c:pt>
                <c:pt idx="5194">
                  <c:v>16161</c:v>
                </c:pt>
                <c:pt idx="5195">
                  <c:v>16161</c:v>
                </c:pt>
                <c:pt idx="5196">
                  <c:v>16161</c:v>
                </c:pt>
                <c:pt idx="5197">
                  <c:v>16161</c:v>
                </c:pt>
                <c:pt idx="5198">
                  <c:v>16161</c:v>
                </c:pt>
                <c:pt idx="5199">
                  <c:v>16161</c:v>
                </c:pt>
                <c:pt idx="5200">
                  <c:v>16161</c:v>
                </c:pt>
                <c:pt idx="5201">
                  <c:v>16161</c:v>
                </c:pt>
                <c:pt idx="5202">
                  <c:v>16161</c:v>
                </c:pt>
                <c:pt idx="5203">
                  <c:v>16161</c:v>
                </c:pt>
                <c:pt idx="5204">
                  <c:v>16161</c:v>
                </c:pt>
                <c:pt idx="5205">
                  <c:v>16161</c:v>
                </c:pt>
                <c:pt idx="5206">
                  <c:v>16161</c:v>
                </c:pt>
                <c:pt idx="5207">
                  <c:v>16161</c:v>
                </c:pt>
                <c:pt idx="5208">
                  <c:v>16105</c:v>
                </c:pt>
                <c:pt idx="5209">
                  <c:v>16105</c:v>
                </c:pt>
                <c:pt idx="5210">
                  <c:v>16105</c:v>
                </c:pt>
                <c:pt idx="5211">
                  <c:v>16105</c:v>
                </c:pt>
                <c:pt idx="5212">
                  <c:v>16105</c:v>
                </c:pt>
                <c:pt idx="5213">
                  <c:v>16105</c:v>
                </c:pt>
                <c:pt idx="5214">
                  <c:v>16105</c:v>
                </c:pt>
                <c:pt idx="5215">
                  <c:v>16105</c:v>
                </c:pt>
                <c:pt idx="5216">
                  <c:v>16105</c:v>
                </c:pt>
                <c:pt idx="5217">
                  <c:v>16105</c:v>
                </c:pt>
                <c:pt idx="5218">
                  <c:v>16105</c:v>
                </c:pt>
                <c:pt idx="5219">
                  <c:v>16105</c:v>
                </c:pt>
                <c:pt idx="5220">
                  <c:v>16105</c:v>
                </c:pt>
                <c:pt idx="5221">
                  <c:v>16103</c:v>
                </c:pt>
                <c:pt idx="5222">
                  <c:v>16103</c:v>
                </c:pt>
                <c:pt idx="5223">
                  <c:v>16103</c:v>
                </c:pt>
                <c:pt idx="5224">
                  <c:v>16103</c:v>
                </c:pt>
                <c:pt idx="5225">
                  <c:v>16103</c:v>
                </c:pt>
                <c:pt idx="5226">
                  <c:v>16103</c:v>
                </c:pt>
                <c:pt idx="5227">
                  <c:v>16103</c:v>
                </c:pt>
                <c:pt idx="5228">
                  <c:v>16103</c:v>
                </c:pt>
                <c:pt idx="5229">
                  <c:v>16103</c:v>
                </c:pt>
                <c:pt idx="5230">
                  <c:v>16103</c:v>
                </c:pt>
                <c:pt idx="5231">
                  <c:v>16103</c:v>
                </c:pt>
                <c:pt idx="5232">
                  <c:v>16102</c:v>
                </c:pt>
                <c:pt idx="5233">
                  <c:v>16102</c:v>
                </c:pt>
                <c:pt idx="5234">
                  <c:v>16102</c:v>
                </c:pt>
                <c:pt idx="5235">
                  <c:v>16102</c:v>
                </c:pt>
                <c:pt idx="5236">
                  <c:v>16102</c:v>
                </c:pt>
                <c:pt idx="5237">
                  <c:v>16102</c:v>
                </c:pt>
                <c:pt idx="5238">
                  <c:v>16102</c:v>
                </c:pt>
                <c:pt idx="5239">
                  <c:v>16102</c:v>
                </c:pt>
                <c:pt idx="5240">
                  <c:v>16102</c:v>
                </c:pt>
                <c:pt idx="5241">
                  <c:v>16102</c:v>
                </c:pt>
                <c:pt idx="5242">
                  <c:v>16102</c:v>
                </c:pt>
                <c:pt idx="5243">
                  <c:v>16102</c:v>
                </c:pt>
                <c:pt idx="5244">
                  <c:v>16102</c:v>
                </c:pt>
                <c:pt idx="5245">
                  <c:v>16102</c:v>
                </c:pt>
                <c:pt idx="5246">
                  <c:v>16102</c:v>
                </c:pt>
                <c:pt idx="5247">
                  <c:v>16102</c:v>
                </c:pt>
                <c:pt idx="5248">
                  <c:v>16102</c:v>
                </c:pt>
                <c:pt idx="5249">
                  <c:v>16102</c:v>
                </c:pt>
                <c:pt idx="5250">
                  <c:v>16102</c:v>
                </c:pt>
                <c:pt idx="5251">
                  <c:v>16102</c:v>
                </c:pt>
                <c:pt idx="5252">
                  <c:v>16102</c:v>
                </c:pt>
                <c:pt idx="5253">
                  <c:v>16102</c:v>
                </c:pt>
                <c:pt idx="5254">
                  <c:v>16102</c:v>
                </c:pt>
                <c:pt idx="5255">
                  <c:v>16102</c:v>
                </c:pt>
                <c:pt idx="5256">
                  <c:v>16102</c:v>
                </c:pt>
                <c:pt idx="5257">
                  <c:v>16102</c:v>
                </c:pt>
                <c:pt idx="5258">
                  <c:v>16102</c:v>
                </c:pt>
                <c:pt idx="5259">
                  <c:v>16102</c:v>
                </c:pt>
                <c:pt idx="5260">
                  <c:v>16102</c:v>
                </c:pt>
                <c:pt idx="5261">
                  <c:v>16102</c:v>
                </c:pt>
                <c:pt idx="5262">
                  <c:v>16102</c:v>
                </c:pt>
                <c:pt idx="5263">
                  <c:v>16102</c:v>
                </c:pt>
                <c:pt idx="5264">
                  <c:v>16102</c:v>
                </c:pt>
                <c:pt idx="5265">
                  <c:v>16102</c:v>
                </c:pt>
                <c:pt idx="5266">
                  <c:v>16102</c:v>
                </c:pt>
                <c:pt idx="5267">
                  <c:v>16102</c:v>
                </c:pt>
                <c:pt idx="5268">
                  <c:v>16102</c:v>
                </c:pt>
                <c:pt idx="5269">
                  <c:v>16102</c:v>
                </c:pt>
                <c:pt idx="5270">
                  <c:v>16102</c:v>
                </c:pt>
                <c:pt idx="5271">
                  <c:v>16102</c:v>
                </c:pt>
                <c:pt idx="5272">
                  <c:v>16102</c:v>
                </c:pt>
                <c:pt idx="5273">
                  <c:v>16102</c:v>
                </c:pt>
                <c:pt idx="5274">
                  <c:v>16102</c:v>
                </c:pt>
                <c:pt idx="5275">
                  <c:v>16102</c:v>
                </c:pt>
                <c:pt idx="5276">
                  <c:v>16102</c:v>
                </c:pt>
                <c:pt idx="5277">
                  <c:v>16102</c:v>
                </c:pt>
                <c:pt idx="5278">
                  <c:v>16102</c:v>
                </c:pt>
                <c:pt idx="5279">
                  <c:v>16102</c:v>
                </c:pt>
                <c:pt idx="5280">
                  <c:v>16102</c:v>
                </c:pt>
                <c:pt idx="5281">
                  <c:v>16102</c:v>
                </c:pt>
                <c:pt idx="5282">
                  <c:v>16102</c:v>
                </c:pt>
                <c:pt idx="5283">
                  <c:v>16102</c:v>
                </c:pt>
                <c:pt idx="5284">
                  <c:v>16102</c:v>
                </c:pt>
                <c:pt idx="5285">
                  <c:v>16102</c:v>
                </c:pt>
                <c:pt idx="5286">
                  <c:v>16102</c:v>
                </c:pt>
                <c:pt idx="5287">
                  <c:v>16102</c:v>
                </c:pt>
                <c:pt idx="5288">
                  <c:v>16102</c:v>
                </c:pt>
                <c:pt idx="5289">
                  <c:v>16102</c:v>
                </c:pt>
                <c:pt idx="5290">
                  <c:v>16102</c:v>
                </c:pt>
                <c:pt idx="5291">
                  <c:v>16102</c:v>
                </c:pt>
                <c:pt idx="5292">
                  <c:v>16102</c:v>
                </c:pt>
                <c:pt idx="5293">
                  <c:v>16102</c:v>
                </c:pt>
                <c:pt idx="5294">
                  <c:v>16102</c:v>
                </c:pt>
                <c:pt idx="5295">
                  <c:v>16102</c:v>
                </c:pt>
                <c:pt idx="5296">
                  <c:v>16102</c:v>
                </c:pt>
                <c:pt idx="5297">
                  <c:v>16102</c:v>
                </c:pt>
                <c:pt idx="5298">
                  <c:v>16102</c:v>
                </c:pt>
                <c:pt idx="5299">
                  <c:v>16102</c:v>
                </c:pt>
                <c:pt idx="5300">
                  <c:v>16102</c:v>
                </c:pt>
                <c:pt idx="5301">
                  <c:v>16102</c:v>
                </c:pt>
                <c:pt idx="5302">
                  <c:v>16100</c:v>
                </c:pt>
                <c:pt idx="5303">
                  <c:v>16098</c:v>
                </c:pt>
                <c:pt idx="5304">
                  <c:v>16098</c:v>
                </c:pt>
                <c:pt idx="5305">
                  <c:v>16098</c:v>
                </c:pt>
                <c:pt idx="5306">
                  <c:v>16097</c:v>
                </c:pt>
                <c:pt idx="5307">
                  <c:v>16097</c:v>
                </c:pt>
                <c:pt idx="5308">
                  <c:v>16097</c:v>
                </c:pt>
                <c:pt idx="5309">
                  <c:v>16097</c:v>
                </c:pt>
                <c:pt idx="5310">
                  <c:v>16097</c:v>
                </c:pt>
                <c:pt idx="5311">
                  <c:v>16097</c:v>
                </c:pt>
                <c:pt idx="5312">
                  <c:v>16097</c:v>
                </c:pt>
                <c:pt idx="5313">
                  <c:v>16097</c:v>
                </c:pt>
                <c:pt idx="5314">
                  <c:v>16097</c:v>
                </c:pt>
                <c:pt idx="5315">
                  <c:v>16091</c:v>
                </c:pt>
                <c:pt idx="5316">
                  <c:v>16091</c:v>
                </c:pt>
                <c:pt idx="5317">
                  <c:v>16091</c:v>
                </c:pt>
                <c:pt idx="5318">
                  <c:v>16091</c:v>
                </c:pt>
                <c:pt idx="5319">
                  <c:v>16091</c:v>
                </c:pt>
                <c:pt idx="5320">
                  <c:v>16091</c:v>
                </c:pt>
                <c:pt idx="5321">
                  <c:v>16091</c:v>
                </c:pt>
                <c:pt idx="5322">
                  <c:v>16091</c:v>
                </c:pt>
                <c:pt idx="5323">
                  <c:v>16091</c:v>
                </c:pt>
                <c:pt idx="5324">
                  <c:v>16091</c:v>
                </c:pt>
                <c:pt idx="5325">
                  <c:v>16091</c:v>
                </c:pt>
                <c:pt idx="5326">
                  <c:v>16091</c:v>
                </c:pt>
                <c:pt idx="5327">
                  <c:v>16091</c:v>
                </c:pt>
                <c:pt idx="5328">
                  <c:v>16091</c:v>
                </c:pt>
                <c:pt idx="5329">
                  <c:v>16091</c:v>
                </c:pt>
                <c:pt idx="5330">
                  <c:v>16091</c:v>
                </c:pt>
                <c:pt idx="5331">
                  <c:v>16091</c:v>
                </c:pt>
                <c:pt idx="5332">
                  <c:v>16084</c:v>
                </c:pt>
                <c:pt idx="5333">
                  <c:v>16084</c:v>
                </c:pt>
                <c:pt idx="5334">
                  <c:v>16059</c:v>
                </c:pt>
                <c:pt idx="5335">
                  <c:v>16058</c:v>
                </c:pt>
                <c:pt idx="5336">
                  <c:v>16058</c:v>
                </c:pt>
                <c:pt idx="5337">
                  <c:v>16058</c:v>
                </c:pt>
                <c:pt idx="5338">
                  <c:v>16058</c:v>
                </c:pt>
                <c:pt idx="5339">
                  <c:v>16058</c:v>
                </c:pt>
                <c:pt idx="5340">
                  <c:v>16058</c:v>
                </c:pt>
                <c:pt idx="5341">
                  <c:v>16058</c:v>
                </c:pt>
                <c:pt idx="5342">
                  <c:v>16058</c:v>
                </c:pt>
                <c:pt idx="5343">
                  <c:v>16058</c:v>
                </c:pt>
                <c:pt idx="5344">
                  <c:v>16058</c:v>
                </c:pt>
                <c:pt idx="5345">
                  <c:v>16058</c:v>
                </c:pt>
                <c:pt idx="5346">
                  <c:v>16058</c:v>
                </c:pt>
                <c:pt idx="5347">
                  <c:v>16058</c:v>
                </c:pt>
                <c:pt idx="5348">
                  <c:v>16058</c:v>
                </c:pt>
                <c:pt idx="5349">
                  <c:v>16058</c:v>
                </c:pt>
                <c:pt idx="5350">
                  <c:v>16057</c:v>
                </c:pt>
                <c:pt idx="5351">
                  <c:v>16057</c:v>
                </c:pt>
                <c:pt idx="5352">
                  <c:v>16057</c:v>
                </c:pt>
                <c:pt idx="5353">
                  <c:v>16057</c:v>
                </c:pt>
                <c:pt idx="5354">
                  <c:v>16057</c:v>
                </c:pt>
                <c:pt idx="5355">
                  <c:v>16056</c:v>
                </c:pt>
                <c:pt idx="5356">
                  <c:v>16056</c:v>
                </c:pt>
                <c:pt idx="5357">
                  <c:v>16052</c:v>
                </c:pt>
                <c:pt idx="5358">
                  <c:v>16048</c:v>
                </c:pt>
                <c:pt idx="5359">
                  <c:v>16048</c:v>
                </c:pt>
                <c:pt idx="5360">
                  <c:v>16048</c:v>
                </c:pt>
                <c:pt idx="5361">
                  <c:v>16047</c:v>
                </c:pt>
                <c:pt idx="5362">
                  <c:v>16047</c:v>
                </c:pt>
                <c:pt idx="5363">
                  <c:v>16047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104775</xdr:rowOff>
    </xdr:from>
    <xdr:to>
      <xdr:col>15</xdr:col>
      <xdr:colOff>209550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DF63A-F1AE-44F7-A80A-04D375CFF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CAC50-DAE0-4D31-950A-3819B30DF7B6}">
  <dimension ref="A1:A4"/>
  <sheetViews>
    <sheetView tabSelected="1" workbookViewId="0">
      <selection activeCell="S27" sqref="S27"/>
    </sheetView>
  </sheetViews>
  <sheetFormatPr defaultColWidth="11.42578125" defaultRowHeight="15" x14ac:dyDescent="0.25"/>
  <cols>
    <col min="1" max="1" width="12.5703125" bestFit="1" customWidth="1" collapsed="1"/>
  </cols>
  <sheetData>
    <row r="1" spans="1:1" x14ac:dyDescent="0.25">
      <c r="A1" s="2" t="s">
        <v>43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E250-BDE3-4023-AA72-A1917206DD38}">
  <dimension ref="A1:L38"/>
  <sheetViews>
    <sheetView workbookViewId="0">
      <selection activeCell="D26" sqref="D26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3" x14ac:dyDescent="0.25">
      <c r="A1" s="3" t="s">
        <v>44</v>
      </c>
      <c r="C1" s="2" t="s">
        <v>42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>
        <f>COUNTA(A32:A32)</f>
        <v>0</v>
      </c>
    </row>
    <row r="21" spans="1:12" x14ac:dyDescent="0.25">
      <c r="A21" s="1" t="s">
        <v>1</v>
      </c>
      <c r="C21" t="s">
        <v>5467</v>
      </c>
      <c r="D21" t="e">
        <f>B27/D20</f>
        <v>#DIV/0!</v>
      </c>
    </row>
    <row r="22" spans="1:12" x14ac:dyDescent="0.25">
      <c r="A22" s="1" t="s">
        <v>2</v>
      </c>
      <c r="C22" t="s">
        <v>38</v>
      </c>
      <c r="D22" s="4" t="e">
        <f>(B20-B23)/B20</f>
        <v>#DIV/0!</v>
      </c>
    </row>
    <row r="23" spans="1:12" x14ac:dyDescent="0.25">
      <c r="A23" s="1" t="s">
        <v>7</v>
      </c>
      <c r="C23" t="s">
        <v>5468</v>
      </c>
      <c r="D23" s="4" t="e">
        <f>D22/D20</f>
        <v>#DIV/0!</v>
      </c>
    </row>
    <row r="24" spans="1:12" x14ac:dyDescent="0.25">
      <c r="A24" s="1" t="s">
        <v>3</v>
      </c>
      <c r="C24" t="s">
        <v>39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5469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40</v>
      </c>
      <c r="K31" s="2" t="s">
        <v>41</v>
      </c>
      <c r="L31" s="2" t="s">
        <v>27</v>
      </c>
    </row>
    <row r="32" spans="1:12" x14ac:dyDescent="0.25">
      <c r="A32"/>
      <c r="D32">
        <f>B32-C32</f>
        <v>0</v>
      </c>
      <c r="G32">
        <f>E32-F32</f>
        <v>0</v>
      </c>
      <c r="J32">
        <f>SUM($H$32:H32)</f>
        <v>0</v>
      </c>
      <c r="K32">
        <f>SUM($I$32:I32)</f>
        <v>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14E57-EF04-44B1-B71A-5A2270CA0996}">
  <dimension ref="A1:L47"/>
  <sheetViews>
    <sheetView workbookViewId="0">
      <selection activeCell="B34" sqref="B34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44</v>
      </c>
      <c r="B1" t="s">
        <v>53</v>
      </c>
      <c r="C1" s="2" t="s">
        <v>42</v>
      </c>
      <c r="D1" t="s">
        <v>45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46</v>
      </c>
    </row>
    <row r="5" spans="1:4" x14ac:dyDescent="0.25">
      <c r="A5" s="1" t="s">
        <v>11</v>
      </c>
      <c r="B5" t="s">
        <v>47</v>
      </c>
    </row>
    <row r="6" spans="1:4" x14ac:dyDescent="0.25">
      <c r="A6" s="1" t="s">
        <v>12</v>
      </c>
      <c r="B6" t="s">
        <v>48</v>
      </c>
    </row>
    <row r="7" spans="1:4" x14ac:dyDescent="0.25">
      <c r="A7" s="1" t="s">
        <v>13</v>
      </c>
      <c r="B7" t="s">
        <v>49</v>
      </c>
    </row>
    <row r="8" spans="1:4" x14ac:dyDescent="0.25">
      <c r="A8" s="1" t="s">
        <v>14</v>
      </c>
      <c r="B8" t="s">
        <v>50</v>
      </c>
    </row>
    <row r="9" spans="1:4" x14ac:dyDescent="0.25">
      <c r="A9" s="1" t="s">
        <v>15</v>
      </c>
      <c r="B9" t="s">
        <v>51</v>
      </c>
    </row>
    <row r="10" spans="1:4" x14ac:dyDescent="0.25">
      <c r="A10" s="1" t="s">
        <v>16</v>
      </c>
      <c r="B10" t="s">
        <v>52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5118</v>
      </c>
      <c r="C20" t="s">
        <v>35</v>
      </c>
      <c r="D20">
        <f>COUNTA(A32:A47)</f>
        <v>16</v>
      </c>
    </row>
    <row r="21" spans="1:12" x14ac:dyDescent="0.25">
      <c r="A21" s="1" t="s">
        <v>1</v>
      </c>
      <c r="B21">
        <v>88079</v>
      </c>
      <c r="C21" t="s">
        <v>36</v>
      </c>
      <c r="D21">
        <f>B27/D20</f>
        <v>4344.4375</v>
      </c>
    </row>
    <row r="22" spans="1:12" x14ac:dyDescent="0.25">
      <c r="A22" s="1" t="s">
        <v>2</v>
      </c>
      <c r="B22">
        <v>2917</v>
      </c>
      <c r="C22" t="s">
        <v>38</v>
      </c>
      <c r="D22" s="4">
        <f>(B20-B23)/B20</f>
        <v>0.61625635013677216</v>
      </c>
    </row>
    <row r="23" spans="1:12" x14ac:dyDescent="0.25">
      <c r="A23" s="1" t="s">
        <v>7</v>
      </c>
      <c r="B23">
        <v>1964</v>
      </c>
      <c r="C23" t="s">
        <v>37</v>
      </c>
      <c r="D23" s="4">
        <f>D22/D20</f>
        <v>3.851602188354826E-2</v>
      </c>
    </row>
    <row r="24" spans="1:12" x14ac:dyDescent="0.25">
      <c r="A24" s="1" t="s">
        <v>3</v>
      </c>
      <c r="B24">
        <v>15468</v>
      </c>
      <c r="C24" t="s">
        <v>39</v>
      </c>
      <c r="D24" t="str">
        <f>TEXT(B26/86400000,"hh:mm:ss.000")</f>
        <v>00:07:49.092</v>
      </c>
    </row>
    <row r="25" spans="1:12" x14ac:dyDescent="0.25">
      <c r="A25" s="1" t="s">
        <v>4</v>
      </c>
      <c r="B25">
        <v>737</v>
      </c>
    </row>
    <row r="26" spans="1:12" x14ac:dyDescent="0.25">
      <c r="A26" s="1" t="s">
        <v>0</v>
      </c>
      <c r="B26">
        <v>469092</v>
      </c>
    </row>
    <row r="27" spans="1:12" x14ac:dyDescent="0.25">
      <c r="A27" s="1" t="s">
        <v>8</v>
      </c>
      <c r="B27">
        <v>69511</v>
      </c>
    </row>
    <row r="28" spans="1:12" x14ac:dyDescent="0.25">
      <c r="A28" s="1" t="s">
        <v>34</v>
      </c>
      <c r="B28">
        <v>902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40</v>
      </c>
      <c r="K31" s="2" t="s">
        <v>41</v>
      </c>
      <c r="L31" s="2" t="s">
        <v>27</v>
      </c>
    </row>
    <row r="32" spans="1:12" x14ac:dyDescent="0.25">
      <c r="A32" t="s">
        <v>54</v>
      </c>
      <c r="B32">
        <v>10</v>
      </c>
      <c r="C32">
        <v>10</v>
      </c>
      <c r="D32">
        <f t="shared" ref="D32:D47" si="0">B32-C32</f>
        <v>0</v>
      </c>
      <c r="E32">
        <v>5118</v>
      </c>
      <c r="F32">
        <v>5118</v>
      </c>
      <c r="G32">
        <f t="shared" ref="G32:G47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3808</v>
      </c>
    </row>
    <row r="33" spans="1:12" ht="15" customHeight="1" x14ac:dyDescent="0.25">
      <c r="A33" t="s">
        <v>55</v>
      </c>
      <c r="B33">
        <v>83</v>
      </c>
      <c r="C33">
        <v>83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209</v>
      </c>
      <c r="I33">
        <v>0</v>
      </c>
      <c r="J33">
        <f>SUM($H$32:H33)</f>
        <v>235</v>
      </c>
      <c r="K33">
        <f>SUM($I$32:I33)</f>
        <v>1</v>
      </c>
      <c r="L33">
        <v>7450</v>
      </c>
    </row>
    <row r="34" spans="1:12" ht="15" customHeight="1" x14ac:dyDescent="0.25">
      <c r="A34" t="s">
        <v>56</v>
      </c>
      <c r="B34">
        <v>639</v>
      </c>
      <c r="C34">
        <v>550</v>
      </c>
      <c r="D34">
        <f t="shared" si="0"/>
        <v>89</v>
      </c>
      <c r="E34">
        <v>5118</v>
      </c>
      <c r="F34">
        <v>4248</v>
      </c>
      <c r="G34">
        <f t="shared" si="1"/>
        <v>870</v>
      </c>
      <c r="H34">
        <v>15861</v>
      </c>
      <c r="I34">
        <v>89</v>
      </c>
      <c r="J34">
        <f>SUM($H$32:H34)</f>
        <v>16096</v>
      </c>
      <c r="K34">
        <f>SUM($I$32:I34)</f>
        <v>90</v>
      </c>
      <c r="L34">
        <v>217958</v>
      </c>
    </row>
    <row r="35" spans="1:12" ht="15" customHeight="1" x14ac:dyDescent="0.25">
      <c r="A35" t="s">
        <v>57</v>
      </c>
      <c r="B35">
        <v>795</v>
      </c>
      <c r="C35">
        <v>603</v>
      </c>
      <c r="D35">
        <f t="shared" si="0"/>
        <v>192</v>
      </c>
      <c r="E35">
        <v>4248</v>
      </c>
      <c r="F35">
        <v>4056</v>
      </c>
      <c r="G35">
        <f t="shared" si="1"/>
        <v>192</v>
      </c>
      <c r="H35">
        <v>41920</v>
      </c>
      <c r="I35">
        <v>598</v>
      </c>
      <c r="J35">
        <f>SUM($H$32:H35)</f>
        <v>58016</v>
      </c>
      <c r="K35">
        <f>SUM($I$32:I35)</f>
        <v>688</v>
      </c>
      <c r="L35">
        <v>130337</v>
      </c>
    </row>
    <row r="36" spans="1:12" ht="15" customHeight="1" x14ac:dyDescent="0.25">
      <c r="A36" t="s">
        <v>58</v>
      </c>
      <c r="B36">
        <v>339</v>
      </c>
      <c r="C36">
        <v>169</v>
      </c>
      <c r="D36">
        <f t="shared" si="0"/>
        <v>170</v>
      </c>
      <c r="E36">
        <v>4056</v>
      </c>
      <c r="F36">
        <v>2248</v>
      </c>
      <c r="G36">
        <f t="shared" si="1"/>
        <v>1808</v>
      </c>
      <c r="H36">
        <v>6397</v>
      </c>
      <c r="I36">
        <v>144</v>
      </c>
      <c r="J36">
        <f>SUM($H$32:H36)</f>
        <v>64413</v>
      </c>
      <c r="K36">
        <f>SUM($I$32:I36)</f>
        <v>832</v>
      </c>
      <c r="L36">
        <v>65906</v>
      </c>
    </row>
    <row r="37" spans="1:12" ht="15" customHeight="1" x14ac:dyDescent="0.25">
      <c r="A37" t="s">
        <v>59</v>
      </c>
      <c r="B37">
        <v>154</v>
      </c>
      <c r="C37">
        <v>134</v>
      </c>
      <c r="D37">
        <f t="shared" si="0"/>
        <v>20</v>
      </c>
      <c r="E37">
        <v>2248</v>
      </c>
      <c r="F37">
        <v>2202</v>
      </c>
      <c r="G37">
        <f t="shared" si="1"/>
        <v>46</v>
      </c>
      <c r="H37">
        <v>1409</v>
      </c>
      <c r="I37">
        <v>20</v>
      </c>
      <c r="J37">
        <f>SUM($H$32:H37)</f>
        <v>65822</v>
      </c>
      <c r="K37">
        <f>SUM($I$32:I37)</f>
        <v>852</v>
      </c>
      <c r="L37">
        <v>7650</v>
      </c>
    </row>
    <row r="38" spans="1:12" ht="15" customHeight="1" x14ac:dyDescent="0.25">
      <c r="A38" t="s">
        <v>60</v>
      </c>
      <c r="B38">
        <v>256</v>
      </c>
      <c r="C38">
        <v>242</v>
      </c>
      <c r="D38">
        <f t="shared" si="0"/>
        <v>14</v>
      </c>
      <c r="E38">
        <v>2202</v>
      </c>
      <c r="F38">
        <v>2038</v>
      </c>
      <c r="G38">
        <f t="shared" si="1"/>
        <v>164</v>
      </c>
      <c r="H38">
        <v>2733</v>
      </c>
      <c r="I38">
        <v>24</v>
      </c>
      <c r="J38">
        <f>SUM($H$32:H38)</f>
        <v>68555</v>
      </c>
      <c r="K38">
        <f>SUM($I$32:I38)</f>
        <v>876</v>
      </c>
      <c r="L38">
        <v>27912</v>
      </c>
    </row>
    <row r="39" spans="1:12" ht="15" customHeight="1" x14ac:dyDescent="0.25">
      <c r="A39" t="s">
        <v>61</v>
      </c>
      <c r="B39">
        <v>85</v>
      </c>
      <c r="C39">
        <v>81</v>
      </c>
      <c r="D39">
        <f t="shared" si="0"/>
        <v>4</v>
      </c>
      <c r="E39">
        <v>2038</v>
      </c>
      <c r="F39">
        <v>2027</v>
      </c>
      <c r="G39">
        <f t="shared" si="1"/>
        <v>11</v>
      </c>
      <c r="H39">
        <v>505</v>
      </c>
      <c r="I39">
        <v>6</v>
      </c>
      <c r="J39">
        <f>SUM($H$32:H39)</f>
        <v>69060</v>
      </c>
      <c r="K39">
        <f>SUM($I$32:I39)</f>
        <v>882</v>
      </c>
      <c r="L39">
        <v>2536</v>
      </c>
    </row>
    <row r="40" spans="1:12" ht="15" customHeight="1" x14ac:dyDescent="0.25">
      <c r="A40" t="s">
        <v>62</v>
      </c>
      <c r="B40">
        <v>44</v>
      </c>
      <c r="C40">
        <v>42</v>
      </c>
      <c r="D40">
        <f t="shared" si="0"/>
        <v>2</v>
      </c>
      <c r="E40">
        <v>2027</v>
      </c>
      <c r="F40">
        <v>2025</v>
      </c>
      <c r="G40">
        <f t="shared" si="1"/>
        <v>2</v>
      </c>
      <c r="H40">
        <v>191</v>
      </c>
      <c r="I40">
        <v>3</v>
      </c>
      <c r="J40">
        <f>SUM($H$32:H40)</f>
        <v>69251</v>
      </c>
      <c r="K40">
        <f>SUM($I$32:I40)</f>
        <v>885</v>
      </c>
      <c r="L40">
        <v>1032</v>
      </c>
    </row>
    <row r="41" spans="1:12" ht="15" customHeight="1" x14ac:dyDescent="0.25">
      <c r="A41" t="s">
        <v>63</v>
      </c>
      <c r="B41">
        <v>30</v>
      </c>
      <c r="C41">
        <v>24</v>
      </c>
      <c r="D41">
        <f t="shared" si="0"/>
        <v>6</v>
      </c>
      <c r="E41">
        <v>2025</v>
      </c>
      <c r="F41">
        <v>1971</v>
      </c>
      <c r="G41">
        <f t="shared" si="1"/>
        <v>54</v>
      </c>
      <c r="H41">
        <v>175</v>
      </c>
      <c r="I41">
        <v>10</v>
      </c>
      <c r="J41">
        <f>SUM($H$32:H41)</f>
        <v>69426</v>
      </c>
      <c r="K41">
        <f>SUM($I$32:I41)</f>
        <v>895</v>
      </c>
      <c r="L41">
        <v>1531</v>
      </c>
    </row>
    <row r="42" spans="1:12" ht="15" customHeight="1" x14ac:dyDescent="0.25">
      <c r="A42" t="s">
        <v>64</v>
      </c>
      <c r="B42">
        <v>13</v>
      </c>
      <c r="C42">
        <v>10</v>
      </c>
      <c r="D42">
        <f t="shared" si="0"/>
        <v>3</v>
      </c>
      <c r="E42">
        <v>1971</v>
      </c>
      <c r="F42">
        <v>1968</v>
      </c>
      <c r="G42">
        <f t="shared" si="1"/>
        <v>3</v>
      </c>
      <c r="H42">
        <v>37</v>
      </c>
      <c r="I42">
        <v>3</v>
      </c>
      <c r="J42">
        <f>SUM($H$32:H42)</f>
        <v>69463</v>
      </c>
      <c r="K42">
        <f>SUM($I$32:I42)</f>
        <v>898</v>
      </c>
      <c r="L42">
        <v>588</v>
      </c>
    </row>
    <row r="43" spans="1:12" ht="15" customHeight="1" x14ac:dyDescent="0.25">
      <c r="A43" t="s">
        <v>65</v>
      </c>
      <c r="B43">
        <v>12</v>
      </c>
      <c r="C43">
        <v>10</v>
      </c>
      <c r="D43">
        <f t="shared" si="0"/>
        <v>2</v>
      </c>
      <c r="E43">
        <v>1968</v>
      </c>
      <c r="F43">
        <v>1966</v>
      </c>
      <c r="G43">
        <f t="shared" si="1"/>
        <v>2</v>
      </c>
      <c r="H43">
        <v>37</v>
      </c>
      <c r="I43">
        <v>3</v>
      </c>
      <c r="J43">
        <f>SUM($H$32:H43)</f>
        <v>69500</v>
      </c>
      <c r="K43">
        <f>SUM($I$32:I43)</f>
        <v>901</v>
      </c>
      <c r="L43">
        <v>528</v>
      </c>
    </row>
    <row r="44" spans="1:12" ht="15" customHeight="1" x14ac:dyDescent="0.25">
      <c r="A44" t="s">
        <v>66</v>
      </c>
      <c r="B44">
        <v>2</v>
      </c>
      <c r="C44">
        <v>2</v>
      </c>
      <c r="D44">
        <f t="shared" si="0"/>
        <v>0</v>
      </c>
      <c r="E44">
        <v>1966</v>
      </c>
      <c r="F44">
        <v>1966</v>
      </c>
      <c r="G44">
        <f t="shared" si="1"/>
        <v>0</v>
      </c>
      <c r="H44">
        <v>2</v>
      </c>
      <c r="I44">
        <v>0</v>
      </c>
      <c r="J44">
        <f>SUM($H$32:H44)</f>
        <v>69502</v>
      </c>
      <c r="K44">
        <f>SUM($I$32:I44)</f>
        <v>901</v>
      </c>
      <c r="L44">
        <v>120</v>
      </c>
    </row>
    <row r="45" spans="1:12" ht="15" customHeight="1" x14ac:dyDescent="0.25">
      <c r="A45" t="s">
        <v>67</v>
      </c>
      <c r="B45">
        <v>3</v>
      </c>
      <c r="C45">
        <v>2</v>
      </c>
      <c r="D45">
        <f t="shared" si="0"/>
        <v>1</v>
      </c>
      <c r="E45">
        <v>1966</v>
      </c>
      <c r="F45">
        <v>1964</v>
      </c>
      <c r="G45">
        <f t="shared" si="1"/>
        <v>2</v>
      </c>
      <c r="H45">
        <v>7</v>
      </c>
      <c r="I45">
        <v>1</v>
      </c>
      <c r="J45">
        <f>SUM($H$32:H45)</f>
        <v>69509</v>
      </c>
      <c r="K45">
        <f>SUM($I$32:I45)</f>
        <v>902</v>
      </c>
      <c r="L45">
        <v>163</v>
      </c>
    </row>
    <row r="46" spans="1:12" ht="15" customHeight="1" x14ac:dyDescent="0.25">
      <c r="A46" t="s">
        <v>68</v>
      </c>
      <c r="B46">
        <v>2</v>
      </c>
      <c r="C46">
        <v>2</v>
      </c>
      <c r="D46">
        <f t="shared" si="0"/>
        <v>0</v>
      </c>
      <c r="E46">
        <v>1964</v>
      </c>
      <c r="F46">
        <v>1964</v>
      </c>
      <c r="G46">
        <f t="shared" si="1"/>
        <v>0</v>
      </c>
      <c r="H46">
        <v>2</v>
      </c>
      <c r="I46">
        <v>0</v>
      </c>
      <c r="J46">
        <f>SUM($H$32:H46)</f>
        <v>69511</v>
      </c>
      <c r="K46">
        <f>SUM($I$32:I46)</f>
        <v>902</v>
      </c>
      <c r="L46">
        <v>22</v>
      </c>
    </row>
    <row r="47" spans="1:12" ht="15" customHeight="1" x14ac:dyDescent="0.25">
      <c r="A47" t="s">
        <v>69</v>
      </c>
      <c r="B47">
        <v>0</v>
      </c>
      <c r="C47">
        <v>0</v>
      </c>
      <c r="D47">
        <f t="shared" si="0"/>
        <v>0</v>
      </c>
      <c r="E47">
        <v>1964</v>
      </c>
      <c r="F47">
        <v>1964</v>
      </c>
      <c r="G47">
        <f t="shared" si="1"/>
        <v>0</v>
      </c>
      <c r="H47">
        <v>0</v>
      </c>
      <c r="I47">
        <v>0</v>
      </c>
      <c r="J47">
        <f>SUM($H$32:H47)</f>
        <v>69511</v>
      </c>
      <c r="K47">
        <f>SUM($I$32:I47)</f>
        <v>902</v>
      </c>
      <c r="L47">
        <v>4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6D447-733C-4A67-B8AC-570F34E522D1}">
  <dimension ref="A1:L728"/>
  <sheetViews>
    <sheetView topLeftCell="A32" workbookViewId="0">
      <selection activeCell="B34" sqref="B34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44</v>
      </c>
      <c r="B1" t="s">
        <v>72</v>
      </c>
      <c r="C1" s="2" t="s">
        <v>42</v>
      </c>
      <c r="D1" t="s">
        <v>70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71</v>
      </c>
    </row>
    <row r="5" spans="1:4" x14ac:dyDescent="0.25">
      <c r="A5" s="1" t="s">
        <v>11</v>
      </c>
      <c r="B5" t="s">
        <v>47</v>
      </c>
    </row>
    <row r="6" spans="1:4" x14ac:dyDescent="0.25">
      <c r="A6" s="1" t="s">
        <v>12</v>
      </c>
      <c r="B6" t="s">
        <v>48</v>
      </c>
    </row>
    <row r="7" spans="1:4" x14ac:dyDescent="0.25">
      <c r="A7" s="1" t="s">
        <v>13</v>
      </c>
      <c r="B7" t="s">
        <v>49</v>
      </c>
    </row>
    <row r="8" spans="1:4" x14ac:dyDescent="0.25">
      <c r="A8" s="1" t="s">
        <v>14</v>
      </c>
      <c r="B8" t="s">
        <v>50</v>
      </c>
    </row>
    <row r="9" spans="1:4" x14ac:dyDescent="0.25">
      <c r="A9" s="1" t="s">
        <v>15</v>
      </c>
      <c r="B9" t="s">
        <v>51</v>
      </c>
    </row>
    <row r="10" spans="1:4" x14ac:dyDescent="0.25">
      <c r="A10" s="1" t="s">
        <v>16</v>
      </c>
      <c r="B10" t="s">
        <v>52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5118</v>
      </c>
      <c r="C20" t="s">
        <v>35</v>
      </c>
      <c r="D20">
        <f>COUNTA(A32:A728)</f>
        <v>697</v>
      </c>
    </row>
    <row r="21" spans="1:12" x14ac:dyDescent="0.25">
      <c r="A21" s="1" t="s">
        <v>1</v>
      </c>
      <c r="B21">
        <v>88079</v>
      </c>
      <c r="C21" t="s">
        <v>36</v>
      </c>
      <c r="D21">
        <f>B27/D20</f>
        <v>11.226685796269727</v>
      </c>
    </row>
    <row r="22" spans="1:12" x14ac:dyDescent="0.25">
      <c r="A22" s="1" t="s">
        <v>2</v>
      </c>
      <c r="B22">
        <v>2917</v>
      </c>
      <c r="C22" t="s">
        <v>38</v>
      </c>
      <c r="D22" s="4">
        <f>(B20-B23)/B20</f>
        <v>0.57366158655724897</v>
      </c>
    </row>
    <row r="23" spans="1:12" x14ac:dyDescent="0.25">
      <c r="A23" s="1" t="s">
        <v>7</v>
      </c>
      <c r="B23">
        <v>2182</v>
      </c>
      <c r="C23" t="s">
        <v>37</v>
      </c>
      <c r="D23" s="4">
        <f>D22/D20</f>
        <v>8.2304388315243755E-4</v>
      </c>
    </row>
    <row r="24" spans="1:12" x14ac:dyDescent="0.25">
      <c r="A24" s="1" t="s">
        <v>3</v>
      </c>
      <c r="B24">
        <v>16973</v>
      </c>
      <c r="C24" t="s">
        <v>39</v>
      </c>
      <c r="D24" t="str">
        <f>TEXT(B26/86400000,"hh:mm:ss.000")</f>
        <v>00:02:52.695</v>
      </c>
    </row>
    <row r="25" spans="1:12" x14ac:dyDescent="0.25">
      <c r="A25" s="1" t="s">
        <v>4</v>
      </c>
      <c r="B25">
        <v>804</v>
      </c>
    </row>
    <row r="26" spans="1:12" x14ac:dyDescent="0.25">
      <c r="A26" s="1" t="s">
        <v>0</v>
      </c>
      <c r="B26">
        <v>172695</v>
      </c>
    </row>
    <row r="27" spans="1:12" x14ac:dyDescent="0.25">
      <c r="A27" s="1" t="s">
        <v>8</v>
      </c>
      <c r="B27">
        <v>7825</v>
      </c>
    </row>
    <row r="28" spans="1:12" x14ac:dyDescent="0.25">
      <c r="A28" s="1" t="s">
        <v>34</v>
      </c>
      <c r="B28">
        <v>615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40</v>
      </c>
      <c r="K31" s="2" t="s">
        <v>41</v>
      </c>
      <c r="L31" s="2" t="s">
        <v>27</v>
      </c>
    </row>
    <row r="32" spans="1:12" x14ac:dyDescent="0.25">
      <c r="A32" t="s">
        <v>54</v>
      </c>
      <c r="B32">
        <v>10</v>
      </c>
      <c r="C32">
        <v>10</v>
      </c>
      <c r="D32">
        <f t="shared" ref="D32:D95" si="0">B32-C32</f>
        <v>0</v>
      </c>
      <c r="E32">
        <v>5118</v>
      </c>
      <c r="F32">
        <v>5118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4183</v>
      </c>
    </row>
    <row r="33" spans="1:12" ht="15" customHeight="1" x14ac:dyDescent="0.25">
      <c r="A33" t="s">
        <v>55</v>
      </c>
      <c r="B33">
        <v>16</v>
      </c>
      <c r="C33">
        <v>16</v>
      </c>
      <c r="D33">
        <f t="shared" si="0"/>
        <v>0</v>
      </c>
      <c r="E33">
        <v>5118</v>
      </c>
      <c r="F33">
        <v>5118</v>
      </c>
      <c r="G33">
        <f t="shared" si="1"/>
        <v>0</v>
      </c>
      <c r="H33">
        <v>30</v>
      </c>
      <c r="I33">
        <v>0</v>
      </c>
      <c r="J33">
        <f>SUM($H$32:H33)</f>
        <v>56</v>
      </c>
      <c r="K33">
        <f>SUM($I$32:I33)</f>
        <v>1</v>
      </c>
      <c r="L33">
        <v>1648</v>
      </c>
    </row>
    <row r="34" spans="1:12" ht="15" customHeight="1" x14ac:dyDescent="0.25">
      <c r="A34" t="s">
        <v>56</v>
      </c>
      <c r="B34">
        <v>11</v>
      </c>
      <c r="C34">
        <v>11</v>
      </c>
      <c r="D34">
        <f t="shared" si="0"/>
        <v>0</v>
      </c>
      <c r="E34">
        <v>5118</v>
      </c>
      <c r="F34">
        <v>5118</v>
      </c>
      <c r="G34">
        <f t="shared" si="1"/>
        <v>0</v>
      </c>
      <c r="H34">
        <v>25</v>
      </c>
      <c r="I34">
        <v>0</v>
      </c>
      <c r="J34">
        <f>SUM($H$32:H34)</f>
        <v>81</v>
      </c>
      <c r="K34">
        <f>SUM($I$32:I34)</f>
        <v>1</v>
      </c>
      <c r="L34">
        <v>1340</v>
      </c>
    </row>
    <row r="35" spans="1:12" ht="15" customHeight="1" x14ac:dyDescent="0.25">
      <c r="A35" t="s">
        <v>57</v>
      </c>
      <c r="B35">
        <v>6</v>
      </c>
      <c r="C35">
        <v>6</v>
      </c>
      <c r="D35">
        <f t="shared" si="0"/>
        <v>0</v>
      </c>
      <c r="E35">
        <v>5118</v>
      </c>
      <c r="F35">
        <v>5118</v>
      </c>
      <c r="G35">
        <f t="shared" si="1"/>
        <v>0</v>
      </c>
      <c r="H35">
        <v>12</v>
      </c>
      <c r="I35">
        <v>0</v>
      </c>
      <c r="J35">
        <f>SUM($H$32:H35)</f>
        <v>93</v>
      </c>
      <c r="K35">
        <f>SUM($I$32:I35)</f>
        <v>1</v>
      </c>
      <c r="L35">
        <v>640</v>
      </c>
    </row>
    <row r="36" spans="1:12" ht="15" customHeight="1" x14ac:dyDescent="0.25">
      <c r="A36" t="s">
        <v>58</v>
      </c>
      <c r="B36">
        <v>2</v>
      </c>
      <c r="C36">
        <v>2</v>
      </c>
      <c r="D36">
        <f t="shared" si="0"/>
        <v>0</v>
      </c>
      <c r="E36">
        <v>5118</v>
      </c>
      <c r="F36">
        <v>5118</v>
      </c>
      <c r="G36">
        <f t="shared" si="1"/>
        <v>0</v>
      </c>
      <c r="H36">
        <v>2</v>
      </c>
      <c r="I36">
        <v>0</v>
      </c>
      <c r="J36">
        <f>SUM($H$32:H36)</f>
        <v>95</v>
      </c>
      <c r="K36">
        <f>SUM($I$32:I36)</f>
        <v>1</v>
      </c>
      <c r="L36">
        <v>182</v>
      </c>
    </row>
    <row r="37" spans="1:12" ht="15" customHeight="1" x14ac:dyDescent="0.25">
      <c r="A37" t="s">
        <v>59</v>
      </c>
      <c r="B37">
        <v>1</v>
      </c>
      <c r="C37">
        <v>1</v>
      </c>
      <c r="D37">
        <f t="shared" si="0"/>
        <v>0</v>
      </c>
      <c r="E37">
        <v>5118</v>
      </c>
      <c r="F37">
        <v>5118</v>
      </c>
      <c r="G37">
        <f t="shared" si="1"/>
        <v>0</v>
      </c>
      <c r="H37">
        <v>0</v>
      </c>
      <c r="I37">
        <v>0</v>
      </c>
      <c r="J37">
        <f>SUM($H$32:H37)</f>
        <v>95</v>
      </c>
      <c r="K37">
        <f>SUM($I$32:I37)</f>
        <v>1</v>
      </c>
      <c r="L37">
        <v>10</v>
      </c>
    </row>
    <row r="38" spans="1:12" ht="15" customHeight="1" x14ac:dyDescent="0.25">
      <c r="A38" t="s">
        <v>60</v>
      </c>
      <c r="B38">
        <v>15</v>
      </c>
      <c r="C38">
        <v>15</v>
      </c>
      <c r="D38">
        <f t="shared" si="0"/>
        <v>0</v>
      </c>
      <c r="E38">
        <v>5118</v>
      </c>
      <c r="F38">
        <v>5118</v>
      </c>
      <c r="G38">
        <f t="shared" si="1"/>
        <v>0</v>
      </c>
      <c r="H38">
        <v>29</v>
      </c>
      <c r="I38">
        <v>0</v>
      </c>
      <c r="J38">
        <f>SUM($H$32:H38)</f>
        <v>124</v>
      </c>
      <c r="K38">
        <f>SUM($I$32:I38)</f>
        <v>1</v>
      </c>
      <c r="L38">
        <v>1046</v>
      </c>
    </row>
    <row r="39" spans="1:12" ht="15" customHeight="1" x14ac:dyDescent="0.25">
      <c r="A39" t="s">
        <v>61</v>
      </c>
      <c r="B39">
        <v>18</v>
      </c>
      <c r="C39">
        <v>18</v>
      </c>
      <c r="D39">
        <f t="shared" si="0"/>
        <v>0</v>
      </c>
      <c r="E39">
        <v>5118</v>
      </c>
      <c r="F39">
        <v>5118</v>
      </c>
      <c r="G39">
        <f t="shared" si="1"/>
        <v>0</v>
      </c>
      <c r="H39">
        <v>48</v>
      </c>
      <c r="I39">
        <v>0</v>
      </c>
      <c r="J39">
        <f>SUM($H$32:H39)</f>
        <v>172</v>
      </c>
      <c r="K39">
        <f>SUM($I$32:I39)</f>
        <v>1</v>
      </c>
      <c r="L39">
        <v>1591</v>
      </c>
    </row>
    <row r="40" spans="1:12" ht="15" customHeight="1" x14ac:dyDescent="0.25">
      <c r="A40" t="s">
        <v>62</v>
      </c>
      <c r="B40">
        <v>9</v>
      </c>
      <c r="C40">
        <v>9</v>
      </c>
      <c r="D40">
        <f t="shared" si="0"/>
        <v>0</v>
      </c>
      <c r="E40">
        <v>5118</v>
      </c>
      <c r="F40">
        <v>5118</v>
      </c>
      <c r="G40">
        <f t="shared" si="1"/>
        <v>0</v>
      </c>
      <c r="H40">
        <v>23</v>
      </c>
      <c r="I40">
        <v>0</v>
      </c>
      <c r="J40">
        <f>SUM($H$32:H40)</f>
        <v>195</v>
      </c>
      <c r="K40">
        <f>SUM($I$32:I40)</f>
        <v>1</v>
      </c>
      <c r="L40">
        <v>789</v>
      </c>
    </row>
    <row r="41" spans="1:12" ht="15" customHeight="1" x14ac:dyDescent="0.25">
      <c r="A41" t="s">
        <v>63</v>
      </c>
      <c r="B41">
        <v>2</v>
      </c>
      <c r="C41">
        <v>2</v>
      </c>
      <c r="D41">
        <f t="shared" si="0"/>
        <v>0</v>
      </c>
      <c r="E41">
        <v>5118</v>
      </c>
      <c r="F41">
        <v>5118</v>
      </c>
      <c r="G41">
        <f t="shared" si="1"/>
        <v>0</v>
      </c>
      <c r="H41">
        <v>2</v>
      </c>
      <c r="I41">
        <v>0</v>
      </c>
      <c r="J41">
        <f>SUM($H$32:H41)</f>
        <v>197</v>
      </c>
      <c r="K41">
        <f>SUM($I$32:I41)</f>
        <v>1</v>
      </c>
      <c r="L41">
        <v>150</v>
      </c>
    </row>
    <row r="42" spans="1:12" ht="15" customHeight="1" x14ac:dyDescent="0.25">
      <c r="A42" t="s">
        <v>64</v>
      </c>
      <c r="B42">
        <v>3</v>
      </c>
      <c r="C42">
        <v>3</v>
      </c>
      <c r="D42">
        <f t="shared" si="0"/>
        <v>0</v>
      </c>
      <c r="E42">
        <v>5118</v>
      </c>
      <c r="F42">
        <v>5118</v>
      </c>
      <c r="G42">
        <f t="shared" si="1"/>
        <v>0</v>
      </c>
      <c r="H42">
        <v>5</v>
      </c>
      <c r="I42">
        <v>0</v>
      </c>
      <c r="J42">
        <f>SUM($H$32:H42)</f>
        <v>202</v>
      </c>
      <c r="K42">
        <f>SUM($I$32:I42)</f>
        <v>1</v>
      </c>
      <c r="L42">
        <v>336</v>
      </c>
    </row>
    <row r="43" spans="1:12" ht="15" customHeight="1" x14ac:dyDescent="0.25">
      <c r="A43" t="s">
        <v>65</v>
      </c>
      <c r="B43">
        <v>6</v>
      </c>
      <c r="C43">
        <v>6</v>
      </c>
      <c r="D43">
        <f t="shared" si="0"/>
        <v>0</v>
      </c>
      <c r="E43">
        <v>5118</v>
      </c>
      <c r="F43">
        <v>5118</v>
      </c>
      <c r="G43">
        <f t="shared" si="1"/>
        <v>0</v>
      </c>
      <c r="H43">
        <v>12</v>
      </c>
      <c r="I43">
        <v>0</v>
      </c>
      <c r="J43">
        <f>SUM($H$32:H43)</f>
        <v>214</v>
      </c>
      <c r="K43">
        <f>SUM($I$32:I43)</f>
        <v>1</v>
      </c>
      <c r="L43">
        <v>507</v>
      </c>
    </row>
    <row r="44" spans="1:12" ht="15" customHeight="1" x14ac:dyDescent="0.25">
      <c r="A44" t="s">
        <v>66</v>
      </c>
      <c r="B44">
        <v>3</v>
      </c>
      <c r="C44">
        <v>3</v>
      </c>
      <c r="D44">
        <f t="shared" si="0"/>
        <v>0</v>
      </c>
      <c r="E44">
        <v>5118</v>
      </c>
      <c r="F44">
        <v>5118</v>
      </c>
      <c r="G44">
        <f t="shared" si="1"/>
        <v>0</v>
      </c>
      <c r="H44">
        <v>5</v>
      </c>
      <c r="I44">
        <v>0</v>
      </c>
      <c r="J44">
        <f>SUM($H$32:H44)</f>
        <v>219</v>
      </c>
      <c r="K44">
        <f>SUM($I$32:I44)</f>
        <v>1</v>
      </c>
      <c r="L44">
        <v>169</v>
      </c>
    </row>
    <row r="45" spans="1:12" ht="15" customHeight="1" x14ac:dyDescent="0.25">
      <c r="A45" t="s">
        <v>67</v>
      </c>
      <c r="B45">
        <v>6</v>
      </c>
      <c r="C45">
        <v>6</v>
      </c>
      <c r="D45">
        <f t="shared" si="0"/>
        <v>0</v>
      </c>
      <c r="E45">
        <v>5118</v>
      </c>
      <c r="F45">
        <v>5118</v>
      </c>
      <c r="G45">
        <f t="shared" si="1"/>
        <v>0</v>
      </c>
      <c r="H45">
        <v>12</v>
      </c>
      <c r="I45">
        <v>0</v>
      </c>
      <c r="J45">
        <f>SUM($H$32:H45)</f>
        <v>231</v>
      </c>
      <c r="K45">
        <f>SUM($I$32:I45)</f>
        <v>1</v>
      </c>
      <c r="L45">
        <v>438</v>
      </c>
    </row>
    <row r="46" spans="1:12" ht="15" customHeight="1" x14ac:dyDescent="0.25">
      <c r="A46" t="s">
        <v>68</v>
      </c>
      <c r="B46">
        <v>6</v>
      </c>
      <c r="C46">
        <v>6</v>
      </c>
      <c r="D46">
        <f t="shared" si="0"/>
        <v>0</v>
      </c>
      <c r="E46">
        <v>5118</v>
      </c>
      <c r="F46">
        <v>5118</v>
      </c>
      <c r="G46">
        <f t="shared" si="1"/>
        <v>0</v>
      </c>
      <c r="H46">
        <v>12</v>
      </c>
      <c r="I46">
        <v>0</v>
      </c>
      <c r="J46">
        <f>SUM($H$32:H46)</f>
        <v>243</v>
      </c>
      <c r="K46">
        <f>SUM($I$32:I46)</f>
        <v>1</v>
      </c>
      <c r="L46">
        <v>444</v>
      </c>
    </row>
    <row r="47" spans="1:12" ht="15" customHeight="1" x14ac:dyDescent="0.25">
      <c r="A47" t="s">
        <v>69</v>
      </c>
      <c r="B47">
        <v>3</v>
      </c>
      <c r="C47">
        <v>3</v>
      </c>
      <c r="D47">
        <f t="shared" si="0"/>
        <v>0</v>
      </c>
      <c r="E47">
        <v>5118</v>
      </c>
      <c r="F47">
        <v>5118</v>
      </c>
      <c r="G47">
        <f t="shared" si="1"/>
        <v>0</v>
      </c>
      <c r="H47">
        <v>5</v>
      </c>
      <c r="I47">
        <v>0</v>
      </c>
      <c r="J47">
        <f>SUM($H$32:H47)</f>
        <v>248</v>
      </c>
      <c r="K47">
        <f>SUM($I$32:I47)</f>
        <v>1</v>
      </c>
      <c r="L47">
        <v>186</v>
      </c>
    </row>
    <row r="48" spans="1:12" ht="15" customHeight="1" x14ac:dyDescent="0.25">
      <c r="A48" t="s">
        <v>73</v>
      </c>
      <c r="B48">
        <v>4</v>
      </c>
      <c r="C48">
        <v>4</v>
      </c>
      <c r="D48">
        <f t="shared" si="0"/>
        <v>0</v>
      </c>
      <c r="E48">
        <v>5118</v>
      </c>
      <c r="F48">
        <v>5118</v>
      </c>
      <c r="G48">
        <f t="shared" si="1"/>
        <v>0</v>
      </c>
      <c r="H48">
        <v>6</v>
      </c>
      <c r="I48">
        <v>0</v>
      </c>
      <c r="J48">
        <f>SUM($H$32:H48)</f>
        <v>254</v>
      </c>
      <c r="K48">
        <f>SUM($I$32:I48)</f>
        <v>1</v>
      </c>
      <c r="L48">
        <v>346</v>
      </c>
    </row>
    <row r="49" spans="1:12" ht="15" customHeight="1" x14ac:dyDescent="0.25">
      <c r="A49" t="s">
        <v>74</v>
      </c>
      <c r="B49">
        <v>3</v>
      </c>
      <c r="C49">
        <v>3</v>
      </c>
      <c r="D49">
        <f t="shared" si="0"/>
        <v>0</v>
      </c>
      <c r="E49">
        <v>5118</v>
      </c>
      <c r="F49">
        <v>5118</v>
      </c>
      <c r="G49">
        <f t="shared" si="1"/>
        <v>0</v>
      </c>
      <c r="H49">
        <v>5</v>
      </c>
      <c r="I49">
        <v>0</v>
      </c>
      <c r="J49">
        <f>SUM($H$32:H49)</f>
        <v>259</v>
      </c>
      <c r="K49">
        <f>SUM($I$32:I49)</f>
        <v>1</v>
      </c>
      <c r="L49">
        <v>185</v>
      </c>
    </row>
    <row r="50" spans="1:12" ht="15" customHeight="1" x14ac:dyDescent="0.25">
      <c r="A50" t="s">
        <v>75</v>
      </c>
      <c r="B50">
        <v>3</v>
      </c>
      <c r="C50">
        <v>3</v>
      </c>
      <c r="D50">
        <f t="shared" si="0"/>
        <v>0</v>
      </c>
      <c r="E50">
        <v>5118</v>
      </c>
      <c r="F50">
        <v>5118</v>
      </c>
      <c r="G50">
        <f t="shared" si="1"/>
        <v>0</v>
      </c>
      <c r="H50">
        <v>5</v>
      </c>
      <c r="I50">
        <v>0</v>
      </c>
      <c r="J50">
        <f>SUM($H$32:H50)</f>
        <v>264</v>
      </c>
      <c r="K50">
        <f>SUM($I$32:I50)</f>
        <v>1</v>
      </c>
      <c r="L50">
        <v>176</v>
      </c>
    </row>
    <row r="51" spans="1:12" ht="15" customHeight="1" x14ac:dyDescent="0.25">
      <c r="A51" t="s">
        <v>76</v>
      </c>
      <c r="B51">
        <v>3</v>
      </c>
      <c r="C51">
        <v>3</v>
      </c>
      <c r="D51">
        <f t="shared" si="0"/>
        <v>0</v>
      </c>
      <c r="E51">
        <v>5118</v>
      </c>
      <c r="F51">
        <v>5118</v>
      </c>
      <c r="G51">
        <f t="shared" si="1"/>
        <v>0</v>
      </c>
      <c r="H51">
        <v>5</v>
      </c>
      <c r="I51">
        <v>0</v>
      </c>
      <c r="J51">
        <f>SUM($H$32:H51)</f>
        <v>269</v>
      </c>
      <c r="K51">
        <f>SUM($I$32:I51)</f>
        <v>1</v>
      </c>
      <c r="L51">
        <v>164</v>
      </c>
    </row>
    <row r="52" spans="1:12" ht="15" customHeight="1" x14ac:dyDescent="0.25">
      <c r="A52" t="s">
        <v>77</v>
      </c>
      <c r="B52">
        <v>3</v>
      </c>
      <c r="C52">
        <v>3</v>
      </c>
      <c r="D52">
        <f t="shared" si="0"/>
        <v>0</v>
      </c>
      <c r="E52">
        <v>5118</v>
      </c>
      <c r="F52">
        <v>5118</v>
      </c>
      <c r="G52">
        <f t="shared" si="1"/>
        <v>0</v>
      </c>
      <c r="H52">
        <v>5</v>
      </c>
      <c r="I52">
        <v>0</v>
      </c>
      <c r="J52">
        <f>SUM($H$32:H52)</f>
        <v>274</v>
      </c>
      <c r="K52">
        <f>SUM($I$32:I52)</f>
        <v>1</v>
      </c>
      <c r="L52">
        <v>176</v>
      </c>
    </row>
    <row r="53" spans="1:12" ht="15" customHeight="1" x14ac:dyDescent="0.25">
      <c r="A53" t="s">
        <v>78</v>
      </c>
      <c r="B53">
        <v>6</v>
      </c>
      <c r="C53">
        <v>6</v>
      </c>
      <c r="D53">
        <f t="shared" si="0"/>
        <v>0</v>
      </c>
      <c r="E53">
        <v>5118</v>
      </c>
      <c r="F53">
        <v>5118</v>
      </c>
      <c r="G53">
        <f t="shared" si="1"/>
        <v>0</v>
      </c>
      <c r="H53">
        <v>12</v>
      </c>
      <c r="I53">
        <v>0</v>
      </c>
      <c r="J53">
        <f>SUM($H$32:H53)</f>
        <v>286</v>
      </c>
      <c r="K53">
        <f>SUM($I$32:I53)</f>
        <v>1</v>
      </c>
      <c r="L53">
        <v>410</v>
      </c>
    </row>
    <row r="54" spans="1:12" ht="15" customHeight="1" x14ac:dyDescent="0.25">
      <c r="A54" t="s">
        <v>79</v>
      </c>
      <c r="B54">
        <v>3</v>
      </c>
      <c r="C54">
        <v>3</v>
      </c>
      <c r="D54">
        <f t="shared" si="0"/>
        <v>0</v>
      </c>
      <c r="E54">
        <v>5118</v>
      </c>
      <c r="F54">
        <v>5118</v>
      </c>
      <c r="G54">
        <f t="shared" si="1"/>
        <v>0</v>
      </c>
      <c r="H54">
        <v>5</v>
      </c>
      <c r="I54">
        <v>0</v>
      </c>
      <c r="J54">
        <f>SUM($H$32:H54)</f>
        <v>291</v>
      </c>
      <c r="K54">
        <f>SUM($I$32:I54)</f>
        <v>1</v>
      </c>
      <c r="L54">
        <v>180</v>
      </c>
    </row>
    <row r="55" spans="1:12" ht="15" customHeight="1" x14ac:dyDescent="0.25">
      <c r="A55" t="s">
        <v>80</v>
      </c>
      <c r="B55">
        <v>6</v>
      </c>
      <c r="C55">
        <v>6</v>
      </c>
      <c r="D55">
        <f t="shared" si="0"/>
        <v>0</v>
      </c>
      <c r="E55">
        <v>5118</v>
      </c>
      <c r="F55">
        <v>5118</v>
      </c>
      <c r="G55">
        <f t="shared" si="1"/>
        <v>0</v>
      </c>
      <c r="H55">
        <v>12</v>
      </c>
      <c r="I55">
        <v>0</v>
      </c>
      <c r="J55">
        <f>SUM($H$32:H55)</f>
        <v>303</v>
      </c>
      <c r="K55">
        <f>SUM($I$32:I55)</f>
        <v>1</v>
      </c>
      <c r="L55">
        <v>450</v>
      </c>
    </row>
    <row r="56" spans="1:12" ht="15" customHeight="1" x14ac:dyDescent="0.25">
      <c r="A56" t="s">
        <v>81</v>
      </c>
      <c r="B56">
        <v>6</v>
      </c>
      <c r="C56">
        <v>6</v>
      </c>
      <c r="D56">
        <f t="shared" si="0"/>
        <v>0</v>
      </c>
      <c r="E56">
        <v>5118</v>
      </c>
      <c r="F56">
        <v>5118</v>
      </c>
      <c r="G56">
        <f t="shared" si="1"/>
        <v>0</v>
      </c>
      <c r="H56">
        <v>12</v>
      </c>
      <c r="I56">
        <v>0</v>
      </c>
      <c r="J56">
        <f>SUM($H$32:H56)</f>
        <v>315</v>
      </c>
      <c r="K56">
        <f>SUM($I$32:I56)</f>
        <v>1</v>
      </c>
      <c r="L56">
        <v>427</v>
      </c>
    </row>
    <row r="57" spans="1:12" ht="15" customHeight="1" x14ac:dyDescent="0.25">
      <c r="A57" t="s">
        <v>82</v>
      </c>
      <c r="B57">
        <v>6</v>
      </c>
      <c r="C57">
        <v>6</v>
      </c>
      <c r="D57">
        <f t="shared" si="0"/>
        <v>0</v>
      </c>
      <c r="E57">
        <v>5118</v>
      </c>
      <c r="F57">
        <v>5118</v>
      </c>
      <c r="G57">
        <f t="shared" si="1"/>
        <v>0</v>
      </c>
      <c r="H57">
        <v>12</v>
      </c>
      <c r="I57">
        <v>0</v>
      </c>
      <c r="J57">
        <f>SUM($H$32:H57)</f>
        <v>327</v>
      </c>
      <c r="K57">
        <f>SUM($I$32:I57)</f>
        <v>1</v>
      </c>
      <c r="L57">
        <v>440</v>
      </c>
    </row>
    <row r="58" spans="1:12" ht="15" customHeight="1" x14ac:dyDescent="0.25">
      <c r="A58" t="s">
        <v>83</v>
      </c>
      <c r="B58">
        <v>82</v>
      </c>
      <c r="C58">
        <v>58</v>
      </c>
      <c r="D58">
        <f t="shared" si="0"/>
        <v>24</v>
      </c>
      <c r="E58">
        <v>5118</v>
      </c>
      <c r="F58">
        <v>4570</v>
      </c>
      <c r="G58">
        <f t="shared" si="1"/>
        <v>548</v>
      </c>
      <c r="H58">
        <v>1061</v>
      </c>
      <c r="I58">
        <v>43</v>
      </c>
      <c r="J58">
        <f>SUM($H$32:H58)</f>
        <v>1388</v>
      </c>
      <c r="K58">
        <f>SUM($I$32:I58)</f>
        <v>44</v>
      </c>
      <c r="L58">
        <v>21929</v>
      </c>
    </row>
    <row r="59" spans="1:12" ht="15" customHeight="1" x14ac:dyDescent="0.25">
      <c r="A59" t="s">
        <v>84</v>
      </c>
      <c r="B59">
        <v>6</v>
      </c>
      <c r="C59">
        <v>6</v>
      </c>
      <c r="D59">
        <f t="shared" si="0"/>
        <v>0</v>
      </c>
      <c r="E59">
        <v>4570</v>
      </c>
      <c r="F59">
        <v>4570</v>
      </c>
      <c r="G59">
        <f t="shared" si="1"/>
        <v>0</v>
      </c>
      <c r="H59">
        <v>12</v>
      </c>
      <c r="I59">
        <v>0</v>
      </c>
      <c r="J59">
        <f>SUM($H$32:H59)</f>
        <v>1400</v>
      </c>
      <c r="K59">
        <f>SUM($I$32:I59)</f>
        <v>44</v>
      </c>
      <c r="L59">
        <v>365</v>
      </c>
    </row>
    <row r="60" spans="1:12" ht="15" customHeight="1" x14ac:dyDescent="0.25">
      <c r="A60" t="s">
        <v>85</v>
      </c>
      <c r="B60">
        <v>26</v>
      </c>
      <c r="C60">
        <v>19</v>
      </c>
      <c r="D60">
        <f t="shared" si="0"/>
        <v>7</v>
      </c>
      <c r="E60">
        <v>4570</v>
      </c>
      <c r="F60">
        <v>4542</v>
      </c>
      <c r="G60">
        <f t="shared" si="1"/>
        <v>28</v>
      </c>
      <c r="H60">
        <v>144</v>
      </c>
      <c r="I60">
        <v>7</v>
      </c>
      <c r="J60">
        <f>SUM($H$32:H60)</f>
        <v>1544</v>
      </c>
      <c r="K60">
        <f>SUM($I$32:I60)</f>
        <v>51</v>
      </c>
      <c r="L60">
        <v>3026</v>
      </c>
    </row>
    <row r="61" spans="1:12" ht="15" customHeight="1" x14ac:dyDescent="0.25">
      <c r="A61" t="s">
        <v>86</v>
      </c>
      <c r="B61">
        <v>6</v>
      </c>
      <c r="C61">
        <v>6</v>
      </c>
      <c r="D61">
        <f t="shared" si="0"/>
        <v>0</v>
      </c>
      <c r="E61">
        <v>4542</v>
      </c>
      <c r="F61">
        <v>4542</v>
      </c>
      <c r="G61">
        <f t="shared" si="1"/>
        <v>0</v>
      </c>
      <c r="H61">
        <v>12</v>
      </c>
      <c r="I61">
        <v>0</v>
      </c>
      <c r="J61">
        <f>SUM($H$32:H61)</f>
        <v>1556</v>
      </c>
      <c r="K61">
        <f>SUM($I$32:I61)</f>
        <v>51</v>
      </c>
      <c r="L61">
        <v>507</v>
      </c>
    </row>
    <row r="62" spans="1:12" ht="15" customHeight="1" x14ac:dyDescent="0.25">
      <c r="A62" t="s">
        <v>87</v>
      </c>
      <c r="B62">
        <v>3</v>
      </c>
      <c r="C62">
        <v>3</v>
      </c>
      <c r="D62">
        <f t="shared" si="0"/>
        <v>0</v>
      </c>
      <c r="E62">
        <v>4542</v>
      </c>
      <c r="F62">
        <v>4542</v>
      </c>
      <c r="G62">
        <f t="shared" si="1"/>
        <v>0</v>
      </c>
      <c r="H62">
        <v>5</v>
      </c>
      <c r="I62">
        <v>0</v>
      </c>
      <c r="J62">
        <f>SUM($H$32:H62)</f>
        <v>1561</v>
      </c>
      <c r="K62">
        <f>SUM($I$32:I62)</f>
        <v>51</v>
      </c>
      <c r="L62">
        <v>214</v>
      </c>
    </row>
    <row r="63" spans="1:12" ht="15" customHeight="1" x14ac:dyDescent="0.25">
      <c r="A63" t="s">
        <v>88</v>
      </c>
      <c r="B63">
        <v>6</v>
      </c>
      <c r="C63">
        <v>6</v>
      </c>
      <c r="D63">
        <f t="shared" si="0"/>
        <v>0</v>
      </c>
      <c r="E63">
        <v>4542</v>
      </c>
      <c r="F63">
        <v>4542</v>
      </c>
      <c r="G63">
        <f t="shared" si="1"/>
        <v>0</v>
      </c>
      <c r="H63">
        <v>12</v>
      </c>
      <c r="I63">
        <v>0</v>
      </c>
      <c r="J63">
        <f>SUM($H$32:H63)</f>
        <v>1573</v>
      </c>
      <c r="K63">
        <f>SUM($I$32:I63)</f>
        <v>51</v>
      </c>
      <c r="L63">
        <v>455</v>
      </c>
    </row>
    <row r="64" spans="1:12" ht="15" customHeight="1" x14ac:dyDescent="0.25">
      <c r="A64" t="s">
        <v>89</v>
      </c>
      <c r="B64">
        <v>3</v>
      </c>
      <c r="C64">
        <v>3</v>
      </c>
      <c r="D64">
        <f t="shared" si="0"/>
        <v>0</v>
      </c>
      <c r="E64">
        <v>4542</v>
      </c>
      <c r="F64">
        <v>4542</v>
      </c>
      <c r="G64">
        <f t="shared" si="1"/>
        <v>0</v>
      </c>
      <c r="H64">
        <v>5</v>
      </c>
      <c r="I64">
        <v>0</v>
      </c>
      <c r="J64">
        <f>SUM($H$32:H64)</f>
        <v>1578</v>
      </c>
      <c r="K64">
        <f>SUM($I$32:I64)</f>
        <v>51</v>
      </c>
      <c r="L64">
        <v>197</v>
      </c>
    </row>
    <row r="65" spans="1:12" ht="15" customHeight="1" x14ac:dyDescent="0.25">
      <c r="A65" t="s">
        <v>90</v>
      </c>
      <c r="B65">
        <v>3</v>
      </c>
      <c r="C65">
        <v>3</v>
      </c>
      <c r="D65">
        <f t="shared" si="0"/>
        <v>0</v>
      </c>
      <c r="E65">
        <v>4542</v>
      </c>
      <c r="F65">
        <v>4542</v>
      </c>
      <c r="G65">
        <f t="shared" si="1"/>
        <v>0</v>
      </c>
      <c r="H65">
        <v>5</v>
      </c>
      <c r="I65">
        <v>0</v>
      </c>
      <c r="J65">
        <f>SUM($H$32:H65)</f>
        <v>1583</v>
      </c>
      <c r="K65">
        <f>SUM($I$32:I65)</f>
        <v>51</v>
      </c>
      <c r="L65">
        <v>142</v>
      </c>
    </row>
    <row r="66" spans="1:12" ht="15" customHeight="1" x14ac:dyDescent="0.25">
      <c r="A66" t="s">
        <v>91</v>
      </c>
      <c r="B66">
        <v>4</v>
      </c>
      <c r="C66">
        <v>4</v>
      </c>
      <c r="D66">
        <f t="shared" si="0"/>
        <v>0</v>
      </c>
      <c r="E66">
        <v>4542</v>
      </c>
      <c r="F66">
        <v>4542</v>
      </c>
      <c r="G66">
        <f t="shared" si="1"/>
        <v>0</v>
      </c>
      <c r="H66">
        <v>6</v>
      </c>
      <c r="I66">
        <v>0</v>
      </c>
      <c r="J66">
        <f>SUM($H$32:H66)</f>
        <v>1589</v>
      </c>
      <c r="K66">
        <f>SUM($I$32:I66)</f>
        <v>51</v>
      </c>
      <c r="L66">
        <v>301</v>
      </c>
    </row>
    <row r="67" spans="1:12" ht="15" customHeight="1" x14ac:dyDescent="0.25">
      <c r="A67" t="s">
        <v>92</v>
      </c>
      <c r="B67">
        <v>3</v>
      </c>
      <c r="C67">
        <v>3</v>
      </c>
      <c r="D67">
        <f t="shared" si="0"/>
        <v>0</v>
      </c>
      <c r="E67">
        <v>4542</v>
      </c>
      <c r="F67">
        <v>4542</v>
      </c>
      <c r="G67">
        <f t="shared" si="1"/>
        <v>0</v>
      </c>
      <c r="H67">
        <v>5</v>
      </c>
      <c r="I67">
        <v>0</v>
      </c>
      <c r="J67">
        <f>SUM($H$32:H67)</f>
        <v>1594</v>
      </c>
      <c r="K67">
        <f>SUM($I$32:I67)</f>
        <v>51</v>
      </c>
      <c r="L67">
        <v>209</v>
      </c>
    </row>
    <row r="68" spans="1:12" ht="15" customHeight="1" x14ac:dyDescent="0.25">
      <c r="A68" t="s">
        <v>93</v>
      </c>
      <c r="B68">
        <v>3</v>
      </c>
      <c r="C68">
        <v>3</v>
      </c>
      <c r="D68">
        <f t="shared" si="0"/>
        <v>0</v>
      </c>
      <c r="E68">
        <v>4542</v>
      </c>
      <c r="F68">
        <v>4542</v>
      </c>
      <c r="G68">
        <f t="shared" si="1"/>
        <v>0</v>
      </c>
      <c r="H68">
        <v>5</v>
      </c>
      <c r="I68">
        <v>0</v>
      </c>
      <c r="J68">
        <f>SUM($H$32:H68)</f>
        <v>1599</v>
      </c>
      <c r="K68">
        <f>SUM($I$32:I68)</f>
        <v>51</v>
      </c>
      <c r="L68">
        <v>213</v>
      </c>
    </row>
    <row r="69" spans="1:12" ht="15" customHeight="1" x14ac:dyDescent="0.25">
      <c r="A69" t="s">
        <v>94</v>
      </c>
      <c r="B69">
        <v>6</v>
      </c>
      <c r="C69">
        <v>6</v>
      </c>
      <c r="D69">
        <f t="shared" si="0"/>
        <v>0</v>
      </c>
      <c r="E69">
        <v>4542</v>
      </c>
      <c r="F69">
        <v>4542</v>
      </c>
      <c r="G69">
        <f t="shared" si="1"/>
        <v>0</v>
      </c>
      <c r="H69">
        <v>12</v>
      </c>
      <c r="I69">
        <v>0</v>
      </c>
      <c r="J69">
        <f>SUM($H$32:H69)</f>
        <v>1611</v>
      </c>
      <c r="K69">
        <f>SUM($I$32:I69)</f>
        <v>51</v>
      </c>
      <c r="L69">
        <v>485</v>
      </c>
    </row>
    <row r="70" spans="1:12" ht="15" customHeight="1" x14ac:dyDescent="0.25">
      <c r="A70" t="s">
        <v>95</v>
      </c>
      <c r="B70">
        <v>34</v>
      </c>
      <c r="C70">
        <v>22</v>
      </c>
      <c r="D70">
        <f t="shared" si="0"/>
        <v>12</v>
      </c>
      <c r="E70">
        <v>4542</v>
      </c>
      <c r="F70">
        <v>4517</v>
      </c>
      <c r="G70">
        <f t="shared" si="1"/>
        <v>25</v>
      </c>
      <c r="H70">
        <v>270</v>
      </c>
      <c r="I70">
        <v>20</v>
      </c>
      <c r="J70">
        <f>SUM($H$32:H70)</f>
        <v>1881</v>
      </c>
      <c r="K70">
        <f>SUM($I$32:I70)</f>
        <v>71</v>
      </c>
      <c r="L70">
        <v>5534</v>
      </c>
    </row>
    <row r="71" spans="1:12" ht="15" customHeight="1" x14ac:dyDescent="0.25">
      <c r="A71" t="s">
        <v>96</v>
      </c>
      <c r="B71">
        <v>3</v>
      </c>
      <c r="C71">
        <v>3</v>
      </c>
      <c r="D71">
        <f t="shared" si="0"/>
        <v>0</v>
      </c>
      <c r="E71">
        <v>4517</v>
      </c>
      <c r="F71">
        <v>4517</v>
      </c>
      <c r="G71">
        <f t="shared" si="1"/>
        <v>0</v>
      </c>
      <c r="H71">
        <v>5</v>
      </c>
      <c r="I71">
        <v>0</v>
      </c>
      <c r="J71">
        <f>SUM($H$32:H71)</f>
        <v>1886</v>
      </c>
      <c r="K71">
        <f>SUM($I$32:I71)</f>
        <v>71</v>
      </c>
      <c r="L71">
        <v>184</v>
      </c>
    </row>
    <row r="72" spans="1:12" ht="15" customHeight="1" x14ac:dyDescent="0.25">
      <c r="A72" t="s">
        <v>97</v>
      </c>
      <c r="B72">
        <v>4</v>
      </c>
      <c r="C72">
        <v>4</v>
      </c>
      <c r="D72">
        <f t="shared" si="0"/>
        <v>0</v>
      </c>
      <c r="E72">
        <v>4517</v>
      </c>
      <c r="F72">
        <v>4517</v>
      </c>
      <c r="G72">
        <f t="shared" si="1"/>
        <v>0</v>
      </c>
      <c r="H72">
        <v>6</v>
      </c>
      <c r="I72">
        <v>0</v>
      </c>
      <c r="J72">
        <f>SUM($H$32:H72)</f>
        <v>1892</v>
      </c>
      <c r="K72">
        <f>SUM($I$32:I72)</f>
        <v>71</v>
      </c>
      <c r="L72">
        <v>295</v>
      </c>
    </row>
    <row r="73" spans="1:12" ht="15" customHeight="1" x14ac:dyDescent="0.25">
      <c r="A73" t="s">
        <v>98</v>
      </c>
      <c r="B73">
        <v>3</v>
      </c>
      <c r="C73">
        <v>3</v>
      </c>
      <c r="D73">
        <f t="shared" si="0"/>
        <v>0</v>
      </c>
      <c r="E73">
        <v>4517</v>
      </c>
      <c r="F73">
        <v>4517</v>
      </c>
      <c r="G73">
        <f t="shared" si="1"/>
        <v>0</v>
      </c>
      <c r="H73">
        <v>5</v>
      </c>
      <c r="I73">
        <v>0</v>
      </c>
      <c r="J73">
        <f>SUM($H$32:H73)</f>
        <v>1897</v>
      </c>
      <c r="K73">
        <f>SUM($I$32:I73)</f>
        <v>71</v>
      </c>
      <c r="L73">
        <v>153</v>
      </c>
    </row>
    <row r="74" spans="1:12" ht="15" customHeight="1" x14ac:dyDescent="0.25">
      <c r="A74" t="s">
        <v>99</v>
      </c>
      <c r="B74">
        <v>3</v>
      </c>
      <c r="C74">
        <v>3</v>
      </c>
      <c r="D74">
        <f t="shared" si="0"/>
        <v>0</v>
      </c>
      <c r="E74">
        <v>4517</v>
      </c>
      <c r="F74">
        <v>4517</v>
      </c>
      <c r="G74">
        <f t="shared" si="1"/>
        <v>0</v>
      </c>
      <c r="H74">
        <v>5</v>
      </c>
      <c r="I74">
        <v>0</v>
      </c>
      <c r="J74">
        <f>SUM($H$32:H74)</f>
        <v>1902</v>
      </c>
      <c r="K74">
        <f>SUM($I$32:I74)</f>
        <v>71</v>
      </c>
      <c r="L74">
        <v>142</v>
      </c>
    </row>
    <row r="75" spans="1:12" ht="15" customHeight="1" x14ac:dyDescent="0.25">
      <c r="A75" t="s">
        <v>100</v>
      </c>
      <c r="B75">
        <v>3</v>
      </c>
      <c r="C75">
        <v>3</v>
      </c>
      <c r="D75">
        <f t="shared" si="0"/>
        <v>0</v>
      </c>
      <c r="E75">
        <v>4517</v>
      </c>
      <c r="F75">
        <v>4517</v>
      </c>
      <c r="G75">
        <f t="shared" si="1"/>
        <v>0</v>
      </c>
      <c r="H75">
        <v>5</v>
      </c>
      <c r="I75">
        <v>0</v>
      </c>
      <c r="J75">
        <f>SUM($H$32:H75)</f>
        <v>1907</v>
      </c>
      <c r="K75">
        <f>SUM($I$32:I75)</f>
        <v>71</v>
      </c>
      <c r="L75">
        <v>144</v>
      </c>
    </row>
    <row r="76" spans="1:12" ht="15" customHeight="1" x14ac:dyDescent="0.25">
      <c r="A76" t="s">
        <v>101</v>
      </c>
      <c r="B76">
        <v>4</v>
      </c>
      <c r="C76">
        <v>4</v>
      </c>
      <c r="D76">
        <f t="shared" si="0"/>
        <v>0</v>
      </c>
      <c r="E76">
        <v>4517</v>
      </c>
      <c r="F76">
        <v>4517</v>
      </c>
      <c r="G76">
        <f t="shared" si="1"/>
        <v>0</v>
      </c>
      <c r="H76">
        <v>6</v>
      </c>
      <c r="I76">
        <v>0</v>
      </c>
      <c r="J76">
        <f>SUM($H$32:H76)</f>
        <v>1913</v>
      </c>
      <c r="K76">
        <f>SUM($I$32:I76)</f>
        <v>71</v>
      </c>
      <c r="L76">
        <v>255</v>
      </c>
    </row>
    <row r="77" spans="1:12" ht="15" customHeight="1" x14ac:dyDescent="0.25">
      <c r="A77" t="s">
        <v>102</v>
      </c>
      <c r="B77">
        <v>50</v>
      </c>
      <c r="C77">
        <v>40</v>
      </c>
      <c r="D77">
        <f t="shared" si="0"/>
        <v>10</v>
      </c>
      <c r="E77">
        <v>4517</v>
      </c>
      <c r="F77">
        <v>4489</v>
      </c>
      <c r="G77">
        <f t="shared" si="1"/>
        <v>28</v>
      </c>
      <c r="H77">
        <v>453</v>
      </c>
      <c r="I77">
        <v>26</v>
      </c>
      <c r="J77">
        <f>SUM($H$32:H77)</f>
        <v>2366</v>
      </c>
      <c r="K77">
        <f>SUM($I$32:I77)</f>
        <v>97</v>
      </c>
      <c r="L77">
        <v>5576</v>
      </c>
    </row>
    <row r="78" spans="1:12" ht="15" customHeight="1" x14ac:dyDescent="0.25">
      <c r="A78" t="s">
        <v>103</v>
      </c>
      <c r="B78">
        <v>4</v>
      </c>
      <c r="C78">
        <v>4</v>
      </c>
      <c r="D78">
        <f t="shared" si="0"/>
        <v>0</v>
      </c>
      <c r="E78">
        <v>4489</v>
      </c>
      <c r="F78">
        <v>4489</v>
      </c>
      <c r="G78">
        <f t="shared" si="1"/>
        <v>0</v>
      </c>
      <c r="H78">
        <v>6</v>
      </c>
      <c r="I78">
        <v>0</v>
      </c>
      <c r="J78">
        <f>SUM($H$32:H78)</f>
        <v>2372</v>
      </c>
      <c r="K78">
        <f>SUM($I$32:I78)</f>
        <v>97</v>
      </c>
      <c r="L78">
        <v>322</v>
      </c>
    </row>
    <row r="79" spans="1:12" ht="15" customHeight="1" x14ac:dyDescent="0.25">
      <c r="A79" t="s">
        <v>104</v>
      </c>
      <c r="B79">
        <v>4</v>
      </c>
      <c r="C79">
        <v>4</v>
      </c>
      <c r="D79">
        <f t="shared" si="0"/>
        <v>0</v>
      </c>
      <c r="E79">
        <v>4489</v>
      </c>
      <c r="F79">
        <v>4489</v>
      </c>
      <c r="G79">
        <f t="shared" si="1"/>
        <v>0</v>
      </c>
      <c r="H79">
        <v>6</v>
      </c>
      <c r="I79">
        <v>0</v>
      </c>
      <c r="J79">
        <f>SUM($H$32:H79)</f>
        <v>2378</v>
      </c>
      <c r="K79">
        <f>SUM($I$32:I79)</f>
        <v>97</v>
      </c>
      <c r="L79">
        <v>218</v>
      </c>
    </row>
    <row r="80" spans="1:12" ht="15" customHeight="1" x14ac:dyDescent="0.25">
      <c r="A80" t="s">
        <v>105</v>
      </c>
      <c r="B80">
        <v>6</v>
      </c>
      <c r="C80">
        <v>6</v>
      </c>
      <c r="D80">
        <f t="shared" si="0"/>
        <v>0</v>
      </c>
      <c r="E80">
        <v>4489</v>
      </c>
      <c r="F80">
        <v>4489</v>
      </c>
      <c r="G80">
        <f t="shared" si="1"/>
        <v>0</v>
      </c>
      <c r="H80">
        <v>12</v>
      </c>
      <c r="I80">
        <v>0</v>
      </c>
      <c r="J80">
        <f>SUM($H$32:H80)</f>
        <v>2390</v>
      </c>
      <c r="K80">
        <f>SUM($I$32:I80)</f>
        <v>97</v>
      </c>
      <c r="L80">
        <v>368</v>
      </c>
    </row>
    <row r="81" spans="1:12" ht="15" customHeight="1" x14ac:dyDescent="0.25">
      <c r="A81" t="s">
        <v>106</v>
      </c>
      <c r="B81">
        <v>48</v>
      </c>
      <c r="C81">
        <v>34</v>
      </c>
      <c r="D81">
        <f t="shared" si="0"/>
        <v>14</v>
      </c>
      <c r="E81">
        <v>4489</v>
      </c>
      <c r="F81">
        <v>4475</v>
      </c>
      <c r="G81">
        <f t="shared" si="1"/>
        <v>14</v>
      </c>
      <c r="H81">
        <v>416</v>
      </c>
      <c r="I81">
        <v>29</v>
      </c>
      <c r="J81">
        <f>SUM($H$32:H81)</f>
        <v>2806</v>
      </c>
      <c r="K81">
        <f>SUM($I$32:I81)</f>
        <v>126</v>
      </c>
      <c r="L81">
        <v>6744</v>
      </c>
    </row>
    <row r="82" spans="1:12" ht="15" customHeight="1" x14ac:dyDescent="0.25">
      <c r="A82" t="s">
        <v>107</v>
      </c>
      <c r="B82">
        <v>6</v>
      </c>
      <c r="C82">
        <v>6</v>
      </c>
      <c r="D82">
        <f t="shared" si="0"/>
        <v>0</v>
      </c>
      <c r="E82">
        <v>4475</v>
      </c>
      <c r="F82">
        <v>4475</v>
      </c>
      <c r="G82">
        <f t="shared" si="1"/>
        <v>0</v>
      </c>
      <c r="H82">
        <v>12</v>
      </c>
      <c r="I82">
        <v>0</v>
      </c>
      <c r="J82">
        <f>SUM($H$32:H82)</f>
        <v>2818</v>
      </c>
      <c r="K82">
        <f>SUM($I$32:I82)</f>
        <v>126</v>
      </c>
      <c r="L82">
        <v>489</v>
      </c>
    </row>
    <row r="83" spans="1:12" ht="15" customHeight="1" x14ac:dyDescent="0.25">
      <c r="A83" t="s">
        <v>108</v>
      </c>
      <c r="B83">
        <v>3</v>
      </c>
      <c r="C83">
        <v>3</v>
      </c>
      <c r="D83">
        <f t="shared" si="0"/>
        <v>0</v>
      </c>
      <c r="E83">
        <v>4475</v>
      </c>
      <c r="F83">
        <v>4475</v>
      </c>
      <c r="G83">
        <f t="shared" si="1"/>
        <v>0</v>
      </c>
      <c r="H83">
        <v>5</v>
      </c>
      <c r="I83">
        <v>0</v>
      </c>
      <c r="J83">
        <f>SUM($H$32:H83)</f>
        <v>2823</v>
      </c>
      <c r="K83">
        <f>SUM($I$32:I83)</f>
        <v>126</v>
      </c>
      <c r="L83">
        <v>136</v>
      </c>
    </row>
    <row r="84" spans="1:12" ht="15" customHeight="1" x14ac:dyDescent="0.25">
      <c r="A84" t="s">
        <v>109</v>
      </c>
      <c r="B84">
        <v>7</v>
      </c>
      <c r="C84">
        <v>7</v>
      </c>
      <c r="D84">
        <f t="shared" si="0"/>
        <v>0</v>
      </c>
      <c r="E84">
        <v>4475</v>
      </c>
      <c r="F84">
        <v>4475</v>
      </c>
      <c r="G84">
        <f t="shared" si="1"/>
        <v>0</v>
      </c>
      <c r="H84">
        <v>13</v>
      </c>
      <c r="I84">
        <v>0</v>
      </c>
      <c r="J84">
        <f>SUM($H$32:H84)</f>
        <v>2836</v>
      </c>
      <c r="K84">
        <f>SUM($I$32:I84)</f>
        <v>126</v>
      </c>
      <c r="L84">
        <v>520</v>
      </c>
    </row>
    <row r="85" spans="1:12" ht="15" customHeight="1" x14ac:dyDescent="0.25">
      <c r="A85" t="s">
        <v>110</v>
      </c>
      <c r="B85">
        <v>7</v>
      </c>
      <c r="C85">
        <v>7</v>
      </c>
      <c r="D85">
        <f t="shared" si="0"/>
        <v>0</v>
      </c>
      <c r="E85">
        <v>4475</v>
      </c>
      <c r="F85">
        <v>4475</v>
      </c>
      <c r="G85">
        <f t="shared" si="1"/>
        <v>0</v>
      </c>
      <c r="H85">
        <v>13</v>
      </c>
      <c r="I85">
        <v>0</v>
      </c>
      <c r="J85">
        <f>SUM($H$32:H85)</f>
        <v>2849</v>
      </c>
      <c r="K85">
        <f>SUM($I$32:I85)</f>
        <v>126</v>
      </c>
      <c r="L85">
        <v>464</v>
      </c>
    </row>
    <row r="86" spans="1:12" ht="15" customHeight="1" x14ac:dyDescent="0.25">
      <c r="A86" t="s">
        <v>111</v>
      </c>
      <c r="B86">
        <v>6</v>
      </c>
      <c r="C86">
        <v>6</v>
      </c>
      <c r="D86">
        <f t="shared" si="0"/>
        <v>0</v>
      </c>
      <c r="E86">
        <v>4475</v>
      </c>
      <c r="F86">
        <v>4475</v>
      </c>
      <c r="G86">
        <f t="shared" si="1"/>
        <v>0</v>
      </c>
      <c r="H86">
        <v>12</v>
      </c>
      <c r="I86">
        <v>0</v>
      </c>
      <c r="J86">
        <f>SUM($H$32:H86)</f>
        <v>2861</v>
      </c>
      <c r="K86">
        <f>SUM($I$32:I86)</f>
        <v>126</v>
      </c>
      <c r="L86">
        <v>523</v>
      </c>
    </row>
    <row r="87" spans="1:12" ht="15" customHeight="1" x14ac:dyDescent="0.25">
      <c r="A87" t="s">
        <v>112</v>
      </c>
      <c r="B87">
        <v>7</v>
      </c>
      <c r="C87">
        <v>7</v>
      </c>
      <c r="D87">
        <f t="shared" si="0"/>
        <v>0</v>
      </c>
      <c r="E87">
        <v>4475</v>
      </c>
      <c r="F87">
        <v>4475</v>
      </c>
      <c r="G87">
        <f t="shared" si="1"/>
        <v>0</v>
      </c>
      <c r="H87">
        <v>13</v>
      </c>
      <c r="I87">
        <v>0</v>
      </c>
      <c r="J87">
        <f>SUM($H$32:H87)</f>
        <v>2874</v>
      </c>
      <c r="K87">
        <f>SUM($I$32:I87)</f>
        <v>126</v>
      </c>
      <c r="L87">
        <v>452</v>
      </c>
    </row>
    <row r="88" spans="1:12" ht="15" customHeight="1" x14ac:dyDescent="0.25">
      <c r="A88" t="s">
        <v>113</v>
      </c>
      <c r="B88">
        <v>6</v>
      </c>
      <c r="C88">
        <v>6</v>
      </c>
      <c r="D88">
        <f t="shared" si="0"/>
        <v>0</v>
      </c>
      <c r="E88">
        <v>4475</v>
      </c>
      <c r="F88">
        <v>4475</v>
      </c>
      <c r="G88">
        <f t="shared" si="1"/>
        <v>0</v>
      </c>
      <c r="H88">
        <v>12</v>
      </c>
      <c r="I88">
        <v>0</v>
      </c>
      <c r="J88">
        <f>SUM($H$32:H88)</f>
        <v>2886</v>
      </c>
      <c r="K88">
        <f>SUM($I$32:I88)</f>
        <v>126</v>
      </c>
      <c r="L88">
        <v>501</v>
      </c>
    </row>
    <row r="89" spans="1:12" ht="15" customHeight="1" x14ac:dyDescent="0.25">
      <c r="A89" t="s">
        <v>114</v>
      </c>
      <c r="B89">
        <v>6</v>
      </c>
      <c r="C89">
        <v>6</v>
      </c>
      <c r="D89">
        <f t="shared" si="0"/>
        <v>0</v>
      </c>
      <c r="E89">
        <v>4475</v>
      </c>
      <c r="F89">
        <v>4475</v>
      </c>
      <c r="G89">
        <f t="shared" si="1"/>
        <v>0</v>
      </c>
      <c r="H89">
        <v>12</v>
      </c>
      <c r="I89">
        <v>0</v>
      </c>
      <c r="J89">
        <f>SUM($H$32:H89)</f>
        <v>2898</v>
      </c>
      <c r="K89">
        <f>SUM($I$32:I89)</f>
        <v>126</v>
      </c>
      <c r="L89">
        <v>453</v>
      </c>
    </row>
    <row r="90" spans="1:12" ht="15" customHeight="1" x14ac:dyDescent="0.25">
      <c r="A90" t="s">
        <v>115</v>
      </c>
      <c r="B90">
        <v>7</v>
      </c>
      <c r="C90">
        <v>7</v>
      </c>
      <c r="D90">
        <f t="shared" si="0"/>
        <v>0</v>
      </c>
      <c r="E90">
        <v>4475</v>
      </c>
      <c r="F90">
        <v>4475</v>
      </c>
      <c r="G90">
        <f t="shared" si="1"/>
        <v>0</v>
      </c>
      <c r="H90">
        <v>13</v>
      </c>
      <c r="I90">
        <v>0</v>
      </c>
      <c r="J90">
        <f>SUM($H$32:H90)</f>
        <v>2911</v>
      </c>
      <c r="K90">
        <f>SUM($I$32:I90)</f>
        <v>126</v>
      </c>
      <c r="L90">
        <v>500</v>
      </c>
    </row>
    <row r="91" spans="1:12" ht="15" customHeight="1" x14ac:dyDescent="0.25">
      <c r="A91" t="s">
        <v>116</v>
      </c>
      <c r="B91">
        <v>7</v>
      </c>
      <c r="C91">
        <v>7</v>
      </c>
      <c r="D91">
        <f t="shared" si="0"/>
        <v>0</v>
      </c>
      <c r="E91">
        <v>4475</v>
      </c>
      <c r="F91">
        <v>4475</v>
      </c>
      <c r="G91">
        <f t="shared" si="1"/>
        <v>0</v>
      </c>
      <c r="H91">
        <v>13</v>
      </c>
      <c r="I91">
        <v>0</v>
      </c>
      <c r="J91">
        <f>SUM($H$32:H91)</f>
        <v>2924</v>
      </c>
      <c r="K91">
        <f>SUM($I$32:I91)</f>
        <v>126</v>
      </c>
      <c r="L91">
        <v>426</v>
      </c>
    </row>
    <row r="92" spans="1:12" ht="15" customHeight="1" x14ac:dyDescent="0.25">
      <c r="A92" t="s">
        <v>117</v>
      </c>
      <c r="B92">
        <v>6</v>
      </c>
      <c r="C92">
        <v>6</v>
      </c>
      <c r="D92">
        <f t="shared" si="0"/>
        <v>0</v>
      </c>
      <c r="E92">
        <v>4475</v>
      </c>
      <c r="F92">
        <v>4475</v>
      </c>
      <c r="G92">
        <f t="shared" si="1"/>
        <v>0</v>
      </c>
      <c r="H92">
        <v>12</v>
      </c>
      <c r="I92">
        <v>0</v>
      </c>
      <c r="J92">
        <f>SUM($H$32:H92)</f>
        <v>2936</v>
      </c>
      <c r="K92">
        <f>SUM($I$32:I92)</f>
        <v>126</v>
      </c>
      <c r="L92">
        <v>419</v>
      </c>
    </row>
    <row r="93" spans="1:12" ht="15" customHeight="1" x14ac:dyDescent="0.25">
      <c r="A93" t="s">
        <v>118</v>
      </c>
      <c r="B93">
        <v>6</v>
      </c>
      <c r="C93">
        <v>6</v>
      </c>
      <c r="D93">
        <f t="shared" si="0"/>
        <v>0</v>
      </c>
      <c r="E93">
        <v>4475</v>
      </c>
      <c r="F93">
        <v>4475</v>
      </c>
      <c r="G93">
        <f t="shared" si="1"/>
        <v>0</v>
      </c>
      <c r="H93">
        <v>12</v>
      </c>
      <c r="I93">
        <v>0</v>
      </c>
      <c r="J93">
        <f>SUM($H$32:H93)</f>
        <v>2948</v>
      </c>
      <c r="K93">
        <f>SUM($I$32:I93)</f>
        <v>126</v>
      </c>
      <c r="L93">
        <v>376</v>
      </c>
    </row>
    <row r="94" spans="1:12" ht="15" customHeight="1" x14ac:dyDescent="0.25">
      <c r="A94" t="s">
        <v>119</v>
      </c>
      <c r="B94">
        <v>3</v>
      </c>
      <c r="C94">
        <v>3</v>
      </c>
      <c r="D94">
        <f t="shared" si="0"/>
        <v>0</v>
      </c>
      <c r="E94">
        <v>4475</v>
      </c>
      <c r="F94">
        <v>4475</v>
      </c>
      <c r="G94">
        <f t="shared" si="1"/>
        <v>0</v>
      </c>
      <c r="H94">
        <v>5</v>
      </c>
      <c r="I94">
        <v>0</v>
      </c>
      <c r="J94">
        <f>SUM($H$32:H94)</f>
        <v>2953</v>
      </c>
      <c r="K94">
        <f>SUM($I$32:I94)</f>
        <v>126</v>
      </c>
      <c r="L94">
        <v>162</v>
      </c>
    </row>
    <row r="95" spans="1:12" ht="15" customHeight="1" x14ac:dyDescent="0.25">
      <c r="A95" t="s">
        <v>120</v>
      </c>
      <c r="B95">
        <v>3</v>
      </c>
      <c r="C95">
        <v>3</v>
      </c>
      <c r="D95">
        <f t="shared" si="0"/>
        <v>0</v>
      </c>
      <c r="E95">
        <v>4475</v>
      </c>
      <c r="F95">
        <v>4475</v>
      </c>
      <c r="G95">
        <f t="shared" si="1"/>
        <v>0</v>
      </c>
      <c r="H95">
        <v>5</v>
      </c>
      <c r="I95">
        <v>0</v>
      </c>
      <c r="J95">
        <f>SUM($H$32:H95)</f>
        <v>2958</v>
      </c>
      <c r="K95">
        <f>SUM($I$32:I95)</f>
        <v>126</v>
      </c>
      <c r="L95">
        <v>141</v>
      </c>
    </row>
    <row r="96" spans="1:12" ht="15" customHeight="1" x14ac:dyDescent="0.25">
      <c r="A96" t="s">
        <v>121</v>
      </c>
      <c r="B96">
        <v>3</v>
      </c>
      <c r="C96">
        <v>3</v>
      </c>
      <c r="D96">
        <f t="shared" ref="D96:D159" si="2">B96-C96</f>
        <v>0</v>
      </c>
      <c r="E96">
        <v>4475</v>
      </c>
      <c r="F96">
        <v>4475</v>
      </c>
      <c r="G96">
        <f t="shared" ref="G96:G159" si="3">E96-F96</f>
        <v>0</v>
      </c>
      <c r="H96">
        <v>5</v>
      </c>
      <c r="I96">
        <v>0</v>
      </c>
      <c r="J96">
        <f>SUM($H$32:H96)</f>
        <v>2963</v>
      </c>
      <c r="K96">
        <f>SUM($I$32:I96)</f>
        <v>126</v>
      </c>
      <c r="L96">
        <v>201</v>
      </c>
    </row>
    <row r="97" spans="1:12" ht="15" customHeight="1" x14ac:dyDescent="0.25">
      <c r="A97" t="s">
        <v>122</v>
      </c>
      <c r="B97">
        <v>3</v>
      </c>
      <c r="C97">
        <v>3</v>
      </c>
      <c r="D97">
        <f t="shared" si="2"/>
        <v>0</v>
      </c>
      <c r="E97">
        <v>4475</v>
      </c>
      <c r="F97">
        <v>4475</v>
      </c>
      <c r="G97">
        <f t="shared" si="3"/>
        <v>0</v>
      </c>
      <c r="H97">
        <v>5</v>
      </c>
      <c r="I97">
        <v>0</v>
      </c>
      <c r="J97">
        <f>SUM($H$32:H97)</f>
        <v>2968</v>
      </c>
      <c r="K97">
        <f>SUM($I$32:I97)</f>
        <v>126</v>
      </c>
      <c r="L97">
        <v>195</v>
      </c>
    </row>
    <row r="98" spans="1:12" ht="15" customHeight="1" x14ac:dyDescent="0.25">
      <c r="A98" t="s">
        <v>123</v>
      </c>
      <c r="B98">
        <v>4</v>
      </c>
      <c r="C98">
        <v>4</v>
      </c>
      <c r="D98">
        <f t="shared" si="2"/>
        <v>0</v>
      </c>
      <c r="E98">
        <v>4475</v>
      </c>
      <c r="F98">
        <v>4475</v>
      </c>
      <c r="G98">
        <f t="shared" si="3"/>
        <v>0</v>
      </c>
      <c r="H98">
        <v>6</v>
      </c>
      <c r="I98">
        <v>0</v>
      </c>
      <c r="J98">
        <f>SUM($H$32:H98)</f>
        <v>2974</v>
      </c>
      <c r="K98">
        <f>SUM($I$32:I98)</f>
        <v>126</v>
      </c>
      <c r="L98">
        <v>330</v>
      </c>
    </row>
    <row r="99" spans="1:12" ht="15" customHeight="1" x14ac:dyDescent="0.25">
      <c r="A99" t="s">
        <v>124</v>
      </c>
      <c r="B99">
        <v>3</v>
      </c>
      <c r="C99">
        <v>3</v>
      </c>
      <c r="D99">
        <f t="shared" si="2"/>
        <v>0</v>
      </c>
      <c r="E99">
        <v>4475</v>
      </c>
      <c r="F99">
        <v>4475</v>
      </c>
      <c r="G99">
        <f t="shared" si="3"/>
        <v>0</v>
      </c>
      <c r="H99">
        <v>5</v>
      </c>
      <c r="I99">
        <v>0</v>
      </c>
      <c r="J99">
        <f>SUM($H$32:H99)</f>
        <v>2979</v>
      </c>
      <c r="K99">
        <f>SUM($I$32:I99)</f>
        <v>126</v>
      </c>
      <c r="L99">
        <v>190</v>
      </c>
    </row>
    <row r="100" spans="1:12" ht="15" customHeight="1" x14ac:dyDescent="0.25">
      <c r="A100" t="s">
        <v>125</v>
      </c>
      <c r="B100">
        <v>7</v>
      </c>
      <c r="C100">
        <v>7</v>
      </c>
      <c r="D100">
        <f t="shared" si="2"/>
        <v>0</v>
      </c>
      <c r="E100">
        <v>4475</v>
      </c>
      <c r="F100">
        <v>4475</v>
      </c>
      <c r="G100">
        <f t="shared" si="3"/>
        <v>0</v>
      </c>
      <c r="H100">
        <v>13</v>
      </c>
      <c r="I100">
        <v>0</v>
      </c>
      <c r="J100">
        <f>SUM($H$32:H100)</f>
        <v>2992</v>
      </c>
      <c r="K100">
        <f>SUM($I$32:I100)</f>
        <v>126</v>
      </c>
      <c r="L100">
        <v>489</v>
      </c>
    </row>
    <row r="101" spans="1:12" ht="15" customHeight="1" x14ac:dyDescent="0.25">
      <c r="A101" t="s">
        <v>126</v>
      </c>
      <c r="B101">
        <v>3</v>
      </c>
      <c r="C101">
        <v>3</v>
      </c>
      <c r="D101">
        <f t="shared" si="2"/>
        <v>0</v>
      </c>
      <c r="E101">
        <v>4475</v>
      </c>
      <c r="F101">
        <v>4475</v>
      </c>
      <c r="G101">
        <f t="shared" si="3"/>
        <v>0</v>
      </c>
      <c r="H101">
        <v>5</v>
      </c>
      <c r="I101">
        <v>0</v>
      </c>
      <c r="J101">
        <f>SUM($H$32:H101)</f>
        <v>2997</v>
      </c>
      <c r="K101">
        <f>SUM($I$32:I101)</f>
        <v>126</v>
      </c>
      <c r="L101">
        <v>203</v>
      </c>
    </row>
    <row r="102" spans="1:12" ht="15" customHeight="1" x14ac:dyDescent="0.25">
      <c r="A102" t="s">
        <v>127</v>
      </c>
      <c r="B102">
        <v>3</v>
      </c>
      <c r="C102">
        <v>3</v>
      </c>
      <c r="D102">
        <f t="shared" si="2"/>
        <v>0</v>
      </c>
      <c r="E102">
        <v>4475</v>
      </c>
      <c r="F102">
        <v>4475</v>
      </c>
      <c r="G102">
        <f t="shared" si="3"/>
        <v>0</v>
      </c>
      <c r="H102">
        <v>5</v>
      </c>
      <c r="I102">
        <v>0</v>
      </c>
      <c r="J102">
        <f>SUM($H$32:H102)</f>
        <v>3002</v>
      </c>
      <c r="K102">
        <f>SUM($I$32:I102)</f>
        <v>126</v>
      </c>
      <c r="L102">
        <v>178</v>
      </c>
    </row>
    <row r="103" spans="1:12" ht="15" customHeight="1" x14ac:dyDescent="0.25">
      <c r="A103" t="s">
        <v>128</v>
      </c>
      <c r="B103">
        <v>3</v>
      </c>
      <c r="C103">
        <v>3</v>
      </c>
      <c r="D103">
        <f t="shared" si="2"/>
        <v>0</v>
      </c>
      <c r="E103">
        <v>4475</v>
      </c>
      <c r="F103">
        <v>4475</v>
      </c>
      <c r="G103">
        <f t="shared" si="3"/>
        <v>0</v>
      </c>
      <c r="H103">
        <v>5</v>
      </c>
      <c r="I103">
        <v>0</v>
      </c>
      <c r="J103">
        <f>SUM($H$32:H103)</f>
        <v>3007</v>
      </c>
      <c r="K103">
        <f>SUM($I$32:I103)</f>
        <v>126</v>
      </c>
      <c r="L103">
        <v>170</v>
      </c>
    </row>
    <row r="104" spans="1:12" ht="15" customHeight="1" x14ac:dyDescent="0.25">
      <c r="A104" t="s">
        <v>129</v>
      </c>
      <c r="B104">
        <v>37</v>
      </c>
      <c r="C104">
        <v>28</v>
      </c>
      <c r="D104">
        <f t="shared" si="2"/>
        <v>9</v>
      </c>
      <c r="E104">
        <v>4475</v>
      </c>
      <c r="F104">
        <v>4466</v>
      </c>
      <c r="G104">
        <f t="shared" si="3"/>
        <v>9</v>
      </c>
      <c r="H104">
        <v>301</v>
      </c>
      <c r="I104">
        <v>16</v>
      </c>
      <c r="J104">
        <f>SUM($H$32:H104)</f>
        <v>3308</v>
      </c>
      <c r="K104">
        <f>SUM($I$32:I104)</f>
        <v>142</v>
      </c>
      <c r="L104">
        <v>5862</v>
      </c>
    </row>
    <row r="105" spans="1:12" ht="15" customHeight="1" x14ac:dyDescent="0.25">
      <c r="A105" t="s">
        <v>130</v>
      </c>
      <c r="B105">
        <v>3</v>
      </c>
      <c r="C105">
        <v>3</v>
      </c>
      <c r="D105">
        <f t="shared" si="2"/>
        <v>0</v>
      </c>
      <c r="E105">
        <v>4466</v>
      </c>
      <c r="F105">
        <v>4466</v>
      </c>
      <c r="G105">
        <f t="shared" si="3"/>
        <v>0</v>
      </c>
      <c r="H105">
        <v>5</v>
      </c>
      <c r="I105">
        <v>0</v>
      </c>
      <c r="J105">
        <f>SUM($H$32:H105)</f>
        <v>3313</v>
      </c>
      <c r="K105">
        <f>SUM($I$32:I105)</f>
        <v>142</v>
      </c>
      <c r="L105">
        <v>159</v>
      </c>
    </row>
    <row r="106" spans="1:12" ht="15" customHeight="1" x14ac:dyDescent="0.25">
      <c r="A106" t="s">
        <v>131</v>
      </c>
      <c r="B106">
        <v>3</v>
      </c>
      <c r="C106">
        <v>3</v>
      </c>
      <c r="D106">
        <f t="shared" si="2"/>
        <v>0</v>
      </c>
      <c r="E106">
        <v>4466</v>
      </c>
      <c r="F106">
        <v>4466</v>
      </c>
      <c r="G106">
        <f t="shared" si="3"/>
        <v>0</v>
      </c>
      <c r="H106">
        <v>5</v>
      </c>
      <c r="I106">
        <v>0</v>
      </c>
      <c r="J106">
        <f>SUM($H$32:H106)</f>
        <v>3318</v>
      </c>
      <c r="K106">
        <f>SUM($I$32:I106)</f>
        <v>142</v>
      </c>
      <c r="L106">
        <v>159</v>
      </c>
    </row>
    <row r="107" spans="1:12" ht="15" customHeight="1" x14ac:dyDescent="0.25">
      <c r="A107" t="s">
        <v>132</v>
      </c>
      <c r="B107">
        <v>4</v>
      </c>
      <c r="C107">
        <v>4</v>
      </c>
      <c r="D107">
        <f t="shared" si="2"/>
        <v>0</v>
      </c>
      <c r="E107">
        <v>4466</v>
      </c>
      <c r="F107">
        <v>4466</v>
      </c>
      <c r="G107">
        <f t="shared" si="3"/>
        <v>0</v>
      </c>
      <c r="H107">
        <v>6</v>
      </c>
      <c r="I107">
        <v>0</v>
      </c>
      <c r="J107">
        <f>SUM($H$32:H107)</f>
        <v>3324</v>
      </c>
      <c r="K107">
        <f>SUM($I$32:I107)</f>
        <v>142</v>
      </c>
      <c r="L107">
        <v>231</v>
      </c>
    </row>
    <row r="108" spans="1:12" ht="15" customHeight="1" x14ac:dyDescent="0.25">
      <c r="A108" t="s">
        <v>133</v>
      </c>
      <c r="B108">
        <v>3</v>
      </c>
      <c r="C108">
        <v>3</v>
      </c>
      <c r="D108">
        <f t="shared" si="2"/>
        <v>0</v>
      </c>
      <c r="E108">
        <v>4466</v>
      </c>
      <c r="F108">
        <v>4466</v>
      </c>
      <c r="G108">
        <f t="shared" si="3"/>
        <v>0</v>
      </c>
      <c r="H108">
        <v>5</v>
      </c>
      <c r="I108">
        <v>0</v>
      </c>
      <c r="J108">
        <f>SUM($H$32:H108)</f>
        <v>3329</v>
      </c>
      <c r="K108">
        <f>SUM($I$32:I108)</f>
        <v>142</v>
      </c>
      <c r="L108">
        <v>137</v>
      </c>
    </row>
    <row r="109" spans="1:12" ht="15" customHeight="1" x14ac:dyDescent="0.25">
      <c r="A109" t="s">
        <v>134</v>
      </c>
      <c r="B109">
        <v>3</v>
      </c>
      <c r="C109">
        <v>3</v>
      </c>
      <c r="D109">
        <f t="shared" si="2"/>
        <v>0</v>
      </c>
      <c r="E109">
        <v>4466</v>
      </c>
      <c r="F109">
        <v>4466</v>
      </c>
      <c r="G109">
        <f t="shared" si="3"/>
        <v>0</v>
      </c>
      <c r="H109">
        <v>5</v>
      </c>
      <c r="I109">
        <v>0</v>
      </c>
      <c r="J109">
        <f>SUM($H$32:H109)</f>
        <v>3334</v>
      </c>
      <c r="K109">
        <f>SUM($I$32:I109)</f>
        <v>142</v>
      </c>
      <c r="L109">
        <v>142</v>
      </c>
    </row>
    <row r="110" spans="1:12" ht="15" customHeight="1" x14ac:dyDescent="0.25">
      <c r="A110" t="s">
        <v>135</v>
      </c>
      <c r="B110">
        <v>3</v>
      </c>
      <c r="C110">
        <v>3</v>
      </c>
      <c r="D110">
        <f t="shared" si="2"/>
        <v>0</v>
      </c>
      <c r="E110">
        <v>4466</v>
      </c>
      <c r="F110">
        <v>4466</v>
      </c>
      <c r="G110">
        <f t="shared" si="3"/>
        <v>0</v>
      </c>
      <c r="H110">
        <v>5</v>
      </c>
      <c r="I110">
        <v>0</v>
      </c>
      <c r="J110">
        <f>SUM($H$32:H110)</f>
        <v>3339</v>
      </c>
      <c r="K110">
        <f>SUM($I$32:I110)</f>
        <v>142</v>
      </c>
      <c r="L110">
        <v>167</v>
      </c>
    </row>
    <row r="111" spans="1:12" ht="15" customHeight="1" x14ac:dyDescent="0.25">
      <c r="A111" t="s">
        <v>136</v>
      </c>
      <c r="B111">
        <v>3</v>
      </c>
      <c r="C111">
        <v>3</v>
      </c>
      <c r="D111">
        <f t="shared" si="2"/>
        <v>0</v>
      </c>
      <c r="E111">
        <v>4466</v>
      </c>
      <c r="F111">
        <v>4466</v>
      </c>
      <c r="G111">
        <f t="shared" si="3"/>
        <v>0</v>
      </c>
      <c r="H111">
        <v>5</v>
      </c>
      <c r="I111">
        <v>0</v>
      </c>
      <c r="J111">
        <f>SUM($H$32:H111)</f>
        <v>3344</v>
      </c>
      <c r="K111">
        <f>SUM($I$32:I111)</f>
        <v>142</v>
      </c>
      <c r="L111">
        <v>154</v>
      </c>
    </row>
    <row r="112" spans="1:12" ht="15" customHeight="1" x14ac:dyDescent="0.25">
      <c r="A112" t="s">
        <v>137</v>
      </c>
      <c r="B112">
        <v>6</v>
      </c>
      <c r="C112">
        <v>6</v>
      </c>
      <c r="D112">
        <f t="shared" si="2"/>
        <v>0</v>
      </c>
      <c r="E112">
        <v>4466</v>
      </c>
      <c r="F112">
        <v>4466</v>
      </c>
      <c r="G112">
        <f t="shared" si="3"/>
        <v>0</v>
      </c>
      <c r="H112">
        <v>12</v>
      </c>
      <c r="I112">
        <v>0</v>
      </c>
      <c r="J112">
        <f>SUM($H$32:H112)</f>
        <v>3356</v>
      </c>
      <c r="K112">
        <f>SUM($I$32:I112)</f>
        <v>142</v>
      </c>
      <c r="L112">
        <v>371</v>
      </c>
    </row>
    <row r="113" spans="1:12" ht="15" customHeight="1" x14ac:dyDescent="0.25">
      <c r="A113" t="s">
        <v>138</v>
      </c>
      <c r="B113">
        <v>6</v>
      </c>
      <c r="C113">
        <v>6</v>
      </c>
      <c r="D113">
        <f t="shared" si="2"/>
        <v>0</v>
      </c>
      <c r="E113">
        <v>4466</v>
      </c>
      <c r="F113">
        <v>4466</v>
      </c>
      <c r="G113">
        <f t="shared" si="3"/>
        <v>0</v>
      </c>
      <c r="H113">
        <v>12</v>
      </c>
      <c r="I113">
        <v>0</v>
      </c>
      <c r="J113">
        <f>SUM($H$32:H113)</f>
        <v>3368</v>
      </c>
      <c r="K113">
        <f>SUM($I$32:I113)</f>
        <v>142</v>
      </c>
      <c r="L113">
        <v>371</v>
      </c>
    </row>
    <row r="114" spans="1:12" ht="15" customHeight="1" x14ac:dyDescent="0.25">
      <c r="A114" t="s">
        <v>139</v>
      </c>
      <c r="B114">
        <v>6</v>
      </c>
      <c r="C114">
        <v>6</v>
      </c>
      <c r="D114">
        <f t="shared" si="2"/>
        <v>0</v>
      </c>
      <c r="E114">
        <v>4466</v>
      </c>
      <c r="F114">
        <v>4466</v>
      </c>
      <c r="G114">
        <f t="shared" si="3"/>
        <v>0</v>
      </c>
      <c r="H114">
        <v>12</v>
      </c>
      <c r="I114">
        <v>0</v>
      </c>
      <c r="J114">
        <f>SUM($H$32:H114)</f>
        <v>3380</v>
      </c>
      <c r="K114">
        <f>SUM($I$32:I114)</f>
        <v>142</v>
      </c>
      <c r="L114">
        <v>446</v>
      </c>
    </row>
    <row r="115" spans="1:12" ht="15" customHeight="1" x14ac:dyDescent="0.25">
      <c r="A115" t="s">
        <v>140</v>
      </c>
      <c r="B115">
        <v>3</v>
      </c>
      <c r="C115">
        <v>3</v>
      </c>
      <c r="D115">
        <f t="shared" si="2"/>
        <v>0</v>
      </c>
      <c r="E115">
        <v>4466</v>
      </c>
      <c r="F115">
        <v>4466</v>
      </c>
      <c r="G115">
        <f t="shared" si="3"/>
        <v>0</v>
      </c>
      <c r="H115">
        <v>5</v>
      </c>
      <c r="I115">
        <v>0</v>
      </c>
      <c r="J115">
        <f>SUM($H$32:H115)</f>
        <v>3385</v>
      </c>
      <c r="K115">
        <f>SUM($I$32:I115)</f>
        <v>142</v>
      </c>
      <c r="L115">
        <v>196</v>
      </c>
    </row>
    <row r="116" spans="1:12" ht="15" customHeight="1" x14ac:dyDescent="0.25">
      <c r="A116" t="s">
        <v>141</v>
      </c>
      <c r="B116">
        <v>3</v>
      </c>
      <c r="C116">
        <v>3</v>
      </c>
      <c r="D116">
        <f t="shared" si="2"/>
        <v>0</v>
      </c>
      <c r="E116">
        <v>4466</v>
      </c>
      <c r="F116">
        <v>4466</v>
      </c>
      <c r="G116">
        <f t="shared" si="3"/>
        <v>0</v>
      </c>
      <c r="H116">
        <v>5</v>
      </c>
      <c r="I116">
        <v>0</v>
      </c>
      <c r="J116">
        <f>SUM($H$32:H116)</f>
        <v>3390</v>
      </c>
      <c r="K116">
        <f>SUM($I$32:I116)</f>
        <v>142</v>
      </c>
      <c r="L116">
        <v>141</v>
      </c>
    </row>
    <row r="117" spans="1:12" ht="15" customHeight="1" x14ac:dyDescent="0.25">
      <c r="A117" t="s">
        <v>142</v>
      </c>
      <c r="B117">
        <v>6</v>
      </c>
      <c r="C117">
        <v>6</v>
      </c>
      <c r="D117">
        <f t="shared" si="2"/>
        <v>0</v>
      </c>
      <c r="E117">
        <v>4466</v>
      </c>
      <c r="F117">
        <v>4466</v>
      </c>
      <c r="G117">
        <f t="shared" si="3"/>
        <v>0</v>
      </c>
      <c r="H117">
        <v>12</v>
      </c>
      <c r="I117">
        <v>0</v>
      </c>
      <c r="J117">
        <f>SUM($H$32:H117)</f>
        <v>3402</v>
      </c>
      <c r="K117">
        <f>SUM($I$32:I117)</f>
        <v>142</v>
      </c>
      <c r="L117">
        <v>400</v>
      </c>
    </row>
    <row r="118" spans="1:12" ht="15" customHeight="1" x14ac:dyDescent="0.25">
      <c r="A118" t="s">
        <v>143</v>
      </c>
      <c r="B118">
        <v>18</v>
      </c>
      <c r="C118">
        <v>11</v>
      </c>
      <c r="D118">
        <f t="shared" si="2"/>
        <v>7</v>
      </c>
      <c r="E118">
        <v>4466</v>
      </c>
      <c r="F118">
        <v>4273</v>
      </c>
      <c r="G118">
        <f t="shared" si="3"/>
        <v>193</v>
      </c>
      <c r="H118">
        <v>92</v>
      </c>
      <c r="I118">
        <v>10</v>
      </c>
      <c r="J118">
        <f>SUM($H$32:H118)</f>
        <v>3494</v>
      </c>
      <c r="K118">
        <f>SUM($I$32:I118)</f>
        <v>152</v>
      </c>
      <c r="L118">
        <v>1809</v>
      </c>
    </row>
    <row r="119" spans="1:12" ht="15" customHeight="1" x14ac:dyDescent="0.25">
      <c r="A119" t="s">
        <v>144</v>
      </c>
      <c r="B119">
        <v>4</v>
      </c>
      <c r="C119">
        <v>4</v>
      </c>
      <c r="D119">
        <f t="shared" si="2"/>
        <v>0</v>
      </c>
      <c r="E119">
        <v>4273</v>
      </c>
      <c r="F119">
        <v>4273</v>
      </c>
      <c r="G119">
        <f t="shared" si="3"/>
        <v>0</v>
      </c>
      <c r="H119">
        <v>6</v>
      </c>
      <c r="I119">
        <v>0</v>
      </c>
      <c r="J119">
        <f>SUM($H$32:H119)</f>
        <v>3500</v>
      </c>
      <c r="K119">
        <f>SUM($I$32:I119)</f>
        <v>152</v>
      </c>
      <c r="L119">
        <v>237</v>
      </c>
    </row>
    <row r="120" spans="1:12" ht="15" customHeight="1" x14ac:dyDescent="0.25">
      <c r="A120" t="s">
        <v>145</v>
      </c>
      <c r="B120">
        <v>3</v>
      </c>
      <c r="C120">
        <v>3</v>
      </c>
      <c r="D120">
        <f t="shared" si="2"/>
        <v>0</v>
      </c>
      <c r="E120">
        <v>4273</v>
      </c>
      <c r="F120">
        <v>4273</v>
      </c>
      <c r="G120">
        <f t="shared" si="3"/>
        <v>0</v>
      </c>
      <c r="H120">
        <v>5</v>
      </c>
      <c r="I120">
        <v>0</v>
      </c>
      <c r="J120">
        <f>SUM($H$32:H120)</f>
        <v>3505</v>
      </c>
      <c r="K120">
        <f>SUM($I$32:I120)</f>
        <v>152</v>
      </c>
      <c r="L120">
        <v>140</v>
      </c>
    </row>
    <row r="121" spans="1:12" ht="15" customHeight="1" x14ac:dyDescent="0.25">
      <c r="A121" t="s">
        <v>146</v>
      </c>
      <c r="B121">
        <v>5</v>
      </c>
      <c r="C121">
        <v>2</v>
      </c>
      <c r="D121">
        <f t="shared" si="2"/>
        <v>3</v>
      </c>
      <c r="E121">
        <v>4273</v>
      </c>
      <c r="F121">
        <v>4267</v>
      </c>
      <c r="G121">
        <f t="shared" si="3"/>
        <v>6</v>
      </c>
      <c r="H121">
        <v>16</v>
      </c>
      <c r="I121">
        <v>4</v>
      </c>
      <c r="J121">
        <f>SUM($H$32:H121)</f>
        <v>3521</v>
      </c>
      <c r="K121">
        <f>SUM($I$32:I121)</f>
        <v>156</v>
      </c>
      <c r="L121">
        <v>833</v>
      </c>
    </row>
    <row r="122" spans="1:12" ht="15" customHeight="1" x14ac:dyDescent="0.25">
      <c r="A122" t="s">
        <v>147</v>
      </c>
      <c r="B122">
        <v>4</v>
      </c>
      <c r="C122">
        <v>4</v>
      </c>
      <c r="D122">
        <f t="shared" si="2"/>
        <v>0</v>
      </c>
      <c r="E122">
        <v>4267</v>
      </c>
      <c r="F122">
        <v>4267</v>
      </c>
      <c r="G122">
        <f t="shared" si="3"/>
        <v>0</v>
      </c>
      <c r="H122">
        <v>6</v>
      </c>
      <c r="I122">
        <v>0</v>
      </c>
      <c r="J122">
        <f>SUM($H$32:H122)</f>
        <v>3527</v>
      </c>
      <c r="K122">
        <f>SUM($I$32:I122)</f>
        <v>156</v>
      </c>
      <c r="L122">
        <v>260</v>
      </c>
    </row>
    <row r="123" spans="1:12" ht="15" customHeight="1" x14ac:dyDescent="0.25">
      <c r="A123" t="s">
        <v>148</v>
      </c>
      <c r="B123">
        <v>7</v>
      </c>
      <c r="C123">
        <v>7</v>
      </c>
      <c r="D123">
        <f t="shared" si="2"/>
        <v>0</v>
      </c>
      <c r="E123">
        <v>4267</v>
      </c>
      <c r="F123">
        <v>4267</v>
      </c>
      <c r="G123">
        <f t="shared" si="3"/>
        <v>0</v>
      </c>
      <c r="H123">
        <v>13</v>
      </c>
      <c r="I123">
        <v>0</v>
      </c>
      <c r="J123">
        <f>SUM($H$32:H123)</f>
        <v>3540</v>
      </c>
      <c r="K123">
        <f>SUM($I$32:I123)</f>
        <v>156</v>
      </c>
      <c r="L123">
        <v>399</v>
      </c>
    </row>
    <row r="124" spans="1:12" ht="15" customHeight="1" x14ac:dyDescent="0.25">
      <c r="A124" t="s">
        <v>149</v>
      </c>
      <c r="B124">
        <v>12</v>
      </c>
      <c r="C124">
        <v>9</v>
      </c>
      <c r="D124">
        <f t="shared" si="2"/>
        <v>3</v>
      </c>
      <c r="E124">
        <v>4267</v>
      </c>
      <c r="F124">
        <v>4248</v>
      </c>
      <c r="G124">
        <f t="shared" si="3"/>
        <v>19</v>
      </c>
      <c r="H124">
        <v>40</v>
      </c>
      <c r="I124">
        <v>3</v>
      </c>
      <c r="J124">
        <f>SUM($H$32:H124)</f>
        <v>3580</v>
      </c>
      <c r="K124">
        <f>SUM($I$32:I124)</f>
        <v>159</v>
      </c>
      <c r="L124">
        <v>772</v>
      </c>
    </row>
    <row r="125" spans="1:12" ht="15" customHeight="1" x14ac:dyDescent="0.25">
      <c r="A125" t="s">
        <v>150</v>
      </c>
      <c r="B125">
        <v>4</v>
      </c>
      <c r="C125">
        <v>4</v>
      </c>
      <c r="D125">
        <f t="shared" si="2"/>
        <v>0</v>
      </c>
      <c r="E125">
        <v>4248</v>
      </c>
      <c r="F125">
        <v>4248</v>
      </c>
      <c r="G125">
        <f t="shared" si="3"/>
        <v>0</v>
      </c>
      <c r="H125">
        <v>6</v>
      </c>
      <c r="I125">
        <v>0</v>
      </c>
      <c r="J125">
        <f>SUM($H$32:H125)</f>
        <v>3586</v>
      </c>
      <c r="K125">
        <f>SUM($I$32:I125)</f>
        <v>159</v>
      </c>
      <c r="L125">
        <v>296</v>
      </c>
    </row>
    <row r="126" spans="1:12" ht="15" customHeight="1" x14ac:dyDescent="0.25">
      <c r="A126" t="s">
        <v>151</v>
      </c>
      <c r="B126">
        <v>4</v>
      </c>
      <c r="C126">
        <v>3</v>
      </c>
      <c r="D126">
        <f t="shared" si="2"/>
        <v>1</v>
      </c>
      <c r="E126">
        <v>4248</v>
      </c>
      <c r="F126">
        <v>4247</v>
      </c>
      <c r="G126">
        <f t="shared" si="3"/>
        <v>1</v>
      </c>
      <c r="H126">
        <v>9</v>
      </c>
      <c r="I126">
        <v>1</v>
      </c>
      <c r="J126">
        <f>SUM($H$32:H126)</f>
        <v>3595</v>
      </c>
      <c r="K126">
        <f>SUM($I$32:I126)</f>
        <v>160</v>
      </c>
      <c r="L126">
        <v>180</v>
      </c>
    </row>
    <row r="127" spans="1:12" ht="15" customHeight="1" x14ac:dyDescent="0.25">
      <c r="A127" t="s">
        <v>152</v>
      </c>
      <c r="B127">
        <v>5</v>
      </c>
      <c r="C127">
        <v>4</v>
      </c>
      <c r="D127">
        <f t="shared" si="2"/>
        <v>1</v>
      </c>
      <c r="E127">
        <v>4247</v>
      </c>
      <c r="F127">
        <v>4246</v>
      </c>
      <c r="G127">
        <f t="shared" si="3"/>
        <v>1</v>
      </c>
      <c r="H127">
        <v>13</v>
      </c>
      <c r="I127">
        <v>1</v>
      </c>
      <c r="J127">
        <f>SUM($H$32:H127)</f>
        <v>3608</v>
      </c>
      <c r="K127">
        <f>SUM($I$32:I127)</f>
        <v>161</v>
      </c>
      <c r="L127">
        <v>222</v>
      </c>
    </row>
    <row r="128" spans="1:12" ht="15" customHeight="1" x14ac:dyDescent="0.25">
      <c r="A128" t="s">
        <v>153</v>
      </c>
      <c r="B128">
        <v>4</v>
      </c>
      <c r="C128">
        <v>2</v>
      </c>
      <c r="D128">
        <f t="shared" si="2"/>
        <v>2</v>
      </c>
      <c r="E128">
        <v>4246</v>
      </c>
      <c r="F128">
        <v>4244</v>
      </c>
      <c r="G128">
        <f t="shared" si="3"/>
        <v>2</v>
      </c>
      <c r="H128">
        <v>11</v>
      </c>
      <c r="I128">
        <v>3</v>
      </c>
      <c r="J128">
        <f>SUM($H$32:H128)</f>
        <v>3619</v>
      </c>
      <c r="K128">
        <f>SUM($I$32:I128)</f>
        <v>164</v>
      </c>
      <c r="L128">
        <v>420</v>
      </c>
    </row>
    <row r="129" spans="1:12" ht="15" customHeight="1" x14ac:dyDescent="0.25">
      <c r="A129" t="s">
        <v>154</v>
      </c>
      <c r="B129">
        <v>4</v>
      </c>
      <c r="C129">
        <v>2</v>
      </c>
      <c r="D129">
        <f t="shared" si="2"/>
        <v>2</v>
      </c>
      <c r="E129">
        <v>4244</v>
      </c>
      <c r="F129">
        <v>4242</v>
      </c>
      <c r="G129">
        <f t="shared" si="3"/>
        <v>2</v>
      </c>
      <c r="H129">
        <v>11</v>
      </c>
      <c r="I129">
        <v>3</v>
      </c>
      <c r="J129">
        <f>SUM($H$32:H129)</f>
        <v>3630</v>
      </c>
      <c r="K129">
        <f>SUM($I$32:I129)</f>
        <v>167</v>
      </c>
      <c r="L129">
        <v>320</v>
      </c>
    </row>
    <row r="130" spans="1:12" ht="15" customHeight="1" x14ac:dyDescent="0.25">
      <c r="A130" t="s">
        <v>155</v>
      </c>
      <c r="B130">
        <v>4</v>
      </c>
      <c r="C130">
        <v>3</v>
      </c>
      <c r="D130">
        <f t="shared" si="2"/>
        <v>1</v>
      </c>
      <c r="E130">
        <v>4242</v>
      </c>
      <c r="F130">
        <v>4241</v>
      </c>
      <c r="G130">
        <f t="shared" si="3"/>
        <v>1</v>
      </c>
      <c r="H130">
        <v>9</v>
      </c>
      <c r="I130">
        <v>1</v>
      </c>
      <c r="J130">
        <f>SUM($H$32:H130)</f>
        <v>3639</v>
      </c>
      <c r="K130">
        <f>SUM($I$32:I130)</f>
        <v>168</v>
      </c>
      <c r="L130">
        <v>182</v>
      </c>
    </row>
    <row r="131" spans="1:12" ht="15" customHeight="1" x14ac:dyDescent="0.25">
      <c r="A131" t="s">
        <v>156</v>
      </c>
      <c r="B131">
        <v>4</v>
      </c>
      <c r="C131">
        <v>4</v>
      </c>
      <c r="D131">
        <f t="shared" si="2"/>
        <v>0</v>
      </c>
      <c r="E131">
        <v>4241</v>
      </c>
      <c r="F131">
        <v>4241</v>
      </c>
      <c r="G131">
        <f t="shared" si="3"/>
        <v>0</v>
      </c>
      <c r="H131">
        <v>6</v>
      </c>
      <c r="I131">
        <v>0</v>
      </c>
      <c r="J131">
        <f>SUM($H$32:H131)</f>
        <v>3645</v>
      </c>
      <c r="K131">
        <f>SUM($I$32:I131)</f>
        <v>168</v>
      </c>
      <c r="L131">
        <v>58</v>
      </c>
    </row>
    <row r="132" spans="1:12" ht="15" customHeight="1" x14ac:dyDescent="0.25">
      <c r="A132" t="s">
        <v>157</v>
      </c>
      <c r="B132">
        <v>8</v>
      </c>
      <c r="C132">
        <v>7</v>
      </c>
      <c r="D132">
        <f t="shared" si="2"/>
        <v>1</v>
      </c>
      <c r="E132">
        <v>4241</v>
      </c>
      <c r="F132">
        <v>4240</v>
      </c>
      <c r="G132">
        <f t="shared" si="3"/>
        <v>1</v>
      </c>
      <c r="H132">
        <v>21</v>
      </c>
      <c r="I132">
        <v>1</v>
      </c>
      <c r="J132">
        <f>SUM($H$32:H132)</f>
        <v>3666</v>
      </c>
      <c r="K132">
        <f>SUM($I$32:I132)</f>
        <v>169</v>
      </c>
      <c r="L132">
        <v>317</v>
      </c>
    </row>
    <row r="133" spans="1:12" ht="15" customHeight="1" x14ac:dyDescent="0.25">
      <c r="A133" t="s">
        <v>158</v>
      </c>
      <c r="B133">
        <v>7</v>
      </c>
      <c r="C133">
        <v>5</v>
      </c>
      <c r="D133">
        <f t="shared" si="2"/>
        <v>2</v>
      </c>
      <c r="E133">
        <v>4240</v>
      </c>
      <c r="F133">
        <v>4238</v>
      </c>
      <c r="G133">
        <f t="shared" si="3"/>
        <v>2</v>
      </c>
      <c r="H133">
        <v>24</v>
      </c>
      <c r="I133">
        <v>3</v>
      </c>
      <c r="J133">
        <f>SUM($H$32:H133)</f>
        <v>3690</v>
      </c>
      <c r="K133">
        <f>SUM($I$32:I133)</f>
        <v>172</v>
      </c>
      <c r="L133">
        <v>356</v>
      </c>
    </row>
    <row r="134" spans="1:12" ht="15" customHeight="1" x14ac:dyDescent="0.25">
      <c r="A134" t="s">
        <v>159</v>
      </c>
      <c r="B134">
        <v>4</v>
      </c>
      <c r="C134">
        <v>2</v>
      </c>
      <c r="D134">
        <f t="shared" si="2"/>
        <v>2</v>
      </c>
      <c r="E134">
        <v>4238</v>
      </c>
      <c r="F134">
        <v>4236</v>
      </c>
      <c r="G134">
        <f t="shared" si="3"/>
        <v>2</v>
      </c>
      <c r="H134">
        <v>11</v>
      </c>
      <c r="I134">
        <v>3</v>
      </c>
      <c r="J134">
        <f>SUM($H$32:H134)</f>
        <v>3701</v>
      </c>
      <c r="K134">
        <f>SUM($I$32:I134)</f>
        <v>175</v>
      </c>
      <c r="L134">
        <v>395</v>
      </c>
    </row>
    <row r="135" spans="1:12" ht="15" customHeight="1" x14ac:dyDescent="0.25">
      <c r="A135" t="s">
        <v>160</v>
      </c>
      <c r="B135">
        <v>8</v>
      </c>
      <c r="C135">
        <v>5</v>
      </c>
      <c r="D135">
        <f t="shared" si="2"/>
        <v>3</v>
      </c>
      <c r="E135">
        <v>4236</v>
      </c>
      <c r="F135">
        <v>4233</v>
      </c>
      <c r="G135">
        <f t="shared" si="3"/>
        <v>3</v>
      </c>
      <c r="H135">
        <v>32</v>
      </c>
      <c r="I135">
        <v>6</v>
      </c>
      <c r="J135">
        <f>SUM($H$32:H135)</f>
        <v>3733</v>
      </c>
      <c r="K135">
        <f>SUM($I$32:I135)</f>
        <v>181</v>
      </c>
      <c r="L135">
        <v>474</v>
      </c>
    </row>
    <row r="136" spans="1:12" ht="15" customHeight="1" x14ac:dyDescent="0.25">
      <c r="A136" t="s">
        <v>161</v>
      </c>
      <c r="B136">
        <v>7</v>
      </c>
      <c r="C136">
        <v>5</v>
      </c>
      <c r="D136">
        <f t="shared" si="2"/>
        <v>2</v>
      </c>
      <c r="E136">
        <v>4233</v>
      </c>
      <c r="F136">
        <v>4231</v>
      </c>
      <c r="G136">
        <f t="shared" si="3"/>
        <v>2</v>
      </c>
      <c r="H136">
        <v>24</v>
      </c>
      <c r="I136">
        <v>3</v>
      </c>
      <c r="J136">
        <f>SUM($H$32:H136)</f>
        <v>3757</v>
      </c>
      <c r="K136">
        <f>SUM($I$32:I136)</f>
        <v>184</v>
      </c>
      <c r="L136">
        <v>328</v>
      </c>
    </row>
    <row r="137" spans="1:12" ht="15" customHeight="1" x14ac:dyDescent="0.25">
      <c r="A137" t="s">
        <v>162</v>
      </c>
      <c r="B137">
        <v>7</v>
      </c>
      <c r="C137">
        <v>5</v>
      </c>
      <c r="D137">
        <f t="shared" si="2"/>
        <v>2</v>
      </c>
      <c r="E137">
        <v>4231</v>
      </c>
      <c r="F137">
        <v>4229</v>
      </c>
      <c r="G137">
        <f t="shared" si="3"/>
        <v>2</v>
      </c>
      <c r="H137">
        <v>24</v>
      </c>
      <c r="I137">
        <v>3</v>
      </c>
      <c r="J137">
        <f>SUM($H$32:H137)</f>
        <v>3781</v>
      </c>
      <c r="K137">
        <f>SUM($I$32:I137)</f>
        <v>187</v>
      </c>
      <c r="L137">
        <v>369</v>
      </c>
    </row>
    <row r="138" spans="1:12" ht="15" customHeight="1" x14ac:dyDescent="0.25">
      <c r="A138" t="s">
        <v>163</v>
      </c>
      <c r="B138">
        <v>4</v>
      </c>
      <c r="C138">
        <v>3</v>
      </c>
      <c r="D138">
        <f t="shared" si="2"/>
        <v>1</v>
      </c>
      <c r="E138">
        <v>4229</v>
      </c>
      <c r="F138">
        <v>4228</v>
      </c>
      <c r="G138">
        <f t="shared" si="3"/>
        <v>1</v>
      </c>
      <c r="H138">
        <v>9</v>
      </c>
      <c r="I138">
        <v>1</v>
      </c>
      <c r="J138">
        <f>SUM($H$32:H138)</f>
        <v>3790</v>
      </c>
      <c r="K138">
        <f>SUM($I$32:I138)</f>
        <v>188</v>
      </c>
      <c r="L138">
        <v>258</v>
      </c>
    </row>
    <row r="139" spans="1:12" ht="15" customHeight="1" x14ac:dyDescent="0.25">
      <c r="A139" t="s">
        <v>164</v>
      </c>
      <c r="B139">
        <v>4</v>
      </c>
      <c r="C139">
        <v>2</v>
      </c>
      <c r="D139">
        <f t="shared" si="2"/>
        <v>2</v>
      </c>
      <c r="E139">
        <v>4228</v>
      </c>
      <c r="F139">
        <v>4226</v>
      </c>
      <c r="G139">
        <f t="shared" si="3"/>
        <v>2</v>
      </c>
      <c r="H139">
        <v>11</v>
      </c>
      <c r="I139">
        <v>3</v>
      </c>
      <c r="J139">
        <f>SUM($H$32:H139)</f>
        <v>3801</v>
      </c>
      <c r="K139">
        <f>SUM($I$32:I139)</f>
        <v>191</v>
      </c>
      <c r="L139">
        <v>308</v>
      </c>
    </row>
    <row r="140" spans="1:12" ht="15" customHeight="1" x14ac:dyDescent="0.25">
      <c r="A140" t="s">
        <v>165</v>
      </c>
      <c r="B140">
        <v>7</v>
      </c>
      <c r="C140">
        <v>5</v>
      </c>
      <c r="D140">
        <f t="shared" si="2"/>
        <v>2</v>
      </c>
      <c r="E140">
        <v>4226</v>
      </c>
      <c r="F140">
        <v>4224</v>
      </c>
      <c r="G140">
        <f t="shared" si="3"/>
        <v>2</v>
      </c>
      <c r="H140">
        <v>24</v>
      </c>
      <c r="I140">
        <v>3</v>
      </c>
      <c r="J140">
        <f>SUM($H$32:H140)</f>
        <v>3825</v>
      </c>
      <c r="K140">
        <f>SUM($I$32:I140)</f>
        <v>194</v>
      </c>
      <c r="L140">
        <v>335</v>
      </c>
    </row>
    <row r="141" spans="1:12" ht="15" customHeight="1" x14ac:dyDescent="0.25">
      <c r="A141" t="s">
        <v>166</v>
      </c>
      <c r="B141">
        <v>4</v>
      </c>
      <c r="C141">
        <v>3</v>
      </c>
      <c r="D141">
        <f t="shared" si="2"/>
        <v>1</v>
      </c>
      <c r="E141">
        <v>4224</v>
      </c>
      <c r="F141">
        <v>4223</v>
      </c>
      <c r="G141">
        <f t="shared" si="3"/>
        <v>1</v>
      </c>
      <c r="H141">
        <v>9</v>
      </c>
      <c r="I141">
        <v>1</v>
      </c>
      <c r="J141">
        <f>SUM($H$32:H141)</f>
        <v>3834</v>
      </c>
      <c r="K141">
        <f>SUM($I$32:I141)</f>
        <v>195</v>
      </c>
      <c r="L141">
        <v>183</v>
      </c>
    </row>
    <row r="142" spans="1:12" ht="15" customHeight="1" x14ac:dyDescent="0.25">
      <c r="A142" t="s">
        <v>167</v>
      </c>
      <c r="B142">
        <v>4</v>
      </c>
      <c r="C142">
        <v>3</v>
      </c>
      <c r="D142">
        <f t="shared" si="2"/>
        <v>1</v>
      </c>
      <c r="E142">
        <v>4223</v>
      </c>
      <c r="F142">
        <v>4222</v>
      </c>
      <c r="G142">
        <f t="shared" si="3"/>
        <v>1</v>
      </c>
      <c r="H142">
        <v>9</v>
      </c>
      <c r="I142">
        <v>1</v>
      </c>
      <c r="J142">
        <f>SUM($H$32:H142)</f>
        <v>3843</v>
      </c>
      <c r="K142">
        <f>SUM($I$32:I142)</f>
        <v>196</v>
      </c>
      <c r="L142">
        <v>193</v>
      </c>
    </row>
    <row r="143" spans="1:12" ht="15" customHeight="1" x14ac:dyDescent="0.25">
      <c r="A143" t="s">
        <v>168</v>
      </c>
      <c r="B143">
        <v>4</v>
      </c>
      <c r="C143">
        <v>3</v>
      </c>
      <c r="D143">
        <f t="shared" si="2"/>
        <v>1</v>
      </c>
      <c r="E143">
        <v>4222</v>
      </c>
      <c r="F143">
        <v>4221</v>
      </c>
      <c r="G143">
        <f t="shared" si="3"/>
        <v>1</v>
      </c>
      <c r="H143">
        <v>9</v>
      </c>
      <c r="I143">
        <v>1</v>
      </c>
      <c r="J143">
        <f>SUM($H$32:H143)</f>
        <v>3852</v>
      </c>
      <c r="K143">
        <f>SUM($I$32:I143)</f>
        <v>197</v>
      </c>
      <c r="L143">
        <v>186</v>
      </c>
    </row>
    <row r="144" spans="1:12" ht="15" customHeight="1" x14ac:dyDescent="0.25">
      <c r="A144" t="s">
        <v>169</v>
      </c>
      <c r="B144">
        <v>5</v>
      </c>
      <c r="C144">
        <v>4</v>
      </c>
      <c r="D144">
        <f t="shared" si="2"/>
        <v>1</v>
      </c>
      <c r="E144">
        <v>4221</v>
      </c>
      <c r="F144">
        <v>4220</v>
      </c>
      <c r="G144">
        <f t="shared" si="3"/>
        <v>1</v>
      </c>
      <c r="H144">
        <v>13</v>
      </c>
      <c r="I144">
        <v>1</v>
      </c>
      <c r="J144">
        <f>SUM($H$32:H144)</f>
        <v>3865</v>
      </c>
      <c r="K144">
        <f>SUM($I$32:I144)</f>
        <v>198</v>
      </c>
      <c r="L144">
        <v>205</v>
      </c>
    </row>
    <row r="145" spans="1:12" ht="15" customHeight="1" x14ac:dyDescent="0.25">
      <c r="A145" t="s">
        <v>170</v>
      </c>
      <c r="B145">
        <v>4</v>
      </c>
      <c r="C145">
        <v>2</v>
      </c>
      <c r="D145">
        <f t="shared" si="2"/>
        <v>2</v>
      </c>
      <c r="E145">
        <v>4220</v>
      </c>
      <c r="F145">
        <v>4218</v>
      </c>
      <c r="G145">
        <f t="shared" si="3"/>
        <v>2</v>
      </c>
      <c r="H145">
        <v>4</v>
      </c>
      <c r="I145">
        <v>1</v>
      </c>
      <c r="J145">
        <f>SUM($H$32:H145)</f>
        <v>3869</v>
      </c>
      <c r="K145">
        <f>SUM($I$32:I145)</f>
        <v>199</v>
      </c>
      <c r="L145">
        <v>197</v>
      </c>
    </row>
    <row r="146" spans="1:12" ht="15" customHeight="1" x14ac:dyDescent="0.25">
      <c r="A146" t="s">
        <v>171</v>
      </c>
      <c r="B146">
        <v>8</v>
      </c>
      <c r="C146">
        <v>6</v>
      </c>
      <c r="D146">
        <f t="shared" si="2"/>
        <v>2</v>
      </c>
      <c r="E146">
        <v>4218</v>
      </c>
      <c r="F146">
        <v>4216</v>
      </c>
      <c r="G146">
        <f t="shared" si="3"/>
        <v>2</v>
      </c>
      <c r="H146">
        <v>27</v>
      </c>
      <c r="I146">
        <v>3</v>
      </c>
      <c r="J146">
        <f>SUM($H$32:H146)</f>
        <v>3896</v>
      </c>
      <c r="K146">
        <f>SUM($I$32:I146)</f>
        <v>202</v>
      </c>
      <c r="L146">
        <v>485</v>
      </c>
    </row>
    <row r="147" spans="1:12" ht="15" customHeight="1" x14ac:dyDescent="0.25">
      <c r="A147" t="s">
        <v>172</v>
      </c>
      <c r="B147">
        <v>5</v>
      </c>
      <c r="C147">
        <v>3</v>
      </c>
      <c r="D147">
        <f t="shared" si="2"/>
        <v>2</v>
      </c>
      <c r="E147">
        <v>4216</v>
      </c>
      <c r="F147">
        <v>4214</v>
      </c>
      <c r="G147">
        <f t="shared" si="3"/>
        <v>2</v>
      </c>
      <c r="H147">
        <v>14</v>
      </c>
      <c r="I147">
        <v>3</v>
      </c>
      <c r="J147">
        <f>SUM($H$32:H147)</f>
        <v>3910</v>
      </c>
      <c r="K147">
        <f>SUM($I$32:I147)</f>
        <v>205</v>
      </c>
      <c r="L147">
        <v>631</v>
      </c>
    </row>
    <row r="148" spans="1:12" ht="15" customHeight="1" x14ac:dyDescent="0.25">
      <c r="A148" t="s">
        <v>173</v>
      </c>
      <c r="B148">
        <v>4</v>
      </c>
      <c r="C148">
        <v>3</v>
      </c>
      <c r="D148">
        <f t="shared" si="2"/>
        <v>1</v>
      </c>
      <c r="E148">
        <v>4214</v>
      </c>
      <c r="F148">
        <v>4213</v>
      </c>
      <c r="G148">
        <f t="shared" si="3"/>
        <v>1</v>
      </c>
      <c r="H148">
        <v>9</v>
      </c>
      <c r="I148">
        <v>1</v>
      </c>
      <c r="J148">
        <f>SUM($H$32:H148)</f>
        <v>3919</v>
      </c>
      <c r="K148">
        <f>SUM($I$32:I148)</f>
        <v>206</v>
      </c>
      <c r="L148">
        <v>188</v>
      </c>
    </row>
    <row r="149" spans="1:12" ht="15" customHeight="1" x14ac:dyDescent="0.25">
      <c r="A149" t="s">
        <v>174</v>
      </c>
      <c r="B149">
        <v>5</v>
      </c>
      <c r="C149">
        <v>3</v>
      </c>
      <c r="D149">
        <f t="shared" si="2"/>
        <v>2</v>
      </c>
      <c r="E149">
        <v>4213</v>
      </c>
      <c r="F149">
        <v>4211</v>
      </c>
      <c r="G149">
        <f t="shared" si="3"/>
        <v>2</v>
      </c>
      <c r="H149">
        <v>16</v>
      </c>
      <c r="I149">
        <v>2</v>
      </c>
      <c r="J149">
        <f>SUM($H$32:H149)</f>
        <v>3935</v>
      </c>
      <c r="K149">
        <f>SUM($I$32:I149)</f>
        <v>208</v>
      </c>
      <c r="L149">
        <v>670</v>
      </c>
    </row>
    <row r="150" spans="1:12" ht="15" customHeight="1" x14ac:dyDescent="0.25">
      <c r="A150" t="s">
        <v>175</v>
      </c>
      <c r="B150">
        <v>7</v>
      </c>
      <c r="C150">
        <v>5</v>
      </c>
      <c r="D150">
        <f t="shared" si="2"/>
        <v>2</v>
      </c>
      <c r="E150">
        <v>4211</v>
      </c>
      <c r="F150">
        <v>4209</v>
      </c>
      <c r="G150">
        <f t="shared" si="3"/>
        <v>2</v>
      </c>
      <c r="H150">
        <v>24</v>
      </c>
      <c r="I150">
        <v>3</v>
      </c>
      <c r="J150">
        <f>SUM($H$32:H150)</f>
        <v>3959</v>
      </c>
      <c r="K150">
        <f>SUM($I$32:I150)</f>
        <v>211</v>
      </c>
      <c r="L150">
        <v>337</v>
      </c>
    </row>
    <row r="151" spans="1:12" ht="15" customHeight="1" x14ac:dyDescent="0.25">
      <c r="A151" t="s">
        <v>176</v>
      </c>
      <c r="B151">
        <v>7</v>
      </c>
      <c r="C151">
        <v>5</v>
      </c>
      <c r="D151">
        <f t="shared" si="2"/>
        <v>2</v>
      </c>
      <c r="E151">
        <v>4209</v>
      </c>
      <c r="F151">
        <v>4207</v>
      </c>
      <c r="G151">
        <f t="shared" si="3"/>
        <v>2</v>
      </c>
      <c r="H151">
        <v>24</v>
      </c>
      <c r="I151">
        <v>3</v>
      </c>
      <c r="J151">
        <f>SUM($H$32:H151)</f>
        <v>3983</v>
      </c>
      <c r="K151">
        <f>SUM($I$32:I151)</f>
        <v>214</v>
      </c>
      <c r="L151">
        <v>354</v>
      </c>
    </row>
    <row r="152" spans="1:12" ht="15" customHeight="1" x14ac:dyDescent="0.25">
      <c r="A152" t="s">
        <v>177</v>
      </c>
      <c r="B152">
        <v>4</v>
      </c>
      <c r="C152">
        <v>3</v>
      </c>
      <c r="D152">
        <f t="shared" si="2"/>
        <v>1</v>
      </c>
      <c r="E152">
        <v>4207</v>
      </c>
      <c r="F152">
        <v>4206</v>
      </c>
      <c r="G152">
        <f t="shared" si="3"/>
        <v>1</v>
      </c>
      <c r="H152">
        <v>9</v>
      </c>
      <c r="I152">
        <v>1</v>
      </c>
      <c r="J152">
        <f>SUM($H$32:H152)</f>
        <v>3992</v>
      </c>
      <c r="K152">
        <f>SUM($I$32:I152)</f>
        <v>215</v>
      </c>
      <c r="L152">
        <v>183</v>
      </c>
    </row>
    <row r="153" spans="1:12" ht="15" customHeight="1" x14ac:dyDescent="0.25">
      <c r="A153" t="s">
        <v>178</v>
      </c>
      <c r="B153">
        <v>4</v>
      </c>
      <c r="C153">
        <v>3</v>
      </c>
      <c r="D153">
        <f t="shared" si="2"/>
        <v>1</v>
      </c>
      <c r="E153">
        <v>4206</v>
      </c>
      <c r="F153">
        <v>4205</v>
      </c>
      <c r="G153">
        <f t="shared" si="3"/>
        <v>1</v>
      </c>
      <c r="H153">
        <v>9</v>
      </c>
      <c r="I153">
        <v>1</v>
      </c>
      <c r="J153">
        <f>SUM($H$32:H153)</f>
        <v>4001</v>
      </c>
      <c r="K153">
        <f>SUM($I$32:I153)</f>
        <v>216</v>
      </c>
      <c r="L153">
        <v>183</v>
      </c>
    </row>
    <row r="154" spans="1:12" ht="15" customHeight="1" x14ac:dyDescent="0.25">
      <c r="A154" t="s">
        <v>179</v>
      </c>
      <c r="B154">
        <v>7</v>
      </c>
      <c r="C154">
        <v>5</v>
      </c>
      <c r="D154">
        <f t="shared" si="2"/>
        <v>2</v>
      </c>
      <c r="E154">
        <v>4205</v>
      </c>
      <c r="F154">
        <v>4203</v>
      </c>
      <c r="G154">
        <f t="shared" si="3"/>
        <v>2</v>
      </c>
      <c r="H154">
        <v>24</v>
      </c>
      <c r="I154">
        <v>3</v>
      </c>
      <c r="J154">
        <f>SUM($H$32:H154)</f>
        <v>4025</v>
      </c>
      <c r="K154">
        <f>SUM($I$32:I154)</f>
        <v>219</v>
      </c>
      <c r="L154">
        <v>387</v>
      </c>
    </row>
    <row r="155" spans="1:12" ht="15" customHeight="1" x14ac:dyDescent="0.25">
      <c r="A155" t="s">
        <v>180</v>
      </c>
      <c r="B155">
        <v>7</v>
      </c>
      <c r="C155">
        <v>5</v>
      </c>
      <c r="D155">
        <f t="shared" si="2"/>
        <v>2</v>
      </c>
      <c r="E155">
        <v>4203</v>
      </c>
      <c r="F155">
        <v>4201</v>
      </c>
      <c r="G155">
        <f t="shared" si="3"/>
        <v>2</v>
      </c>
      <c r="H155">
        <v>24</v>
      </c>
      <c r="I155">
        <v>3</v>
      </c>
      <c r="J155">
        <f>SUM($H$32:H155)</f>
        <v>4049</v>
      </c>
      <c r="K155">
        <f>SUM($I$32:I155)</f>
        <v>222</v>
      </c>
      <c r="L155">
        <v>339</v>
      </c>
    </row>
    <row r="156" spans="1:12" ht="15" customHeight="1" x14ac:dyDescent="0.25">
      <c r="A156" t="s">
        <v>181</v>
      </c>
      <c r="B156">
        <v>7</v>
      </c>
      <c r="C156">
        <v>6</v>
      </c>
      <c r="D156">
        <f t="shared" si="2"/>
        <v>1</v>
      </c>
      <c r="E156">
        <v>4201</v>
      </c>
      <c r="F156">
        <v>4200</v>
      </c>
      <c r="G156">
        <f t="shared" si="3"/>
        <v>1</v>
      </c>
      <c r="H156">
        <v>19</v>
      </c>
      <c r="I156">
        <v>1</v>
      </c>
      <c r="J156">
        <f>SUM($H$32:H156)</f>
        <v>4068</v>
      </c>
      <c r="K156">
        <f>SUM($I$32:I156)</f>
        <v>223</v>
      </c>
      <c r="L156">
        <v>295</v>
      </c>
    </row>
    <row r="157" spans="1:12" ht="15" customHeight="1" x14ac:dyDescent="0.25">
      <c r="A157" t="s">
        <v>182</v>
      </c>
      <c r="B157">
        <v>5</v>
      </c>
      <c r="C157">
        <v>3</v>
      </c>
      <c r="D157">
        <f t="shared" si="2"/>
        <v>2</v>
      </c>
      <c r="E157">
        <v>4200</v>
      </c>
      <c r="F157">
        <v>4198</v>
      </c>
      <c r="G157">
        <f t="shared" si="3"/>
        <v>2</v>
      </c>
      <c r="H157">
        <v>7</v>
      </c>
      <c r="I157">
        <v>1</v>
      </c>
      <c r="J157">
        <f>SUM($H$32:H157)</f>
        <v>4075</v>
      </c>
      <c r="K157">
        <f>SUM($I$32:I157)</f>
        <v>224</v>
      </c>
      <c r="L157">
        <v>267</v>
      </c>
    </row>
    <row r="158" spans="1:12" ht="15" customHeight="1" x14ac:dyDescent="0.25">
      <c r="A158" t="s">
        <v>183</v>
      </c>
      <c r="B158">
        <v>7</v>
      </c>
      <c r="C158">
        <v>5</v>
      </c>
      <c r="D158">
        <f t="shared" si="2"/>
        <v>2</v>
      </c>
      <c r="E158">
        <v>4198</v>
      </c>
      <c r="F158">
        <v>4196</v>
      </c>
      <c r="G158">
        <f t="shared" si="3"/>
        <v>2</v>
      </c>
      <c r="H158">
        <v>24</v>
      </c>
      <c r="I158">
        <v>3</v>
      </c>
      <c r="J158">
        <f>SUM($H$32:H158)</f>
        <v>4099</v>
      </c>
      <c r="K158">
        <f>SUM($I$32:I158)</f>
        <v>227</v>
      </c>
      <c r="L158">
        <v>373</v>
      </c>
    </row>
    <row r="159" spans="1:12" ht="15" customHeight="1" x14ac:dyDescent="0.25">
      <c r="A159" t="s">
        <v>184</v>
      </c>
      <c r="B159">
        <v>4</v>
      </c>
      <c r="C159">
        <v>3</v>
      </c>
      <c r="D159">
        <f t="shared" si="2"/>
        <v>1</v>
      </c>
      <c r="E159">
        <v>4196</v>
      </c>
      <c r="F159">
        <v>4195</v>
      </c>
      <c r="G159">
        <f t="shared" si="3"/>
        <v>1</v>
      </c>
      <c r="H159">
        <v>9</v>
      </c>
      <c r="I159">
        <v>1</v>
      </c>
      <c r="J159">
        <f>SUM($H$32:H159)</f>
        <v>4108</v>
      </c>
      <c r="K159">
        <f>SUM($I$32:I159)</f>
        <v>228</v>
      </c>
      <c r="L159">
        <v>244</v>
      </c>
    </row>
    <row r="160" spans="1:12" ht="15" customHeight="1" x14ac:dyDescent="0.25">
      <c r="A160" t="s">
        <v>185</v>
      </c>
      <c r="B160">
        <v>5</v>
      </c>
      <c r="C160">
        <v>4</v>
      </c>
      <c r="D160">
        <f t="shared" ref="D160:D223" si="4">B160-C160</f>
        <v>1</v>
      </c>
      <c r="E160">
        <v>4195</v>
      </c>
      <c r="F160">
        <v>4194</v>
      </c>
      <c r="G160">
        <f t="shared" ref="G160:G223" si="5">E160-F160</f>
        <v>1</v>
      </c>
      <c r="H160">
        <v>13</v>
      </c>
      <c r="I160">
        <v>1</v>
      </c>
      <c r="J160">
        <f>SUM($H$32:H160)</f>
        <v>4121</v>
      </c>
      <c r="K160">
        <f>SUM($I$32:I160)</f>
        <v>229</v>
      </c>
      <c r="L160">
        <v>433</v>
      </c>
    </row>
    <row r="161" spans="1:12" ht="15" customHeight="1" x14ac:dyDescent="0.25">
      <c r="A161" t="s">
        <v>186</v>
      </c>
      <c r="B161">
        <v>5</v>
      </c>
      <c r="C161">
        <v>4</v>
      </c>
      <c r="D161">
        <f t="shared" si="4"/>
        <v>1</v>
      </c>
      <c r="E161">
        <v>4194</v>
      </c>
      <c r="F161">
        <v>4193</v>
      </c>
      <c r="G161">
        <f t="shared" si="5"/>
        <v>1</v>
      </c>
      <c r="H161">
        <v>13</v>
      </c>
      <c r="I161">
        <v>1</v>
      </c>
      <c r="J161">
        <f>SUM($H$32:H161)</f>
        <v>4134</v>
      </c>
      <c r="K161">
        <f>SUM($I$32:I161)</f>
        <v>230</v>
      </c>
      <c r="L161">
        <v>235</v>
      </c>
    </row>
    <row r="162" spans="1:12" ht="15" customHeight="1" x14ac:dyDescent="0.25">
      <c r="A162" t="s">
        <v>187</v>
      </c>
      <c r="B162">
        <v>35</v>
      </c>
      <c r="C162">
        <v>25</v>
      </c>
      <c r="D162">
        <f t="shared" si="4"/>
        <v>10</v>
      </c>
      <c r="E162">
        <v>4193</v>
      </c>
      <c r="F162">
        <v>4183</v>
      </c>
      <c r="G162">
        <f t="shared" si="5"/>
        <v>10</v>
      </c>
      <c r="H162">
        <v>360</v>
      </c>
      <c r="I162">
        <v>38</v>
      </c>
      <c r="J162">
        <f>SUM($H$32:H162)</f>
        <v>4494</v>
      </c>
      <c r="K162">
        <f>SUM($I$32:I162)</f>
        <v>268</v>
      </c>
      <c r="L162">
        <v>2549</v>
      </c>
    </row>
    <row r="163" spans="1:12" ht="15" customHeight="1" x14ac:dyDescent="0.25">
      <c r="A163" t="s">
        <v>188</v>
      </c>
      <c r="B163">
        <v>8</v>
      </c>
      <c r="C163">
        <v>5</v>
      </c>
      <c r="D163">
        <f t="shared" si="4"/>
        <v>3</v>
      </c>
      <c r="E163">
        <v>4183</v>
      </c>
      <c r="F163">
        <v>4180</v>
      </c>
      <c r="G163">
        <f t="shared" si="5"/>
        <v>3</v>
      </c>
      <c r="H163">
        <v>20</v>
      </c>
      <c r="I163">
        <v>2</v>
      </c>
      <c r="J163">
        <f>SUM($H$32:H163)</f>
        <v>4514</v>
      </c>
      <c r="K163">
        <f>SUM($I$32:I163)</f>
        <v>270</v>
      </c>
      <c r="L163">
        <v>365</v>
      </c>
    </row>
    <row r="164" spans="1:12" ht="15" customHeight="1" x14ac:dyDescent="0.25">
      <c r="A164" t="s">
        <v>189</v>
      </c>
      <c r="B164">
        <v>4</v>
      </c>
      <c r="C164">
        <v>3</v>
      </c>
      <c r="D164">
        <f t="shared" si="4"/>
        <v>1</v>
      </c>
      <c r="E164">
        <v>4180</v>
      </c>
      <c r="F164">
        <v>4179</v>
      </c>
      <c r="G164">
        <f t="shared" si="5"/>
        <v>1</v>
      </c>
      <c r="H164">
        <v>9</v>
      </c>
      <c r="I164">
        <v>1</v>
      </c>
      <c r="J164">
        <f>SUM($H$32:H164)</f>
        <v>4523</v>
      </c>
      <c r="K164">
        <f>SUM($I$32:I164)</f>
        <v>271</v>
      </c>
      <c r="L164">
        <v>193</v>
      </c>
    </row>
    <row r="165" spans="1:12" ht="15" customHeight="1" x14ac:dyDescent="0.25">
      <c r="A165" t="s">
        <v>190</v>
      </c>
      <c r="B165">
        <v>4</v>
      </c>
      <c r="C165">
        <v>3</v>
      </c>
      <c r="D165">
        <f t="shared" si="4"/>
        <v>1</v>
      </c>
      <c r="E165">
        <v>4179</v>
      </c>
      <c r="F165">
        <v>4178</v>
      </c>
      <c r="G165">
        <f t="shared" si="5"/>
        <v>1</v>
      </c>
      <c r="H165">
        <v>9</v>
      </c>
      <c r="I165">
        <v>1</v>
      </c>
      <c r="J165">
        <f>SUM($H$32:H165)</f>
        <v>4532</v>
      </c>
      <c r="K165">
        <f>SUM($I$32:I165)</f>
        <v>272</v>
      </c>
      <c r="L165">
        <v>204</v>
      </c>
    </row>
    <row r="166" spans="1:12" ht="15" customHeight="1" x14ac:dyDescent="0.25">
      <c r="A166" t="s">
        <v>191</v>
      </c>
      <c r="B166">
        <v>4</v>
      </c>
      <c r="C166">
        <v>2</v>
      </c>
      <c r="D166">
        <f t="shared" si="4"/>
        <v>2</v>
      </c>
      <c r="E166">
        <v>4178</v>
      </c>
      <c r="F166">
        <v>4176</v>
      </c>
      <c r="G166">
        <f t="shared" si="5"/>
        <v>2</v>
      </c>
      <c r="H166">
        <v>11</v>
      </c>
      <c r="I166">
        <v>3</v>
      </c>
      <c r="J166">
        <f>SUM($H$32:H166)</f>
        <v>4543</v>
      </c>
      <c r="K166">
        <f>SUM($I$32:I166)</f>
        <v>275</v>
      </c>
      <c r="L166">
        <v>317</v>
      </c>
    </row>
    <row r="167" spans="1:12" ht="15" customHeight="1" x14ac:dyDescent="0.25">
      <c r="A167" t="s">
        <v>192</v>
      </c>
      <c r="B167">
        <v>4</v>
      </c>
      <c r="C167">
        <v>3</v>
      </c>
      <c r="D167">
        <f t="shared" si="4"/>
        <v>1</v>
      </c>
      <c r="E167">
        <v>4176</v>
      </c>
      <c r="F167">
        <v>4175</v>
      </c>
      <c r="G167">
        <f t="shared" si="5"/>
        <v>1</v>
      </c>
      <c r="H167">
        <v>9</v>
      </c>
      <c r="I167">
        <v>1</v>
      </c>
      <c r="J167">
        <f>SUM($H$32:H167)</f>
        <v>4552</v>
      </c>
      <c r="K167">
        <f>SUM($I$32:I167)</f>
        <v>276</v>
      </c>
      <c r="L167">
        <v>203</v>
      </c>
    </row>
    <row r="168" spans="1:12" ht="15" customHeight="1" x14ac:dyDescent="0.25">
      <c r="A168" t="s">
        <v>193</v>
      </c>
      <c r="B168">
        <v>7</v>
      </c>
      <c r="C168">
        <v>5</v>
      </c>
      <c r="D168">
        <f t="shared" si="4"/>
        <v>2</v>
      </c>
      <c r="E168">
        <v>4175</v>
      </c>
      <c r="F168">
        <v>4173</v>
      </c>
      <c r="G168">
        <f t="shared" si="5"/>
        <v>2</v>
      </c>
      <c r="H168">
        <v>24</v>
      </c>
      <c r="I168">
        <v>3</v>
      </c>
      <c r="J168">
        <f>SUM($H$32:H168)</f>
        <v>4576</v>
      </c>
      <c r="K168">
        <f>SUM($I$32:I168)</f>
        <v>279</v>
      </c>
      <c r="L168">
        <v>345</v>
      </c>
    </row>
    <row r="169" spans="1:12" ht="15" customHeight="1" x14ac:dyDescent="0.25">
      <c r="A169" t="s">
        <v>194</v>
      </c>
      <c r="B169">
        <v>5</v>
      </c>
      <c r="C169">
        <v>3</v>
      </c>
      <c r="D169">
        <f t="shared" si="4"/>
        <v>2</v>
      </c>
      <c r="E169">
        <v>4173</v>
      </c>
      <c r="F169">
        <v>4171</v>
      </c>
      <c r="G169">
        <f t="shared" si="5"/>
        <v>2</v>
      </c>
      <c r="H169">
        <v>7</v>
      </c>
      <c r="I169">
        <v>1</v>
      </c>
      <c r="J169">
        <f>SUM($H$32:H169)</f>
        <v>4583</v>
      </c>
      <c r="K169">
        <f>SUM($I$32:I169)</f>
        <v>280</v>
      </c>
      <c r="L169">
        <v>515</v>
      </c>
    </row>
    <row r="170" spans="1:12" ht="15" customHeight="1" x14ac:dyDescent="0.25">
      <c r="A170" t="s">
        <v>195</v>
      </c>
      <c r="B170">
        <v>17</v>
      </c>
      <c r="C170">
        <v>12</v>
      </c>
      <c r="D170">
        <f t="shared" si="4"/>
        <v>5</v>
      </c>
      <c r="E170">
        <v>4171</v>
      </c>
      <c r="F170">
        <v>4166</v>
      </c>
      <c r="G170">
        <f t="shared" si="5"/>
        <v>5</v>
      </c>
      <c r="H170">
        <v>109</v>
      </c>
      <c r="I170">
        <v>11</v>
      </c>
      <c r="J170">
        <f>SUM($H$32:H170)</f>
        <v>4692</v>
      </c>
      <c r="K170">
        <f>SUM($I$32:I170)</f>
        <v>291</v>
      </c>
      <c r="L170">
        <v>1259</v>
      </c>
    </row>
    <row r="171" spans="1:12" ht="15" customHeight="1" x14ac:dyDescent="0.25">
      <c r="A171" t="s">
        <v>196</v>
      </c>
      <c r="B171">
        <v>5</v>
      </c>
      <c r="C171">
        <v>4</v>
      </c>
      <c r="D171">
        <f t="shared" si="4"/>
        <v>1</v>
      </c>
      <c r="E171">
        <v>4166</v>
      </c>
      <c r="F171">
        <v>4165</v>
      </c>
      <c r="G171">
        <f t="shared" si="5"/>
        <v>1</v>
      </c>
      <c r="H171">
        <v>15</v>
      </c>
      <c r="I171">
        <v>1</v>
      </c>
      <c r="J171">
        <f>SUM($H$32:H171)</f>
        <v>4707</v>
      </c>
      <c r="K171">
        <f>SUM($I$32:I171)</f>
        <v>292</v>
      </c>
      <c r="L171">
        <v>246</v>
      </c>
    </row>
    <row r="172" spans="1:12" ht="15" customHeight="1" x14ac:dyDescent="0.25">
      <c r="A172" t="s">
        <v>197</v>
      </c>
      <c r="B172">
        <v>17</v>
      </c>
      <c r="C172">
        <v>12</v>
      </c>
      <c r="D172">
        <f t="shared" si="4"/>
        <v>5</v>
      </c>
      <c r="E172">
        <v>4165</v>
      </c>
      <c r="F172">
        <v>4160</v>
      </c>
      <c r="G172">
        <f t="shared" si="5"/>
        <v>5</v>
      </c>
      <c r="H172">
        <v>109</v>
      </c>
      <c r="I172">
        <v>11</v>
      </c>
      <c r="J172">
        <f>SUM($H$32:H172)</f>
        <v>4816</v>
      </c>
      <c r="K172">
        <f>SUM($I$32:I172)</f>
        <v>303</v>
      </c>
      <c r="L172">
        <v>1225</v>
      </c>
    </row>
    <row r="173" spans="1:12" ht="15" customHeight="1" x14ac:dyDescent="0.25">
      <c r="A173" t="s">
        <v>198</v>
      </c>
      <c r="B173">
        <v>5</v>
      </c>
      <c r="C173">
        <v>5</v>
      </c>
      <c r="D173">
        <f t="shared" si="4"/>
        <v>0</v>
      </c>
      <c r="E173">
        <v>4160</v>
      </c>
      <c r="F173">
        <v>4160</v>
      </c>
      <c r="G173">
        <f t="shared" si="5"/>
        <v>0</v>
      </c>
      <c r="H173">
        <v>11</v>
      </c>
      <c r="I173">
        <v>0</v>
      </c>
      <c r="J173">
        <f>SUM($H$32:H173)</f>
        <v>4827</v>
      </c>
      <c r="K173">
        <f>SUM($I$32:I173)</f>
        <v>303</v>
      </c>
      <c r="L173">
        <v>230</v>
      </c>
    </row>
    <row r="174" spans="1:12" ht="15" customHeight="1" x14ac:dyDescent="0.25">
      <c r="A174" t="s">
        <v>199</v>
      </c>
      <c r="B174">
        <v>6</v>
      </c>
      <c r="C174">
        <v>5</v>
      </c>
      <c r="D174">
        <f t="shared" si="4"/>
        <v>1</v>
      </c>
      <c r="E174">
        <v>4160</v>
      </c>
      <c r="F174">
        <v>4159</v>
      </c>
      <c r="G174">
        <f t="shared" si="5"/>
        <v>1</v>
      </c>
      <c r="H174">
        <v>17</v>
      </c>
      <c r="I174">
        <v>1</v>
      </c>
      <c r="J174">
        <f>SUM($H$32:H174)</f>
        <v>4844</v>
      </c>
      <c r="K174">
        <f>SUM($I$32:I174)</f>
        <v>304</v>
      </c>
      <c r="L174">
        <v>287</v>
      </c>
    </row>
    <row r="175" spans="1:12" ht="15" customHeight="1" x14ac:dyDescent="0.25">
      <c r="A175" t="s">
        <v>200</v>
      </c>
      <c r="B175">
        <v>9</v>
      </c>
      <c r="C175">
        <v>7</v>
      </c>
      <c r="D175">
        <f t="shared" si="4"/>
        <v>2</v>
      </c>
      <c r="E175">
        <v>4159</v>
      </c>
      <c r="F175">
        <v>4157</v>
      </c>
      <c r="G175">
        <f t="shared" si="5"/>
        <v>2</v>
      </c>
      <c r="H175">
        <v>36</v>
      </c>
      <c r="I175">
        <v>2</v>
      </c>
      <c r="J175">
        <f>SUM($H$32:H175)</f>
        <v>4880</v>
      </c>
      <c r="K175">
        <f>SUM($I$32:I175)</f>
        <v>306</v>
      </c>
      <c r="L175">
        <v>766</v>
      </c>
    </row>
    <row r="176" spans="1:12" ht="15" customHeight="1" x14ac:dyDescent="0.25">
      <c r="A176" t="s">
        <v>201</v>
      </c>
      <c r="B176">
        <v>14</v>
      </c>
      <c r="C176">
        <v>10</v>
      </c>
      <c r="D176">
        <f t="shared" si="4"/>
        <v>4</v>
      </c>
      <c r="E176">
        <v>4157</v>
      </c>
      <c r="F176">
        <v>4153</v>
      </c>
      <c r="G176">
        <f t="shared" si="5"/>
        <v>4</v>
      </c>
      <c r="H176">
        <v>74</v>
      </c>
      <c r="I176">
        <v>10</v>
      </c>
      <c r="J176">
        <f>SUM($H$32:H176)</f>
        <v>4954</v>
      </c>
      <c r="K176">
        <f>SUM($I$32:I176)</f>
        <v>316</v>
      </c>
      <c r="L176">
        <v>980</v>
      </c>
    </row>
    <row r="177" spans="1:12" ht="15" customHeight="1" x14ac:dyDescent="0.25">
      <c r="A177" t="s">
        <v>202</v>
      </c>
      <c r="B177">
        <v>8</v>
      </c>
      <c r="C177">
        <v>6</v>
      </c>
      <c r="D177">
        <f t="shared" si="4"/>
        <v>2</v>
      </c>
      <c r="E177">
        <v>4153</v>
      </c>
      <c r="F177">
        <v>4151</v>
      </c>
      <c r="G177">
        <f t="shared" si="5"/>
        <v>2</v>
      </c>
      <c r="H177">
        <v>27</v>
      </c>
      <c r="I177">
        <v>3</v>
      </c>
      <c r="J177">
        <f>SUM($H$32:H177)</f>
        <v>4981</v>
      </c>
      <c r="K177">
        <f>SUM($I$32:I177)</f>
        <v>319</v>
      </c>
      <c r="L177">
        <v>450</v>
      </c>
    </row>
    <row r="178" spans="1:12" ht="15" customHeight="1" x14ac:dyDescent="0.25">
      <c r="A178" t="s">
        <v>203</v>
      </c>
      <c r="B178">
        <v>3</v>
      </c>
      <c r="C178">
        <v>2</v>
      </c>
      <c r="D178">
        <f t="shared" si="4"/>
        <v>1</v>
      </c>
      <c r="E178">
        <v>4151</v>
      </c>
      <c r="F178">
        <v>4150</v>
      </c>
      <c r="G178">
        <f t="shared" si="5"/>
        <v>1</v>
      </c>
      <c r="H178">
        <v>7</v>
      </c>
      <c r="I178">
        <v>1</v>
      </c>
      <c r="J178">
        <f>SUM($H$32:H178)</f>
        <v>4988</v>
      </c>
      <c r="K178">
        <f>SUM($I$32:I178)</f>
        <v>320</v>
      </c>
      <c r="L178">
        <v>233</v>
      </c>
    </row>
    <row r="179" spans="1:12" ht="15" customHeight="1" x14ac:dyDescent="0.25">
      <c r="A179" t="s">
        <v>204</v>
      </c>
      <c r="B179">
        <v>4</v>
      </c>
      <c r="C179">
        <v>2</v>
      </c>
      <c r="D179">
        <f t="shared" si="4"/>
        <v>2</v>
      </c>
      <c r="E179">
        <v>4150</v>
      </c>
      <c r="F179">
        <v>4148</v>
      </c>
      <c r="G179">
        <f t="shared" si="5"/>
        <v>2</v>
      </c>
      <c r="H179">
        <v>4</v>
      </c>
      <c r="I179">
        <v>1</v>
      </c>
      <c r="J179">
        <f>SUM($H$32:H179)</f>
        <v>4992</v>
      </c>
      <c r="K179">
        <f>SUM($I$32:I179)</f>
        <v>321</v>
      </c>
      <c r="L179">
        <v>227</v>
      </c>
    </row>
    <row r="180" spans="1:12" ht="15" customHeight="1" x14ac:dyDescent="0.25">
      <c r="A180" t="s">
        <v>205</v>
      </c>
      <c r="B180">
        <v>8</v>
      </c>
      <c r="C180">
        <v>6</v>
      </c>
      <c r="D180">
        <f t="shared" si="4"/>
        <v>2</v>
      </c>
      <c r="E180">
        <v>4148</v>
      </c>
      <c r="F180">
        <v>4146</v>
      </c>
      <c r="G180">
        <f t="shared" si="5"/>
        <v>2</v>
      </c>
      <c r="H180">
        <v>27</v>
      </c>
      <c r="I180">
        <v>3</v>
      </c>
      <c r="J180">
        <f>SUM($H$32:H180)</f>
        <v>5019</v>
      </c>
      <c r="K180">
        <f>SUM($I$32:I180)</f>
        <v>324</v>
      </c>
      <c r="L180">
        <v>483</v>
      </c>
    </row>
    <row r="181" spans="1:12" ht="15" customHeight="1" x14ac:dyDescent="0.25">
      <c r="A181" t="s">
        <v>206</v>
      </c>
      <c r="B181">
        <v>8</v>
      </c>
      <c r="C181">
        <v>6</v>
      </c>
      <c r="D181">
        <f t="shared" si="4"/>
        <v>2</v>
      </c>
      <c r="E181">
        <v>4146</v>
      </c>
      <c r="F181">
        <v>4144</v>
      </c>
      <c r="G181">
        <f t="shared" si="5"/>
        <v>2</v>
      </c>
      <c r="H181">
        <v>15</v>
      </c>
      <c r="I181">
        <v>1</v>
      </c>
      <c r="J181">
        <f>SUM($H$32:H181)</f>
        <v>5034</v>
      </c>
      <c r="K181">
        <f>SUM($I$32:I181)</f>
        <v>325</v>
      </c>
      <c r="L181">
        <v>273</v>
      </c>
    </row>
    <row r="182" spans="1:12" ht="15" customHeight="1" x14ac:dyDescent="0.25">
      <c r="A182" t="s">
        <v>207</v>
      </c>
      <c r="B182">
        <v>9</v>
      </c>
      <c r="C182">
        <v>7</v>
      </c>
      <c r="D182">
        <f t="shared" si="4"/>
        <v>2</v>
      </c>
      <c r="E182">
        <v>4144</v>
      </c>
      <c r="F182">
        <v>4142</v>
      </c>
      <c r="G182">
        <f t="shared" si="5"/>
        <v>2</v>
      </c>
      <c r="H182">
        <v>34</v>
      </c>
      <c r="I182">
        <v>3</v>
      </c>
      <c r="J182">
        <f>SUM($H$32:H182)</f>
        <v>5068</v>
      </c>
      <c r="K182">
        <f>SUM($I$32:I182)</f>
        <v>328</v>
      </c>
      <c r="L182">
        <v>405</v>
      </c>
    </row>
    <row r="183" spans="1:12" ht="15" customHeight="1" x14ac:dyDescent="0.25">
      <c r="A183" t="s">
        <v>208</v>
      </c>
      <c r="B183">
        <v>5</v>
      </c>
      <c r="C183">
        <v>4</v>
      </c>
      <c r="D183">
        <f t="shared" si="4"/>
        <v>1</v>
      </c>
      <c r="E183">
        <v>4142</v>
      </c>
      <c r="F183">
        <v>4141</v>
      </c>
      <c r="G183">
        <f t="shared" si="5"/>
        <v>1</v>
      </c>
      <c r="H183">
        <v>15</v>
      </c>
      <c r="I183">
        <v>1</v>
      </c>
      <c r="J183">
        <f>SUM($H$32:H183)</f>
        <v>5083</v>
      </c>
      <c r="K183">
        <f>SUM($I$32:I183)</f>
        <v>329</v>
      </c>
      <c r="L183">
        <v>215</v>
      </c>
    </row>
    <row r="184" spans="1:12" ht="15" customHeight="1" x14ac:dyDescent="0.25">
      <c r="A184" t="s">
        <v>209</v>
      </c>
      <c r="B184">
        <v>9</v>
      </c>
      <c r="C184">
        <v>6</v>
      </c>
      <c r="D184">
        <f t="shared" si="4"/>
        <v>3</v>
      </c>
      <c r="E184">
        <v>4141</v>
      </c>
      <c r="F184">
        <v>4138</v>
      </c>
      <c r="G184">
        <f t="shared" si="5"/>
        <v>3</v>
      </c>
      <c r="H184">
        <v>40</v>
      </c>
      <c r="I184">
        <v>4</v>
      </c>
      <c r="J184">
        <f>SUM($H$32:H184)</f>
        <v>5123</v>
      </c>
      <c r="K184">
        <f>SUM($I$32:I184)</f>
        <v>333</v>
      </c>
      <c r="L184">
        <v>629</v>
      </c>
    </row>
    <row r="185" spans="1:12" ht="15" customHeight="1" x14ac:dyDescent="0.25">
      <c r="A185" t="s">
        <v>210</v>
      </c>
      <c r="B185">
        <v>7</v>
      </c>
      <c r="C185">
        <v>5</v>
      </c>
      <c r="D185">
        <f t="shared" si="4"/>
        <v>2</v>
      </c>
      <c r="E185">
        <v>4138</v>
      </c>
      <c r="F185">
        <v>4136</v>
      </c>
      <c r="G185">
        <f t="shared" si="5"/>
        <v>2</v>
      </c>
      <c r="H185">
        <v>24</v>
      </c>
      <c r="I185">
        <v>3</v>
      </c>
      <c r="J185">
        <f>SUM($H$32:H185)</f>
        <v>5147</v>
      </c>
      <c r="K185">
        <f>SUM($I$32:I185)</f>
        <v>336</v>
      </c>
      <c r="L185">
        <v>331</v>
      </c>
    </row>
    <row r="186" spans="1:12" ht="15" customHeight="1" x14ac:dyDescent="0.25">
      <c r="A186" t="s">
        <v>211</v>
      </c>
      <c r="B186">
        <v>4</v>
      </c>
      <c r="C186">
        <v>2</v>
      </c>
      <c r="D186">
        <f t="shared" si="4"/>
        <v>2</v>
      </c>
      <c r="E186">
        <v>4136</v>
      </c>
      <c r="F186">
        <v>4134</v>
      </c>
      <c r="G186">
        <f t="shared" si="5"/>
        <v>2</v>
      </c>
      <c r="H186">
        <v>11</v>
      </c>
      <c r="I186">
        <v>3</v>
      </c>
      <c r="J186">
        <f>SUM($H$32:H186)</f>
        <v>5158</v>
      </c>
      <c r="K186">
        <f>SUM($I$32:I186)</f>
        <v>339</v>
      </c>
      <c r="L186">
        <v>381</v>
      </c>
    </row>
    <row r="187" spans="1:12" ht="15" customHeight="1" x14ac:dyDescent="0.25">
      <c r="A187" t="s">
        <v>212</v>
      </c>
      <c r="B187">
        <v>7</v>
      </c>
      <c r="C187">
        <v>5</v>
      </c>
      <c r="D187">
        <f t="shared" si="4"/>
        <v>2</v>
      </c>
      <c r="E187">
        <v>4134</v>
      </c>
      <c r="F187">
        <v>4132</v>
      </c>
      <c r="G187">
        <f t="shared" si="5"/>
        <v>2</v>
      </c>
      <c r="H187">
        <v>24</v>
      </c>
      <c r="I187">
        <v>3</v>
      </c>
      <c r="J187">
        <f>SUM($H$32:H187)</f>
        <v>5182</v>
      </c>
      <c r="K187">
        <f>SUM($I$32:I187)</f>
        <v>342</v>
      </c>
      <c r="L187">
        <v>366</v>
      </c>
    </row>
    <row r="188" spans="1:12" ht="15" customHeight="1" x14ac:dyDescent="0.25">
      <c r="A188" t="s">
        <v>213</v>
      </c>
      <c r="B188">
        <v>4</v>
      </c>
      <c r="C188">
        <v>4</v>
      </c>
      <c r="D188">
        <f t="shared" si="4"/>
        <v>0</v>
      </c>
      <c r="E188">
        <v>4132</v>
      </c>
      <c r="F188">
        <v>4132</v>
      </c>
      <c r="G188">
        <f t="shared" si="5"/>
        <v>0</v>
      </c>
      <c r="H188">
        <v>6</v>
      </c>
      <c r="I188">
        <v>0</v>
      </c>
      <c r="J188">
        <f>SUM($H$32:H188)</f>
        <v>5188</v>
      </c>
      <c r="K188">
        <f>SUM($I$32:I188)</f>
        <v>342</v>
      </c>
      <c r="L188">
        <v>148</v>
      </c>
    </row>
    <row r="189" spans="1:12" ht="15" customHeight="1" x14ac:dyDescent="0.25">
      <c r="A189" t="s">
        <v>214</v>
      </c>
      <c r="B189">
        <v>4</v>
      </c>
      <c r="C189">
        <v>3</v>
      </c>
      <c r="D189">
        <f t="shared" si="4"/>
        <v>1</v>
      </c>
      <c r="E189">
        <v>4132</v>
      </c>
      <c r="F189">
        <v>4131</v>
      </c>
      <c r="G189">
        <f t="shared" si="5"/>
        <v>1</v>
      </c>
      <c r="H189">
        <v>9</v>
      </c>
      <c r="I189">
        <v>1</v>
      </c>
      <c r="J189">
        <f>SUM($H$32:H189)</f>
        <v>5197</v>
      </c>
      <c r="K189">
        <f>SUM($I$32:I189)</f>
        <v>343</v>
      </c>
      <c r="L189">
        <v>179</v>
      </c>
    </row>
    <row r="190" spans="1:12" ht="15" customHeight="1" x14ac:dyDescent="0.25">
      <c r="A190" t="s">
        <v>215</v>
      </c>
      <c r="B190">
        <v>2</v>
      </c>
      <c r="C190">
        <v>2</v>
      </c>
      <c r="D190">
        <f t="shared" si="4"/>
        <v>0</v>
      </c>
      <c r="E190">
        <v>4131</v>
      </c>
      <c r="F190">
        <v>4131</v>
      </c>
      <c r="G190">
        <f t="shared" si="5"/>
        <v>0</v>
      </c>
      <c r="H190">
        <v>2</v>
      </c>
      <c r="I190">
        <v>0</v>
      </c>
      <c r="J190">
        <f>SUM($H$32:H190)</f>
        <v>5199</v>
      </c>
      <c r="K190">
        <f>SUM($I$32:I190)</f>
        <v>343</v>
      </c>
      <c r="L190">
        <v>28</v>
      </c>
    </row>
    <row r="191" spans="1:12" ht="15" customHeight="1" x14ac:dyDescent="0.25">
      <c r="A191" t="s">
        <v>216</v>
      </c>
      <c r="B191">
        <v>4</v>
      </c>
      <c r="C191">
        <v>3</v>
      </c>
      <c r="D191">
        <f t="shared" si="4"/>
        <v>1</v>
      </c>
      <c r="E191">
        <v>4131</v>
      </c>
      <c r="F191">
        <v>4130</v>
      </c>
      <c r="G191">
        <f t="shared" si="5"/>
        <v>1</v>
      </c>
      <c r="H191">
        <v>9</v>
      </c>
      <c r="I191">
        <v>1</v>
      </c>
      <c r="J191">
        <f>SUM($H$32:H191)</f>
        <v>5208</v>
      </c>
      <c r="K191">
        <f>SUM($I$32:I191)</f>
        <v>344</v>
      </c>
      <c r="L191">
        <v>213</v>
      </c>
    </row>
    <row r="192" spans="1:12" ht="15" customHeight="1" x14ac:dyDescent="0.25">
      <c r="A192" t="s">
        <v>217</v>
      </c>
      <c r="B192">
        <v>7</v>
      </c>
      <c r="C192">
        <v>5</v>
      </c>
      <c r="D192">
        <f t="shared" si="4"/>
        <v>2</v>
      </c>
      <c r="E192">
        <v>4130</v>
      </c>
      <c r="F192">
        <v>4128</v>
      </c>
      <c r="G192">
        <f t="shared" si="5"/>
        <v>2</v>
      </c>
      <c r="H192">
        <v>24</v>
      </c>
      <c r="I192">
        <v>3</v>
      </c>
      <c r="J192">
        <f>SUM($H$32:H192)</f>
        <v>5232</v>
      </c>
      <c r="K192">
        <f>SUM($I$32:I192)</f>
        <v>347</v>
      </c>
      <c r="L192">
        <v>443</v>
      </c>
    </row>
    <row r="193" spans="1:12" ht="15" customHeight="1" x14ac:dyDescent="0.25">
      <c r="A193" t="s">
        <v>218</v>
      </c>
      <c r="B193">
        <v>15</v>
      </c>
      <c r="C193">
        <v>11</v>
      </c>
      <c r="D193">
        <f t="shared" si="4"/>
        <v>4</v>
      </c>
      <c r="E193">
        <v>4128</v>
      </c>
      <c r="F193">
        <v>4124</v>
      </c>
      <c r="G193">
        <f t="shared" si="5"/>
        <v>4</v>
      </c>
      <c r="H193">
        <v>79</v>
      </c>
      <c r="I193">
        <v>10</v>
      </c>
      <c r="J193">
        <f>SUM($H$32:H193)</f>
        <v>5311</v>
      </c>
      <c r="K193">
        <f>SUM($I$32:I193)</f>
        <v>357</v>
      </c>
      <c r="L193">
        <v>835</v>
      </c>
    </row>
    <row r="194" spans="1:12" ht="15" customHeight="1" x14ac:dyDescent="0.25">
      <c r="A194" t="s">
        <v>219</v>
      </c>
      <c r="B194">
        <v>4</v>
      </c>
      <c r="C194">
        <v>4</v>
      </c>
      <c r="D194">
        <f t="shared" si="4"/>
        <v>0</v>
      </c>
      <c r="E194">
        <v>4124</v>
      </c>
      <c r="F194">
        <v>4124</v>
      </c>
      <c r="G194">
        <f t="shared" si="5"/>
        <v>0</v>
      </c>
      <c r="H194">
        <v>6</v>
      </c>
      <c r="I194">
        <v>0</v>
      </c>
      <c r="J194">
        <f>SUM($H$32:H194)</f>
        <v>5317</v>
      </c>
      <c r="K194">
        <f>SUM($I$32:I194)</f>
        <v>357</v>
      </c>
      <c r="L194">
        <v>64</v>
      </c>
    </row>
    <row r="195" spans="1:12" ht="15" customHeight="1" x14ac:dyDescent="0.25">
      <c r="A195" t="s">
        <v>220</v>
      </c>
      <c r="B195">
        <v>5</v>
      </c>
      <c r="C195">
        <v>3</v>
      </c>
      <c r="D195">
        <f t="shared" si="4"/>
        <v>2</v>
      </c>
      <c r="E195">
        <v>4124</v>
      </c>
      <c r="F195">
        <v>4122</v>
      </c>
      <c r="G195">
        <f t="shared" si="5"/>
        <v>2</v>
      </c>
      <c r="H195">
        <v>16</v>
      </c>
      <c r="I195">
        <v>2</v>
      </c>
      <c r="J195">
        <f>SUM($H$32:H195)</f>
        <v>5333</v>
      </c>
      <c r="K195">
        <f>SUM($I$32:I195)</f>
        <v>359</v>
      </c>
      <c r="L195">
        <v>636</v>
      </c>
    </row>
    <row r="196" spans="1:12" ht="15" customHeight="1" x14ac:dyDescent="0.25">
      <c r="A196" t="s">
        <v>221</v>
      </c>
      <c r="B196">
        <v>7</v>
      </c>
      <c r="C196">
        <v>5</v>
      </c>
      <c r="D196">
        <f t="shared" si="4"/>
        <v>2</v>
      </c>
      <c r="E196">
        <v>4122</v>
      </c>
      <c r="F196">
        <v>4120</v>
      </c>
      <c r="G196">
        <f t="shared" si="5"/>
        <v>2</v>
      </c>
      <c r="H196">
        <v>24</v>
      </c>
      <c r="I196">
        <v>3</v>
      </c>
      <c r="J196">
        <f>SUM($H$32:H196)</f>
        <v>5357</v>
      </c>
      <c r="K196">
        <f>SUM($I$32:I196)</f>
        <v>362</v>
      </c>
      <c r="L196">
        <v>352</v>
      </c>
    </row>
    <row r="197" spans="1:12" ht="15" customHeight="1" x14ac:dyDescent="0.25">
      <c r="A197" t="s">
        <v>222</v>
      </c>
      <c r="B197">
        <v>4</v>
      </c>
      <c r="C197">
        <v>3</v>
      </c>
      <c r="D197">
        <f t="shared" si="4"/>
        <v>1</v>
      </c>
      <c r="E197">
        <v>4120</v>
      </c>
      <c r="F197">
        <v>4119</v>
      </c>
      <c r="G197">
        <f t="shared" si="5"/>
        <v>1</v>
      </c>
      <c r="H197">
        <v>9</v>
      </c>
      <c r="I197">
        <v>1</v>
      </c>
      <c r="J197">
        <f>SUM($H$32:H197)</f>
        <v>5366</v>
      </c>
      <c r="K197">
        <f>SUM($I$32:I197)</f>
        <v>363</v>
      </c>
      <c r="L197">
        <v>175</v>
      </c>
    </row>
    <row r="198" spans="1:12" ht="15" customHeight="1" x14ac:dyDescent="0.25">
      <c r="A198" t="s">
        <v>223</v>
      </c>
      <c r="B198">
        <v>6</v>
      </c>
      <c r="C198">
        <v>5</v>
      </c>
      <c r="D198">
        <f t="shared" si="4"/>
        <v>1</v>
      </c>
      <c r="E198">
        <v>4119</v>
      </c>
      <c r="F198">
        <v>4118</v>
      </c>
      <c r="G198">
        <f t="shared" si="5"/>
        <v>1</v>
      </c>
      <c r="H198">
        <v>14</v>
      </c>
      <c r="I198">
        <v>1</v>
      </c>
      <c r="J198">
        <f>SUM($H$32:H198)</f>
        <v>5380</v>
      </c>
      <c r="K198">
        <f>SUM($I$32:I198)</f>
        <v>364</v>
      </c>
      <c r="L198">
        <v>235</v>
      </c>
    </row>
    <row r="199" spans="1:12" ht="15" customHeight="1" x14ac:dyDescent="0.25">
      <c r="A199" t="s">
        <v>224</v>
      </c>
      <c r="B199">
        <v>4</v>
      </c>
      <c r="C199">
        <v>3</v>
      </c>
      <c r="D199">
        <f t="shared" si="4"/>
        <v>1</v>
      </c>
      <c r="E199">
        <v>4118</v>
      </c>
      <c r="F199">
        <v>4117</v>
      </c>
      <c r="G199">
        <f t="shared" si="5"/>
        <v>1</v>
      </c>
      <c r="H199">
        <v>9</v>
      </c>
      <c r="I199">
        <v>1</v>
      </c>
      <c r="J199">
        <f>SUM($H$32:H199)</f>
        <v>5389</v>
      </c>
      <c r="K199">
        <f>SUM($I$32:I199)</f>
        <v>365</v>
      </c>
      <c r="L199">
        <v>181</v>
      </c>
    </row>
    <row r="200" spans="1:12" ht="15" customHeight="1" x14ac:dyDescent="0.25">
      <c r="A200" t="s">
        <v>225</v>
      </c>
      <c r="B200">
        <v>4</v>
      </c>
      <c r="C200">
        <v>2</v>
      </c>
      <c r="D200">
        <f t="shared" si="4"/>
        <v>2</v>
      </c>
      <c r="E200">
        <v>4117</v>
      </c>
      <c r="F200">
        <v>4115</v>
      </c>
      <c r="G200">
        <f t="shared" si="5"/>
        <v>2</v>
      </c>
      <c r="H200">
        <v>11</v>
      </c>
      <c r="I200">
        <v>3</v>
      </c>
      <c r="J200">
        <f>SUM($H$32:H200)</f>
        <v>5400</v>
      </c>
      <c r="K200">
        <f>SUM($I$32:I200)</f>
        <v>368</v>
      </c>
      <c r="L200">
        <v>301</v>
      </c>
    </row>
    <row r="201" spans="1:12" ht="15" customHeight="1" x14ac:dyDescent="0.25">
      <c r="A201" t="s">
        <v>226</v>
      </c>
      <c r="B201">
        <v>4</v>
      </c>
      <c r="C201">
        <v>2</v>
      </c>
      <c r="D201">
        <f t="shared" si="4"/>
        <v>2</v>
      </c>
      <c r="E201">
        <v>4115</v>
      </c>
      <c r="F201">
        <v>4113</v>
      </c>
      <c r="G201">
        <f t="shared" si="5"/>
        <v>2</v>
      </c>
      <c r="H201">
        <v>4</v>
      </c>
      <c r="I201">
        <v>1</v>
      </c>
      <c r="J201">
        <f>SUM($H$32:H201)</f>
        <v>5404</v>
      </c>
      <c r="K201">
        <f>SUM($I$32:I201)</f>
        <v>369</v>
      </c>
      <c r="L201">
        <v>159</v>
      </c>
    </row>
    <row r="202" spans="1:12" ht="15" customHeight="1" x14ac:dyDescent="0.25">
      <c r="A202" t="s">
        <v>227</v>
      </c>
      <c r="B202">
        <v>2</v>
      </c>
      <c r="C202">
        <v>2</v>
      </c>
      <c r="D202">
        <f t="shared" si="4"/>
        <v>0</v>
      </c>
      <c r="E202">
        <v>4113</v>
      </c>
      <c r="F202">
        <v>4113</v>
      </c>
      <c r="G202">
        <f t="shared" si="5"/>
        <v>0</v>
      </c>
      <c r="H202">
        <v>2</v>
      </c>
      <c r="I202">
        <v>0</v>
      </c>
      <c r="J202">
        <f>SUM($H$32:H202)</f>
        <v>5406</v>
      </c>
      <c r="K202">
        <f>SUM($I$32:I202)</f>
        <v>369</v>
      </c>
      <c r="L202">
        <v>29</v>
      </c>
    </row>
    <row r="203" spans="1:12" ht="15" customHeight="1" x14ac:dyDescent="0.25">
      <c r="A203" t="s">
        <v>228</v>
      </c>
      <c r="B203">
        <v>4</v>
      </c>
      <c r="C203">
        <v>3</v>
      </c>
      <c r="D203">
        <f t="shared" si="4"/>
        <v>1</v>
      </c>
      <c r="E203">
        <v>4113</v>
      </c>
      <c r="F203">
        <v>4112</v>
      </c>
      <c r="G203">
        <f t="shared" si="5"/>
        <v>1</v>
      </c>
      <c r="H203">
        <v>9</v>
      </c>
      <c r="I203">
        <v>1</v>
      </c>
      <c r="J203">
        <f>SUM($H$32:H203)</f>
        <v>5415</v>
      </c>
      <c r="K203">
        <f>SUM($I$32:I203)</f>
        <v>370</v>
      </c>
      <c r="L203">
        <v>355</v>
      </c>
    </row>
    <row r="204" spans="1:12" ht="15" customHeight="1" x14ac:dyDescent="0.25">
      <c r="A204" t="s">
        <v>229</v>
      </c>
      <c r="B204">
        <v>4</v>
      </c>
      <c r="C204">
        <v>3</v>
      </c>
      <c r="D204">
        <f t="shared" si="4"/>
        <v>1</v>
      </c>
      <c r="E204">
        <v>4112</v>
      </c>
      <c r="F204">
        <v>4111</v>
      </c>
      <c r="G204">
        <f t="shared" si="5"/>
        <v>1</v>
      </c>
      <c r="H204">
        <v>9</v>
      </c>
      <c r="I204">
        <v>1</v>
      </c>
      <c r="J204">
        <f>SUM($H$32:H204)</f>
        <v>5424</v>
      </c>
      <c r="K204">
        <f>SUM($I$32:I204)</f>
        <v>371</v>
      </c>
      <c r="L204">
        <v>367</v>
      </c>
    </row>
    <row r="205" spans="1:12" ht="15" customHeight="1" x14ac:dyDescent="0.25">
      <c r="A205" t="s">
        <v>230</v>
      </c>
      <c r="B205">
        <v>4</v>
      </c>
      <c r="C205">
        <v>4</v>
      </c>
      <c r="D205">
        <f t="shared" si="4"/>
        <v>0</v>
      </c>
      <c r="E205">
        <v>4111</v>
      </c>
      <c r="F205">
        <v>4111</v>
      </c>
      <c r="G205">
        <f t="shared" si="5"/>
        <v>0</v>
      </c>
      <c r="H205">
        <v>6</v>
      </c>
      <c r="I205">
        <v>0</v>
      </c>
      <c r="J205">
        <f>SUM($H$32:H205)</f>
        <v>5430</v>
      </c>
      <c r="K205">
        <f>SUM($I$32:I205)</f>
        <v>371</v>
      </c>
      <c r="L205">
        <v>245</v>
      </c>
    </row>
    <row r="206" spans="1:12" ht="15" customHeight="1" x14ac:dyDescent="0.25">
      <c r="A206" t="s">
        <v>231</v>
      </c>
      <c r="B206">
        <v>4</v>
      </c>
      <c r="C206">
        <v>3</v>
      </c>
      <c r="D206">
        <f t="shared" si="4"/>
        <v>1</v>
      </c>
      <c r="E206">
        <v>4111</v>
      </c>
      <c r="F206">
        <v>4110</v>
      </c>
      <c r="G206">
        <f t="shared" si="5"/>
        <v>1</v>
      </c>
      <c r="H206">
        <v>9</v>
      </c>
      <c r="I206">
        <v>1</v>
      </c>
      <c r="J206">
        <f>SUM($H$32:H206)</f>
        <v>5439</v>
      </c>
      <c r="K206">
        <f>SUM($I$32:I206)</f>
        <v>372</v>
      </c>
      <c r="L206">
        <v>277</v>
      </c>
    </row>
    <row r="207" spans="1:12" ht="15" customHeight="1" x14ac:dyDescent="0.25">
      <c r="A207" t="s">
        <v>232</v>
      </c>
      <c r="B207">
        <v>2</v>
      </c>
      <c r="C207">
        <v>2</v>
      </c>
      <c r="D207">
        <f t="shared" si="4"/>
        <v>0</v>
      </c>
      <c r="E207">
        <v>4110</v>
      </c>
      <c r="F207">
        <v>4110</v>
      </c>
      <c r="G207">
        <f t="shared" si="5"/>
        <v>0</v>
      </c>
      <c r="H207">
        <v>2</v>
      </c>
      <c r="I207">
        <v>0</v>
      </c>
      <c r="J207">
        <f>SUM($H$32:H207)</f>
        <v>5441</v>
      </c>
      <c r="K207">
        <f>SUM($I$32:I207)</f>
        <v>372</v>
      </c>
      <c r="L207">
        <v>31</v>
      </c>
    </row>
    <row r="208" spans="1:12" ht="15" customHeight="1" x14ac:dyDescent="0.25">
      <c r="A208" t="s">
        <v>233</v>
      </c>
      <c r="B208">
        <v>2</v>
      </c>
      <c r="C208">
        <v>2</v>
      </c>
      <c r="D208">
        <f t="shared" si="4"/>
        <v>0</v>
      </c>
      <c r="E208">
        <v>4110</v>
      </c>
      <c r="F208">
        <v>4110</v>
      </c>
      <c r="G208">
        <f t="shared" si="5"/>
        <v>0</v>
      </c>
      <c r="H208">
        <v>2</v>
      </c>
      <c r="I208">
        <v>0</v>
      </c>
      <c r="J208">
        <f>SUM($H$32:H208)</f>
        <v>5443</v>
      </c>
      <c r="K208">
        <f>SUM($I$32:I208)</f>
        <v>372</v>
      </c>
      <c r="L208">
        <v>31</v>
      </c>
    </row>
    <row r="209" spans="1:12" ht="15" customHeight="1" x14ac:dyDescent="0.25">
      <c r="A209" t="s">
        <v>234</v>
      </c>
      <c r="B209">
        <v>2</v>
      </c>
      <c r="C209">
        <v>2</v>
      </c>
      <c r="D209">
        <f t="shared" si="4"/>
        <v>0</v>
      </c>
      <c r="E209">
        <v>4110</v>
      </c>
      <c r="F209">
        <v>4110</v>
      </c>
      <c r="G209">
        <f t="shared" si="5"/>
        <v>0</v>
      </c>
      <c r="H209">
        <v>2</v>
      </c>
      <c r="I209">
        <v>0</v>
      </c>
      <c r="J209">
        <f>SUM($H$32:H209)</f>
        <v>5445</v>
      </c>
      <c r="K209">
        <f>SUM($I$32:I209)</f>
        <v>372</v>
      </c>
      <c r="L209">
        <v>25</v>
      </c>
    </row>
    <row r="210" spans="1:12" ht="15" customHeight="1" x14ac:dyDescent="0.25">
      <c r="A210" t="s">
        <v>235</v>
      </c>
      <c r="B210">
        <v>2</v>
      </c>
      <c r="C210">
        <v>2</v>
      </c>
      <c r="D210">
        <f t="shared" si="4"/>
        <v>0</v>
      </c>
      <c r="E210">
        <v>4110</v>
      </c>
      <c r="F210">
        <v>4110</v>
      </c>
      <c r="G210">
        <f t="shared" si="5"/>
        <v>0</v>
      </c>
      <c r="H210">
        <v>2</v>
      </c>
      <c r="I210">
        <v>0</v>
      </c>
      <c r="J210">
        <f>SUM($H$32:H210)</f>
        <v>5447</v>
      </c>
      <c r="K210">
        <f>SUM($I$32:I210)</f>
        <v>372</v>
      </c>
      <c r="L210">
        <v>24</v>
      </c>
    </row>
    <row r="211" spans="1:12" ht="15" customHeight="1" x14ac:dyDescent="0.25">
      <c r="A211" t="s">
        <v>236</v>
      </c>
      <c r="B211">
        <v>2</v>
      </c>
      <c r="C211">
        <v>2</v>
      </c>
      <c r="D211">
        <f t="shared" si="4"/>
        <v>0</v>
      </c>
      <c r="E211">
        <v>4110</v>
      </c>
      <c r="F211">
        <v>4110</v>
      </c>
      <c r="G211">
        <f t="shared" si="5"/>
        <v>0</v>
      </c>
      <c r="H211">
        <v>2</v>
      </c>
      <c r="I211">
        <v>0</v>
      </c>
      <c r="J211">
        <f>SUM($H$32:H211)</f>
        <v>5449</v>
      </c>
      <c r="K211">
        <f>SUM($I$32:I211)</f>
        <v>372</v>
      </c>
      <c r="L211">
        <v>27</v>
      </c>
    </row>
    <row r="212" spans="1:12" ht="15" customHeight="1" x14ac:dyDescent="0.25">
      <c r="A212" t="s">
        <v>237</v>
      </c>
      <c r="B212">
        <v>2</v>
      </c>
      <c r="C212">
        <v>2</v>
      </c>
      <c r="D212">
        <f t="shared" si="4"/>
        <v>0</v>
      </c>
      <c r="E212">
        <v>4110</v>
      </c>
      <c r="F212">
        <v>4110</v>
      </c>
      <c r="G212">
        <f t="shared" si="5"/>
        <v>0</v>
      </c>
      <c r="H212">
        <v>2</v>
      </c>
      <c r="I212">
        <v>0</v>
      </c>
      <c r="J212">
        <f>SUM($H$32:H212)</f>
        <v>5451</v>
      </c>
      <c r="K212">
        <f>SUM($I$32:I212)</f>
        <v>372</v>
      </c>
      <c r="L212">
        <v>28</v>
      </c>
    </row>
    <row r="213" spans="1:12" ht="15" customHeight="1" x14ac:dyDescent="0.25">
      <c r="A213" t="s">
        <v>238</v>
      </c>
      <c r="B213">
        <v>2</v>
      </c>
      <c r="C213">
        <v>2</v>
      </c>
      <c r="D213">
        <f t="shared" si="4"/>
        <v>0</v>
      </c>
      <c r="E213">
        <v>4110</v>
      </c>
      <c r="F213">
        <v>4110</v>
      </c>
      <c r="G213">
        <f t="shared" si="5"/>
        <v>0</v>
      </c>
      <c r="H213">
        <v>2</v>
      </c>
      <c r="I213">
        <v>0</v>
      </c>
      <c r="J213">
        <f>SUM($H$32:H213)</f>
        <v>5453</v>
      </c>
      <c r="K213">
        <f>SUM($I$32:I213)</f>
        <v>372</v>
      </c>
      <c r="L213">
        <v>30</v>
      </c>
    </row>
    <row r="214" spans="1:12" ht="15" customHeight="1" x14ac:dyDescent="0.25">
      <c r="A214" t="s">
        <v>239</v>
      </c>
      <c r="B214">
        <v>2</v>
      </c>
      <c r="C214">
        <v>2</v>
      </c>
      <c r="D214">
        <f t="shared" si="4"/>
        <v>0</v>
      </c>
      <c r="E214">
        <v>4110</v>
      </c>
      <c r="F214">
        <v>4110</v>
      </c>
      <c r="G214">
        <f t="shared" si="5"/>
        <v>0</v>
      </c>
      <c r="H214">
        <v>2</v>
      </c>
      <c r="I214">
        <v>0</v>
      </c>
      <c r="J214">
        <f>SUM($H$32:H214)</f>
        <v>5455</v>
      </c>
      <c r="K214">
        <f>SUM($I$32:I214)</f>
        <v>372</v>
      </c>
      <c r="L214">
        <v>22</v>
      </c>
    </row>
    <row r="215" spans="1:12" ht="15" customHeight="1" x14ac:dyDescent="0.25">
      <c r="A215" t="s">
        <v>240</v>
      </c>
      <c r="B215">
        <v>2</v>
      </c>
      <c r="C215">
        <v>2</v>
      </c>
      <c r="D215">
        <f t="shared" si="4"/>
        <v>0</v>
      </c>
      <c r="E215">
        <v>4110</v>
      </c>
      <c r="F215">
        <v>4110</v>
      </c>
      <c r="G215">
        <f t="shared" si="5"/>
        <v>0</v>
      </c>
      <c r="H215">
        <v>2</v>
      </c>
      <c r="I215">
        <v>0</v>
      </c>
      <c r="J215">
        <f>SUM($H$32:H215)</f>
        <v>5457</v>
      </c>
      <c r="K215">
        <f>SUM($I$32:I215)</f>
        <v>372</v>
      </c>
      <c r="L215">
        <v>29</v>
      </c>
    </row>
    <row r="216" spans="1:12" ht="15" customHeight="1" x14ac:dyDescent="0.25">
      <c r="A216" t="s">
        <v>241</v>
      </c>
      <c r="B216">
        <v>2</v>
      </c>
      <c r="C216">
        <v>2</v>
      </c>
      <c r="D216">
        <f t="shared" si="4"/>
        <v>0</v>
      </c>
      <c r="E216">
        <v>4110</v>
      </c>
      <c r="F216">
        <v>4110</v>
      </c>
      <c r="G216">
        <f t="shared" si="5"/>
        <v>0</v>
      </c>
      <c r="H216">
        <v>2</v>
      </c>
      <c r="I216">
        <v>0</v>
      </c>
      <c r="J216">
        <f>SUM($H$32:H216)</f>
        <v>5459</v>
      </c>
      <c r="K216">
        <f>SUM($I$32:I216)</f>
        <v>372</v>
      </c>
      <c r="L216">
        <v>27</v>
      </c>
    </row>
    <row r="217" spans="1:12" ht="15" customHeight="1" x14ac:dyDescent="0.25">
      <c r="A217" t="s">
        <v>242</v>
      </c>
      <c r="B217">
        <v>4</v>
      </c>
      <c r="C217">
        <v>4</v>
      </c>
      <c r="D217">
        <f t="shared" si="4"/>
        <v>0</v>
      </c>
      <c r="E217">
        <v>4110</v>
      </c>
      <c r="F217">
        <v>4110</v>
      </c>
      <c r="G217">
        <f t="shared" si="5"/>
        <v>0</v>
      </c>
      <c r="H217">
        <v>6</v>
      </c>
      <c r="I217">
        <v>0</v>
      </c>
      <c r="J217">
        <f>SUM($H$32:H217)</f>
        <v>5465</v>
      </c>
      <c r="K217">
        <f>SUM($I$32:I217)</f>
        <v>372</v>
      </c>
      <c r="L217">
        <v>84</v>
      </c>
    </row>
    <row r="218" spans="1:12" ht="15" customHeight="1" x14ac:dyDescent="0.25">
      <c r="A218" t="s">
        <v>243</v>
      </c>
      <c r="B218">
        <v>8</v>
      </c>
      <c r="C218">
        <v>6</v>
      </c>
      <c r="D218">
        <f t="shared" si="4"/>
        <v>2</v>
      </c>
      <c r="E218">
        <v>4110</v>
      </c>
      <c r="F218">
        <v>4108</v>
      </c>
      <c r="G218">
        <f t="shared" si="5"/>
        <v>2</v>
      </c>
      <c r="H218">
        <v>27</v>
      </c>
      <c r="I218">
        <v>3</v>
      </c>
      <c r="J218">
        <f>SUM($H$32:H218)</f>
        <v>5492</v>
      </c>
      <c r="K218">
        <f>SUM($I$32:I218)</f>
        <v>375</v>
      </c>
      <c r="L218">
        <v>368</v>
      </c>
    </row>
    <row r="219" spans="1:12" ht="15" customHeight="1" x14ac:dyDescent="0.25">
      <c r="A219" t="s">
        <v>244</v>
      </c>
      <c r="B219">
        <v>6</v>
      </c>
      <c r="C219">
        <v>5</v>
      </c>
      <c r="D219">
        <f t="shared" si="4"/>
        <v>1</v>
      </c>
      <c r="E219">
        <v>4108</v>
      </c>
      <c r="F219">
        <v>4107</v>
      </c>
      <c r="G219">
        <f t="shared" si="5"/>
        <v>1</v>
      </c>
      <c r="H219">
        <v>17</v>
      </c>
      <c r="I219">
        <v>1</v>
      </c>
      <c r="J219">
        <f>SUM($H$32:H219)</f>
        <v>5509</v>
      </c>
      <c r="K219">
        <f>SUM($I$32:I219)</f>
        <v>376</v>
      </c>
      <c r="L219">
        <v>216</v>
      </c>
    </row>
    <row r="220" spans="1:12" ht="15" customHeight="1" x14ac:dyDescent="0.25">
      <c r="A220" t="s">
        <v>245</v>
      </c>
      <c r="B220">
        <v>6</v>
      </c>
      <c r="C220">
        <v>5</v>
      </c>
      <c r="D220">
        <f t="shared" si="4"/>
        <v>1</v>
      </c>
      <c r="E220">
        <v>4107</v>
      </c>
      <c r="F220">
        <v>4106</v>
      </c>
      <c r="G220">
        <f t="shared" si="5"/>
        <v>1</v>
      </c>
      <c r="H220">
        <v>17</v>
      </c>
      <c r="I220">
        <v>1</v>
      </c>
      <c r="J220">
        <f>SUM($H$32:H220)</f>
        <v>5526</v>
      </c>
      <c r="K220">
        <f>SUM($I$32:I220)</f>
        <v>377</v>
      </c>
      <c r="L220">
        <v>222</v>
      </c>
    </row>
    <row r="221" spans="1:12" ht="15" customHeight="1" x14ac:dyDescent="0.25">
      <c r="A221" t="s">
        <v>246</v>
      </c>
      <c r="B221">
        <v>4</v>
      </c>
      <c r="C221">
        <v>4</v>
      </c>
      <c r="D221">
        <f t="shared" si="4"/>
        <v>0</v>
      </c>
      <c r="E221">
        <v>4106</v>
      </c>
      <c r="F221">
        <v>4106</v>
      </c>
      <c r="G221">
        <f t="shared" si="5"/>
        <v>0</v>
      </c>
      <c r="H221">
        <v>6</v>
      </c>
      <c r="I221">
        <v>0</v>
      </c>
      <c r="J221">
        <f>SUM($H$32:H221)</f>
        <v>5532</v>
      </c>
      <c r="K221">
        <f>SUM($I$32:I221)</f>
        <v>377</v>
      </c>
      <c r="L221">
        <v>52</v>
      </c>
    </row>
    <row r="222" spans="1:12" ht="15" customHeight="1" x14ac:dyDescent="0.25">
      <c r="A222" t="s">
        <v>247</v>
      </c>
      <c r="B222">
        <v>6</v>
      </c>
      <c r="C222">
        <v>5</v>
      </c>
      <c r="D222">
        <f t="shared" si="4"/>
        <v>1</v>
      </c>
      <c r="E222">
        <v>4106</v>
      </c>
      <c r="F222">
        <v>4105</v>
      </c>
      <c r="G222">
        <f t="shared" si="5"/>
        <v>1</v>
      </c>
      <c r="H222">
        <v>17</v>
      </c>
      <c r="I222">
        <v>1</v>
      </c>
      <c r="J222">
        <f>SUM($H$32:H222)</f>
        <v>5549</v>
      </c>
      <c r="K222">
        <f>SUM($I$32:I222)</f>
        <v>378</v>
      </c>
      <c r="L222">
        <v>199</v>
      </c>
    </row>
    <row r="223" spans="1:12" ht="15" customHeight="1" x14ac:dyDescent="0.25">
      <c r="A223" t="s">
        <v>248</v>
      </c>
      <c r="B223">
        <v>5</v>
      </c>
      <c r="C223">
        <v>2</v>
      </c>
      <c r="D223">
        <f t="shared" si="4"/>
        <v>3</v>
      </c>
      <c r="E223">
        <v>4105</v>
      </c>
      <c r="F223">
        <v>4102</v>
      </c>
      <c r="G223">
        <f t="shared" si="5"/>
        <v>3</v>
      </c>
      <c r="H223">
        <v>6</v>
      </c>
      <c r="I223">
        <v>2</v>
      </c>
      <c r="J223">
        <f>SUM($H$32:H223)</f>
        <v>5555</v>
      </c>
      <c r="K223">
        <f>SUM($I$32:I223)</f>
        <v>380</v>
      </c>
      <c r="L223">
        <v>293</v>
      </c>
    </row>
    <row r="224" spans="1:12" ht="15" customHeight="1" x14ac:dyDescent="0.25">
      <c r="A224" t="s">
        <v>249</v>
      </c>
      <c r="B224">
        <v>7</v>
      </c>
      <c r="C224">
        <v>5</v>
      </c>
      <c r="D224">
        <f t="shared" ref="D224:D287" si="6">B224-C224</f>
        <v>2</v>
      </c>
      <c r="E224">
        <v>4102</v>
      </c>
      <c r="F224">
        <v>4100</v>
      </c>
      <c r="G224">
        <f t="shared" ref="G224:G287" si="7">E224-F224</f>
        <v>2</v>
      </c>
      <c r="H224">
        <v>24</v>
      </c>
      <c r="I224">
        <v>3</v>
      </c>
      <c r="J224">
        <f>SUM($H$32:H224)</f>
        <v>5579</v>
      </c>
      <c r="K224">
        <f>SUM($I$32:I224)</f>
        <v>383</v>
      </c>
      <c r="L224">
        <v>374</v>
      </c>
    </row>
    <row r="225" spans="1:12" ht="15" customHeight="1" x14ac:dyDescent="0.25">
      <c r="A225" t="s">
        <v>250</v>
      </c>
      <c r="B225">
        <v>7</v>
      </c>
      <c r="C225">
        <v>5</v>
      </c>
      <c r="D225">
        <f t="shared" si="6"/>
        <v>2</v>
      </c>
      <c r="E225">
        <v>4100</v>
      </c>
      <c r="F225">
        <v>4098</v>
      </c>
      <c r="G225">
        <f t="shared" si="7"/>
        <v>2</v>
      </c>
      <c r="H225">
        <v>24</v>
      </c>
      <c r="I225">
        <v>3</v>
      </c>
      <c r="J225">
        <f>SUM($H$32:H225)</f>
        <v>5603</v>
      </c>
      <c r="K225">
        <f>SUM($I$32:I225)</f>
        <v>386</v>
      </c>
      <c r="L225">
        <v>344</v>
      </c>
    </row>
    <row r="226" spans="1:12" ht="15" customHeight="1" x14ac:dyDescent="0.25">
      <c r="A226" t="s">
        <v>251</v>
      </c>
      <c r="B226">
        <v>8</v>
      </c>
      <c r="C226">
        <v>6</v>
      </c>
      <c r="D226">
        <f t="shared" si="6"/>
        <v>2</v>
      </c>
      <c r="E226">
        <v>4098</v>
      </c>
      <c r="F226">
        <v>4096</v>
      </c>
      <c r="G226">
        <f t="shared" si="7"/>
        <v>2</v>
      </c>
      <c r="H226">
        <v>27</v>
      </c>
      <c r="I226">
        <v>3</v>
      </c>
      <c r="J226">
        <f>SUM($H$32:H226)</f>
        <v>5630</v>
      </c>
      <c r="K226">
        <f>SUM($I$32:I226)</f>
        <v>389</v>
      </c>
      <c r="L226">
        <v>355</v>
      </c>
    </row>
    <row r="227" spans="1:12" ht="15" customHeight="1" x14ac:dyDescent="0.25">
      <c r="A227" t="s">
        <v>252</v>
      </c>
      <c r="B227">
        <v>4</v>
      </c>
      <c r="C227">
        <v>2</v>
      </c>
      <c r="D227">
        <f t="shared" si="6"/>
        <v>2</v>
      </c>
      <c r="E227">
        <v>4096</v>
      </c>
      <c r="F227">
        <v>4094</v>
      </c>
      <c r="G227">
        <f t="shared" si="7"/>
        <v>2</v>
      </c>
      <c r="H227">
        <v>11</v>
      </c>
      <c r="I227">
        <v>3</v>
      </c>
      <c r="J227">
        <f>SUM($H$32:H227)</f>
        <v>5641</v>
      </c>
      <c r="K227">
        <f>SUM($I$32:I227)</f>
        <v>392</v>
      </c>
      <c r="L227">
        <v>498</v>
      </c>
    </row>
    <row r="228" spans="1:12" ht="15" customHeight="1" x14ac:dyDescent="0.25">
      <c r="A228" t="s">
        <v>253</v>
      </c>
      <c r="B228">
        <v>10</v>
      </c>
      <c r="C228">
        <v>8</v>
      </c>
      <c r="D228">
        <f t="shared" si="6"/>
        <v>2</v>
      </c>
      <c r="E228">
        <v>4094</v>
      </c>
      <c r="F228">
        <v>4092</v>
      </c>
      <c r="G228">
        <f t="shared" si="7"/>
        <v>2</v>
      </c>
      <c r="H228">
        <v>38</v>
      </c>
      <c r="I228">
        <v>2</v>
      </c>
      <c r="J228">
        <f>SUM($H$32:H228)</f>
        <v>5679</v>
      </c>
      <c r="K228">
        <f>SUM($I$32:I228)</f>
        <v>394</v>
      </c>
      <c r="L228">
        <v>585</v>
      </c>
    </row>
    <row r="229" spans="1:12" ht="15" customHeight="1" x14ac:dyDescent="0.25">
      <c r="A229" t="s">
        <v>254</v>
      </c>
      <c r="B229">
        <v>6</v>
      </c>
      <c r="C229">
        <v>6</v>
      </c>
      <c r="D229">
        <f t="shared" si="6"/>
        <v>0</v>
      </c>
      <c r="E229">
        <v>4092</v>
      </c>
      <c r="F229">
        <v>4092</v>
      </c>
      <c r="G229">
        <f t="shared" si="7"/>
        <v>0</v>
      </c>
      <c r="H229">
        <v>12</v>
      </c>
      <c r="I229">
        <v>0</v>
      </c>
      <c r="J229">
        <f>SUM($H$32:H229)</f>
        <v>5691</v>
      </c>
      <c r="K229">
        <f>SUM($I$32:I229)</f>
        <v>394</v>
      </c>
      <c r="L229">
        <v>92</v>
      </c>
    </row>
    <row r="230" spans="1:12" ht="15" customHeight="1" x14ac:dyDescent="0.25">
      <c r="A230" t="s">
        <v>255</v>
      </c>
      <c r="B230">
        <v>6</v>
      </c>
      <c r="C230">
        <v>5</v>
      </c>
      <c r="D230">
        <f t="shared" si="6"/>
        <v>1</v>
      </c>
      <c r="E230">
        <v>4092</v>
      </c>
      <c r="F230">
        <v>4091</v>
      </c>
      <c r="G230">
        <f t="shared" si="7"/>
        <v>1</v>
      </c>
      <c r="H230">
        <v>17</v>
      </c>
      <c r="I230">
        <v>1</v>
      </c>
      <c r="J230">
        <f>SUM($H$32:H230)</f>
        <v>5708</v>
      </c>
      <c r="K230">
        <f>SUM($I$32:I230)</f>
        <v>395</v>
      </c>
      <c r="L230">
        <v>199</v>
      </c>
    </row>
    <row r="231" spans="1:12" ht="15" customHeight="1" x14ac:dyDescent="0.25">
      <c r="A231" t="s">
        <v>256</v>
      </c>
      <c r="B231">
        <v>3</v>
      </c>
      <c r="C231">
        <v>3</v>
      </c>
      <c r="D231">
        <f t="shared" si="6"/>
        <v>0</v>
      </c>
      <c r="E231">
        <v>4091</v>
      </c>
      <c r="F231">
        <v>4091</v>
      </c>
      <c r="G231">
        <f t="shared" si="7"/>
        <v>0</v>
      </c>
      <c r="H231">
        <v>5</v>
      </c>
      <c r="I231">
        <v>0</v>
      </c>
      <c r="J231">
        <f>SUM($H$32:H231)</f>
        <v>5713</v>
      </c>
      <c r="K231">
        <f>SUM($I$32:I231)</f>
        <v>395</v>
      </c>
      <c r="L231">
        <v>46</v>
      </c>
    </row>
    <row r="232" spans="1:12" ht="15" customHeight="1" x14ac:dyDescent="0.25">
      <c r="A232" t="s">
        <v>257</v>
      </c>
      <c r="B232">
        <v>3</v>
      </c>
      <c r="C232">
        <v>3</v>
      </c>
      <c r="D232">
        <f t="shared" si="6"/>
        <v>0</v>
      </c>
      <c r="E232">
        <v>4091</v>
      </c>
      <c r="F232">
        <v>4091</v>
      </c>
      <c r="G232">
        <f t="shared" si="7"/>
        <v>0</v>
      </c>
      <c r="H232">
        <v>5</v>
      </c>
      <c r="I232">
        <v>0</v>
      </c>
      <c r="J232">
        <f>SUM($H$32:H232)</f>
        <v>5718</v>
      </c>
      <c r="K232">
        <f>SUM($I$32:I232)</f>
        <v>395</v>
      </c>
      <c r="L232">
        <v>62</v>
      </c>
    </row>
    <row r="233" spans="1:12" ht="15" customHeight="1" x14ac:dyDescent="0.25">
      <c r="A233" t="s">
        <v>258</v>
      </c>
      <c r="B233">
        <v>6</v>
      </c>
      <c r="C233">
        <v>5</v>
      </c>
      <c r="D233">
        <f t="shared" si="6"/>
        <v>1</v>
      </c>
      <c r="E233">
        <v>4091</v>
      </c>
      <c r="F233">
        <v>4090</v>
      </c>
      <c r="G233">
        <f t="shared" si="7"/>
        <v>1</v>
      </c>
      <c r="H233">
        <v>17</v>
      </c>
      <c r="I233">
        <v>1</v>
      </c>
      <c r="J233">
        <f>SUM($H$32:H233)</f>
        <v>5735</v>
      </c>
      <c r="K233">
        <f>SUM($I$32:I233)</f>
        <v>396</v>
      </c>
      <c r="L233">
        <v>194</v>
      </c>
    </row>
    <row r="234" spans="1:12" ht="15" customHeight="1" x14ac:dyDescent="0.25">
      <c r="A234" t="s">
        <v>259</v>
      </c>
      <c r="B234">
        <v>6</v>
      </c>
      <c r="C234">
        <v>5</v>
      </c>
      <c r="D234">
        <f t="shared" si="6"/>
        <v>1</v>
      </c>
      <c r="E234">
        <v>4090</v>
      </c>
      <c r="F234">
        <v>4089</v>
      </c>
      <c r="G234">
        <f t="shared" si="7"/>
        <v>1</v>
      </c>
      <c r="H234">
        <v>17</v>
      </c>
      <c r="I234">
        <v>1</v>
      </c>
      <c r="J234">
        <f>SUM($H$32:H234)</f>
        <v>5752</v>
      </c>
      <c r="K234">
        <f>SUM($I$32:I234)</f>
        <v>397</v>
      </c>
      <c r="L234">
        <v>196</v>
      </c>
    </row>
    <row r="235" spans="1:12" ht="15" customHeight="1" x14ac:dyDescent="0.25">
      <c r="A235" t="s">
        <v>260</v>
      </c>
      <c r="B235">
        <v>6</v>
      </c>
      <c r="C235">
        <v>5</v>
      </c>
      <c r="D235">
        <f t="shared" si="6"/>
        <v>1</v>
      </c>
      <c r="E235">
        <v>4089</v>
      </c>
      <c r="F235">
        <v>4088</v>
      </c>
      <c r="G235">
        <f t="shared" si="7"/>
        <v>1</v>
      </c>
      <c r="H235">
        <v>17</v>
      </c>
      <c r="I235">
        <v>1</v>
      </c>
      <c r="J235">
        <f>SUM($H$32:H235)</f>
        <v>5769</v>
      </c>
      <c r="K235">
        <f>SUM($I$32:I235)</f>
        <v>398</v>
      </c>
      <c r="L235">
        <v>212</v>
      </c>
    </row>
    <row r="236" spans="1:12" ht="15" customHeight="1" x14ac:dyDescent="0.25">
      <c r="A236" t="s">
        <v>261</v>
      </c>
      <c r="B236">
        <v>6</v>
      </c>
      <c r="C236">
        <v>5</v>
      </c>
      <c r="D236">
        <f t="shared" si="6"/>
        <v>1</v>
      </c>
      <c r="E236">
        <v>4088</v>
      </c>
      <c r="F236">
        <v>4087</v>
      </c>
      <c r="G236">
        <f t="shared" si="7"/>
        <v>1</v>
      </c>
      <c r="H236">
        <v>17</v>
      </c>
      <c r="I236">
        <v>1</v>
      </c>
      <c r="J236">
        <f>SUM($H$32:H236)</f>
        <v>5786</v>
      </c>
      <c r="K236">
        <f>SUM($I$32:I236)</f>
        <v>399</v>
      </c>
      <c r="L236">
        <v>225</v>
      </c>
    </row>
    <row r="237" spans="1:12" ht="15" customHeight="1" x14ac:dyDescent="0.25">
      <c r="A237" t="s">
        <v>262</v>
      </c>
      <c r="B237">
        <v>7</v>
      </c>
      <c r="C237">
        <v>6</v>
      </c>
      <c r="D237">
        <f t="shared" si="6"/>
        <v>1</v>
      </c>
      <c r="E237">
        <v>4087</v>
      </c>
      <c r="F237">
        <v>4086</v>
      </c>
      <c r="G237">
        <f t="shared" si="7"/>
        <v>1</v>
      </c>
      <c r="H237">
        <v>19</v>
      </c>
      <c r="I237">
        <v>1</v>
      </c>
      <c r="J237">
        <f>SUM($H$32:H237)</f>
        <v>5805</v>
      </c>
      <c r="K237">
        <f>SUM($I$32:I237)</f>
        <v>400</v>
      </c>
      <c r="L237">
        <v>231</v>
      </c>
    </row>
    <row r="238" spans="1:12" ht="15" customHeight="1" x14ac:dyDescent="0.25">
      <c r="A238" t="s">
        <v>263</v>
      </c>
      <c r="B238">
        <v>4</v>
      </c>
      <c r="C238">
        <v>3</v>
      </c>
      <c r="D238">
        <f t="shared" si="6"/>
        <v>1</v>
      </c>
      <c r="E238">
        <v>4086</v>
      </c>
      <c r="F238">
        <v>4085</v>
      </c>
      <c r="G238">
        <f t="shared" si="7"/>
        <v>1</v>
      </c>
      <c r="H238">
        <v>9</v>
      </c>
      <c r="I238">
        <v>1</v>
      </c>
      <c r="J238">
        <f>SUM($H$32:H238)</f>
        <v>5814</v>
      </c>
      <c r="K238">
        <f>SUM($I$32:I238)</f>
        <v>401</v>
      </c>
      <c r="L238">
        <v>168</v>
      </c>
    </row>
    <row r="239" spans="1:12" ht="15" customHeight="1" x14ac:dyDescent="0.25">
      <c r="A239" t="s">
        <v>264</v>
      </c>
      <c r="B239">
        <v>11</v>
      </c>
      <c r="C239">
        <v>9</v>
      </c>
      <c r="D239">
        <f t="shared" si="6"/>
        <v>2</v>
      </c>
      <c r="E239">
        <v>4085</v>
      </c>
      <c r="F239">
        <v>4083</v>
      </c>
      <c r="G239">
        <f t="shared" si="7"/>
        <v>2</v>
      </c>
      <c r="H239">
        <v>40</v>
      </c>
      <c r="I239">
        <v>2</v>
      </c>
      <c r="J239">
        <f>SUM($H$32:H239)</f>
        <v>5854</v>
      </c>
      <c r="K239">
        <f>SUM($I$32:I239)</f>
        <v>403</v>
      </c>
      <c r="L239">
        <v>652</v>
      </c>
    </row>
    <row r="240" spans="1:12" ht="15" customHeight="1" x14ac:dyDescent="0.25">
      <c r="A240" t="s">
        <v>265</v>
      </c>
      <c r="B240">
        <v>4</v>
      </c>
      <c r="C240">
        <v>3</v>
      </c>
      <c r="D240">
        <f t="shared" si="6"/>
        <v>1</v>
      </c>
      <c r="E240">
        <v>4083</v>
      </c>
      <c r="F240">
        <v>4082</v>
      </c>
      <c r="G240">
        <f t="shared" si="7"/>
        <v>1</v>
      </c>
      <c r="H240">
        <v>9</v>
      </c>
      <c r="I240">
        <v>1</v>
      </c>
      <c r="J240">
        <f>SUM($H$32:H240)</f>
        <v>5863</v>
      </c>
      <c r="K240">
        <f>SUM($I$32:I240)</f>
        <v>404</v>
      </c>
      <c r="L240">
        <v>175</v>
      </c>
    </row>
    <row r="241" spans="1:12" ht="15" customHeight="1" x14ac:dyDescent="0.25">
      <c r="A241" t="s">
        <v>266</v>
      </c>
      <c r="B241">
        <v>4</v>
      </c>
      <c r="C241">
        <v>4</v>
      </c>
      <c r="D241">
        <f t="shared" si="6"/>
        <v>0</v>
      </c>
      <c r="E241">
        <v>4082</v>
      </c>
      <c r="F241">
        <v>4082</v>
      </c>
      <c r="G241">
        <f t="shared" si="7"/>
        <v>0</v>
      </c>
      <c r="H241">
        <v>6</v>
      </c>
      <c r="I241">
        <v>0</v>
      </c>
      <c r="J241">
        <f>SUM($H$32:H241)</f>
        <v>5869</v>
      </c>
      <c r="K241">
        <f>SUM($I$32:I241)</f>
        <v>404</v>
      </c>
      <c r="L241">
        <v>47</v>
      </c>
    </row>
    <row r="242" spans="1:12" ht="15" customHeight="1" x14ac:dyDescent="0.25">
      <c r="A242" t="s">
        <v>267</v>
      </c>
      <c r="B242">
        <v>4</v>
      </c>
      <c r="C242">
        <v>2</v>
      </c>
      <c r="D242">
        <f t="shared" si="6"/>
        <v>2</v>
      </c>
      <c r="E242">
        <v>4082</v>
      </c>
      <c r="F242">
        <v>4080</v>
      </c>
      <c r="G242">
        <f t="shared" si="7"/>
        <v>2</v>
      </c>
      <c r="H242">
        <v>11</v>
      </c>
      <c r="I242">
        <v>3</v>
      </c>
      <c r="J242">
        <f>SUM($H$32:H242)</f>
        <v>5880</v>
      </c>
      <c r="K242">
        <f>SUM($I$32:I242)</f>
        <v>407</v>
      </c>
      <c r="L242">
        <v>322</v>
      </c>
    </row>
    <row r="243" spans="1:12" ht="15" customHeight="1" x14ac:dyDescent="0.25">
      <c r="A243" t="s">
        <v>268</v>
      </c>
      <c r="B243">
        <v>5</v>
      </c>
      <c r="C243">
        <v>4</v>
      </c>
      <c r="D243">
        <f t="shared" si="6"/>
        <v>1</v>
      </c>
      <c r="E243">
        <v>4080</v>
      </c>
      <c r="F243">
        <v>4079</v>
      </c>
      <c r="G243">
        <f t="shared" si="7"/>
        <v>1</v>
      </c>
      <c r="H243">
        <v>13</v>
      </c>
      <c r="I243">
        <v>1</v>
      </c>
      <c r="J243">
        <f>SUM($H$32:H243)</f>
        <v>5893</v>
      </c>
      <c r="K243">
        <f>SUM($I$32:I243)</f>
        <v>408</v>
      </c>
      <c r="L243">
        <v>202</v>
      </c>
    </row>
    <row r="244" spans="1:12" ht="15" customHeight="1" x14ac:dyDescent="0.25">
      <c r="A244" t="s">
        <v>269</v>
      </c>
      <c r="B244">
        <v>10</v>
      </c>
      <c r="C244">
        <v>7</v>
      </c>
      <c r="D244">
        <f t="shared" si="6"/>
        <v>3</v>
      </c>
      <c r="E244">
        <v>4079</v>
      </c>
      <c r="F244">
        <v>4076</v>
      </c>
      <c r="G244">
        <f t="shared" si="7"/>
        <v>3</v>
      </c>
      <c r="H244">
        <v>45</v>
      </c>
      <c r="I244">
        <v>4</v>
      </c>
      <c r="J244">
        <f>SUM($H$32:H244)</f>
        <v>5938</v>
      </c>
      <c r="K244">
        <f>SUM($I$32:I244)</f>
        <v>412</v>
      </c>
      <c r="L244">
        <v>607</v>
      </c>
    </row>
    <row r="245" spans="1:12" ht="15" customHeight="1" x14ac:dyDescent="0.25">
      <c r="A245" t="s">
        <v>270</v>
      </c>
      <c r="B245">
        <v>4</v>
      </c>
      <c r="C245">
        <v>2</v>
      </c>
      <c r="D245">
        <f t="shared" si="6"/>
        <v>2</v>
      </c>
      <c r="E245">
        <v>4076</v>
      </c>
      <c r="F245">
        <v>4074</v>
      </c>
      <c r="G245">
        <f t="shared" si="7"/>
        <v>2</v>
      </c>
      <c r="H245">
        <v>11</v>
      </c>
      <c r="I245">
        <v>3</v>
      </c>
      <c r="J245">
        <f>SUM($H$32:H245)</f>
        <v>5949</v>
      </c>
      <c r="K245">
        <f>SUM($I$32:I245)</f>
        <v>415</v>
      </c>
      <c r="L245">
        <v>299</v>
      </c>
    </row>
    <row r="246" spans="1:12" ht="15" customHeight="1" x14ac:dyDescent="0.25">
      <c r="A246" t="s">
        <v>271</v>
      </c>
      <c r="B246">
        <v>4</v>
      </c>
      <c r="C246">
        <v>3</v>
      </c>
      <c r="D246">
        <f t="shared" si="6"/>
        <v>1</v>
      </c>
      <c r="E246">
        <v>4074</v>
      </c>
      <c r="F246">
        <v>4073</v>
      </c>
      <c r="G246">
        <f t="shared" si="7"/>
        <v>1</v>
      </c>
      <c r="H246">
        <v>9</v>
      </c>
      <c r="I246">
        <v>1</v>
      </c>
      <c r="J246">
        <f>SUM($H$32:H246)</f>
        <v>5958</v>
      </c>
      <c r="K246">
        <f>SUM($I$32:I246)</f>
        <v>416</v>
      </c>
      <c r="L246">
        <v>195</v>
      </c>
    </row>
    <row r="247" spans="1:12" ht="15" customHeight="1" x14ac:dyDescent="0.25">
      <c r="A247" t="s">
        <v>272</v>
      </c>
      <c r="B247">
        <v>5</v>
      </c>
      <c r="C247">
        <v>5</v>
      </c>
      <c r="D247">
        <f t="shared" si="6"/>
        <v>0</v>
      </c>
      <c r="E247">
        <v>4073</v>
      </c>
      <c r="F247">
        <v>4073</v>
      </c>
      <c r="G247">
        <f t="shared" si="7"/>
        <v>0</v>
      </c>
      <c r="H247">
        <v>11</v>
      </c>
      <c r="I247">
        <v>0</v>
      </c>
      <c r="J247">
        <f>SUM($H$32:H247)</f>
        <v>5969</v>
      </c>
      <c r="K247">
        <f>SUM($I$32:I247)</f>
        <v>416</v>
      </c>
      <c r="L247">
        <v>177</v>
      </c>
    </row>
    <row r="248" spans="1:12" ht="15" customHeight="1" x14ac:dyDescent="0.25">
      <c r="A248" t="s">
        <v>273</v>
      </c>
      <c r="B248">
        <v>2</v>
      </c>
      <c r="C248">
        <v>2</v>
      </c>
      <c r="D248">
        <f t="shared" si="6"/>
        <v>0</v>
      </c>
      <c r="E248">
        <v>4073</v>
      </c>
      <c r="F248">
        <v>4073</v>
      </c>
      <c r="G248">
        <f t="shared" si="7"/>
        <v>0</v>
      </c>
      <c r="H248">
        <v>2</v>
      </c>
      <c r="I248">
        <v>0</v>
      </c>
      <c r="J248">
        <f>SUM($H$32:H248)</f>
        <v>5971</v>
      </c>
      <c r="K248">
        <f>SUM($I$32:I248)</f>
        <v>416</v>
      </c>
      <c r="L248">
        <v>26</v>
      </c>
    </row>
    <row r="249" spans="1:12" ht="15" customHeight="1" x14ac:dyDescent="0.25">
      <c r="A249" t="s">
        <v>274</v>
      </c>
      <c r="B249">
        <v>5</v>
      </c>
      <c r="C249">
        <v>4</v>
      </c>
      <c r="D249">
        <f t="shared" si="6"/>
        <v>1</v>
      </c>
      <c r="E249">
        <v>4073</v>
      </c>
      <c r="F249">
        <v>4072</v>
      </c>
      <c r="G249">
        <f t="shared" si="7"/>
        <v>1</v>
      </c>
      <c r="H249">
        <v>13</v>
      </c>
      <c r="I249">
        <v>1</v>
      </c>
      <c r="J249">
        <f>SUM($H$32:H249)</f>
        <v>5984</v>
      </c>
      <c r="K249">
        <f>SUM($I$32:I249)</f>
        <v>417</v>
      </c>
      <c r="L249">
        <v>201</v>
      </c>
    </row>
    <row r="250" spans="1:12" ht="15" customHeight="1" x14ac:dyDescent="0.25">
      <c r="A250" t="s">
        <v>275</v>
      </c>
      <c r="B250">
        <v>4</v>
      </c>
      <c r="C250">
        <v>3</v>
      </c>
      <c r="D250">
        <f t="shared" si="6"/>
        <v>1</v>
      </c>
      <c r="E250">
        <v>4072</v>
      </c>
      <c r="F250">
        <v>4071</v>
      </c>
      <c r="G250">
        <f t="shared" si="7"/>
        <v>1</v>
      </c>
      <c r="H250">
        <v>9</v>
      </c>
      <c r="I250">
        <v>1</v>
      </c>
      <c r="J250">
        <f>SUM($H$32:H250)</f>
        <v>5993</v>
      </c>
      <c r="K250">
        <f>SUM($I$32:I250)</f>
        <v>418</v>
      </c>
      <c r="L250">
        <v>178</v>
      </c>
    </row>
    <row r="251" spans="1:12" ht="15" customHeight="1" x14ac:dyDescent="0.25">
      <c r="A251" t="s">
        <v>276</v>
      </c>
      <c r="B251">
        <v>11</v>
      </c>
      <c r="C251">
        <v>9</v>
      </c>
      <c r="D251">
        <f t="shared" si="6"/>
        <v>2</v>
      </c>
      <c r="E251">
        <v>4071</v>
      </c>
      <c r="F251">
        <v>4069</v>
      </c>
      <c r="G251">
        <f t="shared" si="7"/>
        <v>2</v>
      </c>
      <c r="H251">
        <v>40</v>
      </c>
      <c r="I251">
        <v>2</v>
      </c>
      <c r="J251">
        <f>SUM($H$32:H251)</f>
        <v>6033</v>
      </c>
      <c r="K251">
        <f>SUM($I$32:I251)</f>
        <v>420</v>
      </c>
      <c r="L251">
        <v>648</v>
      </c>
    </row>
    <row r="252" spans="1:12" ht="15" customHeight="1" x14ac:dyDescent="0.25">
      <c r="A252" t="s">
        <v>277</v>
      </c>
      <c r="B252">
        <v>4</v>
      </c>
      <c r="C252">
        <v>4</v>
      </c>
      <c r="D252">
        <f t="shared" si="6"/>
        <v>0</v>
      </c>
      <c r="E252">
        <v>4069</v>
      </c>
      <c r="F252">
        <v>4069</v>
      </c>
      <c r="G252">
        <f t="shared" si="7"/>
        <v>0</v>
      </c>
      <c r="H252">
        <v>6</v>
      </c>
      <c r="I252">
        <v>0</v>
      </c>
      <c r="J252">
        <f>SUM($H$32:H252)</f>
        <v>6039</v>
      </c>
      <c r="K252">
        <f>SUM($I$32:I252)</f>
        <v>420</v>
      </c>
      <c r="L252">
        <v>137</v>
      </c>
    </row>
    <row r="253" spans="1:12" ht="15" customHeight="1" x14ac:dyDescent="0.25">
      <c r="A253" t="s">
        <v>278</v>
      </c>
      <c r="B253">
        <v>13</v>
      </c>
      <c r="C253">
        <v>11</v>
      </c>
      <c r="D253">
        <f t="shared" si="6"/>
        <v>2</v>
      </c>
      <c r="E253">
        <v>4069</v>
      </c>
      <c r="F253">
        <v>4067</v>
      </c>
      <c r="G253">
        <f t="shared" si="7"/>
        <v>2</v>
      </c>
      <c r="H253">
        <v>50</v>
      </c>
      <c r="I253">
        <v>3</v>
      </c>
      <c r="J253">
        <f>SUM($H$32:H253)</f>
        <v>6089</v>
      </c>
      <c r="K253">
        <f>SUM($I$32:I253)</f>
        <v>423</v>
      </c>
      <c r="L253">
        <v>671</v>
      </c>
    </row>
    <row r="254" spans="1:12" ht="15" customHeight="1" x14ac:dyDescent="0.25">
      <c r="A254" t="s">
        <v>279</v>
      </c>
      <c r="B254">
        <v>4</v>
      </c>
      <c r="C254">
        <v>3</v>
      </c>
      <c r="D254">
        <f t="shared" si="6"/>
        <v>1</v>
      </c>
      <c r="E254">
        <v>4067</v>
      </c>
      <c r="F254">
        <v>4066</v>
      </c>
      <c r="G254">
        <f t="shared" si="7"/>
        <v>1</v>
      </c>
      <c r="H254">
        <v>9</v>
      </c>
      <c r="I254">
        <v>1</v>
      </c>
      <c r="J254">
        <f>SUM($H$32:H254)</f>
        <v>6098</v>
      </c>
      <c r="K254">
        <f>SUM($I$32:I254)</f>
        <v>424</v>
      </c>
      <c r="L254">
        <v>172</v>
      </c>
    </row>
    <row r="255" spans="1:12" ht="15" customHeight="1" x14ac:dyDescent="0.25">
      <c r="A255" t="s">
        <v>280</v>
      </c>
      <c r="B255">
        <v>2</v>
      </c>
      <c r="C255">
        <v>2</v>
      </c>
      <c r="D255">
        <f t="shared" si="6"/>
        <v>0</v>
      </c>
      <c r="E255">
        <v>4066</v>
      </c>
      <c r="F255">
        <v>4066</v>
      </c>
      <c r="G255">
        <f t="shared" si="7"/>
        <v>0</v>
      </c>
      <c r="H255">
        <v>2</v>
      </c>
      <c r="I255">
        <v>0</v>
      </c>
      <c r="J255">
        <f>SUM($H$32:H255)</f>
        <v>6100</v>
      </c>
      <c r="K255">
        <f>SUM($I$32:I255)</f>
        <v>424</v>
      </c>
      <c r="L255">
        <v>25</v>
      </c>
    </row>
    <row r="256" spans="1:12" ht="15" customHeight="1" x14ac:dyDescent="0.25">
      <c r="A256" t="s">
        <v>281</v>
      </c>
      <c r="B256">
        <v>3</v>
      </c>
      <c r="C256">
        <v>3</v>
      </c>
      <c r="D256">
        <f t="shared" si="6"/>
        <v>0</v>
      </c>
      <c r="E256">
        <v>4066</v>
      </c>
      <c r="F256">
        <v>4066</v>
      </c>
      <c r="G256">
        <f t="shared" si="7"/>
        <v>0</v>
      </c>
      <c r="H256">
        <v>5</v>
      </c>
      <c r="I256">
        <v>0</v>
      </c>
      <c r="J256">
        <f>SUM($H$32:H256)</f>
        <v>6105</v>
      </c>
      <c r="K256">
        <f>SUM($I$32:I256)</f>
        <v>424</v>
      </c>
      <c r="L256">
        <v>46</v>
      </c>
    </row>
    <row r="257" spans="1:12" ht="15" customHeight="1" x14ac:dyDescent="0.25">
      <c r="A257" t="s">
        <v>282</v>
      </c>
      <c r="B257">
        <v>3</v>
      </c>
      <c r="C257">
        <v>2</v>
      </c>
      <c r="D257">
        <f t="shared" si="6"/>
        <v>1</v>
      </c>
      <c r="E257">
        <v>4066</v>
      </c>
      <c r="F257">
        <v>4065</v>
      </c>
      <c r="G257">
        <f t="shared" si="7"/>
        <v>1</v>
      </c>
      <c r="H257">
        <v>7</v>
      </c>
      <c r="I257">
        <v>1</v>
      </c>
      <c r="J257">
        <f>SUM($H$32:H257)</f>
        <v>6112</v>
      </c>
      <c r="K257">
        <f>SUM($I$32:I257)</f>
        <v>425</v>
      </c>
      <c r="L257">
        <v>175</v>
      </c>
    </row>
    <row r="258" spans="1:12" ht="15" customHeight="1" x14ac:dyDescent="0.25">
      <c r="A258" t="s">
        <v>283</v>
      </c>
      <c r="B258">
        <v>4</v>
      </c>
      <c r="C258">
        <v>4</v>
      </c>
      <c r="D258">
        <f t="shared" si="6"/>
        <v>0</v>
      </c>
      <c r="E258">
        <v>4065</v>
      </c>
      <c r="F258">
        <v>4065</v>
      </c>
      <c r="G258">
        <f t="shared" si="7"/>
        <v>0</v>
      </c>
      <c r="H258">
        <v>6</v>
      </c>
      <c r="I258">
        <v>0</v>
      </c>
      <c r="J258">
        <f>SUM($H$32:H258)</f>
        <v>6118</v>
      </c>
      <c r="K258">
        <f>SUM($I$32:I258)</f>
        <v>425</v>
      </c>
      <c r="L258">
        <v>74</v>
      </c>
    </row>
    <row r="259" spans="1:12" ht="15" customHeight="1" x14ac:dyDescent="0.25">
      <c r="A259" t="s">
        <v>284</v>
      </c>
      <c r="B259">
        <v>4</v>
      </c>
      <c r="C259">
        <v>3</v>
      </c>
      <c r="D259">
        <f t="shared" si="6"/>
        <v>1</v>
      </c>
      <c r="E259">
        <v>4065</v>
      </c>
      <c r="F259">
        <v>4064</v>
      </c>
      <c r="G259">
        <f t="shared" si="7"/>
        <v>1</v>
      </c>
      <c r="H259">
        <v>9</v>
      </c>
      <c r="I259">
        <v>1</v>
      </c>
      <c r="J259">
        <f>SUM($H$32:H259)</f>
        <v>6127</v>
      </c>
      <c r="K259">
        <f>SUM($I$32:I259)</f>
        <v>426</v>
      </c>
      <c r="L259">
        <v>189</v>
      </c>
    </row>
    <row r="260" spans="1:12" ht="15" customHeight="1" x14ac:dyDescent="0.25">
      <c r="A260" t="s">
        <v>285</v>
      </c>
      <c r="B260">
        <v>3</v>
      </c>
      <c r="C260">
        <v>2</v>
      </c>
      <c r="D260">
        <f t="shared" si="6"/>
        <v>1</v>
      </c>
      <c r="E260">
        <v>4064</v>
      </c>
      <c r="F260">
        <v>4063</v>
      </c>
      <c r="G260">
        <f t="shared" si="7"/>
        <v>1</v>
      </c>
      <c r="H260">
        <v>7</v>
      </c>
      <c r="I260">
        <v>1</v>
      </c>
      <c r="J260">
        <f>SUM($H$32:H260)</f>
        <v>6134</v>
      </c>
      <c r="K260">
        <f>SUM($I$32:I260)</f>
        <v>427</v>
      </c>
      <c r="L260">
        <v>173</v>
      </c>
    </row>
    <row r="261" spans="1:12" ht="15" customHeight="1" x14ac:dyDescent="0.25">
      <c r="A261" t="s">
        <v>286</v>
      </c>
      <c r="B261">
        <v>5</v>
      </c>
      <c r="C261">
        <v>4</v>
      </c>
      <c r="D261">
        <f t="shared" si="6"/>
        <v>1</v>
      </c>
      <c r="E261">
        <v>4063</v>
      </c>
      <c r="F261">
        <v>4062</v>
      </c>
      <c r="G261">
        <f t="shared" si="7"/>
        <v>1</v>
      </c>
      <c r="H261">
        <v>15</v>
      </c>
      <c r="I261">
        <v>1</v>
      </c>
      <c r="J261">
        <f>SUM($H$32:H261)</f>
        <v>6149</v>
      </c>
      <c r="K261">
        <f>SUM($I$32:I261)</f>
        <v>428</v>
      </c>
      <c r="L261">
        <v>192</v>
      </c>
    </row>
    <row r="262" spans="1:12" ht="15" customHeight="1" x14ac:dyDescent="0.25">
      <c r="A262" t="s">
        <v>287</v>
      </c>
      <c r="B262">
        <v>3</v>
      </c>
      <c r="C262">
        <v>3</v>
      </c>
      <c r="D262">
        <f t="shared" si="6"/>
        <v>0</v>
      </c>
      <c r="E262">
        <v>4062</v>
      </c>
      <c r="F262">
        <v>4062</v>
      </c>
      <c r="G262">
        <f t="shared" si="7"/>
        <v>0</v>
      </c>
      <c r="H262">
        <v>5</v>
      </c>
      <c r="I262">
        <v>0</v>
      </c>
      <c r="J262">
        <f>SUM($H$32:H262)</f>
        <v>6154</v>
      </c>
      <c r="K262">
        <f>SUM($I$32:I262)</f>
        <v>428</v>
      </c>
      <c r="L262">
        <v>50</v>
      </c>
    </row>
    <row r="263" spans="1:12" ht="15" customHeight="1" x14ac:dyDescent="0.25">
      <c r="A263" t="s">
        <v>288</v>
      </c>
      <c r="B263">
        <v>9</v>
      </c>
      <c r="C263">
        <v>8</v>
      </c>
      <c r="D263">
        <f t="shared" si="6"/>
        <v>1</v>
      </c>
      <c r="E263">
        <v>4062</v>
      </c>
      <c r="F263">
        <v>4061</v>
      </c>
      <c r="G263">
        <f t="shared" si="7"/>
        <v>1</v>
      </c>
      <c r="H263">
        <v>29</v>
      </c>
      <c r="I263">
        <v>1</v>
      </c>
      <c r="J263">
        <f>SUM($H$32:H263)</f>
        <v>6183</v>
      </c>
      <c r="K263">
        <f>SUM($I$32:I263)</f>
        <v>429</v>
      </c>
      <c r="L263">
        <v>403</v>
      </c>
    </row>
    <row r="264" spans="1:12" ht="15" customHeight="1" x14ac:dyDescent="0.25">
      <c r="A264" t="s">
        <v>289</v>
      </c>
      <c r="B264">
        <v>3</v>
      </c>
      <c r="C264">
        <v>2</v>
      </c>
      <c r="D264">
        <f t="shared" si="6"/>
        <v>1</v>
      </c>
      <c r="E264">
        <v>4061</v>
      </c>
      <c r="F264">
        <v>4060</v>
      </c>
      <c r="G264">
        <f t="shared" si="7"/>
        <v>1</v>
      </c>
      <c r="H264">
        <v>7</v>
      </c>
      <c r="I264">
        <v>1</v>
      </c>
      <c r="J264">
        <f>SUM($H$32:H264)</f>
        <v>6190</v>
      </c>
      <c r="K264">
        <f>SUM($I$32:I264)</f>
        <v>430</v>
      </c>
      <c r="L264">
        <v>179</v>
      </c>
    </row>
    <row r="265" spans="1:12" ht="15" customHeight="1" x14ac:dyDescent="0.25">
      <c r="A265" t="s">
        <v>290</v>
      </c>
      <c r="B265">
        <v>2</v>
      </c>
      <c r="C265">
        <v>2</v>
      </c>
      <c r="D265">
        <f t="shared" si="6"/>
        <v>0</v>
      </c>
      <c r="E265">
        <v>4060</v>
      </c>
      <c r="F265">
        <v>4060</v>
      </c>
      <c r="G265">
        <f t="shared" si="7"/>
        <v>0</v>
      </c>
      <c r="H265">
        <v>2</v>
      </c>
      <c r="I265">
        <v>0</v>
      </c>
      <c r="J265">
        <f>SUM($H$32:H265)</f>
        <v>6192</v>
      </c>
      <c r="K265">
        <f>SUM($I$32:I265)</f>
        <v>430</v>
      </c>
      <c r="L265">
        <v>28</v>
      </c>
    </row>
    <row r="266" spans="1:12" ht="15" customHeight="1" x14ac:dyDescent="0.25">
      <c r="A266" t="s">
        <v>291</v>
      </c>
      <c r="B266">
        <v>5</v>
      </c>
      <c r="C266">
        <v>2</v>
      </c>
      <c r="D266">
        <f t="shared" si="6"/>
        <v>3</v>
      </c>
      <c r="E266">
        <v>4060</v>
      </c>
      <c r="F266">
        <v>4057</v>
      </c>
      <c r="G266">
        <f t="shared" si="7"/>
        <v>3</v>
      </c>
      <c r="H266">
        <v>6</v>
      </c>
      <c r="I266">
        <v>2</v>
      </c>
      <c r="J266">
        <f>SUM($H$32:H266)</f>
        <v>6198</v>
      </c>
      <c r="K266">
        <f>SUM($I$32:I266)</f>
        <v>432</v>
      </c>
      <c r="L266">
        <v>305</v>
      </c>
    </row>
    <row r="267" spans="1:12" ht="15" customHeight="1" x14ac:dyDescent="0.25">
      <c r="A267" t="s">
        <v>292</v>
      </c>
      <c r="B267">
        <v>3</v>
      </c>
      <c r="C267">
        <v>3</v>
      </c>
      <c r="D267">
        <f t="shared" si="6"/>
        <v>0</v>
      </c>
      <c r="E267">
        <v>4057</v>
      </c>
      <c r="F267">
        <v>4057</v>
      </c>
      <c r="G267">
        <f t="shared" si="7"/>
        <v>0</v>
      </c>
      <c r="H267">
        <v>5</v>
      </c>
      <c r="I267">
        <v>0</v>
      </c>
      <c r="J267">
        <f>SUM($H$32:H267)</f>
        <v>6203</v>
      </c>
      <c r="K267">
        <f>SUM($I$32:I267)</f>
        <v>432</v>
      </c>
      <c r="L267">
        <v>46</v>
      </c>
    </row>
    <row r="268" spans="1:12" ht="15" customHeight="1" x14ac:dyDescent="0.25">
      <c r="A268" t="s">
        <v>293</v>
      </c>
      <c r="B268">
        <v>3</v>
      </c>
      <c r="C268">
        <v>2</v>
      </c>
      <c r="D268">
        <f t="shared" si="6"/>
        <v>1</v>
      </c>
      <c r="E268">
        <v>4057</v>
      </c>
      <c r="F268">
        <v>4056</v>
      </c>
      <c r="G268">
        <f t="shared" si="7"/>
        <v>1</v>
      </c>
      <c r="H268">
        <v>7</v>
      </c>
      <c r="I268">
        <v>1</v>
      </c>
      <c r="J268">
        <f>SUM($H$32:H268)</f>
        <v>6210</v>
      </c>
      <c r="K268">
        <f>SUM($I$32:I268)</f>
        <v>433</v>
      </c>
      <c r="L268">
        <v>183</v>
      </c>
    </row>
    <row r="269" spans="1:12" ht="15" customHeight="1" x14ac:dyDescent="0.25">
      <c r="A269" t="s">
        <v>294</v>
      </c>
      <c r="B269">
        <v>1</v>
      </c>
      <c r="C269">
        <v>1</v>
      </c>
      <c r="D269">
        <f t="shared" si="6"/>
        <v>0</v>
      </c>
      <c r="E269">
        <v>4056</v>
      </c>
      <c r="F269">
        <v>4056</v>
      </c>
      <c r="G269">
        <f t="shared" si="7"/>
        <v>0</v>
      </c>
      <c r="H269">
        <v>0</v>
      </c>
      <c r="I269">
        <v>0</v>
      </c>
      <c r="J269">
        <f>SUM($H$32:H269)</f>
        <v>6210</v>
      </c>
      <c r="K269">
        <f>SUM($I$32:I269)</f>
        <v>433</v>
      </c>
      <c r="L269">
        <v>3</v>
      </c>
    </row>
    <row r="270" spans="1:12" ht="15" customHeight="1" x14ac:dyDescent="0.25">
      <c r="A270" t="s">
        <v>295</v>
      </c>
      <c r="B270">
        <v>1</v>
      </c>
      <c r="C270">
        <v>1</v>
      </c>
      <c r="D270">
        <f t="shared" si="6"/>
        <v>0</v>
      </c>
      <c r="E270">
        <v>4056</v>
      </c>
      <c r="F270">
        <v>4056</v>
      </c>
      <c r="G270">
        <f t="shared" si="7"/>
        <v>0</v>
      </c>
      <c r="H270">
        <v>0</v>
      </c>
      <c r="I270">
        <v>0</v>
      </c>
      <c r="J270">
        <f>SUM($H$32:H270)</f>
        <v>6210</v>
      </c>
      <c r="K270">
        <f>SUM($I$32:I270)</f>
        <v>433</v>
      </c>
      <c r="L270">
        <v>2</v>
      </c>
    </row>
    <row r="271" spans="1:12" ht="15" customHeight="1" x14ac:dyDescent="0.25">
      <c r="A271" t="s">
        <v>296</v>
      </c>
      <c r="B271">
        <v>1</v>
      </c>
      <c r="C271">
        <v>1</v>
      </c>
      <c r="D271">
        <f t="shared" si="6"/>
        <v>0</v>
      </c>
      <c r="E271">
        <v>4056</v>
      </c>
      <c r="F271">
        <v>4056</v>
      </c>
      <c r="G271">
        <f t="shared" si="7"/>
        <v>0</v>
      </c>
      <c r="H271">
        <v>0</v>
      </c>
      <c r="I271">
        <v>0</v>
      </c>
      <c r="J271">
        <f>SUM($H$32:H271)</f>
        <v>6210</v>
      </c>
      <c r="K271">
        <f>SUM($I$32:I271)</f>
        <v>433</v>
      </c>
      <c r="L271">
        <v>3</v>
      </c>
    </row>
    <row r="272" spans="1:12" ht="15" customHeight="1" x14ac:dyDescent="0.25">
      <c r="A272" t="s">
        <v>297</v>
      </c>
      <c r="B272">
        <v>7</v>
      </c>
      <c r="C272">
        <v>1</v>
      </c>
      <c r="D272">
        <f t="shared" si="6"/>
        <v>6</v>
      </c>
      <c r="E272">
        <v>4056</v>
      </c>
      <c r="F272">
        <v>3930</v>
      </c>
      <c r="G272">
        <f t="shared" si="7"/>
        <v>126</v>
      </c>
      <c r="H272">
        <v>6</v>
      </c>
      <c r="I272">
        <v>6</v>
      </c>
      <c r="J272">
        <f>SUM($H$32:H272)</f>
        <v>6216</v>
      </c>
      <c r="K272">
        <f>SUM($I$32:I272)</f>
        <v>439</v>
      </c>
      <c r="L272">
        <v>389</v>
      </c>
    </row>
    <row r="273" spans="1:12" ht="15" customHeight="1" x14ac:dyDescent="0.25">
      <c r="A273" t="s">
        <v>298</v>
      </c>
      <c r="B273">
        <v>1</v>
      </c>
      <c r="C273">
        <v>1</v>
      </c>
      <c r="D273">
        <f t="shared" si="6"/>
        <v>0</v>
      </c>
      <c r="E273">
        <v>3930</v>
      </c>
      <c r="F273">
        <v>3930</v>
      </c>
      <c r="G273">
        <f t="shared" si="7"/>
        <v>0</v>
      </c>
      <c r="H273">
        <v>0</v>
      </c>
      <c r="I273">
        <v>0</v>
      </c>
      <c r="J273">
        <f>SUM($H$32:H273)</f>
        <v>6216</v>
      </c>
      <c r="K273">
        <f>SUM($I$32:I273)</f>
        <v>439</v>
      </c>
      <c r="L273">
        <v>5</v>
      </c>
    </row>
    <row r="274" spans="1:12" ht="15" customHeight="1" x14ac:dyDescent="0.25">
      <c r="A274" t="s">
        <v>299</v>
      </c>
      <c r="B274">
        <v>2</v>
      </c>
      <c r="C274">
        <v>1</v>
      </c>
      <c r="D274">
        <f t="shared" si="6"/>
        <v>1</v>
      </c>
      <c r="E274">
        <v>3930</v>
      </c>
      <c r="F274">
        <v>3921</v>
      </c>
      <c r="G274">
        <f t="shared" si="7"/>
        <v>9</v>
      </c>
      <c r="H274">
        <v>2</v>
      </c>
      <c r="I274">
        <v>1</v>
      </c>
      <c r="J274">
        <f>SUM($H$32:H274)</f>
        <v>6218</v>
      </c>
      <c r="K274">
        <f>SUM($I$32:I274)</f>
        <v>440</v>
      </c>
      <c r="L274">
        <v>133</v>
      </c>
    </row>
    <row r="275" spans="1:12" ht="15" customHeight="1" x14ac:dyDescent="0.25">
      <c r="A275" t="s">
        <v>300</v>
      </c>
      <c r="B275">
        <v>1</v>
      </c>
      <c r="C275">
        <v>1</v>
      </c>
      <c r="D275">
        <f t="shared" si="6"/>
        <v>0</v>
      </c>
      <c r="E275">
        <v>3921</v>
      </c>
      <c r="F275">
        <v>3921</v>
      </c>
      <c r="G275">
        <f t="shared" si="7"/>
        <v>0</v>
      </c>
      <c r="H275">
        <v>0</v>
      </c>
      <c r="I275">
        <v>0</v>
      </c>
      <c r="J275">
        <f>SUM($H$32:H275)</f>
        <v>6218</v>
      </c>
      <c r="K275">
        <f>SUM($I$32:I275)</f>
        <v>440</v>
      </c>
      <c r="L275">
        <v>5</v>
      </c>
    </row>
    <row r="276" spans="1:12" ht="15" customHeight="1" x14ac:dyDescent="0.25">
      <c r="A276" t="s">
        <v>301</v>
      </c>
      <c r="B276">
        <v>2</v>
      </c>
      <c r="C276">
        <v>1</v>
      </c>
      <c r="D276">
        <f t="shared" si="6"/>
        <v>1</v>
      </c>
      <c r="E276">
        <v>3921</v>
      </c>
      <c r="F276">
        <v>3912</v>
      </c>
      <c r="G276">
        <f t="shared" si="7"/>
        <v>9</v>
      </c>
      <c r="H276">
        <v>2</v>
      </c>
      <c r="I276">
        <v>1</v>
      </c>
      <c r="J276">
        <f>SUM($H$32:H276)</f>
        <v>6220</v>
      </c>
      <c r="K276">
        <f>SUM($I$32:I276)</f>
        <v>441</v>
      </c>
      <c r="L276">
        <v>131</v>
      </c>
    </row>
    <row r="277" spans="1:12" ht="15" customHeight="1" x14ac:dyDescent="0.25">
      <c r="A277" t="s">
        <v>302</v>
      </c>
      <c r="B277">
        <v>2</v>
      </c>
      <c r="C277">
        <v>1</v>
      </c>
      <c r="D277">
        <f t="shared" si="6"/>
        <v>1</v>
      </c>
      <c r="E277">
        <v>3912</v>
      </c>
      <c r="F277">
        <v>3903</v>
      </c>
      <c r="G277">
        <f t="shared" si="7"/>
        <v>9</v>
      </c>
      <c r="H277">
        <v>2</v>
      </c>
      <c r="I277">
        <v>1</v>
      </c>
      <c r="J277">
        <f>SUM($H$32:H277)</f>
        <v>6222</v>
      </c>
      <c r="K277">
        <f>SUM($I$32:I277)</f>
        <v>442</v>
      </c>
      <c r="L277">
        <v>138</v>
      </c>
    </row>
    <row r="278" spans="1:12" ht="15" customHeight="1" x14ac:dyDescent="0.25">
      <c r="A278" t="s">
        <v>303</v>
      </c>
      <c r="B278">
        <v>1</v>
      </c>
      <c r="C278">
        <v>1</v>
      </c>
      <c r="D278">
        <f t="shared" si="6"/>
        <v>0</v>
      </c>
      <c r="E278">
        <v>3903</v>
      </c>
      <c r="F278">
        <v>3903</v>
      </c>
      <c r="G278">
        <f t="shared" si="7"/>
        <v>0</v>
      </c>
      <c r="H278">
        <v>0</v>
      </c>
      <c r="I278">
        <v>0</v>
      </c>
      <c r="J278">
        <f>SUM($H$32:H278)</f>
        <v>6222</v>
      </c>
      <c r="K278">
        <f>SUM($I$32:I278)</f>
        <v>442</v>
      </c>
      <c r="L278">
        <v>5</v>
      </c>
    </row>
    <row r="279" spans="1:12" ht="15" customHeight="1" x14ac:dyDescent="0.25">
      <c r="A279" t="s">
        <v>304</v>
      </c>
      <c r="B279">
        <v>1</v>
      </c>
      <c r="C279">
        <v>1</v>
      </c>
      <c r="D279">
        <f t="shared" si="6"/>
        <v>0</v>
      </c>
      <c r="E279">
        <v>3903</v>
      </c>
      <c r="F279">
        <v>3903</v>
      </c>
      <c r="G279">
        <f t="shared" si="7"/>
        <v>0</v>
      </c>
      <c r="H279">
        <v>0</v>
      </c>
      <c r="I279">
        <v>0</v>
      </c>
      <c r="J279">
        <f>SUM($H$32:H279)</f>
        <v>6222</v>
      </c>
      <c r="K279">
        <f>SUM($I$32:I279)</f>
        <v>442</v>
      </c>
      <c r="L279">
        <v>5</v>
      </c>
    </row>
    <row r="280" spans="1:12" ht="15" customHeight="1" x14ac:dyDescent="0.25">
      <c r="A280" t="s">
        <v>305</v>
      </c>
      <c r="B280">
        <v>1</v>
      </c>
      <c r="C280">
        <v>1</v>
      </c>
      <c r="D280">
        <f t="shared" si="6"/>
        <v>0</v>
      </c>
      <c r="E280">
        <v>3903</v>
      </c>
      <c r="F280">
        <v>3903</v>
      </c>
      <c r="G280">
        <f t="shared" si="7"/>
        <v>0</v>
      </c>
      <c r="H280">
        <v>0</v>
      </c>
      <c r="I280">
        <v>0</v>
      </c>
      <c r="J280">
        <f>SUM($H$32:H280)</f>
        <v>6222</v>
      </c>
      <c r="K280">
        <f>SUM($I$32:I280)</f>
        <v>442</v>
      </c>
      <c r="L280">
        <v>2</v>
      </c>
    </row>
    <row r="281" spans="1:12" ht="15" customHeight="1" x14ac:dyDescent="0.25">
      <c r="A281" t="s">
        <v>306</v>
      </c>
      <c r="B281">
        <v>1</v>
      </c>
      <c r="C281">
        <v>1</v>
      </c>
      <c r="D281">
        <f t="shared" si="6"/>
        <v>0</v>
      </c>
      <c r="E281">
        <v>3903</v>
      </c>
      <c r="F281">
        <v>3903</v>
      </c>
      <c r="G281">
        <f t="shared" si="7"/>
        <v>0</v>
      </c>
      <c r="H281">
        <v>0</v>
      </c>
      <c r="I281">
        <v>0</v>
      </c>
      <c r="J281">
        <f>SUM($H$32:H281)</f>
        <v>6222</v>
      </c>
      <c r="K281">
        <f>SUM($I$32:I281)</f>
        <v>442</v>
      </c>
      <c r="L281">
        <v>2</v>
      </c>
    </row>
    <row r="282" spans="1:12" ht="15" customHeight="1" x14ac:dyDescent="0.25">
      <c r="A282" t="s">
        <v>307</v>
      </c>
      <c r="B282">
        <v>1</v>
      </c>
      <c r="C282">
        <v>1</v>
      </c>
      <c r="D282">
        <f t="shared" si="6"/>
        <v>0</v>
      </c>
      <c r="E282">
        <v>3903</v>
      </c>
      <c r="F282">
        <v>3903</v>
      </c>
      <c r="G282">
        <f t="shared" si="7"/>
        <v>0</v>
      </c>
      <c r="H282">
        <v>0</v>
      </c>
      <c r="I282">
        <v>0</v>
      </c>
      <c r="J282">
        <f>SUM($H$32:H282)</f>
        <v>6222</v>
      </c>
      <c r="K282">
        <f>SUM($I$32:I282)</f>
        <v>442</v>
      </c>
      <c r="L282">
        <v>2</v>
      </c>
    </row>
    <row r="283" spans="1:12" ht="15" customHeight="1" x14ac:dyDescent="0.25">
      <c r="A283" t="s">
        <v>308</v>
      </c>
      <c r="B283">
        <v>1</v>
      </c>
      <c r="C283">
        <v>1</v>
      </c>
      <c r="D283">
        <f t="shared" si="6"/>
        <v>0</v>
      </c>
      <c r="E283">
        <v>3903</v>
      </c>
      <c r="F283">
        <v>3903</v>
      </c>
      <c r="G283">
        <f t="shared" si="7"/>
        <v>0</v>
      </c>
      <c r="H283">
        <v>0</v>
      </c>
      <c r="I283">
        <v>0</v>
      </c>
      <c r="J283">
        <f>SUM($H$32:H283)</f>
        <v>6222</v>
      </c>
      <c r="K283">
        <f>SUM($I$32:I283)</f>
        <v>442</v>
      </c>
      <c r="L283">
        <v>2</v>
      </c>
    </row>
    <row r="284" spans="1:12" ht="15" customHeight="1" x14ac:dyDescent="0.25">
      <c r="A284" t="s">
        <v>309</v>
      </c>
      <c r="B284">
        <v>3</v>
      </c>
      <c r="C284">
        <v>2</v>
      </c>
      <c r="D284">
        <f t="shared" si="6"/>
        <v>1</v>
      </c>
      <c r="E284">
        <v>3903</v>
      </c>
      <c r="F284">
        <v>3902</v>
      </c>
      <c r="G284">
        <f t="shared" si="7"/>
        <v>1</v>
      </c>
      <c r="H284">
        <v>4</v>
      </c>
      <c r="I284">
        <v>1</v>
      </c>
      <c r="J284">
        <f>SUM($H$32:H284)</f>
        <v>6226</v>
      </c>
      <c r="K284">
        <f>SUM($I$32:I284)</f>
        <v>443</v>
      </c>
      <c r="L284">
        <v>154</v>
      </c>
    </row>
    <row r="285" spans="1:12" ht="15" customHeight="1" x14ac:dyDescent="0.25">
      <c r="A285" t="s">
        <v>310</v>
      </c>
      <c r="B285">
        <v>1</v>
      </c>
      <c r="C285">
        <v>1</v>
      </c>
      <c r="D285">
        <f t="shared" si="6"/>
        <v>0</v>
      </c>
      <c r="E285">
        <v>3902</v>
      </c>
      <c r="F285">
        <v>3902</v>
      </c>
      <c r="G285">
        <f t="shared" si="7"/>
        <v>0</v>
      </c>
      <c r="H285">
        <v>0</v>
      </c>
      <c r="I285">
        <v>0</v>
      </c>
      <c r="J285">
        <f>SUM($H$32:H285)</f>
        <v>6226</v>
      </c>
      <c r="K285">
        <f>SUM($I$32:I285)</f>
        <v>443</v>
      </c>
      <c r="L285">
        <v>5</v>
      </c>
    </row>
    <row r="286" spans="1:12" ht="15" customHeight="1" x14ac:dyDescent="0.25">
      <c r="A286" t="s">
        <v>311</v>
      </c>
      <c r="B286">
        <v>2</v>
      </c>
      <c r="C286">
        <v>2</v>
      </c>
      <c r="D286">
        <f t="shared" si="6"/>
        <v>0</v>
      </c>
      <c r="E286">
        <v>3902</v>
      </c>
      <c r="F286">
        <v>3902</v>
      </c>
      <c r="G286">
        <f t="shared" si="7"/>
        <v>0</v>
      </c>
      <c r="H286">
        <v>2</v>
      </c>
      <c r="I286">
        <v>0</v>
      </c>
      <c r="J286">
        <f>SUM($H$32:H286)</f>
        <v>6228</v>
      </c>
      <c r="K286">
        <f>SUM($I$32:I286)</f>
        <v>443</v>
      </c>
      <c r="L286">
        <v>25</v>
      </c>
    </row>
    <row r="287" spans="1:12" ht="15" customHeight="1" x14ac:dyDescent="0.25">
      <c r="A287" t="s">
        <v>312</v>
      </c>
      <c r="B287">
        <v>1</v>
      </c>
      <c r="C287">
        <v>1</v>
      </c>
      <c r="D287">
        <f t="shared" si="6"/>
        <v>0</v>
      </c>
      <c r="E287">
        <v>3902</v>
      </c>
      <c r="F287">
        <v>3902</v>
      </c>
      <c r="G287">
        <f t="shared" si="7"/>
        <v>0</v>
      </c>
      <c r="H287">
        <v>0</v>
      </c>
      <c r="I287">
        <v>0</v>
      </c>
      <c r="J287">
        <f>SUM($H$32:H287)</f>
        <v>6228</v>
      </c>
      <c r="K287">
        <f>SUM($I$32:I287)</f>
        <v>443</v>
      </c>
      <c r="L287">
        <v>5</v>
      </c>
    </row>
    <row r="288" spans="1:12" ht="15" customHeight="1" x14ac:dyDescent="0.25">
      <c r="A288" t="s">
        <v>313</v>
      </c>
      <c r="B288">
        <v>2</v>
      </c>
      <c r="C288">
        <v>2</v>
      </c>
      <c r="D288">
        <f t="shared" ref="D288:D351" si="8">B288-C288</f>
        <v>0</v>
      </c>
      <c r="E288">
        <v>3902</v>
      </c>
      <c r="F288">
        <v>3902</v>
      </c>
      <c r="G288">
        <f t="shared" ref="G288:G351" si="9">E288-F288</f>
        <v>0</v>
      </c>
      <c r="H288">
        <v>2</v>
      </c>
      <c r="I288">
        <v>0</v>
      </c>
      <c r="J288">
        <f>SUM($H$32:H288)</f>
        <v>6230</v>
      </c>
      <c r="K288">
        <f>SUM($I$32:I288)</f>
        <v>443</v>
      </c>
      <c r="L288">
        <v>26</v>
      </c>
    </row>
    <row r="289" spans="1:12" ht="15" customHeight="1" x14ac:dyDescent="0.25">
      <c r="A289" t="s">
        <v>314</v>
      </c>
      <c r="B289">
        <v>1</v>
      </c>
      <c r="C289">
        <v>1</v>
      </c>
      <c r="D289">
        <f t="shared" si="8"/>
        <v>0</v>
      </c>
      <c r="E289">
        <v>3902</v>
      </c>
      <c r="F289">
        <v>3902</v>
      </c>
      <c r="G289">
        <f t="shared" si="9"/>
        <v>0</v>
      </c>
      <c r="H289">
        <v>0</v>
      </c>
      <c r="I289">
        <v>0</v>
      </c>
      <c r="J289">
        <f>SUM($H$32:H289)</f>
        <v>6230</v>
      </c>
      <c r="K289">
        <f>SUM($I$32:I289)</f>
        <v>443</v>
      </c>
      <c r="L289">
        <v>2</v>
      </c>
    </row>
    <row r="290" spans="1:12" ht="15" customHeight="1" x14ac:dyDescent="0.25">
      <c r="A290" t="s">
        <v>315</v>
      </c>
      <c r="B290">
        <v>1</v>
      </c>
      <c r="C290">
        <v>1</v>
      </c>
      <c r="D290">
        <f t="shared" si="8"/>
        <v>0</v>
      </c>
      <c r="E290">
        <v>3902</v>
      </c>
      <c r="F290">
        <v>3902</v>
      </c>
      <c r="G290">
        <f t="shared" si="9"/>
        <v>0</v>
      </c>
      <c r="H290">
        <v>0</v>
      </c>
      <c r="I290">
        <v>0</v>
      </c>
      <c r="J290">
        <f>SUM($H$32:H290)</f>
        <v>6230</v>
      </c>
      <c r="K290">
        <f>SUM($I$32:I290)</f>
        <v>443</v>
      </c>
      <c r="L290">
        <v>2</v>
      </c>
    </row>
    <row r="291" spans="1:12" ht="15" customHeight="1" x14ac:dyDescent="0.25">
      <c r="A291" t="s">
        <v>316</v>
      </c>
      <c r="B291">
        <v>1</v>
      </c>
      <c r="C291">
        <v>1</v>
      </c>
      <c r="D291">
        <f t="shared" si="8"/>
        <v>0</v>
      </c>
      <c r="E291">
        <v>3902</v>
      </c>
      <c r="F291">
        <v>3902</v>
      </c>
      <c r="G291">
        <f t="shared" si="9"/>
        <v>0</v>
      </c>
      <c r="H291">
        <v>0</v>
      </c>
      <c r="I291">
        <v>0</v>
      </c>
      <c r="J291">
        <f>SUM($H$32:H291)</f>
        <v>6230</v>
      </c>
      <c r="K291">
        <f>SUM($I$32:I291)</f>
        <v>443</v>
      </c>
      <c r="L291">
        <v>2</v>
      </c>
    </row>
    <row r="292" spans="1:12" ht="15" customHeight="1" x14ac:dyDescent="0.25">
      <c r="A292" t="s">
        <v>317</v>
      </c>
      <c r="B292">
        <v>1</v>
      </c>
      <c r="C292">
        <v>1</v>
      </c>
      <c r="D292">
        <f t="shared" si="8"/>
        <v>0</v>
      </c>
      <c r="E292">
        <v>3902</v>
      </c>
      <c r="F292">
        <v>3902</v>
      </c>
      <c r="G292">
        <f t="shared" si="9"/>
        <v>0</v>
      </c>
      <c r="H292">
        <v>0</v>
      </c>
      <c r="I292">
        <v>0</v>
      </c>
      <c r="J292">
        <f>SUM($H$32:H292)</f>
        <v>6230</v>
      </c>
      <c r="K292">
        <f>SUM($I$32:I292)</f>
        <v>443</v>
      </c>
      <c r="L292">
        <v>3</v>
      </c>
    </row>
    <row r="293" spans="1:12" ht="15" customHeight="1" x14ac:dyDescent="0.25">
      <c r="A293" t="s">
        <v>318</v>
      </c>
      <c r="B293">
        <v>2</v>
      </c>
      <c r="C293">
        <v>1</v>
      </c>
      <c r="D293">
        <f t="shared" si="8"/>
        <v>1</v>
      </c>
      <c r="E293">
        <v>3902</v>
      </c>
      <c r="F293">
        <v>3893</v>
      </c>
      <c r="G293">
        <f t="shared" si="9"/>
        <v>9</v>
      </c>
      <c r="H293">
        <v>2</v>
      </c>
      <c r="I293">
        <v>1</v>
      </c>
      <c r="J293">
        <f>SUM($H$32:H293)</f>
        <v>6232</v>
      </c>
      <c r="K293">
        <f>SUM($I$32:I293)</f>
        <v>444</v>
      </c>
      <c r="L293">
        <v>137</v>
      </c>
    </row>
    <row r="294" spans="1:12" ht="15" customHeight="1" x14ac:dyDescent="0.25">
      <c r="A294" t="s">
        <v>319</v>
      </c>
      <c r="B294">
        <v>1</v>
      </c>
      <c r="C294">
        <v>1</v>
      </c>
      <c r="D294">
        <f t="shared" si="8"/>
        <v>0</v>
      </c>
      <c r="E294">
        <v>3893</v>
      </c>
      <c r="F294">
        <v>3893</v>
      </c>
      <c r="G294">
        <f t="shared" si="9"/>
        <v>0</v>
      </c>
      <c r="H294">
        <v>0</v>
      </c>
      <c r="I294">
        <v>0</v>
      </c>
      <c r="J294">
        <f>SUM($H$32:H294)</f>
        <v>6232</v>
      </c>
      <c r="K294">
        <f>SUM($I$32:I294)</f>
        <v>444</v>
      </c>
      <c r="L294">
        <v>5</v>
      </c>
    </row>
    <row r="295" spans="1:12" ht="15" customHeight="1" x14ac:dyDescent="0.25">
      <c r="A295" t="s">
        <v>320</v>
      </c>
      <c r="B295">
        <v>1</v>
      </c>
      <c r="C295">
        <v>1</v>
      </c>
      <c r="D295">
        <f t="shared" si="8"/>
        <v>0</v>
      </c>
      <c r="E295">
        <v>3893</v>
      </c>
      <c r="F295">
        <v>3893</v>
      </c>
      <c r="G295">
        <f t="shared" si="9"/>
        <v>0</v>
      </c>
      <c r="H295">
        <v>0</v>
      </c>
      <c r="I295">
        <v>0</v>
      </c>
      <c r="J295">
        <f>SUM($H$32:H295)</f>
        <v>6232</v>
      </c>
      <c r="K295">
        <f>SUM($I$32:I295)</f>
        <v>444</v>
      </c>
      <c r="L295">
        <v>4</v>
      </c>
    </row>
    <row r="296" spans="1:12" ht="15" customHeight="1" x14ac:dyDescent="0.25">
      <c r="A296" t="s">
        <v>321</v>
      </c>
      <c r="B296">
        <v>2</v>
      </c>
      <c r="C296">
        <v>2</v>
      </c>
      <c r="D296">
        <f t="shared" si="8"/>
        <v>0</v>
      </c>
      <c r="E296">
        <v>3893</v>
      </c>
      <c r="F296">
        <v>3893</v>
      </c>
      <c r="G296">
        <f t="shared" si="9"/>
        <v>0</v>
      </c>
      <c r="H296">
        <v>2</v>
      </c>
      <c r="I296">
        <v>0</v>
      </c>
      <c r="J296">
        <f>SUM($H$32:H296)</f>
        <v>6234</v>
      </c>
      <c r="K296">
        <f>SUM($I$32:I296)</f>
        <v>444</v>
      </c>
      <c r="L296">
        <v>26</v>
      </c>
    </row>
    <row r="297" spans="1:12" ht="15" customHeight="1" x14ac:dyDescent="0.25">
      <c r="A297" t="s">
        <v>322</v>
      </c>
      <c r="B297">
        <v>1</v>
      </c>
      <c r="C297">
        <v>1</v>
      </c>
      <c r="D297">
        <f t="shared" si="8"/>
        <v>0</v>
      </c>
      <c r="E297">
        <v>3893</v>
      </c>
      <c r="F297">
        <v>3893</v>
      </c>
      <c r="G297">
        <f t="shared" si="9"/>
        <v>0</v>
      </c>
      <c r="H297">
        <v>0</v>
      </c>
      <c r="I297">
        <v>0</v>
      </c>
      <c r="J297">
        <f>SUM($H$32:H297)</f>
        <v>6234</v>
      </c>
      <c r="K297">
        <f>SUM($I$32:I297)</f>
        <v>444</v>
      </c>
      <c r="L297">
        <v>2</v>
      </c>
    </row>
    <row r="298" spans="1:12" ht="15" customHeight="1" x14ac:dyDescent="0.25">
      <c r="A298" t="s">
        <v>323</v>
      </c>
      <c r="B298">
        <v>1</v>
      </c>
      <c r="C298">
        <v>1</v>
      </c>
      <c r="D298">
        <f t="shared" si="8"/>
        <v>0</v>
      </c>
      <c r="E298">
        <v>3893</v>
      </c>
      <c r="F298">
        <v>3893</v>
      </c>
      <c r="G298">
        <f t="shared" si="9"/>
        <v>0</v>
      </c>
      <c r="H298">
        <v>0</v>
      </c>
      <c r="I298">
        <v>0</v>
      </c>
      <c r="J298">
        <f>SUM($H$32:H298)</f>
        <v>6234</v>
      </c>
      <c r="K298">
        <f>SUM($I$32:I298)</f>
        <v>444</v>
      </c>
      <c r="L298">
        <v>2</v>
      </c>
    </row>
    <row r="299" spans="1:12" ht="15" customHeight="1" x14ac:dyDescent="0.25">
      <c r="A299" t="s">
        <v>324</v>
      </c>
      <c r="B299">
        <v>2</v>
      </c>
      <c r="C299">
        <v>2</v>
      </c>
      <c r="D299">
        <f t="shared" si="8"/>
        <v>0</v>
      </c>
      <c r="E299">
        <v>3893</v>
      </c>
      <c r="F299">
        <v>3893</v>
      </c>
      <c r="G299">
        <f t="shared" si="9"/>
        <v>0</v>
      </c>
      <c r="H299">
        <v>2</v>
      </c>
      <c r="I299">
        <v>0</v>
      </c>
      <c r="J299">
        <f>SUM($H$32:H299)</f>
        <v>6236</v>
      </c>
      <c r="K299">
        <f>SUM($I$32:I299)</f>
        <v>444</v>
      </c>
      <c r="L299">
        <v>23</v>
      </c>
    </row>
    <row r="300" spans="1:12" ht="15" customHeight="1" x14ac:dyDescent="0.25">
      <c r="A300" t="s">
        <v>325</v>
      </c>
      <c r="B300">
        <v>3</v>
      </c>
      <c r="C300">
        <v>2</v>
      </c>
      <c r="D300">
        <f t="shared" si="8"/>
        <v>1</v>
      </c>
      <c r="E300">
        <v>3893</v>
      </c>
      <c r="F300">
        <v>3892</v>
      </c>
      <c r="G300">
        <f t="shared" si="9"/>
        <v>1</v>
      </c>
      <c r="H300">
        <v>7</v>
      </c>
      <c r="I300">
        <v>1</v>
      </c>
      <c r="J300">
        <f>SUM($H$32:H300)</f>
        <v>6243</v>
      </c>
      <c r="K300">
        <f>SUM($I$32:I300)</f>
        <v>445</v>
      </c>
      <c r="L300">
        <v>176</v>
      </c>
    </row>
    <row r="301" spans="1:12" ht="15" customHeight="1" x14ac:dyDescent="0.25">
      <c r="A301" t="s">
        <v>326</v>
      </c>
      <c r="B301">
        <v>4</v>
      </c>
      <c r="C301">
        <v>3</v>
      </c>
      <c r="D301">
        <f t="shared" si="8"/>
        <v>1</v>
      </c>
      <c r="E301">
        <v>3892</v>
      </c>
      <c r="F301">
        <v>3891</v>
      </c>
      <c r="G301">
        <f t="shared" si="9"/>
        <v>1</v>
      </c>
      <c r="H301">
        <v>9</v>
      </c>
      <c r="I301">
        <v>1</v>
      </c>
      <c r="J301">
        <f>SUM($H$32:H301)</f>
        <v>6252</v>
      </c>
      <c r="K301">
        <f>SUM($I$32:I301)</f>
        <v>446</v>
      </c>
      <c r="L301">
        <v>377</v>
      </c>
    </row>
    <row r="302" spans="1:12" ht="15" customHeight="1" x14ac:dyDescent="0.25">
      <c r="A302" t="s">
        <v>327</v>
      </c>
      <c r="B302">
        <v>12</v>
      </c>
      <c r="C302">
        <v>1</v>
      </c>
      <c r="D302">
        <f t="shared" si="8"/>
        <v>11</v>
      </c>
      <c r="E302">
        <v>3891</v>
      </c>
      <c r="F302">
        <v>3835</v>
      </c>
      <c r="G302">
        <f t="shared" si="9"/>
        <v>56</v>
      </c>
      <c r="H302">
        <v>6</v>
      </c>
      <c r="I302">
        <v>6</v>
      </c>
      <c r="J302">
        <f>SUM($H$32:H302)</f>
        <v>6258</v>
      </c>
      <c r="K302">
        <f>SUM($I$32:I302)</f>
        <v>452</v>
      </c>
      <c r="L302">
        <v>393</v>
      </c>
    </row>
    <row r="303" spans="1:12" ht="15" customHeight="1" x14ac:dyDescent="0.25">
      <c r="A303" t="s">
        <v>328</v>
      </c>
      <c r="B303">
        <v>1</v>
      </c>
      <c r="C303">
        <v>1</v>
      </c>
      <c r="D303">
        <f t="shared" si="8"/>
        <v>0</v>
      </c>
      <c r="E303">
        <v>3835</v>
      </c>
      <c r="F303">
        <v>3835</v>
      </c>
      <c r="G303">
        <f t="shared" si="9"/>
        <v>0</v>
      </c>
      <c r="H303">
        <v>0</v>
      </c>
      <c r="I303">
        <v>0</v>
      </c>
      <c r="J303">
        <f>SUM($H$32:H303)</f>
        <v>6258</v>
      </c>
      <c r="K303">
        <f>SUM($I$32:I303)</f>
        <v>452</v>
      </c>
      <c r="L303">
        <v>5</v>
      </c>
    </row>
    <row r="304" spans="1:12" ht="15" customHeight="1" x14ac:dyDescent="0.25">
      <c r="A304" t="s">
        <v>329</v>
      </c>
      <c r="B304">
        <v>1</v>
      </c>
      <c r="C304">
        <v>1</v>
      </c>
      <c r="D304">
        <f t="shared" si="8"/>
        <v>0</v>
      </c>
      <c r="E304">
        <v>3835</v>
      </c>
      <c r="F304">
        <v>3835</v>
      </c>
      <c r="G304">
        <f t="shared" si="9"/>
        <v>0</v>
      </c>
      <c r="H304">
        <v>0</v>
      </c>
      <c r="I304">
        <v>0</v>
      </c>
      <c r="J304">
        <f>SUM($H$32:H304)</f>
        <v>6258</v>
      </c>
      <c r="K304">
        <f>SUM($I$32:I304)</f>
        <v>452</v>
      </c>
      <c r="L304">
        <v>4</v>
      </c>
    </row>
    <row r="305" spans="1:12" ht="15" customHeight="1" x14ac:dyDescent="0.25">
      <c r="A305" t="s">
        <v>330</v>
      </c>
      <c r="B305">
        <v>1</v>
      </c>
      <c r="C305">
        <v>1</v>
      </c>
      <c r="D305">
        <f t="shared" si="8"/>
        <v>0</v>
      </c>
      <c r="E305">
        <v>3835</v>
      </c>
      <c r="F305">
        <v>3835</v>
      </c>
      <c r="G305">
        <f t="shared" si="9"/>
        <v>0</v>
      </c>
      <c r="H305">
        <v>0</v>
      </c>
      <c r="I305">
        <v>0</v>
      </c>
      <c r="J305">
        <f>SUM($H$32:H305)</f>
        <v>6258</v>
      </c>
      <c r="K305">
        <f>SUM($I$32:I305)</f>
        <v>452</v>
      </c>
      <c r="L305">
        <v>2</v>
      </c>
    </row>
    <row r="306" spans="1:12" ht="15" customHeight="1" x14ac:dyDescent="0.25">
      <c r="A306" t="s">
        <v>331</v>
      </c>
      <c r="B306">
        <v>1</v>
      </c>
      <c r="C306">
        <v>1</v>
      </c>
      <c r="D306">
        <f t="shared" si="8"/>
        <v>0</v>
      </c>
      <c r="E306">
        <v>3835</v>
      </c>
      <c r="F306">
        <v>3835</v>
      </c>
      <c r="G306">
        <f t="shared" si="9"/>
        <v>0</v>
      </c>
      <c r="H306">
        <v>0</v>
      </c>
      <c r="I306">
        <v>0</v>
      </c>
      <c r="J306">
        <f>SUM($H$32:H306)</f>
        <v>6258</v>
      </c>
      <c r="K306">
        <f>SUM($I$32:I306)</f>
        <v>452</v>
      </c>
      <c r="L306">
        <v>2</v>
      </c>
    </row>
    <row r="307" spans="1:12" ht="15" customHeight="1" x14ac:dyDescent="0.25">
      <c r="A307" t="s">
        <v>332</v>
      </c>
      <c r="B307">
        <v>1</v>
      </c>
      <c r="C307">
        <v>1</v>
      </c>
      <c r="D307">
        <f t="shared" si="8"/>
        <v>0</v>
      </c>
      <c r="E307">
        <v>3835</v>
      </c>
      <c r="F307">
        <v>3835</v>
      </c>
      <c r="G307">
        <f t="shared" si="9"/>
        <v>0</v>
      </c>
      <c r="H307">
        <v>0</v>
      </c>
      <c r="I307">
        <v>0</v>
      </c>
      <c r="J307">
        <f>SUM($H$32:H307)</f>
        <v>6258</v>
      </c>
      <c r="K307">
        <f>SUM($I$32:I307)</f>
        <v>452</v>
      </c>
      <c r="L307">
        <v>3</v>
      </c>
    </row>
    <row r="308" spans="1:12" ht="15" customHeight="1" x14ac:dyDescent="0.25">
      <c r="A308" t="s">
        <v>333</v>
      </c>
      <c r="B308">
        <v>2</v>
      </c>
      <c r="C308">
        <v>2</v>
      </c>
      <c r="D308">
        <f t="shared" si="8"/>
        <v>0</v>
      </c>
      <c r="E308">
        <v>3835</v>
      </c>
      <c r="F308">
        <v>3835</v>
      </c>
      <c r="G308">
        <f t="shared" si="9"/>
        <v>0</v>
      </c>
      <c r="H308">
        <v>2</v>
      </c>
      <c r="I308">
        <v>0</v>
      </c>
      <c r="J308">
        <f>SUM($H$32:H308)</f>
        <v>6260</v>
      </c>
      <c r="K308">
        <f>SUM($I$32:I308)</f>
        <v>452</v>
      </c>
      <c r="L308">
        <v>23</v>
      </c>
    </row>
    <row r="309" spans="1:12" ht="15" customHeight="1" x14ac:dyDescent="0.25">
      <c r="A309" t="s">
        <v>334</v>
      </c>
      <c r="B309">
        <v>3</v>
      </c>
      <c r="C309">
        <v>1</v>
      </c>
      <c r="D309">
        <f t="shared" si="8"/>
        <v>2</v>
      </c>
      <c r="E309">
        <v>3835</v>
      </c>
      <c r="F309">
        <v>3795</v>
      </c>
      <c r="G309">
        <f t="shared" si="9"/>
        <v>40</v>
      </c>
      <c r="H309">
        <v>2</v>
      </c>
      <c r="I309">
        <v>2</v>
      </c>
      <c r="J309">
        <f>SUM($H$32:H309)</f>
        <v>6262</v>
      </c>
      <c r="K309">
        <f>SUM($I$32:I309)</f>
        <v>454</v>
      </c>
      <c r="L309">
        <v>133</v>
      </c>
    </row>
    <row r="310" spans="1:12" ht="15" customHeight="1" x14ac:dyDescent="0.25">
      <c r="A310" t="s">
        <v>335</v>
      </c>
      <c r="B310">
        <v>2</v>
      </c>
      <c r="C310">
        <v>1</v>
      </c>
      <c r="D310">
        <f t="shared" si="8"/>
        <v>1</v>
      </c>
      <c r="E310">
        <v>3795</v>
      </c>
      <c r="F310">
        <v>3789</v>
      </c>
      <c r="G310">
        <f t="shared" si="9"/>
        <v>6</v>
      </c>
      <c r="H310">
        <v>2</v>
      </c>
      <c r="I310">
        <v>1</v>
      </c>
      <c r="J310">
        <f>SUM($H$32:H310)</f>
        <v>6264</v>
      </c>
      <c r="K310">
        <f>SUM($I$32:I310)</f>
        <v>455</v>
      </c>
      <c r="L310">
        <v>134</v>
      </c>
    </row>
    <row r="311" spans="1:12" ht="15" customHeight="1" x14ac:dyDescent="0.25">
      <c r="A311" t="s">
        <v>336</v>
      </c>
      <c r="B311">
        <v>24</v>
      </c>
      <c r="C311">
        <v>4</v>
      </c>
      <c r="D311">
        <f t="shared" si="8"/>
        <v>20</v>
      </c>
      <c r="E311">
        <v>3789</v>
      </c>
      <c r="F311">
        <v>3538</v>
      </c>
      <c r="G311">
        <f t="shared" si="9"/>
        <v>251</v>
      </c>
      <c r="H311">
        <v>40</v>
      </c>
      <c r="I311">
        <v>10</v>
      </c>
      <c r="J311">
        <f>SUM($H$32:H311)</f>
        <v>6304</v>
      </c>
      <c r="K311">
        <f>SUM($I$32:I311)</f>
        <v>465</v>
      </c>
      <c r="L311">
        <v>1414</v>
      </c>
    </row>
    <row r="312" spans="1:12" ht="15" customHeight="1" x14ac:dyDescent="0.25">
      <c r="A312" t="s">
        <v>337</v>
      </c>
      <c r="B312">
        <v>1</v>
      </c>
      <c r="C312">
        <v>1</v>
      </c>
      <c r="D312">
        <f t="shared" si="8"/>
        <v>0</v>
      </c>
      <c r="E312">
        <v>3538</v>
      </c>
      <c r="F312">
        <v>3538</v>
      </c>
      <c r="G312">
        <f t="shared" si="9"/>
        <v>0</v>
      </c>
      <c r="H312">
        <v>0</v>
      </c>
      <c r="I312">
        <v>0</v>
      </c>
      <c r="J312">
        <f>SUM($H$32:H312)</f>
        <v>6304</v>
      </c>
      <c r="K312">
        <f>SUM($I$32:I312)</f>
        <v>465</v>
      </c>
      <c r="L312">
        <v>4</v>
      </c>
    </row>
    <row r="313" spans="1:12" ht="15" customHeight="1" x14ac:dyDescent="0.25">
      <c r="A313" t="s">
        <v>338</v>
      </c>
      <c r="B313">
        <v>3</v>
      </c>
      <c r="C313">
        <v>2</v>
      </c>
      <c r="D313">
        <f t="shared" si="8"/>
        <v>1</v>
      </c>
      <c r="E313">
        <v>3538</v>
      </c>
      <c r="F313">
        <v>3537</v>
      </c>
      <c r="G313">
        <f t="shared" si="9"/>
        <v>1</v>
      </c>
      <c r="H313">
        <v>7</v>
      </c>
      <c r="I313">
        <v>1</v>
      </c>
      <c r="J313">
        <f>SUM($H$32:H313)</f>
        <v>6311</v>
      </c>
      <c r="K313">
        <f>SUM($I$32:I313)</f>
        <v>466</v>
      </c>
      <c r="L313">
        <v>161</v>
      </c>
    </row>
    <row r="314" spans="1:12" ht="15" customHeight="1" x14ac:dyDescent="0.25">
      <c r="A314" t="s">
        <v>339</v>
      </c>
      <c r="B314">
        <v>2</v>
      </c>
      <c r="C314">
        <v>1</v>
      </c>
      <c r="D314">
        <f t="shared" si="8"/>
        <v>1</v>
      </c>
      <c r="E314">
        <v>3537</v>
      </c>
      <c r="F314">
        <v>3528</v>
      </c>
      <c r="G314">
        <f t="shared" si="9"/>
        <v>9</v>
      </c>
      <c r="H314">
        <v>2</v>
      </c>
      <c r="I314">
        <v>1</v>
      </c>
      <c r="J314">
        <f>SUM($H$32:H314)</f>
        <v>6313</v>
      </c>
      <c r="K314">
        <f>SUM($I$32:I314)</f>
        <v>467</v>
      </c>
      <c r="L314">
        <v>159</v>
      </c>
    </row>
    <row r="315" spans="1:12" ht="15" customHeight="1" x14ac:dyDescent="0.25">
      <c r="A315" t="s">
        <v>340</v>
      </c>
      <c r="B315">
        <v>4</v>
      </c>
      <c r="C315">
        <v>2</v>
      </c>
      <c r="D315">
        <f t="shared" si="8"/>
        <v>2</v>
      </c>
      <c r="E315">
        <v>3528</v>
      </c>
      <c r="F315">
        <v>3503</v>
      </c>
      <c r="G315">
        <f t="shared" si="9"/>
        <v>25</v>
      </c>
      <c r="H315">
        <v>4</v>
      </c>
      <c r="I315">
        <v>2</v>
      </c>
      <c r="J315">
        <f>SUM($H$32:H315)</f>
        <v>6317</v>
      </c>
      <c r="K315">
        <f>SUM($I$32:I315)</f>
        <v>469</v>
      </c>
      <c r="L315">
        <v>275</v>
      </c>
    </row>
    <row r="316" spans="1:12" ht="15" customHeight="1" x14ac:dyDescent="0.25">
      <c r="A316" t="s">
        <v>341</v>
      </c>
      <c r="B316">
        <v>15</v>
      </c>
      <c r="C316">
        <v>4</v>
      </c>
      <c r="D316">
        <f t="shared" si="8"/>
        <v>11</v>
      </c>
      <c r="E316">
        <v>3503</v>
      </c>
      <c r="F316">
        <v>3401</v>
      </c>
      <c r="G316">
        <f t="shared" si="9"/>
        <v>102</v>
      </c>
      <c r="H316">
        <v>33</v>
      </c>
      <c r="I316">
        <v>6</v>
      </c>
      <c r="J316">
        <f>SUM($H$32:H316)</f>
        <v>6350</v>
      </c>
      <c r="K316">
        <f>SUM($I$32:I316)</f>
        <v>475</v>
      </c>
      <c r="L316">
        <v>1138</v>
      </c>
    </row>
    <row r="317" spans="1:12" ht="15" customHeight="1" x14ac:dyDescent="0.25">
      <c r="A317" t="s">
        <v>342</v>
      </c>
      <c r="B317">
        <v>1</v>
      </c>
      <c r="C317">
        <v>1</v>
      </c>
      <c r="D317">
        <f t="shared" si="8"/>
        <v>0</v>
      </c>
      <c r="E317">
        <v>3401</v>
      </c>
      <c r="F317">
        <v>3401</v>
      </c>
      <c r="G317">
        <f t="shared" si="9"/>
        <v>0</v>
      </c>
      <c r="H317">
        <v>0</v>
      </c>
      <c r="I317">
        <v>0</v>
      </c>
      <c r="J317">
        <f>SUM($H$32:H317)</f>
        <v>6350</v>
      </c>
      <c r="K317">
        <f>SUM($I$32:I317)</f>
        <v>475</v>
      </c>
      <c r="L317">
        <v>4</v>
      </c>
    </row>
    <row r="318" spans="1:12" ht="15" customHeight="1" x14ac:dyDescent="0.25">
      <c r="A318" t="s">
        <v>343</v>
      </c>
      <c r="B318">
        <v>2</v>
      </c>
      <c r="C318">
        <v>2</v>
      </c>
      <c r="D318">
        <f t="shared" si="8"/>
        <v>0</v>
      </c>
      <c r="E318">
        <v>3401</v>
      </c>
      <c r="F318">
        <v>3401</v>
      </c>
      <c r="G318">
        <f t="shared" si="9"/>
        <v>0</v>
      </c>
      <c r="H318">
        <v>2</v>
      </c>
      <c r="I318">
        <v>0</v>
      </c>
      <c r="J318">
        <f>SUM($H$32:H318)</f>
        <v>6352</v>
      </c>
      <c r="K318">
        <f>SUM($I$32:I318)</f>
        <v>475</v>
      </c>
      <c r="L318">
        <v>27</v>
      </c>
    </row>
    <row r="319" spans="1:12" ht="15" customHeight="1" x14ac:dyDescent="0.25">
      <c r="A319" t="s">
        <v>344</v>
      </c>
      <c r="B319">
        <v>2</v>
      </c>
      <c r="C319">
        <v>2</v>
      </c>
      <c r="D319">
        <f t="shared" si="8"/>
        <v>0</v>
      </c>
      <c r="E319">
        <v>3401</v>
      </c>
      <c r="F319">
        <v>3401</v>
      </c>
      <c r="G319">
        <f t="shared" si="9"/>
        <v>0</v>
      </c>
      <c r="H319">
        <v>2</v>
      </c>
      <c r="I319">
        <v>0</v>
      </c>
      <c r="J319">
        <f>SUM($H$32:H319)</f>
        <v>6354</v>
      </c>
      <c r="K319">
        <f>SUM($I$32:I319)</f>
        <v>475</v>
      </c>
      <c r="L319">
        <v>23</v>
      </c>
    </row>
    <row r="320" spans="1:12" ht="15" customHeight="1" x14ac:dyDescent="0.25">
      <c r="A320" t="s">
        <v>345</v>
      </c>
      <c r="B320">
        <v>4</v>
      </c>
      <c r="C320">
        <v>2</v>
      </c>
      <c r="D320">
        <f t="shared" si="8"/>
        <v>2</v>
      </c>
      <c r="E320">
        <v>3401</v>
      </c>
      <c r="F320">
        <v>3365</v>
      </c>
      <c r="G320">
        <f t="shared" si="9"/>
        <v>36</v>
      </c>
      <c r="H320">
        <v>11</v>
      </c>
      <c r="I320">
        <v>2</v>
      </c>
      <c r="J320">
        <f>SUM($H$32:H320)</f>
        <v>6365</v>
      </c>
      <c r="K320">
        <f>SUM($I$32:I320)</f>
        <v>477</v>
      </c>
      <c r="L320">
        <v>322</v>
      </c>
    </row>
    <row r="321" spans="1:12" ht="15" customHeight="1" x14ac:dyDescent="0.25">
      <c r="A321" t="s">
        <v>346</v>
      </c>
      <c r="B321">
        <v>6</v>
      </c>
      <c r="C321">
        <v>1</v>
      </c>
      <c r="D321">
        <f t="shared" si="8"/>
        <v>5</v>
      </c>
      <c r="E321">
        <v>3365</v>
      </c>
      <c r="F321">
        <v>3278</v>
      </c>
      <c r="G321">
        <f t="shared" si="9"/>
        <v>87</v>
      </c>
      <c r="H321">
        <v>6</v>
      </c>
      <c r="I321">
        <v>5</v>
      </c>
      <c r="J321">
        <f>SUM($H$32:H321)</f>
        <v>6371</v>
      </c>
      <c r="K321">
        <f>SUM($I$32:I321)</f>
        <v>482</v>
      </c>
      <c r="L321">
        <v>375</v>
      </c>
    </row>
    <row r="322" spans="1:12" ht="15" customHeight="1" x14ac:dyDescent="0.25">
      <c r="A322" t="s">
        <v>347</v>
      </c>
      <c r="B322">
        <v>1</v>
      </c>
      <c r="C322">
        <v>1</v>
      </c>
      <c r="D322">
        <f t="shared" si="8"/>
        <v>0</v>
      </c>
      <c r="E322">
        <v>3278</v>
      </c>
      <c r="F322">
        <v>3278</v>
      </c>
      <c r="G322">
        <f t="shared" si="9"/>
        <v>0</v>
      </c>
      <c r="H322">
        <v>0</v>
      </c>
      <c r="I322">
        <v>0</v>
      </c>
      <c r="J322">
        <f>SUM($H$32:H322)</f>
        <v>6371</v>
      </c>
      <c r="K322">
        <f>SUM($I$32:I322)</f>
        <v>482</v>
      </c>
      <c r="L322">
        <v>4</v>
      </c>
    </row>
    <row r="323" spans="1:12" ht="15" customHeight="1" x14ac:dyDescent="0.25">
      <c r="A323" t="s">
        <v>348</v>
      </c>
      <c r="B323">
        <v>1</v>
      </c>
      <c r="C323">
        <v>1</v>
      </c>
      <c r="D323">
        <f t="shared" si="8"/>
        <v>0</v>
      </c>
      <c r="E323">
        <v>3278</v>
      </c>
      <c r="F323">
        <v>3278</v>
      </c>
      <c r="G323">
        <f t="shared" si="9"/>
        <v>0</v>
      </c>
      <c r="H323">
        <v>0</v>
      </c>
      <c r="I323">
        <v>1</v>
      </c>
      <c r="J323">
        <f>SUM($H$32:H323)</f>
        <v>6371</v>
      </c>
      <c r="K323">
        <f>SUM($I$32:I323)</f>
        <v>483</v>
      </c>
      <c r="L323">
        <v>3</v>
      </c>
    </row>
    <row r="324" spans="1:12" ht="15" customHeight="1" x14ac:dyDescent="0.25">
      <c r="A324" t="s">
        <v>349</v>
      </c>
      <c r="B324">
        <v>5</v>
      </c>
      <c r="C324">
        <v>1</v>
      </c>
      <c r="D324">
        <f t="shared" si="8"/>
        <v>4</v>
      </c>
      <c r="E324">
        <v>3278</v>
      </c>
      <c r="F324">
        <v>3260</v>
      </c>
      <c r="G324">
        <f t="shared" si="9"/>
        <v>18</v>
      </c>
      <c r="H324">
        <v>4</v>
      </c>
      <c r="I324">
        <v>4</v>
      </c>
      <c r="J324">
        <f>SUM($H$32:H324)</f>
        <v>6375</v>
      </c>
      <c r="K324">
        <f>SUM($I$32:I324)</f>
        <v>487</v>
      </c>
      <c r="L324">
        <v>253</v>
      </c>
    </row>
    <row r="325" spans="1:12" ht="15" customHeight="1" x14ac:dyDescent="0.25">
      <c r="A325" t="s">
        <v>350</v>
      </c>
      <c r="B325">
        <v>1</v>
      </c>
      <c r="C325">
        <v>1</v>
      </c>
      <c r="D325">
        <f t="shared" si="8"/>
        <v>0</v>
      </c>
      <c r="E325">
        <v>3260</v>
      </c>
      <c r="F325">
        <v>3260</v>
      </c>
      <c r="G325">
        <f t="shared" si="9"/>
        <v>0</v>
      </c>
      <c r="H325">
        <v>0</v>
      </c>
      <c r="I325">
        <v>0</v>
      </c>
      <c r="J325">
        <f>SUM($H$32:H325)</f>
        <v>6375</v>
      </c>
      <c r="K325">
        <f>SUM($I$32:I325)</f>
        <v>487</v>
      </c>
      <c r="L325">
        <v>4</v>
      </c>
    </row>
    <row r="326" spans="1:12" ht="15" customHeight="1" x14ac:dyDescent="0.25">
      <c r="A326" t="s">
        <v>351</v>
      </c>
      <c r="B326">
        <v>3</v>
      </c>
      <c r="C326">
        <v>3</v>
      </c>
      <c r="D326">
        <f t="shared" si="8"/>
        <v>0</v>
      </c>
      <c r="E326">
        <v>3260</v>
      </c>
      <c r="F326">
        <v>3260</v>
      </c>
      <c r="G326">
        <f t="shared" si="9"/>
        <v>0</v>
      </c>
      <c r="H326">
        <v>5</v>
      </c>
      <c r="I326">
        <v>0</v>
      </c>
      <c r="J326">
        <f>SUM($H$32:H326)</f>
        <v>6380</v>
      </c>
      <c r="K326">
        <f>SUM($I$32:I326)</f>
        <v>487</v>
      </c>
      <c r="L326">
        <v>127</v>
      </c>
    </row>
    <row r="327" spans="1:12" ht="15" customHeight="1" x14ac:dyDescent="0.25">
      <c r="A327" t="s">
        <v>352</v>
      </c>
      <c r="B327">
        <v>6</v>
      </c>
      <c r="C327">
        <v>3</v>
      </c>
      <c r="D327">
        <f t="shared" si="8"/>
        <v>3</v>
      </c>
      <c r="E327">
        <v>3260</v>
      </c>
      <c r="F327">
        <v>3234</v>
      </c>
      <c r="G327">
        <f t="shared" si="9"/>
        <v>26</v>
      </c>
      <c r="H327">
        <v>21</v>
      </c>
      <c r="I327">
        <v>4</v>
      </c>
      <c r="J327">
        <f>SUM($H$32:H327)</f>
        <v>6401</v>
      </c>
      <c r="K327">
        <f>SUM($I$32:I327)</f>
        <v>491</v>
      </c>
      <c r="L327">
        <v>727</v>
      </c>
    </row>
    <row r="328" spans="1:12" ht="15" customHeight="1" x14ac:dyDescent="0.25">
      <c r="A328" t="s">
        <v>353</v>
      </c>
      <c r="B328">
        <v>1</v>
      </c>
      <c r="C328">
        <v>1</v>
      </c>
      <c r="D328">
        <f t="shared" si="8"/>
        <v>0</v>
      </c>
      <c r="E328">
        <v>3234</v>
      </c>
      <c r="F328">
        <v>3234</v>
      </c>
      <c r="G328">
        <f t="shared" si="9"/>
        <v>0</v>
      </c>
      <c r="H328">
        <v>0</v>
      </c>
      <c r="I328">
        <v>0</v>
      </c>
      <c r="J328">
        <f>SUM($H$32:H328)</f>
        <v>6401</v>
      </c>
      <c r="K328">
        <f>SUM($I$32:I328)</f>
        <v>491</v>
      </c>
      <c r="L328">
        <v>2</v>
      </c>
    </row>
    <row r="329" spans="1:12" ht="15" customHeight="1" x14ac:dyDescent="0.25">
      <c r="A329" t="s">
        <v>354</v>
      </c>
      <c r="B329">
        <v>2</v>
      </c>
      <c r="C329">
        <v>2</v>
      </c>
      <c r="D329">
        <f t="shared" si="8"/>
        <v>0</v>
      </c>
      <c r="E329">
        <v>3234</v>
      </c>
      <c r="F329">
        <v>3234</v>
      </c>
      <c r="G329">
        <f t="shared" si="9"/>
        <v>0</v>
      </c>
      <c r="H329">
        <v>2</v>
      </c>
      <c r="I329">
        <v>0</v>
      </c>
      <c r="J329">
        <f>SUM($H$32:H329)</f>
        <v>6403</v>
      </c>
      <c r="K329">
        <f>SUM($I$32:I329)</f>
        <v>491</v>
      </c>
      <c r="L329">
        <v>24</v>
      </c>
    </row>
    <row r="330" spans="1:12" ht="15" customHeight="1" x14ac:dyDescent="0.25">
      <c r="A330" t="s">
        <v>355</v>
      </c>
      <c r="B330">
        <v>1</v>
      </c>
      <c r="C330">
        <v>1</v>
      </c>
      <c r="D330">
        <f t="shared" si="8"/>
        <v>0</v>
      </c>
      <c r="E330">
        <v>3234</v>
      </c>
      <c r="F330">
        <v>3234</v>
      </c>
      <c r="G330">
        <f t="shared" si="9"/>
        <v>0</v>
      </c>
      <c r="H330">
        <v>0</v>
      </c>
      <c r="I330">
        <v>0</v>
      </c>
      <c r="J330">
        <f>SUM($H$32:H330)</f>
        <v>6403</v>
      </c>
      <c r="K330">
        <f>SUM($I$32:I330)</f>
        <v>491</v>
      </c>
      <c r="L330">
        <v>2</v>
      </c>
    </row>
    <row r="331" spans="1:12" ht="15" customHeight="1" x14ac:dyDescent="0.25">
      <c r="A331" t="s">
        <v>356</v>
      </c>
      <c r="B331">
        <v>1</v>
      </c>
      <c r="C331">
        <v>1</v>
      </c>
      <c r="D331">
        <f t="shared" si="8"/>
        <v>0</v>
      </c>
      <c r="E331">
        <v>3234</v>
      </c>
      <c r="F331">
        <v>3234</v>
      </c>
      <c r="G331">
        <f t="shared" si="9"/>
        <v>0</v>
      </c>
      <c r="H331">
        <v>0</v>
      </c>
      <c r="I331">
        <v>0</v>
      </c>
      <c r="J331">
        <f>SUM($H$32:H331)</f>
        <v>6403</v>
      </c>
      <c r="K331">
        <f>SUM($I$32:I331)</f>
        <v>491</v>
      </c>
      <c r="L331">
        <v>2</v>
      </c>
    </row>
    <row r="332" spans="1:12" ht="15" customHeight="1" x14ac:dyDescent="0.25">
      <c r="A332" t="s">
        <v>357</v>
      </c>
      <c r="B332">
        <v>1</v>
      </c>
      <c r="C332">
        <v>1</v>
      </c>
      <c r="D332">
        <f t="shared" si="8"/>
        <v>0</v>
      </c>
      <c r="E332">
        <v>3234</v>
      </c>
      <c r="F332">
        <v>3234</v>
      </c>
      <c r="G332">
        <f t="shared" si="9"/>
        <v>0</v>
      </c>
      <c r="H332">
        <v>0</v>
      </c>
      <c r="I332">
        <v>0</v>
      </c>
      <c r="J332">
        <f>SUM($H$32:H332)</f>
        <v>6403</v>
      </c>
      <c r="K332">
        <f>SUM($I$32:I332)</f>
        <v>491</v>
      </c>
      <c r="L332">
        <v>1</v>
      </c>
    </row>
    <row r="333" spans="1:12" ht="15" customHeight="1" x14ac:dyDescent="0.25">
      <c r="A333" t="s">
        <v>358</v>
      </c>
      <c r="B333">
        <v>4</v>
      </c>
      <c r="C333">
        <v>1</v>
      </c>
      <c r="D333">
        <f t="shared" si="8"/>
        <v>3</v>
      </c>
      <c r="E333">
        <v>3234</v>
      </c>
      <c r="F333">
        <v>3217</v>
      </c>
      <c r="G333">
        <f t="shared" si="9"/>
        <v>17</v>
      </c>
      <c r="H333">
        <v>4</v>
      </c>
      <c r="I333">
        <v>3</v>
      </c>
      <c r="J333">
        <f>SUM($H$32:H333)</f>
        <v>6407</v>
      </c>
      <c r="K333">
        <f>SUM($I$32:I333)</f>
        <v>494</v>
      </c>
      <c r="L333">
        <v>248</v>
      </c>
    </row>
    <row r="334" spans="1:12" ht="15" customHeight="1" x14ac:dyDescent="0.25">
      <c r="A334" t="s">
        <v>359</v>
      </c>
      <c r="B334">
        <v>3</v>
      </c>
      <c r="C334">
        <v>3</v>
      </c>
      <c r="D334">
        <f t="shared" si="8"/>
        <v>0</v>
      </c>
      <c r="E334">
        <v>3217</v>
      </c>
      <c r="F334">
        <v>3217</v>
      </c>
      <c r="G334">
        <f t="shared" si="9"/>
        <v>0</v>
      </c>
      <c r="H334">
        <v>5</v>
      </c>
      <c r="I334">
        <v>1</v>
      </c>
      <c r="J334">
        <f>SUM($H$32:H334)</f>
        <v>6412</v>
      </c>
      <c r="K334">
        <f>SUM($I$32:I334)</f>
        <v>495</v>
      </c>
      <c r="L334">
        <v>142</v>
      </c>
    </row>
    <row r="335" spans="1:12" ht="15" customHeight="1" x14ac:dyDescent="0.25">
      <c r="A335" t="s">
        <v>360</v>
      </c>
      <c r="B335">
        <v>1</v>
      </c>
      <c r="C335">
        <v>1</v>
      </c>
      <c r="D335">
        <f t="shared" si="8"/>
        <v>0</v>
      </c>
      <c r="E335">
        <v>3217</v>
      </c>
      <c r="F335">
        <v>3217</v>
      </c>
      <c r="G335">
        <f t="shared" si="9"/>
        <v>0</v>
      </c>
      <c r="H335">
        <v>0</v>
      </c>
      <c r="I335">
        <v>0</v>
      </c>
      <c r="J335">
        <f>SUM($H$32:H335)</f>
        <v>6412</v>
      </c>
      <c r="K335">
        <f>SUM($I$32:I335)</f>
        <v>495</v>
      </c>
      <c r="L335">
        <v>4</v>
      </c>
    </row>
    <row r="336" spans="1:12" ht="15" customHeight="1" x14ac:dyDescent="0.25">
      <c r="A336" t="s">
        <v>361</v>
      </c>
      <c r="B336">
        <v>1</v>
      </c>
      <c r="C336">
        <v>1</v>
      </c>
      <c r="D336">
        <f t="shared" si="8"/>
        <v>0</v>
      </c>
      <c r="E336">
        <v>3217</v>
      </c>
      <c r="F336">
        <v>3217</v>
      </c>
      <c r="G336">
        <f t="shared" si="9"/>
        <v>0</v>
      </c>
      <c r="H336">
        <v>0</v>
      </c>
      <c r="I336">
        <v>0</v>
      </c>
      <c r="J336">
        <f>SUM($H$32:H336)</f>
        <v>6412</v>
      </c>
      <c r="K336">
        <f>SUM($I$32:I336)</f>
        <v>495</v>
      </c>
      <c r="L336">
        <v>4</v>
      </c>
    </row>
    <row r="337" spans="1:12" ht="15" customHeight="1" x14ac:dyDescent="0.25">
      <c r="A337" t="s">
        <v>362</v>
      </c>
      <c r="B337">
        <v>1</v>
      </c>
      <c r="C337">
        <v>1</v>
      </c>
      <c r="D337">
        <f t="shared" si="8"/>
        <v>0</v>
      </c>
      <c r="E337">
        <v>3217</v>
      </c>
      <c r="F337">
        <v>3217</v>
      </c>
      <c r="G337">
        <f t="shared" si="9"/>
        <v>0</v>
      </c>
      <c r="H337">
        <v>0</v>
      </c>
      <c r="I337">
        <v>0</v>
      </c>
      <c r="J337">
        <f>SUM($H$32:H337)</f>
        <v>6412</v>
      </c>
      <c r="K337">
        <f>SUM($I$32:I337)</f>
        <v>495</v>
      </c>
      <c r="L337">
        <v>3</v>
      </c>
    </row>
    <row r="338" spans="1:12" ht="15" customHeight="1" x14ac:dyDescent="0.25">
      <c r="A338" t="s">
        <v>363</v>
      </c>
      <c r="B338">
        <v>1</v>
      </c>
      <c r="C338">
        <v>1</v>
      </c>
      <c r="D338">
        <f t="shared" si="8"/>
        <v>0</v>
      </c>
      <c r="E338">
        <v>3217</v>
      </c>
      <c r="F338">
        <v>3217</v>
      </c>
      <c r="G338">
        <f t="shared" si="9"/>
        <v>0</v>
      </c>
      <c r="H338">
        <v>0</v>
      </c>
      <c r="I338">
        <v>0</v>
      </c>
      <c r="J338">
        <f>SUM($H$32:H338)</f>
        <v>6412</v>
      </c>
      <c r="K338">
        <f>SUM($I$32:I338)</f>
        <v>495</v>
      </c>
      <c r="L338">
        <v>1</v>
      </c>
    </row>
    <row r="339" spans="1:12" ht="15" customHeight="1" x14ac:dyDescent="0.25">
      <c r="A339" t="s">
        <v>364</v>
      </c>
      <c r="B339">
        <v>2</v>
      </c>
      <c r="C339">
        <v>2</v>
      </c>
      <c r="D339">
        <f t="shared" si="8"/>
        <v>0</v>
      </c>
      <c r="E339">
        <v>3217</v>
      </c>
      <c r="F339">
        <v>3217</v>
      </c>
      <c r="G339">
        <f t="shared" si="9"/>
        <v>0</v>
      </c>
      <c r="H339">
        <v>2</v>
      </c>
      <c r="I339">
        <v>0</v>
      </c>
      <c r="J339">
        <f>SUM($H$32:H339)</f>
        <v>6414</v>
      </c>
      <c r="K339">
        <f>SUM($I$32:I339)</f>
        <v>495</v>
      </c>
      <c r="L339">
        <v>24</v>
      </c>
    </row>
    <row r="340" spans="1:12" ht="15" customHeight="1" x14ac:dyDescent="0.25">
      <c r="A340" t="s">
        <v>365</v>
      </c>
      <c r="B340">
        <v>1</v>
      </c>
      <c r="C340">
        <v>1</v>
      </c>
      <c r="D340">
        <f t="shared" si="8"/>
        <v>0</v>
      </c>
      <c r="E340">
        <v>3217</v>
      </c>
      <c r="F340">
        <v>3217</v>
      </c>
      <c r="G340">
        <f t="shared" si="9"/>
        <v>0</v>
      </c>
      <c r="H340">
        <v>0</v>
      </c>
      <c r="I340">
        <v>0</v>
      </c>
      <c r="J340">
        <f>SUM($H$32:H340)</f>
        <v>6414</v>
      </c>
      <c r="K340">
        <f>SUM($I$32:I340)</f>
        <v>495</v>
      </c>
      <c r="L340">
        <v>4</v>
      </c>
    </row>
    <row r="341" spans="1:12" ht="15" customHeight="1" x14ac:dyDescent="0.25">
      <c r="A341" t="s">
        <v>366</v>
      </c>
      <c r="B341">
        <v>3</v>
      </c>
      <c r="C341">
        <v>3</v>
      </c>
      <c r="D341">
        <f t="shared" si="8"/>
        <v>0</v>
      </c>
      <c r="E341">
        <v>3217</v>
      </c>
      <c r="F341">
        <v>3217</v>
      </c>
      <c r="G341">
        <f t="shared" si="9"/>
        <v>0</v>
      </c>
      <c r="H341">
        <v>5</v>
      </c>
      <c r="I341">
        <v>0</v>
      </c>
      <c r="J341">
        <f>SUM($H$32:H341)</f>
        <v>6419</v>
      </c>
      <c r="K341">
        <f>SUM($I$32:I341)</f>
        <v>495</v>
      </c>
      <c r="L341">
        <v>44</v>
      </c>
    </row>
    <row r="342" spans="1:12" ht="15" customHeight="1" x14ac:dyDescent="0.25">
      <c r="A342" t="s">
        <v>367</v>
      </c>
      <c r="B342">
        <v>2</v>
      </c>
      <c r="C342">
        <v>2</v>
      </c>
      <c r="D342">
        <f t="shared" si="8"/>
        <v>0</v>
      </c>
      <c r="E342">
        <v>3217</v>
      </c>
      <c r="F342">
        <v>3217</v>
      </c>
      <c r="G342">
        <f t="shared" si="9"/>
        <v>0</v>
      </c>
      <c r="H342">
        <v>2</v>
      </c>
      <c r="I342">
        <v>0</v>
      </c>
      <c r="J342">
        <f>SUM($H$32:H342)</f>
        <v>6421</v>
      </c>
      <c r="K342">
        <f>SUM($I$32:I342)</f>
        <v>495</v>
      </c>
      <c r="L342">
        <v>23</v>
      </c>
    </row>
    <row r="343" spans="1:12" ht="15" customHeight="1" x14ac:dyDescent="0.25">
      <c r="A343" t="s">
        <v>368</v>
      </c>
      <c r="B343">
        <v>2</v>
      </c>
      <c r="C343">
        <v>2</v>
      </c>
      <c r="D343">
        <f t="shared" si="8"/>
        <v>0</v>
      </c>
      <c r="E343">
        <v>3217</v>
      </c>
      <c r="F343">
        <v>3217</v>
      </c>
      <c r="G343">
        <f t="shared" si="9"/>
        <v>0</v>
      </c>
      <c r="H343">
        <v>2</v>
      </c>
      <c r="I343">
        <v>0</v>
      </c>
      <c r="J343">
        <f>SUM($H$32:H343)</f>
        <v>6423</v>
      </c>
      <c r="K343">
        <f>SUM($I$32:I343)</f>
        <v>495</v>
      </c>
      <c r="L343">
        <v>20</v>
      </c>
    </row>
    <row r="344" spans="1:12" ht="15" customHeight="1" x14ac:dyDescent="0.25">
      <c r="A344" t="s">
        <v>369</v>
      </c>
      <c r="B344">
        <v>2</v>
      </c>
      <c r="C344">
        <v>2</v>
      </c>
      <c r="D344">
        <f t="shared" si="8"/>
        <v>0</v>
      </c>
      <c r="E344">
        <v>3217</v>
      </c>
      <c r="F344">
        <v>3217</v>
      </c>
      <c r="G344">
        <f t="shared" si="9"/>
        <v>0</v>
      </c>
      <c r="H344">
        <v>2</v>
      </c>
      <c r="I344">
        <v>0</v>
      </c>
      <c r="J344">
        <f>SUM($H$32:H344)</f>
        <v>6425</v>
      </c>
      <c r="K344">
        <f>SUM($I$32:I344)</f>
        <v>495</v>
      </c>
      <c r="L344">
        <v>22</v>
      </c>
    </row>
    <row r="345" spans="1:12" ht="15" customHeight="1" x14ac:dyDescent="0.25">
      <c r="A345" t="s">
        <v>370</v>
      </c>
      <c r="B345">
        <v>2</v>
      </c>
      <c r="C345">
        <v>2</v>
      </c>
      <c r="D345">
        <f t="shared" si="8"/>
        <v>0</v>
      </c>
      <c r="E345">
        <v>3217</v>
      </c>
      <c r="F345">
        <v>3217</v>
      </c>
      <c r="G345">
        <f t="shared" si="9"/>
        <v>0</v>
      </c>
      <c r="H345">
        <v>2</v>
      </c>
      <c r="I345">
        <v>0</v>
      </c>
      <c r="J345">
        <f>SUM($H$32:H345)</f>
        <v>6427</v>
      </c>
      <c r="K345">
        <f>SUM($I$32:I345)</f>
        <v>495</v>
      </c>
      <c r="L345">
        <v>25</v>
      </c>
    </row>
    <row r="346" spans="1:12" ht="15" customHeight="1" x14ac:dyDescent="0.25">
      <c r="A346" t="s">
        <v>371</v>
      </c>
      <c r="B346">
        <v>3</v>
      </c>
      <c r="C346">
        <v>3</v>
      </c>
      <c r="D346">
        <f t="shared" si="8"/>
        <v>0</v>
      </c>
      <c r="E346">
        <v>3217</v>
      </c>
      <c r="F346">
        <v>3217</v>
      </c>
      <c r="G346">
        <f t="shared" si="9"/>
        <v>0</v>
      </c>
      <c r="H346">
        <v>5</v>
      </c>
      <c r="I346">
        <v>0</v>
      </c>
      <c r="J346">
        <f>SUM($H$32:H346)</f>
        <v>6432</v>
      </c>
      <c r="K346">
        <f>SUM($I$32:I346)</f>
        <v>495</v>
      </c>
      <c r="L346">
        <v>129</v>
      </c>
    </row>
    <row r="347" spans="1:12" ht="15" customHeight="1" x14ac:dyDescent="0.25">
      <c r="A347" t="s">
        <v>372</v>
      </c>
      <c r="B347">
        <v>1</v>
      </c>
      <c r="C347">
        <v>1</v>
      </c>
      <c r="D347">
        <f t="shared" si="8"/>
        <v>0</v>
      </c>
      <c r="E347">
        <v>3217</v>
      </c>
      <c r="F347">
        <v>3217</v>
      </c>
      <c r="G347">
        <f t="shared" si="9"/>
        <v>0</v>
      </c>
      <c r="H347">
        <v>0</v>
      </c>
      <c r="I347">
        <v>0</v>
      </c>
      <c r="J347">
        <f>SUM($H$32:H347)</f>
        <v>6432</v>
      </c>
      <c r="K347">
        <f>SUM($I$32:I347)</f>
        <v>495</v>
      </c>
      <c r="L347">
        <v>2</v>
      </c>
    </row>
    <row r="348" spans="1:12" ht="15" customHeight="1" x14ac:dyDescent="0.25">
      <c r="A348" t="s">
        <v>373</v>
      </c>
      <c r="B348">
        <v>6</v>
      </c>
      <c r="C348">
        <v>5</v>
      </c>
      <c r="D348">
        <f t="shared" si="8"/>
        <v>1</v>
      </c>
      <c r="E348">
        <v>3217</v>
      </c>
      <c r="F348">
        <v>3216</v>
      </c>
      <c r="G348">
        <f t="shared" si="9"/>
        <v>1</v>
      </c>
      <c r="H348">
        <v>17</v>
      </c>
      <c r="I348">
        <v>1</v>
      </c>
      <c r="J348">
        <f>SUM($H$32:H348)</f>
        <v>6449</v>
      </c>
      <c r="K348">
        <f>SUM($I$32:I348)</f>
        <v>496</v>
      </c>
      <c r="L348">
        <v>543</v>
      </c>
    </row>
    <row r="349" spans="1:12" ht="15" customHeight="1" x14ac:dyDescent="0.25">
      <c r="A349" t="s">
        <v>374</v>
      </c>
      <c r="B349">
        <v>1</v>
      </c>
      <c r="C349">
        <v>1</v>
      </c>
      <c r="D349">
        <f t="shared" si="8"/>
        <v>0</v>
      </c>
      <c r="E349">
        <v>3216</v>
      </c>
      <c r="F349">
        <v>3216</v>
      </c>
      <c r="G349">
        <f t="shared" si="9"/>
        <v>0</v>
      </c>
      <c r="H349">
        <v>0</v>
      </c>
      <c r="I349">
        <v>0</v>
      </c>
      <c r="J349">
        <f>SUM($H$32:H349)</f>
        <v>6449</v>
      </c>
      <c r="K349">
        <f>SUM($I$32:I349)</f>
        <v>496</v>
      </c>
      <c r="L349">
        <v>2</v>
      </c>
    </row>
    <row r="350" spans="1:12" ht="15" customHeight="1" x14ac:dyDescent="0.25">
      <c r="A350" t="s">
        <v>375</v>
      </c>
      <c r="B350">
        <v>1</v>
      </c>
      <c r="C350">
        <v>1</v>
      </c>
      <c r="D350">
        <f t="shared" si="8"/>
        <v>0</v>
      </c>
      <c r="E350">
        <v>3216</v>
      </c>
      <c r="F350">
        <v>3216</v>
      </c>
      <c r="G350">
        <f t="shared" si="9"/>
        <v>0</v>
      </c>
      <c r="H350">
        <v>0</v>
      </c>
      <c r="I350">
        <v>0</v>
      </c>
      <c r="J350">
        <f>SUM($H$32:H350)</f>
        <v>6449</v>
      </c>
      <c r="K350">
        <f>SUM($I$32:I350)</f>
        <v>496</v>
      </c>
      <c r="L350">
        <v>2</v>
      </c>
    </row>
    <row r="351" spans="1:12" ht="15" customHeight="1" x14ac:dyDescent="0.25">
      <c r="A351" t="s">
        <v>376</v>
      </c>
      <c r="B351">
        <v>4</v>
      </c>
      <c r="C351">
        <v>3</v>
      </c>
      <c r="D351">
        <f t="shared" si="8"/>
        <v>1</v>
      </c>
      <c r="E351">
        <v>3216</v>
      </c>
      <c r="F351">
        <v>3215</v>
      </c>
      <c r="G351">
        <f t="shared" si="9"/>
        <v>1</v>
      </c>
      <c r="H351">
        <v>9</v>
      </c>
      <c r="I351">
        <v>1</v>
      </c>
      <c r="J351">
        <f>SUM($H$32:H351)</f>
        <v>6458</v>
      </c>
      <c r="K351">
        <f>SUM($I$32:I351)</f>
        <v>497</v>
      </c>
      <c r="L351">
        <v>353</v>
      </c>
    </row>
    <row r="352" spans="1:12" ht="15" customHeight="1" x14ac:dyDescent="0.25">
      <c r="A352" t="s">
        <v>377</v>
      </c>
      <c r="B352">
        <v>1</v>
      </c>
      <c r="C352">
        <v>1</v>
      </c>
      <c r="D352">
        <f t="shared" ref="D352:D415" si="10">B352-C352</f>
        <v>0</v>
      </c>
      <c r="E352">
        <v>3215</v>
      </c>
      <c r="F352">
        <v>3215</v>
      </c>
      <c r="G352">
        <f t="shared" ref="G352:G415" si="11">E352-F352</f>
        <v>0</v>
      </c>
      <c r="H352">
        <v>0</v>
      </c>
      <c r="I352">
        <v>0</v>
      </c>
      <c r="J352">
        <f>SUM($H$32:H352)</f>
        <v>6458</v>
      </c>
      <c r="K352">
        <f>SUM($I$32:I352)</f>
        <v>497</v>
      </c>
      <c r="L352">
        <v>2</v>
      </c>
    </row>
    <row r="353" spans="1:12" ht="15" customHeight="1" x14ac:dyDescent="0.25">
      <c r="A353" t="s">
        <v>378</v>
      </c>
      <c r="B353">
        <v>2</v>
      </c>
      <c r="C353">
        <v>2</v>
      </c>
      <c r="D353">
        <f t="shared" si="10"/>
        <v>0</v>
      </c>
      <c r="E353">
        <v>3215</v>
      </c>
      <c r="F353">
        <v>3215</v>
      </c>
      <c r="G353">
        <f t="shared" si="11"/>
        <v>0</v>
      </c>
      <c r="H353">
        <v>2</v>
      </c>
      <c r="I353">
        <v>0</v>
      </c>
      <c r="J353">
        <f>SUM($H$32:H353)</f>
        <v>6460</v>
      </c>
      <c r="K353">
        <f>SUM($I$32:I353)</f>
        <v>497</v>
      </c>
      <c r="L353">
        <v>23</v>
      </c>
    </row>
    <row r="354" spans="1:12" ht="15" customHeight="1" x14ac:dyDescent="0.25">
      <c r="A354" t="s">
        <v>379</v>
      </c>
      <c r="B354">
        <v>1</v>
      </c>
      <c r="C354">
        <v>1</v>
      </c>
      <c r="D354">
        <f t="shared" si="10"/>
        <v>0</v>
      </c>
      <c r="E354">
        <v>3215</v>
      </c>
      <c r="F354">
        <v>3215</v>
      </c>
      <c r="G354">
        <f t="shared" si="11"/>
        <v>0</v>
      </c>
      <c r="H354">
        <v>0</v>
      </c>
      <c r="I354">
        <v>0</v>
      </c>
      <c r="J354">
        <f>SUM($H$32:H354)</f>
        <v>6460</v>
      </c>
      <c r="K354">
        <f>SUM($I$32:I354)</f>
        <v>497</v>
      </c>
      <c r="L354">
        <v>2</v>
      </c>
    </row>
    <row r="355" spans="1:12" ht="15" customHeight="1" x14ac:dyDescent="0.25">
      <c r="A355" t="s">
        <v>380</v>
      </c>
      <c r="B355">
        <v>1</v>
      </c>
      <c r="C355">
        <v>1</v>
      </c>
      <c r="D355">
        <f t="shared" si="10"/>
        <v>0</v>
      </c>
      <c r="E355">
        <v>3215</v>
      </c>
      <c r="F355">
        <v>3215</v>
      </c>
      <c r="G355">
        <f t="shared" si="11"/>
        <v>0</v>
      </c>
      <c r="H355">
        <v>0</v>
      </c>
      <c r="I355">
        <v>0</v>
      </c>
      <c r="J355">
        <f>SUM($H$32:H355)</f>
        <v>6460</v>
      </c>
      <c r="K355">
        <f>SUM($I$32:I355)</f>
        <v>497</v>
      </c>
      <c r="L355">
        <v>2</v>
      </c>
    </row>
    <row r="356" spans="1:12" ht="15" customHeight="1" x14ac:dyDescent="0.25">
      <c r="A356" t="s">
        <v>381</v>
      </c>
      <c r="B356">
        <v>7</v>
      </c>
      <c r="C356">
        <v>1</v>
      </c>
      <c r="D356">
        <f t="shared" si="10"/>
        <v>6</v>
      </c>
      <c r="E356">
        <v>3215</v>
      </c>
      <c r="F356">
        <v>3173</v>
      </c>
      <c r="G356">
        <f t="shared" si="11"/>
        <v>42</v>
      </c>
      <c r="H356">
        <v>6</v>
      </c>
      <c r="I356">
        <v>5</v>
      </c>
      <c r="J356">
        <f>SUM($H$32:H356)</f>
        <v>6466</v>
      </c>
      <c r="K356">
        <f>SUM($I$32:I356)</f>
        <v>502</v>
      </c>
      <c r="L356">
        <v>374</v>
      </c>
    </row>
    <row r="357" spans="1:12" ht="15" customHeight="1" x14ac:dyDescent="0.25">
      <c r="A357" t="s">
        <v>382</v>
      </c>
      <c r="B357">
        <v>3</v>
      </c>
      <c r="C357">
        <v>1</v>
      </c>
      <c r="D357">
        <f t="shared" si="10"/>
        <v>2</v>
      </c>
      <c r="E357">
        <v>3173</v>
      </c>
      <c r="F357">
        <v>3069</v>
      </c>
      <c r="G357">
        <f t="shared" si="11"/>
        <v>104</v>
      </c>
      <c r="H357">
        <v>4</v>
      </c>
      <c r="I357">
        <v>3</v>
      </c>
      <c r="J357">
        <f>SUM($H$32:H357)</f>
        <v>6470</v>
      </c>
      <c r="K357">
        <f>SUM($I$32:I357)</f>
        <v>505</v>
      </c>
      <c r="L357">
        <v>248</v>
      </c>
    </row>
    <row r="358" spans="1:12" ht="15" customHeight="1" x14ac:dyDescent="0.25">
      <c r="A358" t="s">
        <v>383</v>
      </c>
      <c r="B358">
        <v>2</v>
      </c>
      <c r="C358">
        <v>1</v>
      </c>
      <c r="D358">
        <f t="shared" si="10"/>
        <v>1</v>
      </c>
      <c r="E358">
        <v>3069</v>
      </c>
      <c r="F358">
        <v>3053</v>
      </c>
      <c r="G358">
        <f t="shared" si="11"/>
        <v>16</v>
      </c>
      <c r="H358">
        <v>2</v>
      </c>
      <c r="I358">
        <v>1</v>
      </c>
      <c r="J358">
        <f>SUM($H$32:H358)</f>
        <v>6472</v>
      </c>
      <c r="K358">
        <f>SUM($I$32:I358)</f>
        <v>506</v>
      </c>
      <c r="L358">
        <v>126</v>
      </c>
    </row>
    <row r="359" spans="1:12" ht="15" customHeight="1" x14ac:dyDescent="0.25">
      <c r="A359" t="s">
        <v>384</v>
      </c>
      <c r="B359">
        <v>1</v>
      </c>
      <c r="C359">
        <v>1</v>
      </c>
      <c r="D359">
        <f t="shared" si="10"/>
        <v>0</v>
      </c>
      <c r="E359">
        <v>3053</v>
      </c>
      <c r="F359">
        <v>3053</v>
      </c>
      <c r="G359">
        <f t="shared" si="11"/>
        <v>0</v>
      </c>
      <c r="H359">
        <v>0</v>
      </c>
      <c r="I359">
        <v>0</v>
      </c>
      <c r="J359">
        <f>SUM($H$32:H359)</f>
        <v>6472</v>
      </c>
      <c r="K359">
        <f>SUM($I$32:I359)</f>
        <v>506</v>
      </c>
      <c r="L359">
        <v>3</v>
      </c>
    </row>
    <row r="360" spans="1:12" ht="15" customHeight="1" x14ac:dyDescent="0.25">
      <c r="A360" t="s">
        <v>385</v>
      </c>
      <c r="B360">
        <v>1</v>
      </c>
      <c r="C360">
        <v>1</v>
      </c>
      <c r="D360">
        <f t="shared" si="10"/>
        <v>0</v>
      </c>
      <c r="E360">
        <v>3053</v>
      </c>
      <c r="F360">
        <v>3053</v>
      </c>
      <c r="G360">
        <f t="shared" si="11"/>
        <v>0</v>
      </c>
      <c r="H360">
        <v>0</v>
      </c>
      <c r="I360">
        <v>0</v>
      </c>
      <c r="J360">
        <f>SUM($H$32:H360)</f>
        <v>6472</v>
      </c>
      <c r="K360">
        <f>SUM($I$32:I360)</f>
        <v>506</v>
      </c>
      <c r="L360">
        <v>3</v>
      </c>
    </row>
    <row r="361" spans="1:12" ht="15" customHeight="1" x14ac:dyDescent="0.25">
      <c r="A361" t="s">
        <v>386</v>
      </c>
      <c r="B361">
        <v>1</v>
      </c>
      <c r="C361">
        <v>1</v>
      </c>
      <c r="D361">
        <f t="shared" si="10"/>
        <v>0</v>
      </c>
      <c r="E361">
        <v>3053</v>
      </c>
      <c r="F361">
        <v>3053</v>
      </c>
      <c r="G361">
        <f t="shared" si="11"/>
        <v>0</v>
      </c>
      <c r="H361">
        <v>0</v>
      </c>
      <c r="I361">
        <v>0</v>
      </c>
      <c r="J361">
        <f>SUM($H$32:H361)</f>
        <v>6472</v>
      </c>
      <c r="K361">
        <f>SUM($I$32:I361)</f>
        <v>506</v>
      </c>
      <c r="L361">
        <v>3</v>
      </c>
    </row>
    <row r="362" spans="1:12" ht="15" customHeight="1" x14ac:dyDescent="0.25">
      <c r="A362" t="s">
        <v>387</v>
      </c>
      <c r="B362">
        <v>1</v>
      </c>
      <c r="C362">
        <v>1</v>
      </c>
      <c r="D362">
        <f t="shared" si="10"/>
        <v>0</v>
      </c>
      <c r="E362">
        <v>3053</v>
      </c>
      <c r="F362">
        <v>3053</v>
      </c>
      <c r="G362">
        <f t="shared" si="11"/>
        <v>0</v>
      </c>
      <c r="H362">
        <v>0</v>
      </c>
      <c r="I362">
        <v>0</v>
      </c>
      <c r="J362">
        <f>SUM($H$32:H362)</f>
        <v>6472</v>
      </c>
      <c r="K362">
        <f>SUM($I$32:I362)</f>
        <v>506</v>
      </c>
      <c r="L362">
        <v>1</v>
      </c>
    </row>
    <row r="363" spans="1:12" ht="15" customHeight="1" x14ac:dyDescent="0.25">
      <c r="A363" t="s">
        <v>388</v>
      </c>
      <c r="B363">
        <v>1</v>
      </c>
      <c r="C363">
        <v>1</v>
      </c>
      <c r="D363">
        <f t="shared" si="10"/>
        <v>0</v>
      </c>
      <c r="E363">
        <v>3053</v>
      </c>
      <c r="F363">
        <v>3053</v>
      </c>
      <c r="G363">
        <f t="shared" si="11"/>
        <v>0</v>
      </c>
      <c r="H363">
        <v>0</v>
      </c>
      <c r="I363">
        <v>0</v>
      </c>
      <c r="J363">
        <f>SUM($H$32:H363)</f>
        <v>6472</v>
      </c>
      <c r="K363">
        <f>SUM($I$32:I363)</f>
        <v>506</v>
      </c>
      <c r="L363">
        <v>2</v>
      </c>
    </row>
    <row r="364" spans="1:12" ht="15" customHeight="1" x14ac:dyDescent="0.25">
      <c r="A364" t="s">
        <v>389</v>
      </c>
      <c r="B364">
        <v>1</v>
      </c>
      <c r="C364">
        <v>1</v>
      </c>
      <c r="D364">
        <f t="shared" si="10"/>
        <v>0</v>
      </c>
      <c r="E364">
        <v>3053</v>
      </c>
      <c r="F364">
        <v>3053</v>
      </c>
      <c r="G364">
        <f t="shared" si="11"/>
        <v>0</v>
      </c>
      <c r="H364">
        <v>0</v>
      </c>
      <c r="I364">
        <v>0</v>
      </c>
      <c r="J364">
        <f>SUM($H$32:H364)</f>
        <v>6472</v>
      </c>
      <c r="K364">
        <f>SUM($I$32:I364)</f>
        <v>506</v>
      </c>
      <c r="L364">
        <v>1</v>
      </c>
    </row>
    <row r="365" spans="1:12" ht="15" customHeight="1" x14ac:dyDescent="0.25">
      <c r="A365" t="s">
        <v>390</v>
      </c>
      <c r="B365">
        <v>4</v>
      </c>
      <c r="C365">
        <v>2</v>
      </c>
      <c r="D365">
        <f t="shared" si="10"/>
        <v>2</v>
      </c>
      <c r="E365">
        <v>3053</v>
      </c>
      <c r="F365">
        <v>3022</v>
      </c>
      <c r="G365">
        <f t="shared" si="11"/>
        <v>31</v>
      </c>
      <c r="H365">
        <v>4</v>
      </c>
      <c r="I365">
        <v>1</v>
      </c>
      <c r="J365">
        <f>SUM($H$32:H365)</f>
        <v>6476</v>
      </c>
      <c r="K365">
        <f>SUM($I$32:I365)</f>
        <v>507</v>
      </c>
      <c r="L365">
        <v>230</v>
      </c>
    </row>
    <row r="366" spans="1:12" ht="15" customHeight="1" x14ac:dyDescent="0.25">
      <c r="A366" t="s">
        <v>391</v>
      </c>
      <c r="B366">
        <v>11</v>
      </c>
      <c r="C366">
        <v>5</v>
      </c>
      <c r="D366">
        <f t="shared" si="10"/>
        <v>6</v>
      </c>
      <c r="E366">
        <v>3022</v>
      </c>
      <c r="F366">
        <v>2846</v>
      </c>
      <c r="G366">
        <f t="shared" si="11"/>
        <v>176</v>
      </c>
      <c r="H366">
        <v>26</v>
      </c>
      <c r="I366">
        <v>3</v>
      </c>
      <c r="J366">
        <f>SUM($H$32:H366)</f>
        <v>6502</v>
      </c>
      <c r="K366">
        <f>SUM($I$32:I366)</f>
        <v>510</v>
      </c>
      <c r="L366">
        <v>855</v>
      </c>
    </row>
    <row r="367" spans="1:12" ht="15" customHeight="1" x14ac:dyDescent="0.25">
      <c r="A367" t="s">
        <v>392</v>
      </c>
      <c r="B367">
        <v>3</v>
      </c>
      <c r="C367">
        <v>3</v>
      </c>
      <c r="D367">
        <f t="shared" si="10"/>
        <v>0</v>
      </c>
      <c r="E367">
        <v>2846</v>
      </c>
      <c r="F367">
        <v>2846</v>
      </c>
      <c r="G367">
        <f t="shared" si="11"/>
        <v>0</v>
      </c>
      <c r="H367">
        <v>5</v>
      </c>
      <c r="I367">
        <v>0</v>
      </c>
      <c r="J367">
        <f>SUM($H$32:H367)</f>
        <v>6507</v>
      </c>
      <c r="K367">
        <f>SUM($I$32:I367)</f>
        <v>510</v>
      </c>
      <c r="L367">
        <v>120</v>
      </c>
    </row>
    <row r="368" spans="1:12" ht="15" customHeight="1" x14ac:dyDescent="0.25">
      <c r="A368" t="s">
        <v>393</v>
      </c>
      <c r="B368">
        <v>1</v>
      </c>
      <c r="C368">
        <v>1</v>
      </c>
      <c r="D368">
        <f t="shared" si="10"/>
        <v>0</v>
      </c>
      <c r="E368">
        <v>2846</v>
      </c>
      <c r="F368">
        <v>2846</v>
      </c>
      <c r="G368">
        <f t="shared" si="11"/>
        <v>0</v>
      </c>
      <c r="H368">
        <v>0</v>
      </c>
      <c r="I368">
        <v>0</v>
      </c>
      <c r="J368">
        <f>SUM($H$32:H368)</f>
        <v>6507</v>
      </c>
      <c r="K368">
        <f>SUM($I$32:I368)</f>
        <v>510</v>
      </c>
      <c r="L368">
        <v>3</v>
      </c>
    </row>
    <row r="369" spans="1:12" ht="15" customHeight="1" x14ac:dyDescent="0.25">
      <c r="A369" t="s">
        <v>394</v>
      </c>
      <c r="B369">
        <v>3</v>
      </c>
      <c r="C369">
        <v>1</v>
      </c>
      <c r="D369">
        <f t="shared" si="10"/>
        <v>2</v>
      </c>
      <c r="E369">
        <v>2846</v>
      </c>
      <c r="F369">
        <v>2836</v>
      </c>
      <c r="G369">
        <f t="shared" si="11"/>
        <v>10</v>
      </c>
      <c r="H369">
        <v>4</v>
      </c>
      <c r="I369">
        <v>2</v>
      </c>
      <c r="J369">
        <f>SUM($H$32:H369)</f>
        <v>6511</v>
      </c>
      <c r="K369">
        <f>SUM($I$32:I369)</f>
        <v>512</v>
      </c>
      <c r="L369">
        <v>246</v>
      </c>
    </row>
    <row r="370" spans="1:12" ht="15" customHeight="1" x14ac:dyDescent="0.25">
      <c r="A370" t="s">
        <v>395</v>
      </c>
      <c r="B370">
        <v>7</v>
      </c>
      <c r="C370">
        <v>2</v>
      </c>
      <c r="D370">
        <f t="shared" si="10"/>
        <v>5</v>
      </c>
      <c r="E370">
        <v>2836</v>
      </c>
      <c r="F370">
        <v>2804</v>
      </c>
      <c r="G370">
        <f t="shared" si="11"/>
        <v>32</v>
      </c>
      <c r="H370">
        <v>9</v>
      </c>
      <c r="I370">
        <v>2</v>
      </c>
      <c r="J370">
        <f>SUM($H$32:H370)</f>
        <v>6520</v>
      </c>
      <c r="K370">
        <f>SUM($I$32:I370)</f>
        <v>514</v>
      </c>
      <c r="L370">
        <v>490</v>
      </c>
    </row>
    <row r="371" spans="1:12" ht="15" customHeight="1" x14ac:dyDescent="0.25">
      <c r="A371" t="s">
        <v>396</v>
      </c>
      <c r="B371">
        <v>8</v>
      </c>
      <c r="C371">
        <v>3</v>
      </c>
      <c r="D371">
        <f t="shared" si="10"/>
        <v>5</v>
      </c>
      <c r="E371">
        <v>2804</v>
      </c>
      <c r="F371">
        <v>2669</v>
      </c>
      <c r="G371">
        <f t="shared" si="11"/>
        <v>135</v>
      </c>
      <c r="H371">
        <v>18</v>
      </c>
      <c r="I371">
        <v>3</v>
      </c>
      <c r="J371">
        <f>SUM($H$32:H371)</f>
        <v>6538</v>
      </c>
      <c r="K371">
        <f>SUM($I$32:I371)</f>
        <v>517</v>
      </c>
      <c r="L371">
        <v>690</v>
      </c>
    </row>
    <row r="372" spans="1:12" ht="15" customHeight="1" x14ac:dyDescent="0.25">
      <c r="A372" t="s">
        <v>397</v>
      </c>
      <c r="B372">
        <v>2</v>
      </c>
      <c r="C372">
        <v>2</v>
      </c>
      <c r="D372">
        <f t="shared" si="10"/>
        <v>0</v>
      </c>
      <c r="E372">
        <v>2669</v>
      </c>
      <c r="F372">
        <v>2669</v>
      </c>
      <c r="G372">
        <f t="shared" si="11"/>
        <v>0</v>
      </c>
      <c r="H372">
        <v>2</v>
      </c>
      <c r="I372">
        <v>0</v>
      </c>
      <c r="J372">
        <f>SUM($H$32:H372)</f>
        <v>6540</v>
      </c>
      <c r="K372">
        <f>SUM($I$32:I372)</f>
        <v>517</v>
      </c>
      <c r="L372">
        <v>20</v>
      </c>
    </row>
    <row r="373" spans="1:12" ht="15" customHeight="1" x14ac:dyDescent="0.25">
      <c r="A373" t="s">
        <v>398</v>
      </c>
      <c r="B373">
        <v>2</v>
      </c>
      <c r="C373">
        <v>2</v>
      </c>
      <c r="D373">
        <f t="shared" si="10"/>
        <v>0</v>
      </c>
      <c r="E373">
        <v>2669</v>
      </c>
      <c r="F373">
        <v>2669</v>
      </c>
      <c r="G373">
        <f t="shared" si="11"/>
        <v>0</v>
      </c>
      <c r="H373">
        <v>2</v>
      </c>
      <c r="I373">
        <v>0</v>
      </c>
      <c r="J373">
        <f>SUM($H$32:H373)</f>
        <v>6542</v>
      </c>
      <c r="K373">
        <f>SUM($I$32:I373)</f>
        <v>517</v>
      </c>
      <c r="L373">
        <v>23</v>
      </c>
    </row>
    <row r="374" spans="1:12" ht="15" customHeight="1" x14ac:dyDescent="0.25">
      <c r="A374" t="s">
        <v>399</v>
      </c>
      <c r="B374">
        <v>8</v>
      </c>
      <c r="C374">
        <v>6</v>
      </c>
      <c r="D374">
        <f t="shared" si="10"/>
        <v>2</v>
      </c>
      <c r="E374">
        <v>2669</v>
      </c>
      <c r="F374">
        <v>2588</v>
      </c>
      <c r="G374">
        <f t="shared" si="11"/>
        <v>81</v>
      </c>
      <c r="H374">
        <v>27</v>
      </c>
      <c r="I374">
        <v>3</v>
      </c>
      <c r="J374">
        <f>SUM($H$32:H374)</f>
        <v>6569</v>
      </c>
      <c r="K374">
        <f>SUM($I$32:I374)</f>
        <v>520</v>
      </c>
      <c r="L374">
        <v>631</v>
      </c>
    </row>
    <row r="375" spans="1:12" ht="15" customHeight="1" x14ac:dyDescent="0.25">
      <c r="A375" t="s">
        <v>400</v>
      </c>
      <c r="B375">
        <v>3</v>
      </c>
      <c r="C375">
        <v>3</v>
      </c>
      <c r="D375">
        <f t="shared" si="10"/>
        <v>0</v>
      </c>
      <c r="E375">
        <v>2588</v>
      </c>
      <c r="F375">
        <v>2588</v>
      </c>
      <c r="G375">
        <f t="shared" si="11"/>
        <v>0</v>
      </c>
      <c r="H375">
        <v>5</v>
      </c>
      <c r="I375">
        <v>0</v>
      </c>
      <c r="J375">
        <f>SUM($H$32:H375)</f>
        <v>6574</v>
      </c>
      <c r="K375">
        <f>SUM($I$32:I375)</f>
        <v>520</v>
      </c>
      <c r="L375">
        <v>219</v>
      </c>
    </row>
    <row r="376" spans="1:12" ht="15" customHeight="1" x14ac:dyDescent="0.25">
      <c r="A376" t="s">
        <v>401</v>
      </c>
      <c r="B376">
        <v>6</v>
      </c>
      <c r="C376">
        <v>1</v>
      </c>
      <c r="D376">
        <f t="shared" si="10"/>
        <v>5</v>
      </c>
      <c r="E376">
        <v>2588</v>
      </c>
      <c r="F376">
        <v>2561</v>
      </c>
      <c r="G376">
        <f t="shared" si="11"/>
        <v>27</v>
      </c>
      <c r="H376">
        <v>6</v>
      </c>
      <c r="I376">
        <v>5</v>
      </c>
      <c r="J376">
        <f>SUM($H$32:H376)</f>
        <v>6580</v>
      </c>
      <c r="K376">
        <f>SUM($I$32:I376)</f>
        <v>525</v>
      </c>
      <c r="L376">
        <v>357</v>
      </c>
    </row>
    <row r="377" spans="1:12" ht="15" customHeight="1" x14ac:dyDescent="0.25">
      <c r="A377" t="s">
        <v>402</v>
      </c>
      <c r="B377">
        <v>3</v>
      </c>
      <c r="C377">
        <v>3</v>
      </c>
      <c r="D377">
        <f t="shared" si="10"/>
        <v>0</v>
      </c>
      <c r="E377">
        <v>2561</v>
      </c>
      <c r="F377">
        <v>2561</v>
      </c>
      <c r="G377">
        <f t="shared" si="11"/>
        <v>0</v>
      </c>
      <c r="H377">
        <v>5</v>
      </c>
      <c r="I377">
        <v>1</v>
      </c>
      <c r="J377">
        <f>SUM($H$32:H377)</f>
        <v>6585</v>
      </c>
      <c r="K377">
        <f>SUM($I$32:I377)</f>
        <v>526</v>
      </c>
      <c r="L377">
        <v>204</v>
      </c>
    </row>
    <row r="378" spans="1:12" ht="15" customHeight="1" x14ac:dyDescent="0.25">
      <c r="A378" t="s">
        <v>403</v>
      </c>
      <c r="B378">
        <v>1</v>
      </c>
      <c r="C378">
        <v>1</v>
      </c>
      <c r="D378">
        <f t="shared" si="10"/>
        <v>0</v>
      </c>
      <c r="E378">
        <v>2561</v>
      </c>
      <c r="F378">
        <v>2561</v>
      </c>
      <c r="G378">
        <f t="shared" si="11"/>
        <v>0</v>
      </c>
      <c r="H378">
        <v>0</v>
      </c>
      <c r="I378">
        <v>0</v>
      </c>
      <c r="J378">
        <f>SUM($H$32:H378)</f>
        <v>6585</v>
      </c>
      <c r="K378">
        <f>SUM($I$32:I378)</f>
        <v>526</v>
      </c>
      <c r="L378">
        <v>3</v>
      </c>
    </row>
    <row r="379" spans="1:12" ht="15" customHeight="1" x14ac:dyDescent="0.25">
      <c r="A379" t="s">
        <v>404</v>
      </c>
      <c r="B379">
        <v>1</v>
      </c>
      <c r="C379">
        <v>1</v>
      </c>
      <c r="D379">
        <f t="shared" si="10"/>
        <v>0</v>
      </c>
      <c r="E379">
        <v>2561</v>
      </c>
      <c r="F379">
        <v>2561</v>
      </c>
      <c r="G379">
        <f t="shared" si="11"/>
        <v>0</v>
      </c>
      <c r="H379">
        <v>0</v>
      </c>
      <c r="I379">
        <v>0</v>
      </c>
      <c r="J379">
        <f>SUM($H$32:H379)</f>
        <v>6585</v>
      </c>
      <c r="K379">
        <f>SUM($I$32:I379)</f>
        <v>526</v>
      </c>
      <c r="L379">
        <v>2</v>
      </c>
    </row>
    <row r="380" spans="1:12" ht="15" customHeight="1" x14ac:dyDescent="0.25">
      <c r="A380" t="s">
        <v>405</v>
      </c>
      <c r="B380">
        <v>7</v>
      </c>
      <c r="C380">
        <v>5</v>
      </c>
      <c r="D380">
        <f t="shared" si="10"/>
        <v>2</v>
      </c>
      <c r="E380">
        <v>2561</v>
      </c>
      <c r="F380">
        <v>2546</v>
      </c>
      <c r="G380">
        <f t="shared" si="11"/>
        <v>15</v>
      </c>
      <c r="H380">
        <v>24</v>
      </c>
      <c r="I380">
        <v>3</v>
      </c>
      <c r="J380">
        <f>SUM($H$32:H380)</f>
        <v>6609</v>
      </c>
      <c r="K380">
        <f>SUM($I$32:I380)</f>
        <v>529</v>
      </c>
      <c r="L380">
        <v>613</v>
      </c>
    </row>
    <row r="381" spans="1:12" ht="15" customHeight="1" x14ac:dyDescent="0.25">
      <c r="A381" t="s">
        <v>406</v>
      </c>
      <c r="B381">
        <v>2</v>
      </c>
      <c r="C381">
        <v>2</v>
      </c>
      <c r="D381">
        <f t="shared" si="10"/>
        <v>0</v>
      </c>
      <c r="E381">
        <v>2546</v>
      </c>
      <c r="F381">
        <v>2546</v>
      </c>
      <c r="G381">
        <f t="shared" si="11"/>
        <v>0</v>
      </c>
      <c r="H381">
        <v>2</v>
      </c>
      <c r="I381">
        <v>0</v>
      </c>
      <c r="J381">
        <f>SUM($H$32:H381)</f>
        <v>6611</v>
      </c>
      <c r="K381">
        <f>SUM($I$32:I381)</f>
        <v>529</v>
      </c>
      <c r="L381">
        <v>19</v>
      </c>
    </row>
    <row r="382" spans="1:12" ht="15" customHeight="1" x14ac:dyDescent="0.25">
      <c r="A382" t="s">
        <v>407</v>
      </c>
      <c r="B382">
        <v>1</v>
      </c>
      <c r="C382">
        <v>1</v>
      </c>
      <c r="D382">
        <f t="shared" si="10"/>
        <v>0</v>
      </c>
      <c r="E382">
        <v>2546</v>
      </c>
      <c r="F382">
        <v>2546</v>
      </c>
      <c r="G382">
        <f t="shared" si="11"/>
        <v>0</v>
      </c>
      <c r="H382">
        <v>0</v>
      </c>
      <c r="I382">
        <v>0</v>
      </c>
      <c r="J382">
        <f>SUM($H$32:H382)</f>
        <v>6611</v>
      </c>
      <c r="K382">
        <f>SUM($I$32:I382)</f>
        <v>529</v>
      </c>
      <c r="L382">
        <v>2</v>
      </c>
    </row>
    <row r="383" spans="1:12" ht="15" customHeight="1" x14ac:dyDescent="0.25">
      <c r="A383" t="s">
        <v>408</v>
      </c>
      <c r="B383">
        <v>3</v>
      </c>
      <c r="C383">
        <v>1</v>
      </c>
      <c r="D383">
        <f t="shared" si="10"/>
        <v>2</v>
      </c>
      <c r="E383">
        <v>2546</v>
      </c>
      <c r="F383">
        <v>2536</v>
      </c>
      <c r="G383">
        <f t="shared" si="11"/>
        <v>10</v>
      </c>
      <c r="H383">
        <v>4</v>
      </c>
      <c r="I383">
        <v>2</v>
      </c>
      <c r="J383">
        <f>SUM($H$32:H383)</f>
        <v>6615</v>
      </c>
      <c r="K383">
        <f>SUM($I$32:I383)</f>
        <v>531</v>
      </c>
      <c r="L383">
        <v>246</v>
      </c>
    </row>
    <row r="384" spans="1:12" ht="15" customHeight="1" x14ac:dyDescent="0.25">
      <c r="A384" t="s">
        <v>409</v>
      </c>
      <c r="B384">
        <v>2</v>
      </c>
      <c r="C384">
        <v>2</v>
      </c>
      <c r="D384">
        <f t="shared" si="10"/>
        <v>0</v>
      </c>
      <c r="E384">
        <v>2536</v>
      </c>
      <c r="F384">
        <v>2536</v>
      </c>
      <c r="G384">
        <f t="shared" si="11"/>
        <v>0</v>
      </c>
      <c r="H384">
        <v>2</v>
      </c>
      <c r="I384">
        <v>0</v>
      </c>
      <c r="J384">
        <f>SUM($H$32:H384)</f>
        <v>6617</v>
      </c>
      <c r="K384">
        <f>SUM($I$32:I384)</f>
        <v>531</v>
      </c>
      <c r="L384">
        <v>19</v>
      </c>
    </row>
    <row r="385" spans="1:12" ht="15" customHeight="1" x14ac:dyDescent="0.25">
      <c r="A385" t="s">
        <v>410</v>
      </c>
      <c r="B385">
        <v>1</v>
      </c>
      <c r="C385">
        <v>1</v>
      </c>
      <c r="D385">
        <f t="shared" si="10"/>
        <v>0</v>
      </c>
      <c r="E385">
        <v>2536</v>
      </c>
      <c r="F385">
        <v>2536</v>
      </c>
      <c r="G385">
        <f t="shared" si="11"/>
        <v>0</v>
      </c>
      <c r="H385">
        <v>0</v>
      </c>
      <c r="I385">
        <v>0</v>
      </c>
      <c r="J385">
        <f>SUM($H$32:H385)</f>
        <v>6617</v>
      </c>
      <c r="K385">
        <f>SUM($I$32:I385)</f>
        <v>531</v>
      </c>
      <c r="L385">
        <v>1</v>
      </c>
    </row>
    <row r="386" spans="1:12" ht="15" customHeight="1" x14ac:dyDescent="0.25">
      <c r="A386" t="s">
        <v>411</v>
      </c>
      <c r="B386">
        <v>4</v>
      </c>
      <c r="C386">
        <v>1</v>
      </c>
      <c r="D386">
        <f t="shared" si="10"/>
        <v>3</v>
      </c>
      <c r="E386">
        <v>2536</v>
      </c>
      <c r="F386">
        <v>2521</v>
      </c>
      <c r="G386">
        <f t="shared" si="11"/>
        <v>15</v>
      </c>
      <c r="H386">
        <v>4</v>
      </c>
      <c r="I386">
        <v>2</v>
      </c>
      <c r="J386">
        <f>SUM($H$32:H386)</f>
        <v>6621</v>
      </c>
      <c r="K386">
        <f>SUM($I$32:I386)</f>
        <v>533</v>
      </c>
      <c r="L386">
        <v>247</v>
      </c>
    </row>
    <row r="387" spans="1:12" ht="15" customHeight="1" x14ac:dyDescent="0.25">
      <c r="A387" t="s">
        <v>412</v>
      </c>
      <c r="B387">
        <v>1</v>
      </c>
      <c r="C387">
        <v>1</v>
      </c>
      <c r="D387">
        <f t="shared" si="10"/>
        <v>0</v>
      </c>
      <c r="E387">
        <v>2521</v>
      </c>
      <c r="F387">
        <v>2521</v>
      </c>
      <c r="G387">
        <f t="shared" si="11"/>
        <v>0</v>
      </c>
      <c r="H387">
        <v>0</v>
      </c>
      <c r="I387">
        <v>0</v>
      </c>
      <c r="J387">
        <f>SUM($H$32:H387)</f>
        <v>6621</v>
      </c>
      <c r="K387">
        <f>SUM($I$32:I387)</f>
        <v>533</v>
      </c>
      <c r="L387">
        <v>2</v>
      </c>
    </row>
    <row r="388" spans="1:12" ht="15" customHeight="1" x14ac:dyDescent="0.25">
      <c r="A388" t="s">
        <v>413</v>
      </c>
      <c r="B388">
        <v>1</v>
      </c>
      <c r="C388">
        <v>1</v>
      </c>
      <c r="D388">
        <f t="shared" si="10"/>
        <v>0</v>
      </c>
      <c r="E388">
        <v>2521</v>
      </c>
      <c r="F388">
        <v>2521</v>
      </c>
      <c r="G388">
        <f t="shared" si="11"/>
        <v>0</v>
      </c>
      <c r="H388">
        <v>0</v>
      </c>
      <c r="I388">
        <v>0</v>
      </c>
      <c r="J388">
        <f>SUM($H$32:H388)</f>
        <v>6621</v>
      </c>
      <c r="K388">
        <f>SUM($I$32:I388)</f>
        <v>533</v>
      </c>
      <c r="L388">
        <v>1</v>
      </c>
    </row>
    <row r="389" spans="1:12" ht="15" customHeight="1" x14ac:dyDescent="0.25">
      <c r="A389" t="s">
        <v>414</v>
      </c>
      <c r="B389">
        <v>2</v>
      </c>
      <c r="C389">
        <v>1</v>
      </c>
      <c r="D389">
        <f t="shared" si="10"/>
        <v>1</v>
      </c>
      <c r="E389">
        <v>2521</v>
      </c>
      <c r="F389">
        <v>2502</v>
      </c>
      <c r="G389">
        <f t="shared" si="11"/>
        <v>19</v>
      </c>
      <c r="H389">
        <v>2</v>
      </c>
      <c r="I389">
        <v>1</v>
      </c>
      <c r="J389">
        <f>SUM($H$32:H389)</f>
        <v>6623</v>
      </c>
      <c r="K389">
        <f>SUM($I$32:I389)</f>
        <v>534</v>
      </c>
      <c r="L389">
        <v>126</v>
      </c>
    </row>
    <row r="390" spans="1:12" ht="15" customHeight="1" x14ac:dyDescent="0.25">
      <c r="A390" t="s">
        <v>415</v>
      </c>
      <c r="B390">
        <v>2</v>
      </c>
      <c r="C390">
        <v>2</v>
      </c>
      <c r="D390">
        <f t="shared" si="10"/>
        <v>0</v>
      </c>
      <c r="E390">
        <v>2502</v>
      </c>
      <c r="F390">
        <v>2502</v>
      </c>
      <c r="G390">
        <f t="shared" si="11"/>
        <v>0</v>
      </c>
      <c r="H390">
        <v>2</v>
      </c>
      <c r="I390">
        <v>0</v>
      </c>
      <c r="J390">
        <f>SUM($H$32:H390)</f>
        <v>6625</v>
      </c>
      <c r="K390">
        <f>SUM($I$32:I390)</f>
        <v>534</v>
      </c>
      <c r="L390">
        <v>20</v>
      </c>
    </row>
    <row r="391" spans="1:12" ht="15" customHeight="1" x14ac:dyDescent="0.25">
      <c r="A391" t="s">
        <v>416</v>
      </c>
      <c r="B391">
        <v>6</v>
      </c>
      <c r="C391">
        <v>3</v>
      </c>
      <c r="D391">
        <f t="shared" si="10"/>
        <v>3</v>
      </c>
      <c r="E391">
        <v>2502</v>
      </c>
      <c r="F391">
        <v>2496</v>
      </c>
      <c r="G391">
        <f t="shared" si="11"/>
        <v>6</v>
      </c>
      <c r="H391">
        <v>18</v>
      </c>
      <c r="I391">
        <v>4</v>
      </c>
      <c r="J391">
        <f>SUM($H$32:H391)</f>
        <v>6643</v>
      </c>
      <c r="K391">
        <f>SUM($I$32:I391)</f>
        <v>538</v>
      </c>
      <c r="L391">
        <v>721</v>
      </c>
    </row>
    <row r="392" spans="1:12" ht="15" customHeight="1" x14ac:dyDescent="0.25">
      <c r="A392" t="s">
        <v>417</v>
      </c>
      <c r="B392">
        <v>1</v>
      </c>
      <c r="C392">
        <v>1</v>
      </c>
      <c r="D392">
        <f t="shared" si="10"/>
        <v>0</v>
      </c>
      <c r="E392">
        <v>2496</v>
      </c>
      <c r="F392">
        <v>2496</v>
      </c>
      <c r="G392">
        <f t="shared" si="11"/>
        <v>0</v>
      </c>
      <c r="H392">
        <v>0</v>
      </c>
      <c r="I392">
        <v>0</v>
      </c>
      <c r="J392">
        <f>SUM($H$32:H392)</f>
        <v>6643</v>
      </c>
      <c r="K392">
        <f>SUM($I$32:I392)</f>
        <v>538</v>
      </c>
      <c r="L392">
        <v>2</v>
      </c>
    </row>
    <row r="393" spans="1:12" ht="15" customHeight="1" x14ac:dyDescent="0.25">
      <c r="A393" t="s">
        <v>418</v>
      </c>
      <c r="B393">
        <v>2</v>
      </c>
      <c r="C393">
        <v>2</v>
      </c>
      <c r="D393">
        <f t="shared" si="10"/>
        <v>0</v>
      </c>
      <c r="E393">
        <v>2496</v>
      </c>
      <c r="F393">
        <v>2496</v>
      </c>
      <c r="G393">
        <f t="shared" si="11"/>
        <v>0</v>
      </c>
      <c r="H393">
        <v>2</v>
      </c>
      <c r="I393">
        <v>0</v>
      </c>
      <c r="J393">
        <f>SUM($H$32:H393)</f>
        <v>6645</v>
      </c>
      <c r="K393">
        <f>SUM($I$32:I393)</f>
        <v>538</v>
      </c>
      <c r="L393">
        <v>18</v>
      </c>
    </row>
    <row r="394" spans="1:12" ht="15" customHeight="1" x14ac:dyDescent="0.25">
      <c r="A394" t="s">
        <v>419</v>
      </c>
      <c r="B394">
        <v>1</v>
      </c>
      <c r="C394">
        <v>1</v>
      </c>
      <c r="D394">
        <f t="shared" si="10"/>
        <v>0</v>
      </c>
      <c r="E394">
        <v>2496</v>
      </c>
      <c r="F394">
        <v>2496</v>
      </c>
      <c r="G394">
        <f t="shared" si="11"/>
        <v>0</v>
      </c>
      <c r="H394">
        <v>0</v>
      </c>
      <c r="I394">
        <v>0</v>
      </c>
      <c r="J394">
        <f>SUM($H$32:H394)</f>
        <v>6645</v>
      </c>
      <c r="K394">
        <f>SUM($I$32:I394)</f>
        <v>538</v>
      </c>
      <c r="L394">
        <v>1</v>
      </c>
    </row>
    <row r="395" spans="1:12" ht="15" customHeight="1" x14ac:dyDescent="0.25">
      <c r="A395" t="s">
        <v>420</v>
      </c>
      <c r="B395">
        <v>1</v>
      </c>
      <c r="C395">
        <v>1</v>
      </c>
      <c r="D395">
        <f t="shared" si="10"/>
        <v>0</v>
      </c>
      <c r="E395">
        <v>2496</v>
      </c>
      <c r="F395">
        <v>2496</v>
      </c>
      <c r="G395">
        <f t="shared" si="11"/>
        <v>0</v>
      </c>
      <c r="H395">
        <v>0</v>
      </c>
      <c r="I395">
        <v>0</v>
      </c>
      <c r="J395">
        <f>SUM($H$32:H395)</f>
        <v>6645</v>
      </c>
      <c r="K395">
        <f>SUM($I$32:I395)</f>
        <v>538</v>
      </c>
      <c r="L395">
        <v>1</v>
      </c>
    </row>
    <row r="396" spans="1:12" ht="15" customHeight="1" x14ac:dyDescent="0.25">
      <c r="A396" t="s">
        <v>421</v>
      </c>
      <c r="B396">
        <v>1</v>
      </c>
      <c r="C396">
        <v>1</v>
      </c>
      <c r="D396">
        <f t="shared" si="10"/>
        <v>0</v>
      </c>
      <c r="E396">
        <v>2496</v>
      </c>
      <c r="F396">
        <v>2496</v>
      </c>
      <c r="G396">
        <f t="shared" si="11"/>
        <v>0</v>
      </c>
      <c r="H396">
        <v>0</v>
      </c>
      <c r="I396">
        <v>0</v>
      </c>
      <c r="J396">
        <f>SUM($H$32:H396)</f>
        <v>6645</v>
      </c>
      <c r="K396">
        <f>SUM($I$32:I396)</f>
        <v>538</v>
      </c>
      <c r="L396">
        <v>1</v>
      </c>
    </row>
    <row r="397" spans="1:12" ht="15" customHeight="1" x14ac:dyDescent="0.25">
      <c r="A397" t="s">
        <v>422</v>
      </c>
      <c r="B397">
        <v>2</v>
      </c>
      <c r="C397">
        <v>2</v>
      </c>
      <c r="D397">
        <f t="shared" si="10"/>
        <v>0</v>
      </c>
      <c r="E397">
        <v>2496</v>
      </c>
      <c r="F397">
        <v>2496</v>
      </c>
      <c r="G397">
        <f t="shared" si="11"/>
        <v>0</v>
      </c>
      <c r="H397">
        <v>2</v>
      </c>
      <c r="I397">
        <v>0</v>
      </c>
      <c r="J397">
        <f>SUM($H$32:H397)</f>
        <v>6647</v>
      </c>
      <c r="K397">
        <f>SUM($I$32:I397)</f>
        <v>538</v>
      </c>
      <c r="L397">
        <v>25</v>
      </c>
    </row>
    <row r="398" spans="1:12" ht="15" customHeight="1" x14ac:dyDescent="0.25">
      <c r="A398" t="s">
        <v>423</v>
      </c>
      <c r="B398">
        <v>2</v>
      </c>
      <c r="C398">
        <v>2</v>
      </c>
      <c r="D398">
        <f t="shared" si="10"/>
        <v>0</v>
      </c>
      <c r="E398">
        <v>2496</v>
      </c>
      <c r="F398">
        <v>2496</v>
      </c>
      <c r="G398">
        <f t="shared" si="11"/>
        <v>0</v>
      </c>
      <c r="H398">
        <v>2</v>
      </c>
      <c r="I398">
        <v>0</v>
      </c>
      <c r="J398">
        <f>SUM($H$32:H398)</f>
        <v>6649</v>
      </c>
      <c r="K398">
        <f>SUM($I$32:I398)</f>
        <v>538</v>
      </c>
      <c r="L398">
        <v>17</v>
      </c>
    </row>
    <row r="399" spans="1:12" ht="15" customHeight="1" x14ac:dyDescent="0.25">
      <c r="A399" t="s">
        <v>424</v>
      </c>
      <c r="B399">
        <v>3</v>
      </c>
      <c r="C399">
        <v>1</v>
      </c>
      <c r="D399">
        <f t="shared" si="10"/>
        <v>2</v>
      </c>
      <c r="E399">
        <v>2496</v>
      </c>
      <c r="F399">
        <v>2489</v>
      </c>
      <c r="G399">
        <f t="shared" si="11"/>
        <v>7</v>
      </c>
      <c r="H399">
        <v>4</v>
      </c>
      <c r="I399">
        <v>3</v>
      </c>
      <c r="J399">
        <f>SUM($H$32:H399)</f>
        <v>6653</v>
      </c>
      <c r="K399">
        <f>SUM($I$32:I399)</f>
        <v>541</v>
      </c>
      <c r="L399">
        <v>236</v>
      </c>
    </row>
    <row r="400" spans="1:12" ht="15" customHeight="1" x14ac:dyDescent="0.25">
      <c r="A400" t="s">
        <v>425</v>
      </c>
      <c r="B400">
        <v>2</v>
      </c>
      <c r="C400">
        <v>2</v>
      </c>
      <c r="D400">
        <f t="shared" si="10"/>
        <v>0</v>
      </c>
      <c r="E400">
        <v>2489</v>
      </c>
      <c r="F400">
        <v>2489</v>
      </c>
      <c r="G400">
        <f t="shared" si="11"/>
        <v>0</v>
      </c>
      <c r="H400">
        <v>2</v>
      </c>
      <c r="I400">
        <v>1</v>
      </c>
      <c r="J400">
        <f>SUM($H$32:H400)</f>
        <v>6655</v>
      </c>
      <c r="K400">
        <f>SUM($I$32:I400)</f>
        <v>542</v>
      </c>
      <c r="L400">
        <v>20</v>
      </c>
    </row>
    <row r="401" spans="1:12" ht="15" customHeight="1" x14ac:dyDescent="0.25">
      <c r="A401" t="s">
        <v>426</v>
      </c>
      <c r="B401">
        <v>1</v>
      </c>
      <c r="C401">
        <v>1</v>
      </c>
      <c r="D401">
        <f t="shared" si="10"/>
        <v>0</v>
      </c>
      <c r="E401">
        <v>2489</v>
      </c>
      <c r="F401">
        <v>2489</v>
      </c>
      <c r="G401">
        <f t="shared" si="11"/>
        <v>0</v>
      </c>
      <c r="H401">
        <v>0</v>
      </c>
      <c r="I401">
        <v>0</v>
      </c>
      <c r="J401">
        <f>SUM($H$32:H401)</f>
        <v>6655</v>
      </c>
      <c r="K401">
        <f>SUM($I$32:I401)</f>
        <v>542</v>
      </c>
      <c r="L401">
        <v>1</v>
      </c>
    </row>
    <row r="402" spans="1:12" ht="15" customHeight="1" x14ac:dyDescent="0.25">
      <c r="A402" t="s">
        <v>427</v>
      </c>
      <c r="B402">
        <v>1</v>
      </c>
      <c r="C402">
        <v>1</v>
      </c>
      <c r="D402">
        <f t="shared" si="10"/>
        <v>0</v>
      </c>
      <c r="E402">
        <v>2489</v>
      </c>
      <c r="F402">
        <v>2489</v>
      </c>
      <c r="G402">
        <f t="shared" si="11"/>
        <v>0</v>
      </c>
      <c r="H402">
        <v>0</v>
      </c>
      <c r="I402">
        <v>0</v>
      </c>
      <c r="J402">
        <f>SUM($H$32:H402)</f>
        <v>6655</v>
      </c>
      <c r="K402">
        <f>SUM($I$32:I402)</f>
        <v>542</v>
      </c>
      <c r="L402">
        <v>1</v>
      </c>
    </row>
    <row r="403" spans="1:12" ht="15" customHeight="1" x14ac:dyDescent="0.25">
      <c r="A403" t="s">
        <v>428</v>
      </c>
      <c r="B403">
        <v>1</v>
      </c>
      <c r="C403">
        <v>1</v>
      </c>
      <c r="D403">
        <f t="shared" si="10"/>
        <v>0</v>
      </c>
      <c r="E403">
        <v>2489</v>
      </c>
      <c r="F403">
        <v>2489</v>
      </c>
      <c r="G403">
        <f t="shared" si="11"/>
        <v>0</v>
      </c>
      <c r="H403">
        <v>0</v>
      </c>
      <c r="I403">
        <v>0</v>
      </c>
      <c r="J403">
        <f>SUM($H$32:H403)</f>
        <v>6655</v>
      </c>
      <c r="K403">
        <f>SUM($I$32:I403)</f>
        <v>542</v>
      </c>
      <c r="L403">
        <v>1</v>
      </c>
    </row>
    <row r="404" spans="1:12" ht="15" customHeight="1" x14ac:dyDescent="0.25">
      <c r="A404" t="s">
        <v>429</v>
      </c>
      <c r="B404">
        <v>2</v>
      </c>
      <c r="C404">
        <v>2</v>
      </c>
      <c r="D404">
        <f t="shared" si="10"/>
        <v>0</v>
      </c>
      <c r="E404">
        <v>2489</v>
      </c>
      <c r="F404">
        <v>2489</v>
      </c>
      <c r="G404">
        <f t="shared" si="11"/>
        <v>0</v>
      </c>
      <c r="H404">
        <v>2</v>
      </c>
      <c r="I404">
        <v>0</v>
      </c>
      <c r="J404">
        <f>SUM($H$32:H404)</f>
        <v>6657</v>
      </c>
      <c r="K404">
        <f>SUM($I$32:I404)</f>
        <v>542</v>
      </c>
      <c r="L404">
        <v>20</v>
      </c>
    </row>
    <row r="405" spans="1:12" ht="15" customHeight="1" x14ac:dyDescent="0.25">
      <c r="A405" t="s">
        <v>430</v>
      </c>
      <c r="B405">
        <v>1</v>
      </c>
      <c r="C405">
        <v>1</v>
      </c>
      <c r="D405">
        <f t="shared" si="10"/>
        <v>0</v>
      </c>
      <c r="E405">
        <v>2489</v>
      </c>
      <c r="F405">
        <v>2489</v>
      </c>
      <c r="G405">
        <f t="shared" si="11"/>
        <v>0</v>
      </c>
      <c r="H405">
        <v>0</v>
      </c>
      <c r="I405">
        <v>0</v>
      </c>
      <c r="J405">
        <f>SUM($H$32:H405)</f>
        <v>6657</v>
      </c>
      <c r="K405">
        <f>SUM($I$32:I405)</f>
        <v>542</v>
      </c>
      <c r="L405">
        <v>1</v>
      </c>
    </row>
    <row r="406" spans="1:12" ht="15" customHeight="1" x14ac:dyDescent="0.25">
      <c r="A406" t="s">
        <v>431</v>
      </c>
      <c r="B406">
        <v>1</v>
      </c>
      <c r="C406">
        <v>1</v>
      </c>
      <c r="D406">
        <f t="shared" si="10"/>
        <v>0</v>
      </c>
      <c r="E406">
        <v>2489</v>
      </c>
      <c r="F406">
        <v>2489</v>
      </c>
      <c r="G406">
        <f t="shared" si="11"/>
        <v>0</v>
      </c>
      <c r="H406">
        <v>0</v>
      </c>
      <c r="I406">
        <v>0</v>
      </c>
      <c r="J406">
        <f>SUM($H$32:H406)</f>
        <v>6657</v>
      </c>
      <c r="K406">
        <f>SUM($I$32:I406)</f>
        <v>542</v>
      </c>
      <c r="L406">
        <v>5</v>
      </c>
    </row>
    <row r="407" spans="1:12" ht="15" customHeight="1" x14ac:dyDescent="0.25">
      <c r="A407" t="s">
        <v>432</v>
      </c>
      <c r="B407">
        <v>1</v>
      </c>
      <c r="C407">
        <v>1</v>
      </c>
      <c r="D407">
        <f t="shared" si="10"/>
        <v>0</v>
      </c>
      <c r="E407">
        <v>2489</v>
      </c>
      <c r="F407">
        <v>2489</v>
      </c>
      <c r="G407">
        <f t="shared" si="11"/>
        <v>0</v>
      </c>
      <c r="H407">
        <v>0</v>
      </c>
      <c r="I407">
        <v>0</v>
      </c>
      <c r="J407">
        <f>SUM($H$32:H407)</f>
        <v>6657</v>
      </c>
      <c r="K407">
        <f>SUM($I$32:I407)</f>
        <v>542</v>
      </c>
      <c r="L407">
        <v>1</v>
      </c>
    </row>
    <row r="408" spans="1:12" ht="15" customHeight="1" x14ac:dyDescent="0.25">
      <c r="A408" t="s">
        <v>433</v>
      </c>
      <c r="B408">
        <v>1</v>
      </c>
      <c r="C408">
        <v>1</v>
      </c>
      <c r="D408">
        <f t="shared" si="10"/>
        <v>0</v>
      </c>
      <c r="E408">
        <v>2489</v>
      </c>
      <c r="F408">
        <v>2489</v>
      </c>
      <c r="G408">
        <f t="shared" si="11"/>
        <v>0</v>
      </c>
      <c r="H408">
        <v>0</v>
      </c>
      <c r="I408">
        <v>0</v>
      </c>
      <c r="J408">
        <f>SUM($H$32:H408)</f>
        <v>6657</v>
      </c>
      <c r="K408">
        <f>SUM($I$32:I408)</f>
        <v>542</v>
      </c>
      <c r="L408">
        <v>1</v>
      </c>
    </row>
    <row r="409" spans="1:12" ht="15" customHeight="1" x14ac:dyDescent="0.25">
      <c r="A409" t="s">
        <v>434</v>
      </c>
      <c r="B409">
        <v>1</v>
      </c>
      <c r="C409">
        <v>1</v>
      </c>
      <c r="D409">
        <f t="shared" si="10"/>
        <v>0</v>
      </c>
      <c r="E409">
        <v>2489</v>
      </c>
      <c r="F409">
        <v>2489</v>
      </c>
      <c r="G409">
        <f t="shared" si="11"/>
        <v>0</v>
      </c>
      <c r="H409">
        <v>0</v>
      </c>
      <c r="I409">
        <v>0</v>
      </c>
      <c r="J409">
        <f>SUM($H$32:H409)</f>
        <v>6657</v>
      </c>
      <c r="K409">
        <f>SUM($I$32:I409)</f>
        <v>542</v>
      </c>
      <c r="L409">
        <v>3</v>
      </c>
    </row>
    <row r="410" spans="1:12" ht="15" customHeight="1" x14ac:dyDescent="0.25">
      <c r="A410" t="s">
        <v>435</v>
      </c>
      <c r="B410">
        <v>1</v>
      </c>
      <c r="C410">
        <v>1</v>
      </c>
      <c r="D410">
        <f t="shared" si="10"/>
        <v>0</v>
      </c>
      <c r="E410">
        <v>2489</v>
      </c>
      <c r="F410">
        <v>2489</v>
      </c>
      <c r="G410">
        <f t="shared" si="11"/>
        <v>0</v>
      </c>
      <c r="H410">
        <v>0</v>
      </c>
      <c r="I410">
        <v>0</v>
      </c>
      <c r="J410">
        <f>SUM($H$32:H410)</f>
        <v>6657</v>
      </c>
      <c r="K410">
        <f>SUM($I$32:I410)</f>
        <v>542</v>
      </c>
      <c r="L410">
        <v>2</v>
      </c>
    </row>
    <row r="411" spans="1:12" ht="15" customHeight="1" x14ac:dyDescent="0.25">
      <c r="A411" t="s">
        <v>436</v>
      </c>
      <c r="B411">
        <v>1</v>
      </c>
      <c r="C411">
        <v>1</v>
      </c>
      <c r="D411">
        <f t="shared" si="10"/>
        <v>0</v>
      </c>
      <c r="E411">
        <v>2489</v>
      </c>
      <c r="F411">
        <v>2489</v>
      </c>
      <c r="G411">
        <f t="shared" si="11"/>
        <v>0</v>
      </c>
      <c r="H411">
        <v>0</v>
      </c>
      <c r="I411">
        <v>0</v>
      </c>
      <c r="J411">
        <f>SUM($H$32:H411)</f>
        <v>6657</v>
      </c>
      <c r="K411">
        <f>SUM($I$32:I411)</f>
        <v>542</v>
      </c>
      <c r="L411">
        <v>2</v>
      </c>
    </row>
    <row r="412" spans="1:12" ht="15" customHeight="1" x14ac:dyDescent="0.25">
      <c r="A412" t="s">
        <v>437</v>
      </c>
      <c r="B412">
        <v>1</v>
      </c>
      <c r="C412">
        <v>1</v>
      </c>
      <c r="D412">
        <f t="shared" si="10"/>
        <v>0</v>
      </c>
      <c r="E412">
        <v>2489</v>
      </c>
      <c r="F412">
        <v>2489</v>
      </c>
      <c r="G412">
        <f t="shared" si="11"/>
        <v>0</v>
      </c>
      <c r="H412">
        <v>0</v>
      </c>
      <c r="I412">
        <v>0</v>
      </c>
      <c r="J412">
        <f>SUM($H$32:H412)</f>
        <v>6657</v>
      </c>
      <c r="K412">
        <f>SUM($I$32:I412)</f>
        <v>542</v>
      </c>
      <c r="L412">
        <v>2</v>
      </c>
    </row>
    <row r="413" spans="1:12" ht="15" customHeight="1" x14ac:dyDescent="0.25">
      <c r="A413" t="s">
        <v>438</v>
      </c>
      <c r="B413">
        <v>1</v>
      </c>
      <c r="C413">
        <v>1</v>
      </c>
      <c r="D413">
        <f t="shared" si="10"/>
        <v>0</v>
      </c>
      <c r="E413">
        <v>2489</v>
      </c>
      <c r="F413">
        <v>2489</v>
      </c>
      <c r="G413">
        <f t="shared" si="11"/>
        <v>0</v>
      </c>
      <c r="H413">
        <v>0</v>
      </c>
      <c r="I413">
        <v>0</v>
      </c>
      <c r="J413">
        <f>SUM($H$32:H413)</f>
        <v>6657</v>
      </c>
      <c r="K413">
        <f>SUM($I$32:I413)</f>
        <v>542</v>
      </c>
      <c r="L413">
        <v>2</v>
      </c>
    </row>
    <row r="414" spans="1:12" ht="15" customHeight="1" x14ac:dyDescent="0.25">
      <c r="A414" t="s">
        <v>439</v>
      </c>
      <c r="B414">
        <v>1</v>
      </c>
      <c r="C414">
        <v>1</v>
      </c>
      <c r="D414">
        <f t="shared" si="10"/>
        <v>0</v>
      </c>
      <c r="E414">
        <v>2489</v>
      </c>
      <c r="F414">
        <v>2489</v>
      </c>
      <c r="G414">
        <f t="shared" si="11"/>
        <v>0</v>
      </c>
      <c r="H414">
        <v>0</v>
      </c>
      <c r="I414">
        <v>0</v>
      </c>
      <c r="J414">
        <f>SUM($H$32:H414)</f>
        <v>6657</v>
      </c>
      <c r="K414">
        <f>SUM($I$32:I414)</f>
        <v>542</v>
      </c>
      <c r="L414">
        <v>1</v>
      </c>
    </row>
    <row r="415" spans="1:12" ht="15" customHeight="1" x14ac:dyDescent="0.25">
      <c r="A415" t="s">
        <v>440</v>
      </c>
      <c r="B415">
        <v>1</v>
      </c>
      <c r="C415">
        <v>1</v>
      </c>
      <c r="D415">
        <f t="shared" si="10"/>
        <v>0</v>
      </c>
      <c r="E415">
        <v>2489</v>
      </c>
      <c r="F415">
        <v>2489</v>
      </c>
      <c r="G415">
        <f t="shared" si="11"/>
        <v>0</v>
      </c>
      <c r="H415">
        <v>0</v>
      </c>
      <c r="I415">
        <v>0</v>
      </c>
      <c r="J415">
        <f>SUM($H$32:H415)</f>
        <v>6657</v>
      </c>
      <c r="K415">
        <f>SUM($I$32:I415)</f>
        <v>542</v>
      </c>
      <c r="L415">
        <v>1</v>
      </c>
    </row>
    <row r="416" spans="1:12" ht="15" customHeight="1" x14ac:dyDescent="0.25">
      <c r="A416" t="s">
        <v>441</v>
      </c>
      <c r="B416">
        <v>1</v>
      </c>
      <c r="C416">
        <v>1</v>
      </c>
      <c r="D416">
        <f t="shared" ref="D416:D479" si="12">B416-C416</f>
        <v>0</v>
      </c>
      <c r="E416">
        <v>2489</v>
      </c>
      <c r="F416">
        <v>2489</v>
      </c>
      <c r="G416">
        <f t="shared" ref="G416:G479" si="13">E416-F416</f>
        <v>0</v>
      </c>
      <c r="H416">
        <v>0</v>
      </c>
      <c r="I416">
        <v>0</v>
      </c>
      <c r="J416">
        <f>SUM($H$32:H416)</f>
        <v>6657</v>
      </c>
      <c r="K416">
        <f>SUM($I$32:I416)</f>
        <v>542</v>
      </c>
      <c r="L416">
        <v>1</v>
      </c>
    </row>
    <row r="417" spans="1:12" ht="15" customHeight="1" x14ac:dyDescent="0.25">
      <c r="A417" t="s">
        <v>442</v>
      </c>
      <c r="B417">
        <v>5</v>
      </c>
      <c r="C417">
        <v>5</v>
      </c>
      <c r="D417">
        <f t="shared" si="12"/>
        <v>0</v>
      </c>
      <c r="E417">
        <v>2489</v>
      </c>
      <c r="F417">
        <v>2489</v>
      </c>
      <c r="G417">
        <f t="shared" si="13"/>
        <v>0</v>
      </c>
      <c r="H417">
        <v>11</v>
      </c>
      <c r="I417">
        <v>0</v>
      </c>
      <c r="J417">
        <f>SUM($H$32:H417)</f>
        <v>6668</v>
      </c>
      <c r="K417">
        <f>SUM($I$32:I417)</f>
        <v>542</v>
      </c>
      <c r="L417">
        <v>170</v>
      </c>
    </row>
    <row r="418" spans="1:12" ht="15" customHeight="1" x14ac:dyDescent="0.25">
      <c r="A418" t="s">
        <v>443</v>
      </c>
      <c r="B418">
        <v>1</v>
      </c>
      <c r="C418">
        <v>1</v>
      </c>
      <c r="D418">
        <f t="shared" si="12"/>
        <v>0</v>
      </c>
      <c r="E418">
        <v>2489</v>
      </c>
      <c r="F418">
        <v>2489</v>
      </c>
      <c r="G418">
        <f t="shared" si="13"/>
        <v>0</v>
      </c>
      <c r="H418">
        <v>0</v>
      </c>
      <c r="I418">
        <v>0</v>
      </c>
      <c r="J418">
        <f>SUM($H$32:H418)</f>
        <v>6668</v>
      </c>
      <c r="K418">
        <f>SUM($I$32:I418)</f>
        <v>542</v>
      </c>
      <c r="L418">
        <v>2</v>
      </c>
    </row>
    <row r="419" spans="1:12" ht="15" customHeight="1" x14ac:dyDescent="0.25">
      <c r="A419" t="s">
        <v>444</v>
      </c>
      <c r="B419">
        <v>3</v>
      </c>
      <c r="C419">
        <v>3</v>
      </c>
      <c r="D419">
        <f t="shared" si="12"/>
        <v>0</v>
      </c>
      <c r="E419">
        <v>2489</v>
      </c>
      <c r="F419">
        <v>2489</v>
      </c>
      <c r="G419">
        <f t="shared" si="13"/>
        <v>0</v>
      </c>
      <c r="H419">
        <v>5</v>
      </c>
      <c r="I419">
        <v>0</v>
      </c>
      <c r="J419">
        <f>SUM($H$32:H419)</f>
        <v>6673</v>
      </c>
      <c r="K419">
        <f>SUM($I$32:I419)</f>
        <v>542</v>
      </c>
      <c r="L419">
        <v>223</v>
      </c>
    </row>
    <row r="420" spans="1:12" ht="15" customHeight="1" x14ac:dyDescent="0.25">
      <c r="A420" t="s">
        <v>445</v>
      </c>
      <c r="B420">
        <v>1</v>
      </c>
      <c r="C420">
        <v>1</v>
      </c>
      <c r="D420">
        <f t="shared" si="12"/>
        <v>0</v>
      </c>
      <c r="E420">
        <v>2489</v>
      </c>
      <c r="F420">
        <v>2489</v>
      </c>
      <c r="G420">
        <f t="shared" si="13"/>
        <v>0</v>
      </c>
      <c r="H420">
        <v>0</v>
      </c>
      <c r="I420">
        <v>0</v>
      </c>
      <c r="J420">
        <f>SUM($H$32:H420)</f>
        <v>6673</v>
      </c>
      <c r="K420">
        <f>SUM($I$32:I420)</f>
        <v>542</v>
      </c>
      <c r="L420">
        <v>2</v>
      </c>
    </row>
    <row r="421" spans="1:12" ht="15" customHeight="1" x14ac:dyDescent="0.25">
      <c r="A421" t="s">
        <v>446</v>
      </c>
      <c r="B421">
        <v>1</v>
      </c>
      <c r="C421">
        <v>1</v>
      </c>
      <c r="D421">
        <f t="shared" si="12"/>
        <v>0</v>
      </c>
      <c r="E421">
        <v>2489</v>
      </c>
      <c r="F421">
        <v>2489</v>
      </c>
      <c r="G421">
        <f t="shared" si="13"/>
        <v>0</v>
      </c>
      <c r="H421">
        <v>0</v>
      </c>
      <c r="I421">
        <v>0</v>
      </c>
      <c r="J421">
        <f>SUM($H$32:H421)</f>
        <v>6673</v>
      </c>
      <c r="K421">
        <f>SUM($I$32:I421)</f>
        <v>542</v>
      </c>
      <c r="L421">
        <v>2</v>
      </c>
    </row>
    <row r="422" spans="1:12" ht="15" customHeight="1" x14ac:dyDescent="0.25">
      <c r="A422" t="s">
        <v>447</v>
      </c>
      <c r="B422">
        <v>1</v>
      </c>
      <c r="C422">
        <v>1</v>
      </c>
      <c r="D422">
        <f t="shared" si="12"/>
        <v>0</v>
      </c>
      <c r="E422">
        <v>2489</v>
      </c>
      <c r="F422">
        <v>2489</v>
      </c>
      <c r="G422">
        <f t="shared" si="13"/>
        <v>0</v>
      </c>
      <c r="H422">
        <v>0</v>
      </c>
      <c r="I422">
        <v>0</v>
      </c>
      <c r="J422">
        <f>SUM($H$32:H422)</f>
        <v>6673</v>
      </c>
      <c r="K422">
        <f>SUM($I$32:I422)</f>
        <v>542</v>
      </c>
      <c r="L422">
        <v>2</v>
      </c>
    </row>
    <row r="423" spans="1:12" ht="15" customHeight="1" x14ac:dyDescent="0.25">
      <c r="A423" t="s">
        <v>448</v>
      </c>
      <c r="B423">
        <v>1</v>
      </c>
      <c r="C423">
        <v>1</v>
      </c>
      <c r="D423">
        <f t="shared" si="12"/>
        <v>0</v>
      </c>
      <c r="E423">
        <v>2489</v>
      </c>
      <c r="F423">
        <v>2489</v>
      </c>
      <c r="G423">
        <f t="shared" si="13"/>
        <v>0</v>
      </c>
      <c r="H423">
        <v>0</v>
      </c>
      <c r="I423">
        <v>0</v>
      </c>
      <c r="J423">
        <f>SUM($H$32:H423)</f>
        <v>6673</v>
      </c>
      <c r="K423">
        <f>SUM($I$32:I423)</f>
        <v>542</v>
      </c>
      <c r="L423">
        <v>2</v>
      </c>
    </row>
    <row r="424" spans="1:12" ht="15" customHeight="1" x14ac:dyDescent="0.25">
      <c r="A424" t="s">
        <v>449</v>
      </c>
      <c r="B424">
        <v>1</v>
      </c>
      <c r="C424">
        <v>1</v>
      </c>
      <c r="D424">
        <f t="shared" si="12"/>
        <v>0</v>
      </c>
      <c r="E424">
        <v>2489</v>
      </c>
      <c r="F424">
        <v>2489</v>
      </c>
      <c r="G424">
        <f t="shared" si="13"/>
        <v>0</v>
      </c>
      <c r="H424">
        <v>0</v>
      </c>
      <c r="I424">
        <v>0</v>
      </c>
      <c r="J424">
        <f>SUM($H$32:H424)</f>
        <v>6673</v>
      </c>
      <c r="K424">
        <f>SUM($I$32:I424)</f>
        <v>542</v>
      </c>
      <c r="L424">
        <v>2</v>
      </c>
    </row>
    <row r="425" spans="1:12" ht="15" customHeight="1" x14ac:dyDescent="0.25">
      <c r="A425" t="s">
        <v>450</v>
      </c>
      <c r="B425">
        <v>1</v>
      </c>
      <c r="C425">
        <v>1</v>
      </c>
      <c r="D425">
        <f t="shared" si="12"/>
        <v>0</v>
      </c>
      <c r="E425">
        <v>2489</v>
      </c>
      <c r="F425">
        <v>2489</v>
      </c>
      <c r="G425">
        <f t="shared" si="13"/>
        <v>0</v>
      </c>
      <c r="H425">
        <v>0</v>
      </c>
      <c r="I425">
        <v>0</v>
      </c>
      <c r="J425">
        <f>SUM($H$32:H425)</f>
        <v>6673</v>
      </c>
      <c r="K425">
        <f>SUM($I$32:I425)</f>
        <v>542</v>
      </c>
      <c r="L425">
        <v>1</v>
      </c>
    </row>
    <row r="426" spans="1:12" ht="15" customHeight="1" x14ac:dyDescent="0.25">
      <c r="A426" t="s">
        <v>451</v>
      </c>
      <c r="B426">
        <v>1</v>
      </c>
      <c r="C426">
        <v>1</v>
      </c>
      <c r="D426">
        <f t="shared" si="12"/>
        <v>0</v>
      </c>
      <c r="E426">
        <v>2489</v>
      </c>
      <c r="F426">
        <v>2489</v>
      </c>
      <c r="G426">
        <f t="shared" si="13"/>
        <v>0</v>
      </c>
      <c r="H426">
        <v>0</v>
      </c>
      <c r="I426">
        <v>0</v>
      </c>
      <c r="J426">
        <f>SUM($H$32:H426)</f>
        <v>6673</v>
      </c>
      <c r="K426">
        <f>SUM($I$32:I426)</f>
        <v>542</v>
      </c>
      <c r="L426">
        <v>1</v>
      </c>
    </row>
    <row r="427" spans="1:12" ht="15" customHeight="1" x14ac:dyDescent="0.25">
      <c r="A427" t="s">
        <v>452</v>
      </c>
      <c r="B427">
        <v>3</v>
      </c>
      <c r="C427">
        <v>3</v>
      </c>
      <c r="D427">
        <f t="shared" si="12"/>
        <v>0</v>
      </c>
      <c r="E427">
        <v>2489</v>
      </c>
      <c r="F427">
        <v>2489</v>
      </c>
      <c r="G427">
        <f t="shared" si="13"/>
        <v>0</v>
      </c>
      <c r="H427">
        <v>5</v>
      </c>
      <c r="I427">
        <v>0</v>
      </c>
      <c r="J427">
        <f>SUM($H$32:H427)</f>
        <v>6678</v>
      </c>
      <c r="K427">
        <f>SUM($I$32:I427)</f>
        <v>542</v>
      </c>
      <c r="L427">
        <v>136</v>
      </c>
    </row>
    <row r="428" spans="1:12" ht="15" customHeight="1" x14ac:dyDescent="0.25">
      <c r="A428" t="s">
        <v>453</v>
      </c>
      <c r="B428">
        <v>1</v>
      </c>
      <c r="C428">
        <v>1</v>
      </c>
      <c r="D428">
        <f t="shared" si="12"/>
        <v>0</v>
      </c>
      <c r="E428">
        <v>2489</v>
      </c>
      <c r="F428">
        <v>2489</v>
      </c>
      <c r="G428">
        <f t="shared" si="13"/>
        <v>0</v>
      </c>
      <c r="H428">
        <v>0</v>
      </c>
      <c r="I428">
        <v>0</v>
      </c>
      <c r="J428">
        <f>SUM($H$32:H428)</f>
        <v>6678</v>
      </c>
      <c r="K428">
        <f>SUM($I$32:I428)</f>
        <v>542</v>
      </c>
      <c r="L428">
        <v>2</v>
      </c>
    </row>
    <row r="429" spans="1:12" ht="15" customHeight="1" x14ac:dyDescent="0.25">
      <c r="A429" t="s">
        <v>454</v>
      </c>
      <c r="B429">
        <v>1</v>
      </c>
      <c r="C429">
        <v>1</v>
      </c>
      <c r="D429">
        <f t="shared" si="12"/>
        <v>0</v>
      </c>
      <c r="E429">
        <v>2489</v>
      </c>
      <c r="F429">
        <v>2489</v>
      </c>
      <c r="G429">
        <f t="shared" si="13"/>
        <v>0</v>
      </c>
      <c r="H429">
        <v>0</v>
      </c>
      <c r="I429">
        <v>0</v>
      </c>
      <c r="J429">
        <f>SUM($H$32:H429)</f>
        <v>6678</v>
      </c>
      <c r="K429">
        <f>SUM($I$32:I429)</f>
        <v>542</v>
      </c>
      <c r="L429">
        <v>2</v>
      </c>
    </row>
    <row r="430" spans="1:12" ht="15" customHeight="1" x14ac:dyDescent="0.25">
      <c r="A430" t="s">
        <v>455</v>
      </c>
      <c r="B430">
        <v>12</v>
      </c>
      <c r="C430">
        <v>12</v>
      </c>
      <c r="D430">
        <f t="shared" si="12"/>
        <v>0</v>
      </c>
      <c r="E430">
        <v>2489</v>
      </c>
      <c r="F430">
        <v>2489</v>
      </c>
      <c r="G430">
        <f t="shared" si="13"/>
        <v>0</v>
      </c>
      <c r="H430">
        <v>26</v>
      </c>
      <c r="I430">
        <v>0</v>
      </c>
      <c r="J430">
        <f>SUM($H$32:H430)</f>
        <v>6704</v>
      </c>
      <c r="K430">
        <f>SUM($I$32:I430)</f>
        <v>542</v>
      </c>
      <c r="L430">
        <v>570</v>
      </c>
    </row>
    <row r="431" spans="1:12" ht="15" customHeight="1" x14ac:dyDescent="0.25">
      <c r="A431" t="s">
        <v>456</v>
      </c>
      <c r="B431">
        <v>2</v>
      </c>
      <c r="C431">
        <v>2</v>
      </c>
      <c r="D431">
        <f t="shared" si="12"/>
        <v>0</v>
      </c>
      <c r="E431">
        <v>2489</v>
      </c>
      <c r="F431">
        <v>2489</v>
      </c>
      <c r="G431">
        <f t="shared" si="13"/>
        <v>0</v>
      </c>
      <c r="H431">
        <v>2</v>
      </c>
      <c r="I431">
        <v>0</v>
      </c>
      <c r="J431">
        <f>SUM($H$32:H431)</f>
        <v>6706</v>
      </c>
      <c r="K431">
        <f>SUM($I$32:I431)</f>
        <v>542</v>
      </c>
      <c r="L431">
        <v>20</v>
      </c>
    </row>
    <row r="432" spans="1:12" ht="15" customHeight="1" x14ac:dyDescent="0.25">
      <c r="A432" t="s">
        <v>457</v>
      </c>
      <c r="B432">
        <v>2</v>
      </c>
      <c r="C432">
        <v>2</v>
      </c>
      <c r="D432">
        <f t="shared" si="12"/>
        <v>0</v>
      </c>
      <c r="E432">
        <v>2489</v>
      </c>
      <c r="F432">
        <v>2489</v>
      </c>
      <c r="G432">
        <f t="shared" si="13"/>
        <v>0</v>
      </c>
      <c r="H432">
        <v>2</v>
      </c>
      <c r="I432">
        <v>0</v>
      </c>
      <c r="J432">
        <f>SUM($H$32:H432)</f>
        <v>6708</v>
      </c>
      <c r="K432">
        <f>SUM($I$32:I432)</f>
        <v>542</v>
      </c>
      <c r="L432">
        <v>104</v>
      </c>
    </row>
    <row r="433" spans="1:12" ht="15" customHeight="1" x14ac:dyDescent="0.25">
      <c r="A433" t="s">
        <v>458</v>
      </c>
      <c r="B433">
        <v>3</v>
      </c>
      <c r="C433">
        <v>2</v>
      </c>
      <c r="D433">
        <f t="shared" si="12"/>
        <v>1</v>
      </c>
      <c r="E433">
        <v>2489</v>
      </c>
      <c r="F433">
        <v>2488</v>
      </c>
      <c r="G433">
        <f t="shared" si="13"/>
        <v>1</v>
      </c>
      <c r="H433">
        <v>7</v>
      </c>
      <c r="I433">
        <v>1</v>
      </c>
      <c r="J433">
        <f>SUM($H$32:H433)</f>
        <v>6715</v>
      </c>
      <c r="K433">
        <f>SUM($I$32:I433)</f>
        <v>543</v>
      </c>
      <c r="L433">
        <v>163</v>
      </c>
    </row>
    <row r="434" spans="1:12" ht="15" customHeight="1" x14ac:dyDescent="0.25">
      <c r="A434" t="s">
        <v>459</v>
      </c>
      <c r="B434">
        <v>1</v>
      </c>
      <c r="C434">
        <v>1</v>
      </c>
      <c r="D434">
        <f t="shared" si="12"/>
        <v>0</v>
      </c>
      <c r="E434">
        <v>2488</v>
      </c>
      <c r="F434">
        <v>2488</v>
      </c>
      <c r="G434">
        <f t="shared" si="13"/>
        <v>0</v>
      </c>
      <c r="H434">
        <v>0</v>
      </c>
      <c r="I434">
        <v>0</v>
      </c>
      <c r="J434">
        <f>SUM($H$32:H434)</f>
        <v>6715</v>
      </c>
      <c r="K434">
        <f>SUM($I$32:I434)</f>
        <v>543</v>
      </c>
      <c r="L434">
        <v>3</v>
      </c>
    </row>
    <row r="435" spans="1:12" ht="15" customHeight="1" x14ac:dyDescent="0.25">
      <c r="A435" t="s">
        <v>460</v>
      </c>
      <c r="B435">
        <v>1</v>
      </c>
      <c r="C435">
        <v>1</v>
      </c>
      <c r="D435">
        <f t="shared" si="12"/>
        <v>0</v>
      </c>
      <c r="E435">
        <v>2488</v>
      </c>
      <c r="F435">
        <v>2488</v>
      </c>
      <c r="G435">
        <f t="shared" si="13"/>
        <v>0</v>
      </c>
      <c r="H435">
        <v>0</v>
      </c>
      <c r="I435">
        <v>0</v>
      </c>
      <c r="J435">
        <f>SUM($H$32:H435)</f>
        <v>6715</v>
      </c>
      <c r="K435">
        <f>SUM($I$32:I435)</f>
        <v>543</v>
      </c>
      <c r="L435">
        <v>2</v>
      </c>
    </row>
    <row r="436" spans="1:12" ht="15" customHeight="1" x14ac:dyDescent="0.25">
      <c r="A436" t="s">
        <v>461</v>
      </c>
      <c r="B436">
        <v>1</v>
      </c>
      <c r="C436">
        <v>1</v>
      </c>
      <c r="D436">
        <f t="shared" si="12"/>
        <v>0</v>
      </c>
      <c r="E436">
        <v>2488</v>
      </c>
      <c r="F436">
        <v>2488</v>
      </c>
      <c r="G436">
        <f t="shared" si="13"/>
        <v>0</v>
      </c>
      <c r="H436">
        <v>0</v>
      </c>
      <c r="I436">
        <v>0</v>
      </c>
      <c r="J436">
        <f>SUM($H$32:H436)</f>
        <v>6715</v>
      </c>
      <c r="K436">
        <f>SUM($I$32:I436)</f>
        <v>543</v>
      </c>
      <c r="L436">
        <v>1</v>
      </c>
    </row>
    <row r="437" spans="1:12" ht="15" customHeight="1" x14ac:dyDescent="0.25">
      <c r="A437" t="s">
        <v>462</v>
      </c>
      <c r="B437">
        <v>1</v>
      </c>
      <c r="C437">
        <v>1</v>
      </c>
      <c r="D437">
        <f t="shared" si="12"/>
        <v>0</v>
      </c>
      <c r="E437">
        <v>2488</v>
      </c>
      <c r="F437">
        <v>2488</v>
      </c>
      <c r="G437">
        <f t="shared" si="13"/>
        <v>0</v>
      </c>
      <c r="H437">
        <v>0</v>
      </c>
      <c r="I437">
        <v>0</v>
      </c>
      <c r="J437">
        <f>SUM($H$32:H437)</f>
        <v>6715</v>
      </c>
      <c r="K437">
        <f>SUM($I$32:I437)</f>
        <v>543</v>
      </c>
      <c r="L437">
        <v>2</v>
      </c>
    </row>
    <row r="438" spans="1:12" ht="15" customHeight="1" x14ac:dyDescent="0.25">
      <c r="A438" t="s">
        <v>463</v>
      </c>
      <c r="B438">
        <v>1</v>
      </c>
      <c r="C438">
        <v>1</v>
      </c>
      <c r="D438">
        <f t="shared" si="12"/>
        <v>0</v>
      </c>
      <c r="E438">
        <v>2488</v>
      </c>
      <c r="F438">
        <v>2488</v>
      </c>
      <c r="G438">
        <f t="shared" si="13"/>
        <v>0</v>
      </c>
      <c r="H438">
        <v>0</v>
      </c>
      <c r="I438">
        <v>0</v>
      </c>
      <c r="J438">
        <f>SUM($H$32:H438)</f>
        <v>6715</v>
      </c>
      <c r="K438">
        <f>SUM($I$32:I438)</f>
        <v>543</v>
      </c>
      <c r="L438">
        <v>2</v>
      </c>
    </row>
    <row r="439" spans="1:12" ht="15" customHeight="1" x14ac:dyDescent="0.25">
      <c r="A439" t="s">
        <v>464</v>
      </c>
      <c r="B439">
        <v>3</v>
      </c>
      <c r="C439">
        <v>3</v>
      </c>
      <c r="D439">
        <f t="shared" si="12"/>
        <v>0</v>
      </c>
      <c r="E439">
        <v>2488</v>
      </c>
      <c r="F439">
        <v>2488</v>
      </c>
      <c r="G439">
        <f t="shared" si="13"/>
        <v>0</v>
      </c>
      <c r="H439">
        <v>5</v>
      </c>
      <c r="I439">
        <v>0</v>
      </c>
      <c r="J439">
        <f>SUM($H$32:H439)</f>
        <v>6720</v>
      </c>
      <c r="K439">
        <f>SUM($I$32:I439)</f>
        <v>543</v>
      </c>
      <c r="L439">
        <v>138</v>
      </c>
    </row>
    <row r="440" spans="1:12" ht="15" customHeight="1" x14ac:dyDescent="0.25">
      <c r="A440" t="s">
        <v>465</v>
      </c>
      <c r="B440">
        <v>2</v>
      </c>
      <c r="C440">
        <v>2</v>
      </c>
      <c r="D440">
        <f t="shared" si="12"/>
        <v>0</v>
      </c>
      <c r="E440">
        <v>2488</v>
      </c>
      <c r="F440">
        <v>2488</v>
      </c>
      <c r="G440">
        <f t="shared" si="13"/>
        <v>0</v>
      </c>
      <c r="H440">
        <v>2</v>
      </c>
      <c r="I440">
        <v>0</v>
      </c>
      <c r="J440">
        <f>SUM($H$32:H440)</f>
        <v>6722</v>
      </c>
      <c r="K440">
        <f>SUM($I$32:I440)</f>
        <v>543</v>
      </c>
      <c r="L440">
        <v>26</v>
      </c>
    </row>
    <row r="441" spans="1:12" ht="15" customHeight="1" x14ac:dyDescent="0.25">
      <c r="A441" t="s">
        <v>466</v>
      </c>
      <c r="B441">
        <v>2</v>
      </c>
      <c r="C441">
        <v>2</v>
      </c>
      <c r="D441">
        <f t="shared" si="12"/>
        <v>0</v>
      </c>
      <c r="E441">
        <v>2488</v>
      </c>
      <c r="F441">
        <v>2488</v>
      </c>
      <c r="G441">
        <f t="shared" si="13"/>
        <v>0</v>
      </c>
      <c r="H441">
        <v>2</v>
      </c>
      <c r="I441">
        <v>0</v>
      </c>
      <c r="J441">
        <f>SUM($H$32:H441)</f>
        <v>6724</v>
      </c>
      <c r="K441">
        <f>SUM($I$32:I441)</f>
        <v>543</v>
      </c>
      <c r="L441">
        <v>22</v>
      </c>
    </row>
    <row r="442" spans="1:12" ht="15" customHeight="1" x14ac:dyDescent="0.25">
      <c r="A442" t="s">
        <v>467</v>
      </c>
      <c r="B442">
        <v>2</v>
      </c>
      <c r="C442">
        <v>2</v>
      </c>
      <c r="D442">
        <f t="shared" si="12"/>
        <v>0</v>
      </c>
      <c r="E442">
        <v>2488</v>
      </c>
      <c r="F442">
        <v>2488</v>
      </c>
      <c r="G442">
        <f t="shared" si="13"/>
        <v>0</v>
      </c>
      <c r="H442">
        <v>2</v>
      </c>
      <c r="I442">
        <v>0</v>
      </c>
      <c r="J442">
        <f>SUM($H$32:H442)</f>
        <v>6726</v>
      </c>
      <c r="K442">
        <f>SUM($I$32:I442)</f>
        <v>543</v>
      </c>
      <c r="L442">
        <v>20</v>
      </c>
    </row>
    <row r="443" spans="1:12" ht="15" customHeight="1" x14ac:dyDescent="0.25">
      <c r="A443" t="s">
        <v>468</v>
      </c>
      <c r="B443">
        <v>2</v>
      </c>
      <c r="C443">
        <v>2</v>
      </c>
      <c r="D443">
        <f t="shared" si="12"/>
        <v>0</v>
      </c>
      <c r="E443">
        <v>2488</v>
      </c>
      <c r="F443">
        <v>2488</v>
      </c>
      <c r="G443">
        <f t="shared" si="13"/>
        <v>0</v>
      </c>
      <c r="H443">
        <v>2</v>
      </c>
      <c r="I443">
        <v>0</v>
      </c>
      <c r="J443">
        <f>SUM($H$32:H443)</f>
        <v>6728</v>
      </c>
      <c r="K443">
        <f>SUM($I$32:I443)</f>
        <v>543</v>
      </c>
      <c r="L443">
        <v>122</v>
      </c>
    </row>
    <row r="444" spans="1:12" ht="15" customHeight="1" x14ac:dyDescent="0.25">
      <c r="A444" t="s">
        <v>469</v>
      </c>
      <c r="B444">
        <v>2</v>
      </c>
      <c r="C444">
        <v>2</v>
      </c>
      <c r="D444">
        <f t="shared" si="12"/>
        <v>0</v>
      </c>
      <c r="E444">
        <v>2488</v>
      </c>
      <c r="F444">
        <v>2488</v>
      </c>
      <c r="G444">
        <f t="shared" si="13"/>
        <v>0</v>
      </c>
      <c r="H444">
        <v>2</v>
      </c>
      <c r="I444">
        <v>0</v>
      </c>
      <c r="J444">
        <f>SUM($H$32:H444)</f>
        <v>6730</v>
      </c>
      <c r="K444">
        <f>SUM($I$32:I444)</f>
        <v>543</v>
      </c>
      <c r="L444">
        <v>20</v>
      </c>
    </row>
    <row r="445" spans="1:12" ht="15" customHeight="1" x14ac:dyDescent="0.25">
      <c r="A445" t="s">
        <v>470</v>
      </c>
      <c r="B445">
        <v>1</v>
      </c>
      <c r="C445">
        <v>1</v>
      </c>
      <c r="D445">
        <f t="shared" si="12"/>
        <v>0</v>
      </c>
      <c r="E445">
        <v>2488</v>
      </c>
      <c r="F445">
        <v>2488</v>
      </c>
      <c r="G445">
        <f t="shared" si="13"/>
        <v>0</v>
      </c>
      <c r="H445">
        <v>0</v>
      </c>
      <c r="I445">
        <v>0</v>
      </c>
      <c r="J445">
        <f>SUM($H$32:H445)</f>
        <v>6730</v>
      </c>
      <c r="K445">
        <f>SUM($I$32:I445)</f>
        <v>543</v>
      </c>
      <c r="L445">
        <v>1</v>
      </c>
    </row>
    <row r="446" spans="1:12" ht="15" customHeight="1" x14ac:dyDescent="0.25">
      <c r="A446" t="s">
        <v>471</v>
      </c>
      <c r="B446">
        <v>2</v>
      </c>
      <c r="C446">
        <v>2</v>
      </c>
      <c r="D446">
        <f t="shared" si="12"/>
        <v>0</v>
      </c>
      <c r="E446">
        <v>2488</v>
      </c>
      <c r="F446">
        <v>2488</v>
      </c>
      <c r="G446">
        <f t="shared" si="13"/>
        <v>0</v>
      </c>
      <c r="H446">
        <v>2</v>
      </c>
      <c r="I446">
        <v>0</v>
      </c>
      <c r="J446">
        <f>SUM($H$32:H446)</f>
        <v>6732</v>
      </c>
      <c r="K446">
        <f>SUM($I$32:I446)</f>
        <v>543</v>
      </c>
      <c r="L446">
        <v>19</v>
      </c>
    </row>
    <row r="447" spans="1:12" ht="15" customHeight="1" x14ac:dyDescent="0.25">
      <c r="A447" t="s">
        <v>472</v>
      </c>
      <c r="B447">
        <v>2</v>
      </c>
      <c r="C447">
        <v>2</v>
      </c>
      <c r="D447">
        <f t="shared" si="12"/>
        <v>0</v>
      </c>
      <c r="E447">
        <v>2488</v>
      </c>
      <c r="F447">
        <v>2488</v>
      </c>
      <c r="G447">
        <f t="shared" si="13"/>
        <v>0</v>
      </c>
      <c r="H447">
        <v>2</v>
      </c>
      <c r="I447">
        <v>0</v>
      </c>
      <c r="J447">
        <f>SUM($H$32:H447)</f>
        <v>6734</v>
      </c>
      <c r="K447">
        <f>SUM($I$32:I447)</f>
        <v>543</v>
      </c>
      <c r="L447">
        <v>24</v>
      </c>
    </row>
    <row r="448" spans="1:12" ht="15" customHeight="1" x14ac:dyDescent="0.25">
      <c r="A448" t="s">
        <v>473</v>
      </c>
      <c r="B448">
        <v>2</v>
      </c>
      <c r="C448">
        <v>2</v>
      </c>
      <c r="D448">
        <f t="shared" si="12"/>
        <v>0</v>
      </c>
      <c r="E448">
        <v>2488</v>
      </c>
      <c r="F448">
        <v>2488</v>
      </c>
      <c r="G448">
        <f t="shared" si="13"/>
        <v>0</v>
      </c>
      <c r="H448">
        <v>2</v>
      </c>
      <c r="I448">
        <v>0</v>
      </c>
      <c r="J448">
        <f>SUM($H$32:H448)</f>
        <v>6736</v>
      </c>
      <c r="K448">
        <f>SUM($I$32:I448)</f>
        <v>543</v>
      </c>
      <c r="L448">
        <v>19</v>
      </c>
    </row>
    <row r="449" spans="1:12" ht="15" customHeight="1" x14ac:dyDescent="0.25">
      <c r="A449" t="s">
        <v>474</v>
      </c>
      <c r="B449">
        <v>5</v>
      </c>
      <c r="C449">
        <v>4</v>
      </c>
      <c r="D449">
        <f t="shared" si="12"/>
        <v>1</v>
      </c>
      <c r="E449">
        <v>2488</v>
      </c>
      <c r="F449">
        <v>2487</v>
      </c>
      <c r="G449">
        <f t="shared" si="13"/>
        <v>1</v>
      </c>
      <c r="H449">
        <v>15</v>
      </c>
      <c r="I449">
        <v>1</v>
      </c>
      <c r="J449">
        <f>SUM($H$32:H449)</f>
        <v>6751</v>
      </c>
      <c r="K449">
        <f>SUM($I$32:I449)</f>
        <v>544</v>
      </c>
      <c r="L449">
        <v>191</v>
      </c>
    </row>
    <row r="450" spans="1:12" ht="15" customHeight="1" x14ac:dyDescent="0.25">
      <c r="A450" t="s">
        <v>475</v>
      </c>
      <c r="B450">
        <v>3</v>
      </c>
      <c r="C450">
        <v>3</v>
      </c>
      <c r="D450">
        <f t="shared" si="12"/>
        <v>0</v>
      </c>
      <c r="E450">
        <v>2487</v>
      </c>
      <c r="F450">
        <v>2487</v>
      </c>
      <c r="G450">
        <f t="shared" si="13"/>
        <v>0</v>
      </c>
      <c r="H450">
        <v>5</v>
      </c>
      <c r="I450">
        <v>0</v>
      </c>
      <c r="J450">
        <f>SUM($H$32:H450)</f>
        <v>6756</v>
      </c>
      <c r="K450">
        <f>SUM($I$32:I450)</f>
        <v>544</v>
      </c>
      <c r="L450">
        <v>136</v>
      </c>
    </row>
    <row r="451" spans="1:12" ht="15" customHeight="1" x14ac:dyDescent="0.25">
      <c r="A451" t="s">
        <v>476</v>
      </c>
      <c r="B451">
        <v>5</v>
      </c>
      <c r="C451">
        <v>4</v>
      </c>
      <c r="D451">
        <f t="shared" si="12"/>
        <v>1</v>
      </c>
      <c r="E451">
        <v>2487</v>
      </c>
      <c r="F451">
        <v>2486</v>
      </c>
      <c r="G451">
        <f t="shared" si="13"/>
        <v>1</v>
      </c>
      <c r="H451">
        <v>15</v>
      </c>
      <c r="I451">
        <v>1</v>
      </c>
      <c r="J451">
        <f>SUM($H$32:H451)</f>
        <v>6771</v>
      </c>
      <c r="K451">
        <f>SUM($I$32:I451)</f>
        <v>545</v>
      </c>
      <c r="L451">
        <v>201</v>
      </c>
    </row>
    <row r="452" spans="1:12" ht="15" customHeight="1" x14ac:dyDescent="0.25">
      <c r="A452" t="s">
        <v>477</v>
      </c>
      <c r="B452">
        <v>2</v>
      </c>
      <c r="C452">
        <v>2</v>
      </c>
      <c r="D452">
        <f t="shared" si="12"/>
        <v>0</v>
      </c>
      <c r="E452">
        <v>2486</v>
      </c>
      <c r="F452">
        <v>2486</v>
      </c>
      <c r="G452">
        <f t="shared" si="13"/>
        <v>0</v>
      </c>
      <c r="H452">
        <v>2</v>
      </c>
      <c r="I452">
        <v>0</v>
      </c>
      <c r="J452">
        <f>SUM($H$32:H452)</f>
        <v>6773</v>
      </c>
      <c r="K452">
        <f>SUM($I$32:I452)</f>
        <v>545</v>
      </c>
      <c r="L452">
        <v>24</v>
      </c>
    </row>
    <row r="453" spans="1:12" ht="15" customHeight="1" x14ac:dyDescent="0.25">
      <c r="A453" t="s">
        <v>478</v>
      </c>
      <c r="B453">
        <v>3</v>
      </c>
      <c r="C453">
        <v>2</v>
      </c>
      <c r="D453">
        <f t="shared" si="12"/>
        <v>1</v>
      </c>
      <c r="E453">
        <v>2486</v>
      </c>
      <c r="F453">
        <v>2485</v>
      </c>
      <c r="G453">
        <f t="shared" si="13"/>
        <v>1</v>
      </c>
      <c r="H453">
        <v>7</v>
      </c>
      <c r="I453">
        <v>1</v>
      </c>
      <c r="J453">
        <f>SUM($H$32:H453)</f>
        <v>6780</v>
      </c>
      <c r="K453">
        <f>SUM($I$32:I453)</f>
        <v>546</v>
      </c>
      <c r="L453">
        <v>166</v>
      </c>
    </row>
    <row r="454" spans="1:12" ht="15" customHeight="1" x14ac:dyDescent="0.25">
      <c r="A454" t="s">
        <v>479</v>
      </c>
      <c r="B454">
        <v>1</v>
      </c>
      <c r="C454">
        <v>1</v>
      </c>
      <c r="D454">
        <f t="shared" si="12"/>
        <v>0</v>
      </c>
      <c r="E454">
        <v>2485</v>
      </c>
      <c r="F454">
        <v>2485</v>
      </c>
      <c r="G454">
        <f t="shared" si="13"/>
        <v>0</v>
      </c>
      <c r="H454">
        <v>0</v>
      </c>
      <c r="I454">
        <v>0</v>
      </c>
      <c r="J454">
        <f>SUM($H$32:H454)</f>
        <v>6780</v>
      </c>
      <c r="K454">
        <f>SUM($I$32:I454)</f>
        <v>546</v>
      </c>
      <c r="L454">
        <v>2</v>
      </c>
    </row>
    <row r="455" spans="1:12" ht="15" customHeight="1" x14ac:dyDescent="0.25">
      <c r="A455" t="s">
        <v>480</v>
      </c>
      <c r="B455">
        <v>2</v>
      </c>
      <c r="C455">
        <v>2</v>
      </c>
      <c r="D455">
        <f t="shared" si="12"/>
        <v>0</v>
      </c>
      <c r="E455">
        <v>2485</v>
      </c>
      <c r="F455">
        <v>2485</v>
      </c>
      <c r="G455">
        <f t="shared" si="13"/>
        <v>0</v>
      </c>
      <c r="H455">
        <v>2</v>
      </c>
      <c r="I455">
        <v>0</v>
      </c>
      <c r="J455">
        <f>SUM($H$32:H455)</f>
        <v>6782</v>
      </c>
      <c r="K455">
        <f>SUM($I$32:I455)</f>
        <v>546</v>
      </c>
      <c r="L455">
        <v>22</v>
      </c>
    </row>
    <row r="456" spans="1:12" ht="15" customHeight="1" x14ac:dyDescent="0.25">
      <c r="A456" t="s">
        <v>481</v>
      </c>
      <c r="B456">
        <v>2</v>
      </c>
      <c r="C456">
        <v>2</v>
      </c>
      <c r="D456">
        <f t="shared" si="12"/>
        <v>0</v>
      </c>
      <c r="E456">
        <v>2485</v>
      </c>
      <c r="F456">
        <v>2485</v>
      </c>
      <c r="G456">
        <f t="shared" si="13"/>
        <v>0</v>
      </c>
      <c r="H456">
        <v>2</v>
      </c>
      <c r="I456">
        <v>0</v>
      </c>
      <c r="J456">
        <f>SUM($H$32:H456)</f>
        <v>6784</v>
      </c>
      <c r="K456">
        <f>SUM($I$32:I456)</f>
        <v>546</v>
      </c>
      <c r="L456">
        <v>116</v>
      </c>
    </row>
    <row r="457" spans="1:12" ht="15" customHeight="1" x14ac:dyDescent="0.25">
      <c r="A457" t="s">
        <v>482</v>
      </c>
      <c r="B457">
        <v>1</v>
      </c>
      <c r="C457">
        <v>1</v>
      </c>
      <c r="D457">
        <f t="shared" si="12"/>
        <v>0</v>
      </c>
      <c r="E457">
        <v>2485</v>
      </c>
      <c r="F457">
        <v>2485</v>
      </c>
      <c r="G457">
        <f t="shared" si="13"/>
        <v>0</v>
      </c>
      <c r="H457">
        <v>0</v>
      </c>
      <c r="I457">
        <v>0</v>
      </c>
      <c r="J457">
        <f>SUM($H$32:H457)</f>
        <v>6784</v>
      </c>
      <c r="K457">
        <f>SUM($I$32:I457)</f>
        <v>546</v>
      </c>
      <c r="L457">
        <v>2</v>
      </c>
    </row>
    <row r="458" spans="1:12" ht="15" customHeight="1" x14ac:dyDescent="0.25">
      <c r="A458" t="s">
        <v>483</v>
      </c>
      <c r="B458">
        <v>2</v>
      </c>
      <c r="C458">
        <v>2</v>
      </c>
      <c r="D458">
        <f t="shared" si="12"/>
        <v>0</v>
      </c>
      <c r="E458">
        <v>2485</v>
      </c>
      <c r="F458">
        <v>2485</v>
      </c>
      <c r="G458">
        <f t="shared" si="13"/>
        <v>0</v>
      </c>
      <c r="H458">
        <v>2</v>
      </c>
      <c r="I458">
        <v>0</v>
      </c>
      <c r="J458">
        <f>SUM($H$32:H458)</f>
        <v>6786</v>
      </c>
      <c r="K458">
        <f>SUM($I$32:I458)</f>
        <v>546</v>
      </c>
      <c r="L458">
        <v>107</v>
      </c>
    </row>
    <row r="459" spans="1:12" ht="15" customHeight="1" x14ac:dyDescent="0.25">
      <c r="A459" t="s">
        <v>484</v>
      </c>
      <c r="B459">
        <v>1</v>
      </c>
      <c r="C459">
        <v>1</v>
      </c>
      <c r="D459">
        <f t="shared" si="12"/>
        <v>0</v>
      </c>
      <c r="E459">
        <v>2485</v>
      </c>
      <c r="F459">
        <v>2485</v>
      </c>
      <c r="G459">
        <f t="shared" si="13"/>
        <v>0</v>
      </c>
      <c r="H459">
        <v>0</v>
      </c>
      <c r="I459">
        <v>0</v>
      </c>
      <c r="J459">
        <f>SUM($H$32:H459)</f>
        <v>6786</v>
      </c>
      <c r="K459">
        <f>SUM($I$32:I459)</f>
        <v>546</v>
      </c>
      <c r="L459">
        <v>2</v>
      </c>
    </row>
    <row r="460" spans="1:12" ht="15" customHeight="1" x14ac:dyDescent="0.25">
      <c r="A460" t="s">
        <v>485</v>
      </c>
      <c r="B460">
        <v>1</v>
      </c>
      <c r="C460">
        <v>1</v>
      </c>
      <c r="D460">
        <f t="shared" si="12"/>
        <v>0</v>
      </c>
      <c r="E460">
        <v>2485</v>
      </c>
      <c r="F460">
        <v>2485</v>
      </c>
      <c r="G460">
        <f t="shared" si="13"/>
        <v>0</v>
      </c>
      <c r="H460">
        <v>0</v>
      </c>
      <c r="I460">
        <v>0</v>
      </c>
      <c r="J460">
        <f>SUM($H$32:H460)</f>
        <v>6786</v>
      </c>
      <c r="K460">
        <f>SUM($I$32:I460)</f>
        <v>546</v>
      </c>
      <c r="L460">
        <v>2</v>
      </c>
    </row>
    <row r="461" spans="1:12" ht="15" customHeight="1" x14ac:dyDescent="0.25">
      <c r="A461" t="s">
        <v>486</v>
      </c>
      <c r="B461">
        <v>3</v>
      </c>
      <c r="C461">
        <v>2</v>
      </c>
      <c r="D461">
        <f t="shared" si="12"/>
        <v>1</v>
      </c>
      <c r="E461">
        <v>2485</v>
      </c>
      <c r="F461">
        <v>2484</v>
      </c>
      <c r="G461">
        <f t="shared" si="13"/>
        <v>1</v>
      </c>
      <c r="H461">
        <v>7</v>
      </c>
      <c r="I461">
        <v>1</v>
      </c>
      <c r="J461">
        <f>SUM($H$32:H461)</f>
        <v>6793</v>
      </c>
      <c r="K461">
        <f>SUM($I$32:I461)</f>
        <v>547</v>
      </c>
      <c r="L461">
        <v>162</v>
      </c>
    </row>
    <row r="462" spans="1:12" ht="15" customHeight="1" x14ac:dyDescent="0.25">
      <c r="A462" t="s">
        <v>487</v>
      </c>
      <c r="B462">
        <v>1</v>
      </c>
      <c r="C462">
        <v>1</v>
      </c>
      <c r="D462">
        <f t="shared" si="12"/>
        <v>0</v>
      </c>
      <c r="E462">
        <v>2484</v>
      </c>
      <c r="F462">
        <v>2484</v>
      </c>
      <c r="G462">
        <f t="shared" si="13"/>
        <v>0</v>
      </c>
      <c r="H462">
        <v>0</v>
      </c>
      <c r="I462">
        <v>0</v>
      </c>
      <c r="J462">
        <f>SUM($H$32:H462)</f>
        <v>6793</v>
      </c>
      <c r="K462">
        <f>SUM($I$32:I462)</f>
        <v>547</v>
      </c>
      <c r="L462">
        <v>3</v>
      </c>
    </row>
    <row r="463" spans="1:12" ht="15" customHeight="1" x14ac:dyDescent="0.25">
      <c r="A463" t="s">
        <v>488</v>
      </c>
      <c r="B463">
        <v>1</v>
      </c>
      <c r="C463">
        <v>1</v>
      </c>
      <c r="D463">
        <f t="shared" si="12"/>
        <v>0</v>
      </c>
      <c r="E463">
        <v>2484</v>
      </c>
      <c r="F463">
        <v>2484</v>
      </c>
      <c r="G463">
        <f t="shared" si="13"/>
        <v>0</v>
      </c>
      <c r="H463">
        <v>0</v>
      </c>
      <c r="I463">
        <v>0</v>
      </c>
      <c r="J463">
        <f>SUM($H$32:H463)</f>
        <v>6793</v>
      </c>
      <c r="K463">
        <f>SUM($I$32:I463)</f>
        <v>547</v>
      </c>
      <c r="L463">
        <v>2</v>
      </c>
    </row>
    <row r="464" spans="1:12" ht="15" customHeight="1" x14ac:dyDescent="0.25">
      <c r="A464" t="s">
        <v>489</v>
      </c>
      <c r="B464">
        <v>1</v>
      </c>
      <c r="C464">
        <v>1</v>
      </c>
      <c r="D464">
        <f t="shared" si="12"/>
        <v>0</v>
      </c>
      <c r="E464">
        <v>2484</v>
      </c>
      <c r="F464">
        <v>2484</v>
      </c>
      <c r="G464">
        <f t="shared" si="13"/>
        <v>0</v>
      </c>
      <c r="H464">
        <v>0</v>
      </c>
      <c r="I464">
        <v>0</v>
      </c>
      <c r="J464">
        <f>SUM($H$32:H464)</f>
        <v>6793</v>
      </c>
      <c r="K464">
        <f>SUM($I$32:I464)</f>
        <v>547</v>
      </c>
      <c r="L464">
        <v>1</v>
      </c>
    </row>
    <row r="465" spans="1:12" ht="15" customHeight="1" x14ac:dyDescent="0.25">
      <c r="A465" t="s">
        <v>490</v>
      </c>
      <c r="B465">
        <v>1</v>
      </c>
      <c r="C465">
        <v>1</v>
      </c>
      <c r="D465">
        <f t="shared" si="12"/>
        <v>0</v>
      </c>
      <c r="E465">
        <v>2484</v>
      </c>
      <c r="F465">
        <v>2484</v>
      </c>
      <c r="G465">
        <f t="shared" si="13"/>
        <v>0</v>
      </c>
      <c r="H465">
        <v>0</v>
      </c>
      <c r="I465">
        <v>0</v>
      </c>
      <c r="J465">
        <f>SUM($H$32:H465)</f>
        <v>6793</v>
      </c>
      <c r="K465">
        <f>SUM($I$32:I465)</f>
        <v>547</v>
      </c>
      <c r="L465">
        <v>2</v>
      </c>
    </row>
    <row r="466" spans="1:12" ht="15" customHeight="1" x14ac:dyDescent="0.25">
      <c r="A466" t="s">
        <v>491</v>
      </c>
      <c r="B466">
        <v>1</v>
      </c>
      <c r="C466">
        <v>1</v>
      </c>
      <c r="D466">
        <f t="shared" si="12"/>
        <v>0</v>
      </c>
      <c r="E466">
        <v>2484</v>
      </c>
      <c r="F466">
        <v>2484</v>
      </c>
      <c r="G466">
        <f t="shared" si="13"/>
        <v>0</v>
      </c>
      <c r="H466">
        <v>0</v>
      </c>
      <c r="I466">
        <v>0</v>
      </c>
      <c r="J466">
        <f>SUM($H$32:H466)</f>
        <v>6793</v>
      </c>
      <c r="K466">
        <f>SUM($I$32:I466)</f>
        <v>547</v>
      </c>
      <c r="L466">
        <v>2</v>
      </c>
    </row>
    <row r="467" spans="1:12" ht="15" customHeight="1" x14ac:dyDescent="0.25">
      <c r="A467" t="s">
        <v>492</v>
      </c>
      <c r="B467">
        <v>1</v>
      </c>
      <c r="C467">
        <v>1</v>
      </c>
      <c r="D467">
        <f t="shared" si="12"/>
        <v>0</v>
      </c>
      <c r="E467">
        <v>2484</v>
      </c>
      <c r="F467">
        <v>2484</v>
      </c>
      <c r="G467">
        <f t="shared" si="13"/>
        <v>0</v>
      </c>
      <c r="H467">
        <v>0</v>
      </c>
      <c r="I467">
        <v>0</v>
      </c>
      <c r="J467">
        <f>SUM($H$32:H467)</f>
        <v>6793</v>
      </c>
      <c r="K467">
        <f>SUM($I$32:I467)</f>
        <v>547</v>
      </c>
      <c r="L467">
        <v>2</v>
      </c>
    </row>
    <row r="468" spans="1:12" ht="15" customHeight="1" x14ac:dyDescent="0.25">
      <c r="A468" t="s">
        <v>493</v>
      </c>
      <c r="B468">
        <v>1</v>
      </c>
      <c r="C468">
        <v>1</v>
      </c>
      <c r="D468">
        <f t="shared" si="12"/>
        <v>0</v>
      </c>
      <c r="E468">
        <v>2484</v>
      </c>
      <c r="F468">
        <v>2484</v>
      </c>
      <c r="G468">
        <f t="shared" si="13"/>
        <v>0</v>
      </c>
      <c r="H468">
        <v>0</v>
      </c>
      <c r="I468">
        <v>0</v>
      </c>
      <c r="J468">
        <f>SUM($H$32:H468)</f>
        <v>6793</v>
      </c>
      <c r="K468">
        <f>SUM($I$32:I468)</f>
        <v>547</v>
      </c>
      <c r="L468">
        <v>1</v>
      </c>
    </row>
    <row r="469" spans="1:12" ht="15" customHeight="1" x14ac:dyDescent="0.25">
      <c r="A469" t="s">
        <v>494</v>
      </c>
      <c r="B469">
        <v>2</v>
      </c>
      <c r="C469">
        <v>1</v>
      </c>
      <c r="D469">
        <f t="shared" si="12"/>
        <v>1</v>
      </c>
      <c r="E469">
        <v>2484</v>
      </c>
      <c r="F469">
        <v>2483</v>
      </c>
      <c r="G469">
        <f t="shared" si="13"/>
        <v>1</v>
      </c>
      <c r="H469">
        <v>2</v>
      </c>
      <c r="I469">
        <v>1</v>
      </c>
      <c r="J469">
        <f>SUM($H$32:H469)</f>
        <v>6795</v>
      </c>
      <c r="K469">
        <f>SUM($I$32:I469)</f>
        <v>548</v>
      </c>
      <c r="L469">
        <v>124</v>
      </c>
    </row>
    <row r="470" spans="1:12" ht="15" customHeight="1" x14ac:dyDescent="0.25">
      <c r="A470" t="s">
        <v>495</v>
      </c>
      <c r="B470">
        <v>2</v>
      </c>
      <c r="C470">
        <v>2</v>
      </c>
      <c r="D470">
        <f t="shared" si="12"/>
        <v>0</v>
      </c>
      <c r="E470">
        <v>2483</v>
      </c>
      <c r="F470">
        <v>2483</v>
      </c>
      <c r="G470">
        <f t="shared" si="13"/>
        <v>0</v>
      </c>
      <c r="H470">
        <v>2</v>
      </c>
      <c r="I470">
        <v>0</v>
      </c>
      <c r="J470">
        <f>SUM($H$32:H470)</f>
        <v>6797</v>
      </c>
      <c r="K470">
        <f>SUM($I$32:I470)</f>
        <v>548</v>
      </c>
      <c r="L470">
        <v>21</v>
      </c>
    </row>
    <row r="471" spans="1:12" ht="15" customHeight="1" x14ac:dyDescent="0.25">
      <c r="A471" t="s">
        <v>496</v>
      </c>
      <c r="B471">
        <v>2</v>
      </c>
      <c r="C471">
        <v>2</v>
      </c>
      <c r="D471">
        <f t="shared" si="12"/>
        <v>0</v>
      </c>
      <c r="E471">
        <v>2483</v>
      </c>
      <c r="F471">
        <v>2483</v>
      </c>
      <c r="G471">
        <f t="shared" si="13"/>
        <v>0</v>
      </c>
      <c r="H471">
        <v>2</v>
      </c>
      <c r="I471">
        <v>0</v>
      </c>
      <c r="J471">
        <f>SUM($H$32:H471)</f>
        <v>6799</v>
      </c>
      <c r="K471">
        <f>SUM($I$32:I471)</f>
        <v>548</v>
      </c>
      <c r="L471">
        <v>18</v>
      </c>
    </row>
    <row r="472" spans="1:12" ht="15" customHeight="1" x14ac:dyDescent="0.25">
      <c r="A472" t="s">
        <v>497</v>
      </c>
      <c r="B472">
        <v>1</v>
      </c>
      <c r="C472">
        <v>1</v>
      </c>
      <c r="D472">
        <f t="shared" si="12"/>
        <v>0</v>
      </c>
      <c r="E472">
        <v>2483</v>
      </c>
      <c r="F472">
        <v>2483</v>
      </c>
      <c r="G472">
        <f t="shared" si="13"/>
        <v>0</v>
      </c>
      <c r="H472">
        <v>0</v>
      </c>
      <c r="I472">
        <v>0</v>
      </c>
      <c r="J472">
        <f>SUM($H$32:H472)</f>
        <v>6799</v>
      </c>
      <c r="K472">
        <f>SUM($I$32:I472)</f>
        <v>548</v>
      </c>
      <c r="L472">
        <v>1</v>
      </c>
    </row>
    <row r="473" spans="1:12" ht="15" customHeight="1" x14ac:dyDescent="0.25">
      <c r="A473" t="s">
        <v>498</v>
      </c>
      <c r="B473">
        <v>1</v>
      </c>
      <c r="C473">
        <v>1</v>
      </c>
      <c r="D473">
        <f t="shared" si="12"/>
        <v>0</v>
      </c>
      <c r="E473">
        <v>2483</v>
      </c>
      <c r="F473">
        <v>2483</v>
      </c>
      <c r="G473">
        <f t="shared" si="13"/>
        <v>0</v>
      </c>
      <c r="H473">
        <v>0</v>
      </c>
      <c r="I473">
        <v>0</v>
      </c>
      <c r="J473">
        <f>SUM($H$32:H473)</f>
        <v>6799</v>
      </c>
      <c r="K473">
        <f>SUM($I$32:I473)</f>
        <v>548</v>
      </c>
      <c r="L473">
        <v>1</v>
      </c>
    </row>
    <row r="474" spans="1:12" ht="15" customHeight="1" x14ac:dyDescent="0.25">
      <c r="A474" t="s">
        <v>499</v>
      </c>
      <c r="B474">
        <v>22</v>
      </c>
      <c r="C474">
        <v>3</v>
      </c>
      <c r="D474">
        <f t="shared" si="12"/>
        <v>19</v>
      </c>
      <c r="E474">
        <v>2483</v>
      </c>
      <c r="F474">
        <v>2438</v>
      </c>
      <c r="G474">
        <f t="shared" si="13"/>
        <v>45</v>
      </c>
      <c r="H474">
        <v>69</v>
      </c>
      <c r="I474">
        <v>17</v>
      </c>
      <c r="J474">
        <f>SUM($H$32:H474)</f>
        <v>6868</v>
      </c>
      <c r="K474">
        <f>SUM($I$32:I474)</f>
        <v>565</v>
      </c>
      <c r="L474">
        <v>1739</v>
      </c>
    </row>
    <row r="475" spans="1:12" ht="15" customHeight="1" x14ac:dyDescent="0.25">
      <c r="A475" t="s">
        <v>500</v>
      </c>
      <c r="B475">
        <v>2</v>
      </c>
      <c r="C475">
        <v>2</v>
      </c>
      <c r="D475">
        <f t="shared" si="12"/>
        <v>0</v>
      </c>
      <c r="E475">
        <v>2438</v>
      </c>
      <c r="F475">
        <v>2438</v>
      </c>
      <c r="G475">
        <f t="shared" si="13"/>
        <v>0</v>
      </c>
      <c r="H475">
        <v>2</v>
      </c>
      <c r="I475">
        <v>0</v>
      </c>
      <c r="J475">
        <f>SUM($H$32:H475)</f>
        <v>6870</v>
      </c>
      <c r="K475">
        <f>SUM($I$32:I475)</f>
        <v>565</v>
      </c>
      <c r="L475">
        <v>19</v>
      </c>
    </row>
    <row r="476" spans="1:12" ht="15" customHeight="1" x14ac:dyDescent="0.25">
      <c r="A476" t="s">
        <v>501</v>
      </c>
      <c r="B476">
        <v>1</v>
      </c>
      <c r="C476">
        <v>1</v>
      </c>
      <c r="D476">
        <f t="shared" si="12"/>
        <v>0</v>
      </c>
      <c r="E476">
        <v>2438</v>
      </c>
      <c r="F476">
        <v>2438</v>
      </c>
      <c r="G476">
        <f t="shared" si="13"/>
        <v>0</v>
      </c>
      <c r="H476">
        <v>0</v>
      </c>
      <c r="I476">
        <v>0</v>
      </c>
      <c r="J476">
        <f>SUM($H$32:H476)</f>
        <v>6870</v>
      </c>
      <c r="K476">
        <f>SUM($I$32:I476)</f>
        <v>565</v>
      </c>
      <c r="L476">
        <v>2</v>
      </c>
    </row>
    <row r="477" spans="1:12" ht="15" customHeight="1" x14ac:dyDescent="0.25">
      <c r="A477" t="s">
        <v>502</v>
      </c>
      <c r="B477">
        <v>1</v>
      </c>
      <c r="C477">
        <v>1</v>
      </c>
      <c r="D477">
        <f t="shared" si="12"/>
        <v>0</v>
      </c>
      <c r="E477">
        <v>2438</v>
      </c>
      <c r="F477">
        <v>2438</v>
      </c>
      <c r="G477">
        <f t="shared" si="13"/>
        <v>0</v>
      </c>
      <c r="H477">
        <v>0</v>
      </c>
      <c r="I477">
        <v>0</v>
      </c>
      <c r="J477">
        <f>SUM($H$32:H477)</f>
        <v>6870</v>
      </c>
      <c r="K477">
        <f>SUM($I$32:I477)</f>
        <v>565</v>
      </c>
      <c r="L477">
        <v>2</v>
      </c>
    </row>
    <row r="478" spans="1:12" ht="15" customHeight="1" x14ac:dyDescent="0.25">
      <c r="A478" t="s">
        <v>503</v>
      </c>
      <c r="B478">
        <v>1</v>
      </c>
      <c r="C478">
        <v>1</v>
      </c>
      <c r="D478">
        <f t="shared" si="12"/>
        <v>0</v>
      </c>
      <c r="E478">
        <v>2438</v>
      </c>
      <c r="F478">
        <v>2438</v>
      </c>
      <c r="G478">
        <f t="shared" si="13"/>
        <v>0</v>
      </c>
      <c r="H478">
        <v>0</v>
      </c>
      <c r="I478">
        <v>0</v>
      </c>
      <c r="J478">
        <f>SUM($H$32:H478)</f>
        <v>6870</v>
      </c>
      <c r="K478">
        <f>SUM($I$32:I478)</f>
        <v>565</v>
      </c>
      <c r="L478">
        <v>2</v>
      </c>
    </row>
    <row r="479" spans="1:12" ht="15" customHeight="1" x14ac:dyDescent="0.25">
      <c r="A479" t="s">
        <v>504</v>
      </c>
      <c r="B479">
        <v>3</v>
      </c>
      <c r="C479">
        <v>2</v>
      </c>
      <c r="D479">
        <f t="shared" si="12"/>
        <v>1</v>
      </c>
      <c r="E479">
        <v>2438</v>
      </c>
      <c r="F479">
        <v>2437</v>
      </c>
      <c r="G479">
        <f t="shared" si="13"/>
        <v>1</v>
      </c>
      <c r="H479">
        <v>7</v>
      </c>
      <c r="I479">
        <v>1</v>
      </c>
      <c r="J479">
        <f>SUM($H$32:H479)</f>
        <v>6877</v>
      </c>
      <c r="K479">
        <f>SUM($I$32:I479)</f>
        <v>566</v>
      </c>
      <c r="L479">
        <v>160</v>
      </c>
    </row>
    <row r="480" spans="1:12" ht="15" customHeight="1" x14ac:dyDescent="0.25">
      <c r="A480" t="s">
        <v>505</v>
      </c>
      <c r="B480">
        <v>1</v>
      </c>
      <c r="C480">
        <v>1</v>
      </c>
      <c r="D480">
        <f t="shared" ref="D480:D543" si="14">B480-C480</f>
        <v>0</v>
      </c>
      <c r="E480">
        <v>2437</v>
      </c>
      <c r="F480">
        <v>2437</v>
      </c>
      <c r="G480">
        <f t="shared" ref="G480:G543" si="15">E480-F480</f>
        <v>0</v>
      </c>
      <c r="H480">
        <v>0</v>
      </c>
      <c r="I480">
        <v>0</v>
      </c>
      <c r="J480">
        <f>SUM($H$32:H480)</f>
        <v>6877</v>
      </c>
      <c r="K480">
        <f>SUM($I$32:I480)</f>
        <v>566</v>
      </c>
      <c r="L480">
        <v>1</v>
      </c>
    </row>
    <row r="481" spans="1:12" ht="15" customHeight="1" x14ac:dyDescent="0.25">
      <c r="A481" t="s">
        <v>506</v>
      </c>
      <c r="B481">
        <v>1</v>
      </c>
      <c r="C481">
        <v>1</v>
      </c>
      <c r="D481">
        <f t="shared" si="14"/>
        <v>0</v>
      </c>
      <c r="E481">
        <v>2437</v>
      </c>
      <c r="F481">
        <v>2437</v>
      </c>
      <c r="G481">
        <f t="shared" si="15"/>
        <v>0</v>
      </c>
      <c r="H481">
        <v>0</v>
      </c>
      <c r="I481">
        <v>0</v>
      </c>
      <c r="J481">
        <f>SUM($H$32:H481)</f>
        <v>6877</v>
      </c>
      <c r="K481">
        <f>SUM($I$32:I481)</f>
        <v>566</v>
      </c>
      <c r="L481">
        <v>1</v>
      </c>
    </row>
    <row r="482" spans="1:12" ht="15" customHeight="1" x14ac:dyDescent="0.25">
      <c r="A482" t="s">
        <v>507</v>
      </c>
      <c r="B482">
        <v>1</v>
      </c>
      <c r="C482">
        <v>1</v>
      </c>
      <c r="D482">
        <f t="shared" si="14"/>
        <v>0</v>
      </c>
      <c r="E482">
        <v>2437</v>
      </c>
      <c r="F482">
        <v>2437</v>
      </c>
      <c r="G482">
        <f t="shared" si="15"/>
        <v>0</v>
      </c>
      <c r="H482">
        <v>0</v>
      </c>
      <c r="I482">
        <v>0</v>
      </c>
      <c r="J482">
        <f>SUM($H$32:H482)</f>
        <v>6877</v>
      </c>
      <c r="K482">
        <f>SUM($I$32:I482)</f>
        <v>566</v>
      </c>
      <c r="L482">
        <v>1</v>
      </c>
    </row>
    <row r="483" spans="1:12" ht="15" customHeight="1" x14ac:dyDescent="0.25">
      <c r="A483" t="s">
        <v>508</v>
      </c>
      <c r="B483">
        <v>1</v>
      </c>
      <c r="C483">
        <v>1</v>
      </c>
      <c r="D483">
        <f t="shared" si="14"/>
        <v>0</v>
      </c>
      <c r="E483">
        <v>2437</v>
      </c>
      <c r="F483">
        <v>2437</v>
      </c>
      <c r="G483">
        <f t="shared" si="15"/>
        <v>0</v>
      </c>
      <c r="H483">
        <v>0</v>
      </c>
      <c r="I483">
        <v>0</v>
      </c>
      <c r="J483">
        <f>SUM($H$32:H483)</f>
        <v>6877</v>
      </c>
      <c r="K483">
        <f>SUM($I$32:I483)</f>
        <v>566</v>
      </c>
      <c r="L483">
        <v>1</v>
      </c>
    </row>
    <row r="484" spans="1:12" ht="15" customHeight="1" x14ac:dyDescent="0.25">
      <c r="A484" t="s">
        <v>509</v>
      </c>
      <c r="B484">
        <v>1</v>
      </c>
      <c r="C484">
        <v>1</v>
      </c>
      <c r="D484">
        <f t="shared" si="14"/>
        <v>0</v>
      </c>
      <c r="E484">
        <v>2437</v>
      </c>
      <c r="F484">
        <v>2437</v>
      </c>
      <c r="G484">
        <f t="shared" si="15"/>
        <v>0</v>
      </c>
      <c r="H484">
        <v>0</v>
      </c>
      <c r="I484">
        <v>0</v>
      </c>
      <c r="J484">
        <f>SUM($H$32:H484)</f>
        <v>6877</v>
      </c>
      <c r="K484">
        <f>SUM($I$32:I484)</f>
        <v>566</v>
      </c>
      <c r="L484">
        <v>1</v>
      </c>
    </row>
    <row r="485" spans="1:12" ht="15" customHeight="1" x14ac:dyDescent="0.25">
      <c r="A485" t="s">
        <v>510</v>
      </c>
      <c r="B485">
        <v>1</v>
      </c>
      <c r="C485">
        <v>1</v>
      </c>
      <c r="D485">
        <f t="shared" si="14"/>
        <v>0</v>
      </c>
      <c r="E485">
        <v>2437</v>
      </c>
      <c r="F485">
        <v>2437</v>
      </c>
      <c r="G485">
        <f t="shared" si="15"/>
        <v>0</v>
      </c>
      <c r="H485">
        <v>0</v>
      </c>
      <c r="I485">
        <v>0</v>
      </c>
      <c r="J485">
        <f>SUM($H$32:H485)</f>
        <v>6877</v>
      </c>
      <c r="K485">
        <f>SUM($I$32:I485)</f>
        <v>566</v>
      </c>
      <c r="L485">
        <v>1</v>
      </c>
    </row>
    <row r="486" spans="1:12" ht="15" customHeight="1" x14ac:dyDescent="0.25">
      <c r="A486" t="s">
        <v>511</v>
      </c>
      <c r="B486">
        <v>1</v>
      </c>
      <c r="C486">
        <v>1</v>
      </c>
      <c r="D486">
        <f t="shared" si="14"/>
        <v>0</v>
      </c>
      <c r="E486">
        <v>2437</v>
      </c>
      <c r="F486">
        <v>2437</v>
      </c>
      <c r="G486">
        <f t="shared" si="15"/>
        <v>0</v>
      </c>
      <c r="H486">
        <v>0</v>
      </c>
      <c r="I486">
        <v>0</v>
      </c>
      <c r="J486">
        <f>SUM($H$32:H486)</f>
        <v>6877</v>
      </c>
      <c r="K486">
        <f>SUM($I$32:I486)</f>
        <v>566</v>
      </c>
      <c r="L486">
        <v>0</v>
      </c>
    </row>
    <row r="487" spans="1:12" ht="15" customHeight="1" x14ac:dyDescent="0.25">
      <c r="A487" t="s">
        <v>512</v>
      </c>
      <c r="B487">
        <v>1</v>
      </c>
      <c r="C487">
        <v>1</v>
      </c>
      <c r="D487">
        <f t="shared" si="14"/>
        <v>0</v>
      </c>
      <c r="E487">
        <v>2437</v>
      </c>
      <c r="F487">
        <v>2437</v>
      </c>
      <c r="G487">
        <f t="shared" si="15"/>
        <v>0</v>
      </c>
      <c r="H487">
        <v>0</v>
      </c>
      <c r="I487">
        <v>0</v>
      </c>
      <c r="J487">
        <f>SUM($H$32:H487)</f>
        <v>6877</v>
      </c>
      <c r="K487">
        <f>SUM($I$32:I487)</f>
        <v>566</v>
      </c>
      <c r="L487">
        <v>1</v>
      </c>
    </row>
    <row r="488" spans="1:12" ht="15" customHeight="1" x14ac:dyDescent="0.25">
      <c r="A488" t="s">
        <v>513</v>
      </c>
      <c r="B488">
        <v>2</v>
      </c>
      <c r="C488">
        <v>2</v>
      </c>
      <c r="D488">
        <f t="shared" si="14"/>
        <v>0</v>
      </c>
      <c r="E488">
        <v>2437</v>
      </c>
      <c r="F488">
        <v>2437</v>
      </c>
      <c r="G488">
        <f t="shared" si="15"/>
        <v>0</v>
      </c>
      <c r="H488">
        <v>2</v>
      </c>
      <c r="I488">
        <v>0</v>
      </c>
      <c r="J488">
        <f>SUM($H$32:H488)</f>
        <v>6879</v>
      </c>
      <c r="K488">
        <f>SUM($I$32:I488)</f>
        <v>566</v>
      </c>
      <c r="L488">
        <v>18</v>
      </c>
    </row>
    <row r="489" spans="1:12" ht="15" customHeight="1" x14ac:dyDescent="0.25">
      <c r="A489" t="s">
        <v>514</v>
      </c>
      <c r="B489">
        <v>1</v>
      </c>
      <c r="C489">
        <v>1</v>
      </c>
      <c r="D489">
        <f t="shared" si="14"/>
        <v>0</v>
      </c>
      <c r="E489">
        <v>2437</v>
      </c>
      <c r="F489">
        <v>2437</v>
      </c>
      <c r="G489">
        <f t="shared" si="15"/>
        <v>0</v>
      </c>
      <c r="H489">
        <v>0</v>
      </c>
      <c r="I489">
        <v>0</v>
      </c>
      <c r="J489">
        <f>SUM($H$32:H489)</f>
        <v>6879</v>
      </c>
      <c r="K489">
        <f>SUM($I$32:I489)</f>
        <v>566</v>
      </c>
      <c r="L489">
        <v>1</v>
      </c>
    </row>
    <row r="490" spans="1:12" ht="15" customHeight="1" x14ac:dyDescent="0.25">
      <c r="A490" t="s">
        <v>515</v>
      </c>
      <c r="B490">
        <v>2</v>
      </c>
      <c r="C490">
        <v>2</v>
      </c>
      <c r="D490">
        <f t="shared" si="14"/>
        <v>0</v>
      </c>
      <c r="E490">
        <v>2437</v>
      </c>
      <c r="F490">
        <v>2437</v>
      </c>
      <c r="G490">
        <f t="shared" si="15"/>
        <v>0</v>
      </c>
      <c r="H490">
        <v>2</v>
      </c>
      <c r="I490">
        <v>0</v>
      </c>
      <c r="J490">
        <f>SUM($H$32:H490)</f>
        <v>6881</v>
      </c>
      <c r="K490">
        <f>SUM($I$32:I490)</f>
        <v>566</v>
      </c>
      <c r="L490">
        <v>19</v>
      </c>
    </row>
    <row r="491" spans="1:12" ht="15" customHeight="1" x14ac:dyDescent="0.25">
      <c r="A491" t="s">
        <v>516</v>
      </c>
      <c r="B491">
        <v>2</v>
      </c>
      <c r="C491">
        <v>2</v>
      </c>
      <c r="D491">
        <f t="shared" si="14"/>
        <v>0</v>
      </c>
      <c r="E491">
        <v>2437</v>
      </c>
      <c r="F491">
        <v>2437</v>
      </c>
      <c r="G491">
        <f t="shared" si="15"/>
        <v>0</v>
      </c>
      <c r="H491">
        <v>2</v>
      </c>
      <c r="I491">
        <v>0</v>
      </c>
      <c r="J491">
        <f>SUM($H$32:H491)</f>
        <v>6883</v>
      </c>
      <c r="K491">
        <f>SUM($I$32:I491)</f>
        <v>566</v>
      </c>
      <c r="L491">
        <v>19</v>
      </c>
    </row>
    <row r="492" spans="1:12" ht="15" customHeight="1" x14ac:dyDescent="0.25">
      <c r="A492" t="s">
        <v>517</v>
      </c>
      <c r="B492">
        <v>1</v>
      </c>
      <c r="C492">
        <v>1</v>
      </c>
      <c r="D492">
        <f t="shared" si="14"/>
        <v>0</v>
      </c>
      <c r="E492">
        <v>2437</v>
      </c>
      <c r="F492">
        <v>2437</v>
      </c>
      <c r="G492">
        <f t="shared" si="15"/>
        <v>0</v>
      </c>
      <c r="H492">
        <v>0</v>
      </c>
      <c r="I492">
        <v>0</v>
      </c>
      <c r="J492">
        <f>SUM($H$32:H492)</f>
        <v>6883</v>
      </c>
      <c r="K492">
        <f>SUM($I$32:I492)</f>
        <v>566</v>
      </c>
      <c r="L492">
        <v>2</v>
      </c>
    </row>
    <row r="493" spans="1:12" ht="15" customHeight="1" x14ac:dyDescent="0.25">
      <c r="A493" t="s">
        <v>518</v>
      </c>
      <c r="B493">
        <v>1</v>
      </c>
      <c r="C493">
        <v>1</v>
      </c>
      <c r="D493">
        <f t="shared" si="14"/>
        <v>0</v>
      </c>
      <c r="E493">
        <v>2437</v>
      </c>
      <c r="F493">
        <v>2437</v>
      </c>
      <c r="G493">
        <f t="shared" si="15"/>
        <v>0</v>
      </c>
      <c r="H493">
        <v>0</v>
      </c>
      <c r="I493">
        <v>0</v>
      </c>
      <c r="J493">
        <f>SUM($H$32:H493)</f>
        <v>6883</v>
      </c>
      <c r="K493">
        <f>SUM($I$32:I493)</f>
        <v>566</v>
      </c>
      <c r="L493">
        <v>0</v>
      </c>
    </row>
    <row r="494" spans="1:12" ht="15" customHeight="1" x14ac:dyDescent="0.25">
      <c r="A494" t="s">
        <v>519</v>
      </c>
      <c r="B494">
        <v>2</v>
      </c>
      <c r="C494">
        <v>2</v>
      </c>
      <c r="D494">
        <f t="shared" si="14"/>
        <v>0</v>
      </c>
      <c r="E494">
        <v>2437</v>
      </c>
      <c r="F494">
        <v>2437</v>
      </c>
      <c r="G494">
        <f t="shared" si="15"/>
        <v>0</v>
      </c>
      <c r="H494">
        <v>2</v>
      </c>
      <c r="I494">
        <v>0</v>
      </c>
      <c r="J494">
        <f>SUM($H$32:H494)</f>
        <v>6885</v>
      </c>
      <c r="K494">
        <f>SUM($I$32:I494)</f>
        <v>566</v>
      </c>
      <c r="L494">
        <v>106</v>
      </c>
    </row>
    <row r="495" spans="1:12" ht="15" customHeight="1" x14ac:dyDescent="0.25">
      <c r="A495" t="s">
        <v>520</v>
      </c>
      <c r="B495">
        <v>1</v>
      </c>
      <c r="C495">
        <v>1</v>
      </c>
      <c r="D495">
        <f t="shared" si="14"/>
        <v>0</v>
      </c>
      <c r="E495">
        <v>2437</v>
      </c>
      <c r="F495">
        <v>2437</v>
      </c>
      <c r="G495">
        <f t="shared" si="15"/>
        <v>0</v>
      </c>
      <c r="H495">
        <v>0</v>
      </c>
      <c r="I495">
        <v>0</v>
      </c>
      <c r="J495">
        <f>SUM($H$32:H495)</f>
        <v>6885</v>
      </c>
      <c r="K495">
        <f>SUM($I$32:I495)</f>
        <v>566</v>
      </c>
      <c r="L495">
        <v>1</v>
      </c>
    </row>
    <row r="496" spans="1:12" ht="15" customHeight="1" x14ac:dyDescent="0.25">
      <c r="A496" t="s">
        <v>521</v>
      </c>
      <c r="B496">
        <v>2</v>
      </c>
      <c r="C496">
        <v>2</v>
      </c>
      <c r="D496">
        <f t="shared" si="14"/>
        <v>0</v>
      </c>
      <c r="E496">
        <v>2437</v>
      </c>
      <c r="F496">
        <v>2437</v>
      </c>
      <c r="G496">
        <f t="shared" si="15"/>
        <v>0</v>
      </c>
      <c r="H496">
        <v>2</v>
      </c>
      <c r="I496">
        <v>0</v>
      </c>
      <c r="J496">
        <f>SUM($H$32:H496)</f>
        <v>6887</v>
      </c>
      <c r="K496">
        <f>SUM($I$32:I496)</f>
        <v>566</v>
      </c>
      <c r="L496">
        <v>110</v>
      </c>
    </row>
    <row r="497" spans="1:12" ht="15" customHeight="1" x14ac:dyDescent="0.25">
      <c r="A497" t="s">
        <v>522</v>
      </c>
      <c r="B497">
        <v>1</v>
      </c>
      <c r="C497">
        <v>1</v>
      </c>
      <c r="D497">
        <f t="shared" si="14"/>
        <v>0</v>
      </c>
      <c r="E497">
        <v>2437</v>
      </c>
      <c r="F497">
        <v>2437</v>
      </c>
      <c r="G497">
        <f t="shared" si="15"/>
        <v>0</v>
      </c>
      <c r="H497">
        <v>0</v>
      </c>
      <c r="I497">
        <v>0</v>
      </c>
      <c r="J497">
        <f>SUM($H$32:H497)</f>
        <v>6887</v>
      </c>
      <c r="K497">
        <f>SUM($I$32:I497)</f>
        <v>566</v>
      </c>
      <c r="L497">
        <v>2</v>
      </c>
    </row>
    <row r="498" spans="1:12" ht="15" customHeight="1" x14ac:dyDescent="0.25">
      <c r="A498" t="s">
        <v>523</v>
      </c>
      <c r="B498">
        <v>1</v>
      </c>
      <c r="C498">
        <v>1</v>
      </c>
      <c r="D498">
        <f t="shared" si="14"/>
        <v>0</v>
      </c>
      <c r="E498">
        <v>2437</v>
      </c>
      <c r="F498">
        <v>2437</v>
      </c>
      <c r="G498">
        <f t="shared" si="15"/>
        <v>0</v>
      </c>
      <c r="H498">
        <v>0</v>
      </c>
      <c r="I498">
        <v>0</v>
      </c>
      <c r="J498">
        <f>SUM($H$32:H498)</f>
        <v>6887</v>
      </c>
      <c r="K498">
        <f>SUM($I$32:I498)</f>
        <v>566</v>
      </c>
      <c r="L498">
        <v>2</v>
      </c>
    </row>
    <row r="499" spans="1:12" ht="15" customHeight="1" x14ac:dyDescent="0.25">
      <c r="A499" t="s">
        <v>524</v>
      </c>
      <c r="B499">
        <v>3</v>
      </c>
      <c r="C499">
        <v>3</v>
      </c>
      <c r="D499">
        <f t="shared" si="14"/>
        <v>0</v>
      </c>
      <c r="E499">
        <v>2437</v>
      </c>
      <c r="F499">
        <v>2437</v>
      </c>
      <c r="G499">
        <f t="shared" si="15"/>
        <v>0</v>
      </c>
      <c r="H499">
        <v>5</v>
      </c>
      <c r="I499">
        <v>0</v>
      </c>
      <c r="J499">
        <f>SUM($H$32:H499)</f>
        <v>6892</v>
      </c>
      <c r="K499">
        <f>SUM($I$32:I499)</f>
        <v>566</v>
      </c>
      <c r="L499">
        <v>216</v>
      </c>
    </row>
    <row r="500" spans="1:12" ht="15" customHeight="1" x14ac:dyDescent="0.25">
      <c r="A500" t="s">
        <v>525</v>
      </c>
      <c r="B500">
        <v>2</v>
      </c>
      <c r="C500">
        <v>2</v>
      </c>
      <c r="D500">
        <f t="shared" si="14"/>
        <v>0</v>
      </c>
      <c r="E500">
        <v>2437</v>
      </c>
      <c r="F500">
        <v>2437</v>
      </c>
      <c r="G500">
        <f t="shared" si="15"/>
        <v>0</v>
      </c>
      <c r="H500">
        <v>2</v>
      </c>
      <c r="I500">
        <v>0</v>
      </c>
      <c r="J500">
        <f>SUM($H$32:H500)</f>
        <v>6894</v>
      </c>
      <c r="K500">
        <f>SUM($I$32:I500)</f>
        <v>566</v>
      </c>
      <c r="L500">
        <v>18</v>
      </c>
    </row>
    <row r="501" spans="1:12" ht="15" customHeight="1" x14ac:dyDescent="0.25">
      <c r="A501" t="s">
        <v>526</v>
      </c>
      <c r="B501">
        <v>2</v>
      </c>
      <c r="C501">
        <v>2</v>
      </c>
      <c r="D501">
        <f t="shared" si="14"/>
        <v>0</v>
      </c>
      <c r="E501">
        <v>2437</v>
      </c>
      <c r="F501">
        <v>2437</v>
      </c>
      <c r="G501">
        <f t="shared" si="15"/>
        <v>0</v>
      </c>
      <c r="H501">
        <v>2</v>
      </c>
      <c r="I501">
        <v>0</v>
      </c>
      <c r="J501">
        <f>SUM($H$32:H501)</f>
        <v>6896</v>
      </c>
      <c r="K501">
        <f>SUM($I$32:I501)</f>
        <v>566</v>
      </c>
      <c r="L501">
        <v>20</v>
      </c>
    </row>
    <row r="502" spans="1:12" ht="15" customHeight="1" x14ac:dyDescent="0.25">
      <c r="A502" t="s">
        <v>527</v>
      </c>
      <c r="B502">
        <v>4</v>
      </c>
      <c r="C502">
        <v>4</v>
      </c>
      <c r="D502">
        <f t="shared" si="14"/>
        <v>0</v>
      </c>
      <c r="E502">
        <v>2437</v>
      </c>
      <c r="F502">
        <v>2437</v>
      </c>
      <c r="G502">
        <f t="shared" si="15"/>
        <v>0</v>
      </c>
      <c r="H502">
        <v>6</v>
      </c>
      <c r="I502">
        <v>0</v>
      </c>
      <c r="J502">
        <f>SUM($H$32:H502)</f>
        <v>6902</v>
      </c>
      <c r="K502">
        <f>SUM($I$32:I502)</f>
        <v>566</v>
      </c>
      <c r="L502">
        <v>137</v>
      </c>
    </row>
    <row r="503" spans="1:12" ht="15" customHeight="1" x14ac:dyDescent="0.25">
      <c r="A503" t="s">
        <v>528</v>
      </c>
      <c r="B503">
        <v>1</v>
      </c>
      <c r="C503">
        <v>1</v>
      </c>
      <c r="D503">
        <f t="shared" si="14"/>
        <v>0</v>
      </c>
      <c r="E503">
        <v>2437</v>
      </c>
      <c r="F503">
        <v>2437</v>
      </c>
      <c r="G503">
        <f t="shared" si="15"/>
        <v>0</v>
      </c>
      <c r="H503">
        <v>0</v>
      </c>
      <c r="I503">
        <v>0</v>
      </c>
      <c r="J503">
        <f>SUM($H$32:H503)</f>
        <v>6902</v>
      </c>
      <c r="K503">
        <f>SUM($I$32:I503)</f>
        <v>566</v>
      </c>
      <c r="L503">
        <v>2</v>
      </c>
    </row>
    <row r="504" spans="1:12" ht="15" customHeight="1" x14ac:dyDescent="0.25">
      <c r="A504" t="s">
        <v>529</v>
      </c>
      <c r="B504">
        <v>2</v>
      </c>
      <c r="C504">
        <v>2</v>
      </c>
      <c r="D504">
        <f t="shared" si="14"/>
        <v>0</v>
      </c>
      <c r="E504">
        <v>2437</v>
      </c>
      <c r="F504">
        <v>2437</v>
      </c>
      <c r="G504">
        <f t="shared" si="15"/>
        <v>0</v>
      </c>
      <c r="H504">
        <v>2</v>
      </c>
      <c r="I504">
        <v>0</v>
      </c>
      <c r="J504">
        <f>SUM($H$32:H504)</f>
        <v>6904</v>
      </c>
      <c r="K504">
        <f>SUM($I$32:I504)</f>
        <v>566</v>
      </c>
      <c r="L504">
        <v>20</v>
      </c>
    </row>
    <row r="505" spans="1:12" ht="15" customHeight="1" x14ac:dyDescent="0.25">
      <c r="A505" t="s">
        <v>530</v>
      </c>
      <c r="B505">
        <v>1</v>
      </c>
      <c r="C505">
        <v>1</v>
      </c>
      <c r="D505">
        <f t="shared" si="14"/>
        <v>0</v>
      </c>
      <c r="E505">
        <v>2437</v>
      </c>
      <c r="F505">
        <v>2437</v>
      </c>
      <c r="G505">
        <f t="shared" si="15"/>
        <v>0</v>
      </c>
      <c r="H505">
        <v>0</v>
      </c>
      <c r="I505">
        <v>0</v>
      </c>
      <c r="J505">
        <f>SUM($H$32:H505)</f>
        <v>6904</v>
      </c>
      <c r="K505">
        <f>SUM($I$32:I505)</f>
        <v>566</v>
      </c>
      <c r="L505">
        <v>2</v>
      </c>
    </row>
    <row r="506" spans="1:12" ht="15" customHeight="1" x14ac:dyDescent="0.25">
      <c r="A506" t="s">
        <v>531</v>
      </c>
      <c r="B506">
        <v>2</v>
      </c>
      <c r="C506">
        <v>2</v>
      </c>
      <c r="D506">
        <f t="shared" si="14"/>
        <v>0</v>
      </c>
      <c r="E506">
        <v>2437</v>
      </c>
      <c r="F506">
        <v>2437</v>
      </c>
      <c r="G506">
        <f t="shared" si="15"/>
        <v>0</v>
      </c>
      <c r="H506">
        <v>2</v>
      </c>
      <c r="I506">
        <v>0</v>
      </c>
      <c r="J506">
        <f>SUM($H$32:H506)</f>
        <v>6906</v>
      </c>
      <c r="K506">
        <f>SUM($I$32:I506)</f>
        <v>566</v>
      </c>
      <c r="L506">
        <v>109</v>
      </c>
    </row>
    <row r="507" spans="1:12" ht="15" customHeight="1" x14ac:dyDescent="0.25">
      <c r="A507" t="s">
        <v>532</v>
      </c>
      <c r="B507">
        <v>2</v>
      </c>
      <c r="C507">
        <v>2</v>
      </c>
      <c r="D507">
        <f t="shared" si="14"/>
        <v>0</v>
      </c>
      <c r="E507">
        <v>2437</v>
      </c>
      <c r="F507">
        <v>2437</v>
      </c>
      <c r="G507">
        <f t="shared" si="15"/>
        <v>0</v>
      </c>
      <c r="H507">
        <v>2</v>
      </c>
      <c r="I507">
        <v>0</v>
      </c>
      <c r="J507">
        <f>SUM($H$32:H507)</f>
        <v>6908</v>
      </c>
      <c r="K507">
        <f>SUM($I$32:I507)</f>
        <v>566</v>
      </c>
      <c r="L507">
        <v>18</v>
      </c>
    </row>
    <row r="508" spans="1:12" ht="15" customHeight="1" x14ac:dyDescent="0.25">
      <c r="A508" t="s">
        <v>533</v>
      </c>
      <c r="B508">
        <v>2</v>
      </c>
      <c r="C508">
        <v>1</v>
      </c>
      <c r="D508">
        <f t="shared" si="14"/>
        <v>1</v>
      </c>
      <c r="E508">
        <v>2437</v>
      </c>
      <c r="F508">
        <v>2436</v>
      </c>
      <c r="G508">
        <f t="shared" si="15"/>
        <v>1</v>
      </c>
      <c r="H508">
        <v>2</v>
      </c>
      <c r="I508">
        <v>1</v>
      </c>
      <c r="J508">
        <f>SUM($H$32:H508)</f>
        <v>6910</v>
      </c>
      <c r="K508">
        <f>SUM($I$32:I508)</f>
        <v>567</v>
      </c>
      <c r="L508">
        <v>114</v>
      </c>
    </row>
    <row r="509" spans="1:12" ht="15" customHeight="1" x14ac:dyDescent="0.25">
      <c r="A509" t="s">
        <v>534</v>
      </c>
      <c r="B509">
        <v>1</v>
      </c>
      <c r="C509">
        <v>1</v>
      </c>
      <c r="D509">
        <f t="shared" si="14"/>
        <v>0</v>
      </c>
      <c r="E509">
        <v>2436</v>
      </c>
      <c r="F509">
        <v>2436</v>
      </c>
      <c r="G509">
        <f t="shared" si="15"/>
        <v>0</v>
      </c>
      <c r="H509">
        <v>0</v>
      </c>
      <c r="I509">
        <v>0</v>
      </c>
      <c r="J509">
        <f>SUM($H$32:H509)</f>
        <v>6910</v>
      </c>
      <c r="K509">
        <f>SUM($I$32:I509)</f>
        <v>567</v>
      </c>
      <c r="L509">
        <v>2</v>
      </c>
    </row>
    <row r="510" spans="1:12" ht="15" customHeight="1" x14ac:dyDescent="0.25">
      <c r="A510" t="s">
        <v>535</v>
      </c>
      <c r="B510">
        <v>1</v>
      </c>
      <c r="C510">
        <v>1</v>
      </c>
      <c r="D510">
        <f t="shared" si="14"/>
        <v>0</v>
      </c>
      <c r="E510">
        <v>2436</v>
      </c>
      <c r="F510">
        <v>2436</v>
      </c>
      <c r="G510">
        <f t="shared" si="15"/>
        <v>0</v>
      </c>
      <c r="H510">
        <v>0</v>
      </c>
      <c r="I510">
        <v>0</v>
      </c>
      <c r="J510">
        <f>SUM($H$32:H510)</f>
        <v>6910</v>
      </c>
      <c r="K510">
        <f>SUM($I$32:I510)</f>
        <v>567</v>
      </c>
      <c r="L510">
        <v>2</v>
      </c>
    </row>
    <row r="511" spans="1:12" ht="15" customHeight="1" x14ac:dyDescent="0.25">
      <c r="A511" t="s">
        <v>536</v>
      </c>
      <c r="B511">
        <v>1</v>
      </c>
      <c r="C511">
        <v>1</v>
      </c>
      <c r="D511">
        <f t="shared" si="14"/>
        <v>0</v>
      </c>
      <c r="E511">
        <v>2436</v>
      </c>
      <c r="F511">
        <v>2436</v>
      </c>
      <c r="G511">
        <f t="shared" si="15"/>
        <v>0</v>
      </c>
      <c r="H511">
        <v>0</v>
      </c>
      <c r="I511">
        <v>0</v>
      </c>
      <c r="J511">
        <f>SUM($H$32:H511)</f>
        <v>6910</v>
      </c>
      <c r="K511">
        <f>SUM($I$32:I511)</f>
        <v>567</v>
      </c>
      <c r="L511">
        <v>1</v>
      </c>
    </row>
    <row r="512" spans="1:12" ht="15" customHeight="1" x14ac:dyDescent="0.25">
      <c r="A512" t="s">
        <v>537</v>
      </c>
      <c r="B512">
        <v>1</v>
      </c>
      <c r="C512">
        <v>1</v>
      </c>
      <c r="D512">
        <f t="shared" si="14"/>
        <v>0</v>
      </c>
      <c r="E512">
        <v>2436</v>
      </c>
      <c r="F512">
        <v>2436</v>
      </c>
      <c r="G512">
        <f t="shared" si="15"/>
        <v>0</v>
      </c>
      <c r="H512">
        <v>0</v>
      </c>
      <c r="I512">
        <v>0</v>
      </c>
      <c r="J512">
        <f>SUM($H$32:H512)</f>
        <v>6910</v>
      </c>
      <c r="K512">
        <f>SUM($I$32:I512)</f>
        <v>567</v>
      </c>
      <c r="L512">
        <v>2</v>
      </c>
    </row>
    <row r="513" spans="1:12" ht="15" customHeight="1" x14ac:dyDescent="0.25">
      <c r="A513" t="s">
        <v>538</v>
      </c>
      <c r="B513">
        <v>1</v>
      </c>
      <c r="C513">
        <v>1</v>
      </c>
      <c r="D513">
        <f t="shared" si="14"/>
        <v>0</v>
      </c>
      <c r="E513">
        <v>2436</v>
      </c>
      <c r="F513">
        <v>2436</v>
      </c>
      <c r="G513">
        <f t="shared" si="15"/>
        <v>0</v>
      </c>
      <c r="H513">
        <v>0</v>
      </c>
      <c r="I513">
        <v>0</v>
      </c>
      <c r="J513">
        <f>SUM($H$32:H513)</f>
        <v>6910</v>
      </c>
      <c r="K513">
        <f>SUM($I$32:I513)</f>
        <v>567</v>
      </c>
      <c r="L513">
        <v>2</v>
      </c>
    </row>
    <row r="514" spans="1:12" ht="15" customHeight="1" x14ac:dyDescent="0.25">
      <c r="A514" t="s">
        <v>539</v>
      </c>
      <c r="B514">
        <v>1</v>
      </c>
      <c r="C514">
        <v>1</v>
      </c>
      <c r="D514">
        <f t="shared" si="14"/>
        <v>0</v>
      </c>
      <c r="E514">
        <v>2436</v>
      </c>
      <c r="F514">
        <v>2436</v>
      </c>
      <c r="G514">
        <f t="shared" si="15"/>
        <v>0</v>
      </c>
      <c r="H514">
        <v>0</v>
      </c>
      <c r="I514">
        <v>0</v>
      </c>
      <c r="J514">
        <f>SUM($H$32:H514)</f>
        <v>6910</v>
      </c>
      <c r="K514">
        <f>SUM($I$32:I514)</f>
        <v>567</v>
      </c>
      <c r="L514">
        <v>1</v>
      </c>
    </row>
    <row r="515" spans="1:12" ht="15" customHeight="1" x14ac:dyDescent="0.25">
      <c r="A515" t="s">
        <v>540</v>
      </c>
      <c r="B515">
        <v>2</v>
      </c>
      <c r="C515">
        <v>2</v>
      </c>
      <c r="D515">
        <f t="shared" si="14"/>
        <v>0</v>
      </c>
      <c r="E515">
        <v>2436</v>
      </c>
      <c r="F515">
        <v>2436</v>
      </c>
      <c r="G515">
        <f t="shared" si="15"/>
        <v>0</v>
      </c>
      <c r="H515">
        <v>2</v>
      </c>
      <c r="I515">
        <v>0</v>
      </c>
      <c r="J515">
        <f>SUM($H$32:H515)</f>
        <v>6912</v>
      </c>
      <c r="K515">
        <f>SUM($I$32:I515)</f>
        <v>567</v>
      </c>
      <c r="L515">
        <v>23</v>
      </c>
    </row>
    <row r="516" spans="1:12" ht="15" customHeight="1" x14ac:dyDescent="0.25">
      <c r="A516" t="s">
        <v>541</v>
      </c>
      <c r="B516">
        <v>1</v>
      </c>
      <c r="C516">
        <v>1</v>
      </c>
      <c r="D516">
        <f t="shared" si="14"/>
        <v>0</v>
      </c>
      <c r="E516">
        <v>2436</v>
      </c>
      <c r="F516">
        <v>2436</v>
      </c>
      <c r="G516">
        <f t="shared" si="15"/>
        <v>0</v>
      </c>
      <c r="H516">
        <v>0</v>
      </c>
      <c r="I516">
        <v>0</v>
      </c>
      <c r="J516">
        <f>SUM($H$32:H516)</f>
        <v>6912</v>
      </c>
      <c r="K516">
        <f>SUM($I$32:I516)</f>
        <v>567</v>
      </c>
      <c r="L516">
        <v>2</v>
      </c>
    </row>
    <row r="517" spans="1:12" ht="15" customHeight="1" x14ac:dyDescent="0.25">
      <c r="A517" t="s">
        <v>542</v>
      </c>
      <c r="B517">
        <v>1</v>
      </c>
      <c r="C517">
        <v>1</v>
      </c>
      <c r="D517">
        <f t="shared" si="14"/>
        <v>0</v>
      </c>
      <c r="E517">
        <v>2436</v>
      </c>
      <c r="F517">
        <v>2436</v>
      </c>
      <c r="G517">
        <f t="shared" si="15"/>
        <v>0</v>
      </c>
      <c r="H517">
        <v>0</v>
      </c>
      <c r="I517">
        <v>0</v>
      </c>
      <c r="J517">
        <f>SUM($H$32:H517)</f>
        <v>6912</v>
      </c>
      <c r="K517">
        <f>SUM($I$32:I517)</f>
        <v>567</v>
      </c>
      <c r="L517">
        <v>1</v>
      </c>
    </row>
    <row r="518" spans="1:12" ht="15" customHeight="1" x14ac:dyDescent="0.25">
      <c r="A518" t="s">
        <v>543</v>
      </c>
      <c r="B518">
        <v>1</v>
      </c>
      <c r="C518">
        <v>1</v>
      </c>
      <c r="D518">
        <f t="shared" si="14"/>
        <v>0</v>
      </c>
      <c r="E518">
        <v>2436</v>
      </c>
      <c r="F518">
        <v>2436</v>
      </c>
      <c r="G518">
        <f t="shared" si="15"/>
        <v>0</v>
      </c>
      <c r="H518">
        <v>0</v>
      </c>
      <c r="I518">
        <v>0</v>
      </c>
      <c r="J518">
        <f>SUM($H$32:H518)</f>
        <v>6912</v>
      </c>
      <c r="K518">
        <f>SUM($I$32:I518)</f>
        <v>567</v>
      </c>
      <c r="L518">
        <v>2</v>
      </c>
    </row>
    <row r="519" spans="1:12" ht="15" customHeight="1" x14ac:dyDescent="0.25">
      <c r="A519" t="s">
        <v>544</v>
      </c>
      <c r="B519">
        <v>2</v>
      </c>
      <c r="C519">
        <v>2</v>
      </c>
      <c r="D519">
        <f t="shared" si="14"/>
        <v>0</v>
      </c>
      <c r="E519">
        <v>2436</v>
      </c>
      <c r="F519">
        <v>2436</v>
      </c>
      <c r="G519">
        <f t="shared" si="15"/>
        <v>0</v>
      </c>
      <c r="H519">
        <v>2</v>
      </c>
      <c r="I519">
        <v>0</v>
      </c>
      <c r="J519">
        <f>SUM($H$32:H519)</f>
        <v>6914</v>
      </c>
      <c r="K519">
        <f>SUM($I$32:I519)</f>
        <v>567</v>
      </c>
      <c r="L519">
        <v>20</v>
      </c>
    </row>
    <row r="520" spans="1:12" ht="15" customHeight="1" x14ac:dyDescent="0.25">
      <c r="A520" t="s">
        <v>545</v>
      </c>
      <c r="B520">
        <v>2</v>
      </c>
      <c r="C520">
        <v>2</v>
      </c>
      <c r="D520">
        <f t="shared" si="14"/>
        <v>0</v>
      </c>
      <c r="E520">
        <v>2436</v>
      </c>
      <c r="F520">
        <v>2436</v>
      </c>
      <c r="G520">
        <f t="shared" si="15"/>
        <v>0</v>
      </c>
      <c r="H520">
        <v>2</v>
      </c>
      <c r="I520">
        <v>0</v>
      </c>
      <c r="J520">
        <f>SUM($H$32:H520)</f>
        <v>6916</v>
      </c>
      <c r="K520">
        <f>SUM($I$32:I520)</f>
        <v>567</v>
      </c>
      <c r="L520">
        <v>19</v>
      </c>
    </row>
    <row r="521" spans="1:12" ht="15" customHeight="1" x14ac:dyDescent="0.25">
      <c r="A521" t="s">
        <v>546</v>
      </c>
      <c r="B521">
        <v>2</v>
      </c>
      <c r="C521">
        <v>2</v>
      </c>
      <c r="D521">
        <f t="shared" si="14"/>
        <v>0</v>
      </c>
      <c r="E521">
        <v>2436</v>
      </c>
      <c r="F521">
        <v>2436</v>
      </c>
      <c r="G521">
        <f t="shared" si="15"/>
        <v>0</v>
      </c>
      <c r="H521">
        <v>2</v>
      </c>
      <c r="I521">
        <v>0</v>
      </c>
      <c r="J521">
        <f>SUM($H$32:H521)</f>
        <v>6918</v>
      </c>
      <c r="K521">
        <f>SUM($I$32:I521)</f>
        <v>567</v>
      </c>
      <c r="L521">
        <v>26</v>
      </c>
    </row>
    <row r="522" spans="1:12" ht="15" customHeight="1" x14ac:dyDescent="0.25">
      <c r="A522" t="s">
        <v>547</v>
      </c>
      <c r="B522">
        <v>3</v>
      </c>
      <c r="C522">
        <v>3</v>
      </c>
      <c r="D522">
        <f t="shared" si="14"/>
        <v>0</v>
      </c>
      <c r="E522">
        <v>2436</v>
      </c>
      <c r="F522">
        <v>2436</v>
      </c>
      <c r="G522">
        <f t="shared" si="15"/>
        <v>0</v>
      </c>
      <c r="H522">
        <v>5</v>
      </c>
      <c r="I522">
        <v>0</v>
      </c>
      <c r="J522">
        <f>SUM($H$32:H522)</f>
        <v>6923</v>
      </c>
      <c r="K522">
        <f>SUM($I$32:I522)</f>
        <v>567</v>
      </c>
      <c r="L522">
        <v>36</v>
      </c>
    </row>
    <row r="523" spans="1:12" ht="15" customHeight="1" x14ac:dyDescent="0.25">
      <c r="A523" t="s">
        <v>548</v>
      </c>
      <c r="B523">
        <v>2</v>
      </c>
      <c r="C523">
        <v>2</v>
      </c>
      <c r="D523">
        <f t="shared" si="14"/>
        <v>0</v>
      </c>
      <c r="E523">
        <v>2436</v>
      </c>
      <c r="F523">
        <v>2436</v>
      </c>
      <c r="G523">
        <f t="shared" si="15"/>
        <v>0</v>
      </c>
      <c r="H523">
        <v>2</v>
      </c>
      <c r="I523">
        <v>0</v>
      </c>
      <c r="J523">
        <f>SUM($H$32:H523)</f>
        <v>6925</v>
      </c>
      <c r="K523">
        <f>SUM($I$32:I523)</f>
        <v>567</v>
      </c>
      <c r="L523">
        <v>18</v>
      </c>
    </row>
    <row r="524" spans="1:12" ht="15" customHeight="1" x14ac:dyDescent="0.25">
      <c r="A524" t="s">
        <v>549</v>
      </c>
      <c r="B524">
        <v>1</v>
      </c>
      <c r="C524">
        <v>1</v>
      </c>
      <c r="D524">
        <f t="shared" si="14"/>
        <v>0</v>
      </c>
      <c r="E524">
        <v>2436</v>
      </c>
      <c r="F524">
        <v>2436</v>
      </c>
      <c r="G524">
        <f t="shared" si="15"/>
        <v>0</v>
      </c>
      <c r="H524">
        <v>0</v>
      </c>
      <c r="I524">
        <v>0</v>
      </c>
      <c r="J524">
        <f>SUM($H$32:H524)</f>
        <v>6925</v>
      </c>
      <c r="K524">
        <f>SUM($I$32:I524)</f>
        <v>567</v>
      </c>
      <c r="L524">
        <v>2</v>
      </c>
    </row>
    <row r="525" spans="1:12" ht="15" customHeight="1" x14ac:dyDescent="0.25">
      <c r="A525" t="s">
        <v>550</v>
      </c>
      <c r="B525">
        <v>2</v>
      </c>
      <c r="C525">
        <v>2</v>
      </c>
      <c r="D525">
        <f t="shared" si="14"/>
        <v>0</v>
      </c>
      <c r="E525">
        <v>2436</v>
      </c>
      <c r="F525">
        <v>2436</v>
      </c>
      <c r="G525">
        <f t="shared" si="15"/>
        <v>0</v>
      </c>
      <c r="H525">
        <v>2</v>
      </c>
      <c r="I525">
        <v>0</v>
      </c>
      <c r="J525">
        <f>SUM($H$32:H525)</f>
        <v>6927</v>
      </c>
      <c r="K525">
        <f>SUM($I$32:I525)</f>
        <v>567</v>
      </c>
      <c r="L525">
        <v>16</v>
      </c>
    </row>
    <row r="526" spans="1:12" ht="15" customHeight="1" x14ac:dyDescent="0.25">
      <c r="A526" t="s">
        <v>551</v>
      </c>
      <c r="B526">
        <v>3</v>
      </c>
      <c r="C526">
        <v>3</v>
      </c>
      <c r="D526">
        <f t="shared" si="14"/>
        <v>0</v>
      </c>
      <c r="E526">
        <v>2436</v>
      </c>
      <c r="F526">
        <v>2436</v>
      </c>
      <c r="G526">
        <f t="shared" si="15"/>
        <v>0</v>
      </c>
      <c r="H526">
        <v>5</v>
      </c>
      <c r="I526">
        <v>0</v>
      </c>
      <c r="J526">
        <f>SUM($H$32:H526)</f>
        <v>6932</v>
      </c>
      <c r="K526">
        <f>SUM($I$32:I526)</f>
        <v>567</v>
      </c>
      <c r="L526">
        <v>225</v>
      </c>
    </row>
    <row r="527" spans="1:12" ht="15" customHeight="1" x14ac:dyDescent="0.25">
      <c r="A527" t="s">
        <v>552</v>
      </c>
      <c r="B527">
        <v>12</v>
      </c>
      <c r="C527">
        <v>12</v>
      </c>
      <c r="D527">
        <f t="shared" si="14"/>
        <v>0</v>
      </c>
      <c r="E527">
        <v>2436</v>
      </c>
      <c r="F527">
        <v>2436</v>
      </c>
      <c r="G527">
        <f t="shared" si="15"/>
        <v>0</v>
      </c>
      <c r="H527">
        <v>26</v>
      </c>
      <c r="I527">
        <v>0</v>
      </c>
      <c r="J527">
        <f>SUM($H$32:H527)</f>
        <v>6958</v>
      </c>
      <c r="K527">
        <f>SUM($I$32:I527)</f>
        <v>567</v>
      </c>
      <c r="L527">
        <v>406</v>
      </c>
    </row>
    <row r="528" spans="1:12" ht="15" customHeight="1" x14ac:dyDescent="0.25">
      <c r="A528" t="s">
        <v>553</v>
      </c>
      <c r="B528">
        <v>2</v>
      </c>
      <c r="C528">
        <v>2</v>
      </c>
      <c r="D528">
        <f t="shared" si="14"/>
        <v>0</v>
      </c>
      <c r="E528">
        <v>2436</v>
      </c>
      <c r="F528">
        <v>2436</v>
      </c>
      <c r="G528">
        <f t="shared" si="15"/>
        <v>0</v>
      </c>
      <c r="H528">
        <v>2</v>
      </c>
      <c r="I528">
        <v>0</v>
      </c>
      <c r="J528">
        <f>SUM($H$32:H528)</f>
        <v>6960</v>
      </c>
      <c r="K528">
        <f>SUM($I$32:I528)</f>
        <v>567</v>
      </c>
      <c r="L528">
        <v>17</v>
      </c>
    </row>
    <row r="529" spans="1:12" ht="15" customHeight="1" x14ac:dyDescent="0.25">
      <c r="A529" t="s">
        <v>554</v>
      </c>
      <c r="B529">
        <v>12</v>
      </c>
      <c r="C529">
        <v>12</v>
      </c>
      <c r="D529">
        <f t="shared" si="14"/>
        <v>0</v>
      </c>
      <c r="E529">
        <v>2436</v>
      </c>
      <c r="F529">
        <v>2436</v>
      </c>
      <c r="G529">
        <f t="shared" si="15"/>
        <v>0</v>
      </c>
      <c r="H529">
        <v>26</v>
      </c>
      <c r="I529">
        <v>0</v>
      </c>
      <c r="J529">
        <f>SUM($H$32:H529)</f>
        <v>6986</v>
      </c>
      <c r="K529">
        <f>SUM($I$32:I529)</f>
        <v>567</v>
      </c>
      <c r="L529">
        <v>424</v>
      </c>
    </row>
    <row r="530" spans="1:12" ht="15" customHeight="1" x14ac:dyDescent="0.25">
      <c r="A530" t="s">
        <v>555</v>
      </c>
      <c r="B530">
        <v>12</v>
      </c>
      <c r="C530">
        <v>12</v>
      </c>
      <c r="D530">
        <f t="shared" si="14"/>
        <v>0</v>
      </c>
      <c r="E530">
        <v>2436</v>
      </c>
      <c r="F530">
        <v>2436</v>
      </c>
      <c r="G530">
        <f t="shared" si="15"/>
        <v>0</v>
      </c>
      <c r="H530">
        <v>26</v>
      </c>
      <c r="I530">
        <v>0</v>
      </c>
      <c r="J530">
        <f>SUM($H$32:H530)</f>
        <v>7012</v>
      </c>
      <c r="K530">
        <f>SUM($I$32:I530)</f>
        <v>567</v>
      </c>
      <c r="L530">
        <v>514</v>
      </c>
    </row>
    <row r="531" spans="1:12" ht="15" customHeight="1" x14ac:dyDescent="0.25">
      <c r="A531" t="s">
        <v>556</v>
      </c>
      <c r="B531">
        <v>2</v>
      </c>
      <c r="C531">
        <v>2</v>
      </c>
      <c r="D531">
        <f t="shared" si="14"/>
        <v>0</v>
      </c>
      <c r="E531">
        <v>2436</v>
      </c>
      <c r="F531">
        <v>2436</v>
      </c>
      <c r="G531">
        <f t="shared" si="15"/>
        <v>0</v>
      </c>
      <c r="H531">
        <v>2</v>
      </c>
      <c r="I531">
        <v>0</v>
      </c>
      <c r="J531">
        <f>SUM($H$32:H531)</f>
        <v>7014</v>
      </c>
      <c r="K531">
        <f>SUM($I$32:I531)</f>
        <v>567</v>
      </c>
      <c r="L531">
        <v>15</v>
      </c>
    </row>
    <row r="532" spans="1:12" ht="15" customHeight="1" x14ac:dyDescent="0.25">
      <c r="A532" t="s">
        <v>557</v>
      </c>
      <c r="B532">
        <v>12</v>
      </c>
      <c r="C532">
        <v>12</v>
      </c>
      <c r="D532">
        <f t="shared" si="14"/>
        <v>0</v>
      </c>
      <c r="E532">
        <v>2436</v>
      </c>
      <c r="F532">
        <v>2436</v>
      </c>
      <c r="G532">
        <f t="shared" si="15"/>
        <v>0</v>
      </c>
      <c r="H532">
        <v>26</v>
      </c>
      <c r="I532">
        <v>0</v>
      </c>
      <c r="J532">
        <f>SUM($H$32:H532)</f>
        <v>7040</v>
      </c>
      <c r="K532">
        <f>SUM($I$32:I532)</f>
        <v>567</v>
      </c>
      <c r="L532">
        <v>388</v>
      </c>
    </row>
    <row r="533" spans="1:12" ht="15" customHeight="1" x14ac:dyDescent="0.25">
      <c r="A533" t="s">
        <v>558</v>
      </c>
      <c r="B533">
        <v>2</v>
      </c>
      <c r="C533">
        <v>2</v>
      </c>
      <c r="D533">
        <f t="shared" si="14"/>
        <v>0</v>
      </c>
      <c r="E533">
        <v>2436</v>
      </c>
      <c r="F533">
        <v>2436</v>
      </c>
      <c r="G533">
        <f t="shared" si="15"/>
        <v>0</v>
      </c>
      <c r="H533">
        <v>2</v>
      </c>
      <c r="I533">
        <v>0</v>
      </c>
      <c r="J533">
        <f>SUM($H$32:H533)</f>
        <v>7042</v>
      </c>
      <c r="K533">
        <f>SUM($I$32:I533)</f>
        <v>567</v>
      </c>
      <c r="L533">
        <v>15</v>
      </c>
    </row>
    <row r="534" spans="1:12" ht="15" customHeight="1" x14ac:dyDescent="0.25">
      <c r="A534" t="s">
        <v>559</v>
      </c>
      <c r="B534">
        <v>12</v>
      </c>
      <c r="C534">
        <v>12</v>
      </c>
      <c r="D534">
        <f t="shared" si="14"/>
        <v>0</v>
      </c>
      <c r="E534">
        <v>2436</v>
      </c>
      <c r="F534">
        <v>2436</v>
      </c>
      <c r="G534">
        <f t="shared" si="15"/>
        <v>0</v>
      </c>
      <c r="H534">
        <v>26</v>
      </c>
      <c r="I534">
        <v>0</v>
      </c>
      <c r="J534">
        <f>SUM($H$32:H534)</f>
        <v>7068</v>
      </c>
      <c r="K534">
        <f>SUM($I$32:I534)</f>
        <v>567</v>
      </c>
      <c r="L534">
        <v>625</v>
      </c>
    </row>
    <row r="535" spans="1:12" ht="15" customHeight="1" x14ac:dyDescent="0.25">
      <c r="A535" t="s">
        <v>560</v>
      </c>
      <c r="B535">
        <v>12</v>
      </c>
      <c r="C535">
        <v>12</v>
      </c>
      <c r="D535">
        <f t="shared" si="14"/>
        <v>0</v>
      </c>
      <c r="E535">
        <v>2436</v>
      </c>
      <c r="F535">
        <v>2436</v>
      </c>
      <c r="G535">
        <f t="shared" si="15"/>
        <v>0</v>
      </c>
      <c r="H535">
        <v>26</v>
      </c>
      <c r="I535">
        <v>0</v>
      </c>
      <c r="J535">
        <f>SUM($H$32:H535)</f>
        <v>7094</v>
      </c>
      <c r="K535">
        <f>SUM($I$32:I535)</f>
        <v>567</v>
      </c>
      <c r="L535">
        <v>517</v>
      </c>
    </row>
    <row r="536" spans="1:12" ht="15" customHeight="1" x14ac:dyDescent="0.25">
      <c r="A536" t="s">
        <v>561</v>
      </c>
      <c r="B536">
        <v>12</v>
      </c>
      <c r="C536">
        <v>12</v>
      </c>
      <c r="D536">
        <f t="shared" si="14"/>
        <v>0</v>
      </c>
      <c r="E536">
        <v>2436</v>
      </c>
      <c r="F536">
        <v>2436</v>
      </c>
      <c r="G536">
        <f t="shared" si="15"/>
        <v>0</v>
      </c>
      <c r="H536">
        <v>26</v>
      </c>
      <c r="I536">
        <v>0</v>
      </c>
      <c r="J536">
        <f>SUM($H$32:H536)</f>
        <v>7120</v>
      </c>
      <c r="K536">
        <f>SUM($I$32:I536)</f>
        <v>567</v>
      </c>
      <c r="L536">
        <v>351</v>
      </c>
    </row>
    <row r="537" spans="1:12" ht="15" customHeight="1" x14ac:dyDescent="0.25">
      <c r="A537" t="s">
        <v>562</v>
      </c>
      <c r="B537">
        <v>2</v>
      </c>
      <c r="C537">
        <v>2</v>
      </c>
      <c r="D537">
        <f t="shared" si="14"/>
        <v>0</v>
      </c>
      <c r="E537">
        <v>2436</v>
      </c>
      <c r="F537">
        <v>2436</v>
      </c>
      <c r="G537">
        <f t="shared" si="15"/>
        <v>0</v>
      </c>
      <c r="H537">
        <v>2</v>
      </c>
      <c r="I537">
        <v>0</v>
      </c>
      <c r="J537">
        <f>SUM($H$32:H537)</f>
        <v>7122</v>
      </c>
      <c r="K537">
        <f>SUM($I$32:I537)</f>
        <v>567</v>
      </c>
      <c r="L537">
        <v>18</v>
      </c>
    </row>
    <row r="538" spans="1:12" ht="15" customHeight="1" x14ac:dyDescent="0.25">
      <c r="A538" t="s">
        <v>563</v>
      </c>
      <c r="B538">
        <v>12</v>
      </c>
      <c r="C538">
        <v>12</v>
      </c>
      <c r="D538">
        <f t="shared" si="14"/>
        <v>0</v>
      </c>
      <c r="E538">
        <v>2436</v>
      </c>
      <c r="F538">
        <v>2436</v>
      </c>
      <c r="G538">
        <f t="shared" si="15"/>
        <v>0</v>
      </c>
      <c r="H538">
        <v>26</v>
      </c>
      <c r="I538">
        <v>0</v>
      </c>
      <c r="J538">
        <f>SUM($H$32:H538)</f>
        <v>7148</v>
      </c>
      <c r="K538">
        <f>SUM($I$32:I538)</f>
        <v>567</v>
      </c>
      <c r="L538">
        <v>507</v>
      </c>
    </row>
    <row r="539" spans="1:12" ht="15" customHeight="1" x14ac:dyDescent="0.25">
      <c r="A539" t="s">
        <v>564</v>
      </c>
      <c r="B539">
        <v>12</v>
      </c>
      <c r="C539">
        <v>12</v>
      </c>
      <c r="D539">
        <f t="shared" si="14"/>
        <v>0</v>
      </c>
      <c r="E539">
        <v>2436</v>
      </c>
      <c r="F539">
        <v>2436</v>
      </c>
      <c r="G539">
        <f t="shared" si="15"/>
        <v>0</v>
      </c>
      <c r="H539">
        <v>26</v>
      </c>
      <c r="I539">
        <v>0</v>
      </c>
      <c r="J539">
        <f>SUM($H$32:H539)</f>
        <v>7174</v>
      </c>
      <c r="K539">
        <f>SUM($I$32:I539)</f>
        <v>567</v>
      </c>
      <c r="L539">
        <v>558</v>
      </c>
    </row>
    <row r="540" spans="1:12" ht="15" customHeight="1" x14ac:dyDescent="0.25">
      <c r="A540" t="s">
        <v>565</v>
      </c>
      <c r="B540">
        <v>12</v>
      </c>
      <c r="C540">
        <v>12</v>
      </c>
      <c r="D540">
        <f t="shared" si="14"/>
        <v>0</v>
      </c>
      <c r="E540">
        <v>2436</v>
      </c>
      <c r="F540">
        <v>2436</v>
      </c>
      <c r="G540">
        <f t="shared" si="15"/>
        <v>0</v>
      </c>
      <c r="H540">
        <v>26</v>
      </c>
      <c r="I540">
        <v>0</v>
      </c>
      <c r="J540">
        <f>SUM($H$32:H540)</f>
        <v>7200</v>
      </c>
      <c r="K540">
        <f>SUM($I$32:I540)</f>
        <v>567</v>
      </c>
      <c r="L540">
        <v>432</v>
      </c>
    </row>
    <row r="541" spans="1:12" ht="15" customHeight="1" x14ac:dyDescent="0.25">
      <c r="A541" t="s">
        <v>566</v>
      </c>
      <c r="B541">
        <v>12</v>
      </c>
      <c r="C541">
        <v>12</v>
      </c>
      <c r="D541">
        <f t="shared" si="14"/>
        <v>0</v>
      </c>
      <c r="E541">
        <v>2436</v>
      </c>
      <c r="F541">
        <v>2436</v>
      </c>
      <c r="G541">
        <f t="shared" si="15"/>
        <v>0</v>
      </c>
      <c r="H541">
        <v>26</v>
      </c>
      <c r="I541">
        <v>0</v>
      </c>
      <c r="J541">
        <f>SUM($H$32:H541)</f>
        <v>7226</v>
      </c>
      <c r="K541">
        <f>SUM($I$32:I541)</f>
        <v>567</v>
      </c>
      <c r="L541">
        <v>388</v>
      </c>
    </row>
    <row r="542" spans="1:12" ht="15" customHeight="1" x14ac:dyDescent="0.25">
      <c r="A542" t="s">
        <v>567</v>
      </c>
      <c r="B542">
        <v>4</v>
      </c>
      <c r="C542">
        <v>3</v>
      </c>
      <c r="D542">
        <f t="shared" si="14"/>
        <v>1</v>
      </c>
      <c r="E542">
        <v>2436</v>
      </c>
      <c r="F542">
        <v>2435</v>
      </c>
      <c r="G542">
        <f t="shared" si="15"/>
        <v>1</v>
      </c>
      <c r="H542">
        <v>9</v>
      </c>
      <c r="I542">
        <v>1</v>
      </c>
      <c r="J542">
        <f>SUM($H$32:H542)</f>
        <v>7235</v>
      </c>
      <c r="K542">
        <f>SUM($I$32:I542)</f>
        <v>568</v>
      </c>
      <c r="L542">
        <v>202</v>
      </c>
    </row>
    <row r="543" spans="1:12" ht="15" customHeight="1" x14ac:dyDescent="0.25">
      <c r="A543" t="s">
        <v>568</v>
      </c>
      <c r="B543">
        <v>2</v>
      </c>
      <c r="C543">
        <v>2</v>
      </c>
      <c r="D543">
        <f t="shared" si="14"/>
        <v>0</v>
      </c>
      <c r="E543">
        <v>2435</v>
      </c>
      <c r="F543">
        <v>2435</v>
      </c>
      <c r="G543">
        <f t="shared" si="15"/>
        <v>0</v>
      </c>
      <c r="H543">
        <v>2</v>
      </c>
      <c r="I543">
        <v>0</v>
      </c>
      <c r="J543">
        <f>SUM($H$32:H543)</f>
        <v>7237</v>
      </c>
      <c r="K543">
        <f>SUM($I$32:I543)</f>
        <v>568</v>
      </c>
      <c r="L543">
        <v>104</v>
      </c>
    </row>
    <row r="544" spans="1:12" ht="15" customHeight="1" x14ac:dyDescent="0.25">
      <c r="A544" t="s">
        <v>569</v>
      </c>
      <c r="B544">
        <v>1</v>
      </c>
      <c r="C544">
        <v>1</v>
      </c>
      <c r="D544">
        <f t="shared" ref="D544:D607" si="16">B544-C544</f>
        <v>0</v>
      </c>
      <c r="E544">
        <v>2435</v>
      </c>
      <c r="F544">
        <v>2435</v>
      </c>
      <c r="G544">
        <f t="shared" ref="G544:G607" si="17">E544-F544</f>
        <v>0</v>
      </c>
      <c r="H544">
        <v>0</v>
      </c>
      <c r="I544">
        <v>0</v>
      </c>
      <c r="J544">
        <f>SUM($H$32:H544)</f>
        <v>7237</v>
      </c>
      <c r="K544">
        <f>SUM($I$32:I544)</f>
        <v>568</v>
      </c>
      <c r="L544">
        <v>2</v>
      </c>
    </row>
    <row r="545" spans="1:12" ht="15" customHeight="1" x14ac:dyDescent="0.25">
      <c r="A545" t="s">
        <v>570</v>
      </c>
      <c r="B545">
        <v>2</v>
      </c>
      <c r="C545">
        <v>2</v>
      </c>
      <c r="D545">
        <f t="shared" si="16"/>
        <v>0</v>
      </c>
      <c r="E545">
        <v>2435</v>
      </c>
      <c r="F545">
        <v>2435</v>
      </c>
      <c r="G545">
        <f t="shared" si="17"/>
        <v>0</v>
      </c>
      <c r="H545">
        <v>2</v>
      </c>
      <c r="I545">
        <v>0</v>
      </c>
      <c r="J545">
        <f>SUM($H$32:H545)</f>
        <v>7239</v>
      </c>
      <c r="K545">
        <f>SUM($I$32:I545)</f>
        <v>568</v>
      </c>
      <c r="L545">
        <v>21</v>
      </c>
    </row>
    <row r="546" spans="1:12" ht="15" customHeight="1" x14ac:dyDescent="0.25">
      <c r="A546" t="s">
        <v>571</v>
      </c>
      <c r="B546">
        <v>12</v>
      </c>
      <c r="C546">
        <v>12</v>
      </c>
      <c r="D546">
        <f t="shared" si="16"/>
        <v>0</v>
      </c>
      <c r="E546">
        <v>2435</v>
      </c>
      <c r="F546">
        <v>2435</v>
      </c>
      <c r="G546">
        <f t="shared" si="17"/>
        <v>0</v>
      </c>
      <c r="H546">
        <v>26</v>
      </c>
      <c r="I546">
        <v>0</v>
      </c>
      <c r="J546">
        <f>SUM($H$32:H546)</f>
        <v>7265</v>
      </c>
      <c r="K546">
        <f>SUM($I$32:I546)</f>
        <v>568</v>
      </c>
      <c r="L546">
        <v>507</v>
      </c>
    </row>
    <row r="547" spans="1:12" ht="15" customHeight="1" x14ac:dyDescent="0.25">
      <c r="A547" t="s">
        <v>572</v>
      </c>
      <c r="B547">
        <v>5</v>
      </c>
      <c r="C547">
        <v>5</v>
      </c>
      <c r="D547">
        <f t="shared" si="16"/>
        <v>0</v>
      </c>
      <c r="E547">
        <v>2435</v>
      </c>
      <c r="F547">
        <v>2435</v>
      </c>
      <c r="G547">
        <f t="shared" si="17"/>
        <v>0</v>
      </c>
      <c r="H547">
        <v>11</v>
      </c>
      <c r="I547">
        <v>0</v>
      </c>
      <c r="J547">
        <f>SUM($H$32:H547)</f>
        <v>7276</v>
      </c>
      <c r="K547">
        <f>SUM($I$32:I547)</f>
        <v>568</v>
      </c>
      <c r="L547">
        <v>172</v>
      </c>
    </row>
    <row r="548" spans="1:12" ht="15" customHeight="1" x14ac:dyDescent="0.25">
      <c r="A548" t="s">
        <v>573</v>
      </c>
      <c r="B548">
        <v>2</v>
      </c>
      <c r="C548">
        <v>2</v>
      </c>
      <c r="D548">
        <f t="shared" si="16"/>
        <v>0</v>
      </c>
      <c r="E548">
        <v>2435</v>
      </c>
      <c r="F548">
        <v>2435</v>
      </c>
      <c r="G548">
        <f t="shared" si="17"/>
        <v>0</v>
      </c>
      <c r="H548">
        <v>2</v>
      </c>
      <c r="I548">
        <v>0</v>
      </c>
      <c r="J548">
        <f>SUM($H$32:H548)</f>
        <v>7278</v>
      </c>
      <c r="K548">
        <f>SUM($I$32:I548)</f>
        <v>568</v>
      </c>
      <c r="L548">
        <v>114</v>
      </c>
    </row>
    <row r="549" spans="1:12" ht="15" customHeight="1" x14ac:dyDescent="0.25">
      <c r="A549" t="s">
        <v>574</v>
      </c>
      <c r="B549">
        <v>2</v>
      </c>
      <c r="C549">
        <v>2</v>
      </c>
      <c r="D549">
        <f t="shared" si="16"/>
        <v>0</v>
      </c>
      <c r="E549">
        <v>2435</v>
      </c>
      <c r="F549">
        <v>2435</v>
      </c>
      <c r="G549">
        <f t="shared" si="17"/>
        <v>0</v>
      </c>
      <c r="H549">
        <v>2</v>
      </c>
      <c r="I549">
        <v>0</v>
      </c>
      <c r="J549">
        <f>SUM($H$32:H549)</f>
        <v>7280</v>
      </c>
      <c r="K549">
        <f>SUM($I$32:I549)</f>
        <v>568</v>
      </c>
      <c r="L549">
        <v>134</v>
      </c>
    </row>
    <row r="550" spans="1:12" ht="15" customHeight="1" x14ac:dyDescent="0.25">
      <c r="A550" t="s">
        <v>575</v>
      </c>
      <c r="B550">
        <v>1</v>
      </c>
      <c r="C550">
        <v>1</v>
      </c>
      <c r="D550">
        <f t="shared" si="16"/>
        <v>0</v>
      </c>
      <c r="E550">
        <v>2435</v>
      </c>
      <c r="F550">
        <v>2435</v>
      </c>
      <c r="G550">
        <f t="shared" si="17"/>
        <v>0</v>
      </c>
      <c r="H550">
        <v>0</v>
      </c>
      <c r="I550">
        <v>0</v>
      </c>
      <c r="J550">
        <f>SUM($H$32:H550)</f>
        <v>7280</v>
      </c>
      <c r="K550">
        <f>SUM($I$32:I550)</f>
        <v>568</v>
      </c>
      <c r="L550">
        <v>2</v>
      </c>
    </row>
    <row r="551" spans="1:12" ht="15" customHeight="1" x14ac:dyDescent="0.25">
      <c r="A551" t="s">
        <v>576</v>
      </c>
      <c r="B551">
        <v>2</v>
      </c>
      <c r="C551">
        <v>2</v>
      </c>
      <c r="D551">
        <f t="shared" si="16"/>
        <v>0</v>
      </c>
      <c r="E551">
        <v>2435</v>
      </c>
      <c r="F551">
        <v>2435</v>
      </c>
      <c r="G551">
        <f t="shared" si="17"/>
        <v>0</v>
      </c>
      <c r="H551">
        <v>2</v>
      </c>
      <c r="I551">
        <v>0</v>
      </c>
      <c r="J551">
        <f>SUM($H$32:H551)</f>
        <v>7282</v>
      </c>
      <c r="K551">
        <f>SUM($I$32:I551)</f>
        <v>568</v>
      </c>
      <c r="L551">
        <v>22</v>
      </c>
    </row>
    <row r="552" spans="1:12" ht="15" customHeight="1" x14ac:dyDescent="0.25">
      <c r="A552" t="s">
        <v>577</v>
      </c>
      <c r="B552">
        <v>2</v>
      </c>
      <c r="C552">
        <v>2</v>
      </c>
      <c r="D552">
        <f t="shared" si="16"/>
        <v>0</v>
      </c>
      <c r="E552">
        <v>2435</v>
      </c>
      <c r="F552">
        <v>2435</v>
      </c>
      <c r="G552">
        <f t="shared" si="17"/>
        <v>0</v>
      </c>
      <c r="H552">
        <v>2</v>
      </c>
      <c r="I552">
        <v>0</v>
      </c>
      <c r="J552">
        <f>SUM($H$32:H552)</f>
        <v>7284</v>
      </c>
      <c r="K552">
        <f>SUM($I$32:I552)</f>
        <v>568</v>
      </c>
      <c r="L552">
        <v>116</v>
      </c>
    </row>
    <row r="553" spans="1:12" ht="15" customHeight="1" x14ac:dyDescent="0.25">
      <c r="A553" t="s">
        <v>578</v>
      </c>
      <c r="B553">
        <v>2</v>
      </c>
      <c r="C553">
        <v>1</v>
      </c>
      <c r="D553">
        <f t="shared" si="16"/>
        <v>1</v>
      </c>
      <c r="E553">
        <v>2435</v>
      </c>
      <c r="F553">
        <v>2434</v>
      </c>
      <c r="G553">
        <f t="shared" si="17"/>
        <v>1</v>
      </c>
      <c r="H553">
        <v>2</v>
      </c>
      <c r="I553">
        <v>1</v>
      </c>
      <c r="J553">
        <f>SUM($H$32:H553)</f>
        <v>7286</v>
      </c>
      <c r="K553">
        <f>SUM($I$32:I553)</f>
        <v>569</v>
      </c>
      <c r="L553">
        <v>122</v>
      </c>
    </row>
    <row r="554" spans="1:12" ht="15" customHeight="1" x14ac:dyDescent="0.25">
      <c r="A554" t="s">
        <v>579</v>
      </c>
      <c r="B554">
        <v>2</v>
      </c>
      <c r="C554">
        <v>2</v>
      </c>
      <c r="D554">
        <f t="shared" si="16"/>
        <v>0</v>
      </c>
      <c r="E554">
        <v>2434</v>
      </c>
      <c r="F554">
        <v>2434</v>
      </c>
      <c r="G554">
        <f t="shared" si="17"/>
        <v>0</v>
      </c>
      <c r="H554">
        <v>2</v>
      </c>
      <c r="I554">
        <v>0</v>
      </c>
      <c r="J554">
        <f>SUM($H$32:H554)</f>
        <v>7288</v>
      </c>
      <c r="K554">
        <f>SUM($I$32:I554)</f>
        <v>569</v>
      </c>
      <c r="L554">
        <v>120</v>
      </c>
    </row>
    <row r="555" spans="1:12" ht="15" customHeight="1" x14ac:dyDescent="0.25">
      <c r="A555" t="s">
        <v>580</v>
      </c>
      <c r="B555">
        <v>1</v>
      </c>
      <c r="C555">
        <v>1</v>
      </c>
      <c r="D555">
        <f t="shared" si="16"/>
        <v>0</v>
      </c>
      <c r="E555">
        <v>2434</v>
      </c>
      <c r="F555">
        <v>2434</v>
      </c>
      <c r="G555">
        <f t="shared" si="17"/>
        <v>0</v>
      </c>
      <c r="H555">
        <v>0</v>
      </c>
      <c r="I555">
        <v>0</v>
      </c>
      <c r="J555">
        <f>SUM($H$32:H555)</f>
        <v>7288</v>
      </c>
      <c r="K555">
        <f>SUM($I$32:I555)</f>
        <v>569</v>
      </c>
      <c r="L555">
        <v>2</v>
      </c>
    </row>
    <row r="556" spans="1:12" ht="15" customHeight="1" x14ac:dyDescent="0.25">
      <c r="A556" t="s">
        <v>581</v>
      </c>
      <c r="B556">
        <v>2</v>
      </c>
      <c r="C556">
        <v>2</v>
      </c>
      <c r="D556">
        <f t="shared" si="16"/>
        <v>0</v>
      </c>
      <c r="E556">
        <v>2434</v>
      </c>
      <c r="F556">
        <v>2434</v>
      </c>
      <c r="G556">
        <f t="shared" si="17"/>
        <v>0</v>
      </c>
      <c r="H556">
        <v>2</v>
      </c>
      <c r="I556">
        <v>0</v>
      </c>
      <c r="J556">
        <f>SUM($H$32:H556)</f>
        <v>7290</v>
      </c>
      <c r="K556">
        <f>SUM($I$32:I556)</f>
        <v>569</v>
      </c>
      <c r="L556">
        <v>122</v>
      </c>
    </row>
    <row r="557" spans="1:12" ht="15" customHeight="1" x14ac:dyDescent="0.25">
      <c r="A557" t="s">
        <v>582</v>
      </c>
      <c r="B557">
        <v>1</v>
      </c>
      <c r="C557">
        <v>1</v>
      </c>
      <c r="D557">
        <f t="shared" si="16"/>
        <v>0</v>
      </c>
      <c r="E557">
        <v>2434</v>
      </c>
      <c r="F557">
        <v>2434</v>
      </c>
      <c r="G557">
        <f t="shared" si="17"/>
        <v>0</v>
      </c>
      <c r="H557">
        <v>0</v>
      </c>
      <c r="I557">
        <v>0</v>
      </c>
      <c r="J557">
        <f>SUM($H$32:H557)</f>
        <v>7290</v>
      </c>
      <c r="K557">
        <f>SUM($I$32:I557)</f>
        <v>569</v>
      </c>
      <c r="L557">
        <v>1</v>
      </c>
    </row>
    <row r="558" spans="1:12" ht="15" customHeight="1" x14ac:dyDescent="0.25">
      <c r="A558" t="s">
        <v>583</v>
      </c>
      <c r="B558">
        <v>2</v>
      </c>
      <c r="C558">
        <v>2</v>
      </c>
      <c r="D558">
        <f t="shared" si="16"/>
        <v>0</v>
      </c>
      <c r="E558">
        <v>2434</v>
      </c>
      <c r="F558">
        <v>2434</v>
      </c>
      <c r="G558">
        <f t="shared" si="17"/>
        <v>0</v>
      </c>
      <c r="H558">
        <v>2</v>
      </c>
      <c r="I558">
        <v>0</v>
      </c>
      <c r="J558">
        <f>SUM($H$32:H558)</f>
        <v>7292</v>
      </c>
      <c r="K558">
        <f>SUM($I$32:I558)</f>
        <v>569</v>
      </c>
      <c r="L558">
        <v>19</v>
      </c>
    </row>
    <row r="559" spans="1:12" ht="15" customHeight="1" x14ac:dyDescent="0.25">
      <c r="A559" t="s">
        <v>584</v>
      </c>
      <c r="B559">
        <v>1</v>
      </c>
      <c r="C559">
        <v>1</v>
      </c>
      <c r="D559">
        <f t="shared" si="16"/>
        <v>0</v>
      </c>
      <c r="E559">
        <v>2434</v>
      </c>
      <c r="F559">
        <v>2434</v>
      </c>
      <c r="G559">
        <f t="shared" si="17"/>
        <v>0</v>
      </c>
      <c r="H559">
        <v>0</v>
      </c>
      <c r="I559">
        <v>0</v>
      </c>
      <c r="J559">
        <f>SUM($H$32:H559)</f>
        <v>7292</v>
      </c>
      <c r="K559">
        <f>SUM($I$32:I559)</f>
        <v>569</v>
      </c>
      <c r="L559">
        <v>2</v>
      </c>
    </row>
    <row r="560" spans="1:12" ht="15" customHeight="1" x14ac:dyDescent="0.25">
      <c r="A560" t="s">
        <v>585</v>
      </c>
      <c r="B560">
        <v>2</v>
      </c>
      <c r="C560">
        <v>2</v>
      </c>
      <c r="D560">
        <f t="shared" si="16"/>
        <v>0</v>
      </c>
      <c r="E560">
        <v>2434</v>
      </c>
      <c r="F560">
        <v>2434</v>
      </c>
      <c r="G560">
        <f t="shared" si="17"/>
        <v>0</v>
      </c>
      <c r="H560">
        <v>2</v>
      </c>
      <c r="I560">
        <v>0</v>
      </c>
      <c r="J560">
        <f>SUM($H$32:H560)</f>
        <v>7294</v>
      </c>
      <c r="K560">
        <f>SUM($I$32:I560)</f>
        <v>569</v>
      </c>
      <c r="L560">
        <v>23</v>
      </c>
    </row>
    <row r="561" spans="1:12" ht="15" customHeight="1" x14ac:dyDescent="0.25">
      <c r="A561" t="s">
        <v>586</v>
      </c>
      <c r="B561">
        <v>1</v>
      </c>
      <c r="C561">
        <v>1</v>
      </c>
      <c r="D561">
        <f t="shared" si="16"/>
        <v>0</v>
      </c>
      <c r="E561">
        <v>2434</v>
      </c>
      <c r="F561">
        <v>2434</v>
      </c>
      <c r="G561">
        <f t="shared" si="17"/>
        <v>0</v>
      </c>
      <c r="H561">
        <v>0</v>
      </c>
      <c r="I561">
        <v>0</v>
      </c>
      <c r="J561">
        <f>SUM($H$32:H561)</f>
        <v>7294</v>
      </c>
      <c r="K561">
        <f>SUM($I$32:I561)</f>
        <v>569</v>
      </c>
      <c r="L561">
        <v>2</v>
      </c>
    </row>
    <row r="562" spans="1:12" ht="15" customHeight="1" x14ac:dyDescent="0.25">
      <c r="A562" t="s">
        <v>587</v>
      </c>
      <c r="B562">
        <v>4</v>
      </c>
      <c r="C562">
        <v>3</v>
      </c>
      <c r="D562">
        <f t="shared" si="16"/>
        <v>1</v>
      </c>
      <c r="E562">
        <v>2434</v>
      </c>
      <c r="F562">
        <v>2433</v>
      </c>
      <c r="G562">
        <f t="shared" si="17"/>
        <v>1</v>
      </c>
      <c r="H562">
        <v>9</v>
      </c>
      <c r="I562">
        <v>1</v>
      </c>
      <c r="J562">
        <f>SUM($H$32:H562)</f>
        <v>7303</v>
      </c>
      <c r="K562">
        <f>SUM($I$32:I562)</f>
        <v>570</v>
      </c>
      <c r="L562">
        <v>153</v>
      </c>
    </row>
    <row r="563" spans="1:12" ht="15" customHeight="1" x14ac:dyDescent="0.25">
      <c r="A563" t="s">
        <v>588</v>
      </c>
      <c r="B563">
        <v>3</v>
      </c>
      <c r="C563">
        <v>3</v>
      </c>
      <c r="D563">
        <f t="shared" si="16"/>
        <v>0</v>
      </c>
      <c r="E563">
        <v>2433</v>
      </c>
      <c r="F563">
        <v>2433</v>
      </c>
      <c r="G563">
        <f t="shared" si="17"/>
        <v>0</v>
      </c>
      <c r="H563">
        <v>5</v>
      </c>
      <c r="I563">
        <v>0</v>
      </c>
      <c r="J563">
        <f>SUM($H$32:H563)</f>
        <v>7308</v>
      </c>
      <c r="K563">
        <f>SUM($I$32:I563)</f>
        <v>570</v>
      </c>
      <c r="L563">
        <v>123</v>
      </c>
    </row>
    <row r="564" spans="1:12" ht="15" customHeight="1" x14ac:dyDescent="0.25">
      <c r="A564" t="s">
        <v>589</v>
      </c>
      <c r="B564">
        <v>2</v>
      </c>
      <c r="C564">
        <v>1</v>
      </c>
      <c r="D564">
        <f t="shared" si="16"/>
        <v>1</v>
      </c>
      <c r="E564">
        <v>2433</v>
      </c>
      <c r="F564">
        <v>2429</v>
      </c>
      <c r="G564">
        <f t="shared" si="17"/>
        <v>4</v>
      </c>
      <c r="H564">
        <v>2</v>
      </c>
      <c r="I564">
        <v>1</v>
      </c>
      <c r="J564">
        <f>SUM($H$32:H564)</f>
        <v>7310</v>
      </c>
      <c r="K564">
        <f>SUM($I$32:I564)</f>
        <v>571</v>
      </c>
      <c r="L564">
        <v>124</v>
      </c>
    </row>
    <row r="565" spans="1:12" ht="15" customHeight="1" x14ac:dyDescent="0.25">
      <c r="A565" t="s">
        <v>590</v>
      </c>
      <c r="B565">
        <v>2</v>
      </c>
      <c r="C565">
        <v>2</v>
      </c>
      <c r="D565">
        <f t="shared" si="16"/>
        <v>0</v>
      </c>
      <c r="E565">
        <v>2429</v>
      </c>
      <c r="F565">
        <v>2429</v>
      </c>
      <c r="G565">
        <f t="shared" si="17"/>
        <v>0</v>
      </c>
      <c r="H565">
        <v>2</v>
      </c>
      <c r="I565">
        <v>0</v>
      </c>
      <c r="J565">
        <f>SUM($H$32:H565)</f>
        <v>7312</v>
      </c>
      <c r="K565">
        <f>SUM($I$32:I565)</f>
        <v>571</v>
      </c>
      <c r="L565">
        <v>22</v>
      </c>
    </row>
    <row r="566" spans="1:12" ht="15" customHeight="1" x14ac:dyDescent="0.25">
      <c r="A566" t="s">
        <v>591</v>
      </c>
      <c r="B566">
        <v>3</v>
      </c>
      <c r="C566">
        <v>3</v>
      </c>
      <c r="D566">
        <f t="shared" si="16"/>
        <v>0</v>
      </c>
      <c r="E566">
        <v>2429</v>
      </c>
      <c r="F566">
        <v>2429</v>
      </c>
      <c r="G566">
        <f t="shared" si="17"/>
        <v>0</v>
      </c>
      <c r="H566">
        <v>5</v>
      </c>
      <c r="I566">
        <v>0</v>
      </c>
      <c r="J566">
        <f>SUM($H$32:H566)</f>
        <v>7317</v>
      </c>
      <c r="K566">
        <f>SUM($I$32:I566)</f>
        <v>571</v>
      </c>
      <c r="L566">
        <v>39</v>
      </c>
    </row>
    <row r="567" spans="1:12" ht="15" customHeight="1" x14ac:dyDescent="0.25">
      <c r="A567" t="s">
        <v>592</v>
      </c>
      <c r="B567">
        <v>3</v>
      </c>
      <c r="C567">
        <v>3</v>
      </c>
      <c r="D567">
        <f t="shared" si="16"/>
        <v>0</v>
      </c>
      <c r="E567">
        <v>2429</v>
      </c>
      <c r="F567">
        <v>2429</v>
      </c>
      <c r="G567">
        <f t="shared" si="17"/>
        <v>0</v>
      </c>
      <c r="H567">
        <v>5</v>
      </c>
      <c r="I567">
        <v>0</v>
      </c>
      <c r="J567">
        <f>SUM($H$32:H567)</f>
        <v>7322</v>
      </c>
      <c r="K567">
        <f>SUM($I$32:I567)</f>
        <v>571</v>
      </c>
      <c r="L567">
        <v>40</v>
      </c>
    </row>
    <row r="568" spans="1:12" ht="15" customHeight="1" x14ac:dyDescent="0.25">
      <c r="A568" t="s">
        <v>593</v>
      </c>
      <c r="B568">
        <v>2</v>
      </c>
      <c r="C568">
        <v>2</v>
      </c>
      <c r="D568">
        <f t="shared" si="16"/>
        <v>0</v>
      </c>
      <c r="E568">
        <v>2429</v>
      </c>
      <c r="F568">
        <v>2429</v>
      </c>
      <c r="G568">
        <f t="shared" si="17"/>
        <v>0</v>
      </c>
      <c r="H568">
        <v>2</v>
      </c>
      <c r="I568">
        <v>0</v>
      </c>
      <c r="J568">
        <f>SUM($H$32:H568)</f>
        <v>7324</v>
      </c>
      <c r="K568">
        <f>SUM($I$32:I568)</f>
        <v>571</v>
      </c>
      <c r="L568">
        <v>22</v>
      </c>
    </row>
    <row r="569" spans="1:12" ht="15" customHeight="1" x14ac:dyDescent="0.25">
      <c r="A569" t="s">
        <v>594</v>
      </c>
      <c r="B569">
        <v>2</v>
      </c>
      <c r="C569">
        <v>1</v>
      </c>
      <c r="D569">
        <f t="shared" si="16"/>
        <v>1</v>
      </c>
      <c r="E569">
        <v>2429</v>
      </c>
      <c r="F569">
        <v>2285</v>
      </c>
      <c r="G569">
        <f t="shared" si="17"/>
        <v>144</v>
      </c>
      <c r="H569">
        <v>2</v>
      </c>
      <c r="I569">
        <v>1</v>
      </c>
      <c r="J569">
        <f>SUM($H$32:H569)</f>
        <v>7326</v>
      </c>
      <c r="K569">
        <f>SUM($I$32:I569)</f>
        <v>572</v>
      </c>
      <c r="L569">
        <v>121</v>
      </c>
    </row>
    <row r="570" spans="1:12" ht="15" customHeight="1" x14ac:dyDescent="0.25">
      <c r="A570" t="s">
        <v>595</v>
      </c>
      <c r="B570">
        <v>1</v>
      </c>
      <c r="C570">
        <v>1</v>
      </c>
      <c r="D570">
        <f t="shared" si="16"/>
        <v>0</v>
      </c>
      <c r="E570">
        <v>2285</v>
      </c>
      <c r="F570">
        <v>2285</v>
      </c>
      <c r="G570">
        <f t="shared" si="17"/>
        <v>0</v>
      </c>
      <c r="H570">
        <v>0</v>
      </c>
      <c r="I570">
        <v>0</v>
      </c>
      <c r="J570">
        <f>SUM($H$32:H570)</f>
        <v>7326</v>
      </c>
      <c r="K570">
        <f>SUM($I$32:I570)</f>
        <v>572</v>
      </c>
      <c r="L570">
        <v>1</v>
      </c>
    </row>
    <row r="571" spans="1:12" ht="15" customHeight="1" x14ac:dyDescent="0.25">
      <c r="A571" t="s">
        <v>596</v>
      </c>
      <c r="B571">
        <v>2</v>
      </c>
      <c r="C571">
        <v>2</v>
      </c>
      <c r="D571">
        <f t="shared" si="16"/>
        <v>0</v>
      </c>
      <c r="E571">
        <v>2285</v>
      </c>
      <c r="F571">
        <v>2285</v>
      </c>
      <c r="G571">
        <f t="shared" si="17"/>
        <v>0</v>
      </c>
      <c r="H571">
        <v>2</v>
      </c>
      <c r="I571">
        <v>0</v>
      </c>
      <c r="J571">
        <f>SUM($H$32:H571)</f>
        <v>7328</v>
      </c>
      <c r="K571">
        <f>SUM($I$32:I571)</f>
        <v>572</v>
      </c>
      <c r="L571">
        <v>19</v>
      </c>
    </row>
    <row r="572" spans="1:12" ht="15" customHeight="1" x14ac:dyDescent="0.25">
      <c r="A572" t="s">
        <v>597</v>
      </c>
      <c r="B572">
        <v>2</v>
      </c>
      <c r="C572">
        <v>2</v>
      </c>
      <c r="D572">
        <f t="shared" si="16"/>
        <v>0</v>
      </c>
      <c r="E572">
        <v>2285</v>
      </c>
      <c r="F572">
        <v>2285</v>
      </c>
      <c r="G572">
        <f t="shared" si="17"/>
        <v>0</v>
      </c>
      <c r="H572">
        <v>2</v>
      </c>
      <c r="I572">
        <v>0</v>
      </c>
      <c r="J572">
        <f>SUM($H$32:H572)</f>
        <v>7330</v>
      </c>
      <c r="K572">
        <f>SUM($I$32:I572)</f>
        <v>572</v>
      </c>
      <c r="L572">
        <v>17</v>
      </c>
    </row>
    <row r="573" spans="1:12" ht="15" customHeight="1" x14ac:dyDescent="0.25">
      <c r="A573" t="s">
        <v>598</v>
      </c>
      <c r="B573">
        <v>1</v>
      </c>
      <c r="C573">
        <v>1</v>
      </c>
      <c r="D573">
        <f t="shared" si="16"/>
        <v>0</v>
      </c>
      <c r="E573">
        <v>2285</v>
      </c>
      <c r="F573">
        <v>2285</v>
      </c>
      <c r="G573">
        <f t="shared" si="17"/>
        <v>0</v>
      </c>
      <c r="H573">
        <v>0</v>
      </c>
      <c r="I573">
        <v>0</v>
      </c>
      <c r="J573">
        <f>SUM($H$32:H573)</f>
        <v>7330</v>
      </c>
      <c r="K573">
        <f>SUM($I$32:I573)</f>
        <v>572</v>
      </c>
      <c r="L573">
        <v>1</v>
      </c>
    </row>
    <row r="574" spans="1:12" ht="15" customHeight="1" x14ac:dyDescent="0.25">
      <c r="A574" t="s">
        <v>599</v>
      </c>
      <c r="B574">
        <v>2</v>
      </c>
      <c r="C574">
        <v>2</v>
      </c>
      <c r="D574">
        <f t="shared" si="16"/>
        <v>0</v>
      </c>
      <c r="E574">
        <v>2285</v>
      </c>
      <c r="F574">
        <v>2285</v>
      </c>
      <c r="G574">
        <f t="shared" si="17"/>
        <v>0</v>
      </c>
      <c r="H574">
        <v>2</v>
      </c>
      <c r="I574">
        <v>0</v>
      </c>
      <c r="J574">
        <f>SUM($H$32:H574)</f>
        <v>7332</v>
      </c>
      <c r="K574">
        <f>SUM($I$32:I574)</f>
        <v>572</v>
      </c>
      <c r="L574">
        <v>118</v>
      </c>
    </row>
    <row r="575" spans="1:12" ht="15" customHeight="1" x14ac:dyDescent="0.25">
      <c r="A575" t="s">
        <v>600</v>
      </c>
      <c r="B575">
        <v>2</v>
      </c>
      <c r="C575">
        <v>2</v>
      </c>
      <c r="D575">
        <f t="shared" si="16"/>
        <v>0</v>
      </c>
      <c r="E575">
        <v>2285</v>
      </c>
      <c r="F575">
        <v>2285</v>
      </c>
      <c r="G575">
        <f t="shared" si="17"/>
        <v>0</v>
      </c>
      <c r="H575">
        <v>2</v>
      </c>
      <c r="I575">
        <v>0</v>
      </c>
      <c r="J575">
        <f>SUM($H$32:H575)</f>
        <v>7334</v>
      </c>
      <c r="K575">
        <f>SUM($I$32:I575)</f>
        <v>572</v>
      </c>
      <c r="L575">
        <v>17</v>
      </c>
    </row>
    <row r="576" spans="1:12" ht="15" customHeight="1" x14ac:dyDescent="0.25">
      <c r="A576" t="s">
        <v>601</v>
      </c>
      <c r="B576">
        <v>2</v>
      </c>
      <c r="C576">
        <v>2</v>
      </c>
      <c r="D576">
        <f t="shared" si="16"/>
        <v>0</v>
      </c>
      <c r="E576">
        <v>2285</v>
      </c>
      <c r="F576">
        <v>2285</v>
      </c>
      <c r="G576">
        <f t="shared" si="17"/>
        <v>0</v>
      </c>
      <c r="H576">
        <v>2</v>
      </c>
      <c r="I576">
        <v>0</v>
      </c>
      <c r="J576">
        <f>SUM($H$32:H576)</f>
        <v>7336</v>
      </c>
      <c r="K576">
        <f>SUM($I$32:I576)</f>
        <v>572</v>
      </c>
      <c r="L576">
        <v>14</v>
      </c>
    </row>
    <row r="577" spans="1:12" ht="15" customHeight="1" x14ac:dyDescent="0.25">
      <c r="A577" t="s">
        <v>602</v>
      </c>
      <c r="B577">
        <v>3</v>
      </c>
      <c r="C577">
        <v>3</v>
      </c>
      <c r="D577">
        <f t="shared" si="16"/>
        <v>0</v>
      </c>
      <c r="E577">
        <v>2285</v>
      </c>
      <c r="F577">
        <v>2285</v>
      </c>
      <c r="G577">
        <f t="shared" si="17"/>
        <v>0</v>
      </c>
      <c r="H577">
        <v>5</v>
      </c>
      <c r="I577">
        <v>0</v>
      </c>
      <c r="J577">
        <f>SUM($H$32:H577)</f>
        <v>7341</v>
      </c>
      <c r="K577">
        <f>SUM($I$32:I577)</f>
        <v>572</v>
      </c>
      <c r="L577">
        <v>34</v>
      </c>
    </row>
    <row r="578" spans="1:12" ht="15" customHeight="1" x14ac:dyDescent="0.25">
      <c r="A578" t="s">
        <v>603</v>
      </c>
      <c r="B578">
        <v>2</v>
      </c>
      <c r="C578">
        <v>2</v>
      </c>
      <c r="D578">
        <f t="shared" si="16"/>
        <v>0</v>
      </c>
      <c r="E578">
        <v>2285</v>
      </c>
      <c r="F578">
        <v>2285</v>
      </c>
      <c r="G578">
        <f t="shared" si="17"/>
        <v>0</v>
      </c>
      <c r="H578">
        <v>2</v>
      </c>
      <c r="I578">
        <v>0</v>
      </c>
      <c r="J578">
        <f>SUM($H$32:H578)</f>
        <v>7343</v>
      </c>
      <c r="K578">
        <f>SUM($I$32:I578)</f>
        <v>572</v>
      </c>
      <c r="L578">
        <v>13</v>
      </c>
    </row>
    <row r="579" spans="1:12" ht="15" customHeight="1" x14ac:dyDescent="0.25">
      <c r="A579" t="s">
        <v>604</v>
      </c>
      <c r="B579">
        <v>2</v>
      </c>
      <c r="C579">
        <v>2</v>
      </c>
      <c r="D579">
        <f t="shared" si="16"/>
        <v>0</v>
      </c>
      <c r="E579">
        <v>2285</v>
      </c>
      <c r="F579">
        <v>2285</v>
      </c>
      <c r="G579">
        <f t="shared" si="17"/>
        <v>0</v>
      </c>
      <c r="H579">
        <v>2</v>
      </c>
      <c r="I579">
        <v>0</v>
      </c>
      <c r="J579">
        <f>SUM($H$32:H579)</f>
        <v>7345</v>
      </c>
      <c r="K579">
        <f>SUM($I$32:I579)</f>
        <v>572</v>
      </c>
      <c r="L579">
        <v>20</v>
      </c>
    </row>
    <row r="580" spans="1:12" ht="15" customHeight="1" x14ac:dyDescent="0.25">
      <c r="A580" t="s">
        <v>605</v>
      </c>
      <c r="B580">
        <v>2</v>
      </c>
      <c r="C580">
        <v>1</v>
      </c>
      <c r="D580">
        <f t="shared" si="16"/>
        <v>1</v>
      </c>
      <c r="E580">
        <v>2285</v>
      </c>
      <c r="F580">
        <v>2284</v>
      </c>
      <c r="G580">
        <f t="shared" si="17"/>
        <v>1</v>
      </c>
      <c r="H580">
        <v>2</v>
      </c>
      <c r="I580">
        <v>1</v>
      </c>
      <c r="J580">
        <f>SUM($H$32:H580)</f>
        <v>7347</v>
      </c>
      <c r="K580">
        <f>SUM($I$32:I580)</f>
        <v>573</v>
      </c>
      <c r="L580">
        <v>116</v>
      </c>
    </row>
    <row r="581" spans="1:12" ht="15" customHeight="1" x14ac:dyDescent="0.25">
      <c r="A581" t="s">
        <v>606</v>
      </c>
      <c r="B581">
        <v>2</v>
      </c>
      <c r="C581">
        <v>1</v>
      </c>
      <c r="D581">
        <f t="shared" si="16"/>
        <v>1</v>
      </c>
      <c r="E581">
        <v>2284</v>
      </c>
      <c r="F581">
        <v>2283</v>
      </c>
      <c r="G581">
        <f t="shared" si="17"/>
        <v>1</v>
      </c>
      <c r="H581">
        <v>2</v>
      </c>
      <c r="I581">
        <v>1</v>
      </c>
      <c r="J581">
        <f>SUM($H$32:H581)</f>
        <v>7349</v>
      </c>
      <c r="K581">
        <f>SUM($I$32:I581)</f>
        <v>574</v>
      </c>
      <c r="L581">
        <v>117</v>
      </c>
    </row>
    <row r="582" spans="1:12" ht="15" customHeight="1" x14ac:dyDescent="0.25">
      <c r="A582" t="s">
        <v>607</v>
      </c>
      <c r="B582">
        <v>2</v>
      </c>
      <c r="C582">
        <v>2</v>
      </c>
      <c r="D582">
        <f t="shared" si="16"/>
        <v>0</v>
      </c>
      <c r="E582">
        <v>2283</v>
      </c>
      <c r="F582">
        <v>2283</v>
      </c>
      <c r="G582">
        <f t="shared" si="17"/>
        <v>0</v>
      </c>
      <c r="H582">
        <v>2</v>
      </c>
      <c r="I582">
        <v>0</v>
      </c>
      <c r="J582">
        <f>SUM($H$32:H582)</f>
        <v>7351</v>
      </c>
      <c r="K582">
        <f>SUM($I$32:I582)</f>
        <v>574</v>
      </c>
      <c r="L582">
        <v>20</v>
      </c>
    </row>
    <row r="583" spans="1:12" ht="15" customHeight="1" x14ac:dyDescent="0.25">
      <c r="A583" t="s">
        <v>608</v>
      </c>
      <c r="B583">
        <v>2</v>
      </c>
      <c r="C583">
        <v>2</v>
      </c>
      <c r="D583">
        <f t="shared" si="16"/>
        <v>0</v>
      </c>
      <c r="E583">
        <v>2283</v>
      </c>
      <c r="F583">
        <v>2283</v>
      </c>
      <c r="G583">
        <f t="shared" si="17"/>
        <v>0</v>
      </c>
      <c r="H583">
        <v>2</v>
      </c>
      <c r="I583">
        <v>0</v>
      </c>
      <c r="J583">
        <f>SUM($H$32:H583)</f>
        <v>7353</v>
      </c>
      <c r="K583">
        <f>SUM($I$32:I583)</f>
        <v>574</v>
      </c>
      <c r="L583">
        <v>14</v>
      </c>
    </row>
    <row r="584" spans="1:12" ht="15" customHeight="1" x14ac:dyDescent="0.25">
      <c r="A584" t="s">
        <v>609</v>
      </c>
      <c r="B584">
        <v>2</v>
      </c>
      <c r="C584">
        <v>2</v>
      </c>
      <c r="D584">
        <f t="shared" si="16"/>
        <v>0</v>
      </c>
      <c r="E584">
        <v>2283</v>
      </c>
      <c r="F584">
        <v>2283</v>
      </c>
      <c r="G584">
        <f t="shared" si="17"/>
        <v>0</v>
      </c>
      <c r="H584">
        <v>2</v>
      </c>
      <c r="I584">
        <v>0</v>
      </c>
      <c r="J584">
        <f>SUM($H$32:H584)</f>
        <v>7355</v>
      </c>
      <c r="K584">
        <f>SUM($I$32:I584)</f>
        <v>574</v>
      </c>
      <c r="L584">
        <v>36</v>
      </c>
    </row>
    <row r="585" spans="1:12" ht="15" customHeight="1" x14ac:dyDescent="0.25">
      <c r="A585" t="s">
        <v>610</v>
      </c>
      <c r="B585">
        <v>2</v>
      </c>
      <c r="C585">
        <v>2</v>
      </c>
      <c r="D585">
        <f t="shared" si="16"/>
        <v>0</v>
      </c>
      <c r="E585">
        <v>2283</v>
      </c>
      <c r="F585">
        <v>2283</v>
      </c>
      <c r="G585">
        <f t="shared" si="17"/>
        <v>0</v>
      </c>
      <c r="H585">
        <v>2</v>
      </c>
      <c r="I585">
        <v>0</v>
      </c>
      <c r="J585">
        <f>SUM($H$32:H585)</f>
        <v>7357</v>
      </c>
      <c r="K585">
        <f>SUM($I$32:I585)</f>
        <v>574</v>
      </c>
      <c r="L585">
        <v>106</v>
      </c>
    </row>
    <row r="586" spans="1:12" ht="15" customHeight="1" x14ac:dyDescent="0.25">
      <c r="A586" t="s">
        <v>611</v>
      </c>
      <c r="B586">
        <v>2</v>
      </c>
      <c r="C586">
        <v>2</v>
      </c>
      <c r="D586">
        <f t="shared" si="16"/>
        <v>0</v>
      </c>
      <c r="E586">
        <v>2283</v>
      </c>
      <c r="F586">
        <v>2283</v>
      </c>
      <c r="G586">
        <f t="shared" si="17"/>
        <v>0</v>
      </c>
      <c r="H586">
        <v>2</v>
      </c>
      <c r="I586">
        <v>0</v>
      </c>
      <c r="J586">
        <f>SUM($H$32:H586)</f>
        <v>7359</v>
      </c>
      <c r="K586">
        <f>SUM($I$32:I586)</f>
        <v>574</v>
      </c>
      <c r="L586">
        <v>106</v>
      </c>
    </row>
    <row r="587" spans="1:12" ht="15" customHeight="1" x14ac:dyDescent="0.25">
      <c r="A587" t="s">
        <v>612</v>
      </c>
      <c r="B587">
        <v>2</v>
      </c>
      <c r="C587">
        <v>2</v>
      </c>
      <c r="D587">
        <f t="shared" si="16"/>
        <v>0</v>
      </c>
      <c r="E587">
        <v>2283</v>
      </c>
      <c r="F587">
        <v>2283</v>
      </c>
      <c r="G587">
        <f t="shared" si="17"/>
        <v>0</v>
      </c>
      <c r="H587">
        <v>2</v>
      </c>
      <c r="I587">
        <v>0</v>
      </c>
      <c r="J587">
        <f>SUM($H$32:H587)</f>
        <v>7361</v>
      </c>
      <c r="K587">
        <f>SUM($I$32:I587)</f>
        <v>574</v>
      </c>
      <c r="L587">
        <v>103</v>
      </c>
    </row>
    <row r="588" spans="1:12" ht="15" customHeight="1" x14ac:dyDescent="0.25">
      <c r="A588" t="s">
        <v>613</v>
      </c>
      <c r="B588">
        <v>3</v>
      </c>
      <c r="C588">
        <v>2</v>
      </c>
      <c r="D588">
        <f t="shared" si="16"/>
        <v>1</v>
      </c>
      <c r="E588">
        <v>2283</v>
      </c>
      <c r="F588">
        <v>2282</v>
      </c>
      <c r="G588">
        <f t="shared" si="17"/>
        <v>1</v>
      </c>
      <c r="H588">
        <v>7</v>
      </c>
      <c r="I588">
        <v>1</v>
      </c>
      <c r="J588">
        <f>SUM($H$32:H588)</f>
        <v>7368</v>
      </c>
      <c r="K588">
        <f>SUM($I$32:I588)</f>
        <v>575</v>
      </c>
      <c r="L588">
        <v>152</v>
      </c>
    </row>
    <row r="589" spans="1:12" ht="15" customHeight="1" x14ac:dyDescent="0.25">
      <c r="A589" t="s">
        <v>614</v>
      </c>
      <c r="B589">
        <v>3</v>
      </c>
      <c r="C589">
        <v>3</v>
      </c>
      <c r="D589">
        <f t="shared" si="16"/>
        <v>0</v>
      </c>
      <c r="E589">
        <v>2282</v>
      </c>
      <c r="F589">
        <v>2282</v>
      </c>
      <c r="G589">
        <f t="shared" si="17"/>
        <v>0</v>
      </c>
      <c r="H589">
        <v>5</v>
      </c>
      <c r="I589">
        <v>0</v>
      </c>
      <c r="J589">
        <f>SUM($H$32:H589)</f>
        <v>7373</v>
      </c>
      <c r="K589">
        <f>SUM($I$32:I589)</f>
        <v>575</v>
      </c>
      <c r="L589">
        <v>119</v>
      </c>
    </row>
    <row r="590" spans="1:12" ht="15" customHeight="1" x14ac:dyDescent="0.25">
      <c r="A590" t="s">
        <v>615</v>
      </c>
      <c r="B590">
        <v>3</v>
      </c>
      <c r="C590">
        <v>2</v>
      </c>
      <c r="D590">
        <f t="shared" si="16"/>
        <v>1</v>
      </c>
      <c r="E590">
        <v>2282</v>
      </c>
      <c r="F590">
        <v>2281</v>
      </c>
      <c r="G590">
        <f t="shared" si="17"/>
        <v>1</v>
      </c>
      <c r="H590">
        <v>7</v>
      </c>
      <c r="I590">
        <v>1</v>
      </c>
      <c r="J590">
        <f>SUM($H$32:H590)</f>
        <v>7380</v>
      </c>
      <c r="K590">
        <f>SUM($I$32:I590)</f>
        <v>576</v>
      </c>
      <c r="L590">
        <v>321</v>
      </c>
    </row>
    <row r="591" spans="1:12" ht="15" customHeight="1" x14ac:dyDescent="0.25">
      <c r="A591" t="s">
        <v>616</v>
      </c>
      <c r="B591">
        <v>2</v>
      </c>
      <c r="C591">
        <v>2</v>
      </c>
      <c r="D591">
        <f t="shared" si="16"/>
        <v>0</v>
      </c>
      <c r="E591">
        <v>2281</v>
      </c>
      <c r="F591">
        <v>2281</v>
      </c>
      <c r="G591">
        <f t="shared" si="17"/>
        <v>0</v>
      </c>
      <c r="H591">
        <v>2</v>
      </c>
      <c r="I591">
        <v>0</v>
      </c>
      <c r="J591">
        <f>SUM($H$32:H591)</f>
        <v>7382</v>
      </c>
      <c r="K591">
        <f>SUM($I$32:I591)</f>
        <v>576</v>
      </c>
      <c r="L591">
        <v>24</v>
      </c>
    </row>
    <row r="592" spans="1:12" ht="15" customHeight="1" x14ac:dyDescent="0.25">
      <c r="A592" t="s">
        <v>617</v>
      </c>
      <c r="B592">
        <v>3</v>
      </c>
      <c r="C592">
        <v>2</v>
      </c>
      <c r="D592">
        <f t="shared" si="16"/>
        <v>1</v>
      </c>
      <c r="E592">
        <v>2281</v>
      </c>
      <c r="F592">
        <v>2280</v>
      </c>
      <c r="G592">
        <f t="shared" si="17"/>
        <v>1</v>
      </c>
      <c r="H592">
        <v>7</v>
      </c>
      <c r="I592">
        <v>1</v>
      </c>
      <c r="J592">
        <f>SUM($H$32:H592)</f>
        <v>7389</v>
      </c>
      <c r="K592">
        <f>SUM($I$32:I592)</f>
        <v>577</v>
      </c>
      <c r="L592">
        <v>374</v>
      </c>
    </row>
    <row r="593" spans="1:12" ht="15" customHeight="1" x14ac:dyDescent="0.25">
      <c r="A593" t="s">
        <v>618</v>
      </c>
      <c r="B593">
        <v>3</v>
      </c>
      <c r="C593">
        <v>1</v>
      </c>
      <c r="D593">
        <f t="shared" si="16"/>
        <v>2</v>
      </c>
      <c r="E593">
        <v>2280</v>
      </c>
      <c r="F593">
        <v>2278</v>
      </c>
      <c r="G593">
        <f t="shared" si="17"/>
        <v>2</v>
      </c>
      <c r="H593">
        <v>4</v>
      </c>
      <c r="I593">
        <v>2</v>
      </c>
      <c r="J593">
        <f>SUM($H$32:H593)</f>
        <v>7393</v>
      </c>
      <c r="K593">
        <f>SUM($I$32:I593)</f>
        <v>579</v>
      </c>
      <c r="L593">
        <v>234</v>
      </c>
    </row>
    <row r="594" spans="1:12" ht="15" customHeight="1" x14ac:dyDescent="0.25">
      <c r="A594" t="s">
        <v>619</v>
      </c>
      <c r="B594">
        <v>3</v>
      </c>
      <c r="C594">
        <v>2</v>
      </c>
      <c r="D594">
        <f t="shared" si="16"/>
        <v>1</v>
      </c>
      <c r="E594">
        <v>2278</v>
      </c>
      <c r="F594">
        <v>2277</v>
      </c>
      <c r="G594">
        <f t="shared" si="17"/>
        <v>1</v>
      </c>
      <c r="H594">
        <v>7</v>
      </c>
      <c r="I594">
        <v>1</v>
      </c>
      <c r="J594">
        <f>SUM($H$32:H594)</f>
        <v>7400</v>
      </c>
      <c r="K594">
        <f>SUM($I$32:I594)</f>
        <v>580</v>
      </c>
      <c r="L594">
        <v>160</v>
      </c>
    </row>
    <row r="595" spans="1:12" ht="15" customHeight="1" x14ac:dyDescent="0.25">
      <c r="A595" t="s">
        <v>620</v>
      </c>
      <c r="B595">
        <v>1</v>
      </c>
      <c r="C595">
        <v>1</v>
      </c>
      <c r="D595">
        <f t="shared" si="16"/>
        <v>0</v>
      </c>
      <c r="E595">
        <v>2277</v>
      </c>
      <c r="F595">
        <v>2277</v>
      </c>
      <c r="G595">
        <f t="shared" si="17"/>
        <v>0</v>
      </c>
      <c r="H595">
        <v>0</v>
      </c>
      <c r="I595">
        <v>0</v>
      </c>
      <c r="J595">
        <f>SUM($H$32:H595)</f>
        <v>7400</v>
      </c>
      <c r="K595">
        <f>SUM($I$32:I595)</f>
        <v>580</v>
      </c>
      <c r="L595">
        <v>1</v>
      </c>
    </row>
    <row r="596" spans="1:12" ht="15" customHeight="1" x14ac:dyDescent="0.25">
      <c r="A596" t="s">
        <v>621</v>
      </c>
      <c r="B596">
        <v>1</v>
      </c>
      <c r="C596">
        <v>1</v>
      </c>
      <c r="D596">
        <f t="shared" si="16"/>
        <v>0</v>
      </c>
      <c r="E596">
        <v>2277</v>
      </c>
      <c r="F596">
        <v>2277</v>
      </c>
      <c r="G596">
        <f t="shared" si="17"/>
        <v>0</v>
      </c>
      <c r="H596">
        <v>0</v>
      </c>
      <c r="I596">
        <v>0</v>
      </c>
      <c r="J596">
        <f>SUM($H$32:H596)</f>
        <v>7400</v>
      </c>
      <c r="K596">
        <f>SUM($I$32:I596)</f>
        <v>580</v>
      </c>
      <c r="L596">
        <v>1</v>
      </c>
    </row>
    <row r="597" spans="1:12" ht="15" customHeight="1" x14ac:dyDescent="0.25">
      <c r="A597" t="s">
        <v>622</v>
      </c>
      <c r="B597">
        <v>3</v>
      </c>
      <c r="C597">
        <v>3</v>
      </c>
      <c r="D597">
        <f t="shared" si="16"/>
        <v>0</v>
      </c>
      <c r="E597">
        <v>2277</v>
      </c>
      <c r="F597">
        <v>2277</v>
      </c>
      <c r="G597">
        <f t="shared" si="17"/>
        <v>0</v>
      </c>
      <c r="H597">
        <v>5</v>
      </c>
      <c r="I597">
        <v>0</v>
      </c>
      <c r="J597">
        <f>SUM($H$32:H597)</f>
        <v>7405</v>
      </c>
      <c r="K597">
        <f>SUM($I$32:I597)</f>
        <v>580</v>
      </c>
      <c r="L597">
        <v>118</v>
      </c>
    </row>
    <row r="598" spans="1:12" ht="15" customHeight="1" x14ac:dyDescent="0.25">
      <c r="A598" t="s">
        <v>623</v>
      </c>
      <c r="B598">
        <v>2</v>
      </c>
      <c r="C598">
        <v>2</v>
      </c>
      <c r="D598">
        <f t="shared" si="16"/>
        <v>0</v>
      </c>
      <c r="E598">
        <v>2277</v>
      </c>
      <c r="F598">
        <v>2277</v>
      </c>
      <c r="G598">
        <f t="shared" si="17"/>
        <v>0</v>
      </c>
      <c r="H598">
        <v>2</v>
      </c>
      <c r="I598">
        <v>0</v>
      </c>
      <c r="J598">
        <f>SUM($H$32:H598)</f>
        <v>7407</v>
      </c>
      <c r="K598">
        <f>SUM($I$32:I598)</f>
        <v>580</v>
      </c>
      <c r="L598">
        <v>21</v>
      </c>
    </row>
    <row r="599" spans="1:12" ht="15" customHeight="1" x14ac:dyDescent="0.25">
      <c r="A599" t="s">
        <v>624</v>
      </c>
      <c r="B599">
        <v>3</v>
      </c>
      <c r="C599">
        <v>3</v>
      </c>
      <c r="D599">
        <f t="shared" si="16"/>
        <v>0</v>
      </c>
      <c r="E599">
        <v>2277</v>
      </c>
      <c r="F599">
        <v>2277</v>
      </c>
      <c r="G599">
        <f t="shared" si="17"/>
        <v>0</v>
      </c>
      <c r="H599">
        <v>5</v>
      </c>
      <c r="I599">
        <v>0</v>
      </c>
      <c r="J599">
        <f>SUM($H$32:H599)</f>
        <v>7412</v>
      </c>
      <c r="K599">
        <f>SUM($I$32:I599)</f>
        <v>580</v>
      </c>
      <c r="L599">
        <v>128</v>
      </c>
    </row>
    <row r="600" spans="1:12" ht="15" customHeight="1" x14ac:dyDescent="0.25">
      <c r="A600" t="s">
        <v>625</v>
      </c>
      <c r="B600">
        <v>3</v>
      </c>
      <c r="C600">
        <v>1</v>
      </c>
      <c r="D600">
        <f t="shared" si="16"/>
        <v>2</v>
      </c>
      <c r="E600">
        <v>2277</v>
      </c>
      <c r="F600">
        <v>2275</v>
      </c>
      <c r="G600">
        <f t="shared" si="17"/>
        <v>2</v>
      </c>
      <c r="H600">
        <v>4</v>
      </c>
      <c r="I600">
        <v>2</v>
      </c>
      <c r="J600">
        <f>SUM($H$32:H600)</f>
        <v>7416</v>
      </c>
      <c r="K600">
        <f>SUM($I$32:I600)</f>
        <v>582</v>
      </c>
      <c r="L600">
        <v>315</v>
      </c>
    </row>
    <row r="601" spans="1:12" ht="15" customHeight="1" x14ac:dyDescent="0.25">
      <c r="A601" t="s">
        <v>626</v>
      </c>
      <c r="B601">
        <v>2</v>
      </c>
      <c r="C601">
        <v>1</v>
      </c>
      <c r="D601">
        <f t="shared" si="16"/>
        <v>1</v>
      </c>
      <c r="E601">
        <v>2275</v>
      </c>
      <c r="F601">
        <v>2274</v>
      </c>
      <c r="G601">
        <f t="shared" si="17"/>
        <v>1</v>
      </c>
      <c r="H601">
        <v>2</v>
      </c>
      <c r="I601">
        <v>1</v>
      </c>
      <c r="J601">
        <f>SUM($H$32:H601)</f>
        <v>7418</v>
      </c>
      <c r="K601">
        <f>SUM($I$32:I601)</f>
        <v>583</v>
      </c>
      <c r="L601">
        <v>117</v>
      </c>
    </row>
    <row r="602" spans="1:12" ht="15" customHeight="1" x14ac:dyDescent="0.25">
      <c r="A602" t="s">
        <v>627</v>
      </c>
      <c r="B602">
        <v>1</v>
      </c>
      <c r="C602">
        <v>1</v>
      </c>
      <c r="D602">
        <f t="shared" si="16"/>
        <v>0</v>
      </c>
      <c r="E602">
        <v>2274</v>
      </c>
      <c r="F602">
        <v>2274</v>
      </c>
      <c r="G602">
        <f t="shared" si="17"/>
        <v>0</v>
      </c>
      <c r="H602">
        <v>0</v>
      </c>
      <c r="I602">
        <v>0</v>
      </c>
      <c r="J602">
        <f>SUM($H$32:H602)</f>
        <v>7418</v>
      </c>
      <c r="K602">
        <f>SUM($I$32:I602)</f>
        <v>583</v>
      </c>
      <c r="L602">
        <v>1</v>
      </c>
    </row>
    <row r="603" spans="1:12" ht="15" customHeight="1" x14ac:dyDescent="0.25">
      <c r="A603" t="s">
        <v>628</v>
      </c>
      <c r="B603">
        <v>2</v>
      </c>
      <c r="C603">
        <v>2</v>
      </c>
      <c r="D603">
        <f t="shared" si="16"/>
        <v>0</v>
      </c>
      <c r="E603">
        <v>2274</v>
      </c>
      <c r="F603">
        <v>2274</v>
      </c>
      <c r="G603">
        <f t="shared" si="17"/>
        <v>0</v>
      </c>
      <c r="H603">
        <v>2</v>
      </c>
      <c r="I603">
        <v>0</v>
      </c>
      <c r="J603">
        <f>SUM($H$32:H603)</f>
        <v>7420</v>
      </c>
      <c r="K603">
        <f>SUM($I$32:I603)</f>
        <v>583</v>
      </c>
      <c r="L603">
        <v>18</v>
      </c>
    </row>
    <row r="604" spans="1:12" ht="15" customHeight="1" x14ac:dyDescent="0.25">
      <c r="A604" t="s">
        <v>629</v>
      </c>
      <c r="B604">
        <v>1</v>
      </c>
      <c r="C604">
        <v>1</v>
      </c>
      <c r="D604">
        <f t="shared" si="16"/>
        <v>0</v>
      </c>
      <c r="E604">
        <v>2274</v>
      </c>
      <c r="F604">
        <v>2274</v>
      </c>
      <c r="G604">
        <f t="shared" si="17"/>
        <v>0</v>
      </c>
      <c r="H604">
        <v>0</v>
      </c>
      <c r="I604">
        <v>0</v>
      </c>
      <c r="J604">
        <f>SUM($H$32:H604)</f>
        <v>7420</v>
      </c>
      <c r="K604">
        <f>SUM($I$32:I604)</f>
        <v>583</v>
      </c>
      <c r="L604">
        <v>1</v>
      </c>
    </row>
    <row r="605" spans="1:12" ht="15" customHeight="1" x14ac:dyDescent="0.25">
      <c r="A605" t="s">
        <v>630</v>
      </c>
      <c r="B605">
        <v>2</v>
      </c>
      <c r="C605">
        <v>2</v>
      </c>
      <c r="D605">
        <f t="shared" si="16"/>
        <v>0</v>
      </c>
      <c r="E605">
        <v>2274</v>
      </c>
      <c r="F605">
        <v>2274</v>
      </c>
      <c r="G605">
        <f t="shared" si="17"/>
        <v>0</v>
      </c>
      <c r="H605">
        <v>2</v>
      </c>
      <c r="I605">
        <v>0</v>
      </c>
      <c r="J605">
        <f>SUM($H$32:H605)</f>
        <v>7422</v>
      </c>
      <c r="K605">
        <f>SUM($I$32:I605)</f>
        <v>583</v>
      </c>
      <c r="L605">
        <v>106</v>
      </c>
    </row>
    <row r="606" spans="1:12" ht="15" customHeight="1" x14ac:dyDescent="0.25">
      <c r="A606" t="s">
        <v>631</v>
      </c>
      <c r="B606">
        <v>2</v>
      </c>
      <c r="C606">
        <v>2</v>
      </c>
      <c r="D606">
        <f t="shared" si="16"/>
        <v>0</v>
      </c>
      <c r="E606">
        <v>2274</v>
      </c>
      <c r="F606">
        <v>2274</v>
      </c>
      <c r="G606">
        <f t="shared" si="17"/>
        <v>0</v>
      </c>
      <c r="H606">
        <v>2</v>
      </c>
      <c r="I606">
        <v>0</v>
      </c>
      <c r="J606">
        <f>SUM($H$32:H606)</f>
        <v>7424</v>
      </c>
      <c r="K606">
        <f>SUM($I$32:I606)</f>
        <v>583</v>
      </c>
      <c r="L606">
        <v>19</v>
      </c>
    </row>
    <row r="607" spans="1:12" ht="15" customHeight="1" x14ac:dyDescent="0.25">
      <c r="A607" t="s">
        <v>632</v>
      </c>
      <c r="B607">
        <v>1</v>
      </c>
      <c r="C607">
        <v>1</v>
      </c>
      <c r="D607">
        <f t="shared" si="16"/>
        <v>0</v>
      </c>
      <c r="E607">
        <v>2274</v>
      </c>
      <c r="F607">
        <v>2274</v>
      </c>
      <c r="G607">
        <f t="shared" si="17"/>
        <v>0</v>
      </c>
      <c r="H607">
        <v>0</v>
      </c>
      <c r="I607">
        <v>0</v>
      </c>
      <c r="J607">
        <f>SUM($H$32:H607)</f>
        <v>7424</v>
      </c>
      <c r="K607">
        <f>SUM($I$32:I607)</f>
        <v>583</v>
      </c>
      <c r="L607">
        <v>0</v>
      </c>
    </row>
    <row r="608" spans="1:12" ht="15" customHeight="1" x14ac:dyDescent="0.25">
      <c r="A608" t="s">
        <v>633</v>
      </c>
      <c r="B608">
        <v>3</v>
      </c>
      <c r="C608">
        <v>2</v>
      </c>
      <c r="D608">
        <f t="shared" ref="D608:D671" si="18">B608-C608</f>
        <v>1</v>
      </c>
      <c r="E608">
        <v>2274</v>
      </c>
      <c r="F608">
        <v>2273</v>
      </c>
      <c r="G608">
        <f t="shared" ref="G608:G671" si="19">E608-F608</f>
        <v>1</v>
      </c>
      <c r="H608">
        <v>4</v>
      </c>
      <c r="I608">
        <v>1</v>
      </c>
      <c r="J608">
        <f>SUM($H$32:H608)</f>
        <v>7428</v>
      </c>
      <c r="K608">
        <f>SUM($I$32:I608)</f>
        <v>584</v>
      </c>
      <c r="L608">
        <v>136</v>
      </c>
    </row>
    <row r="609" spans="1:12" ht="15" customHeight="1" x14ac:dyDescent="0.25">
      <c r="A609" t="s">
        <v>634</v>
      </c>
      <c r="B609">
        <v>2</v>
      </c>
      <c r="C609">
        <v>2</v>
      </c>
      <c r="D609">
        <f t="shared" si="18"/>
        <v>0</v>
      </c>
      <c r="E609">
        <v>2273</v>
      </c>
      <c r="F609">
        <v>2273</v>
      </c>
      <c r="G609">
        <f t="shared" si="19"/>
        <v>0</v>
      </c>
      <c r="H609">
        <v>2</v>
      </c>
      <c r="I609">
        <v>0</v>
      </c>
      <c r="J609">
        <f>SUM($H$32:H609)</f>
        <v>7430</v>
      </c>
      <c r="K609">
        <f>SUM($I$32:I609)</f>
        <v>584</v>
      </c>
      <c r="L609">
        <v>22</v>
      </c>
    </row>
    <row r="610" spans="1:12" ht="15" customHeight="1" x14ac:dyDescent="0.25">
      <c r="A610" t="s">
        <v>635</v>
      </c>
      <c r="B610">
        <v>2</v>
      </c>
      <c r="C610">
        <v>2</v>
      </c>
      <c r="D610">
        <f t="shared" si="18"/>
        <v>0</v>
      </c>
      <c r="E610">
        <v>2273</v>
      </c>
      <c r="F610">
        <v>2273</v>
      </c>
      <c r="G610">
        <f t="shared" si="19"/>
        <v>0</v>
      </c>
      <c r="H610">
        <v>2</v>
      </c>
      <c r="I610">
        <v>0</v>
      </c>
      <c r="J610">
        <f>SUM($H$32:H610)</f>
        <v>7432</v>
      </c>
      <c r="K610">
        <f>SUM($I$32:I610)</f>
        <v>584</v>
      </c>
      <c r="L610">
        <v>22</v>
      </c>
    </row>
    <row r="611" spans="1:12" ht="15" customHeight="1" x14ac:dyDescent="0.25">
      <c r="A611" t="s">
        <v>636</v>
      </c>
      <c r="B611">
        <v>2</v>
      </c>
      <c r="C611">
        <v>2</v>
      </c>
      <c r="D611">
        <f t="shared" si="18"/>
        <v>0</v>
      </c>
      <c r="E611">
        <v>2273</v>
      </c>
      <c r="F611">
        <v>2273</v>
      </c>
      <c r="G611">
        <f t="shared" si="19"/>
        <v>0</v>
      </c>
      <c r="H611">
        <v>2</v>
      </c>
      <c r="I611">
        <v>0</v>
      </c>
      <c r="J611">
        <f>SUM($H$32:H611)</f>
        <v>7434</v>
      </c>
      <c r="K611">
        <f>SUM($I$32:I611)</f>
        <v>584</v>
      </c>
      <c r="L611">
        <v>17</v>
      </c>
    </row>
    <row r="612" spans="1:12" ht="15" customHeight="1" x14ac:dyDescent="0.25">
      <c r="A612" t="s">
        <v>637</v>
      </c>
      <c r="B612">
        <v>3</v>
      </c>
      <c r="C612">
        <v>3</v>
      </c>
      <c r="D612">
        <f t="shared" si="18"/>
        <v>0</v>
      </c>
      <c r="E612">
        <v>2273</v>
      </c>
      <c r="F612">
        <v>2273</v>
      </c>
      <c r="G612">
        <f t="shared" si="19"/>
        <v>0</v>
      </c>
      <c r="H612">
        <v>5</v>
      </c>
      <c r="I612">
        <v>0</v>
      </c>
      <c r="J612">
        <f>SUM($H$32:H612)</f>
        <v>7439</v>
      </c>
      <c r="K612">
        <f>SUM($I$32:I612)</f>
        <v>584</v>
      </c>
      <c r="L612">
        <v>203</v>
      </c>
    </row>
    <row r="613" spans="1:12" ht="15" customHeight="1" x14ac:dyDescent="0.25">
      <c r="A613" t="s">
        <v>638</v>
      </c>
      <c r="B613">
        <v>1</v>
      </c>
      <c r="C613">
        <v>1</v>
      </c>
      <c r="D613">
        <f t="shared" si="18"/>
        <v>0</v>
      </c>
      <c r="E613">
        <v>2273</v>
      </c>
      <c r="F613">
        <v>2273</v>
      </c>
      <c r="G613">
        <f t="shared" si="19"/>
        <v>0</v>
      </c>
      <c r="H613">
        <v>0</v>
      </c>
      <c r="I613">
        <v>0</v>
      </c>
      <c r="J613">
        <f>SUM($H$32:H613)</f>
        <v>7439</v>
      </c>
      <c r="K613">
        <f>SUM($I$32:I613)</f>
        <v>584</v>
      </c>
      <c r="L613">
        <v>1</v>
      </c>
    </row>
    <row r="614" spans="1:12" ht="15" customHeight="1" x14ac:dyDescent="0.25">
      <c r="A614" t="s">
        <v>639</v>
      </c>
      <c r="B614">
        <v>1</v>
      </c>
      <c r="C614">
        <v>1</v>
      </c>
      <c r="D614">
        <f t="shared" si="18"/>
        <v>0</v>
      </c>
      <c r="E614">
        <v>2273</v>
      </c>
      <c r="F614">
        <v>2273</v>
      </c>
      <c r="G614">
        <f t="shared" si="19"/>
        <v>0</v>
      </c>
      <c r="H614">
        <v>0</v>
      </c>
      <c r="I614">
        <v>0</v>
      </c>
      <c r="J614">
        <f>SUM($H$32:H614)</f>
        <v>7439</v>
      </c>
      <c r="K614">
        <f>SUM($I$32:I614)</f>
        <v>584</v>
      </c>
      <c r="L614">
        <v>1</v>
      </c>
    </row>
    <row r="615" spans="1:12" ht="15" customHeight="1" x14ac:dyDescent="0.25">
      <c r="A615" t="s">
        <v>640</v>
      </c>
      <c r="B615">
        <v>3</v>
      </c>
      <c r="C615">
        <v>3</v>
      </c>
      <c r="D615">
        <f t="shared" si="18"/>
        <v>0</v>
      </c>
      <c r="E615">
        <v>2273</v>
      </c>
      <c r="F615">
        <v>2273</v>
      </c>
      <c r="G615">
        <f t="shared" si="19"/>
        <v>0</v>
      </c>
      <c r="H615">
        <v>5</v>
      </c>
      <c r="I615">
        <v>0</v>
      </c>
      <c r="J615">
        <f>SUM($H$32:H615)</f>
        <v>7444</v>
      </c>
      <c r="K615">
        <f>SUM($I$32:I615)</f>
        <v>584</v>
      </c>
      <c r="L615">
        <v>130</v>
      </c>
    </row>
    <row r="616" spans="1:12" ht="15" customHeight="1" x14ac:dyDescent="0.25">
      <c r="A616" t="s">
        <v>641</v>
      </c>
      <c r="B616">
        <v>2</v>
      </c>
      <c r="C616">
        <v>2</v>
      </c>
      <c r="D616">
        <f t="shared" si="18"/>
        <v>0</v>
      </c>
      <c r="E616">
        <v>2273</v>
      </c>
      <c r="F616">
        <v>2273</v>
      </c>
      <c r="G616">
        <f t="shared" si="19"/>
        <v>0</v>
      </c>
      <c r="H616">
        <v>2</v>
      </c>
      <c r="I616">
        <v>0</v>
      </c>
      <c r="J616">
        <f>SUM($H$32:H616)</f>
        <v>7446</v>
      </c>
      <c r="K616">
        <f>SUM($I$32:I616)</f>
        <v>584</v>
      </c>
      <c r="L616">
        <v>18</v>
      </c>
    </row>
    <row r="617" spans="1:12" ht="15" customHeight="1" x14ac:dyDescent="0.25">
      <c r="A617" t="s">
        <v>642</v>
      </c>
      <c r="B617">
        <v>2</v>
      </c>
      <c r="C617">
        <v>2</v>
      </c>
      <c r="D617">
        <f t="shared" si="18"/>
        <v>0</v>
      </c>
      <c r="E617">
        <v>2273</v>
      </c>
      <c r="F617">
        <v>2273</v>
      </c>
      <c r="G617">
        <f t="shared" si="19"/>
        <v>0</v>
      </c>
      <c r="H617">
        <v>2</v>
      </c>
      <c r="I617">
        <v>0</v>
      </c>
      <c r="J617">
        <f>SUM($H$32:H617)</f>
        <v>7448</v>
      </c>
      <c r="K617">
        <f>SUM($I$32:I617)</f>
        <v>584</v>
      </c>
      <c r="L617">
        <v>23</v>
      </c>
    </row>
    <row r="618" spans="1:12" ht="15" customHeight="1" x14ac:dyDescent="0.25">
      <c r="A618" t="s">
        <v>643</v>
      </c>
      <c r="B618">
        <v>5</v>
      </c>
      <c r="C618">
        <v>5</v>
      </c>
      <c r="D618">
        <f t="shared" si="18"/>
        <v>0</v>
      </c>
      <c r="E618">
        <v>2273</v>
      </c>
      <c r="F618">
        <v>2273</v>
      </c>
      <c r="G618">
        <f t="shared" si="19"/>
        <v>0</v>
      </c>
      <c r="H618">
        <v>11</v>
      </c>
      <c r="I618">
        <v>0</v>
      </c>
      <c r="J618">
        <f>SUM($H$32:H618)</f>
        <v>7459</v>
      </c>
      <c r="K618">
        <f>SUM($I$32:I618)</f>
        <v>584</v>
      </c>
      <c r="L618">
        <v>221</v>
      </c>
    </row>
    <row r="619" spans="1:12" ht="15" customHeight="1" x14ac:dyDescent="0.25">
      <c r="A619" t="s">
        <v>644</v>
      </c>
      <c r="B619">
        <v>2</v>
      </c>
      <c r="C619">
        <v>2</v>
      </c>
      <c r="D619">
        <f t="shared" si="18"/>
        <v>0</v>
      </c>
      <c r="E619">
        <v>2273</v>
      </c>
      <c r="F619">
        <v>2273</v>
      </c>
      <c r="G619">
        <f t="shared" si="19"/>
        <v>0</v>
      </c>
      <c r="H619">
        <v>2</v>
      </c>
      <c r="I619">
        <v>0</v>
      </c>
      <c r="J619">
        <f>SUM($H$32:H619)</f>
        <v>7461</v>
      </c>
      <c r="K619">
        <f>SUM($I$32:I619)</f>
        <v>584</v>
      </c>
      <c r="L619">
        <v>115</v>
      </c>
    </row>
    <row r="620" spans="1:12" ht="15" customHeight="1" x14ac:dyDescent="0.25">
      <c r="A620" t="s">
        <v>645</v>
      </c>
      <c r="B620">
        <v>2</v>
      </c>
      <c r="C620">
        <v>1</v>
      </c>
      <c r="D620">
        <f t="shared" si="18"/>
        <v>1</v>
      </c>
      <c r="E620">
        <v>2273</v>
      </c>
      <c r="F620">
        <v>2269</v>
      </c>
      <c r="G620">
        <f t="shared" si="19"/>
        <v>4</v>
      </c>
      <c r="H620">
        <v>2</v>
      </c>
      <c r="I620">
        <v>1</v>
      </c>
      <c r="J620">
        <f>SUM($H$32:H620)</f>
        <v>7463</v>
      </c>
      <c r="K620">
        <f>SUM($I$32:I620)</f>
        <v>585</v>
      </c>
      <c r="L620">
        <v>121</v>
      </c>
    </row>
    <row r="621" spans="1:12" ht="15" customHeight="1" x14ac:dyDescent="0.25">
      <c r="A621" t="s">
        <v>646</v>
      </c>
      <c r="B621">
        <v>2</v>
      </c>
      <c r="C621">
        <v>2</v>
      </c>
      <c r="D621">
        <f t="shared" si="18"/>
        <v>0</v>
      </c>
      <c r="E621">
        <v>2269</v>
      </c>
      <c r="F621">
        <v>2269</v>
      </c>
      <c r="G621">
        <f t="shared" si="19"/>
        <v>0</v>
      </c>
      <c r="H621">
        <v>2</v>
      </c>
      <c r="I621">
        <v>0</v>
      </c>
      <c r="J621">
        <f>SUM($H$32:H621)</f>
        <v>7465</v>
      </c>
      <c r="K621">
        <f>SUM($I$32:I621)</f>
        <v>585</v>
      </c>
      <c r="L621">
        <v>113</v>
      </c>
    </row>
    <row r="622" spans="1:12" ht="15" customHeight="1" x14ac:dyDescent="0.25">
      <c r="A622" t="s">
        <v>647</v>
      </c>
      <c r="B622">
        <v>3</v>
      </c>
      <c r="C622">
        <v>3</v>
      </c>
      <c r="D622">
        <f t="shared" si="18"/>
        <v>0</v>
      </c>
      <c r="E622">
        <v>2269</v>
      </c>
      <c r="F622">
        <v>2269</v>
      </c>
      <c r="G622">
        <f t="shared" si="19"/>
        <v>0</v>
      </c>
      <c r="H622">
        <v>5</v>
      </c>
      <c r="I622">
        <v>0</v>
      </c>
      <c r="J622">
        <f>SUM($H$32:H622)</f>
        <v>7470</v>
      </c>
      <c r="K622">
        <f>SUM($I$32:I622)</f>
        <v>585</v>
      </c>
      <c r="L622">
        <v>40</v>
      </c>
    </row>
    <row r="623" spans="1:12" ht="15" customHeight="1" x14ac:dyDescent="0.25">
      <c r="A623" t="s">
        <v>648</v>
      </c>
      <c r="B623">
        <v>2</v>
      </c>
      <c r="C623">
        <v>2</v>
      </c>
      <c r="D623">
        <f t="shared" si="18"/>
        <v>0</v>
      </c>
      <c r="E623">
        <v>2269</v>
      </c>
      <c r="F623">
        <v>2269</v>
      </c>
      <c r="G623">
        <f t="shared" si="19"/>
        <v>0</v>
      </c>
      <c r="H623">
        <v>2</v>
      </c>
      <c r="I623">
        <v>0</v>
      </c>
      <c r="J623">
        <f>SUM($H$32:H623)</f>
        <v>7472</v>
      </c>
      <c r="K623">
        <f>SUM($I$32:I623)</f>
        <v>585</v>
      </c>
      <c r="L623">
        <v>117</v>
      </c>
    </row>
    <row r="624" spans="1:12" ht="15" customHeight="1" x14ac:dyDescent="0.25">
      <c r="A624" t="s">
        <v>649</v>
      </c>
      <c r="B624">
        <v>3</v>
      </c>
      <c r="C624">
        <v>3</v>
      </c>
      <c r="D624">
        <f t="shared" si="18"/>
        <v>0</v>
      </c>
      <c r="E624">
        <v>2269</v>
      </c>
      <c r="F624">
        <v>2269</v>
      </c>
      <c r="G624">
        <f t="shared" si="19"/>
        <v>0</v>
      </c>
      <c r="H624">
        <v>5</v>
      </c>
      <c r="I624">
        <v>0</v>
      </c>
      <c r="J624">
        <f>SUM($H$32:H624)</f>
        <v>7477</v>
      </c>
      <c r="K624">
        <f>SUM($I$32:I624)</f>
        <v>585</v>
      </c>
      <c r="L624">
        <v>36</v>
      </c>
    </row>
    <row r="625" spans="1:12" ht="15" customHeight="1" x14ac:dyDescent="0.25">
      <c r="A625" t="s">
        <v>650</v>
      </c>
      <c r="B625">
        <v>2</v>
      </c>
      <c r="C625">
        <v>1</v>
      </c>
      <c r="D625">
        <f t="shared" si="18"/>
        <v>1</v>
      </c>
      <c r="E625">
        <v>2269</v>
      </c>
      <c r="F625">
        <v>2265</v>
      </c>
      <c r="G625">
        <f t="shared" si="19"/>
        <v>4</v>
      </c>
      <c r="H625">
        <v>2</v>
      </c>
      <c r="I625">
        <v>1</v>
      </c>
      <c r="J625">
        <f>SUM($H$32:H625)</f>
        <v>7479</v>
      </c>
      <c r="K625">
        <f>SUM($I$32:I625)</f>
        <v>586</v>
      </c>
      <c r="L625">
        <v>120</v>
      </c>
    </row>
    <row r="626" spans="1:12" ht="15" customHeight="1" x14ac:dyDescent="0.25">
      <c r="A626" t="s">
        <v>651</v>
      </c>
      <c r="B626">
        <v>1</v>
      </c>
      <c r="C626">
        <v>1</v>
      </c>
      <c r="D626">
        <f t="shared" si="18"/>
        <v>0</v>
      </c>
      <c r="E626">
        <v>2265</v>
      </c>
      <c r="F626">
        <v>2265</v>
      </c>
      <c r="G626">
        <f t="shared" si="19"/>
        <v>0</v>
      </c>
      <c r="H626">
        <v>0</v>
      </c>
      <c r="I626">
        <v>0</v>
      </c>
      <c r="J626">
        <f>SUM($H$32:H626)</f>
        <v>7479</v>
      </c>
      <c r="K626">
        <f>SUM($I$32:I626)</f>
        <v>586</v>
      </c>
      <c r="L626">
        <v>1</v>
      </c>
    </row>
    <row r="627" spans="1:12" ht="15" customHeight="1" x14ac:dyDescent="0.25">
      <c r="A627" t="s">
        <v>652</v>
      </c>
      <c r="B627">
        <v>1</v>
      </c>
      <c r="C627">
        <v>1</v>
      </c>
      <c r="D627">
        <f t="shared" si="18"/>
        <v>0</v>
      </c>
      <c r="E627">
        <v>2265</v>
      </c>
      <c r="F627">
        <v>2265</v>
      </c>
      <c r="G627">
        <f t="shared" si="19"/>
        <v>0</v>
      </c>
      <c r="H627">
        <v>0</v>
      </c>
      <c r="I627">
        <v>0</v>
      </c>
      <c r="J627">
        <f>SUM($H$32:H627)</f>
        <v>7479</v>
      </c>
      <c r="K627">
        <f>SUM($I$32:I627)</f>
        <v>586</v>
      </c>
      <c r="L627">
        <v>1</v>
      </c>
    </row>
    <row r="628" spans="1:12" ht="15" customHeight="1" x14ac:dyDescent="0.25">
      <c r="A628" t="s">
        <v>653</v>
      </c>
      <c r="B628">
        <v>3</v>
      </c>
      <c r="C628">
        <v>3</v>
      </c>
      <c r="D628">
        <f t="shared" si="18"/>
        <v>0</v>
      </c>
      <c r="E628">
        <v>2265</v>
      </c>
      <c r="F628">
        <v>2265</v>
      </c>
      <c r="G628">
        <f t="shared" si="19"/>
        <v>0</v>
      </c>
      <c r="H628">
        <v>5</v>
      </c>
      <c r="I628">
        <v>0</v>
      </c>
      <c r="J628">
        <f>SUM($H$32:H628)</f>
        <v>7484</v>
      </c>
      <c r="K628">
        <f>SUM($I$32:I628)</f>
        <v>586</v>
      </c>
      <c r="L628">
        <v>152</v>
      </c>
    </row>
    <row r="629" spans="1:12" ht="15" customHeight="1" x14ac:dyDescent="0.25">
      <c r="A629" t="s">
        <v>654</v>
      </c>
      <c r="B629">
        <v>2</v>
      </c>
      <c r="C629">
        <v>2</v>
      </c>
      <c r="D629">
        <f t="shared" si="18"/>
        <v>0</v>
      </c>
      <c r="E629">
        <v>2265</v>
      </c>
      <c r="F629">
        <v>2265</v>
      </c>
      <c r="G629">
        <f t="shared" si="19"/>
        <v>0</v>
      </c>
      <c r="H629">
        <v>2</v>
      </c>
      <c r="I629">
        <v>0</v>
      </c>
      <c r="J629">
        <f>SUM($H$32:H629)</f>
        <v>7486</v>
      </c>
      <c r="K629">
        <f>SUM($I$32:I629)</f>
        <v>586</v>
      </c>
      <c r="L629">
        <v>33</v>
      </c>
    </row>
    <row r="630" spans="1:12" ht="15" customHeight="1" x14ac:dyDescent="0.25">
      <c r="A630" t="s">
        <v>655</v>
      </c>
      <c r="B630">
        <v>3</v>
      </c>
      <c r="C630">
        <v>3</v>
      </c>
      <c r="D630">
        <f t="shared" si="18"/>
        <v>0</v>
      </c>
      <c r="E630">
        <v>2265</v>
      </c>
      <c r="F630">
        <v>2265</v>
      </c>
      <c r="G630">
        <f t="shared" si="19"/>
        <v>0</v>
      </c>
      <c r="H630">
        <v>5</v>
      </c>
      <c r="I630">
        <v>0</v>
      </c>
      <c r="J630">
        <f>SUM($H$32:H630)</f>
        <v>7491</v>
      </c>
      <c r="K630">
        <f>SUM($I$32:I630)</f>
        <v>586</v>
      </c>
      <c r="L630">
        <v>231</v>
      </c>
    </row>
    <row r="631" spans="1:12" ht="15" customHeight="1" x14ac:dyDescent="0.25">
      <c r="A631" t="s">
        <v>656</v>
      </c>
      <c r="B631">
        <v>2</v>
      </c>
      <c r="C631">
        <v>2</v>
      </c>
      <c r="D631">
        <f t="shared" si="18"/>
        <v>0</v>
      </c>
      <c r="E631">
        <v>2265</v>
      </c>
      <c r="F631">
        <v>2265</v>
      </c>
      <c r="G631">
        <f t="shared" si="19"/>
        <v>0</v>
      </c>
      <c r="H631">
        <v>2</v>
      </c>
      <c r="I631">
        <v>0</v>
      </c>
      <c r="J631">
        <f>SUM($H$32:H631)</f>
        <v>7493</v>
      </c>
      <c r="K631">
        <f>SUM($I$32:I631)</f>
        <v>586</v>
      </c>
      <c r="L631">
        <v>19</v>
      </c>
    </row>
    <row r="632" spans="1:12" ht="15" customHeight="1" x14ac:dyDescent="0.25">
      <c r="A632" t="s">
        <v>657</v>
      </c>
      <c r="B632">
        <v>3</v>
      </c>
      <c r="C632">
        <v>3</v>
      </c>
      <c r="D632">
        <f t="shared" si="18"/>
        <v>0</v>
      </c>
      <c r="E632">
        <v>2265</v>
      </c>
      <c r="F632">
        <v>2265</v>
      </c>
      <c r="G632">
        <f t="shared" si="19"/>
        <v>0</v>
      </c>
      <c r="H632">
        <v>5</v>
      </c>
      <c r="I632">
        <v>0</v>
      </c>
      <c r="J632">
        <f>SUM($H$32:H632)</f>
        <v>7498</v>
      </c>
      <c r="K632">
        <f>SUM($I$32:I632)</f>
        <v>586</v>
      </c>
      <c r="L632">
        <v>134</v>
      </c>
    </row>
    <row r="633" spans="1:12" ht="15" customHeight="1" x14ac:dyDescent="0.25">
      <c r="A633" t="s">
        <v>658</v>
      </c>
      <c r="B633">
        <v>2</v>
      </c>
      <c r="C633">
        <v>2</v>
      </c>
      <c r="D633">
        <f t="shared" si="18"/>
        <v>0</v>
      </c>
      <c r="E633">
        <v>2265</v>
      </c>
      <c r="F633">
        <v>2265</v>
      </c>
      <c r="G633">
        <f t="shared" si="19"/>
        <v>0</v>
      </c>
      <c r="H633">
        <v>2</v>
      </c>
      <c r="I633">
        <v>0</v>
      </c>
      <c r="J633">
        <f>SUM($H$32:H633)</f>
        <v>7500</v>
      </c>
      <c r="K633">
        <f>SUM($I$32:I633)</f>
        <v>586</v>
      </c>
      <c r="L633">
        <v>19</v>
      </c>
    </row>
    <row r="634" spans="1:12" ht="15" customHeight="1" x14ac:dyDescent="0.25">
      <c r="A634" t="s">
        <v>659</v>
      </c>
      <c r="B634">
        <v>2</v>
      </c>
      <c r="C634">
        <v>1</v>
      </c>
      <c r="D634">
        <f t="shared" si="18"/>
        <v>1</v>
      </c>
      <c r="E634">
        <v>2265</v>
      </c>
      <c r="F634">
        <v>2264</v>
      </c>
      <c r="G634">
        <f t="shared" si="19"/>
        <v>1</v>
      </c>
      <c r="H634">
        <v>2</v>
      </c>
      <c r="I634">
        <v>1</v>
      </c>
      <c r="J634">
        <f>SUM($H$32:H634)</f>
        <v>7502</v>
      </c>
      <c r="K634">
        <f>SUM($I$32:I634)</f>
        <v>587</v>
      </c>
      <c r="L634">
        <v>114</v>
      </c>
    </row>
    <row r="635" spans="1:12" ht="15" customHeight="1" x14ac:dyDescent="0.25">
      <c r="A635" t="s">
        <v>660</v>
      </c>
      <c r="B635">
        <v>2</v>
      </c>
      <c r="C635">
        <v>2</v>
      </c>
      <c r="D635">
        <f t="shared" si="18"/>
        <v>0</v>
      </c>
      <c r="E635">
        <v>2264</v>
      </c>
      <c r="F635">
        <v>2264</v>
      </c>
      <c r="G635">
        <f t="shared" si="19"/>
        <v>0</v>
      </c>
      <c r="H635">
        <v>2</v>
      </c>
      <c r="I635">
        <v>0</v>
      </c>
      <c r="J635">
        <f>SUM($H$32:H635)</f>
        <v>7504</v>
      </c>
      <c r="K635">
        <f>SUM($I$32:I635)</f>
        <v>587</v>
      </c>
      <c r="L635">
        <v>16</v>
      </c>
    </row>
    <row r="636" spans="1:12" ht="15" customHeight="1" x14ac:dyDescent="0.25">
      <c r="A636" t="s">
        <v>661</v>
      </c>
      <c r="B636">
        <v>2</v>
      </c>
      <c r="C636">
        <v>2</v>
      </c>
      <c r="D636">
        <f t="shared" si="18"/>
        <v>0</v>
      </c>
      <c r="E636">
        <v>2264</v>
      </c>
      <c r="F636">
        <v>2264</v>
      </c>
      <c r="G636">
        <f t="shared" si="19"/>
        <v>0</v>
      </c>
      <c r="H636">
        <v>2</v>
      </c>
      <c r="I636">
        <v>0</v>
      </c>
      <c r="J636">
        <f>SUM($H$32:H636)</f>
        <v>7506</v>
      </c>
      <c r="K636">
        <f>SUM($I$32:I636)</f>
        <v>587</v>
      </c>
      <c r="L636">
        <v>19</v>
      </c>
    </row>
    <row r="637" spans="1:12" ht="15" customHeight="1" x14ac:dyDescent="0.25">
      <c r="A637" t="s">
        <v>662</v>
      </c>
      <c r="B637">
        <v>2</v>
      </c>
      <c r="C637">
        <v>2</v>
      </c>
      <c r="D637">
        <f t="shared" si="18"/>
        <v>0</v>
      </c>
      <c r="E637">
        <v>2264</v>
      </c>
      <c r="F637">
        <v>2264</v>
      </c>
      <c r="G637">
        <f t="shared" si="19"/>
        <v>0</v>
      </c>
      <c r="H637">
        <v>2</v>
      </c>
      <c r="I637">
        <v>0</v>
      </c>
      <c r="J637">
        <f>SUM($H$32:H637)</f>
        <v>7508</v>
      </c>
      <c r="K637">
        <f>SUM($I$32:I637)</f>
        <v>587</v>
      </c>
      <c r="L637">
        <v>13</v>
      </c>
    </row>
    <row r="638" spans="1:12" ht="15" customHeight="1" x14ac:dyDescent="0.25">
      <c r="A638" t="s">
        <v>663</v>
      </c>
      <c r="B638">
        <v>2</v>
      </c>
      <c r="C638">
        <v>2</v>
      </c>
      <c r="D638">
        <f t="shared" si="18"/>
        <v>0</v>
      </c>
      <c r="E638">
        <v>2264</v>
      </c>
      <c r="F638">
        <v>2264</v>
      </c>
      <c r="G638">
        <f t="shared" si="19"/>
        <v>0</v>
      </c>
      <c r="H638">
        <v>2</v>
      </c>
      <c r="I638">
        <v>0</v>
      </c>
      <c r="J638">
        <f>SUM($H$32:H638)</f>
        <v>7510</v>
      </c>
      <c r="K638">
        <f>SUM($I$32:I638)</f>
        <v>587</v>
      </c>
      <c r="L638">
        <v>13</v>
      </c>
    </row>
    <row r="639" spans="1:12" ht="15" customHeight="1" x14ac:dyDescent="0.25">
      <c r="A639" t="s">
        <v>664</v>
      </c>
      <c r="B639">
        <v>2</v>
      </c>
      <c r="C639">
        <v>2</v>
      </c>
      <c r="D639">
        <f t="shared" si="18"/>
        <v>0</v>
      </c>
      <c r="E639">
        <v>2264</v>
      </c>
      <c r="F639">
        <v>2264</v>
      </c>
      <c r="G639">
        <f t="shared" si="19"/>
        <v>0</v>
      </c>
      <c r="H639">
        <v>2</v>
      </c>
      <c r="I639">
        <v>0</v>
      </c>
      <c r="J639">
        <f>SUM($H$32:H639)</f>
        <v>7512</v>
      </c>
      <c r="K639">
        <f>SUM($I$32:I639)</f>
        <v>587</v>
      </c>
      <c r="L639">
        <v>107</v>
      </c>
    </row>
    <row r="640" spans="1:12" ht="15" customHeight="1" x14ac:dyDescent="0.25">
      <c r="A640" t="s">
        <v>665</v>
      </c>
      <c r="B640">
        <v>2</v>
      </c>
      <c r="C640">
        <v>2</v>
      </c>
      <c r="D640">
        <f t="shared" si="18"/>
        <v>0</v>
      </c>
      <c r="E640">
        <v>2264</v>
      </c>
      <c r="F640">
        <v>2264</v>
      </c>
      <c r="G640">
        <f t="shared" si="19"/>
        <v>0</v>
      </c>
      <c r="H640">
        <v>2</v>
      </c>
      <c r="I640">
        <v>0</v>
      </c>
      <c r="J640">
        <f>SUM($H$32:H640)</f>
        <v>7514</v>
      </c>
      <c r="K640">
        <f>SUM($I$32:I640)</f>
        <v>587</v>
      </c>
      <c r="L640">
        <v>20</v>
      </c>
    </row>
    <row r="641" spans="1:12" ht="15" customHeight="1" x14ac:dyDescent="0.25">
      <c r="A641" t="s">
        <v>666</v>
      </c>
      <c r="B641">
        <v>2</v>
      </c>
      <c r="C641">
        <v>2</v>
      </c>
      <c r="D641">
        <f t="shared" si="18"/>
        <v>0</v>
      </c>
      <c r="E641">
        <v>2264</v>
      </c>
      <c r="F641">
        <v>2264</v>
      </c>
      <c r="G641">
        <f t="shared" si="19"/>
        <v>0</v>
      </c>
      <c r="H641">
        <v>2</v>
      </c>
      <c r="I641">
        <v>0</v>
      </c>
      <c r="J641">
        <f>SUM($H$32:H641)</f>
        <v>7516</v>
      </c>
      <c r="K641">
        <f>SUM($I$32:I641)</f>
        <v>587</v>
      </c>
      <c r="L641">
        <v>20</v>
      </c>
    </row>
    <row r="642" spans="1:12" ht="15" customHeight="1" x14ac:dyDescent="0.25">
      <c r="A642" t="s">
        <v>667</v>
      </c>
      <c r="B642">
        <v>2</v>
      </c>
      <c r="C642">
        <v>2</v>
      </c>
      <c r="D642">
        <f t="shared" si="18"/>
        <v>0</v>
      </c>
      <c r="E642">
        <v>2264</v>
      </c>
      <c r="F642">
        <v>2264</v>
      </c>
      <c r="G642">
        <f t="shared" si="19"/>
        <v>0</v>
      </c>
      <c r="H642">
        <v>2</v>
      </c>
      <c r="I642">
        <v>0</v>
      </c>
      <c r="J642">
        <f>SUM($H$32:H642)</f>
        <v>7518</v>
      </c>
      <c r="K642">
        <f>SUM($I$32:I642)</f>
        <v>587</v>
      </c>
      <c r="L642">
        <v>15</v>
      </c>
    </row>
    <row r="643" spans="1:12" ht="15" customHeight="1" x14ac:dyDescent="0.25">
      <c r="A643" t="s">
        <v>668</v>
      </c>
      <c r="B643">
        <v>2</v>
      </c>
      <c r="C643">
        <v>2</v>
      </c>
      <c r="D643">
        <f t="shared" si="18"/>
        <v>0</v>
      </c>
      <c r="E643">
        <v>2264</v>
      </c>
      <c r="F643">
        <v>2264</v>
      </c>
      <c r="G643">
        <f t="shared" si="19"/>
        <v>0</v>
      </c>
      <c r="H643">
        <v>2</v>
      </c>
      <c r="I643">
        <v>0</v>
      </c>
      <c r="J643">
        <f>SUM($H$32:H643)</f>
        <v>7520</v>
      </c>
      <c r="K643">
        <f>SUM($I$32:I643)</f>
        <v>587</v>
      </c>
      <c r="L643">
        <v>17</v>
      </c>
    </row>
    <row r="644" spans="1:12" ht="15" customHeight="1" x14ac:dyDescent="0.25">
      <c r="A644" t="s">
        <v>669</v>
      </c>
      <c r="B644">
        <v>3</v>
      </c>
      <c r="C644">
        <v>2</v>
      </c>
      <c r="D644">
        <f t="shared" si="18"/>
        <v>1</v>
      </c>
      <c r="E644">
        <v>2264</v>
      </c>
      <c r="F644">
        <v>2263</v>
      </c>
      <c r="G644">
        <f t="shared" si="19"/>
        <v>1</v>
      </c>
      <c r="H644">
        <v>4</v>
      </c>
      <c r="I644">
        <v>1</v>
      </c>
      <c r="J644">
        <f>SUM($H$32:H644)</f>
        <v>7524</v>
      </c>
      <c r="K644">
        <f>SUM($I$32:I644)</f>
        <v>588</v>
      </c>
      <c r="L644">
        <v>130</v>
      </c>
    </row>
    <row r="645" spans="1:12" ht="15" customHeight="1" x14ac:dyDescent="0.25">
      <c r="A645" t="s">
        <v>670</v>
      </c>
      <c r="B645">
        <v>1</v>
      </c>
      <c r="C645">
        <v>1</v>
      </c>
      <c r="D645">
        <f t="shared" si="18"/>
        <v>0</v>
      </c>
      <c r="E645">
        <v>2263</v>
      </c>
      <c r="F645">
        <v>2263</v>
      </c>
      <c r="G645">
        <f t="shared" si="19"/>
        <v>0</v>
      </c>
      <c r="H645">
        <v>0</v>
      </c>
      <c r="I645">
        <v>0</v>
      </c>
      <c r="J645">
        <f>SUM($H$32:H645)</f>
        <v>7524</v>
      </c>
      <c r="K645">
        <f>SUM($I$32:I645)</f>
        <v>588</v>
      </c>
      <c r="L645">
        <v>1</v>
      </c>
    </row>
    <row r="646" spans="1:12" ht="15" customHeight="1" x14ac:dyDescent="0.25">
      <c r="A646" t="s">
        <v>671</v>
      </c>
      <c r="B646">
        <v>3</v>
      </c>
      <c r="C646">
        <v>3</v>
      </c>
      <c r="D646">
        <f t="shared" si="18"/>
        <v>0</v>
      </c>
      <c r="E646">
        <v>2263</v>
      </c>
      <c r="F646">
        <v>2263</v>
      </c>
      <c r="G646">
        <f t="shared" si="19"/>
        <v>0</v>
      </c>
      <c r="H646">
        <v>5</v>
      </c>
      <c r="I646">
        <v>0</v>
      </c>
      <c r="J646">
        <f>SUM($H$32:H646)</f>
        <v>7529</v>
      </c>
      <c r="K646">
        <f>SUM($I$32:I646)</f>
        <v>588</v>
      </c>
      <c r="L646">
        <v>116</v>
      </c>
    </row>
    <row r="647" spans="1:12" ht="15" customHeight="1" x14ac:dyDescent="0.25">
      <c r="A647" t="s">
        <v>672</v>
      </c>
      <c r="B647">
        <v>2</v>
      </c>
      <c r="C647">
        <v>2</v>
      </c>
      <c r="D647">
        <f t="shared" si="18"/>
        <v>0</v>
      </c>
      <c r="E647">
        <v>2263</v>
      </c>
      <c r="F647">
        <v>2263</v>
      </c>
      <c r="G647">
        <f t="shared" si="19"/>
        <v>0</v>
      </c>
      <c r="H647">
        <v>2</v>
      </c>
      <c r="I647">
        <v>0</v>
      </c>
      <c r="J647">
        <f>SUM($H$32:H647)</f>
        <v>7531</v>
      </c>
      <c r="K647">
        <f>SUM($I$32:I647)</f>
        <v>588</v>
      </c>
      <c r="L647">
        <v>21</v>
      </c>
    </row>
    <row r="648" spans="1:12" ht="15" customHeight="1" x14ac:dyDescent="0.25">
      <c r="A648" t="s">
        <v>673</v>
      </c>
      <c r="B648">
        <v>3</v>
      </c>
      <c r="C648">
        <v>1</v>
      </c>
      <c r="D648">
        <f t="shared" si="18"/>
        <v>2</v>
      </c>
      <c r="E648">
        <v>2263</v>
      </c>
      <c r="F648">
        <v>2261</v>
      </c>
      <c r="G648">
        <f t="shared" si="19"/>
        <v>2</v>
      </c>
      <c r="H648">
        <v>2</v>
      </c>
      <c r="I648">
        <v>1</v>
      </c>
      <c r="J648">
        <f>SUM($H$32:H648)</f>
        <v>7533</v>
      </c>
      <c r="K648">
        <f>SUM($I$32:I648)</f>
        <v>589</v>
      </c>
      <c r="L648">
        <v>119</v>
      </c>
    </row>
    <row r="649" spans="1:12" ht="15" customHeight="1" x14ac:dyDescent="0.25">
      <c r="A649" t="s">
        <v>674</v>
      </c>
      <c r="B649">
        <v>2</v>
      </c>
      <c r="C649">
        <v>2</v>
      </c>
      <c r="D649">
        <f t="shared" si="18"/>
        <v>0</v>
      </c>
      <c r="E649">
        <v>2261</v>
      </c>
      <c r="F649">
        <v>2261</v>
      </c>
      <c r="G649">
        <f t="shared" si="19"/>
        <v>0</v>
      </c>
      <c r="H649">
        <v>2</v>
      </c>
      <c r="I649">
        <v>0</v>
      </c>
      <c r="J649">
        <f>SUM($H$32:H649)</f>
        <v>7535</v>
      </c>
      <c r="K649">
        <f>SUM($I$32:I649)</f>
        <v>589</v>
      </c>
      <c r="L649">
        <v>21</v>
      </c>
    </row>
    <row r="650" spans="1:12" ht="15" customHeight="1" x14ac:dyDescent="0.25">
      <c r="A650" t="s">
        <v>675</v>
      </c>
      <c r="B650">
        <v>2</v>
      </c>
      <c r="C650">
        <v>2</v>
      </c>
      <c r="D650">
        <f t="shared" si="18"/>
        <v>0</v>
      </c>
      <c r="E650">
        <v>2261</v>
      </c>
      <c r="F650">
        <v>2261</v>
      </c>
      <c r="G650">
        <f t="shared" si="19"/>
        <v>0</v>
      </c>
      <c r="H650">
        <v>2</v>
      </c>
      <c r="I650">
        <v>0</v>
      </c>
      <c r="J650">
        <f>SUM($H$32:H650)</f>
        <v>7537</v>
      </c>
      <c r="K650">
        <f>SUM($I$32:I650)</f>
        <v>589</v>
      </c>
      <c r="L650">
        <v>14</v>
      </c>
    </row>
    <row r="651" spans="1:12" ht="15" customHeight="1" x14ac:dyDescent="0.25">
      <c r="A651" t="s">
        <v>676</v>
      </c>
      <c r="B651">
        <v>7</v>
      </c>
      <c r="C651">
        <v>5</v>
      </c>
      <c r="D651">
        <f t="shared" si="18"/>
        <v>2</v>
      </c>
      <c r="E651">
        <v>2261</v>
      </c>
      <c r="F651">
        <v>2252</v>
      </c>
      <c r="G651">
        <f t="shared" si="19"/>
        <v>9</v>
      </c>
      <c r="H651">
        <v>24</v>
      </c>
      <c r="I651">
        <v>3</v>
      </c>
      <c r="J651">
        <f>SUM($H$32:H651)</f>
        <v>7561</v>
      </c>
      <c r="K651">
        <f>SUM($I$32:I651)</f>
        <v>592</v>
      </c>
      <c r="L651">
        <v>579</v>
      </c>
    </row>
    <row r="652" spans="1:12" ht="15" customHeight="1" x14ac:dyDescent="0.25">
      <c r="A652" t="s">
        <v>677</v>
      </c>
      <c r="B652">
        <v>2</v>
      </c>
      <c r="C652">
        <v>2</v>
      </c>
      <c r="D652">
        <f t="shared" si="18"/>
        <v>0</v>
      </c>
      <c r="E652">
        <v>2252</v>
      </c>
      <c r="F652">
        <v>2252</v>
      </c>
      <c r="G652">
        <f t="shared" si="19"/>
        <v>0</v>
      </c>
      <c r="H652">
        <v>2</v>
      </c>
      <c r="I652">
        <v>0</v>
      </c>
      <c r="J652">
        <f>SUM($H$32:H652)</f>
        <v>7563</v>
      </c>
      <c r="K652">
        <f>SUM($I$32:I652)</f>
        <v>592</v>
      </c>
      <c r="L652">
        <v>22</v>
      </c>
    </row>
    <row r="653" spans="1:12" ht="15" customHeight="1" x14ac:dyDescent="0.25">
      <c r="A653" t="s">
        <v>678</v>
      </c>
      <c r="B653">
        <v>3</v>
      </c>
      <c r="C653">
        <v>3</v>
      </c>
      <c r="D653">
        <f t="shared" si="18"/>
        <v>0</v>
      </c>
      <c r="E653">
        <v>2252</v>
      </c>
      <c r="F653">
        <v>2252</v>
      </c>
      <c r="G653">
        <f t="shared" si="19"/>
        <v>0</v>
      </c>
      <c r="H653">
        <v>5</v>
      </c>
      <c r="I653">
        <v>0</v>
      </c>
      <c r="J653">
        <f>SUM($H$32:H653)</f>
        <v>7568</v>
      </c>
      <c r="K653">
        <f>SUM($I$32:I653)</f>
        <v>592</v>
      </c>
      <c r="L653">
        <v>119</v>
      </c>
    </row>
    <row r="654" spans="1:12" ht="15" customHeight="1" x14ac:dyDescent="0.25">
      <c r="A654" t="s">
        <v>679</v>
      </c>
      <c r="B654">
        <v>1</v>
      </c>
      <c r="C654">
        <v>1</v>
      </c>
      <c r="D654">
        <f t="shared" si="18"/>
        <v>0</v>
      </c>
      <c r="E654">
        <v>2252</v>
      </c>
      <c r="F654">
        <v>2252</v>
      </c>
      <c r="G654">
        <f t="shared" si="19"/>
        <v>0</v>
      </c>
      <c r="H654">
        <v>0</v>
      </c>
      <c r="I654">
        <v>0</v>
      </c>
      <c r="J654">
        <f>SUM($H$32:H654)</f>
        <v>7568</v>
      </c>
      <c r="K654">
        <f>SUM($I$32:I654)</f>
        <v>592</v>
      </c>
      <c r="L654">
        <v>1</v>
      </c>
    </row>
    <row r="655" spans="1:12" ht="15" customHeight="1" x14ac:dyDescent="0.25">
      <c r="A655" t="s">
        <v>680</v>
      </c>
      <c r="B655">
        <v>2</v>
      </c>
      <c r="C655">
        <v>2</v>
      </c>
      <c r="D655">
        <f t="shared" si="18"/>
        <v>0</v>
      </c>
      <c r="E655">
        <v>2252</v>
      </c>
      <c r="F655">
        <v>2252</v>
      </c>
      <c r="G655">
        <f t="shared" si="19"/>
        <v>0</v>
      </c>
      <c r="H655">
        <v>2</v>
      </c>
      <c r="I655">
        <v>0</v>
      </c>
      <c r="J655">
        <f>SUM($H$32:H655)</f>
        <v>7570</v>
      </c>
      <c r="K655">
        <f>SUM($I$32:I655)</f>
        <v>592</v>
      </c>
      <c r="L655">
        <v>22</v>
      </c>
    </row>
    <row r="656" spans="1:12" ht="15" customHeight="1" x14ac:dyDescent="0.25">
      <c r="A656" t="s">
        <v>681</v>
      </c>
      <c r="B656">
        <v>2</v>
      </c>
      <c r="C656">
        <v>2</v>
      </c>
      <c r="D656">
        <f t="shared" si="18"/>
        <v>0</v>
      </c>
      <c r="E656">
        <v>2252</v>
      </c>
      <c r="F656">
        <v>2252</v>
      </c>
      <c r="G656">
        <f t="shared" si="19"/>
        <v>0</v>
      </c>
      <c r="H656">
        <v>2</v>
      </c>
      <c r="I656">
        <v>0</v>
      </c>
      <c r="J656">
        <f>SUM($H$32:H656)</f>
        <v>7572</v>
      </c>
      <c r="K656">
        <f>SUM($I$32:I656)</f>
        <v>592</v>
      </c>
      <c r="L656">
        <v>96</v>
      </c>
    </row>
    <row r="657" spans="1:12" ht="15" customHeight="1" x14ac:dyDescent="0.25">
      <c r="A657" t="s">
        <v>682</v>
      </c>
      <c r="B657">
        <v>1</v>
      </c>
      <c r="C657">
        <v>1</v>
      </c>
      <c r="D657">
        <f t="shared" si="18"/>
        <v>0</v>
      </c>
      <c r="E657">
        <v>2252</v>
      </c>
      <c r="F657">
        <v>2252</v>
      </c>
      <c r="G657">
        <f t="shared" si="19"/>
        <v>0</v>
      </c>
      <c r="H657">
        <v>0</v>
      </c>
      <c r="I657">
        <v>0</v>
      </c>
      <c r="J657">
        <f>SUM($H$32:H657)</f>
        <v>7572</v>
      </c>
      <c r="K657">
        <f>SUM($I$32:I657)</f>
        <v>592</v>
      </c>
      <c r="L657">
        <v>1</v>
      </c>
    </row>
    <row r="658" spans="1:12" ht="15" customHeight="1" x14ac:dyDescent="0.25">
      <c r="A658" t="s">
        <v>683</v>
      </c>
      <c r="B658">
        <v>2</v>
      </c>
      <c r="C658">
        <v>2</v>
      </c>
      <c r="D658">
        <f t="shared" si="18"/>
        <v>0</v>
      </c>
      <c r="E658">
        <v>2252</v>
      </c>
      <c r="F658">
        <v>2252</v>
      </c>
      <c r="G658">
        <f t="shared" si="19"/>
        <v>0</v>
      </c>
      <c r="H658">
        <v>2</v>
      </c>
      <c r="I658">
        <v>0</v>
      </c>
      <c r="J658">
        <f>SUM($H$32:H658)</f>
        <v>7574</v>
      </c>
      <c r="K658">
        <f>SUM($I$32:I658)</f>
        <v>592</v>
      </c>
      <c r="L658">
        <v>115</v>
      </c>
    </row>
    <row r="659" spans="1:12" ht="15" customHeight="1" x14ac:dyDescent="0.25">
      <c r="A659" t="s">
        <v>684</v>
      </c>
      <c r="B659">
        <v>3</v>
      </c>
      <c r="C659">
        <v>3</v>
      </c>
      <c r="D659">
        <f t="shared" si="18"/>
        <v>0</v>
      </c>
      <c r="E659">
        <v>2252</v>
      </c>
      <c r="F659">
        <v>2252</v>
      </c>
      <c r="G659">
        <f t="shared" si="19"/>
        <v>0</v>
      </c>
      <c r="H659">
        <v>5</v>
      </c>
      <c r="I659">
        <v>0</v>
      </c>
      <c r="J659">
        <f>SUM($H$32:H659)</f>
        <v>7579</v>
      </c>
      <c r="K659">
        <f>SUM($I$32:I659)</f>
        <v>592</v>
      </c>
      <c r="L659">
        <v>123</v>
      </c>
    </row>
    <row r="660" spans="1:12" ht="15" customHeight="1" x14ac:dyDescent="0.25">
      <c r="A660" t="s">
        <v>685</v>
      </c>
      <c r="B660">
        <v>1</v>
      </c>
      <c r="C660">
        <v>1</v>
      </c>
      <c r="D660">
        <f t="shared" si="18"/>
        <v>0</v>
      </c>
      <c r="E660">
        <v>2252</v>
      </c>
      <c r="F660">
        <v>2252</v>
      </c>
      <c r="G660">
        <f t="shared" si="19"/>
        <v>0</v>
      </c>
      <c r="H660">
        <v>0</v>
      </c>
      <c r="I660">
        <v>0</v>
      </c>
      <c r="J660">
        <f>SUM($H$32:H660)</f>
        <v>7579</v>
      </c>
      <c r="K660">
        <f>SUM($I$32:I660)</f>
        <v>592</v>
      </c>
      <c r="L660">
        <v>1</v>
      </c>
    </row>
    <row r="661" spans="1:12" ht="15" customHeight="1" x14ac:dyDescent="0.25">
      <c r="A661" t="s">
        <v>686</v>
      </c>
      <c r="B661">
        <v>3</v>
      </c>
      <c r="C661">
        <v>3</v>
      </c>
      <c r="D661">
        <f t="shared" si="18"/>
        <v>0</v>
      </c>
      <c r="E661">
        <v>2252</v>
      </c>
      <c r="F661">
        <v>2252</v>
      </c>
      <c r="G661">
        <f t="shared" si="19"/>
        <v>0</v>
      </c>
      <c r="H661">
        <v>5</v>
      </c>
      <c r="I661">
        <v>0</v>
      </c>
      <c r="J661">
        <f>SUM($H$32:H661)</f>
        <v>7584</v>
      </c>
      <c r="K661">
        <f>SUM($I$32:I661)</f>
        <v>592</v>
      </c>
      <c r="L661">
        <v>39</v>
      </c>
    </row>
    <row r="662" spans="1:12" ht="15" customHeight="1" x14ac:dyDescent="0.25">
      <c r="A662" t="s">
        <v>687</v>
      </c>
      <c r="B662">
        <v>3</v>
      </c>
      <c r="C662">
        <v>3</v>
      </c>
      <c r="D662">
        <f t="shared" si="18"/>
        <v>0</v>
      </c>
      <c r="E662">
        <v>2252</v>
      </c>
      <c r="F662">
        <v>2252</v>
      </c>
      <c r="G662">
        <f t="shared" si="19"/>
        <v>0</v>
      </c>
      <c r="H662">
        <v>5</v>
      </c>
      <c r="I662">
        <v>0</v>
      </c>
      <c r="J662">
        <f>SUM($H$32:H662)</f>
        <v>7589</v>
      </c>
      <c r="K662">
        <f>SUM($I$32:I662)</f>
        <v>592</v>
      </c>
      <c r="L662">
        <v>28</v>
      </c>
    </row>
    <row r="663" spans="1:12" ht="15" customHeight="1" x14ac:dyDescent="0.25">
      <c r="A663" t="s">
        <v>688</v>
      </c>
      <c r="B663">
        <v>1</v>
      </c>
      <c r="C663">
        <v>1</v>
      </c>
      <c r="D663">
        <f t="shared" si="18"/>
        <v>0</v>
      </c>
      <c r="E663">
        <v>2252</v>
      </c>
      <c r="F663">
        <v>2252</v>
      </c>
      <c r="G663">
        <f t="shared" si="19"/>
        <v>0</v>
      </c>
      <c r="H663">
        <v>0</v>
      </c>
      <c r="I663">
        <v>0</v>
      </c>
      <c r="J663">
        <f>SUM($H$32:H663)</f>
        <v>7589</v>
      </c>
      <c r="K663">
        <f>SUM($I$32:I663)</f>
        <v>592</v>
      </c>
      <c r="L663">
        <v>1</v>
      </c>
    </row>
    <row r="664" spans="1:12" ht="15" customHeight="1" x14ac:dyDescent="0.25">
      <c r="A664" t="s">
        <v>689</v>
      </c>
      <c r="B664">
        <v>3</v>
      </c>
      <c r="C664">
        <v>3</v>
      </c>
      <c r="D664">
        <f t="shared" si="18"/>
        <v>0</v>
      </c>
      <c r="E664">
        <v>2252</v>
      </c>
      <c r="F664">
        <v>2252</v>
      </c>
      <c r="G664">
        <f t="shared" si="19"/>
        <v>0</v>
      </c>
      <c r="H664">
        <v>5</v>
      </c>
      <c r="I664">
        <v>0</v>
      </c>
      <c r="J664">
        <f>SUM($H$32:H664)</f>
        <v>7594</v>
      </c>
      <c r="K664">
        <f>SUM($I$32:I664)</f>
        <v>592</v>
      </c>
      <c r="L664">
        <v>31</v>
      </c>
    </row>
    <row r="665" spans="1:12" ht="15" customHeight="1" x14ac:dyDescent="0.25">
      <c r="A665" t="s">
        <v>690</v>
      </c>
      <c r="B665">
        <v>3</v>
      </c>
      <c r="C665">
        <v>3</v>
      </c>
      <c r="D665">
        <f t="shared" si="18"/>
        <v>0</v>
      </c>
      <c r="E665">
        <v>2252</v>
      </c>
      <c r="F665">
        <v>2252</v>
      </c>
      <c r="G665">
        <f t="shared" si="19"/>
        <v>0</v>
      </c>
      <c r="H665">
        <v>5</v>
      </c>
      <c r="I665">
        <v>0</v>
      </c>
      <c r="J665">
        <f>SUM($H$32:H665)</f>
        <v>7599</v>
      </c>
      <c r="K665">
        <f>SUM($I$32:I665)</f>
        <v>592</v>
      </c>
      <c r="L665">
        <v>35</v>
      </c>
    </row>
    <row r="666" spans="1:12" ht="15" customHeight="1" x14ac:dyDescent="0.25">
      <c r="A666" t="s">
        <v>691</v>
      </c>
      <c r="B666">
        <v>2</v>
      </c>
      <c r="C666">
        <v>2</v>
      </c>
      <c r="D666">
        <f t="shared" si="18"/>
        <v>0</v>
      </c>
      <c r="E666">
        <v>2252</v>
      </c>
      <c r="F666">
        <v>2252</v>
      </c>
      <c r="G666">
        <f t="shared" si="19"/>
        <v>0</v>
      </c>
      <c r="H666">
        <v>2</v>
      </c>
      <c r="I666">
        <v>0</v>
      </c>
      <c r="J666">
        <f>SUM($H$32:H666)</f>
        <v>7601</v>
      </c>
      <c r="K666">
        <f>SUM($I$32:I666)</f>
        <v>592</v>
      </c>
      <c r="L666">
        <v>14</v>
      </c>
    </row>
    <row r="667" spans="1:12" ht="15" customHeight="1" x14ac:dyDescent="0.25">
      <c r="A667" t="s">
        <v>692</v>
      </c>
      <c r="B667">
        <v>1</v>
      </c>
      <c r="C667">
        <v>1</v>
      </c>
      <c r="D667">
        <f t="shared" si="18"/>
        <v>0</v>
      </c>
      <c r="E667">
        <v>2252</v>
      </c>
      <c r="F667">
        <v>2252</v>
      </c>
      <c r="G667">
        <f t="shared" si="19"/>
        <v>0</v>
      </c>
      <c r="H667">
        <v>0</v>
      </c>
      <c r="I667">
        <v>0</v>
      </c>
      <c r="J667">
        <f>SUM($H$32:H667)</f>
        <v>7601</v>
      </c>
      <c r="K667">
        <f>SUM($I$32:I667)</f>
        <v>592</v>
      </c>
      <c r="L667">
        <v>1</v>
      </c>
    </row>
    <row r="668" spans="1:12" ht="15" customHeight="1" x14ac:dyDescent="0.25">
      <c r="A668" t="s">
        <v>693</v>
      </c>
      <c r="B668">
        <v>2</v>
      </c>
      <c r="C668">
        <v>2</v>
      </c>
      <c r="D668">
        <f t="shared" si="18"/>
        <v>0</v>
      </c>
      <c r="E668">
        <v>2252</v>
      </c>
      <c r="F668">
        <v>2252</v>
      </c>
      <c r="G668">
        <f t="shared" si="19"/>
        <v>0</v>
      </c>
      <c r="H668">
        <v>2</v>
      </c>
      <c r="I668">
        <v>0</v>
      </c>
      <c r="J668">
        <f>SUM($H$32:H668)</f>
        <v>7603</v>
      </c>
      <c r="K668">
        <f>SUM($I$32:I668)</f>
        <v>592</v>
      </c>
      <c r="L668">
        <v>106</v>
      </c>
    </row>
    <row r="669" spans="1:12" ht="15" customHeight="1" x14ac:dyDescent="0.25">
      <c r="A669" t="s">
        <v>694</v>
      </c>
      <c r="B669">
        <v>2</v>
      </c>
      <c r="C669">
        <v>1</v>
      </c>
      <c r="D669">
        <f t="shared" si="18"/>
        <v>1</v>
      </c>
      <c r="E669">
        <v>2252</v>
      </c>
      <c r="F669">
        <v>2251</v>
      </c>
      <c r="G669">
        <f t="shared" si="19"/>
        <v>1</v>
      </c>
      <c r="H669">
        <v>2</v>
      </c>
      <c r="I669">
        <v>1</v>
      </c>
      <c r="J669">
        <f>SUM($H$32:H669)</f>
        <v>7605</v>
      </c>
      <c r="K669">
        <f>SUM($I$32:I669)</f>
        <v>593</v>
      </c>
      <c r="L669">
        <v>116</v>
      </c>
    </row>
    <row r="670" spans="1:12" ht="15" customHeight="1" x14ac:dyDescent="0.25">
      <c r="A670" t="s">
        <v>695</v>
      </c>
      <c r="B670">
        <v>2</v>
      </c>
      <c r="C670">
        <v>2</v>
      </c>
      <c r="D670">
        <f t="shared" si="18"/>
        <v>0</v>
      </c>
      <c r="E670">
        <v>2251</v>
      </c>
      <c r="F670">
        <v>2251</v>
      </c>
      <c r="G670">
        <f t="shared" si="19"/>
        <v>0</v>
      </c>
      <c r="H670">
        <v>2</v>
      </c>
      <c r="I670">
        <v>0</v>
      </c>
      <c r="J670">
        <f>SUM($H$32:H670)</f>
        <v>7607</v>
      </c>
      <c r="K670">
        <f>SUM($I$32:I670)</f>
        <v>593</v>
      </c>
      <c r="L670">
        <v>104</v>
      </c>
    </row>
    <row r="671" spans="1:12" ht="15" customHeight="1" x14ac:dyDescent="0.25">
      <c r="A671" t="s">
        <v>696</v>
      </c>
      <c r="B671">
        <v>2</v>
      </c>
      <c r="C671">
        <v>2</v>
      </c>
      <c r="D671">
        <f t="shared" si="18"/>
        <v>0</v>
      </c>
      <c r="E671">
        <v>2251</v>
      </c>
      <c r="F671">
        <v>2251</v>
      </c>
      <c r="G671">
        <f t="shared" si="19"/>
        <v>0</v>
      </c>
      <c r="H671">
        <v>2</v>
      </c>
      <c r="I671">
        <v>0</v>
      </c>
      <c r="J671">
        <f>SUM($H$32:H671)</f>
        <v>7609</v>
      </c>
      <c r="K671">
        <f>SUM($I$32:I671)</f>
        <v>593</v>
      </c>
      <c r="L671">
        <v>19</v>
      </c>
    </row>
    <row r="672" spans="1:12" ht="15" customHeight="1" x14ac:dyDescent="0.25">
      <c r="A672" t="s">
        <v>697</v>
      </c>
      <c r="B672">
        <v>2</v>
      </c>
      <c r="C672">
        <v>2</v>
      </c>
      <c r="D672">
        <f t="shared" ref="D672:D728" si="20">B672-C672</f>
        <v>0</v>
      </c>
      <c r="E672">
        <v>2251</v>
      </c>
      <c r="F672">
        <v>2251</v>
      </c>
      <c r="G672">
        <f t="shared" ref="G672:G728" si="21">E672-F672</f>
        <v>0</v>
      </c>
      <c r="H672">
        <v>2</v>
      </c>
      <c r="I672">
        <v>0</v>
      </c>
      <c r="J672">
        <f>SUM($H$32:H672)</f>
        <v>7611</v>
      </c>
      <c r="K672">
        <f>SUM($I$32:I672)</f>
        <v>593</v>
      </c>
      <c r="L672">
        <v>18</v>
      </c>
    </row>
    <row r="673" spans="1:12" ht="15" customHeight="1" x14ac:dyDescent="0.25">
      <c r="A673" t="s">
        <v>698</v>
      </c>
      <c r="B673">
        <v>2</v>
      </c>
      <c r="C673">
        <v>2</v>
      </c>
      <c r="D673">
        <f t="shared" si="20"/>
        <v>0</v>
      </c>
      <c r="E673">
        <v>2251</v>
      </c>
      <c r="F673">
        <v>2251</v>
      </c>
      <c r="G673">
        <f t="shared" si="21"/>
        <v>0</v>
      </c>
      <c r="H673">
        <v>2</v>
      </c>
      <c r="I673">
        <v>0</v>
      </c>
      <c r="J673">
        <f>SUM($H$32:H673)</f>
        <v>7613</v>
      </c>
      <c r="K673">
        <f>SUM($I$32:I673)</f>
        <v>593</v>
      </c>
      <c r="L673">
        <v>21</v>
      </c>
    </row>
    <row r="674" spans="1:12" ht="15" customHeight="1" x14ac:dyDescent="0.25">
      <c r="A674" t="s">
        <v>699</v>
      </c>
      <c r="B674">
        <v>2</v>
      </c>
      <c r="C674">
        <v>2</v>
      </c>
      <c r="D674">
        <f t="shared" si="20"/>
        <v>0</v>
      </c>
      <c r="E674">
        <v>2251</v>
      </c>
      <c r="F674">
        <v>2251</v>
      </c>
      <c r="G674">
        <f t="shared" si="21"/>
        <v>0</v>
      </c>
      <c r="H674">
        <v>2</v>
      </c>
      <c r="I674">
        <v>0</v>
      </c>
      <c r="J674">
        <f>SUM($H$32:H674)</f>
        <v>7615</v>
      </c>
      <c r="K674">
        <f>SUM($I$32:I674)</f>
        <v>593</v>
      </c>
      <c r="L674">
        <v>17</v>
      </c>
    </row>
    <row r="675" spans="1:12" ht="15" customHeight="1" x14ac:dyDescent="0.25">
      <c r="A675" t="s">
        <v>700</v>
      </c>
      <c r="B675">
        <v>2</v>
      </c>
      <c r="C675">
        <v>2</v>
      </c>
      <c r="D675">
        <f t="shared" si="20"/>
        <v>0</v>
      </c>
      <c r="E675">
        <v>2251</v>
      </c>
      <c r="F675">
        <v>2251</v>
      </c>
      <c r="G675">
        <f t="shared" si="21"/>
        <v>0</v>
      </c>
      <c r="H675">
        <v>2</v>
      </c>
      <c r="I675">
        <v>0</v>
      </c>
      <c r="J675">
        <f>SUM($H$32:H675)</f>
        <v>7617</v>
      </c>
      <c r="K675">
        <f>SUM($I$32:I675)</f>
        <v>593</v>
      </c>
      <c r="L675">
        <v>19</v>
      </c>
    </row>
    <row r="676" spans="1:12" ht="15" customHeight="1" x14ac:dyDescent="0.25">
      <c r="A676" t="s">
        <v>701</v>
      </c>
      <c r="B676">
        <v>2</v>
      </c>
      <c r="C676">
        <v>2</v>
      </c>
      <c r="D676">
        <f t="shared" si="20"/>
        <v>0</v>
      </c>
      <c r="E676">
        <v>2251</v>
      </c>
      <c r="F676">
        <v>2251</v>
      </c>
      <c r="G676">
        <f t="shared" si="21"/>
        <v>0</v>
      </c>
      <c r="H676">
        <v>2</v>
      </c>
      <c r="I676">
        <v>0</v>
      </c>
      <c r="J676">
        <f>SUM($H$32:H676)</f>
        <v>7619</v>
      </c>
      <c r="K676">
        <f>SUM($I$32:I676)</f>
        <v>593</v>
      </c>
      <c r="L676">
        <v>21</v>
      </c>
    </row>
    <row r="677" spans="1:12" ht="15" customHeight="1" x14ac:dyDescent="0.25">
      <c r="A677" t="s">
        <v>702</v>
      </c>
      <c r="B677">
        <v>4</v>
      </c>
      <c r="C677">
        <v>4</v>
      </c>
      <c r="D677">
        <f t="shared" si="20"/>
        <v>0</v>
      </c>
      <c r="E677">
        <v>2251</v>
      </c>
      <c r="F677">
        <v>2251</v>
      </c>
      <c r="G677">
        <f t="shared" si="21"/>
        <v>0</v>
      </c>
      <c r="H677">
        <v>6</v>
      </c>
      <c r="I677">
        <v>0</v>
      </c>
      <c r="J677">
        <f>SUM($H$32:H677)</f>
        <v>7625</v>
      </c>
      <c r="K677">
        <f>SUM($I$32:I677)</f>
        <v>593</v>
      </c>
      <c r="L677">
        <v>114</v>
      </c>
    </row>
    <row r="678" spans="1:12" ht="15" customHeight="1" x14ac:dyDescent="0.25">
      <c r="A678" t="s">
        <v>703</v>
      </c>
      <c r="B678">
        <v>4</v>
      </c>
      <c r="C678">
        <v>3</v>
      </c>
      <c r="D678">
        <f t="shared" si="20"/>
        <v>1</v>
      </c>
      <c r="E678">
        <v>2251</v>
      </c>
      <c r="F678">
        <v>2250</v>
      </c>
      <c r="G678">
        <f t="shared" si="21"/>
        <v>1</v>
      </c>
      <c r="H678">
        <v>9</v>
      </c>
      <c r="I678">
        <v>1</v>
      </c>
      <c r="J678">
        <f>SUM($H$32:H678)</f>
        <v>7634</v>
      </c>
      <c r="K678">
        <f>SUM($I$32:I678)</f>
        <v>594</v>
      </c>
      <c r="L678">
        <v>156</v>
      </c>
    </row>
    <row r="679" spans="1:12" ht="15" customHeight="1" x14ac:dyDescent="0.25">
      <c r="A679" t="s">
        <v>704</v>
      </c>
      <c r="B679">
        <v>4</v>
      </c>
      <c r="C679">
        <v>4</v>
      </c>
      <c r="D679">
        <f t="shared" si="20"/>
        <v>0</v>
      </c>
      <c r="E679">
        <v>2250</v>
      </c>
      <c r="F679">
        <v>2250</v>
      </c>
      <c r="G679">
        <f t="shared" si="21"/>
        <v>0</v>
      </c>
      <c r="H679">
        <v>6</v>
      </c>
      <c r="I679">
        <v>0</v>
      </c>
      <c r="J679">
        <f>SUM($H$32:H679)</f>
        <v>7640</v>
      </c>
      <c r="K679">
        <f>SUM($I$32:I679)</f>
        <v>594</v>
      </c>
      <c r="L679">
        <v>155</v>
      </c>
    </row>
    <row r="680" spans="1:12" ht="15" customHeight="1" x14ac:dyDescent="0.25">
      <c r="A680" t="s">
        <v>705</v>
      </c>
      <c r="B680">
        <v>3</v>
      </c>
      <c r="C680">
        <v>3</v>
      </c>
      <c r="D680">
        <f t="shared" si="20"/>
        <v>0</v>
      </c>
      <c r="E680">
        <v>2250</v>
      </c>
      <c r="F680">
        <v>2250</v>
      </c>
      <c r="G680">
        <f t="shared" si="21"/>
        <v>0</v>
      </c>
      <c r="H680">
        <v>5</v>
      </c>
      <c r="I680">
        <v>0</v>
      </c>
      <c r="J680">
        <f>SUM($H$32:H680)</f>
        <v>7645</v>
      </c>
      <c r="K680">
        <f>SUM($I$32:I680)</f>
        <v>594</v>
      </c>
      <c r="L680">
        <v>37</v>
      </c>
    </row>
    <row r="681" spans="1:12" ht="15" customHeight="1" x14ac:dyDescent="0.25">
      <c r="A681" t="s">
        <v>706</v>
      </c>
      <c r="B681">
        <v>2</v>
      </c>
      <c r="C681">
        <v>2</v>
      </c>
      <c r="D681">
        <f t="shared" si="20"/>
        <v>0</v>
      </c>
      <c r="E681">
        <v>2250</v>
      </c>
      <c r="F681">
        <v>2250</v>
      </c>
      <c r="G681">
        <f t="shared" si="21"/>
        <v>0</v>
      </c>
      <c r="H681">
        <v>2</v>
      </c>
      <c r="I681">
        <v>0</v>
      </c>
      <c r="J681">
        <f>SUM($H$32:H681)</f>
        <v>7647</v>
      </c>
      <c r="K681">
        <f>SUM($I$32:I681)</f>
        <v>594</v>
      </c>
      <c r="L681">
        <v>99</v>
      </c>
    </row>
    <row r="682" spans="1:12" ht="15" customHeight="1" x14ac:dyDescent="0.25">
      <c r="A682" t="s">
        <v>707</v>
      </c>
      <c r="B682">
        <v>2</v>
      </c>
      <c r="C682">
        <v>2</v>
      </c>
      <c r="D682">
        <f t="shared" si="20"/>
        <v>0</v>
      </c>
      <c r="E682">
        <v>2250</v>
      </c>
      <c r="F682">
        <v>2250</v>
      </c>
      <c r="G682">
        <f t="shared" si="21"/>
        <v>0</v>
      </c>
      <c r="H682">
        <v>2</v>
      </c>
      <c r="I682">
        <v>0</v>
      </c>
      <c r="J682">
        <f>SUM($H$32:H682)</f>
        <v>7649</v>
      </c>
      <c r="K682">
        <f>SUM($I$32:I682)</f>
        <v>594</v>
      </c>
      <c r="L682">
        <v>20</v>
      </c>
    </row>
    <row r="683" spans="1:12" ht="15" customHeight="1" x14ac:dyDescent="0.25">
      <c r="A683" t="s">
        <v>708</v>
      </c>
      <c r="B683">
        <v>3</v>
      </c>
      <c r="C683">
        <v>2</v>
      </c>
      <c r="D683">
        <f t="shared" si="20"/>
        <v>1</v>
      </c>
      <c r="E683">
        <v>2250</v>
      </c>
      <c r="F683">
        <v>2249</v>
      </c>
      <c r="G683">
        <f t="shared" si="21"/>
        <v>1</v>
      </c>
      <c r="H683">
        <v>7</v>
      </c>
      <c r="I683">
        <v>1</v>
      </c>
      <c r="J683">
        <f>SUM($H$32:H683)</f>
        <v>7656</v>
      </c>
      <c r="K683">
        <f>SUM($I$32:I683)</f>
        <v>595</v>
      </c>
      <c r="L683">
        <v>352</v>
      </c>
    </row>
    <row r="684" spans="1:12" ht="15" customHeight="1" x14ac:dyDescent="0.25">
      <c r="A684" t="s">
        <v>709</v>
      </c>
      <c r="B684">
        <v>2</v>
      </c>
      <c r="C684">
        <v>2</v>
      </c>
      <c r="D684">
        <f t="shared" si="20"/>
        <v>0</v>
      </c>
      <c r="E684">
        <v>2249</v>
      </c>
      <c r="F684">
        <v>2249</v>
      </c>
      <c r="G684">
        <f t="shared" si="21"/>
        <v>0</v>
      </c>
      <c r="H684">
        <v>2</v>
      </c>
      <c r="I684">
        <v>0</v>
      </c>
      <c r="J684">
        <f>SUM($H$32:H684)</f>
        <v>7658</v>
      </c>
      <c r="K684">
        <f>SUM($I$32:I684)</f>
        <v>595</v>
      </c>
      <c r="L684">
        <v>18</v>
      </c>
    </row>
    <row r="685" spans="1:12" ht="15" customHeight="1" x14ac:dyDescent="0.25">
      <c r="A685" t="s">
        <v>710</v>
      </c>
      <c r="B685">
        <v>2</v>
      </c>
      <c r="C685">
        <v>1</v>
      </c>
      <c r="D685">
        <f t="shared" si="20"/>
        <v>1</v>
      </c>
      <c r="E685">
        <v>2249</v>
      </c>
      <c r="F685">
        <v>2248</v>
      </c>
      <c r="G685">
        <f t="shared" si="21"/>
        <v>1</v>
      </c>
      <c r="H685">
        <v>2</v>
      </c>
      <c r="I685">
        <v>1</v>
      </c>
      <c r="J685">
        <f>SUM($H$32:H685)</f>
        <v>7660</v>
      </c>
      <c r="K685">
        <f>SUM($I$32:I685)</f>
        <v>596</v>
      </c>
      <c r="L685">
        <v>120</v>
      </c>
    </row>
    <row r="686" spans="1:12" ht="15" customHeight="1" x14ac:dyDescent="0.25">
      <c r="A686" t="s">
        <v>711</v>
      </c>
      <c r="B686">
        <v>3</v>
      </c>
      <c r="C686">
        <v>2</v>
      </c>
      <c r="D686">
        <f t="shared" si="20"/>
        <v>1</v>
      </c>
      <c r="E686">
        <v>2248</v>
      </c>
      <c r="F686">
        <v>2247</v>
      </c>
      <c r="G686">
        <f t="shared" si="21"/>
        <v>1</v>
      </c>
      <c r="H686">
        <v>7</v>
      </c>
      <c r="I686">
        <v>1</v>
      </c>
      <c r="J686">
        <f>SUM($H$32:H686)</f>
        <v>7667</v>
      </c>
      <c r="K686">
        <f>SUM($I$32:I686)</f>
        <v>597</v>
      </c>
      <c r="L686">
        <v>156</v>
      </c>
    </row>
    <row r="687" spans="1:12" ht="15" customHeight="1" x14ac:dyDescent="0.25">
      <c r="A687" t="s">
        <v>712</v>
      </c>
      <c r="B687">
        <v>1</v>
      </c>
      <c r="C687">
        <v>1</v>
      </c>
      <c r="D687">
        <f t="shared" si="20"/>
        <v>0</v>
      </c>
      <c r="E687">
        <v>2247</v>
      </c>
      <c r="F687">
        <v>2247</v>
      </c>
      <c r="G687">
        <f t="shared" si="21"/>
        <v>0</v>
      </c>
      <c r="H687">
        <v>0</v>
      </c>
      <c r="I687">
        <v>0</v>
      </c>
      <c r="J687">
        <f>SUM($H$32:H687)</f>
        <v>7667</v>
      </c>
      <c r="K687">
        <f>SUM($I$32:I687)</f>
        <v>597</v>
      </c>
      <c r="L687">
        <v>1</v>
      </c>
    </row>
    <row r="688" spans="1:12" ht="15" customHeight="1" x14ac:dyDescent="0.25">
      <c r="A688" t="s">
        <v>713</v>
      </c>
      <c r="B688">
        <v>1</v>
      </c>
      <c r="C688">
        <v>1</v>
      </c>
      <c r="D688">
        <f t="shared" si="20"/>
        <v>0</v>
      </c>
      <c r="E688">
        <v>2247</v>
      </c>
      <c r="F688">
        <v>2247</v>
      </c>
      <c r="G688">
        <f t="shared" si="21"/>
        <v>0</v>
      </c>
      <c r="H688">
        <v>0</v>
      </c>
      <c r="I688">
        <v>0</v>
      </c>
      <c r="J688">
        <f>SUM($H$32:H688)</f>
        <v>7667</v>
      </c>
      <c r="K688">
        <f>SUM($I$32:I688)</f>
        <v>597</v>
      </c>
      <c r="L688">
        <v>0</v>
      </c>
    </row>
    <row r="689" spans="1:12" ht="15" customHeight="1" x14ac:dyDescent="0.25">
      <c r="A689" t="s">
        <v>714</v>
      </c>
      <c r="B689">
        <v>2</v>
      </c>
      <c r="C689">
        <v>2</v>
      </c>
      <c r="D689">
        <f t="shared" si="20"/>
        <v>0</v>
      </c>
      <c r="E689">
        <v>2247</v>
      </c>
      <c r="F689">
        <v>2247</v>
      </c>
      <c r="G689">
        <f t="shared" si="21"/>
        <v>0</v>
      </c>
      <c r="H689">
        <v>2</v>
      </c>
      <c r="I689">
        <v>0</v>
      </c>
      <c r="J689">
        <f>SUM($H$32:H689)</f>
        <v>7669</v>
      </c>
      <c r="K689">
        <f>SUM($I$32:I689)</f>
        <v>597</v>
      </c>
      <c r="L689">
        <v>17</v>
      </c>
    </row>
    <row r="690" spans="1:12" ht="15" customHeight="1" x14ac:dyDescent="0.25">
      <c r="A690" t="s">
        <v>715</v>
      </c>
      <c r="B690">
        <v>3</v>
      </c>
      <c r="C690">
        <v>2</v>
      </c>
      <c r="D690">
        <f t="shared" si="20"/>
        <v>1</v>
      </c>
      <c r="E690">
        <v>2247</v>
      </c>
      <c r="F690">
        <v>2246</v>
      </c>
      <c r="G690">
        <f t="shared" si="21"/>
        <v>1</v>
      </c>
      <c r="H690">
        <v>7</v>
      </c>
      <c r="I690">
        <v>1</v>
      </c>
      <c r="J690">
        <f>SUM($H$32:H690)</f>
        <v>7676</v>
      </c>
      <c r="K690">
        <f>SUM($I$32:I690)</f>
        <v>598</v>
      </c>
      <c r="L690">
        <v>151</v>
      </c>
    </row>
    <row r="691" spans="1:12" ht="15" customHeight="1" x14ac:dyDescent="0.25">
      <c r="A691" t="s">
        <v>716</v>
      </c>
      <c r="B691">
        <v>2</v>
      </c>
      <c r="C691">
        <v>2</v>
      </c>
      <c r="D691">
        <f t="shared" si="20"/>
        <v>0</v>
      </c>
      <c r="E691">
        <v>2246</v>
      </c>
      <c r="F691">
        <v>2246</v>
      </c>
      <c r="G691">
        <f t="shared" si="21"/>
        <v>0</v>
      </c>
      <c r="H691">
        <v>2</v>
      </c>
      <c r="I691">
        <v>0</v>
      </c>
      <c r="J691">
        <f>SUM($H$32:H691)</f>
        <v>7678</v>
      </c>
      <c r="K691">
        <f>SUM($I$32:I691)</f>
        <v>598</v>
      </c>
      <c r="L691">
        <v>18</v>
      </c>
    </row>
    <row r="692" spans="1:12" ht="15" customHeight="1" x14ac:dyDescent="0.25">
      <c r="A692" t="s">
        <v>717</v>
      </c>
      <c r="B692">
        <v>1</v>
      </c>
      <c r="C692">
        <v>1</v>
      </c>
      <c r="D692">
        <f t="shared" si="20"/>
        <v>0</v>
      </c>
      <c r="E692">
        <v>2246</v>
      </c>
      <c r="F692">
        <v>2246</v>
      </c>
      <c r="G692">
        <f t="shared" si="21"/>
        <v>0</v>
      </c>
      <c r="H692">
        <v>0</v>
      </c>
      <c r="I692">
        <v>0</v>
      </c>
      <c r="J692">
        <f>SUM($H$32:H692)</f>
        <v>7678</v>
      </c>
      <c r="K692">
        <f>SUM($I$32:I692)</f>
        <v>598</v>
      </c>
      <c r="L692">
        <v>1</v>
      </c>
    </row>
    <row r="693" spans="1:12" ht="15" customHeight="1" x14ac:dyDescent="0.25">
      <c r="A693" t="s">
        <v>718</v>
      </c>
      <c r="B693">
        <v>1</v>
      </c>
      <c r="C693">
        <v>1</v>
      </c>
      <c r="D693">
        <f t="shared" si="20"/>
        <v>0</v>
      </c>
      <c r="E693">
        <v>2246</v>
      </c>
      <c r="F693">
        <v>2246</v>
      </c>
      <c r="G693">
        <f t="shared" si="21"/>
        <v>0</v>
      </c>
      <c r="H693">
        <v>0</v>
      </c>
      <c r="I693">
        <v>0</v>
      </c>
      <c r="J693">
        <f>SUM($H$32:H693)</f>
        <v>7678</v>
      </c>
      <c r="K693">
        <f>SUM($I$32:I693)</f>
        <v>598</v>
      </c>
      <c r="L693">
        <v>0</v>
      </c>
    </row>
    <row r="694" spans="1:12" ht="15" customHeight="1" x14ac:dyDescent="0.25">
      <c r="A694" t="s">
        <v>719</v>
      </c>
      <c r="B694">
        <v>2</v>
      </c>
      <c r="C694">
        <v>2</v>
      </c>
      <c r="D694">
        <f t="shared" si="20"/>
        <v>0</v>
      </c>
      <c r="E694">
        <v>2246</v>
      </c>
      <c r="F694">
        <v>2246</v>
      </c>
      <c r="G694">
        <f t="shared" si="21"/>
        <v>0</v>
      </c>
      <c r="H694">
        <v>2</v>
      </c>
      <c r="I694">
        <v>0</v>
      </c>
      <c r="J694">
        <f>SUM($H$32:H694)</f>
        <v>7680</v>
      </c>
      <c r="K694">
        <f>SUM($I$32:I694)</f>
        <v>598</v>
      </c>
      <c r="L694">
        <v>107</v>
      </c>
    </row>
    <row r="695" spans="1:12" ht="15" customHeight="1" x14ac:dyDescent="0.25">
      <c r="A695" t="s">
        <v>720</v>
      </c>
      <c r="B695">
        <v>2</v>
      </c>
      <c r="C695">
        <v>2</v>
      </c>
      <c r="D695">
        <f t="shared" si="20"/>
        <v>0</v>
      </c>
      <c r="E695">
        <v>2246</v>
      </c>
      <c r="F695">
        <v>2246</v>
      </c>
      <c r="G695">
        <f t="shared" si="21"/>
        <v>0</v>
      </c>
      <c r="H695">
        <v>2</v>
      </c>
      <c r="I695">
        <v>0</v>
      </c>
      <c r="J695">
        <f>SUM($H$32:H695)</f>
        <v>7682</v>
      </c>
      <c r="K695">
        <f>SUM($I$32:I695)</f>
        <v>598</v>
      </c>
      <c r="L695">
        <v>19</v>
      </c>
    </row>
    <row r="696" spans="1:12" ht="15" customHeight="1" x14ac:dyDescent="0.25">
      <c r="A696" t="s">
        <v>721</v>
      </c>
      <c r="B696">
        <v>3</v>
      </c>
      <c r="C696">
        <v>3</v>
      </c>
      <c r="D696">
        <f t="shared" si="20"/>
        <v>0</v>
      </c>
      <c r="E696">
        <v>2246</v>
      </c>
      <c r="F696">
        <v>2246</v>
      </c>
      <c r="G696">
        <f t="shared" si="21"/>
        <v>0</v>
      </c>
      <c r="H696">
        <v>5</v>
      </c>
      <c r="I696">
        <v>0</v>
      </c>
      <c r="J696">
        <f>SUM($H$32:H696)</f>
        <v>7687</v>
      </c>
      <c r="K696">
        <f>SUM($I$32:I696)</f>
        <v>598</v>
      </c>
      <c r="L696">
        <v>126</v>
      </c>
    </row>
    <row r="697" spans="1:12" ht="15" customHeight="1" x14ac:dyDescent="0.25">
      <c r="A697" t="s">
        <v>722</v>
      </c>
      <c r="B697">
        <v>2</v>
      </c>
      <c r="C697">
        <v>2</v>
      </c>
      <c r="D697">
        <f t="shared" si="20"/>
        <v>0</v>
      </c>
      <c r="E697">
        <v>2246</v>
      </c>
      <c r="F697">
        <v>2246</v>
      </c>
      <c r="G697">
        <f t="shared" si="21"/>
        <v>0</v>
      </c>
      <c r="H697">
        <v>2</v>
      </c>
      <c r="I697">
        <v>0</v>
      </c>
      <c r="J697">
        <f>SUM($H$32:H697)</f>
        <v>7689</v>
      </c>
      <c r="K697">
        <f>SUM($I$32:I697)</f>
        <v>598</v>
      </c>
      <c r="L697">
        <v>19</v>
      </c>
    </row>
    <row r="698" spans="1:12" ht="15" customHeight="1" x14ac:dyDescent="0.25">
      <c r="A698" t="s">
        <v>723</v>
      </c>
      <c r="B698">
        <v>2</v>
      </c>
      <c r="C698">
        <v>2</v>
      </c>
      <c r="D698">
        <f t="shared" si="20"/>
        <v>0</v>
      </c>
      <c r="E698">
        <v>2246</v>
      </c>
      <c r="F698">
        <v>2246</v>
      </c>
      <c r="G698">
        <f t="shared" si="21"/>
        <v>0</v>
      </c>
      <c r="H698">
        <v>2</v>
      </c>
      <c r="I698">
        <v>0</v>
      </c>
      <c r="J698">
        <f>SUM($H$32:H698)</f>
        <v>7691</v>
      </c>
      <c r="K698">
        <f>SUM($I$32:I698)</f>
        <v>598</v>
      </c>
      <c r="L698">
        <v>18</v>
      </c>
    </row>
    <row r="699" spans="1:12" ht="15" customHeight="1" x14ac:dyDescent="0.25">
      <c r="A699" t="s">
        <v>724</v>
      </c>
      <c r="B699">
        <v>6</v>
      </c>
      <c r="C699">
        <v>3</v>
      </c>
      <c r="D699">
        <f t="shared" si="20"/>
        <v>3</v>
      </c>
      <c r="E699">
        <v>2246</v>
      </c>
      <c r="F699">
        <v>2213</v>
      </c>
      <c r="G699">
        <f t="shared" si="21"/>
        <v>33</v>
      </c>
      <c r="H699">
        <v>21</v>
      </c>
      <c r="I699">
        <v>5</v>
      </c>
      <c r="J699">
        <f>SUM($H$32:H699)</f>
        <v>7712</v>
      </c>
      <c r="K699">
        <f>SUM($I$32:I699)</f>
        <v>603</v>
      </c>
      <c r="L699">
        <v>708</v>
      </c>
    </row>
    <row r="700" spans="1:12" ht="15" customHeight="1" x14ac:dyDescent="0.25">
      <c r="A700" t="s">
        <v>725</v>
      </c>
      <c r="B700">
        <v>1</v>
      </c>
      <c r="C700">
        <v>1</v>
      </c>
      <c r="D700">
        <f t="shared" si="20"/>
        <v>0</v>
      </c>
      <c r="E700">
        <v>2213</v>
      </c>
      <c r="F700">
        <v>2213</v>
      </c>
      <c r="G700">
        <f t="shared" si="21"/>
        <v>0</v>
      </c>
      <c r="H700">
        <v>0</v>
      </c>
      <c r="I700">
        <v>0</v>
      </c>
      <c r="J700">
        <f>SUM($H$32:H700)</f>
        <v>7712</v>
      </c>
      <c r="K700">
        <f>SUM($I$32:I700)</f>
        <v>603</v>
      </c>
      <c r="L700">
        <v>1</v>
      </c>
    </row>
    <row r="701" spans="1:12" ht="15" customHeight="1" x14ac:dyDescent="0.25">
      <c r="A701" t="s">
        <v>726</v>
      </c>
      <c r="B701">
        <v>3</v>
      </c>
      <c r="C701">
        <v>1</v>
      </c>
      <c r="D701">
        <f t="shared" si="20"/>
        <v>2</v>
      </c>
      <c r="E701">
        <v>2213</v>
      </c>
      <c r="F701">
        <v>2193</v>
      </c>
      <c r="G701">
        <f t="shared" si="21"/>
        <v>20</v>
      </c>
      <c r="H701">
        <v>2</v>
      </c>
      <c r="I701">
        <v>1</v>
      </c>
      <c r="J701">
        <f>SUM($H$32:H701)</f>
        <v>7714</v>
      </c>
      <c r="K701">
        <f>SUM($I$32:I701)</f>
        <v>604</v>
      </c>
      <c r="L701">
        <v>115</v>
      </c>
    </row>
    <row r="702" spans="1:12" ht="15" customHeight="1" x14ac:dyDescent="0.25">
      <c r="A702" t="s">
        <v>727</v>
      </c>
      <c r="B702">
        <v>3</v>
      </c>
      <c r="C702">
        <v>3</v>
      </c>
      <c r="D702">
        <f t="shared" si="20"/>
        <v>0</v>
      </c>
      <c r="E702">
        <v>2193</v>
      </c>
      <c r="F702">
        <v>2193</v>
      </c>
      <c r="G702">
        <f t="shared" si="21"/>
        <v>0</v>
      </c>
      <c r="H702">
        <v>5</v>
      </c>
      <c r="I702">
        <v>0</v>
      </c>
      <c r="J702">
        <f>SUM($H$32:H702)</f>
        <v>7719</v>
      </c>
      <c r="K702">
        <f>SUM($I$32:I702)</f>
        <v>604</v>
      </c>
      <c r="L702">
        <v>211</v>
      </c>
    </row>
    <row r="703" spans="1:12" ht="15" customHeight="1" x14ac:dyDescent="0.25">
      <c r="A703" t="s">
        <v>728</v>
      </c>
      <c r="B703">
        <v>2</v>
      </c>
      <c r="C703">
        <v>2</v>
      </c>
      <c r="D703">
        <f t="shared" si="20"/>
        <v>0</v>
      </c>
      <c r="E703">
        <v>2193</v>
      </c>
      <c r="F703">
        <v>2193</v>
      </c>
      <c r="G703">
        <f t="shared" si="21"/>
        <v>0</v>
      </c>
      <c r="H703">
        <v>2</v>
      </c>
      <c r="I703">
        <v>0</v>
      </c>
      <c r="J703">
        <f>SUM($H$32:H703)</f>
        <v>7721</v>
      </c>
      <c r="K703">
        <f>SUM($I$32:I703)</f>
        <v>604</v>
      </c>
      <c r="L703">
        <v>19</v>
      </c>
    </row>
    <row r="704" spans="1:12" ht="15" customHeight="1" x14ac:dyDescent="0.25">
      <c r="A704" t="s">
        <v>729</v>
      </c>
      <c r="B704">
        <v>3</v>
      </c>
      <c r="C704">
        <v>3</v>
      </c>
      <c r="D704">
        <f t="shared" si="20"/>
        <v>0</v>
      </c>
      <c r="E704">
        <v>2193</v>
      </c>
      <c r="F704">
        <v>2193</v>
      </c>
      <c r="G704">
        <f t="shared" si="21"/>
        <v>0</v>
      </c>
      <c r="H704">
        <v>5</v>
      </c>
      <c r="I704">
        <v>0</v>
      </c>
      <c r="J704">
        <f>SUM($H$32:H704)</f>
        <v>7726</v>
      </c>
      <c r="K704">
        <f>SUM($I$32:I704)</f>
        <v>604</v>
      </c>
      <c r="L704">
        <v>215</v>
      </c>
    </row>
    <row r="705" spans="1:12" ht="15" customHeight="1" x14ac:dyDescent="0.25">
      <c r="A705" t="s">
        <v>730</v>
      </c>
      <c r="B705">
        <v>3</v>
      </c>
      <c r="C705">
        <v>3</v>
      </c>
      <c r="D705">
        <f t="shared" si="20"/>
        <v>0</v>
      </c>
      <c r="E705">
        <v>2193</v>
      </c>
      <c r="F705">
        <v>2193</v>
      </c>
      <c r="G705">
        <f t="shared" si="21"/>
        <v>0</v>
      </c>
      <c r="H705">
        <v>5</v>
      </c>
      <c r="I705">
        <v>0</v>
      </c>
      <c r="J705">
        <f>SUM($H$32:H705)</f>
        <v>7731</v>
      </c>
      <c r="K705">
        <f>SUM($I$32:I705)</f>
        <v>604</v>
      </c>
      <c r="L705">
        <v>44</v>
      </c>
    </row>
    <row r="706" spans="1:12" ht="15" customHeight="1" x14ac:dyDescent="0.25">
      <c r="A706" t="s">
        <v>731</v>
      </c>
      <c r="B706">
        <v>3</v>
      </c>
      <c r="C706">
        <v>2</v>
      </c>
      <c r="D706">
        <f t="shared" si="20"/>
        <v>1</v>
      </c>
      <c r="E706">
        <v>2193</v>
      </c>
      <c r="F706">
        <v>2192</v>
      </c>
      <c r="G706">
        <f t="shared" si="21"/>
        <v>1</v>
      </c>
      <c r="H706">
        <v>7</v>
      </c>
      <c r="I706">
        <v>1</v>
      </c>
      <c r="J706">
        <f>SUM($H$32:H706)</f>
        <v>7738</v>
      </c>
      <c r="K706">
        <f>SUM($I$32:I706)</f>
        <v>605</v>
      </c>
      <c r="L706">
        <v>165</v>
      </c>
    </row>
    <row r="707" spans="1:12" ht="15" customHeight="1" x14ac:dyDescent="0.25">
      <c r="A707" t="s">
        <v>732</v>
      </c>
      <c r="B707">
        <v>3</v>
      </c>
      <c r="C707">
        <v>2</v>
      </c>
      <c r="D707">
        <f t="shared" si="20"/>
        <v>1</v>
      </c>
      <c r="E707">
        <v>2192</v>
      </c>
      <c r="F707">
        <v>2191</v>
      </c>
      <c r="G707">
        <f t="shared" si="21"/>
        <v>1</v>
      </c>
      <c r="H707">
        <v>7</v>
      </c>
      <c r="I707">
        <v>1</v>
      </c>
      <c r="J707">
        <f>SUM($H$32:H707)</f>
        <v>7745</v>
      </c>
      <c r="K707">
        <f>SUM($I$32:I707)</f>
        <v>606</v>
      </c>
      <c r="L707">
        <v>151</v>
      </c>
    </row>
    <row r="708" spans="1:12" ht="15" customHeight="1" x14ac:dyDescent="0.25">
      <c r="A708" t="s">
        <v>733</v>
      </c>
      <c r="B708">
        <v>3</v>
      </c>
      <c r="C708">
        <v>3</v>
      </c>
      <c r="D708">
        <f t="shared" si="20"/>
        <v>0</v>
      </c>
      <c r="E708">
        <v>2191</v>
      </c>
      <c r="F708">
        <v>2191</v>
      </c>
      <c r="G708">
        <f t="shared" si="21"/>
        <v>0</v>
      </c>
      <c r="H708">
        <v>5</v>
      </c>
      <c r="I708">
        <v>0</v>
      </c>
      <c r="J708">
        <f>SUM($H$32:H708)</f>
        <v>7750</v>
      </c>
      <c r="K708">
        <f>SUM($I$32:I708)</f>
        <v>606</v>
      </c>
      <c r="L708">
        <v>38</v>
      </c>
    </row>
    <row r="709" spans="1:12" ht="15" customHeight="1" x14ac:dyDescent="0.25">
      <c r="A709" t="s">
        <v>734</v>
      </c>
      <c r="B709">
        <v>3</v>
      </c>
      <c r="C709">
        <v>2</v>
      </c>
      <c r="D709">
        <f t="shared" si="20"/>
        <v>1</v>
      </c>
      <c r="E709">
        <v>2191</v>
      </c>
      <c r="F709">
        <v>2190</v>
      </c>
      <c r="G709">
        <f t="shared" si="21"/>
        <v>1</v>
      </c>
      <c r="H709">
        <v>7</v>
      </c>
      <c r="I709">
        <v>1</v>
      </c>
      <c r="J709">
        <f>SUM($H$32:H709)</f>
        <v>7757</v>
      </c>
      <c r="K709">
        <f>SUM($I$32:I709)</f>
        <v>607</v>
      </c>
      <c r="L709">
        <v>159</v>
      </c>
    </row>
    <row r="710" spans="1:12" ht="15" customHeight="1" x14ac:dyDescent="0.25">
      <c r="A710" t="s">
        <v>735</v>
      </c>
      <c r="B710">
        <v>3</v>
      </c>
      <c r="C710">
        <v>2</v>
      </c>
      <c r="D710">
        <f t="shared" si="20"/>
        <v>1</v>
      </c>
      <c r="E710">
        <v>2190</v>
      </c>
      <c r="F710">
        <v>2189</v>
      </c>
      <c r="G710">
        <f t="shared" si="21"/>
        <v>1</v>
      </c>
      <c r="H710">
        <v>7</v>
      </c>
      <c r="I710">
        <v>1</v>
      </c>
      <c r="J710">
        <f>SUM($H$32:H710)</f>
        <v>7764</v>
      </c>
      <c r="K710">
        <f>SUM($I$32:I710)</f>
        <v>608</v>
      </c>
      <c r="L710">
        <v>149</v>
      </c>
    </row>
    <row r="711" spans="1:12" ht="15" customHeight="1" x14ac:dyDescent="0.25">
      <c r="A711" t="s">
        <v>736</v>
      </c>
      <c r="B711">
        <v>6</v>
      </c>
      <c r="C711">
        <v>4</v>
      </c>
      <c r="D711">
        <f t="shared" si="20"/>
        <v>2</v>
      </c>
      <c r="E711">
        <v>2189</v>
      </c>
      <c r="F711">
        <v>2187</v>
      </c>
      <c r="G711">
        <f t="shared" si="21"/>
        <v>2</v>
      </c>
      <c r="H711">
        <v>18</v>
      </c>
      <c r="I711">
        <v>3</v>
      </c>
      <c r="J711">
        <f>SUM($H$32:H711)</f>
        <v>7782</v>
      </c>
      <c r="K711">
        <f>SUM($I$32:I711)</f>
        <v>611</v>
      </c>
      <c r="L711">
        <v>585</v>
      </c>
    </row>
    <row r="712" spans="1:12" ht="15" customHeight="1" x14ac:dyDescent="0.25">
      <c r="A712" t="s">
        <v>737</v>
      </c>
      <c r="B712">
        <v>1</v>
      </c>
      <c r="C712">
        <v>1</v>
      </c>
      <c r="D712">
        <f t="shared" si="20"/>
        <v>0</v>
      </c>
      <c r="E712">
        <v>2187</v>
      </c>
      <c r="F712">
        <v>2187</v>
      </c>
      <c r="G712">
        <f t="shared" si="21"/>
        <v>0</v>
      </c>
      <c r="H712">
        <v>0</v>
      </c>
      <c r="I712">
        <v>0</v>
      </c>
      <c r="J712">
        <f>SUM($H$32:H712)</f>
        <v>7782</v>
      </c>
      <c r="K712">
        <f>SUM($I$32:I712)</f>
        <v>611</v>
      </c>
      <c r="L712">
        <v>1</v>
      </c>
    </row>
    <row r="713" spans="1:12" ht="15" customHeight="1" x14ac:dyDescent="0.25">
      <c r="A713" t="s">
        <v>738</v>
      </c>
      <c r="B713">
        <v>3</v>
      </c>
      <c r="C713">
        <v>2</v>
      </c>
      <c r="D713">
        <f t="shared" si="20"/>
        <v>1</v>
      </c>
      <c r="E713">
        <v>2187</v>
      </c>
      <c r="F713">
        <v>2186</v>
      </c>
      <c r="G713">
        <f t="shared" si="21"/>
        <v>1</v>
      </c>
      <c r="H713">
        <v>7</v>
      </c>
      <c r="I713">
        <v>1</v>
      </c>
      <c r="J713">
        <f>SUM($H$32:H713)</f>
        <v>7789</v>
      </c>
      <c r="K713">
        <f>SUM($I$32:I713)</f>
        <v>612</v>
      </c>
      <c r="L713">
        <v>329</v>
      </c>
    </row>
    <row r="714" spans="1:12" ht="15" customHeight="1" x14ac:dyDescent="0.25">
      <c r="A714" t="s">
        <v>739</v>
      </c>
      <c r="B714">
        <v>2</v>
      </c>
      <c r="C714">
        <v>2</v>
      </c>
      <c r="D714">
        <f t="shared" si="20"/>
        <v>0</v>
      </c>
      <c r="E714">
        <v>2186</v>
      </c>
      <c r="F714">
        <v>2186</v>
      </c>
      <c r="G714">
        <f t="shared" si="21"/>
        <v>0</v>
      </c>
      <c r="H714">
        <v>2</v>
      </c>
      <c r="I714">
        <v>0</v>
      </c>
      <c r="J714">
        <f>SUM($H$32:H714)</f>
        <v>7791</v>
      </c>
      <c r="K714">
        <f>SUM($I$32:I714)</f>
        <v>612</v>
      </c>
      <c r="L714">
        <v>14</v>
      </c>
    </row>
    <row r="715" spans="1:12" ht="15" customHeight="1" x14ac:dyDescent="0.25">
      <c r="A715" t="s">
        <v>740</v>
      </c>
      <c r="B715">
        <v>1</v>
      </c>
      <c r="C715">
        <v>1</v>
      </c>
      <c r="D715">
        <f t="shared" si="20"/>
        <v>0</v>
      </c>
      <c r="E715">
        <v>2186</v>
      </c>
      <c r="F715">
        <v>2186</v>
      </c>
      <c r="G715">
        <f t="shared" si="21"/>
        <v>0</v>
      </c>
      <c r="H715">
        <v>0</v>
      </c>
      <c r="I715">
        <v>0</v>
      </c>
      <c r="J715">
        <f>SUM($H$32:H715)</f>
        <v>7791</v>
      </c>
      <c r="K715">
        <f>SUM($I$32:I715)</f>
        <v>612</v>
      </c>
      <c r="L715">
        <v>0</v>
      </c>
    </row>
    <row r="716" spans="1:12" ht="15" customHeight="1" x14ac:dyDescent="0.25">
      <c r="A716" t="s">
        <v>741</v>
      </c>
      <c r="B716">
        <v>2</v>
      </c>
      <c r="C716">
        <v>2</v>
      </c>
      <c r="D716">
        <f t="shared" si="20"/>
        <v>0</v>
      </c>
      <c r="E716">
        <v>2186</v>
      </c>
      <c r="F716">
        <v>2186</v>
      </c>
      <c r="G716">
        <f t="shared" si="21"/>
        <v>0</v>
      </c>
      <c r="H716">
        <v>2</v>
      </c>
      <c r="I716">
        <v>0</v>
      </c>
      <c r="J716">
        <f>SUM($H$32:H716)</f>
        <v>7793</v>
      </c>
      <c r="K716">
        <f>SUM($I$32:I716)</f>
        <v>612</v>
      </c>
      <c r="L716">
        <v>18</v>
      </c>
    </row>
    <row r="717" spans="1:12" ht="15" customHeight="1" x14ac:dyDescent="0.25">
      <c r="A717" t="s">
        <v>742</v>
      </c>
      <c r="B717">
        <v>2</v>
      </c>
      <c r="C717">
        <v>2</v>
      </c>
      <c r="D717">
        <f t="shared" si="20"/>
        <v>0</v>
      </c>
      <c r="E717">
        <v>2186</v>
      </c>
      <c r="F717">
        <v>2186</v>
      </c>
      <c r="G717">
        <f t="shared" si="21"/>
        <v>0</v>
      </c>
      <c r="H717">
        <v>2</v>
      </c>
      <c r="I717">
        <v>0</v>
      </c>
      <c r="J717">
        <f>SUM($H$32:H717)</f>
        <v>7795</v>
      </c>
      <c r="K717">
        <f>SUM($I$32:I717)</f>
        <v>612</v>
      </c>
      <c r="L717">
        <v>20</v>
      </c>
    </row>
    <row r="718" spans="1:12" ht="15" customHeight="1" x14ac:dyDescent="0.25">
      <c r="A718" t="s">
        <v>743</v>
      </c>
      <c r="B718">
        <v>4</v>
      </c>
      <c r="C718">
        <v>4</v>
      </c>
      <c r="D718">
        <f t="shared" si="20"/>
        <v>0</v>
      </c>
      <c r="E718">
        <v>2186</v>
      </c>
      <c r="F718">
        <v>2186</v>
      </c>
      <c r="G718">
        <f t="shared" si="21"/>
        <v>0</v>
      </c>
      <c r="H718">
        <v>6</v>
      </c>
      <c r="I718">
        <v>0</v>
      </c>
      <c r="J718">
        <f>SUM($H$32:H718)</f>
        <v>7801</v>
      </c>
      <c r="K718">
        <f>SUM($I$32:I718)</f>
        <v>612</v>
      </c>
      <c r="L718">
        <v>124</v>
      </c>
    </row>
    <row r="719" spans="1:12" ht="15" customHeight="1" x14ac:dyDescent="0.25">
      <c r="A719" t="s">
        <v>744</v>
      </c>
      <c r="B719">
        <v>1</v>
      </c>
      <c r="C719">
        <v>1</v>
      </c>
      <c r="D719">
        <f t="shared" si="20"/>
        <v>0</v>
      </c>
      <c r="E719">
        <v>2186</v>
      </c>
      <c r="F719">
        <v>2186</v>
      </c>
      <c r="G719">
        <f t="shared" si="21"/>
        <v>0</v>
      </c>
      <c r="H719">
        <v>0</v>
      </c>
      <c r="I719">
        <v>0</v>
      </c>
      <c r="J719">
        <f>SUM($H$32:H719)</f>
        <v>7801</v>
      </c>
      <c r="K719">
        <f>SUM($I$32:I719)</f>
        <v>612</v>
      </c>
      <c r="L719">
        <v>1</v>
      </c>
    </row>
    <row r="720" spans="1:12" ht="15" customHeight="1" x14ac:dyDescent="0.25">
      <c r="A720" t="s">
        <v>745</v>
      </c>
      <c r="B720">
        <v>4</v>
      </c>
      <c r="C720">
        <v>3</v>
      </c>
      <c r="D720">
        <f t="shared" si="20"/>
        <v>1</v>
      </c>
      <c r="E720">
        <v>2186</v>
      </c>
      <c r="F720">
        <v>2185</v>
      </c>
      <c r="G720">
        <f t="shared" si="21"/>
        <v>1</v>
      </c>
      <c r="H720">
        <v>9</v>
      </c>
      <c r="I720">
        <v>1</v>
      </c>
      <c r="J720">
        <f>SUM($H$32:H720)</f>
        <v>7810</v>
      </c>
      <c r="K720">
        <f>SUM($I$32:I720)</f>
        <v>613</v>
      </c>
      <c r="L720">
        <v>155</v>
      </c>
    </row>
    <row r="721" spans="1:12" ht="15" customHeight="1" x14ac:dyDescent="0.25">
      <c r="A721" t="s">
        <v>746</v>
      </c>
      <c r="B721">
        <v>3</v>
      </c>
      <c r="C721">
        <v>2</v>
      </c>
      <c r="D721">
        <f t="shared" si="20"/>
        <v>1</v>
      </c>
      <c r="E721">
        <v>2185</v>
      </c>
      <c r="F721">
        <v>2184</v>
      </c>
      <c r="G721">
        <f t="shared" si="21"/>
        <v>1</v>
      </c>
      <c r="H721">
        <v>7</v>
      </c>
      <c r="I721">
        <v>1</v>
      </c>
      <c r="J721">
        <f>SUM($H$32:H721)</f>
        <v>7817</v>
      </c>
      <c r="K721">
        <f>SUM($I$32:I721)</f>
        <v>614</v>
      </c>
      <c r="L721">
        <v>153</v>
      </c>
    </row>
    <row r="722" spans="1:12" ht="15" customHeight="1" x14ac:dyDescent="0.25">
      <c r="A722" t="s">
        <v>747</v>
      </c>
      <c r="B722">
        <v>2</v>
      </c>
      <c r="C722">
        <v>2</v>
      </c>
      <c r="D722">
        <f t="shared" si="20"/>
        <v>0</v>
      </c>
      <c r="E722">
        <v>2184</v>
      </c>
      <c r="F722">
        <v>2184</v>
      </c>
      <c r="G722">
        <f t="shared" si="21"/>
        <v>0</v>
      </c>
      <c r="H722">
        <v>2</v>
      </c>
      <c r="I722">
        <v>0</v>
      </c>
      <c r="J722">
        <f>SUM($H$32:H722)</f>
        <v>7819</v>
      </c>
      <c r="K722">
        <f>SUM($I$32:I722)</f>
        <v>614</v>
      </c>
      <c r="L722">
        <v>20</v>
      </c>
    </row>
    <row r="723" spans="1:12" ht="15" customHeight="1" x14ac:dyDescent="0.25">
      <c r="A723" t="s">
        <v>748</v>
      </c>
      <c r="B723">
        <v>2</v>
      </c>
      <c r="C723">
        <v>2</v>
      </c>
      <c r="D723">
        <f t="shared" si="20"/>
        <v>0</v>
      </c>
      <c r="E723">
        <v>2184</v>
      </c>
      <c r="F723">
        <v>2184</v>
      </c>
      <c r="G723">
        <f t="shared" si="21"/>
        <v>0</v>
      </c>
      <c r="H723">
        <v>2</v>
      </c>
      <c r="I723">
        <v>0</v>
      </c>
      <c r="J723">
        <f>SUM($H$32:H723)</f>
        <v>7821</v>
      </c>
      <c r="K723">
        <f>SUM($I$32:I723)</f>
        <v>614</v>
      </c>
      <c r="L723">
        <v>17</v>
      </c>
    </row>
    <row r="724" spans="1:12" ht="15" customHeight="1" x14ac:dyDescent="0.25">
      <c r="A724" t="s">
        <v>749</v>
      </c>
      <c r="B724">
        <v>1</v>
      </c>
      <c r="C724">
        <v>1</v>
      </c>
      <c r="D724">
        <f t="shared" si="20"/>
        <v>0</v>
      </c>
      <c r="E724">
        <v>2184</v>
      </c>
      <c r="F724">
        <v>2184</v>
      </c>
      <c r="G724">
        <f t="shared" si="21"/>
        <v>0</v>
      </c>
      <c r="H724">
        <v>0</v>
      </c>
      <c r="I724">
        <v>0</v>
      </c>
      <c r="J724">
        <f>SUM($H$32:H724)</f>
        <v>7821</v>
      </c>
      <c r="K724">
        <f>SUM($I$32:I724)</f>
        <v>614</v>
      </c>
      <c r="L724">
        <v>1</v>
      </c>
    </row>
    <row r="725" spans="1:12" ht="15" customHeight="1" x14ac:dyDescent="0.25">
      <c r="A725" t="s">
        <v>750</v>
      </c>
      <c r="B725">
        <v>1</v>
      </c>
      <c r="C725">
        <v>1</v>
      </c>
      <c r="D725">
        <f t="shared" si="20"/>
        <v>0</v>
      </c>
      <c r="E725">
        <v>2184</v>
      </c>
      <c r="F725">
        <v>2184</v>
      </c>
      <c r="G725">
        <f t="shared" si="21"/>
        <v>0</v>
      </c>
      <c r="H725">
        <v>0</v>
      </c>
      <c r="I725">
        <v>0</v>
      </c>
      <c r="J725">
        <f>SUM($H$32:H725)</f>
        <v>7821</v>
      </c>
      <c r="K725">
        <f>SUM($I$32:I725)</f>
        <v>614</v>
      </c>
      <c r="L725">
        <v>0</v>
      </c>
    </row>
    <row r="726" spans="1:12" ht="15" customHeight="1" x14ac:dyDescent="0.25">
      <c r="A726" t="s">
        <v>751</v>
      </c>
      <c r="B726">
        <v>2</v>
      </c>
      <c r="C726">
        <v>1</v>
      </c>
      <c r="D726">
        <f t="shared" si="20"/>
        <v>1</v>
      </c>
      <c r="E726">
        <v>2184</v>
      </c>
      <c r="F726">
        <v>2182</v>
      </c>
      <c r="G726">
        <f t="shared" si="21"/>
        <v>2</v>
      </c>
      <c r="H726">
        <v>2</v>
      </c>
      <c r="I726">
        <v>1</v>
      </c>
      <c r="J726">
        <f>SUM($H$32:H726)</f>
        <v>7823</v>
      </c>
      <c r="K726">
        <f>SUM($I$32:I726)</f>
        <v>615</v>
      </c>
      <c r="L726">
        <v>126</v>
      </c>
    </row>
    <row r="727" spans="1:12" ht="15" customHeight="1" x14ac:dyDescent="0.25">
      <c r="A727" t="s">
        <v>752</v>
      </c>
      <c r="B727">
        <v>1</v>
      </c>
      <c r="C727">
        <v>1</v>
      </c>
      <c r="D727">
        <f t="shared" si="20"/>
        <v>0</v>
      </c>
      <c r="E727">
        <v>2182</v>
      </c>
      <c r="F727">
        <v>2182</v>
      </c>
      <c r="G727">
        <f t="shared" si="21"/>
        <v>0</v>
      </c>
      <c r="H727">
        <v>0</v>
      </c>
      <c r="I727">
        <v>0</v>
      </c>
      <c r="J727">
        <f>SUM($H$32:H727)</f>
        <v>7823</v>
      </c>
      <c r="K727">
        <f>SUM($I$32:I727)</f>
        <v>615</v>
      </c>
      <c r="L727">
        <v>0</v>
      </c>
    </row>
    <row r="728" spans="1:12" ht="15" customHeight="1" x14ac:dyDescent="0.25">
      <c r="A728" t="s">
        <v>753</v>
      </c>
      <c r="B728">
        <v>2</v>
      </c>
      <c r="C728">
        <v>2</v>
      </c>
      <c r="D728">
        <f t="shared" si="20"/>
        <v>0</v>
      </c>
      <c r="E728">
        <v>2182</v>
      </c>
      <c r="F728">
        <v>2182</v>
      </c>
      <c r="G728">
        <f t="shared" si="21"/>
        <v>0</v>
      </c>
      <c r="H728">
        <v>2</v>
      </c>
      <c r="I728">
        <v>0</v>
      </c>
      <c r="J728">
        <f>SUM($H$32:H728)</f>
        <v>7825</v>
      </c>
      <c r="K728">
        <f>SUM($I$32:I728)</f>
        <v>615</v>
      </c>
      <c r="L728">
        <v>18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E36BE-E445-4923-8A2B-6641495DA20E}">
  <dimension ref="A1:L32"/>
  <sheetViews>
    <sheetView workbookViewId="0">
      <selection activeCell="B34" sqref="B34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44</v>
      </c>
      <c r="B1" t="s">
        <v>757</v>
      </c>
      <c r="C1" s="2" t="s">
        <v>42</v>
      </c>
      <c r="D1" t="s">
        <v>70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754</v>
      </c>
    </row>
    <row r="5" spans="1:4" x14ac:dyDescent="0.25">
      <c r="A5" s="1" t="s">
        <v>11</v>
      </c>
      <c r="B5" t="s">
        <v>755</v>
      </c>
    </row>
    <row r="6" spans="1:4" x14ac:dyDescent="0.25">
      <c r="A6" s="1" t="s">
        <v>12</v>
      </c>
      <c r="B6" t="s">
        <v>756</v>
      </c>
    </row>
    <row r="7" spans="1:4" x14ac:dyDescent="0.25">
      <c r="A7" s="1" t="s">
        <v>13</v>
      </c>
      <c r="B7" t="s">
        <v>49</v>
      </c>
    </row>
    <row r="8" spans="1:4" x14ac:dyDescent="0.25">
      <c r="A8" s="1" t="s">
        <v>14</v>
      </c>
      <c r="B8" t="s">
        <v>50</v>
      </c>
    </row>
    <row r="9" spans="1:4" x14ac:dyDescent="0.25">
      <c r="A9" s="1" t="s">
        <v>15</v>
      </c>
      <c r="B9" t="s">
        <v>51</v>
      </c>
    </row>
    <row r="10" spans="1:4" x14ac:dyDescent="0.25">
      <c r="A10" s="1" t="s">
        <v>16</v>
      </c>
      <c r="B10" t="s">
        <v>52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5109</v>
      </c>
      <c r="C20" t="s">
        <v>35</v>
      </c>
      <c r="D20">
        <f>COUNTA(A32:A32)</f>
        <v>1</v>
      </c>
    </row>
    <row r="21" spans="1:12" x14ac:dyDescent="0.25">
      <c r="A21" s="1" t="s">
        <v>1</v>
      </c>
      <c r="B21">
        <v>88079</v>
      </c>
      <c r="C21" t="s">
        <v>36</v>
      </c>
      <c r="D21">
        <f>B27/D20</f>
        <v>26</v>
      </c>
    </row>
    <row r="22" spans="1:12" x14ac:dyDescent="0.25">
      <c r="A22" s="1" t="s">
        <v>2</v>
      </c>
      <c r="B22">
        <v>2917</v>
      </c>
      <c r="C22" t="s">
        <v>38</v>
      </c>
      <c r="D22" s="4">
        <f>(B20-B23)/B20</f>
        <v>0</v>
      </c>
    </row>
    <row r="23" spans="1:12" x14ac:dyDescent="0.25">
      <c r="A23" s="1" t="s">
        <v>7</v>
      </c>
      <c r="B23">
        <v>5109</v>
      </c>
      <c r="C23" t="s">
        <v>37</v>
      </c>
      <c r="D23" s="4">
        <f>D22/D20</f>
        <v>0</v>
      </c>
    </row>
    <row r="24" spans="1:12" x14ac:dyDescent="0.25">
      <c r="A24" s="1" t="s">
        <v>3</v>
      </c>
      <c r="C24" t="s">
        <v>39</v>
      </c>
      <c r="D24" t="str">
        <f>TEXT(B26/86400000,"hh:mm:ss.000")</f>
        <v>00:00:13.511</v>
      </c>
    </row>
    <row r="25" spans="1:12" x14ac:dyDescent="0.25">
      <c r="A25" s="1" t="s">
        <v>4</v>
      </c>
    </row>
    <row r="26" spans="1:12" x14ac:dyDescent="0.25">
      <c r="A26" s="1" t="s">
        <v>0</v>
      </c>
      <c r="B26">
        <v>13511</v>
      </c>
    </row>
    <row r="27" spans="1:12" x14ac:dyDescent="0.25">
      <c r="A27" s="1" t="s">
        <v>8</v>
      </c>
      <c r="B27">
        <v>26</v>
      </c>
    </row>
    <row r="28" spans="1:12" x14ac:dyDescent="0.25">
      <c r="A28" s="1" t="s">
        <v>34</v>
      </c>
      <c r="B28">
        <v>1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40</v>
      </c>
      <c r="K31" s="2" t="s">
        <v>41</v>
      </c>
      <c r="L31" s="2" t="s">
        <v>27</v>
      </c>
    </row>
    <row r="32" spans="1:12" x14ac:dyDescent="0.25">
      <c r="A32" t="s">
        <v>54</v>
      </c>
      <c r="B32">
        <v>10</v>
      </c>
      <c r="C32">
        <v>10</v>
      </c>
      <c r="D32">
        <f>B32-C32</f>
        <v>0</v>
      </c>
      <c r="E32">
        <v>5109</v>
      </c>
      <c r="F32">
        <v>5109</v>
      </c>
      <c r="G32">
        <f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2394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5A4E4-C73A-478C-9484-8DB3359DB796}">
  <dimension ref="A1:L52"/>
  <sheetViews>
    <sheetView workbookViewId="0">
      <selection activeCell="B34" sqref="B34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44</v>
      </c>
      <c r="B1" t="s">
        <v>757</v>
      </c>
      <c r="C1" s="2" t="s">
        <v>42</v>
      </c>
      <c r="D1" t="s">
        <v>758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759</v>
      </c>
    </row>
    <row r="5" spans="1:4" x14ac:dyDescent="0.25">
      <c r="A5" s="1" t="s">
        <v>11</v>
      </c>
      <c r="B5" t="s">
        <v>760</v>
      </c>
    </row>
    <row r="6" spans="1:4" x14ac:dyDescent="0.25">
      <c r="A6" s="1" t="s">
        <v>12</v>
      </c>
      <c r="B6" t="s">
        <v>761</v>
      </c>
    </row>
    <row r="7" spans="1:4" x14ac:dyDescent="0.25">
      <c r="A7" s="1" t="s">
        <v>13</v>
      </c>
      <c r="B7" t="s">
        <v>762</v>
      </c>
    </row>
    <row r="8" spans="1:4" x14ac:dyDescent="0.25">
      <c r="A8" s="1" t="s">
        <v>14</v>
      </c>
      <c r="B8" t="s">
        <v>763</v>
      </c>
    </row>
    <row r="9" spans="1:4" x14ac:dyDescent="0.25">
      <c r="A9" s="1" t="s">
        <v>15</v>
      </c>
      <c r="B9" t="s">
        <v>51</v>
      </c>
    </row>
    <row r="10" spans="1:4" x14ac:dyDescent="0.25">
      <c r="A10" s="1" t="s">
        <v>16</v>
      </c>
      <c r="B10" t="s">
        <v>52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10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88</v>
      </c>
      <c r="C20" t="s">
        <v>35</v>
      </c>
      <c r="D20">
        <f>COUNTA(A32:A52)</f>
        <v>21</v>
      </c>
    </row>
    <row r="21" spans="1:12" x14ac:dyDescent="0.25">
      <c r="A21" s="1" t="s">
        <v>1</v>
      </c>
      <c r="B21">
        <v>559</v>
      </c>
      <c r="C21" t="s">
        <v>36</v>
      </c>
      <c r="D21">
        <f>B27/D20</f>
        <v>10.047619047619047</v>
      </c>
    </row>
    <row r="22" spans="1:12" x14ac:dyDescent="0.25">
      <c r="A22" s="1" t="s">
        <v>2</v>
      </c>
      <c r="B22">
        <v>33</v>
      </c>
      <c r="C22" t="s">
        <v>38</v>
      </c>
      <c r="D22" s="4">
        <f>(B20-B23)/B20</f>
        <v>0.5</v>
      </c>
    </row>
    <row r="23" spans="1:12" x14ac:dyDescent="0.25">
      <c r="A23" s="1" t="s">
        <v>7</v>
      </c>
      <c r="B23">
        <v>44</v>
      </c>
      <c r="C23" t="s">
        <v>37</v>
      </c>
      <c r="D23" s="4">
        <f>D22/D20</f>
        <v>2.3809523809523808E-2</v>
      </c>
    </row>
    <row r="24" spans="1:12" x14ac:dyDescent="0.25">
      <c r="A24" s="1" t="s">
        <v>3</v>
      </c>
      <c r="B24">
        <v>300</v>
      </c>
      <c r="C24" t="s">
        <v>39</v>
      </c>
      <c r="D24" t="str">
        <f>TEXT(B26/86400000,"hh:mm:ss.000")</f>
        <v>00:00:04.821</v>
      </c>
    </row>
    <row r="25" spans="1:12" x14ac:dyDescent="0.25">
      <c r="A25" s="1" t="s">
        <v>4</v>
      </c>
      <c r="B25">
        <v>22</v>
      </c>
    </row>
    <row r="26" spans="1:12" x14ac:dyDescent="0.25">
      <c r="A26" s="1" t="s">
        <v>0</v>
      </c>
      <c r="B26">
        <v>4821</v>
      </c>
    </row>
    <row r="27" spans="1:12" x14ac:dyDescent="0.25">
      <c r="A27" s="1" t="s">
        <v>8</v>
      </c>
      <c r="B27">
        <v>211</v>
      </c>
    </row>
    <row r="28" spans="1:12" x14ac:dyDescent="0.25">
      <c r="A28" s="1" t="s">
        <v>34</v>
      </c>
      <c r="B28">
        <v>13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40</v>
      </c>
      <c r="K31" s="2" t="s">
        <v>41</v>
      </c>
      <c r="L31" s="2" t="s">
        <v>27</v>
      </c>
    </row>
    <row r="32" spans="1:12" x14ac:dyDescent="0.25">
      <c r="A32" t="s">
        <v>54</v>
      </c>
      <c r="B32">
        <v>2</v>
      </c>
      <c r="C32">
        <v>2</v>
      </c>
      <c r="D32">
        <f t="shared" ref="D32:D52" si="0">B32-C32</f>
        <v>0</v>
      </c>
      <c r="E32">
        <v>88</v>
      </c>
      <c r="F32">
        <v>88</v>
      </c>
      <c r="G32">
        <f t="shared" ref="G32:G52" si="1">E32-F32</f>
        <v>0</v>
      </c>
      <c r="H32">
        <v>4</v>
      </c>
      <c r="I32">
        <v>1</v>
      </c>
      <c r="J32">
        <f>SUM($H$32:H32)</f>
        <v>4</v>
      </c>
      <c r="K32">
        <f>SUM($I$32:I32)</f>
        <v>1</v>
      </c>
      <c r="L32">
        <v>707</v>
      </c>
    </row>
    <row r="33" spans="1:12" ht="15" customHeight="1" x14ac:dyDescent="0.25">
      <c r="A33" t="s">
        <v>55</v>
      </c>
      <c r="B33">
        <v>2</v>
      </c>
      <c r="C33">
        <v>2</v>
      </c>
      <c r="D33">
        <f t="shared" si="0"/>
        <v>0</v>
      </c>
      <c r="E33">
        <v>88</v>
      </c>
      <c r="F33">
        <v>88</v>
      </c>
      <c r="G33">
        <f t="shared" si="1"/>
        <v>0</v>
      </c>
      <c r="H33">
        <v>2</v>
      </c>
      <c r="I33">
        <v>0</v>
      </c>
      <c r="J33">
        <f>SUM($H$32:H33)</f>
        <v>6</v>
      </c>
      <c r="K33">
        <f>SUM($I$32:I33)</f>
        <v>1</v>
      </c>
      <c r="L33">
        <v>107</v>
      </c>
    </row>
    <row r="34" spans="1:12" ht="15" customHeight="1" x14ac:dyDescent="0.25">
      <c r="A34" t="s">
        <v>56</v>
      </c>
      <c r="B34">
        <v>2</v>
      </c>
      <c r="C34">
        <v>2</v>
      </c>
      <c r="D34">
        <f t="shared" si="0"/>
        <v>0</v>
      </c>
      <c r="E34">
        <v>88</v>
      </c>
      <c r="F34">
        <v>88</v>
      </c>
      <c r="G34">
        <f t="shared" si="1"/>
        <v>0</v>
      </c>
      <c r="H34">
        <v>2</v>
      </c>
      <c r="I34">
        <v>0</v>
      </c>
      <c r="J34">
        <f>SUM($H$32:H34)</f>
        <v>8</v>
      </c>
      <c r="K34">
        <f>SUM($I$32:I34)</f>
        <v>1</v>
      </c>
      <c r="L34">
        <v>91</v>
      </c>
    </row>
    <row r="35" spans="1:12" ht="15" customHeight="1" x14ac:dyDescent="0.25">
      <c r="A35" t="s">
        <v>57</v>
      </c>
      <c r="B35">
        <v>1</v>
      </c>
      <c r="C35">
        <v>1</v>
      </c>
      <c r="D35">
        <f t="shared" si="0"/>
        <v>0</v>
      </c>
      <c r="E35">
        <v>88</v>
      </c>
      <c r="F35">
        <v>88</v>
      </c>
      <c r="G35">
        <f t="shared" si="1"/>
        <v>0</v>
      </c>
      <c r="H35">
        <v>0</v>
      </c>
      <c r="I35">
        <v>0</v>
      </c>
      <c r="J35">
        <f>SUM($H$32:H35)</f>
        <v>8</v>
      </c>
      <c r="K35">
        <f>SUM($I$32:I35)</f>
        <v>1</v>
      </c>
      <c r="L35">
        <v>9</v>
      </c>
    </row>
    <row r="36" spans="1:12" ht="15" customHeight="1" x14ac:dyDescent="0.25">
      <c r="A36" t="s">
        <v>58</v>
      </c>
      <c r="B36">
        <v>8</v>
      </c>
      <c r="C36">
        <v>2</v>
      </c>
      <c r="D36">
        <f t="shared" si="0"/>
        <v>6</v>
      </c>
      <c r="E36">
        <v>88</v>
      </c>
      <c r="F36">
        <v>75</v>
      </c>
      <c r="G36">
        <f t="shared" si="1"/>
        <v>13</v>
      </c>
      <c r="H36">
        <v>13</v>
      </c>
      <c r="I36">
        <v>4</v>
      </c>
      <c r="J36">
        <f>SUM($H$32:H36)</f>
        <v>21</v>
      </c>
      <c r="K36">
        <f>SUM($I$32:I36)</f>
        <v>5</v>
      </c>
      <c r="L36">
        <v>295</v>
      </c>
    </row>
    <row r="37" spans="1:12" ht="15" customHeight="1" x14ac:dyDescent="0.25">
      <c r="A37" t="s">
        <v>59</v>
      </c>
      <c r="B37">
        <v>7</v>
      </c>
      <c r="C37">
        <v>4</v>
      </c>
      <c r="D37">
        <f t="shared" si="0"/>
        <v>3</v>
      </c>
      <c r="E37">
        <v>75</v>
      </c>
      <c r="F37">
        <v>46</v>
      </c>
      <c r="G37">
        <f t="shared" si="1"/>
        <v>29</v>
      </c>
      <c r="H37">
        <v>28</v>
      </c>
      <c r="I37">
        <v>5</v>
      </c>
      <c r="J37">
        <f>SUM($H$32:H37)</f>
        <v>49</v>
      </c>
      <c r="K37">
        <f>SUM($I$32:I37)</f>
        <v>10</v>
      </c>
      <c r="L37">
        <v>416</v>
      </c>
    </row>
    <row r="38" spans="1:12" ht="15" customHeight="1" x14ac:dyDescent="0.25">
      <c r="A38" t="s">
        <v>60</v>
      </c>
      <c r="B38">
        <v>16</v>
      </c>
      <c r="C38">
        <v>14</v>
      </c>
      <c r="D38">
        <f t="shared" si="0"/>
        <v>2</v>
      </c>
      <c r="E38">
        <v>46</v>
      </c>
      <c r="F38">
        <v>44</v>
      </c>
      <c r="G38">
        <f t="shared" si="1"/>
        <v>2</v>
      </c>
      <c r="H38">
        <v>59</v>
      </c>
      <c r="I38">
        <v>3</v>
      </c>
      <c r="J38">
        <f>SUM($H$32:H38)</f>
        <v>108</v>
      </c>
      <c r="K38">
        <f>SUM($I$32:I38)</f>
        <v>13</v>
      </c>
      <c r="L38">
        <v>377</v>
      </c>
    </row>
    <row r="39" spans="1:12" ht="15" customHeight="1" x14ac:dyDescent="0.25">
      <c r="A39" t="s">
        <v>61</v>
      </c>
      <c r="B39">
        <v>2</v>
      </c>
      <c r="C39">
        <v>2</v>
      </c>
      <c r="D39">
        <f t="shared" si="0"/>
        <v>0</v>
      </c>
      <c r="E39">
        <v>44</v>
      </c>
      <c r="F39">
        <v>44</v>
      </c>
      <c r="G39">
        <f t="shared" si="1"/>
        <v>0</v>
      </c>
      <c r="H39">
        <v>2</v>
      </c>
      <c r="I39">
        <v>0</v>
      </c>
      <c r="J39">
        <f>SUM($H$32:H39)</f>
        <v>110</v>
      </c>
      <c r="K39">
        <f>SUM($I$32:I39)</f>
        <v>13</v>
      </c>
      <c r="L39">
        <v>50</v>
      </c>
    </row>
    <row r="40" spans="1:12" ht="15" customHeight="1" x14ac:dyDescent="0.25">
      <c r="A40" t="s">
        <v>62</v>
      </c>
      <c r="B40">
        <v>4</v>
      </c>
      <c r="C40">
        <v>4</v>
      </c>
      <c r="D40">
        <f t="shared" si="0"/>
        <v>0</v>
      </c>
      <c r="E40">
        <v>44</v>
      </c>
      <c r="F40">
        <v>44</v>
      </c>
      <c r="G40">
        <f t="shared" si="1"/>
        <v>0</v>
      </c>
      <c r="H40">
        <v>6</v>
      </c>
      <c r="I40">
        <v>0</v>
      </c>
      <c r="J40">
        <f>SUM($H$32:H40)</f>
        <v>116</v>
      </c>
      <c r="K40">
        <f>SUM($I$32:I40)</f>
        <v>13</v>
      </c>
      <c r="L40">
        <v>19</v>
      </c>
    </row>
    <row r="41" spans="1:12" ht="15" customHeight="1" x14ac:dyDescent="0.25">
      <c r="A41" t="s">
        <v>63</v>
      </c>
      <c r="B41">
        <v>6</v>
      </c>
      <c r="C41">
        <v>6</v>
      </c>
      <c r="D41">
        <f t="shared" si="0"/>
        <v>0</v>
      </c>
      <c r="E41">
        <v>44</v>
      </c>
      <c r="F41">
        <v>44</v>
      </c>
      <c r="G41">
        <f t="shared" si="1"/>
        <v>0</v>
      </c>
      <c r="H41">
        <v>12</v>
      </c>
      <c r="I41">
        <v>0</v>
      </c>
      <c r="J41">
        <f>SUM($H$32:H41)</f>
        <v>128</v>
      </c>
      <c r="K41">
        <f>SUM($I$32:I41)</f>
        <v>13</v>
      </c>
      <c r="L41">
        <v>96</v>
      </c>
    </row>
    <row r="42" spans="1:12" ht="15" customHeight="1" x14ac:dyDescent="0.25">
      <c r="A42" t="s">
        <v>64</v>
      </c>
      <c r="B42">
        <v>2</v>
      </c>
      <c r="C42">
        <v>2</v>
      </c>
      <c r="D42">
        <f t="shared" si="0"/>
        <v>0</v>
      </c>
      <c r="E42">
        <v>44</v>
      </c>
      <c r="F42">
        <v>44</v>
      </c>
      <c r="G42">
        <f t="shared" si="1"/>
        <v>0</v>
      </c>
      <c r="H42">
        <v>2</v>
      </c>
      <c r="I42">
        <v>0</v>
      </c>
      <c r="J42">
        <f>SUM($H$32:H42)</f>
        <v>130</v>
      </c>
      <c r="K42">
        <f>SUM($I$32:I42)</f>
        <v>13</v>
      </c>
      <c r="L42">
        <v>18</v>
      </c>
    </row>
    <row r="43" spans="1:12" ht="15" customHeight="1" x14ac:dyDescent="0.25">
      <c r="A43" t="s">
        <v>65</v>
      </c>
      <c r="B43">
        <v>3</v>
      </c>
      <c r="C43">
        <v>3</v>
      </c>
      <c r="D43">
        <f t="shared" si="0"/>
        <v>0</v>
      </c>
      <c r="E43">
        <v>44</v>
      </c>
      <c r="F43">
        <v>44</v>
      </c>
      <c r="G43">
        <f t="shared" si="1"/>
        <v>0</v>
      </c>
      <c r="H43">
        <v>5</v>
      </c>
      <c r="I43">
        <v>0</v>
      </c>
      <c r="J43">
        <f>SUM($H$32:H43)</f>
        <v>135</v>
      </c>
      <c r="K43">
        <f>SUM($I$32:I43)</f>
        <v>13</v>
      </c>
      <c r="L43">
        <v>24</v>
      </c>
    </row>
    <row r="44" spans="1:12" ht="15" customHeight="1" x14ac:dyDescent="0.25">
      <c r="A44" t="s">
        <v>764</v>
      </c>
      <c r="B44">
        <v>2</v>
      </c>
      <c r="C44">
        <v>2</v>
      </c>
      <c r="D44">
        <f t="shared" si="0"/>
        <v>0</v>
      </c>
      <c r="E44">
        <v>44</v>
      </c>
      <c r="F44">
        <v>44</v>
      </c>
      <c r="G44">
        <f t="shared" si="1"/>
        <v>0</v>
      </c>
      <c r="H44">
        <v>2</v>
      </c>
      <c r="I44">
        <v>0</v>
      </c>
      <c r="J44">
        <f>SUM($H$32:H44)</f>
        <v>137</v>
      </c>
      <c r="K44">
        <f>SUM($I$32:I44)</f>
        <v>13</v>
      </c>
      <c r="L44">
        <v>82</v>
      </c>
    </row>
    <row r="45" spans="1:12" ht="15" customHeight="1" x14ac:dyDescent="0.25">
      <c r="A45" t="s">
        <v>765</v>
      </c>
      <c r="B45">
        <v>4</v>
      </c>
      <c r="C45">
        <v>4</v>
      </c>
      <c r="D45">
        <f t="shared" si="0"/>
        <v>0</v>
      </c>
      <c r="E45">
        <v>44</v>
      </c>
      <c r="F45">
        <v>44</v>
      </c>
      <c r="G45">
        <f t="shared" si="1"/>
        <v>0</v>
      </c>
      <c r="H45">
        <v>6</v>
      </c>
      <c r="I45">
        <v>0</v>
      </c>
      <c r="J45">
        <f>SUM($H$32:H45)</f>
        <v>143</v>
      </c>
      <c r="K45">
        <f>SUM($I$32:I45)</f>
        <v>13</v>
      </c>
      <c r="L45">
        <v>123</v>
      </c>
    </row>
    <row r="46" spans="1:12" ht="15" customHeight="1" x14ac:dyDescent="0.25">
      <c r="A46" t="s">
        <v>766</v>
      </c>
      <c r="B46">
        <v>7</v>
      </c>
      <c r="C46">
        <v>7</v>
      </c>
      <c r="D46">
        <f t="shared" si="0"/>
        <v>0</v>
      </c>
      <c r="E46">
        <v>44</v>
      </c>
      <c r="F46">
        <v>44</v>
      </c>
      <c r="G46">
        <f t="shared" si="1"/>
        <v>0</v>
      </c>
      <c r="H46">
        <v>13</v>
      </c>
      <c r="I46">
        <v>0</v>
      </c>
      <c r="J46">
        <f>SUM($H$32:H46)</f>
        <v>156</v>
      </c>
      <c r="K46">
        <f>SUM($I$32:I46)</f>
        <v>13</v>
      </c>
      <c r="L46">
        <v>106</v>
      </c>
    </row>
    <row r="47" spans="1:12" ht="15" customHeight="1" x14ac:dyDescent="0.25">
      <c r="A47" t="s">
        <v>767</v>
      </c>
      <c r="B47">
        <v>14</v>
      </c>
      <c r="C47">
        <v>14</v>
      </c>
      <c r="D47">
        <f t="shared" si="0"/>
        <v>0</v>
      </c>
      <c r="E47">
        <v>44</v>
      </c>
      <c r="F47">
        <v>44</v>
      </c>
      <c r="G47">
        <f t="shared" si="1"/>
        <v>0</v>
      </c>
      <c r="H47">
        <v>28</v>
      </c>
      <c r="I47">
        <v>0</v>
      </c>
      <c r="J47">
        <f>SUM($H$32:H47)</f>
        <v>184</v>
      </c>
      <c r="K47">
        <f>SUM($I$32:I47)</f>
        <v>13</v>
      </c>
      <c r="L47">
        <v>171</v>
      </c>
    </row>
    <row r="48" spans="1:12" ht="15" customHeight="1" x14ac:dyDescent="0.25">
      <c r="A48" t="s">
        <v>768</v>
      </c>
      <c r="B48">
        <v>2</v>
      </c>
      <c r="C48">
        <v>2</v>
      </c>
      <c r="D48">
        <f t="shared" si="0"/>
        <v>0</v>
      </c>
      <c r="E48">
        <v>44</v>
      </c>
      <c r="F48">
        <v>44</v>
      </c>
      <c r="G48">
        <f t="shared" si="1"/>
        <v>0</v>
      </c>
      <c r="H48">
        <v>2</v>
      </c>
      <c r="I48">
        <v>0</v>
      </c>
      <c r="J48">
        <f>SUM($H$32:H48)</f>
        <v>186</v>
      </c>
      <c r="K48">
        <f>SUM($I$32:I48)</f>
        <v>13</v>
      </c>
      <c r="L48">
        <v>75</v>
      </c>
    </row>
    <row r="49" spans="1:12" ht="15" customHeight="1" x14ac:dyDescent="0.25">
      <c r="A49" t="s">
        <v>769</v>
      </c>
      <c r="B49">
        <v>4</v>
      </c>
      <c r="C49">
        <v>4</v>
      </c>
      <c r="D49">
        <f t="shared" si="0"/>
        <v>0</v>
      </c>
      <c r="E49">
        <v>44</v>
      </c>
      <c r="F49">
        <v>44</v>
      </c>
      <c r="G49">
        <f t="shared" si="1"/>
        <v>0</v>
      </c>
      <c r="H49">
        <v>6</v>
      </c>
      <c r="I49">
        <v>0</v>
      </c>
      <c r="J49">
        <f>SUM($H$32:H49)</f>
        <v>192</v>
      </c>
      <c r="K49">
        <f>SUM($I$32:I49)</f>
        <v>13</v>
      </c>
      <c r="L49">
        <v>23</v>
      </c>
    </row>
    <row r="50" spans="1:12" ht="15" customHeight="1" x14ac:dyDescent="0.25">
      <c r="A50" t="s">
        <v>770</v>
      </c>
      <c r="B50">
        <v>6</v>
      </c>
      <c r="C50">
        <v>6</v>
      </c>
      <c r="D50">
        <f t="shared" si="0"/>
        <v>0</v>
      </c>
      <c r="E50">
        <v>44</v>
      </c>
      <c r="F50">
        <v>44</v>
      </c>
      <c r="G50">
        <f t="shared" si="1"/>
        <v>0</v>
      </c>
      <c r="H50">
        <v>12</v>
      </c>
      <c r="I50">
        <v>0</v>
      </c>
      <c r="J50">
        <f>SUM($H$32:H50)</f>
        <v>204</v>
      </c>
      <c r="K50">
        <f>SUM($I$32:I50)</f>
        <v>13</v>
      </c>
      <c r="L50">
        <v>121</v>
      </c>
    </row>
    <row r="51" spans="1:12" ht="15" customHeight="1" x14ac:dyDescent="0.25">
      <c r="A51" t="s">
        <v>771</v>
      </c>
      <c r="B51">
        <v>2</v>
      </c>
      <c r="C51">
        <v>2</v>
      </c>
      <c r="D51">
        <f t="shared" si="0"/>
        <v>0</v>
      </c>
      <c r="E51">
        <v>44</v>
      </c>
      <c r="F51">
        <v>44</v>
      </c>
      <c r="G51">
        <f t="shared" si="1"/>
        <v>0</v>
      </c>
      <c r="H51">
        <v>2</v>
      </c>
      <c r="I51">
        <v>0</v>
      </c>
      <c r="J51">
        <f>SUM($H$32:H51)</f>
        <v>206</v>
      </c>
      <c r="K51">
        <f>SUM($I$32:I51)</f>
        <v>13</v>
      </c>
      <c r="L51">
        <v>20</v>
      </c>
    </row>
    <row r="52" spans="1:12" ht="15" customHeight="1" x14ac:dyDescent="0.25">
      <c r="A52" t="s">
        <v>772</v>
      </c>
      <c r="B52">
        <v>3</v>
      </c>
      <c r="C52">
        <v>3</v>
      </c>
      <c r="D52">
        <f t="shared" si="0"/>
        <v>0</v>
      </c>
      <c r="E52">
        <v>44</v>
      </c>
      <c r="F52">
        <v>44</v>
      </c>
      <c r="G52">
        <f t="shared" si="1"/>
        <v>0</v>
      </c>
      <c r="H52">
        <v>5</v>
      </c>
      <c r="I52">
        <v>0</v>
      </c>
      <c r="J52">
        <f>SUM($H$32:H52)</f>
        <v>211</v>
      </c>
      <c r="K52">
        <f>SUM($I$32:I52)</f>
        <v>13</v>
      </c>
      <c r="L52">
        <v>22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FE84F-6E3E-449F-BF80-4700ED189E9B}">
  <dimension ref="A1:L752"/>
  <sheetViews>
    <sheetView topLeftCell="A14" workbookViewId="0">
      <selection activeCell="C25" sqref="C25:D25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44</v>
      </c>
      <c r="B1" t="s">
        <v>757</v>
      </c>
      <c r="C1" s="2" t="s">
        <v>42</v>
      </c>
      <c r="D1" t="s">
        <v>70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754</v>
      </c>
    </row>
    <row r="5" spans="1:4" x14ac:dyDescent="0.25">
      <c r="A5" s="1" t="s">
        <v>11</v>
      </c>
      <c r="B5" t="s">
        <v>755</v>
      </c>
    </row>
    <row r="6" spans="1:4" x14ac:dyDescent="0.25">
      <c r="A6" s="1" t="s">
        <v>12</v>
      </c>
      <c r="B6" t="s">
        <v>756</v>
      </c>
    </row>
    <row r="7" spans="1:4" x14ac:dyDescent="0.25">
      <c r="A7" s="1" t="s">
        <v>13</v>
      </c>
      <c r="B7" t="s">
        <v>49</v>
      </c>
    </row>
    <row r="8" spans="1:4" x14ac:dyDescent="0.25">
      <c r="A8" s="1" t="s">
        <v>14</v>
      </c>
      <c r="B8" t="s">
        <v>50</v>
      </c>
    </row>
    <row r="9" spans="1:4" x14ac:dyDescent="0.25">
      <c r="A9" s="1" t="s">
        <v>15</v>
      </c>
      <c r="B9" t="s">
        <v>51</v>
      </c>
    </row>
    <row r="10" spans="1:4" x14ac:dyDescent="0.25">
      <c r="A10" s="1" t="s">
        <v>16</v>
      </c>
      <c r="B10" t="s">
        <v>52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5109</v>
      </c>
      <c r="C20" t="s">
        <v>35</v>
      </c>
      <c r="D20">
        <f>COUNTA(A32:A752)</f>
        <v>721</v>
      </c>
    </row>
    <row r="21" spans="1:12" x14ac:dyDescent="0.25">
      <c r="A21" s="1" t="s">
        <v>1</v>
      </c>
      <c r="B21">
        <v>88079</v>
      </c>
      <c r="C21" t="s">
        <v>5467</v>
      </c>
      <c r="D21">
        <f>B27/D20</f>
        <v>10.466019417475728</v>
      </c>
    </row>
    <row r="22" spans="1:12" x14ac:dyDescent="0.25">
      <c r="A22" s="1" t="s">
        <v>2</v>
      </c>
      <c r="B22">
        <v>2917</v>
      </c>
      <c r="C22" t="s">
        <v>38</v>
      </c>
      <c r="D22" s="4">
        <f>(B20-B23)/B20</f>
        <v>0.56390683108240358</v>
      </c>
    </row>
    <row r="23" spans="1:12" x14ac:dyDescent="0.25">
      <c r="A23" s="1" t="s">
        <v>7</v>
      </c>
      <c r="B23">
        <v>2228</v>
      </c>
      <c r="C23" t="s">
        <v>37</v>
      </c>
      <c r="D23" s="4">
        <f>D22/D20</f>
        <v>7.821176575345403E-4</v>
      </c>
    </row>
    <row r="24" spans="1:12" x14ac:dyDescent="0.25">
      <c r="A24" s="1" t="s">
        <v>3</v>
      </c>
      <c r="B24">
        <v>17195</v>
      </c>
      <c r="C24" t="s">
        <v>39</v>
      </c>
      <c r="D24" t="str">
        <f>TEXT(B26/86400000,"hh:mm:ss.000")</f>
        <v>00:02:46.261</v>
      </c>
    </row>
    <row r="25" spans="1:12" x14ac:dyDescent="0.25">
      <c r="A25" s="1" t="s">
        <v>4</v>
      </c>
      <c r="B25">
        <v>812</v>
      </c>
      <c r="C25" t="s">
        <v>5469</v>
      </c>
      <c r="D25">
        <f>AVERAGE(B32:B752)</f>
        <v>3.7572815533980584</v>
      </c>
    </row>
    <row r="26" spans="1:12" x14ac:dyDescent="0.25">
      <c r="A26" s="1" t="s">
        <v>0</v>
      </c>
      <c r="B26">
        <v>166261</v>
      </c>
    </row>
    <row r="27" spans="1:12" x14ac:dyDescent="0.25">
      <c r="A27" s="1" t="s">
        <v>8</v>
      </c>
      <c r="B27">
        <v>7546</v>
      </c>
    </row>
    <row r="28" spans="1:12" x14ac:dyDescent="0.25">
      <c r="A28" s="1" t="s">
        <v>34</v>
      </c>
      <c r="B28">
        <v>668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40</v>
      </c>
      <c r="K31" s="2" t="s">
        <v>41</v>
      </c>
      <c r="L31" s="2" t="s">
        <v>27</v>
      </c>
    </row>
    <row r="32" spans="1:12" x14ac:dyDescent="0.25">
      <c r="A32" t="s">
        <v>54</v>
      </c>
      <c r="B32">
        <v>10</v>
      </c>
      <c r="C32">
        <v>10</v>
      </c>
      <c r="D32">
        <f t="shared" ref="D32:D95" si="0">B32-C32</f>
        <v>0</v>
      </c>
      <c r="E32">
        <v>5109</v>
      </c>
      <c r="F32">
        <v>5109</v>
      </c>
      <c r="G32">
        <f t="shared" ref="G32:G95" si="1">E32-F32</f>
        <v>0</v>
      </c>
      <c r="H32">
        <v>26</v>
      </c>
      <c r="I32">
        <v>1</v>
      </c>
      <c r="J32">
        <f>SUM($H$32:H32)</f>
        <v>26</v>
      </c>
      <c r="K32">
        <f>SUM($I$32:I32)</f>
        <v>1</v>
      </c>
      <c r="L32">
        <v>2023</v>
      </c>
    </row>
    <row r="33" spans="1:12" ht="15" customHeight="1" x14ac:dyDescent="0.25">
      <c r="A33" t="s">
        <v>55</v>
      </c>
      <c r="B33">
        <v>15</v>
      </c>
      <c r="C33">
        <v>15</v>
      </c>
      <c r="D33">
        <f t="shared" si="0"/>
        <v>0</v>
      </c>
      <c r="E33">
        <v>5109</v>
      </c>
      <c r="F33">
        <v>5109</v>
      </c>
      <c r="G33">
        <f t="shared" si="1"/>
        <v>0</v>
      </c>
      <c r="H33">
        <v>29</v>
      </c>
      <c r="I33">
        <v>0</v>
      </c>
      <c r="J33">
        <f>SUM($H$32:H33)</f>
        <v>55</v>
      </c>
      <c r="K33">
        <f>SUM($I$32:I33)</f>
        <v>1</v>
      </c>
      <c r="L33">
        <v>1809</v>
      </c>
    </row>
    <row r="34" spans="1:12" ht="15" customHeight="1" x14ac:dyDescent="0.25">
      <c r="A34" t="s">
        <v>56</v>
      </c>
      <c r="B34">
        <v>2</v>
      </c>
      <c r="C34">
        <v>2</v>
      </c>
      <c r="D34">
        <f t="shared" si="0"/>
        <v>0</v>
      </c>
      <c r="E34">
        <v>5109</v>
      </c>
      <c r="F34">
        <v>5109</v>
      </c>
      <c r="G34">
        <f t="shared" si="1"/>
        <v>0</v>
      </c>
      <c r="H34">
        <v>2</v>
      </c>
      <c r="I34">
        <v>0</v>
      </c>
      <c r="J34">
        <f>SUM($H$32:H34)</f>
        <v>57</v>
      </c>
      <c r="K34">
        <f>SUM($I$32:I34)</f>
        <v>1</v>
      </c>
      <c r="L34">
        <v>170</v>
      </c>
    </row>
    <row r="35" spans="1:12" ht="15" customHeight="1" x14ac:dyDescent="0.25">
      <c r="A35" t="s">
        <v>57</v>
      </c>
      <c r="B35">
        <v>16</v>
      </c>
      <c r="C35">
        <v>16</v>
      </c>
      <c r="D35">
        <f t="shared" si="0"/>
        <v>0</v>
      </c>
      <c r="E35">
        <v>5109</v>
      </c>
      <c r="F35">
        <v>5109</v>
      </c>
      <c r="G35">
        <f t="shared" si="1"/>
        <v>0</v>
      </c>
      <c r="H35">
        <v>30</v>
      </c>
      <c r="I35">
        <v>0</v>
      </c>
      <c r="J35">
        <f>SUM($H$32:H35)</f>
        <v>87</v>
      </c>
      <c r="K35">
        <f>SUM($I$32:I35)</f>
        <v>1</v>
      </c>
      <c r="L35">
        <v>1373</v>
      </c>
    </row>
    <row r="36" spans="1:12" ht="15" customHeight="1" x14ac:dyDescent="0.25">
      <c r="A36" t="s">
        <v>58</v>
      </c>
      <c r="B36">
        <v>3</v>
      </c>
      <c r="C36">
        <v>3</v>
      </c>
      <c r="D36">
        <f t="shared" si="0"/>
        <v>0</v>
      </c>
      <c r="E36">
        <v>5109</v>
      </c>
      <c r="F36">
        <v>5109</v>
      </c>
      <c r="G36">
        <f t="shared" si="1"/>
        <v>0</v>
      </c>
      <c r="H36">
        <v>5</v>
      </c>
      <c r="I36">
        <v>0</v>
      </c>
      <c r="J36">
        <f>SUM($H$32:H36)</f>
        <v>92</v>
      </c>
      <c r="K36">
        <f>SUM($I$32:I36)</f>
        <v>1</v>
      </c>
      <c r="L36">
        <v>309</v>
      </c>
    </row>
    <row r="37" spans="1:12" ht="15" customHeight="1" x14ac:dyDescent="0.25">
      <c r="A37" t="s">
        <v>59</v>
      </c>
      <c r="B37">
        <v>2</v>
      </c>
      <c r="C37">
        <v>2</v>
      </c>
      <c r="D37">
        <f t="shared" si="0"/>
        <v>0</v>
      </c>
      <c r="E37">
        <v>5109</v>
      </c>
      <c r="F37">
        <v>5109</v>
      </c>
      <c r="G37">
        <f t="shared" si="1"/>
        <v>0</v>
      </c>
      <c r="H37">
        <v>2</v>
      </c>
      <c r="I37">
        <v>0</v>
      </c>
      <c r="J37">
        <f>SUM($H$32:H37)</f>
        <v>94</v>
      </c>
      <c r="K37">
        <f>SUM($I$32:I37)</f>
        <v>1</v>
      </c>
      <c r="L37">
        <v>124</v>
      </c>
    </row>
    <row r="38" spans="1:12" ht="15" customHeight="1" x14ac:dyDescent="0.25">
      <c r="A38" t="s">
        <v>60</v>
      </c>
      <c r="B38">
        <v>11</v>
      </c>
      <c r="C38">
        <v>11</v>
      </c>
      <c r="D38">
        <f t="shared" si="0"/>
        <v>0</v>
      </c>
      <c r="E38">
        <v>5109</v>
      </c>
      <c r="F38">
        <v>5109</v>
      </c>
      <c r="G38">
        <f t="shared" si="1"/>
        <v>0</v>
      </c>
      <c r="H38">
        <v>25</v>
      </c>
      <c r="I38">
        <v>0</v>
      </c>
      <c r="J38">
        <f>SUM($H$32:H38)</f>
        <v>119</v>
      </c>
      <c r="K38">
        <f>SUM($I$32:I38)</f>
        <v>1</v>
      </c>
      <c r="L38">
        <v>1159</v>
      </c>
    </row>
    <row r="39" spans="1:12" ht="15" customHeight="1" x14ac:dyDescent="0.25">
      <c r="A39" t="s">
        <v>61</v>
      </c>
      <c r="B39">
        <v>18</v>
      </c>
      <c r="C39">
        <v>18</v>
      </c>
      <c r="D39">
        <f t="shared" si="0"/>
        <v>0</v>
      </c>
      <c r="E39">
        <v>5109</v>
      </c>
      <c r="F39">
        <v>5109</v>
      </c>
      <c r="G39">
        <f t="shared" si="1"/>
        <v>0</v>
      </c>
      <c r="H39">
        <v>48</v>
      </c>
      <c r="I39">
        <v>0</v>
      </c>
      <c r="J39">
        <f>SUM($H$32:H39)</f>
        <v>167</v>
      </c>
      <c r="K39">
        <f>SUM($I$32:I39)</f>
        <v>1</v>
      </c>
      <c r="L39">
        <v>1673</v>
      </c>
    </row>
    <row r="40" spans="1:12" ht="15" customHeight="1" x14ac:dyDescent="0.25">
      <c r="A40" t="s">
        <v>62</v>
      </c>
      <c r="B40">
        <v>6</v>
      </c>
      <c r="C40">
        <v>6</v>
      </c>
      <c r="D40">
        <f t="shared" si="0"/>
        <v>0</v>
      </c>
      <c r="E40">
        <v>5109</v>
      </c>
      <c r="F40">
        <v>5109</v>
      </c>
      <c r="G40">
        <f t="shared" si="1"/>
        <v>0</v>
      </c>
      <c r="H40">
        <v>12</v>
      </c>
      <c r="I40">
        <v>0</v>
      </c>
      <c r="J40">
        <f>SUM($H$32:H40)</f>
        <v>179</v>
      </c>
      <c r="K40">
        <f>SUM($I$32:I40)</f>
        <v>1</v>
      </c>
      <c r="L40">
        <v>530</v>
      </c>
    </row>
    <row r="41" spans="1:12" ht="15" customHeight="1" x14ac:dyDescent="0.25">
      <c r="A41" t="s">
        <v>63</v>
      </c>
      <c r="B41">
        <v>9</v>
      </c>
      <c r="C41">
        <v>9</v>
      </c>
      <c r="D41">
        <f t="shared" si="0"/>
        <v>0</v>
      </c>
      <c r="E41">
        <v>5109</v>
      </c>
      <c r="F41">
        <v>5109</v>
      </c>
      <c r="G41">
        <f t="shared" si="1"/>
        <v>0</v>
      </c>
      <c r="H41">
        <v>23</v>
      </c>
      <c r="I41">
        <v>0</v>
      </c>
      <c r="J41">
        <f>SUM($H$32:H41)</f>
        <v>202</v>
      </c>
      <c r="K41">
        <f>SUM($I$32:I41)</f>
        <v>1</v>
      </c>
      <c r="L41">
        <v>862</v>
      </c>
    </row>
    <row r="42" spans="1:12" ht="15" customHeight="1" x14ac:dyDescent="0.25">
      <c r="A42" t="s">
        <v>64</v>
      </c>
      <c r="B42">
        <v>2</v>
      </c>
      <c r="C42">
        <v>2</v>
      </c>
      <c r="D42">
        <f t="shared" si="0"/>
        <v>0</v>
      </c>
      <c r="E42">
        <v>5109</v>
      </c>
      <c r="F42">
        <v>5109</v>
      </c>
      <c r="G42">
        <f t="shared" si="1"/>
        <v>0</v>
      </c>
      <c r="H42">
        <v>2</v>
      </c>
      <c r="I42">
        <v>0</v>
      </c>
      <c r="J42">
        <f>SUM($H$32:H42)</f>
        <v>204</v>
      </c>
      <c r="K42">
        <f>SUM($I$32:I42)</f>
        <v>1</v>
      </c>
      <c r="L42">
        <v>97</v>
      </c>
    </row>
    <row r="43" spans="1:12" ht="15" customHeight="1" x14ac:dyDescent="0.25">
      <c r="A43" t="s">
        <v>65</v>
      </c>
      <c r="B43">
        <v>7</v>
      </c>
      <c r="C43">
        <v>7</v>
      </c>
      <c r="D43">
        <f t="shared" si="0"/>
        <v>0</v>
      </c>
      <c r="E43">
        <v>5109</v>
      </c>
      <c r="F43">
        <v>5109</v>
      </c>
      <c r="G43">
        <f t="shared" si="1"/>
        <v>0</v>
      </c>
      <c r="H43">
        <v>13</v>
      </c>
      <c r="I43">
        <v>0</v>
      </c>
      <c r="J43">
        <f>SUM($H$32:H43)</f>
        <v>217</v>
      </c>
      <c r="K43">
        <f>SUM($I$32:I43)</f>
        <v>1</v>
      </c>
      <c r="L43">
        <v>494</v>
      </c>
    </row>
    <row r="44" spans="1:12" ht="15" customHeight="1" x14ac:dyDescent="0.25">
      <c r="A44" t="s">
        <v>66</v>
      </c>
      <c r="B44">
        <v>6</v>
      </c>
      <c r="C44">
        <v>6</v>
      </c>
      <c r="D44">
        <f t="shared" si="0"/>
        <v>0</v>
      </c>
      <c r="E44">
        <v>5109</v>
      </c>
      <c r="F44">
        <v>5109</v>
      </c>
      <c r="G44">
        <f t="shared" si="1"/>
        <v>0</v>
      </c>
      <c r="H44">
        <v>12</v>
      </c>
      <c r="I44">
        <v>0</v>
      </c>
      <c r="J44">
        <f>SUM($H$32:H44)</f>
        <v>229</v>
      </c>
      <c r="K44">
        <f>SUM($I$32:I44)</f>
        <v>1</v>
      </c>
      <c r="L44">
        <v>419</v>
      </c>
    </row>
    <row r="45" spans="1:12" ht="15" customHeight="1" x14ac:dyDescent="0.25">
      <c r="A45" t="s">
        <v>67</v>
      </c>
      <c r="B45">
        <v>7</v>
      </c>
      <c r="C45">
        <v>7</v>
      </c>
      <c r="D45">
        <f t="shared" si="0"/>
        <v>0</v>
      </c>
      <c r="E45">
        <v>5109</v>
      </c>
      <c r="F45">
        <v>5109</v>
      </c>
      <c r="G45">
        <f t="shared" si="1"/>
        <v>0</v>
      </c>
      <c r="H45">
        <v>13</v>
      </c>
      <c r="I45">
        <v>0</v>
      </c>
      <c r="J45">
        <f>SUM($H$32:H45)</f>
        <v>242</v>
      </c>
      <c r="K45">
        <f>SUM($I$32:I45)</f>
        <v>1</v>
      </c>
      <c r="L45">
        <v>375</v>
      </c>
    </row>
    <row r="46" spans="1:12" ht="15" customHeight="1" x14ac:dyDescent="0.25">
      <c r="A46" t="s">
        <v>68</v>
      </c>
      <c r="B46">
        <v>6</v>
      </c>
      <c r="C46">
        <v>6</v>
      </c>
      <c r="D46">
        <f t="shared" si="0"/>
        <v>0</v>
      </c>
      <c r="E46">
        <v>5109</v>
      </c>
      <c r="F46">
        <v>5109</v>
      </c>
      <c r="G46">
        <f t="shared" si="1"/>
        <v>0</v>
      </c>
      <c r="H46">
        <v>12</v>
      </c>
      <c r="I46">
        <v>0</v>
      </c>
      <c r="J46">
        <f>SUM($H$32:H46)</f>
        <v>254</v>
      </c>
      <c r="K46">
        <f>SUM($I$32:I46)</f>
        <v>1</v>
      </c>
      <c r="L46">
        <v>394</v>
      </c>
    </row>
    <row r="47" spans="1:12" ht="15" customHeight="1" x14ac:dyDescent="0.25">
      <c r="A47" t="s">
        <v>69</v>
      </c>
      <c r="B47">
        <v>7</v>
      </c>
      <c r="C47">
        <v>7</v>
      </c>
      <c r="D47">
        <f t="shared" si="0"/>
        <v>0</v>
      </c>
      <c r="E47">
        <v>5109</v>
      </c>
      <c r="F47">
        <v>5109</v>
      </c>
      <c r="G47">
        <f t="shared" si="1"/>
        <v>0</v>
      </c>
      <c r="H47">
        <v>13</v>
      </c>
      <c r="I47">
        <v>0</v>
      </c>
      <c r="J47">
        <f>SUM($H$32:H47)</f>
        <v>267</v>
      </c>
      <c r="K47">
        <f>SUM($I$32:I47)</f>
        <v>1</v>
      </c>
      <c r="L47">
        <v>544</v>
      </c>
    </row>
    <row r="48" spans="1:12" ht="15" customHeight="1" x14ac:dyDescent="0.25">
      <c r="A48" t="s">
        <v>73</v>
      </c>
      <c r="B48">
        <v>7</v>
      </c>
      <c r="C48">
        <v>7</v>
      </c>
      <c r="D48">
        <f t="shared" si="0"/>
        <v>0</v>
      </c>
      <c r="E48">
        <v>5109</v>
      </c>
      <c r="F48">
        <v>5109</v>
      </c>
      <c r="G48">
        <f t="shared" si="1"/>
        <v>0</v>
      </c>
      <c r="H48">
        <v>13</v>
      </c>
      <c r="I48">
        <v>0</v>
      </c>
      <c r="J48">
        <f>SUM($H$32:H48)</f>
        <v>280</v>
      </c>
      <c r="K48">
        <f>SUM($I$32:I48)</f>
        <v>1</v>
      </c>
      <c r="L48">
        <v>376</v>
      </c>
    </row>
    <row r="49" spans="1:12" ht="15" customHeight="1" x14ac:dyDescent="0.25">
      <c r="A49" t="s">
        <v>74</v>
      </c>
      <c r="B49">
        <v>47</v>
      </c>
      <c r="C49">
        <v>34</v>
      </c>
      <c r="D49">
        <f t="shared" si="0"/>
        <v>13</v>
      </c>
      <c r="E49">
        <v>5109</v>
      </c>
      <c r="F49">
        <v>5096</v>
      </c>
      <c r="G49">
        <f t="shared" si="1"/>
        <v>13</v>
      </c>
      <c r="H49">
        <v>362</v>
      </c>
      <c r="I49">
        <v>45</v>
      </c>
      <c r="J49">
        <f>SUM($H$32:H49)</f>
        <v>642</v>
      </c>
      <c r="K49">
        <f>SUM($I$32:I49)</f>
        <v>46</v>
      </c>
      <c r="L49">
        <v>7930</v>
      </c>
    </row>
    <row r="50" spans="1:12" ht="15" customHeight="1" x14ac:dyDescent="0.25">
      <c r="A50" t="s">
        <v>75</v>
      </c>
      <c r="B50">
        <v>6</v>
      </c>
      <c r="C50">
        <v>6</v>
      </c>
      <c r="D50">
        <f t="shared" si="0"/>
        <v>0</v>
      </c>
      <c r="E50">
        <v>5096</v>
      </c>
      <c r="F50">
        <v>5096</v>
      </c>
      <c r="G50">
        <f t="shared" si="1"/>
        <v>0</v>
      </c>
      <c r="H50">
        <v>12</v>
      </c>
      <c r="I50">
        <v>0</v>
      </c>
      <c r="J50">
        <f>SUM($H$32:H50)</f>
        <v>654</v>
      </c>
      <c r="K50">
        <f>SUM($I$32:I50)</f>
        <v>46</v>
      </c>
      <c r="L50">
        <v>349</v>
      </c>
    </row>
    <row r="51" spans="1:12" ht="15" customHeight="1" x14ac:dyDescent="0.25">
      <c r="A51" t="s">
        <v>76</v>
      </c>
      <c r="B51">
        <v>4</v>
      </c>
      <c r="C51">
        <v>4</v>
      </c>
      <c r="D51">
        <f t="shared" si="0"/>
        <v>0</v>
      </c>
      <c r="E51">
        <v>5096</v>
      </c>
      <c r="F51">
        <v>5096</v>
      </c>
      <c r="G51">
        <f t="shared" si="1"/>
        <v>0</v>
      </c>
      <c r="H51">
        <v>6</v>
      </c>
      <c r="I51">
        <v>0</v>
      </c>
      <c r="J51">
        <f>SUM($H$32:H51)</f>
        <v>660</v>
      </c>
      <c r="K51">
        <f>SUM($I$32:I51)</f>
        <v>46</v>
      </c>
      <c r="L51">
        <v>208</v>
      </c>
    </row>
    <row r="52" spans="1:12" ht="15" customHeight="1" x14ac:dyDescent="0.25">
      <c r="A52" t="s">
        <v>77</v>
      </c>
      <c r="B52">
        <v>6</v>
      </c>
      <c r="C52">
        <v>6</v>
      </c>
      <c r="D52">
        <f t="shared" si="0"/>
        <v>0</v>
      </c>
      <c r="E52">
        <v>5096</v>
      </c>
      <c r="F52">
        <v>5096</v>
      </c>
      <c r="G52">
        <f t="shared" si="1"/>
        <v>0</v>
      </c>
      <c r="H52">
        <v>12</v>
      </c>
      <c r="I52">
        <v>0</v>
      </c>
      <c r="J52">
        <f>SUM($H$32:H52)</f>
        <v>672</v>
      </c>
      <c r="K52">
        <f>SUM($I$32:I52)</f>
        <v>46</v>
      </c>
      <c r="L52">
        <v>378</v>
      </c>
    </row>
    <row r="53" spans="1:12" ht="15" customHeight="1" x14ac:dyDescent="0.25">
      <c r="A53" t="s">
        <v>78</v>
      </c>
      <c r="B53">
        <v>7</v>
      </c>
      <c r="C53">
        <v>7</v>
      </c>
      <c r="D53">
        <f t="shared" si="0"/>
        <v>0</v>
      </c>
      <c r="E53">
        <v>5096</v>
      </c>
      <c r="F53">
        <v>5096</v>
      </c>
      <c r="G53">
        <f t="shared" si="1"/>
        <v>0</v>
      </c>
      <c r="H53">
        <v>13</v>
      </c>
      <c r="I53">
        <v>0</v>
      </c>
      <c r="J53">
        <f>SUM($H$32:H53)</f>
        <v>685</v>
      </c>
      <c r="K53">
        <f>SUM($I$32:I53)</f>
        <v>46</v>
      </c>
      <c r="L53">
        <v>375</v>
      </c>
    </row>
    <row r="54" spans="1:12" ht="15" customHeight="1" x14ac:dyDescent="0.25">
      <c r="A54" t="s">
        <v>79</v>
      </c>
      <c r="B54">
        <v>6</v>
      </c>
      <c r="C54">
        <v>6</v>
      </c>
      <c r="D54">
        <f t="shared" si="0"/>
        <v>0</v>
      </c>
      <c r="E54">
        <v>5096</v>
      </c>
      <c r="F54">
        <v>5096</v>
      </c>
      <c r="G54">
        <f t="shared" si="1"/>
        <v>0</v>
      </c>
      <c r="H54">
        <v>12</v>
      </c>
      <c r="I54">
        <v>0</v>
      </c>
      <c r="J54">
        <f>SUM($H$32:H54)</f>
        <v>697</v>
      </c>
      <c r="K54">
        <f>SUM($I$32:I54)</f>
        <v>46</v>
      </c>
      <c r="L54">
        <v>337</v>
      </c>
    </row>
    <row r="55" spans="1:12" ht="15" customHeight="1" x14ac:dyDescent="0.25">
      <c r="A55" t="s">
        <v>80</v>
      </c>
      <c r="B55">
        <v>6</v>
      </c>
      <c r="C55">
        <v>6</v>
      </c>
      <c r="D55">
        <f t="shared" si="0"/>
        <v>0</v>
      </c>
      <c r="E55">
        <v>5096</v>
      </c>
      <c r="F55">
        <v>5096</v>
      </c>
      <c r="G55">
        <f t="shared" si="1"/>
        <v>0</v>
      </c>
      <c r="H55">
        <v>12</v>
      </c>
      <c r="I55">
        <v>0</v>
      </c>
      <c r="J55">
        <f>SUM($H$32:H55)</f>
        <v>709</v>
      </c>
      <c r="K55">
        <f>SUM($I$32:I55)</f>
        <v>46</v>
      </c>
      <c r="L55">
        <v>375</v>
      </c>
    </row>
    <row r="56" spans="1:12" ht="15" customHeight="1" x14ac:dyDescent="0.25">
      <c r="A56" t="s">
        <v>81</v>
      </c>
      <c r="B56">
        <v>3</v>
      </c>
      <c r="C56">
        <v>3</v>
      </c>
      <c r="D56">
        <f t="shared" si="0"/>
        <v>0</v>
      </c>
      <c r="E56">
        <v>5096</v>
      </c>
      <c r="F56">
        <v>5096</v>
      </c>
      <c r="G56">
        <f t="shared" si="1"/>
        <v>0</v>
      </c>
      <c r="H56">
        <v>5</v>
      </c>
      <c r="I56">
        <v>0</v>
      </c>
      <c r="J56">
        <f>SUM($H$32:H56)</f>
        <v>714</v>
      </c>
      <c r="K56">
        <f>SUM($I$32:I56)</f>
        <v>46</v>
      </c>
      <c r="L56">
        <v>114</v>
      </c>
    </row>
    <row r="57" spans="1:12" ht="15" customHeight="1" x14ac:dyDescent="0.25">
      <c r="A57" t="s">
        <v>82</v>
      </c>
      <c r="B57">
        <v>6</v>
      </c>
      <c r="C57">
        <v>6</v>
      </c>
      <c r="D57">
        <f t="shared" si="0"/>
        <v>0</v>
      </c>
      <c r="E57">
        <v>5096</v>
      </c>
      <c r="F57">
        <v>5096</v>
      </c>
      <c r="G57">
        <f t="shared" si="1"/>
        <v>0</v>
      </c>
      <c r="H57">
        <v>12</v>
      </c>
      <c r="I57">
        <v>0</v>
      </c>
      <c r="J57">
        <f>SUM($H$32:H57)</f>
        <v>726</v>
      </c>
      <c r="K57">
        <f>SUM($I$32:I57)</f>
        <v>46</v>
      </c>
      <c r="L57">
        <v>854</v>
      </c>
    </row>
    <row r="58" spans="1:12" ht="15" customHeight="1" x14ac:dyDescent="0.25">
      <c r="A58" t="s">
        <v>83</v>
      </c>
      <c r="B58">
        <v>1</v>
      </c>
      <c r="C58">
        <v>1</v>
      </c>
      <c r="D58">
        <f t="shared" si="0"/>
        <v>0</v>
      </c>
      <c r="E58">
        <v>5096</v>
      </c>
      <c r="F58">
        <v>5096</v>
      </c>
      <c r="G58">
        <f t="shared" si="1"/>
        <v>0</v>
      </c>
      <c r="H58">
        <v>0</v>
      </c>
      <c r="I58">
        <v>0</v>
      </c>
      <c r="J58">
        <f>SUM($H$32:H58)</f>
        <v>726</v>
      </c>
      <c r="K58">
        <f>SUM($I$32:I58)</f>
        <v>46</v>
      </c>
      <c r="L58">
        <v>6</v>
      </c>
    </row>
    <row r="59" spans="1:12" ht="15" customHeight="1" x14ac:dyDescent="0.25">
      <c r="A59" t="s">
        <v>84</v>
      </c>
      <c r="B59">
        <v>4</v>
      </c>
      <c r="C59">
        <v>2</v>
      </c>
      <c r="D59">
        <f t="shared" si="0"/>
        <v>2</v>
      </c>
      <c r="E59">
        <v>5096</v>
      </c>
      <c r="F59">
        <v>5091</v>
      </c>
      <c r="G59">
        <f t="shared" si="1"/>
        <v>5</v>
      </c>
      <c r="H59">
        <v>4</v>
      </c>
      <c r="I59">
        <v>1</v>
      </c>
      <c r="J59">
        <f>SUM($H$32:H59)</f>
        <v>730</v>
      </c>
      <c r="K59">
        <f>SUM($I$32:I59)</f>
        <v>47</v>
      </c>
      <c r="L59">
        <v>201</v>
      </c>
    </row>
    <row r="60" spans="1:12" ht="15" customHeight="1" x14ac:dyDescent="0.25">
      <c r="A60" t="s">
        <v>85</v>
      </c>
      <c r="B60">
        <v>4</v>
      </c>
      <c r="C60">
        <v>4</v>
      </c>
      <c r="D60">
        <f t="shared" si="0"/>
        <v>0</v>
      </c>
      <c r="E60">
        <v>5091</v>
      </c>
      <c r="F60">
        <v>5091</v>
      </c>
      <c r="G60">
        <f t="shared" si="1"/>
        <v>0</v>
      </c>
      <c r="H60">
        <v>6</v>
      </c>
      <c r="I60">
        <v>0</v>
      </c>
      <c r="J60">
        <f>SUM($H$32:H60)</f>
        <v>736</v>
      </c>
      <c r="K60">
        <f>SUM($I$32:I60)</f>
        <v>47</v>
      </c>
      <c r="L60">
        <v>253</v>
      </c>
    </row>
    <row r="61" spans="1:12" ht="15" customHeight="1" x14ac:dyDescent="0.25">
      <c r="A61" t="s">
        <v>86</v>
      </c>
      <c r="B61">
        <v>6</v>
      </c>
      <c r="C61">
        <v>6</v>
      </c>
      <c r="D61">
        <f t="shared" si="0"/>
        <v>0</v>
      </c>
      <c r="E61">
        <v>5091</v>
      </c>
      <c r="F61">
        <v>5091</v>
      </c>
      <c r="G61">
        <f t="shared" si="1"/>
        <v>0</v>
      </c>
      <c r="H61">
        <v>12</v>
      </c>
      <c r="I61">
        <v>0</v>
      </c>
      <c r="J61">
        <f>SUM($H$32:H61)</f>
        <v>748</v>
      </c>
      <c r="K61">
        <f>SUM($I$32:I61)</f>
        <v>47</v>
      </c>
      <c r="L61">
        <v>354</v>
      </c>
    </row>
    <row r="62" spans="1:12" ht="15" customHeight="1" x14ac:dyDescent="0.25">
      <c r="A62" t="s">
        <v>87</v>
      </c>
      <c r="B62">
        <v>6</v>
      </c>
      <c r="C62">
        <v>6</v>
      </c>
      <c r="D62">
        <f t="shared" si="0"/>
        <v>0</v>
      </c>
      <c r="E62">
        <v>5091</v>
      </c>
      <c r="F62">
        <v>5091</v>
      </c>
      <c r="G62">
        <f t="shared" si="1"/>
        <v>0</v>
      </c>
      <c r="H62">
        <v>12</v>
      </c>
      <c r="I62">
        <v>0</v>
      </c>
      <c r="J62">
        <f>SUM($H$32:H62)</f>
        <v>760</v>
      </c>
      <c r="K62">
        <f>SUM($I$32:I62)</f>
        <v>47</v>
      </c>
      <c r="L62">
        <v>337</v>
      </c>
    </row>
    <row r="63" spans="1:12" ht="15" customHeight="1" x14ac:dyDescent="0.25">
      <c r="A63" t="s">
        <v>88</v>
      </c>
      <c r="B63">
        <v>3</v>
      </c>
      <c r="C63">
        <v>3</v>
      </c>
      <c r="D63">
        <f t="shared" si="0"/>
        <v>0</v>
      </c>
      <c r="E63">
        <v>5091</v>
      </c>
      <c r="F63">
        <v>5091</v>
      </c>
      <c r="G63">
        <f t="shared" si="1"/>
        <v>0</v>
      </c>
      <c r="H63">
        <v>5</v>
      </c>
      <c r="I63">
        <v>0</v>
      </c>
      <c r="J63">
        <f>SUM($H$32:H63)</f>
        <v>765</v>
      </c>
      <c r="K63">
        <f>SUM($I$32:I63)</f>
        <v>47</v>
      </c>
      <c r="L63">
        <v>119</v>
      </c>
    </row>
    <row r="64" spans="1:12" ht="15" customHeight="1" x14ac:dyDescent="0.25">
      <c r="A64" t="s">
        <v>89</v>
      </c>
      <c r="B64">
        <v>3</v>
      </c>
      <c r="C64">
        <v>3</v>
      </c>
      <c r="D64">
        <f t="shared" si="0"/>
        <v>0</v>
      </c>
      <c r="E64">
        <v>5091</v>
      </c>
      <c r="F64">
        <v>5091</v>
      </c>
      <c r="G64">
        <f t="shared" si="1"/>
        <v>0</v>
      </c>
      <c r="H64">
        <v>5</v>
      </c>
      <c r="I64">
        <v>0</v>
      </c>
      <c r="J64">
        <f>SUM($H$32:H64)</f>
        <v>770</v>
      </c>
      <c r="K64">
        <f>SUM($I$32:I64)</f>
        <v>47</v>
      </c>
      <c r="L64">
        <v>128</v>
      </c>
    </row>
    <row r="65" spans="1:12" ht="15" customHeight="1" x14ac:dyDescent="0.25">
      <c r="A65" t="s">
        <v>90</v>
      </c>
      <c r="B65">
        <v>4</v>
      </c>
      <c r="C65">
        <v>4</v>
      </c>
      <c r="D65">
        <f t="shared" si="0"/>
        <v>0</v>
      </c>
      <c r="E65">
        <v>5091</v>
      </c>
      <c r="F65">
        <v>5091</v>
      </c>
      <c r="G65">
        <f t="shared" si="1"/>
        <v>0</v>
      </c>
      <c r="H65">
        <v>6</v>
      </c>
      <c r="I65">
        <v>0</v>
      </c>
      <c r="J65">
        <f>SUM($H$32:H65)</f>
        <v>776</v>
      </c>
      <c r="K65">
        <f>SUM($I$32:I65)</f>
        <v>47</v>
      </c>
      <c r="L65">
        <v>199</v>
      </c>
    </row>
    <row r="66" spans="1:12" ht="15" customHeight="1" x14ac:dyDescent="0.25">
      <c r="A66" t="s">
        <v>91</v>
      </c>
      <c r="B66">
        <v>80</v>
      </c>
      <c r="C66">
        <v>57</v>
      </c>
      <c r="D66">
        <f t="shared" si="0"/>
        <v>23</v>
      </c>
      <c r="E66">
        <v>5091</v>
      </c>
      <c r="F66">
        <v>4544</v>
      </c>
      <c r="G66">
        <f t="shared" si="1"/>
        <v>547</v>
      </c>
      <c r="H66">
        <v>963</v>
      </c>
      <c r="I66">
        <v>58</v>
      </c>
      <c r="J66">
        <f>SUM($H$32:H66)</f>
        <v>1739</v>
      </c>
      <c r="K66">
        <f>SUM($I$32:I66)</f>
        <v>105</v>
      </c>
      <c r="L66">
        <v>20609</v>
      </c>
    </row>
    <row r="67" spans="1:12" ht="15" customHeight="1" x14ac:dyDescent="0.25">
      <c r="A67" t="s">
        <v>92</v>
      </c>
      <c r="B67">
        <v>3</v>
      </c>
      <c r="C67">
        <v>3</v>
      </c>
      <c r="D67">
        <f t="shared" si="0"/>
        <v>0</v>
      </c>
      <c r="E67">
        <v>4544</v>
      </c>
      <c r="F67">
        <v>4544</v>
      </c>
      <c r="G67">
        <f t="shared" si="1"/>
        <v>0</v>
      </c>
      <c r="H67">
        <v>5</v>
      </c>
      <c r="I67">
        <v>0</v>
      </c>
      <c r="J67">
        <f>SUM($H$32:H67)</f>
        <v>1744</v>
      </c>
      <c r="K67">
        <f>SUM($I$32:I67)</f>
        <v>105</v>
      </c>
      <c r="L67">
        <v>189</v>
      </c>
    </row>
    <row r="68" spans="1:12" ht="15" customHeight="1" x14ac:dyDescent="0.25">
      <c r="A68" t="s">
        <v>93</v>
      </c>
      <c r="B68">
        <v>3</v>
      </c>
      <c r="C68">
        <v>3</v>
      </c>
      <c r="D68">
        <f t="shared" si="0"/>
        <v>0</v>
      </c>
      <c r="E68">
        <v>4544</v>
      </c>
      <c r="F68">
        <v>4544</v>
      </c>
      <c r="G68">
        <f t="shared" si="1"/>
        <v>0</v>
      </c>
      <c r="H68">
        <v>5</v>
      </c>
      <c r="I68">
        <v>0</v>
      </c>
      <c r="J68">
        <f>SUM($H$32:H68)</f>
        <v>1749</v>
      </c>
      <c r="K68">
        <f>SUM($I$32:I68)</f>
        <v>105</v>
      </c>
      <c r="L68">
        <v>113</v>
      </c>
    </row>
    <row r="69" spans="1:12" ht="15" customHeight="1" x14ac:dyDescent="0.25">
      <c r="A69" t="s">
        <v>94</v>
      </c>
      <c r="B69">
        <v>3</v>
      </c>
      <c r="C69">
        <v>3</v>
      </c>
      <c r="D69">
        <f t="shared" si="0"/>
        <v>0</v>
      </c>
      <c r="E69">
        <v>4544</v>
      </c>
      <c r="F69">
        <v>4544</v>
      </c>
      <c r="G69">
        <f t="shared" si="1"/>
        <v>0</v>
      </c>
      <c r="H69">
        <v>5</v>
      </c>
      <c r="I69">
        <v>0</v>
      </c>
      <c r="J69">
        <f>SUM($H$32:H69)</f>
        <v>1754</v>
      </c>
      <c r="K69">
        <f>SUM($I$32:I69)</f>
        <v>105</v>
      </c>
      <c r="L69">
        <v>114</v>
      </c>
    </row>
    <row r="70" spans="1:12" ht="15" customHeight="1" x14ac:dyDescent="0.25">
      <c r="A70" t="s">
        <v>95</v>
      </c>
      <c r="B70">
        <v>6</v>
      </c>
      <c r="C70">
        <v>6</v>
      </c>
      <c r="D70">
        <f t="shared" si="0"/>
        <v>0</v>
      </c>
      <c r="E70">
        <v>4544</v>
      </c>
      <c r="F70">
        <v>4544</v>
      </c>
      <c r="G70">
        <f t="shared" si="1"/>
        <v>0</v>
      </c>
      <c r="H70">
        <v>12</v>
      </c>
      <c r="I70">
        <v>0</v>
      </c>
      <c r="J70">
        <f>SUM($H$32:H70)</f>
        <v>1766</v>
      </c>
      <c r="K70">
        <f>SUM($I$32:I70)</f>
        <v>105</v>
      </c>
      <c r="L70">
        <v>361</v>
      </c>
    </row>
    <row r="71" spans="1:12" ht="15" customHeight="1" x14ac:dyDescent="0.25">
      <c r="A71" t="s">
        <v>96</v>
      </c>
      <c r="B71">
        <v>6</v>
      </c>
      <c r="C71">
        <v>6</v>
      </c>
      <c r="D71">
        <f t="shared" si="0"/>
        <v>0</v>
      </c>
      <c r="E71">
        <v>4544</v>
      </c>
      <c r="F71">
        <v>4544</v>
      </c>
      <c r="G71">
        <f t="shared" si="1"/>
        <v>0</v>
      </c>
      <c r="H71">
        <v>12</v>
      </c>
      <c r="I71">
        <v>0</v>
      </c>
      <c r="J71">
        <f>SUM($H$32:H71)</f>
        <v>1778</v>
      </c>
      <c r="K71">
        <f>SUM($I$32:I71)</f>
        <v>105</v>
      </c>
      <c r="L71">
        <v>341</v>
      </c>
    </row>
    <row r="72" spans="1:12" ht="15" customHeight="1" x14ac:dyDescent="0.25">
      <c r="A72" t="s">
        <v>97</v>
      </c>
      <c r="B72">
        <v>6</v>
      </c>
      <c r="C72">
        <v>6</v>
      </c>
      <c r="D72">
        <f t="shared" si="0"/>
        <v>0</v>
      </c>
      <c r="E72">
        <v>4544</v>
      </c>
      <c r="F72">
        <v>4544</v>
      </c>
      <c r="G72">
        <f t="shared" si="1"/>
        <v>0</v>
      </c>
      <c r="H72">
        <v>12</v>
      </c>
      <c r="I72">
        <v>0</v>
      </c>
      <c r="J72">
        <f>SUM($H$32:H72)</f>
        <v>1790</v>
      </c>
      <c r="K72">
        <f>SUM($I$32:I72)</f>
        <v>105</v>
      </c>
      <c r="L72">
        <v>342</v>
      </c>
    </row>
    <row r="73" spans="1:12" ht="15" customHeight="1" x14ac:dyDescent="0.25">
      <c r="A73" t="s">
        <v>98</v>
      </c>
      <c r="B73">
        <v>6</v>
      </c>
      <c r="C73">
        <v>6</v>
      </c>
      <c r="D73">
        <f t="shared" si="0"/>
        <v>0</v>
      </c>
      <c r="E73">
        <v>4544</v>
      </c>
      <c r="F73">
        <v>4544</v>
      </c>
      <c r="G73">
        <f t="shared" si="1"/>
        <v>0</v>
      </c>
      <c r="H73">
        <v>12</v>
      </c>
      <c r="I73">
        <v>0</v>
      </c>
      <c r="J73">
        <f>SUM($H$32:H73)</f>
        <v>1802</v>
      </c>
      <c r="K73">
        <f>SUM($I$32:I73)</f>
        <v>105</v>
      </c>
      <c r="L73">
        <v>338</v>
      </c>
    </row>
    <row r="74" spans="1:12" ht="15" customHeight="1" x14ac:dyDescent="0.25">
      <c r="A74" t="s">
        <v>99</v>
      </c>
      <c r="B74">
        <v>6</v>
      </c>
      <c r="C74">
        <v>6</v>
      </c>
      <c r="D74">
        <f t="shared" si="0"/>
        <v>0</v>
      </c>
      <c r="E74">
        <v>4544</v>
      </c>
      <c r="F74">
        <v>4544</v>
      </c>
      <c r="G74">
        <f t="shared" si="1"/>
        <v>0</v>
      </c>
      <c r="H74">
        <v>12</v>
      </c>
      <c r="I74">
        <v>0</v>
      </c>
      <c r="J74">
        <f>SUM($H$32:H74)</f>
        <v>1814</v>
      </c>
      <c r="K74">
        <f>SUM($I$32:I74)</f>
        <v>105</v>
      </c>
      <c r="L74">
        <v>341</v>
      </c>
    </row>
    <row r="75" spans="1:12" ht="15" customHeight="1" x14ac:dyDescent="0.25">
      <c r="A75" t="s">
        <v>100</v>
      </c>
      <c r="B75">
        <v>3</v>
      </c>
      <c r="C75">
        <v>3</v>
      </c>
      <c r="D75">
        <f t="shared" si="0"/>
        <v>0</v>
      </c>
      <c r="E75">
        <v>4544</v>
      </c>
      <c r="F75">
        <v>4544</v>
      </c>
      <c r="G75">
        <f t="shared" si="1"/>
        <v>0</v>
      </c>
      <c r="H75">
        <v>5</v>
      </c>
      <c r="I75">
        <v>0</v>
      </c>
      <c r="J75">
        <f>SUM($H$32:H75)</f>
        <v>1819</v>
      </c>
      <c r="K75">
        <f>SUM($I$32:I75)</f>
        <v>105</v>
      </c>
      <c r="L75">
        <v>120</v>
      </c>
    </row>
    <row r="76" spans="1:12" ht="15" customHeight="1" x14ac:dyDescent="0.25">
      <c r="A76" t="s">
        <v>101</v>
      </c>
      <c r="B76">
        <v>3</v>
      </c>
      <c r="C76">
        <v>3</v>
      </c>
      <c r="D76">
        <f t="shared" si="0"/>
        <v>0</v>
      </c>
      <c r="E76">
        <v>4544</v>
      </c>
      <c r="F76">
        <v>4544</v>
      </c>
      <c r="G76">
        <f t="shared" si="1"/>
        <v>0</v>
      </c>
      <c r="H76">
        <v>5</v>
      </c>
      <c r="I76">
        <v>0</v>
      </c>
      <c r="J76">
        <f>SUM($H$32:H76)</f>
        <v>1824</v>
      </c>
      <c r="K76">
        <f>SUM($I$32:I76)</f>
        <v>105</v>
      </c>
      <c r="L76">
        <v>113</v>
      </c>
    </row>
    <row r="77" spans="1:12" ht="15" customHeight="1" x14ac:dyDescent="0.25">
      <c r="A77" t="s">
        <v>102</v>
      </c>
      <c r="B77">
        <v>3</v>
      </c>
      <c r="C77">
        <v>3</v>
      </c>
      <c r="D77">
        <f t="shared" si="0"/>
        <v>0</v>
      </c>
      <c r="E77">
        <v>4544</v>
      </c>
      <c r="F77">
        <v>4544</v>
      </c>
      <c r="G77">
        <f t="shared" si="1"/>
        <v>0</v>
      </c>
      <c r="H77">
        <v>5</v>
      </c>
      <c r="I77">
        <v>0</v>
      </c>
      <c r="J77">
        <f>SUM($H$32:H77)</f>
        <v>1829</v>
      </c>
      <c r="K77">
        <f>SUM($I$32:I77)</f>
        <v>105</v>
      </c>
      <c r="L77">
        <v>35</v>
      </c>
    </row>
    <row r="78" spans="1:12" ht="15" customHeight="1" x14ac:dyDescent="0.25">
      <c r="A78" t="s">
        <v>103</v>
      </c>
      <c r="B78">
        <v>4</v>
      </c>
      <c r="C78">
        <v>4</v>
      </c>
      <c r="D78">
        <f t="shared" si="0"/>
        <v>0</v>
      </c>
      <c r="E78">
        <v>4544</v>
      </c>
      <c r="F78">
        <v>4544</v>
      </c>
      <c r="G78">
        <f t="shared" si="1"/>
        <v>0</v>
      </c>
      <c r="H78">
        <v>6</v>
      </c>
      <c r="I78">
        <v>0</v>
      </c>
      <c r="J78">
        <f>SUM($H$32:H78)</f>
        <v>1835</v>
      </c>
      <c r="K78">
        <f>SUM($I$32:I78)</f>
        <v>105</v>
      </c>
      <c r="L78">
        <v>919</v>
      </c>
    </row>
    <row r="79" spans="1:12" ht="15" customHeight="1" x14ac:dyDescent="0.25">
      <c r="A79" t="s">
        <v>104</v>
      </c>
      <c r="B79">
        <v>7</v>
      </c>
      <c r="C79">
        <v>7</v>
      </c>
      <c r="D79">
        <f t="shared" si="0"/>
        <v>0</v>
      </c>
      <c r="E79">
        <v>4544</v>
      </c>
      <c r="F79">
        <v>4544</v>
      </c>
      <c r="G79">
        <f t="shared" si="1"/>
        <v>0</v>
      </c>
      <c r="H79">
        <v>13</v>
      </c>
      <c r="I79">
        <v>0</v>
      </c>
      <c r="J79">
        <f>SUM($H$32:H79)</f>
        <v>1848</v>
      </c>
      <c r="K79">
        <f>SUM($I$32:I79)</f>
        <v>105</v>
      </c>
      <c r="L79">
        <v>348</v>
      </c>
    </row>
    <row r="80" spans="1:12" ht="15" customHeight="1" x14ac:dyDescent="0.25">
      <c r="A80" t="s">
        <v>105</v>
      </c>
      <c r="B80">
        <v>11</v>
      </c>
      <c r="C80">
        <v>9</v>
      </c>
      <c r="D80">
        <f t="shared" si="0"/>
        <v>2</v>
      </c>
      <c r="E80">
        <v>4544</v>
      </c>
      <c r="F80">
        <v>4526</v>
      </c>
      <c r="G80">
        <f t="shared" si="1"/>
        <v>18</v>
      </c>
      <c r="H80">
        <v>44</v>
      </c>
      <c r="I80">
        <v>3</v>
      </c>
      <c r="J80">
        <f>SUM($H$32:H80)</f>
        <v>1892</v>
      </c>
      <c r="K80">
        <f>SUM($I$32:I80)</f>
        <v>108</v>
      </c>
      <c r="L80">
        <v>845</v>
      </c>
    </row>
    <row r="81" spans="1:12" ht="15" customHeight="1" x14ac:dyDescent="0.25">
      <c r="A81" t="s">
        <v>106</v>
      </c>
      <c r="B81">
        <v>7</v>
      </c>
      <c r="C81">
        <v>7</v>
      </c>
      <c r="D81">
        <f t="shared" si="0"/>
        <v>0</v>
      </c>
      <c r="E81">
        <v>4526</v>
      </c>
      <c r="F81">
        <v>4526</v>
      </c>
      <c r="G81">
        <f t="shared" si="1"/>
        <v>0</v>
      </c>
      <c r="H81">
        <v>13</v>
      </c>
      <c r="I81">
        <v>0</v>
      </c>
      <c r="J81">
        <f>SUM($H$32:H81)</f>
        <v>1905</v>
      </c>
      <c r="K81">
        <f>SUM($I$32:I81)</f>
        <v>108</v>
      </c>
      <c r="L81">
        <v>54</v>
      </c>
    </row>
    <row r="82" spans="1:12" ht="15" customHeight="1" x14ac:dyDescent="0.25">
      <c r="A82" t="s">
        <v>107</v>
      </c>
      <c r="B82">
        <v>49</v>
      </c>
      <c r="C82">
        <v>40</v>
      </c>
      <c r="D82">
        <f t="shared" si="0"/>
        <v>9</v>
      </c>
      <c r="E82">
        <v>4526</v>
      </c>
      <c r="F82">
        <v>4499</v>
      </c>
      <c r="G82">
        <f t="shared" si="1"/>
        <v>27</v>
      </c>
      <c r="H82">
        <v>370</v>
      </c>
      <c r="I82">
        <v>18</v>
      </c>
      <c r="J82">
        <f>SUM($H$32:H82)</f>
        <v>2275</v>
      </c>
      <c r="K82">
        <f>SUM($I$32:I82)</f>
        <v>126</v>
      </c>
      <c r="L82">
        <v>4939</v>
      </c>
    </row>
    <row r="83" spans="1:12" ht="15" customHeight="1" x14ac:dyDescent="0.25">
      <c r="A83" t="s">
        <v>108</v>
      </c>
      <c r="B83">
        <v>4</v>
      </c>
      <c r="C83">
        <v>4</v>
      </c>
      <c r="D83">
        <f t="shared" si="0"/>
        <v>0</v>
      </c>
      <c r="E83">
        <v>4499</v>
      </c>
      <c r="F83">
        <v>4499</v>
      </c>
      <c r="G83">
        <f t="shared" si="1"/>
        <v>0</v>
      </c>
      <c r="H83">
        <v>6</v>
      </c>
      <c r="I83">
        <v>0</v>
      </c>
      <c r="J83">
        <f>SUM($H$32:H83)</f>
        <v>2281</v>
      </c>
      <c r="K83">
        <f>SUM($I$32:I83)</f>
        <v>126</v>
      </c>
      <c r="L83">
        <v>194</v>
      </c>
    </row>
    <row r="84" spans="1:12" ht="15" customHeight="1" x14ac:dyDescent="0.25">
      <c r="A84" t="s">
        <v>109</v>
      </c>
      <c r="B84">
        <v>3</v>
      </c>
      <c r="C84">
        <v>3</v>
      </c>
      <c r="D84">
        <f t="shared" si="0"/>
        <v>0</v>
      </c>
      <c r="E84">
        <v>4499</v>
      </c>
      <c r="F84">
        <v>4499</v>
      </c>
      <c r="G84">
        <f t="shared" si="1"/>
        <v>0</v>
      </c>
      <c r="H84">
        <v>5</v>
      </c>
      <c r="I84">
        <v>0</v>
      </c>
      <c r="J84">
        <f>SUM($H$32:H84)</f>
        <v>2286</v>
      </c>
      <c r="K84">
        <f>SUM($I$32:I84)</f>
        <v>126</v>
      </c>
      <c r="L84">
        <v>124</v>
      </c>
    </row>
    <row r="85" spans="1:12" ht="15" customHeight="1" x14ac:dyDescent="0.25">
      <c r="A85" t="s">
        <v>110</v>
      </c>
      <c r="B85">
        <v>3</v>
      </c>
      <c r="C85">
        <v>3</v>
      </c>
      <c r="D85">
        <f t="shared" si="0"/>
        <v>0</v>
      </c>
      <c r="E85">
        <v>4499</v>
      </c>
      <c r="F85">
        <v>4499</v>
      </c>
      <c r="G85">
        <f t="shared" si="1"/>
        <v>0</v>
      </c>
      <c r="H85">
        <v>5</v>
      </c>
      <c r="I85">
        <v>0</v>
      </c>
      <c r="J85">
        <f>SUM($H$32:H85)</f>
        <v>2291</v>
      </c>
      <c r="K85">
        <f>SUM($I$32:I85)</f>
        <v>126</v>
      </c>
      <c r="L85">
        <v>189</v>
      </c>
    </row>
    <row r="86" spans="1:12" ht="15" customHeight="1" x14ac:dyDescent="0.25">
      <c r="A86" t="s">
        <v>111</v>
      </c>
      <c r="B86">
        <v>6</v>
      </c>
      <c r="C86">
        <v>6</v>
      </c>
      <c r="D86">
        <f t="shared" si="0"/>
        <v>0</v>
      </c>
      <c r="E86">
        <v>4499</v>
      </c>
      <c r="F86">
        <v>4499</v>
      </c>
      <c r="G86">
        <f t="shared" si="1"/>
        <v>0</v>
      </c>
      <c r="H86">
        <v>12</v>
      </c>
      <c r="I86">
        <v>0</v>
      </c>
      <c r="J86">
        <f>SUM($H$32:H86)</f>
        <v>2303</v>
      </c>
      <c r="K86">
        <f>SUM($I$32:I86)</f>
        <v>126</v>
      </c>
      <c r="L86">
        <v>480</v>
      </c>
    </row>
    <row r="87" spans="1:12" ht="15" customHeight="1" x14ac:dyDescent="0.25">
      <c r="A87" t="s">
        <v>112</v>
      </c>
      <c r="B87">
        <v>3</v>
      </c>
      <c r="C87">
        <v>3</v>
      </c>
      <c r="D87">
        <f t="shared" si="0"/>
        <v>0</v>
      </c>
      <c r="E87">
        <v>4499</v>
      </c>
      <c r="F87">
        <v>4499</v>
      </c>
      <c r="G87">
        <f t="shared" si="1"/>
        <v>0</v>
      </c>
      <c r="H87">
        <v>5</v>
      </c>
      <c r="I87">
        <v>0</v>
      </c>
      <c r="J87">
        <f>SUM($H$32:H87)</f>
        <v>2308</v>
      </c>
      <c r="K87">
        <f>SUM($I$32:I87)</f>
        <v>126</v>
      </c>
      <c r="L87">
        <v>109</v>
      </c>
    </row>
    <row r="88" spans="1:12" ht="15" customHeight="1" x14ac:dyDescent="0.25">
      <c r="A88" t="s">
        <v>113</v>
      </c>
      <c r="B88">
        <v>3</v>
      </c>
      <c r="C88">
        <v>3</v>
      </c>
      <c r="D88">
        <f t="shared" si="0"/>
        <v>0</v>
      </c>
      <c r="E88">
        <v>4499</v>
      </c>
      <c r="F88">
        <v>4499</v>
      </c>
      <c r="G88">
        <f t="shared" si="1"/>
        <v>0</v>
      </c>
      <c r="H88">
        <v>5</v>
      </c>
      <c r="I88">
        <v>0</v>
      </c>
      <c r="J88">
        <f>SUM($H$32:H88)</f>
        <v>2313</v>
      </c>
      <c r="K88">
        <f>SUM($I$32:I88)</f>
        <v>126</v>
      </c>
      <c r="L88">
        <v>108</v>
      </c>
    </row>
    <row r="89" spans="1:12" ht="15" customHeight="1" x14ac:dyDescent="0.25">
      <c r="A89" t="s">
        <v>114</v>
      </c>
      <c r="B89">
        <v>6</v>
      </c>
      <c r="C89">
        <v>6</v>
      </c>
      <c r="D89">
        <f t="shared" si="0"/>
        <v>0</v>
      </c>
      <c r="E89">
        <v>4499</v>
      </c>
      <c r="F89">
        <v>4499</v>
      </c>
      <c r="G89">
        <f t="shared" si="1"/>
        <v>0</v>
      </c>
      <c r="H89">
        <v>12</v>
      </c>
      <c r="I89">
        <v>0</v>
      </c>
      <c r="J89">
        <f>SUM($H$32:H89)</f>
        <v>2325</v>
      </c>
      <c r="K89">
        <f>SUM($I$32:I89)</f>
        <v>126</v>
      </c>
      <c r="L89">
        <v>343</v>
      </c>
    </row>
    <row r="90" spans="1:12" ht="15" customHeight="1" x14ac:dyDescent="0.25">
      <c r="A90" t="s">
        <v>115</v>
      </c>
      <c r="B90">
        <v>6</v>
      </c>
      <c r="C90">
        <v>6</v>
      </c>
      <c r="D90">
        <f t="shared" si="0"/>
        <v>0</v>
      </c>
      <c r="E90">
        <v>4499</v>
      </c>
      <c r="F90">
        <v>4499</v>
      </c>
      <c r="G90">
        <f t="shared" si="1"/>
        <v>0</v>
      </c>
      <c r="H90">
        <v>12</v>
      </c>
      <c r="I90">
        <v>0</v>
      </c>
      <c r="J90">
        <f>SUM($H$32:H90)</f>
        <v>2337</v>
      </c>
      <c r="K90">
        <f>SUM($I$32:I90)</f>
        <v>126</v>
      </c>
      <c r="L90">
        <v>339</v>
      </c>
    </row>
    <row r="91" spans="1:12" ht="15" customHeight="1" x14ac:dyDescent="0.25">
      <c r="A91" t="s">
        <v>116</v>
      </c>
      <c r="B91">
        <v>4</v>
      </c>
      <c r="C91">
        <v>4</v>
      </c>
      <c r="D91">
        <f t="shared" si="0"/>
        <v>0</v>
      </c>
      <c r="E91">
        <v>4499</v>
      </c>
      <c r="F91">
        <v>4499</v>
      </c>
      <c r="G91">
        <f t="shared" si="1"/>
        <v>0</v>
      </c>
      <c r="H91">
        <v>6</v>
      </c>
      <c r="I91">
        <v>0</v>
      </c>
      <c r="J91">
        <f>SUM($H$32:H91)</f>
        <v>2343</v>
      </c>
      <c r="K91">
        <f>SUM($I$32:I91)</f>
        <v>126</v>
      </c>
      <c r="L91">
        <v>192</v>
      </c>
    </row>
    <row r="92" spans="1:12" ht="15" customHeight="1" x14ac:dyDescent="0.25">
      <c r="A92" t="s">
        <v>117</v>
      </c>
      <c r="B92">
        <v>3</v>
      </c>
      <c r="C92">
        <v>3</v>
      </c>
      <c r="D92">
        <f t="shared" si="0"/>
        <v>0</v>
      </c>
      <c r="E92">
        <v>4499</v>
      </c>
      <c r="F92">
        <v>4499</v>
      </c>
      <c r="G92">
        <f t="shared" si="1"/>
        <v>0</v>
      </c>
      <c r="H92">
        <v>5</v>
      </c>
      <c r="I92">
        <v>0</v>
      </c>
      <c r="J92">
        <f>SUM($H$32:H92)</f>
        <v>2348</v>
      </c>
      <c r="K92">
        <f>SUM($I$32:I92)</f>
        <v>126</v>
      </c>
      <c r="L92">
        <v>132</v>
      </c>
    </row>
    <row r="93" spans="1:12" ht="15" customHeight="1" x14ac:dyDescent="0.25">
      <c r="A93" t="s">
        <v>118</v>
      </c>
      <c r="B93">
        <v>24</v>
      </c>
      <c r="C93">
        <v>18</v>
      </c>
      <c r="D93">
        <f t="shared" si="0"/>
        <v>6</v>
      </c>
      <c r="E93">
        <v>4499</v>
      </c>
      <c r="F93">
        <v>4472</v>
      </c>
      <c r="G93">
        <f t="shared" si="1"/>
        <v>27</v>
      </c>
      <c r="H93">
        <v>141</v>
      </c>
      <c r="I93">
        <v>8</v>
      </c>
      <c r="J93">
        <f>SUM($H$32:H93)</f>
        <v>2489</v>
      </c>
      <c r="K93">
        <f>SUM($I$32:I93)</f>
        <v>134</v>
      </c>
      <c r="L93">
        <v>3080</v>
      </c>
    </row>
    <row r="94" spans="1:12" ht="15" customHeight="1" x14ac:dyDescent="0.25">
      <c r="A94" t="s">
        <v>119</v>
      </c>
      <c r="B94">
        <v>6</v>
      </c>
      <c r="C94">
        <v>6</v>
      </c>
      <c r="D94">
        <f t="shared" si="0"/>
        <v>0</v>
      </c>
      <c r="E94">
        <v>4472</v>
      </c>
      <c r="F94">
        <v>4472</v>
      </c>
      <c r="G94">
        <f t="shared" si="1"/>
        <v>0</v>
      </c>
      <c r="H94">
        <v>12</v>
      </c>
      <c r="I94">
        <v>0</v>
      </c>
      <c r="J94">
        <f>SUM($H$32:H94)</f>
        <v>2501</v>
      </c>
      <c r="K94">
        <f>SUM($I$32:I94)</f>
        <v>134</v>
      </c>
      <c r="L94">
        <v>352</v>
      </c>
    </row>
    <row r="95" spans="1:12" ht="15" customHeight="1" x14ac:dyDescent="0.25">
      <c r="A95" t="s">
        <v>120</v>
      </c>
      <c r="B95">
        <v>4</v>
      </c>
      <c r="C95">
        <v>4</v>
      </c>
      <c r="D95">
        <f t="shared" si="0"/>
        <v>0</v>
      </c>
      <c r="E95">
        <v>4472</v>
      </c>
      <c r="F95">
        <v>4472</v>
      </c>
      <c r="G95">
        <f t="shared" si="1"/>
        <v>0</v>
      </c>
      <c r="H95">
        <v>6</v>
      </c>
      <c r="I95">
        <v>0</v>
      </c>
      <c r="J95">
        <f>SUM($H$32:H95)</f>
        <v>2507</v>
      </c>
      <c r="K95">
        <f>SUM($I$32:I95)</f>
        <v>134</v>
      </c>
      <c r="L95">
        <v>192</v>
      </c>
    </row>
    <row r="96" spans="1:12" ht="15" customHeight="1" x14ac:dyDescent="0.25">
      <c r="A96" t="s">
        <v>121</v>
      </c>
      <c r="B96">
        <v>7</v>
      </c>
      <c r="C96">
        <v>7</v>
      </c>
      <c r="D96">
        <f t="shared" ref="D96:D159" si="2">B96-C96</f>
        <v>0</v>
      </c>
      <c r="E96">
        <v>4472</v>
      </c>
      <c r="F96">
        <v>4472</v>
      </c>
      <c r="G96">
        <f t="shared" ref="G96:G159" si="3">E96-F96</f>
        <v>0</v>
      </c>
      <c r="H96">
        <v>13</v>
      </c>
      <c r="I96">
        <v>0</v>
      </c>
      <c r="J96">
        <f>SUM($H$32:H96)</f>
        <v>2520</v>
      </c>
      <c r="K96">
        <f>SUM($I$32:I96)</f>
        <v>134</v>
      </c>
      <c r="L96">
        <v>352</v>
      </c>
    </row>
    <row r="97" spans="1:12" ht="15" customHeight="1" x14ac:dyDescent="0.25">
      <c r="A97" t="s">
        <v>122</v>
      </c>
      <c r="B97">
        <v>3</v>
      </c>
      <c r="C97">
        <v>3</v>
      </c>
      <c r="D97">
        <f t="shared" si="2"/>
        <v>0</v>
      </c>
      <c r="E97">
        <v>4472</v>
      </c>
      <c r="F97">
        <v>4472</v>
      </c>
      <c r="G97">
        <f t="shared" si="3"/>
        <v>0</v>
      </c>
      <c r="H97">
        <v>5</v>
      </c>
      <c r="I97">
        <v>0</v>
      </c>
      <c r="J97">
        <f>SUM($H$32:H97)</f>
        <v>2525</v>
      </c>
      <c r="K97">
        <f>SUM($I$32:I97)</f>
        <v>134</v>
      </c>
      <c r="L97">
        <v>114</v>
      </c>
    </row>
    <row r="98" spans="1:12" ht="15" customHeight="1" x14ac:dyDescent="0.25">
      <c r="A98" t="s">
        <v>123</v>
      </c>
      <c r="B98">
        <v>3</v>
      </c>
      <c r="C98">
        <v>3</v>
      </c>
      <c r="D98">
        <f t="shared" si="2"/>
        <v>0</v>
      </c>
      <c r="E98">
        <v>4472</v>
      </c>
      <c r="F98">
        <v>4472</v>
      </c>
      <c r="G98">
        <f t="shared" si="3"/>
        <v>0</v>
      </c>
      <c r="H98">
        <v>5</v>
      </c>
      <c r="I98">
        <v>0</v>
      </c>
      <c r="J98">
        <f>SUM($H$32:H98)</f>
        <v>2530</v>
      </c>
      <c r="K98">
        <f>SUM($I$32:I98)</f>
        <v>134</v>
      </c>
      <c r="L98">
        <v>106</v>
      </c>
    </row>
    <row r="99" spans="1:12" ht="15" customHeight="1" x14ac:dyDescent="0.25">
      <c r="A99" t="s">
        <v>124</v>
      </c>
      <c r="B99">
        <v>3</v>
      </c>
      <c r="C99">
        <v>3</v>
      </c>
      <c r="D99">
        <f t="shared" si="2"/>
        <v>0</v>
      </c>
      <c r="E99">
        <v>4472</v>
      </c>
      <c r="F99">
        <v>4472</v>
      </c>
      <c r="G99">
        <f t="shared" si="3"/>
        <v>0</v>
      </c>
      <c r="H99">
        <v>5</v>
      </c>
      <c r="I99">
        <v>0</v>
      </c>
      <c r="J99">
        <f>SUM($H$32:H99)</f>
        <v>2535</v>
      </c>
      <c r="K99">
        <f>SUM($I$32:I99)</f>
        <v>134</v>
      </c>
      <c r="L99">
        <v>123</v>
      </c>
    </row>
    <row r="100" spans="1:12" ht="15" customHeight="1" x14ac:dyDescent="0.25">
      <c r="A100" t="s">
        <v>125</v>
      </c>
      <c r="B100">
        <v>33</v>
      </c>
      <c r="C100">
        <v>25</v>
      </c>
      <c r="D100">
        <f t="shared" si="2"/>
        <v>8</v>
      </c>
      <c r="E100">
        <v>4472</v>
      </c>
      <c r="F100">
        <v>4464</v>
      </c>
      <c r="G100">
        <f t="shared" si="3"/>
        <v>8</v>
      </c>
      <c r="H100">
        <v>210</v>
      </c>
      <c r="I100">
        <v>16</v>
      </c>
      <c r="J100">
        <f>SUM($H$32:H100)</f>
        <v>2745</v>
      </c>
      <c r="K100">
        <f>SUM($I$32:I100)</f>
        <v>150</v>
      </c>
      <c r="L100">
        <v>3956</v>
      </c>
    </row>
    <row r="101" spans="1:12" ht="15" customHeight="1" x14ac:dyDescent="0.25">
      <c r="A101" t="s">
        <v>126</v>
      </c>
      <c r="B101">
        <v>3</v>
      </c>
      <c r="C101">
        <v>3</v>
      </c>
      <c r="D101">
        <f t="shared" si="2"/>
        <v>0</v>
      </c>
      <c r="E101">
        <v>4464</v>
      </c>
      <c r="F101">
        <v>4464</v>
      </c>
      <c r="G101">
        <f t="shared" si="3"/>
        <v>0</v>
      </c>
      <c r="H101">
        <v>5</v>
      </c>
      <c r="I101">
        <v>0</v>
      </c>
      <c r="J101">
        <f>SUM($H$32:H101)</f>
        <v>2750</v>
      </c>
      <c r="K101">
        <f>SUM($I$32:I101)</f>
        <v>150</v>
      </c>
      <c r="L101">
        <v>287</v>
      </c>
    </row>
    <row r="102" spans="1:12" ht="15" customHeight="1" x14ac:dyDescent="0.25">
      <c r="A102" t="s">
        <v>127</v>
      </c>
      <c r="B102">
        <v>3</v>
      </c>
      <c r="C102">
        <v>3</v>
      </c>
      <c r="D102">
        <f t="shared" si="2"/>
        <v>0</v>
      </c>
      <c r="E102">
        <v>4464</v>
      </c>
      <c r="F102">
        <v>4464</v>
      </c>
      <c r="G102">
        <f t="shared" si="3"/>
        <v>0</v>
      </c>
      <c r="H102">
        <v>5</v>
      </c>
      <c r="I102">
        <v>0</v>
      </c>
      <c r="J102">
        <f>SUM($H$32:H102)</f>
        <v>2755</v>
      </c>
      <c r="K102">
        <f>SUM($I$32:I102)</f>
        <v>150</v>
      </c>
      <c r="L102">
        <v>112</v>
      </c>
    </row>
    <row r="103" spans="1:12" ht="15" customHeight="1" x14ac:dyDescent="0.25">
      <c r="A103" t="s">
        <v>128</v>
      </c>
      <c r="B103">
        <v>4</v>
      </c>
      <c r="C103">
        <v>4</v>
      </c>
      <c r="D103">
        <f t="shared" si="2"/>
        <v>0</v>
      </c>
      <c r="E103">
        <v>4464</v>
      </c>
      <c r="F103">
        <v>4464</v>
      </c>
      <c r="G103">
        <f t="shared" si="3"/>
        <v>0</v>
      </c>
      <c r="H103">
        <v>6</v>
      </c>
      <c r="I103">
        <v>0</v>
      </c>
      <c r="J103">
        <f>SUM($H$32:H103)</f>
        <v>2761</v>
      </c>
      <c r="K103">
        <f>SUM($I$32:I103)</f>
        <v>150</v>
      </c>
      <c r="L103">
        <v>199</v>
      </c>
    </row>
    <row r="104" spans="1:12" ht="15" customHeight="1" x14ac:dyDescent="0.25">
      <c r="A104" t="s">
        <v>129</v>
      </c>
      <c r="B104">
        <v>3</v>
      </c>
      <c r="C104">
        <v>3</v>
      </c>
      <c r="D104">
        <f t="shared" si="2"/>
        <v>0</v>
      </c>
      <c r="E104">
        <v>4464</v>
      </c>
      <c r="F104">
        <v>4464</v>
      </c>
      <c r="G104">
        <f t="shared" si="3"/>
        <v>0</v>
      </c>
      <c r="H104">
        <v>5</v>
      </c>
      <c r="I104">
        <v>0</v>
      </c>
      <c r="J104">
        <f>SUM($H$32:H104)</f>
        <v>2766</v>
      </c>
      <c r="K104">
        <f>SUM($I$32:I104)</f>
        <v>150</v>
      </c>
      <c r="L104">
        <v>114</v>
      </c>
    </row>
    <row r="105" spans="1:12" ht="15" customHeight="1" x14ac:dyDescent="0.25">
      <c r="A105" t="s">
        <v>130</v>
      </c>
      <c r="B105">
        <v>3</v>
      </c>
      <c r="C105">
        <v>3</v>
      </c>
      <c r="D105">
        <f t="shared" si="2"/>
        <v>0</v>
      </c>
      <c r="E105">
        <v>4464</v>
      </c>
      <c r="F105">
        <v>4464</v>
      </c>
      <c r="G105">
        <f t="shared" si="3"/>
        <v>0</v>
      </c>
      <c r="H105">
        <v>5</v>
      </c>
      <c r="I105">
        <v>0</v>
      </c>
      <c r="J105">
        <f>SUM($H$32:H105)</f>
        <v>2771</v>
      </c>
      <c r="K105">
        <f>SUM($I$32:I105)</f>
        <v>150</v>
      </c>
      <c r="L105">
        <v>109</v>
      </c>
    </row>
    <row r="106" spans="1:12" ht="15" customHeight="1" x14ac:dyDescent="0.25">
      <c r="A106" t="s">
        <v>131</v>
      </c>
      <c r="B106">
        <v>3</v>
      </c>
      <c r="C106">
        <v>3</v>
      </c>
      <c r="D106">
        <f t="shared" si="2"/>
        <v>0</v>
      </c>
      <c r="E106">
        <v>4464</v>
      </c>
      <c r="F106">
        <v>4464</v>
      </c>
      <c r="G106">
        <f t="shared" si="3"/>
        <v>0</v>
      </c>
      <c r="H106">
        <v>5</v>
      </c>
      <c r="I106">
        <v>0</v>
      </c>
      <c r="J106">
        <f>SUM($H$32:H106)</f>
        <v>2776</v>
      </c>
      <c r="K106">
        <f>SUM($I$32:I106)</f>
        <v>150</v>
      </c>
      <c r="L106">
        <v>120</v>
      </c>
    </row>
    <row r="107" spans="1:12" ht="15" customHeight="1" x14ac:dyDescent="0.25">
      <c r="A107" t="s">
        <v>132</v>
      </c>
      <c r="B107">
        <v>3</v>
      </c>
      <c r="C107">
        <v>3</v>
      </c>
      <c r="D107">
        <f t="shared" si="2"/>
        <v>0</v>
      </c>
      <c r="E107">
        <v>4464</v>
      </c>
      <c r="F107">
        <v>4464</v>
      </c>
      <c r="G107">
        <f t="shared" si="3"/>
        <v>0</v>
      </c>
      <c r="H107">
        <v>5</v>
      </c>
      <c r="I107">
        <v>0</v>
      </c>
      <c r="J107">
        <f>SUM($H$32:H107)</f>
        <v>2781</v>
      </c>
      <c r="K107">
        <f>SUM($I$32:I107)</f>
        <v>150</v>
      </c>
      <c r="L107">
        <v>121</v>
      </c>
    </row>
    <row r="108" spans="1:12" ht="15" customHeight="1" x14ac:dyDescent="0.25">
      <c r="A108" t="s">
        <v>133</v>
      </c>
      <c r="B108">
        <v>3</v>
      </c>
      <c r="C108">
        <v>3</v>
      </c>
      <c r="D108">
        <f t="shared" si="2"/>
        <v>0</v>
      </c>
      <c r="E108">
        <v>4464</v>
      </c>
      <c r="F108">
        <v>4464</v>
      </c>
      <c r="G108">
        <f t="shared" si="3"/>
        <v>0</v>
      </c>
      <c r="H108">
        <v>5</v>
      </c>
      <c r="I108">
        <v>0</v>
      </c>
      <c r="J108">
        <f>SUM($H$32:H108)</f>
        <v>2786</v>
      </c>
      <c r="K108">
        <f>SUM($I$32:I108)</f>
        <v>150</v>
      </c>
      <c r="L108">
        <v>113</v>
      </c>
    </row>
    <row r="109" spans="1:12" ht="15" customHeight="1" x14ac:dyDescent="0.25">
      <c r="A109" t="s">
        <v>134</v>
      </c>
      <c r="B109">
        <v>3</v>
      </c>
      <c r="C109">
        <v>3</v>
      </c>
      <c r="D109">
        <f t="shared" si="2"/>
        <v>0</v>
      </c>
      <c r="E109">
        <v>4464</v>
      </c>
      <c r="F109">
        <v>4464</v>
      </c>
      <c r="G109">
        <f t="shared" si="3"/>
        <v>0</v>
      </c>
      <c r="H109">
        <v>5</v>
      </c>
      <c r="I109">
        <v>0</v>
      </c>
      <c r="J109">
        <f>SUM($H$32:H109)</f>
        <v>2791</v>
      </c>
      <c r="K109">
        <f>SUM($I$32:I109)</f>
        <v>150</v>
      </c>
      <c r="L109">
        <v>118</v>
      </c>
    </row>
    <row r="110" spans="1:12" ht="15" customHeight="1" x14ac:dyDescent="0.25">
      <c r="A110" t="s">
        <v>135</v>
      </c>
      <c r="B110">
        <v>3</v>
      </c>
      <c r="C110">
        <v>3</v>
      </c>
      <c r="D110">
        <f t="shared" si="2"/>
        <v>0</v>
      </c>
      <c r="E110">
        <v>4464</v>
      </c>
      <c r="F110">
        <v>4464</v>
      </c>
      <c r="G110">
        <f t="shared" si="3"/>
        <v>0</v>
      </c>
      <c r="H110">
        <v>5</v>
      </c>
      <c r="I110">
        <v>0</v>
      </c>
      <c r="J110">
        <f>SUM($H$32:H110)</f>
        <v>2796</v>
      </c>
      <c r="K110">
        <f>SUM($I$32:I110)</f>
        <v>150</v>
      </c>
      <c r="L110">
        <v>118</v>
      </c>
    </row>
    <row r="111" spans="1:12" ht="15" customHeight="1" x14ac:dyDescent="0.25">
      <c r="A111" t="s">
        <v>136</v>
      </c>
      <c r="B111">
        <v>3</v>
      </c>
      <c r="C111">
        <v>3</v>
      </c>
      <c r="D111">
        <f t="shared" si="2"/>
        <v>0</v>
      </c>
      <c r="E111">
        <v>4464</v>
      </c>
      <c r="F111">
        <v>4464</v>
      </c>
      <c r="G111">
        <f t="shared" si="3"/>
        <v>0</v>
      </c>
      <c r="H111">
        <v>5</v>
      </c>
      <c r="I111">
        <v>0</v>
      </c>
      <c r="J111">
        <f>SUM($H$32:H111)</f>
        <v>2801</v>
      </c>
      <c r="K111">
        <f>SUM($I$32:I111)</f>
        <v>150</v>
      </c>
      <c r="L111">
        <v>112</v>
      </c>
    </row>
    <row r="112" spans="1:12" ht="15" customHeight="1" x14ac:dyDescent="0.25">
      <c r="A112" t="s">
        <v>137</v>
      </c>
      <c r="B112">
        <v>3</v>
      </c>
      <c r="C112">
        <v>3</v>
      </c>
      <c r="D112">
        <f t="shared" si="2"/>
        <v>0</v>
      </c>
      <c r="E112">
        <v>4464</v>
      </c>
      <c r="F112">
        <v>4464</v>
      </c>
      <c r="G112">
        <f t="shared" si="3"/>
        <v>0</v>
      </c>
      <c r="H112">
        <v>5</v>
      </c>
      <c r="I112">
        <v>0</v>
      </c>
      <c r="J112">
        <f>SUM($H$32:H112)</f>
        <v>2806</v>
      </c>
      <c r="K112">
        <f>SUM($I$32:I112)</f>
        <v>150</v>
      </c>
      <c r="L112">
        <v>118</v>
      </c>
    </row>
    <row r="113" spans="1:12" ht="15" customHeight="1" x14ac:dyDescent="0.25">
      <c r="A113" t="s">
        <v>138</v>
      </c>
      <c r="B113">
        <v>1</v>
      </c>
      <c r="C113">
        <v>1</v>
      </c>
      <c r="D113">
        <f t="shared" si="2"/>
        <v>0</v>
      </c>
      <c r="E113">
        <v>4464</v>
      </c>
      <c r="F113">
        <v>4464</v>
      </c>
      <c r="G113">
        <f t="shared" si="3"/>
        <v>0</v>
      </c>
      <c r="H113">
        <v>0</v>
      </c>
      <c r="I113">
        <v>0</v>
      </c>
      <c r="J113">
        <f>SUM($H$32:H113)</f>
        <v>2806</v>
      </c>
      <c r="K113">
        <f>SUM($I$32:I113)</f>
        <v>150</v>
      </c>
      <c r="L113">
        <v>4</v>
      </c>
    </row>
    <row r="114" spans="1:12" ht="15" customHeight="1" x14ac:dyDescent="0.25">
      <c r="A114" t="s">
        <v>139</v>
      </c>
      <c r="B114">
        <v>3</v>
      </c>
      <c r="C114">
        <v>3</v>
      </c>
      <c r="D114">
        <f t="shared" si="2"/>
        <v>0</v>
      </c>
      <c r="E114">
        <v>4464</v>
      </c>
      <c r="F114">
        <v>4464</v>
      </c>
      <c r="G114">
        <f t="shared" si="3"/>
        <v>0</v>
      </c>
      <c r="H114">
        <v>5</v>
      </c>
      <c r="I114">
        <v>0</v>
      </c>
      <c r="J114">
        <f>SUM($H$32:H114)</f>
        <v>2811</v>
      </c>
      <c r="K114">
        <f>SUM($I$32:I114)</f>
        <v>150</v>
      </c>
      <c r="L114">
        <v>120</v>
      </c>
    </row>
    <row r="115" spans="1:12" ht="15" customHeight="1" x14ac:dyDescent="0.25">
      <c r="A115" t="s">
        <v>140</v>
      </c>
      <c r="B115">
        <v>3</v>
      </c>
      <c r="C115">
        <v>3</v>
      </c>
      <c r="D115">
        <f t="shared" si="2"/>
        <v>0</v>
      </c>
      <c r="E115">
        <v>4464</v>
      </c>
      <c r="F115">
        <v>4464</v>
      </c>
      <c r="G115">
        <f t="shared" si="3"/>
        <v>0</v>
      </c>
      <c r="H115">
        <v>5</v>
      </c>
      <c r="I115">
        <v>0</v>
      </c>
      <c r="J115">
        <f>SUM($H$32:H115)</f>
        <v>2816</v>
      </c>
      <c r="K115">
        <f>SUM($I$32:I115)</f>
        <v>150</v>
      </c>
      <c r="L115">
        <v>117</v>
      </c>
    </row>
    <row r="116" spans="1:12" ht="15" customHeight="1" x14ac:dyDescent="0.25">
      <c r="A116" t="s">
        <v>141</v>
      </c>
      <c r="B116">
        <v>33</v>
      </c>
      <c r="C116">
        <v>22</v>
      </c>
      <c r="D116">
        <f t="shared" si="2"/>
        <v>11</v>
      </c>
      <c r="E116">
        <v>4464</v>
      </c>
      <c r="F116">
        <v>4440</v>
      </c>
      <c r="G116">
        <f t="shared" si="3"/>
        <v>24</v>
      </c>
      <c r="H116">
        <v>201</v>
      </c>
      <c r="I116">
        <v>13</v>
      </c>
      <c r="J116">
        <f>SUM($H$32:H116)</f>
        <v>3017</v>
      </c>
      <c r="K116">
        <f>SUM($I$32:I116)</f>
        <v>163</v>
      </c>
      <c r="L116">
        <v>4126</v>
      </c>
    </row>
    <row r="117" spans="1:12" ht="15" customHeight="1" x14ac:dyDescent="0.25">
      <c r="A117" t="s">
        <v>142</v>
      </c>
      <c r="B117">
        <v>3</v>
      </c>
      <c r="C117">
        <v>3</v>
      </c>
      <c r="D117">
        <f t="shared" si="2"/>
        <v>0</v>
      </c>
      <c r="E117">
        <v>4440</v>
      </c>
      <c r="F117">
        <v>4440</v>
      </c>
      <c r="G117">
        <f t="shared" si="3"/>
        <v>0</v>
      </c>
      <c r="H117">
        <v>5</v>
      </c>
      <c r="I117">
        <v>0</v>
      </c>
      <c r="J117">
        <f>SUM($H$32:H117)</f>
        <v>3022</v>
      </c>
      <c r="K117">
        <f>SUM($I$32:I117)</f>
        <v>163</v>
      </c>
      <c r="L117">
        <v>107</v>
      </c>
    </row>
    <row r="118" spans="1:12" ht="15" customHeight="1" x14ac:dyDescent="0.25">
      <c r="A118" t="s">
        <v>143</v>
      </c>
      <c r="B118">
        <v>3</v>
      </c>
      <c r="C118">
        <v>3</v>
      </c>
      <c r="D118">
        <f t="shared" si="2"/>
        <v>0</v>
      </c>
      <c r="E118">
        <v>4440</v>
      </c>
      <c r="F118">
        <v>4440</v>
      </c>
      <c r="G118">
        <f t="shared" si="3"/>
        <v>0</v>
      </c>
      <c r="H118">
        <v>5</v>
      </c>
      <c r="I118">
        <v>0</v>
      </c>
      <c r="J118">
        <f>SUM($H$32:H118)</f>
        <v>3027</v>
      </c>
      <c r="K118">
        <f>SUM($I$32:I118)</f>
        <v>163</v>
      </c>
      <c r="L118">
        <v>110</v>
      </c>
    </row>
    <row r="119" spans="1:12" ht="15" customHeight="1" x14ac:dyDescent="0.25">
      <c r="A119" t="s">
        <v>144</v>
      </c>
      <c r="B119">
        <v>4</v>
      </c>
      <c r="C119">
        <v>4</v>
      </c>
      <c r="D119">
        <f t="shared" si="2"/>
        <v>0</v>
      </c>
      <c r="E119">
        <v>4440</v>
      </c>
      <c r="F119">
        <v>4440</v>
      </c>
      <c r="G119">
        <f t="shared" si="3"/>
        <v>0</v>
      </c>
      <c r="H119">
        <v>6</v>
      </c>
      <c r="I119">
        <v>0</v>
      </c>
      <c r="J119">
        <f>SUM($H$32:H119)</f>
        <v>3033</v>
      </c>
      <c r="K119">
        <f>SUM($I$32:I119)</f>
        <v>163</v>
      </c>
      <c r="L119">
        <v>197</v>
      </c>
    </row>
    <row r="120" spans="1:12" ht="15" customHeight="1" x14ac:dyDescent="0.25">
      <c r="A120" t="s">
        <v>145</v>
      </c>
      <c r="B120">
        <v>2</v>
      </c>
      <c r="C120">
        <v>2</v>
      </c>
      <c r="D120">
        <f t="shared" si="2"/>
        <v>0</v>
      </c>
      <c r="E120">
        <v>4440</v>
      </c>
      <c r="F120">
        <v>4440</v>
      </c>
      <c r="G120">
        <f t="shared" si="3"/>
        <v>0</v>
      </c>
      <c r="H120">
        <v>2</v>
      </c>
      <c r="I120">
        <v>0</v>
      </c>
      <c r="J120">
        <f>SUM($H$32:H120)</f>
        <v>3035</v>
      </c>
      <c r="K120">
        <f>SUM($I$32:I120)</f>
        <v>163</v>
      </c>
      <c r="L120">
        <v>18</v>
      </c>
    </row>
    <row r="121" spans="1:12" ht="15" customHeight="1" x14ac:dyDescent="0.25">
      <c r="A121" t="s">
        <v>146</v>
      </c>
      <c r="B121">
        <v>3</v>
      </c>
      <c r="C121">
        <v>3</v>
      </c>
      <c r="D121">
        <f t="shared" si="2"/>
        <v>0</v>
      </c>
      <c r="E121">
        <v>4440</v>
      </c>
      <c r="F121">
        <v>4440</v>
      </c>
      <c r="G121">
        <f t="shared" si="3"/>
        <v>0</v>
      </c>
      <c r="H121">
        <v>5</v>
      </c>
      <c r="I121">
        <v>0</v>
      </c>
      <c r="J121">
        <f>SUM($H$32:H121)</f>
        <v>3040</v>
      </c>
      <c r="K121">
        <f>SUM($I$32:I121)</f>
        <v>163</v>
      </c>
      <c r="L121">
        <v>197</v>
      </c>
    </row>
    <row r="122" spans="1:12" ht="15" customHeight="1" x14ac:dyDescent="0.25">
      <c r="A122" t="s">
        <v>147</v>
      </c>
      <c r="B122">
        <v>6</v>
      </c>
      <c r="C122">
        <v>6</v>
      </c>
      <c r="D122">
        <f t="shared" si="2"/>
        <v>0</v>
      </c>
      <c r="E122">
        <v>4440</v>
      </c>
      <c r="F122">
        <v>4440</v>
      </c>
      <c r="G122">
        <f t="shared" si="3"/>
        <v>0</v>
      </c>
      <c r="H122">
        <v>12</v>
      </c>
      <c r="I122">
        <v>0</v>
      </c>
      <c r="J122">
        <f>SUM($H$32:H122)</f>
        <v>3052</v>
      </c>
      <c r="K122">
        <f>SUM($I$32:I122)</f>
        <v>163</v>
      </c>
      <c r="L122">
        <v>511</v>
      </c>
    </row>
    <row r="123" spans="1:12" ht="15" customHeight="1" x14ac:dyDescent="0.25">
      <c r="A123" t="s">
        <v>148</v>
      </c>
      <c r="B123">
        <v>6</v>
      </c>
      <c r="C123">
        <v>6</v>
      </c>
      <c r="D123">
        <f t="shared" si="2"/>
        <v>0</v>
      </c>
      <c r="E123">
        <v>4440</v>
      </c>
      <c r="F123">
        <v>4440</v>
      </c>
      <c r="G123">
        <f t="shared" si="3"/>
        <v>0</v>
      </c>
      <c r="H123">
        <v>12</v>
      </c>
      <c r="I123">
        <v>0</v>
      </c>
      <c r="J123">
        <f>SUM($H$32:H123)</f>
        <v>3064</v>
      </c>
      <c r="K123">
        <f>SUM($I$32:I123)</f>
        <v>163</v>
      </c>
      <c r="L123">
        <v>327</v>
      </c>
    </row>
    <row r="124" spans="1:12" ht="15" customHeight="1" x14ac:dyDescent="0.25">
      <c r="A124" t="s">
        <v>149</v>
      </c>
      <c r="B124">
        <v>6</v>
      </c>
      <c r="C124">
        <v>6</v>
      </c>
      <c r="D124">
        <f t="shared" si="2"/>
        <v>0</v>
      </c>
      <c r="E124">
        <v>4440</v>
      </c>
      <c r="F124">
        <v>4440</v>
      </c>
      <c r="G124">
        <f t="shared" si="3"/>
        <v>0</v>
      </c>
      <c r="H124">
        <v>12</v>
      </c>
      <c r="I124">
        <v>0</v>
      </c>
      <c r="J124">
        <f>SUM($H$32:H124)</f>
        <v>3076</v>
      </c>
      <c r="K124">
        <f>SUM($I$32:I124)</f>
        <v>163</v>
      </c>
      <c r="L124">
        <v>329</v>
      </c>
    </row>
    <row r="125" spans="1:12" ht="15" customHeight="1" x14ac:dyDescent="0.25">
      <c r="A125" t="s">
        <v>150</v>
      </c>
      <c r="B125">
        <v>17</v>
      </c>
      <c r="C125">
        <v>11</v>
      </c>
      <c r="D125">
        <f t="shared" si="2"/>
        <v>6</v>
      </c>
      <c r="E125">
        <v>4440</v>
      </c>
      <c r="F125">
        <v>4248</v>
      </c>
      <c r="G125">
        <f t="shared" si="3"/>
        <v>192</v>
      </c>
      <c r="H125">
        <v>118</v>
      </c>
      <c r="I125">
        <v>16</v>
      </c>
      <c r="J125">
        <f>SUM($H$32:H125)</f>
        <v>3194</v>
      </c>
      <c r="K125">
        <f>SUM($I$32:I125)</f>
        <v>179</v>
      </c>
      <c r="L125">
        <v>2329</v>
      </c>
    </row>
    <row r="126" spans="1:12" ht="15" customHeight="1" x14ac:dyDescent="0.25">
      <c r="A126" t="s">
        <v>151</v>
      </c>
      <c r="B126">
        <v>3</v>
      </c>
      <c r="C126">
        <v>3</v>
      </c>
      <c r="D126">
        <f t="shared" si="2"/>
        <v>0</v>
      </c>
      <c r="E126">
        <v>4248</v>
      </c>
      <c r="F126">
        <v>4248</v>
      </c>
      <c r="G126">
        <f t="shared" si="3"/>
        <v>0</v>
      </c>
      <c r="H126">
        <v>5</v>
      </c>
      <c r="I126">
        <v>0</v>
      </c>
      <c r="J126">
        <f>SUM($H$32:H126)</f>
        <v>3199</v>
      </c>
      <c r="K126">
        <f>SUM($I$32:I126)</f>
        <v>179</v>
      </c>
      <c r="L126">
        <v>107</v>
      </c>
    </row>
    <row r="127" spans="1:12" ht="15" customHeight="1" x14ac:dyDescent="0.25">
      <c r="A127" t="s">
        <v>152</v>
      </c>
      <c r="B127">
        <v>3</v>
      </c>
      <c r="C127">
        <v>3</v>
      </c>
      <c r="D127">
        <f t="shared" si="2"/>
        <v>0</v>
      </c>
      <c r="E127">
        <v>4248</v>
      </c>
      <c r="F127">
        <v>4248</v>
      </c>
      <c r="G127">
        <f t="shared" si="3"/>
        <v>0</v>
      </c>
      <c r="H127">
        <v>5</v>
      </c>
      <c r="I127">
        <v>0</v>
      </c>
      <c r="J127">
        <f>SUM($H$32:H127)</f>
        <v>3204</v>
      </c>
      <c r="K127">
        <f>SUM($I$32:I127)</f>
        <v>179</v>
      </c>
      <c r="L127">
        <v>124</v>
      </c>
    </row>
    <row r="128" spans="1:12" ht="15" customHeight="1" x14ac:dyDescent="0.25">
      <c r="A128" t="s">
        <v>153</v>
      </c>
      <c r="B128">
        <v>4</v>
      </c>
      <c r="C128">
        <v>4</v>
      </c>
      <c r="D128">
        <f t="shared" si="2"/>
        <v>0</v>
      </c>
      <c r="E128">
        <v>4248</v>
      </c>
      <c r="F128">
        <v>4248</v>
      </c>
      <c r="G128">
        <f t="shared" si="3"/>
        <v>0</v>
      </c>
      <c r="H128">
        <v>6</v>
      </c>
      <c r="I128">
        <v>0</v>
      </c>
      <c r="J128">
        <f>SUM($H$32:H128)</f>
        <v>3210</v>
      </c>
      <c r="K128">
        <f>SUM($I$32:I128)</f>
        <v>179</v>
      </c>
      <c r="L128">
        <v>196</v>
      </c>
    </row>
    <row r="129" spans="1:12" ht="15" customHeight="1" x14ac:dyDescent="0.25">
      <c r="A129" t="s">
        <v>154</v>
      </c>
      <c r="B129">
        <v>6</v>
      </c>
      <c r="C129">
        <v>6</v>
      </c>
      <c r="D129">
        <f t="shared" si="2"/>
        <v>0</v>
      </c>
      <c r="E129">
        <v>4248</v>
      </c>
      <c r="F129">
        <v>4248</v>
      </c>
      <c r="G129">
        <f t="shared" si="3"/>
        <v>0</v>
      </c>
      <c r="H129">
        <v>12</v>
      </c>
      <c r="I129">
        <v>0</v>
      </c>
      <c r="J129">
        <f>SUM($H$32:H129)</f>
        <v>3222</v>
      </c>
      <c r="K129">
        <f>SUM($I$32:I129)</f>
        <v>179</v>
      </c>
      <c r="L129">
        <v>336</v>
      </c>
    </row>
    <row r="130" spans="1:12" ht="15" customHeight="1" x14ac:dyDescent="0.25">
      <c r="A130" t="s">
        <v>155</v>
      </c>
      <c r="B130">
        <v>2</v>
      </c>
      <c r="C130">
        <v>2</v>
      </c>
      <c r="D130">
        <f t="shared" si="2"/>
        <v>0</v>
      </c>
      <c r="E130">
        <v>4248</v>
      </c>
      <c r="F130">
        <v>4248</v>
      </c>
      <c r="G130">
        <f t="shared" si="3"/>
        <v>0</v>
      </c>
      <c r="H130">
        <v>2</v>
      </c>
      <c r="I130">
        <v>0</v>
      </c>
      <c r="J130">
        <f>SUM($H$32:H130)</f>
        <v>3224</v>
      </c>
      <c r="K130">
        <f>SUM($I$32:I130)</f>
        <v>179</v>
      </c>
      <c r="L130">
        <v>15</v>
      </c>
    </row>
    <row r="131" spans="1:12" ht="15" customHeight="1" x14ac:dyDescent="0.25">
      <c r="A131" t="s">
        <v>156</v>
      </c>
      <c r="B131">
        <v>4</v>
      </c>
      <c r="C131">
        <v>4</v>
      </c>
      <c r="D131">
        <f t="shared" si="2"/>
        <v>0</v>
      </c>
      <c r="E131">
        <v>4248</v>
      </c>
      <c r="F131">
        <v>4248</v>
      </c>
      <c r="G131">
        <f t="shared" si="3"/>
        <v>0</v>
      </c>
      <c r="H131">
        <v>6</v>
      </c>
      <c r="I131">
        <v>0</v>
      </c>
      <c r="J131">
        <f>SUM($H$32:H131)</f>
        <v>3230</v>
      </c>
      <c r="K131">
        <f>SUM($I$32:I131)</f>
        <v>179</v>
      </c>
      <c r="L131">
        <v>1012</v>
      </c>
    </row>
    <row r="132" spans="1:12" ht="15" customHeight="1" x14ac:dyDescent="0.25">
      <c r="A132" t="s">
        <v>157</v>
      </c>
      <c r="B132">
        <v>3</v>
      </c>
      <c r="C132">
        <v>3</v>
      </c>
      <c r="D132">
        <f t="shared" si="2"/>
        <v>0</v>
      </c>
      <c r="E132">
        <v>4248</v>
      </c>
      <c r="F132">
        <v>4248</v>
      </c>
      <c r="G132">
        <f t="shared" si="3"/>
        <v>0</v>
      </c>
      <c r="H132">
        <v>5</v>
      </c>
      <c r="I132">
        <v>0</v>
      </c>
      <c r="J132">
        <f>SUM($H$32:H132)</f>
        <v>3235</v>
      </c>
      <c r="K132">
        <f>SUM($I$32:I132)</f>
        <v>179</v>
      </c>
      <c r="L132">
        <v>26</v>
      </c>
    </row>
    <row r="133" spans="1:12" ht="15" customHeight="1" x14ac:dyDescent="0.25">
      <c r="A133" t="s">
        <v>158</v>
      </c>
      <c r="B133">
        <v>6</v>
      </c>
      <c r="C133">
        <v>5</v>
      </c>
      <c r="D133">
        <f t="shared" si="2"/>
        <v>1</v>
      </c>
      <c r="E133">
        <v>4248</v>
      </c>
      <c r="F133">
        <v>4247</v>
      </c>
      <c r="G133">
        <f t="shared" si="3"/>
        <v>1</v>
      </c>
      <c r="H133">
        <v>17</v>
      </c>
      <c r="I133">
        <v>1</v>
      </c>
      <c r="J133">
        <f>SUM($H$32:H133)</f>
        <v>3252</v>
      </c>
      <c r="K133">
        <f>SUM($I$32:I133)</f>
        <v>180</v>
      </c>
      <c r="L133">
        <v>192</v>
      </c>
    </row>
    <row r="134" spans="1:12" ht="15" customHeight="1" x14ac:dyDescent="0.25">
      <c r="A134" t="s">
        <v>159</v>
      </c>
      <c r="B134">
        <v>6</v>
      </c>
      <c r="C134">
        <v>5</v>
      </c>
      <c r="D134">
        <f t="shared" si="2"/>
        <v>1</v>
      </c>
      <c r="E134">
        <v>4247</v>
      </c>
      <c r="F134">
        <v>4246</v>
      </c>
      <c r="G134">
        <f t="shared" si="3"/>
        <v>1</v>
      </c>
      <c r="H134">
        <v>17</v>
      </c>
      <c r="I134">
        <v>1</v>
      </c>
      <c r="J134">
        <f>SUM($H$32:H134)</f>
        <v>3269</v>
      </c>
      <c r="K134">
        <f>SUM($I$32:I134)</f>
        <v>181</v>
      </c>
      <c r="L134">
        <v>156</v>
      </c>
    </row>
    <row r="135" spans="1:12" ht="15" customHeight="1" x14ac:dyDescent="0.25">
      <c r="A135" t="s">
        <v>160</v>
      </c>
      <c r="B135">
        <v>6</v>
      </c>
      <c r="C135">
        <v>4</v>
      </c>
      <c r="D135">
        <f t="shared" si="2"/>
        <v>2</v>
      </c>
      <c r="E135">
        <v>4246</v>
      </c>
      <c r="F135">
        <v>4244</v>
      </c>
      <c r="G135">
        <f t="shared" si="3"/>
        <v>2</v>
      </c>
      <c r="H135">
        <v>18</v>
      </c>
      <c r="I135">
        <v>2</v>
      </c>
      <c r="J135">
        <f>SUM($H$32:H135)</f>
        <v>3287</v>
      </c>
      <c r="K135">
        <f>SUM($I$32:I135)</f>
        <v>183</v>
      </c>
      <c r="L135">
        <v>285</v>
      </c>
    </row>
    <row r="136" spans="1:12" ht="15" customHeight="1" x14ac:dyDescent="0.25">
      <c r="A136" t="s">
        <v>161</v>
      </c>
      <c r="B136">
        <v>6</v>
      </c>
      <c r="C136">
        <v>5</v>
      </c>
      <c r="D136">
        <f t="shared" si="2"/>
        <v>1</v>
      </c>
      <c r="E136">
        <v>4244</v>
      </c>
      <c r="F136">
        <v>4243</v>
      </c>
      <c r="G136">
        <f t="shared" si="3"/>
        <v>1</v>
      </c>
      <c r="H136">
        <v>17</v>
      </c>
      <c r="I136">
        <v>1</v>
      </c>
      <c r="J136">
        <f>SUM($H$32:H136)</f>
        <v>3304</v>
      </c>
      <c r="K136">
        <f>SUM($I$32:I136)</f>
        <v>184</v>
      </c>
      <c r="L136">
        <v>217</v>
      </c>
    </row>
    <row r="137" spans="1:12" ht="15" customHeight="1" x14ac:dyDescent="0.25">
      <c r="A137" t="s">
        <v>162</v>
      </c>
      <c r="B137">
        <v>6</v>
      </c>
      <c r="C137">
        <v>4</v>
      </c>
      <c r="D137">
        <f t="shared" si="2"/>
        <v>2</v>
      </c>
      <c r="E137">
        <v>4243</v>
      </c>
      <c r="F137">
        <v>4241</v>
      </c>
      <c r="G137">
        <f t="shared" si="3"/>
        <v>2</v>
      </c>
      <c r="H137">
        <v>15</v>
      </c>
      <c r="I137">
        <v>3</v>
      </c>
      <c r="J137">
        <f>SUM($H$32:H137)</f>
        <v>3319</v>
      </c>
      <c r="K137">
        <f>SUM($I$32:I137)</f>
        <v>187</v>
      </c>
      <c r="L137">
        <v>277</v>
      </c>
    </row>
    <row r="138" spans="1:12" ht="15" customHeight="1" x14ac:dyDescent="0.25">
      <c r="A138" t="s">
        <v>163</v>
      </c>
      <c r="B138">
        <v>3</v>
      </c>
      <c r="C138">
        <v>1</v>
      </c>
      <c r="D138">
        <f t="shared" si="2"/>
        <v>2</v>
      </c>
      <c r="E138">
        <v>4241</v>
      </c>
      <c r="F138">
        <v>4239</v>
      </c>
      <c r="G138">
        <f t="shared" si="3"/>
        <v>2</v>
      </c>
      <c r="H138">
        <v>2</v>
      </c>
      <c r="I138">
        <v>1</v>
      </c>
      <c r="J138">
        <f>SUM($H$32:H138)</f>
        <v>3321</v>
      </c>
      <c r="K138">
        <f>SUM($I$32:I138)</f>
        <v>188</v>
      </c>
      <c r="L138">
        <v>116</v>
      </c>
    </row>
    <row r="139" spans="1:12" ht="15" customHeight="1" x14ac:dyDescent="0.25">
      <c r="A139" t="s">
        <v>164</v>
      </c>
      <c r="B139">
        <v>6</v>
      </c>
      <c r="C139">
        <v>5</v>
      </c>
      <c r="D139">
        <f t="shared" si="2"/>
        <v>1</v>
      </c>
      <c r="E139">
        <v>4239</v>
      </c>
      <c r="F139">
        <v>4238</v>
      </c>
      <c r="G139">
        <f t="shared" si="3"/>
        <v>1</v>
      </c>
      <c r="H139">
        <v>17</v>
      </c>
      <c r="I139">
        <v>1</v>
      </c>
      <c r="J139">
        <f>SUM($H$32:H139)</f>
        <v>3338</v>
      </c>
      <c r="K139">
        <f>SUM($I$32:I139)</f>
        <v>189</v>
      </c>
      <c r="L139">
        <v>156</v>
      </c>
    </row>
    <row r="140" spans="1:12" ht="15" customHeight="1" x14ac:dyDescent="0.25">
      <c r="A140" t="s">
        <v>165</v>
      </c>
      <c r="B140">
        <v>7</v>
      </c>
      <c r="C140">
        <v>5</v>
      </c>
      <c r="D140">
        <f t="shared" si="2"/>
        <v>2</v>
      </c>
      <c r="E140">
        <v>4238</v>
      </c>
      <c r="F140">
        <v>4236</v>
      </c>
      <c r="G140">
        <f t="shared" si="3"/>
        <v>2</v>
      </c>
      <c r="H140">
        <v>20</v>
      </c>
      <c r="I140">
        <v>2</v>
      </c>
      <c r="J140">
        <f>SUM($H$32:H140)</f>
        <v>3358</v>
      </c>
      <c r="K140">
        <f>SUM($I$32:I140)</f>
        <v>191</v>
      </c>
      <c r="L140">
        <v>268</v>
      </c>
    </row>
    <row r="141" spans="1:12" ht="15" customHeight="1" x14ac:dyDescent="0.25">
      <c r="A141" t="s">
        <v>166</v>
      </c>
      <c r="B141">
        <v>5</v>
      </c>
      <c r="C141">
        <v>4</v>
      </c>
      <c r="D141">
        <f t="shared" si="2"/>
        <v>1</v>
      </c>
      <c r="E141">
        <v>4236</v>
      </c>
      <c r="F141">
        <v>4235</v>
      </c>
      <c r="G141">
        <f t="shared" si="3"/>
        <v>1</v>
      </c>
      <c r="H141">
        <v>13</v>
      </c>
      <c r="I141">
        <v>1</v>
      </c>
      <c r="J141">
        <f>SUM($H$32:H141)</f>
        <v>3371</v>
      </c>
      <c r="K141">
        <f>SUM($I$32:I141)</f>
        <v>192</v>
      </c>
      <c r="L141">
        <v>138</v>
      </c>
    </row>
    <row r="142" spans="1:12" ht="15" customHeight="1" x14ac:dyDescent="0.25">
      <c r="A142" t="s">
        <v>167</v>
      </c>
      <c r="B142">
        <v>6</v>
      </c>
      <c r="C142">
        <v>6</v>
      </c>
      <c r="D142">
        <f t="shared" si="2"/>
        <v>0</v>
      </c>
      <c r="E142">
        <v>4235</v>
      </c>
      <c r="F142">
        <v>4235</v>
      </c>
      <c r="G142">
        <f t="shared" si="3"/>
        <v>0</v>
      </c>
      <c r="H142">
        <v>12</v>
      </c>
      <c r="I142">
        <v>0</v>
      </c>
      <c r="J142">
        <f>SUM($H$32:H142)</f>
        <v>3383</v>
      </c>
      <c r="K142">
        <f>SUM($I$32:I142)</f>
        <v>192</v>
      </c>
      <c r="L142">
        <v>50</v>
      </c>
    </row>
    <row r="143" spans="1:12" ht="15" customHeight="1" x14ac:dyDescent="0.25">
      <c r="A143" t="s">
        <v>168</v>
      </c>
      <c r="B143">
        <v>6</v>
      </c>
      <c r="C143">
        <v>5</v>
      </c>
      <c r="D143">
        <f t="shared" si="2"/>
        <v>1</v>
      </c>
      <c r="E143">
        <v>4235</v>
      </c>
      <c r="F143">
        <v>4234</v>
      </c>
      <c r="G143">
        <f t="shared" si="3"/>
        <v>1</v>
      </c>
      <c r="H143">
        <v>17</v>
      </c>
      <c r="I143">
        <v>1</v>
      </c>
      <c r="J143">
        <f>SUM($H$32:H143)</f>
        <v>3400</v>
      </c>
      <c r="K143">
        <f>SUM($I$32:I143)</f>
        <v>193</v>
      </c>
      <c r="L143">
        <v>161</v>
      </c>
    </row>
    <row r="144" spans="1:12" ht="15" customHeight="1" x14ac:dyDescent="0.25">
      <c r="A144" t="s">
        <v>169</v>
      </c>
      <c r="B144">
        <v>6</v>
      </c>
      <c r="C144">
        <v>5</v>
      </c>
      <c r="D144">
        <f t="shared" si="2"/>
        <v>1</v>
      </c>
      <c r="E144">
        <v>4234</v>
      </c>
      <c r="F144">
        <v>4233</v>
      </c>
      <c r="G144">
        <f t="shared" si="3"/>
        <v>1</v>
      </c>
      <c r="H144">
        <v>17</v>
      </c>
      <c r="I144">
        <v>1</v>
      </c>
      <c r="J144">
        <f>SUM($H$32:H144)</f>
        <v>3417</v>
      </c>
      <c r="K144">
        <f>SUM($I$32:I144)</f>
        <v>194</v>
      </c>
      <c r="L144">
        <v>160</v>
      </c>
    </row>
    <row r="145" spans="1:12" ht="15" customHeight="1" x14ac:dyDescent="0.25">
      <c r="A145" t="s">
        <v>170</v>
      </c>
      <c r="B145">
        <v>6</v>
      </c>
      <c r="C145">
        <v>5</v>
      </c>
      <c r="D145">
        <f t="shared" si="2"/>
        <v>1</v>
      </c>
      <c r="E145">
        <v>4233</v>
      </c>
      <c r="F145">
        <v>4232</v>
      </c>
      <c r="G145">
        <f t="shared" si="3"/>
        <v>1</v>
      </c>
      <c r="H145">
        <v>17</v>
      </c>
      <c r="I145">
        <v>1</v>
      </c>
      <c r="J145">
        <f>SUM($H$32:H145)</f>
        <v>3434</v>
      </c>
      <c r="K145">
        <f>SUM($I$32:I145)</f>
        <v>195</v>
      </c>
      <c r="L145">
        <v>147</v>
      </c>
    </row>
    <row r="146" spans="1:12" ht="15" customHeight="1" x14ac:dyDescent="0.25">
      <c r="A146" t="s">
        <v>171</v>
      </c>
      <c r="B146">
        <v>3</v>
      </c>
      <c r="C146">
        <v>3</v>
      </c>
      <c r="D146">
        <f t="shared" si="2"/>
        <v>0</v>
      </c>
      <c r="E146">
        <v>4232</v>
      </c>
      <c r="F146">
        <v>4232</v>
      </c>
      <c r="G146">
        <f t="shared" si="3"/>
        <v>0</v>
      </c>
      <c r="H146">
        <v>5</v>
      </c>
      <c r="I146">
        <v>0</v>
      </c>
      <c r="J146">
        <f>SUM($H$32:H146)</f>
        <v>3439</v>
      </c>
      <c r="K146">
        <f>SUM($I$32:I146)</f>
        <v>195</v>
      </c>
      <c r="L146">
        <v>27</v>
      </c>
    </row>
    <row r="147" spans="1:12" ht="15" customHeight="1" x14ac:dyDescent="0.25">
      <c r="A147" t="s">
        <v>172</v>
      </c>
      <c r="B147">
        <v>6</v>
      </c>
      <c r="C147">
        <v>5</v>
      </c>
      <c r="D147">
        <f t="shared" si="2"/>
        <v>1</v>
      </c>
      <c r="E147">
        <v>4232</v>
      </c>
      <c r="F147">
        <v>4231</v>
      </c>
      <c r="G147">
        <f t="shared" si="3"/>
        <v>1</v>
      </c>
      <c r="H147">
        <v>17</v>
      </c>
      <c r="I147">
        <v>1</v>
      </c>
      <c r="J147">
        <f>SUM($H$32:H147)</f>
        <v>3456</v>
      </c>
      <c r="K147">
        <f>SUM($I$32:I147)</f>
        <v>196</v>
      </c>
      <c r="L147">
        <v>159</v>
      </c>
    </row>
    <row r="148" spans="1:12" ht="15" customHeight="1" x14ac:dyDescent="0.25">
      <c r="A148" t="s">
        <v>173</v>
      </c>
      <c r="B148">
        <v>8</v>
      </c>
      <c r="C148">
        <v>6</v>
      </c>
      <c r="D148">
        <f t="shared" si="2"/>
        <v>2</v>
      </c>
      <c r="E148">
        <v>4231</v>
      </c>
      <c r="F148">
        <v>4229</v>
      </c>
      <c r="G148">
        <f t="shared" si="3"/>
        <v>2</v>
      </c>
      <c r="H148">
        <v>27</v>
      </c>
      <c r="I148">
        <v>3</v>
      </c>
      <c r="J148">
        <f>SUM($H$32:H148)</f>
        <v>3483</v>
      </c>
      <c r="K148">
        <f>SUM($I$32:I148)</f>
        <v>199</v>
      </c>
      <c r="L148">
        <v>344</v>
      </c>
    </row>
    <row r="149" spans="1:12" ht="15" customHeight="1" x14ac:dyDescent="0.25">
      <c r="A149" t="s">
        <v>174</v>
      </c>
      <c r="B149">
        <v>4</v>
      </c>
      <c r="C149">
        <v>4</v>
      </c>
      <c r="D149">
        <f t="shared" si="2"/>
        <v>0</v>
      </c>
      <c r="E149">
        <v>4229</v>
      </c>
      <c r="F149">
        <v>4229</v>
      </c>
      <c r="G149">
        <f t="shared" si="3"/>
        <v>0</v>
      </c>
      <c r="H149">
        <v>6</v>
      </c>
      <c r="I149">
        <v>0</v>
      </c>
      <c r="J149">
        <f>SUM($H$32:H149)</f>
        <v>3489</v>
      </c>
      <c r="K149">
        <f>SUM($I$32:I149)</f>
        <v>199</v>
      </c>
      <c r="L149">
        <v>30</v>
      </c>
    </row>
    <row r="150" spans="1:12" ht="15" customHeight="1" x14ac:dyDescent="0.25">
      <c r="A150" t="s">
        <v>175</v>
      </c>
      <c r="B150">
        <v>3</v>
      </c>
      <c r="C150">
        <v>3</v>
      </c>
      <c r="D150">
        <f t="shared" si="2"/>
        <v>0</v>
      </c>
      <c r="E150">
        <v>4229</v>
      </c>
      <c r="F150">
        <v>4229</v>
      </c>
      <c r="G150">
        <f t="shared" si="3"/>
        <v>0</v>
      </c>
      <c r="H150">
        <v>5</v>
      </c>
      <c r="I150">
        <v>0</v>
      </c>
      <c r="J150">
        <f>SUM($H$32:H150)</f>
        <v>3494</v>
      </c>
      <c r="K150">
        <f>SUM($I$32:I150)</f>
        <v>199</v>
      </c>
      <c r="L150">
        <v>28</v>
      </c>
    </row>
    <row r="151" spans="1:12" ht="15" customHeight="1" x14ac:dyDescent="0.25">
      <c r="A151" t="s">
        <v>176</v>
      </c>
      <c r="B151">
        <v>7</v>
      </c>
      <c r="C151">
        <v>5</v>
      </c>
      <c r="D151">
        <f t="shared" si="2"/>
        <v>2</v>
      </c>
      <c r="E151">
        <v>4229</v>
      </c>
      <c r="F151">
        <v>4227</v>
      </c>
      <c r="G151">
        <f t="shared" si="3"/>
        <v>2</v>
      </c>
      <c r="H151">
        <v>24</v>
      </c>
      <c r="I151">
        <v>3</v>
      </c>
      <c r="J151">
        <f>SUM($H$32:H151)</f>
        <v>3518</v>
      </c>
      <c r="K151">
        <f>SUM($I$32:I151)</f>
        <v>202</v>
      </c>
      <c r="L151">
        <v>285</v>
      </c>
    </row>
    <row r="152" spans="1:12" ht="15" customHeight="1" x14ac:dyDescent="0.25">
      <c r="A152" t="s">
        <v>177</v>
      </c>
      <c r="B152">
        <v>4</v>
      </c>
      <c r="C152">
        <v>4</v>
      </c>
      <c r="D152">
        <f t="shared" si="2"/>
        <v>0</v>
      </c>
      <c r="E152">
        <v>4227</v>
      </c>
      <c r="F152">
        <v>4227</v>
      </c>
      <c r="G152">
        <f t="shared" si="3"/>
        <v>0</v>
      </c>
      <c r="H152">
        <v>6</v>
      </c>
      <c r="I152">
        <v>0</v>
      </c>
      <c r="J152">
        <f>SUM($H$32:H152)</f>
        <v>3524</v>
      </c>
      <c r="K152">
        <f>SUM($I$32:I152)</f>
        <v>202</v>
      </c>
      <c r="L152">
        <v>29</v>
      </c>
    </row>
    <row r="153" spans="1:12" ht="15" customHeight="1" x14ac:dyDescent="0.25">
      <c r="A153" t="s">
        <v>178</v>
      </c>
      <c r="B153">
        <v>5</v>
      </c>
      <c r="C153">
        <v>2</v>
      </c>
      <c r="D153">
        <f t="shared" si="2"/>
        <v>3</v>
      </c>
      <c r="E153">
        <v>4227</v>
      </c>
      <c r="F153">
        <v>4224</v>
      </c>
      <c r="G153">
        <f t="shared" si="3"/>
        <v>3</v>
      </c>
      <c r="H153">
        <v>16</v>
      </c>
      <c r="I153">
        <v>5</v>
      </c>
      <c r="J153">
        <f>SUM($H$32:H153)</f>
        <v>3540</v>
      </c>
      <c r="K153">
        <f>SUM($I$32:I153)</f>
        <v>207</v>
      </c>
      <c r="L153">
        <v>399</v>
      </c>
    </row>
    <row r="154" spans="1:12" ht="15" customHeight="1" x14ac:dyDescent="0.25">
      <c r="A154" t="s">
        <v>179</v>
      </c>
      <c r="B154">
        <v>9</v>
      </c>
      <c r="C154">
        <v>8</v>
      </c>
      <c r="D154">
        <f t="shared" si="2"/>
        <v>1</v>
      </c>
      <c r="E154">
        <v>4224</v>
      </c>
      <c r="F154">
        <v>4223</v>
      </c>
      <c r="G154">
        <f t="shared" si="3"/>
        <v>1</v>
      </c>
      <c r="H154">
        <v>29</v>
      </c>
      <c r="I154">
        <v>1</v>
      </c>
      <c r="J154">
        <f>SUM($H$32:H154)</f>
        <v>3569</v>
      </c>
      <c r="K154">
        <f>SUM($I$32:I154)</f>
        <v>208</v>
      </c>
      <c r="L154">
        <v>358</v>
      </c>
    </row>
    <row r="155" spans="1:12" ht="15" customHeight="1" x14ac:dyDescent="0.25">
      <c r="A155" t="s">
        <v>180</v>
      </c>
      <c r="B155">
        <v>4</v>
      </c>
      <c r="C155">
        <v>3</v>
      </c>
      <c r="D155">
        <f t="shared" si="2"/>
        <v>1</v>
      </c>
      <c r="E155">
        <v>4223</v>
      </c>
      <c r="F155">
        <v>4222</v>
      </c>
      <c r="G155">
        <f t="shared" si="3"/>
        <v>1</v>
      </c>
      <c r="H155">
        <v>9</v>
      </c>
      <c r="I155">
        <v>1</v>
      </c>
      <c r="J155">
        <f>SUM($H$32:H155)</f>
        <v>3578</v>
      </c>
      <c r="K155">
        <f>SUM($I$32:I155)</f>
        <v>209</v>
      </c>
      <c r="L155">
        <v>156</v>
      </c>
    </row>
    <row r="156" spans="1:12" ht="15" customHeight="1" x14ac:dyDescent="0.25">
      <c r="A156" t="s">
        <v>181</v>
      </c>
      <c r="B156">
        <v>4</v>
      </c>
      <c r="C156">
        <v>2</v>
      </c>
      <c r="D156">
        <f t="shared" si="2"/>
        <v>2</v>
      </c>
      <c r="E156">
        <v>4222</v>
      </c>
      <c r="F156">
        <v>4220</v>
      </c>
      <c r="G156">
        <f t="shared" si="3"/>
        <v>2</v>
      </c>
      <c r="H156">
        <v>4</v>
      </c>
      <c r="I156">
        <v>1</v>
      </c>
      <c r="J156">
        <f>SUM($H$32:H156)</f>
        <v>3582</v>
      </c>
      <c r="K156">
        <f>SUM($I$32:I156)</f>
        <v>210</v>
      </c>
      <c r="L156">
        <v>111</v>
      </c>
    </row>
    <row r="157" spans="1:12" ht="15" customHeight="1" x14ac:dyDescent="0.25">
      <c r="A157" t="s">
        <v>182</v>
      </c>
      <c r="B157">
        <v>4</v>
      </c>
      <c r="C157">
        <v>3</v>
      </c>
      <c r="D157">
        <f t="shared" si="2"/>
        <v>1</v>
      </c>
      <c r="E157">
        <v>4220</v>
      </c>
      <c r="F157">
        <v>4219</v>
      </c>
      <c r="G157">
        <f t="shared" si="3"/>
        <v>1</v>
      </c>
      <c r="H157">
        <v>9</v>
      </c>
      <c r="I157">
        <v>1</v>
      </c>
      <c r="J157">
        <f>SUM($H$32:H157)</f>
        <v>3591</v>
      </c>
      <c r="K157">
        <f>SUM($I$32:I157)</f>
        <v>211</v>
      </c>
      <c r="L157">
        <v>128</v>
      </c>
    </row>
    <row r="158" spans="1:12" ht="15" customHeight="1" x14ac:dyDescent="0.25">
      <c r="A158" t="s">
        <v>183</v>
      </c>
      <c r="B158">
        <v>34</v>
      </c>
      <c r="C158">
        <v>24</v>
      </c>
      <c r="D158">
        <f t="shared" si="2"/>
        <v>10</v>
      </c>
      <c r="E158">
        <v>4219</v>
      </c>
      <c r="F158">
        <v>4209</v>
      </c>
      <c r="G158">
        <f t="shared" si="3"/>
        <v>10</v>
      </c>
      <c r="H158">
        <v>357</v>
      </c>
      <c r="I158">
        <v>39</v>
      </c>
      <c r="J158">
        <f>SUM($H$32:H158)</f>
        <v>3948</v>
      </c>
      <c r="K158">
        <f>SUM($I$32:I158)</f>
        <v>250</v>
      </c>
      <c r="L158">
        <v>2490</v>
      </c>
    </row>
    <row r="159" spans="1:12" ht="15" customHeight="1" x14ac:dyDescent="0.25">
      <c r="A159" t="s">
        <v>184</v>
      </c>
      <c r="B159">
        <v>7</v>
      </c>
      <c r="C159">
        <v>5</v>
      </c>
      <c r="D159">
        <f t="shared" si="2"/>
        <v>2</v>
      </c>
      <c r="E159">
        <v>4209</v>
      </c>
      <c r="F159">
        <v>4207</v>
      </c>
      <c r="G159">
        <f t="shared" si="3"/>
        <v>2</v>
      </c>
      <c r="H159">
        <v>24</v>
      </c>
      <c r="I159">
        <v>3</v>
      </c>
      <c r="J159">
        <f>SUM($H$32:H159)</f>
        <v>3972</v>
      </c>
      <c r="K159">
        <f>SUM($I$32:I159)</f>
        <v>253</v>
      </c>
      <c r="L159">
        <v>290</v>
      </c>
    </row>
    <row r="160" spans="1:12" ht="15" customHeight="1" x14ac:dyDescent="0.25">
      <c r="A160" t="s">
        <v>185</v>
      </c>
      <c r="B160">
        <v>4</v>
      </c>
      <c r="C160">
        <v>3</v>
      </c>
      <c r="D160">
        <f t="shared" ref="D160:D223" si="4">B160-C160</f>
        <v>1</v>
      </c>
      <c r="E160">
        <v>4207</v>
      </c>
      <c r="F160">
        <v>4206</v>
      </c>
      <c r="G160">
        <f t="shared" ref="G160:G223" si="5">E160-F160</f>
        <v>1</v>
      </c>
      <c r="H160">
        <v>9</v>
      </c>
      <c r="I160">
        <v>1</v>
      </c>
      <c r="J160">
        <f>SUM($H$32:H160)</f>
        <v>3981</v>
      </c>
      <c r="K160">
        <f>SUM($I$32:I160)</f>
        <v>254</v>
      </c>
      <c r="L160">
        <v>123</v>
      </c>
    </row>
    <row r="161" spans="1:12" ht="15" customHeight="1" x14ac:dyDescent="0.25">
      <c r="A161" t="s">
        <v>186</v>
      </c>
      <c r="B161">
        <v>4</v>
      </c>
      <c r="C161">
        <v>2</v>
      </c>
      <c r="D161">
        <f t="shared" si="4"/>
        <v>2</v>
      </c>
      <c r="E161">
        <v>4206</v>
      </c>
      <c r="F161">
        <v>4204</v>
      </c>
      <c r="G161">
        <f t="shared" si="5"/>
        <v>2</v>
      </c>
      <c r="H161">
        <v>4</v>
      </c>
      <c r="I161">
        <v>1</v>
      </c>
      <c r="J161">
        <f>SUM($H$32:H161)</f>
        <v>3985</v>
      </c>
      <c r="K161">
        <f>SUM($I$32:I161)</f>
        <v>255</v>
      </c>
      <c r="L161">
        <v>139</v>
      </c>
    </row>
    <row r="162" spans="1:12" ht="15" customHeight="1" x14ac:dyDescent="0.25">
      <c r="A162" t="s">
        <v>187</v>
      </c>
      <c r="B162">
        <v>7</v>
      </c>
      <c r="C162">
        <v>5</v>
      </c>
      <c r="D162">
        <f t="shared" si="4"/>
        <v>2</v>
      </c>
      <c r="E162">
        <v>4204</v>
      </c>
      <c r="F162">
        <v>4202</v>
      </c>
      <c r="G162">
        <f t="shared" si="5"/>
        <v>2</v>
      </c>
      <c r="H162">
        <v>24</v>
      </c>
      <c r="I162">
        <v>3</v>
      </c>
      <c r="J162">
        <f>SUM($H$32:H162)</f>
        <v>4009</v>
      </c>
      <c r="K162">
        <f>SUM($I$32:I162)</f>
        <v>258</v>
      </c>
      <c r="L162">
        <v>268</v>
      </c>
    </row>
    <row r="163" spans="1:12" ht="15" customHeight="1" x14ac:dyDescent="0.25">
      <c r="A163" t="s">
        <v>188</v>
      </c>
      <c r="B163">
        <v>5</v>
      </c>
      <c r="C163">
        <v>4</v>
      </c>
      <c r="D163">
        <f t="shared" si="4"/>
        <v>1</v>
      </c>
      <c r="E163">
        <v>4202</v>
      </c>
      <c r="F163">
        <v>4201</v>
      </c>
      <c r="G163">
        <f t="shared" si="5"/>
        <v>1</v>
      </c>
      <c r="H163">
        <v>15</v>
      </c>
      <c r="I163">
        <v>1</v>
      </c>
      <c r="J163">
        <f>SUM($H$32:H163)</f>
        <v>4024</v>
      </c>
      <c r="K163">
        <f>SUM($I$32:I163)</f>
        <v>259</v>
      </c>
      <c r="L163">
        <v>360</v>
      </c>
    </row>
    <row r="164" spans="1:12" ht="15" customHeight="1" x14ac:dyDescent="0.25">
      <c r="A164" t="s">
        <v>189</v>
      </c>
      <c r="B164">
        <v>5</v>
      </c>
      <c r="C164">
        <v>3</v>
      </c>
      <c r="D164">
        <f t="shared" si="4"/>
        <v>2</v>
      </c>
      <c r="E164">
        <v>4201</v>
      </c>
      <c r="F164">
        <v>4199</v>
      </c>
      <c r="G164">
        <f t="shared" si="5"/>
        <v>2</v>
      </c>
      <c r="H164">
        <v>16</v>
      </c>
      <c r="I164">
        <v>2</v>
      </c>
      <c r="J164">
        <f>SUM($H$32:H164)</f>
        <v>4040</v>
      </c>
      <c r="K164">
        <f>SUM($I$32:I164)</f>
        <v>261</v>
      </c>
      <c r="L164">
        <v>406</v>
      </c>
    </row>
    <row r="165" spans="1:12" ht="15" customHeight="1" x14ac:dyDescent="0.25">
      <c r="A165" t="s">
        <v>190</v>
      </c>
      <c r="B165">
        <v>4</v>
      </c>
      <c r="C165">
        <v>3</v>
      </c>
      <c r="D165">
        <f t="shared" si="4"/>
        <v>1</v>
      </c>
      <c r="E165">
        <v>4199</v>
      </c>
      <c r="F165">
        <v>4198</v>
      </c>
      <c r="G165">
        <f t="shared" si="5"/>
        <v>1</v>
      </c>
      <c r="H165">
        <v>9</v>
      </c>
      <c r="I165">
        <v>1</v>
      </c>
      <c r="J165">
        <f>SUM($H$32:H165)</f>
        <v>4049</v>
      </c>
      <c r="K165">
        <f>SUM($I$32:I165)</f>
        <v>262</v>
      </c>
      <c r="L165">
        <v>140</v>
      </c>
    </row>
    <row r="166" spans="1:12" ht="15" customHeight="1" x14ac:dyDescent="0.25">
      <c r="A166" t="s">
        <v>191</v>
      </c>
      <c r="B166">
        <v>8</v>
      </c>
      <c r="C166">
        <v>5</v>
      </c>
      <c r="D166">
        <f t="shared" si="4"/>
        <v>3</v>
      </c>
      <c r="E166">
        <v>4198</v>
      </c>
      <c r="F166">
        <v>4195</v>
      </c>
      <c r="G166">
        <f t="shared" si="5"/>
        <v>3</v>
      </c>
      <c r="H166">
        <v>32</v>
      </c>
      <c r="I166">
        <v>6</v>
      </c>
      <c r="J166">
        <f>SUM($H$32:H166)</f>
        <v>4081</v>
      </c>
      <c r="K166">
        <f>SUM($I$32:I166)</f>
        <v>268</v>
      </c>
      <c r="L166">
        <v>416</v>
      </c>
    </row>
    <row r="167" spans="1:12" ht="15" customHeight="1" x14ac:dyDescent="0.25">
      <c r="A167" t="s">
        <v>192</v>
      </c>
      <c r="B167">
        <v>7</v>
      </c>
      <c r="C167">
        <v>6</v>
      </c>
      <c r="D167">
        <f t="shared" si="4"/>
        <v>1</v>
      </c>
      <c r="E167">
        <v>4195</v>
      </c>
      <c r="F167">
        <v>4194</v>
      </c>
      <c r="G167">
        <f t="shared" si="5"/>
        <v>1</v>
      </c>
      <c r="H167">
        <v>19</v>
      </c>
      <c r="I167">
        <v>1</v>
      </c>
      <c r="J167">
        <f>SUM($H$32:H167)</f>
        <v>4100</v>
      </c>
      <c r="K167">
        <f>SUM($I$32:I167)</f>
        <v>269</v>
      </c>
      <c r="L167">
        <v>257</v>
      </c>
    </row>
    <row r="168" spans="1:12" ht="15" customHeight="1" x14ac:dyDescent="0.25">
      <c r="A168" t="s">
        <v>193</v>
      </c>
      <c r="B168">
        <v>8</v>
      </c>
      <c r="C168">
        <v>5</v>
      </c>
      <c r="D168">
        <f t="shared" si="4"/>
        <v>3</v>
      </c>
      <c r="E168">
        <v>4194</v>
      </c>
      <c r="F168">
        <v>4191</v>
      </c>
      <c r="G168">
        <f t="shared" si="5"/>
        <v>3</v>
      </c>
      <c r="H168">
        <v>32</v>
      </c>
      <c r="I168">
        <v>6</v>
      </c>
      <c r="J168">
        <f>SUM($H$32:H168)</f>
        <v>4132</v>
      </c>
      <c r="K168">
        <f>SUM($I$32:I168)</f>
        <v>275</v>
      </c>
      <c r="L168">
        <v>400</v>
      </c>
    </row>
    <row r="169" spans="1:12" ht="15" customHeight="1" x14ac:dyDescent="0.25">
      <c r="A169" t="s">
        <v>194</v>
      </c>
      <c r="B169">
        <v>7</v>
      </c>
      <c r="C169">
        <v>5</v>
      </c>
      <c r="D169">
        <f t="shared" si="4"/>
        <v>2</v>
      </c>
      <c r="E169">
        <v>4191</v>
      </c>
      <c r="F169">
        <v>4189</v>
      </c>
      <c r="G169">
        <f t="shared" si="5"/>
        <v>2</v>
      </c>
      <c r="H169">
        <v>24</v>
      </c>
      <c r="I169">
        <v>3</v>
      </c>
      <c r="J169">
        <f>SUM($H$32:H169)</f>
        <v>4156</v>
      </c>
      <c r="K169">
        <f>SUM($I$32:I169)</f>
        <v>278</v>
      </c>
      <c r="L169">
        <v>393</v>
      </c>
    </row>
    <row r="170" spans="1:12" ht="15" customHeight="1" x14ac:dyDescent="0.25">
      <c r="A170" t="s">
        <v>195</v>
      </c>
      <c r="B170">
        <v>4</v>
      </c>
      <c r="C170">
        <v>3</v>
      </c>
      <c r="D170">
        <f t="shared" si="4"/>
        <v>1</v>
      </c>
      <c r="E170">
        <v>4189</v>
      </c>
      <c r="F170">
        <v>4188</v>
      </c>
      <c r="G170">
        <f t="shared" si="5"/>
        <v>1</v>
      </c>
      <c r="H170">
        <v>9</v>
      </c>
      <c r="I170">
        <v>1</v>
      </c>
      <c r="J170">
        <f>SUM($H$32:H170)</f>
        <v>4165</v>
      </c>
      <c r="K170">
        <f>SUM($I$32:I170)</f>
        <v>279</v>
      </c>
      <c r="L170">
        <v>129</v>
      </c>
    </row>
    <row r="171" spans="1:12" ht="15" customHeight="1" x14ac:dyDescent="0.25">
      <c r="A171" t="s">
        <v>196</v>
      </c>
      <c r="B171">
        <v>6</v>
      </c>
      <c r="C171">
        <v>4</v>
      </c>
      <c r="D171">
        <f t="shared" si="4"/>
        <v>2</v>
      </c>
      <c r="E171">
        <v>4188</v>
      </c>
      <c r="F171">
        <v>4186</v>
      </c>
      <c r="G171">
        <f t="shared" si="5"/>
        <v>2</v>
      </c>
      <c r="H171">
        <v>21</v>
      </c>
      <c r="I171">
        <v>3</v>
      </c>
      <c r="J171">
        <f>SUM($H$32:H171)</f>
        <v>4186</v>
      </c>
      <c r="K171">
        <f>SUM($I$32:I171)</f>
        <v>282</v>
      </c>
      <c r="L171">
        <v>262</v>
      </c>
    </row>
    <row r="172" spans="1:12" ht="15" customHeight="1" x14ac:dyDescent="0.25">
      <c r="A172" t="s">
        <v>197</v>
      </c>
      <c r="B172">
        <v>5</v>
      </c>
      <c r="C172">
        <v>3</v>
      </c>
      <c r="D172">
        <f t="shared" si="4"/>
        <v>2</v>
      </c>
      <c r="E172">
        <v>4186</v>
      </c>
      <c r="F172">
        <v>4184</v>
      </c>
      <c r="G172">
        <f t="shared" si="5"/>
        <v>2</v>
      </c>
      <c r="H172">
        <v>14</v>
      </c>
      <c r="I172">
        <v>3</v>
      </c>
      <c r="J172">
        <f>SUM($H$32:H172)</f>
        <v>4200</v>
      </c>
      <c r="K172">
        <f>SUM($I$32:I172)</f>
        <v>285</v>
      </c>
      <c r="L172">
        <v>462</v>
      </c>
    </row>
    <row r="173" spans="1:12" ht="15" customHeight="1" x14ac:dyDescent="0.25">
      <c r="A173" t="s">
        <v>198</v>
      </c>
      <c r="B173">
        <v>5</v>
      </c>
      <c r="C173">
        <v>4</v>
      </c>
      <c r="D173">
        <f t="shared" si="4"/>
        <v>1</v>
      </c>
      <c r="E173">
        <v>4184</v>
      </c>
      <c r="F173">
        <v>4183</v>
      </c>
      <c r="G173">
        <f t="shared" si="5"/>
        <v>1</v>
      </c>
      <c r="H173">
        <v>13</v>
      </c>
      <c r="I173">
        <v>1</v>
      </c>
      <c r="J173">
        <f>SUM($H$32:H173)</f>
        <v>4213</v>
      </c>
      <c r="K173">
        <f>SUM($I$32:I173)</f>
        <v>286</v>
      </c>
      <c r="L173">
        <v>142</v>
      </c>
    </row>
    <row r="174" spans="1:12" ht="15" customHeight="1" x14ac:dyDescent="0.25">
      <c r="A174" t="s">
        <v>199</v>
      </c>
      <c r="B174">
        <v>7</v>
      </c>
      <c r="C174">
        <v>5</v>
      </c>
      <c r="D174">
        <f t="shared" si="4"/>
        <v>2</v>
      </c>
      <c r="E174">
        <v>4183</v>
      </c>
      <c r="F174">
        <v>4181</v>
      </c>
      <c r="G174">
        <f t="shared" si="5"/>
        <v>2</v>
      </c>
      <c r="H174">
        <v>24</v>
      </c>
      <c r="I174">
        <v>3</v>
      </c>
      <c r="J174">
        <f>SUM($H$32:H174)</f>
        <v>4237</v>
      </c>
      <c r="K174">
        <f>SUM($I$32:I174)</f>
        <v>289</v>
      </c>
      <c r="L174">
        <v>264</v>
      </c>
    </row>
    <row r="175" spans="1:12" ht="15" customHeight="1" x14ac:dyDescent="0.25">
      <c r="A175" t="s">
        <v>200</v>
      </c>
      <c r="B175">
        <v>7</v>
      </c>
      <c r="C175">
        <v>5</v>
      </c>
      <c r="D175">
        <f t="shared" si="4"/>
        <v>2</v>
      </c>
      <c r="E175">
        <v>4181</v>
      </c>
      <c r="F175">
        <v>4179</v>
      </c>
      <c r="G175">
        <f t="shared" si="5"/>
        <v>2</v>
      </c>
      <c r="H175">
        <v>20</v>
      </c>
      <c r="I175">
        <v>2</v>
      </c>
      <c r="J175">
        <f>SUM($H$32:H175)</f>
        <v>4257</v>
      </c>
      <c r="K175">
        <f>SUM($I$32:I175)</f>
        <v>291</v>
      </c>
      <c r="L175">
        <v>245</v>
      </c>
    </row>
    <row r="176" spans="1:12" ht="15" customHeight="1" x14ac:dyDescent="0.25">
      <c r="A176" t="s">
        <v>201</v>
      </c>
      <c r="B176">
        <v>4</v>
      </c>
      <c r="C176">
        <v>3</v>
      </c>
      <c r="D176">
        <f t="shared" si="4"/>
        <v>1</v>
      </c>
      <c r="E176">
        <v>4179</v>
      </c>
      <c r="F176">
        <v>4178</v>
      </c>
      <c r="G176">
        <f t="shared" si="5"/>
        <v>1</v>
      </c>
      <c r="H176">
        <v>9</v>
      </c>
      <c r="I176">
        <v>1</v>
      </c>
      <c r="J176">
        <f>SUM($H$32:H176)</f>
        <v>4266</v>
      </c>
      <c r="K176">
        <f>SUM($I$32:I176)</f>
        <v>292</v>
      </c>
      <c r="L176">
        <v>132</v>
      </c>
    </row>
    <row r="177" spans="1:12" ht="15" customHeight="1" x14ac:dyDescent="0.25">
      <c r="A177" t="s">
        <v>202</v>
      </c>
      <c r="B177">
        <v>4</v>
      </c>
      <c r="C177">
        <v>3</v>
      </c>
      <c r="D177">
        <f t="shared" si="4"/>
        <v>1</v>
      </c>
      <c r="E177">
        <v>4178</v>
      </c>
      <c r="F177">
        <v>4177</v>
      </c>
      <c r="G177">
        <f t="shared" si="5"/>
        <v>1</v>
      </c>
      <c r="H177">
        <v>9</v>
      </c>
      <c r="I177">
        <v>1</v>
      </c>
      <c r="J177">
        <f>SUM($H$32:H177)</f>
        <v>4275</v>
      </c>
      <c r="K177">
        <f>SUM($I$32:I177)</f>
        <v>293</v>
      </c>
      <c r="L177">
        <v>140</v>
      </c>
    </row>
    <row r="178" spans="1:12" ht="15" customHeight="1" x14ac:dyDescent="0.25">
      <c r="A178" t="s">
        <v>203</v>
      </c>
      <c r="B178">
        <v>4</v>
      </c>
      <c r="C178">
        <v>2</v>
      </c>
      <c r="D178">
        <f t="shared" si="4"/>
        <v>2</v>
      </c>
      <c r="E178">
        <v>4177</v>
      </c>
      <c r="F178">
        <v>4175</v>
      </c>
      <c r="G178">
        <f t="shared" si="5"/>
        <v>2</v>
      </c>
      <c r="H178">
        <v>11</v>
      </c>
      <c r="I178">
        <v>3</v>
      </c>
      <c r="J178">
        <f>SUM($H$32:H178)</f>
        <v>4286</v>
      </c>
      <c r="K178">
        <f>SUM($I$32:I178)</f>
        <v>296</v>
      </c>
      <c r="L178">
        <v>247</v>
      </c>
    </row>
    <row r="179" spans="1:12" ht="15" customHeight="1" x14ac:dyDescent="0.25">
      <c r="A179" t="s">
        <v>204</v>
      </c>
      <c r="B179">
        <v>3</v>
      </c>
      <c r="C179">
        <v>2</v>
      </c>
      <c r="D179">
        <f t="shared" si="4"/>
        <v>1</v>
      </c>
      <c r="E179">
        <v>4175</v>
      </c>
      <c r="F179">
        <v>4174</v>
      </c>
      <c r="G179">
        <f t="shared" si="5"/>
        <v>1</v>
      </c>
      <c r="H179">
        <v>4</v>
      </c>
      <c r="I179">
        <v>1</v>
      </c>
      <c r="J179">
        <f>SUM($H$32:H179)</f>
        <v>4290</v>
      </c>
      <c r="K179">
        <f>SUM($I$32:I179)</f>
        <v>297</v>
      </c>
      <c r="L179">
        <v>117</v>
      </c>
    </row>
    <row r="180" spans="1:12" ht="15" customHeight="1" x14ac:dyDescent="0.25">
      <c r="A180" t="s">
        <v>205</v>
      </c>
      <c r="B180">
        <v>4</v>
      </c>
      <c r="C180">
        <v>3</v>
      </c>
      <c r="D180">
        <f t="shared" si="4"/>
        <v>1</v>
      </c>
      <c r="E180">
        <v>4174</v>
      </c>
      <c r="F180">
        <v>4173</v>
      </c>
      <c r="G180">
        <f t="shared" si="5"/>
        <v>1</v>
      </c>
      <c r="H180">
        <v>9</v>
      </c>
      <c r="I180">
        <v>1</v>
      </c>
      <c r="J180">
        <f>SUM($H$32:H180)</f>
        <v>4299</v>
      </c>
      <c r="K180">
        <f>SUM($I$32:I180)</f>
        <v>298</v>
      </c>
      <c r="L180">
        <v>133</v>
      </c>
    </row>
    <row r="181" spans="1:12" ht="15" customHeight="1" x14ac:dyDescent="0.25">
      <c r="A181" t="s">
        <v>206</v>
      </c>
      <c r="B181">
        <v>4</v>
      </c>
      <c r="C181">
        <v>2</v>
      </c>
      <c r="D181">
        <f t="shared" si="4"/>
        <v>2</v>
      </c>
      <c r="E181">
        <v>4173</v>
      </c>
      <c r="F181">
        <v>4171</v>
      </c>
      <c r="G181">
        <f t="shared" si="5"/>
        <v>2</v>
      </c>
      <c r="H181">
        <v>11</v>
      </c>
      <c r="I181">
        <v>3</v>
      </c>
      <c r="J181">
        <f>SUM($H$32:H181)</f>
        <v>4310</v>
      </c>
      <c r="K181">
        <f>SUM($I$32:I181)</f>
        <v>301</v>
      </c>
      <c r="L181">
        <v>247</v>
      </c>
    </row>
    <row r="182" spans="1:12" ht="15" customHeight="1" x14ac:dyDescent="0.25">
      <c r="A182" t="s">
        <v>207</v>
      </c>
      <c r="B182">
        <v>7</v>
      </c>
      <c r="C182">
        <v>5</v>
      </c>
      <c r="D182">
        <f t="shared" si="4"/>
        <v>2</v>
      </c>
      <c r="E182">
        <v>4171</v>
      </c>
      <c r="F182">
        <v>4169</v>
      </c>
      <c r="G182">
        <f t="shared" si="5"/>
        <v>2</v>
      </c>
      <c r="H182">
        <v>20</v>
      </c>
      <c r="I182">
        <v>2</v>
      </c>
      <c r="J182">
        <f>SUM($H$32:H182)</f>
        <v>4330</v>
      </c>
      <c r="K182">
        <f>SUM($I$32:I182)</f>
        <v>303</v>
      </c>
      <c r="L182">
        <v>276</v>
      </c>
    </row>
    <row r="183" spans="1:12" ht="15" customHeight="1" x14ac:dyDescent="0.25">
      <c r="A183" t="s">
        <v>208</v>
      </c>
      <c r="B183">
        <v>5</v>
      </c>
      <c r="C183">
        <v>3</v>
      </c>
      <c r="D183">
        <f t="shared" si="4"/>
        <v>2</v>
      </c>
      <c r="E183">
        <v>4169</v>
      </c>
      <c r="F183">
        <v>4167</v>
      </c>
      <c r="G183">
        <f t="shared" si="5"/>
        <v>2</v>
      </c>
      <c r="H183">
        <v>7</v>
      </c>
      <c r="I183">
        <v>1</v>
      </c>
      <c r="J183">
        <f>SUM($H$32:H183)</f>
        <v>4337</v>
      </c>
      <c r="K183">
        <f>SUM($I$32:I183)</f>
        <v>304</v>
      </c>
      <c r="L183">
        <v>240</v>
      </c>
    </row>
    <row r="184" spans="1:12" ht="15" customHeight="1" x14ac:dyDescent="0.25">
      <c r="A184" t="s">
        <v>209</v>
      </c>
      <c r="B184">
        <v>4</v>
      </c>
      <c r="C184">
        <v>3</v>
      </c>
      <c r="D184">
        <f t="shared" si="4"/>
        <v>1</v>
      </c>
      <c r="E184">
        <v>4167</v>
      </c>
      <c r="F184">
        <v>4166</v>
      </c>
      <c r="G184">
        <f t="shared" si="5"/>
        <v>1</v>
      </c>
      <c r="H184">
        <v>9</v>
      </c>
      <c r="I184">
        <v>1</v>
      </c>
      <c r="J184">
        <f>SUM($H$32:H184)</f>
        <v>4346</v>
      </c>
      <c r="K184">
        <f>SUM($I$32:I184)</f>
        <v>305</v>
      </c>
      <c r="L184">
        <v>126</v>
      </c>
    </row>
    <row r="185" spans="1:12" ht="15" customHeight="1" x14ac:dyDescent="0.25">
      <c r="A185" t="s">
        <v>210</v>
      </c>
      <c r="B185">
        <v>7</v>
      </c>
      <c r="C185">
        <v>5</v>
      </c>
      <c r="D185">
        <f t="shared" si="4"/>
        <v>2</v>
      </c>
      <c r="E185">
        <v>4166</v>
      </c>
      <c r="F185">
        <v>4164</v>
      </c>
      <c r="G185">
        <f t="shared" si="5"/>
        <v>2</v>
      </c>
      <c r="H185">
        <v>24</v>
      </c>
      <c r="I185">
        <v>3</v>
      </c>
      <c r="J185">
        <f>SUM($H$32:H185)</f>
        <v>4370</v>
      </c>
      <c r="K185">
        <f>SUM($I$32:I185)</f>
        <v>308</v>
      </c>
      <c r="L185">
        <v>380</v>
      </c>
    </row>
    <row r="186" spans="1:12" ht="15" customHeight="1" x14ac:dyDescent="0.25">
      <c r="A186" t="s">
        <v>211</v>
      </c>
      <c r="B186">
        <v>8</v>
      </c>
      <c r="C186">
        <v>6</v>
      </c>
      <c r="D186">
        <f t="shared" si="4"/>
        <v>2</v>
      </c>
      <c r="E186">
        <v>4164</v>
      </c>
      <c r="F186">
        <v>4162</v>
      </c>
      <c r="G186">
        <f t="shared" si="5"/>
        <v>2</v>
      </c>
      <c r="H186">
        <v>27</v>
      </c>
      <c r="I186">
        <v>3</v>
      </c>
      <c r="J186">
        <f>SUM($H$32:H186)</f>
        <v>4397</v>
      </c>
      <c r="K186">
        <f>SUM($I$32:I186)</f>
        <v>311</v>
      </c>
      <c r="L186">
        <v>365</v>
      </c>
    </row>
    <row r="187" spans="1:12" ht="15" customHeight="1" x14ac:dyDescent="0.25">
      <c r="A187" t="s">
        <v>212</v>
      </c>
      <c r="B187">
        <v>5</v>
      </c>
      <c r="C187">
        <v>4</v>
      </c>
      <c r="D187">
        <f t="shared" si="4"/>
        <v>1</v>
      </c>
      <c r="E187">
        <v>4162</v>
      </c>
      <c r="F187">
        <v>4161</v>
      </c>
      <c r="G187">
        <f t="shared" si="5"/>
        <v>1</v>
      </c>
      <c r="H187">
        <v>15</v>
      </c>
      <c r="I187">
        <v>1</v>
      </c>
      <c r="J187">
        <f>SUM($H$32:H187)</f>
        <v>4412</v>
      </c>
      <c r="K187">
        <f>SUM($I$32:I187)</f>
        <v>312</v>
      </c>
      <c r="L187">
        <v>156</v>
      </c>
    </row>
    <row r="188" spans="1:12" ht="15" customHeight="1" x14ac:dyDescent="0.25">
      <c r="A188" t="s">
        <v>213</v>
      </c>
      <c r="B188">
        <v>4</v>
      </c>
      <c r="C188">
        <v>2</v>
      </c>
      <c r="D188">
        <f t="shared" si="4"/>
        <v>2</v>
      </c>
      <c r="E188">
        <v>4161</v>
      </c>
      <c r="F188">
        <v>4159</v>
      </c>
      <c r="G188">
        <f t="shared" si="5"/>
        <v>2</v>
      </c>
      <c r="H188">
        <v>11</v>
      </c>
      <c r="I188">
        <v>3</v>
      </c>
      <c r="J188">
        <f>SUM($H$32:H188)</f>
        <v>4423</v>
      </c>
      <c r="K188">
        <f>SUM($I$32:I188)</f>
        <v>315</v>
      </c>
      <c r="L188">
        <v>236</v>
      </c>
    </row>
    <row r="189" spans="1:12" ht="15" customHeight="1" x14ac:dyDescent="0.25">
      <c r="A189" t="s">
        <v>214</v>
      </c>
      <c r="B189">
        <v>4</v>
      </c>
      <c r="C189">
        <v>3</v>
      </c>
      <c r="D189">
        <f t="shared" si="4"/>
        <v>1</v>
      </c>
      <c r="E189">
        <v>4159</v>
      </c>
      <c r="F189">
        <v>4158</v>
      </c>
      <c r="G189">
        <f t="shared" si="5"/>
        <v>1</v>
      </c>
      <c r="H189">
        <v>9</v>
      </c>
      <c r="I189">
        <v>1</v>
      </c>
      <c r="J189">
        <f>SUM($H$32:H189)</f>
        <v>4432</v>
      </c>
      <c r="K189">
        <f>SUM($I$32:I189)</f>
        <v>316</v>
      </c>
      <c r="L189">
        <v>130</v>
      </c>
    </row>
    <row r="190" spans="1:12" ht="15" customHeight="1" x14ac:dyDescent="0.25">
      <c r="A190" t="s">
        <v>215</v>
      </c>
      <c r="B190">
        <v>4</v>
      </c>
      <c r="C190">
        <v>3</v>
      </c>
      <c r="D190">
        <f t="shared" si="4"/>
        <v>1</v>
      </c>
      <c r="E190">
        <v>4158</v>
      </c>
      <c r="F190">
        <v>4157</v>
      </c>
      <c r="G190">
        <f t="shared" si="5"/>
        <v>1</v>
      </c>
      <c r="H190">
        <v>9</v>
      </c>
      <c r="I190">
        <v>1</v>
      </c>
      <c r="J190">
        <f>SUM($H$32:H190)</f>
        <v>4441</v>
      </c>
      <c r="K190">
        <f>SUM($I$32:I190)</f>
        <v>317</v>
      </c>
      <c r="L190">
        <v>130</v>
      </c>
    </row>
    <row r="191" spans="1:12" ht="15" customHeight="1" x14ac:dyDescent="0.25">
      <c r="A191" t="s">
        <v>216</v>
      </c>
      <c r="B191">
        <v>4</v>
      </c>
      <c r="C191">
        <v>4</v>
      </c>
      <c r="D191">
        <f t="shared" si="4"/>
        <v>0</v>
      </c>
      <c r="E191">
        <v>4157</v>
      </c>
      <c r="F191">
        <v>4157</v>
      </c>
      <c r="G191">
        <f t="shared" si="5"/>
        <v>0</v>
      </c>
      <c r="H191">
        <v>6</v>
      </c>
      <c r="I191">
        <v>0</v>
      </c>
      <c r="J191">
        <f>SUM($H$32:H191)</f>
        <v>4447</v>
      </c>
      <c r="K191">
        <f>SUM($I$32:I191)</f>
        <v>317</v>
      </c>
      <c r="L191">
        <v>28</v>
      </c>
    </row>
    <row r="192" spans="1:12" ht="15" customHeight="1" x14ac:dyDescent="0.25">
      <c r="A192" t="s">
        <v>217</v>
      </c>
      <c r="B192">
        <v>7</v>
      </c>
      <c r="C192">
        <v>5</v>
      </c>
      <c r="D192">
        <f t="shared" si="4"/>
        <v>2</v>
      </c>
      <c r="E192">
        <v>4157</v>
      </c>
      <c r="F192">
        <v>4155</v>
      </c>
      <c r="G192">
        <f t="shared" si="5"/>
        <v>2</v>
      </c>
      <c r="H192">
        <v>24</v>
      </c>
      <c r="I192">
        <v>3</v>
      </c>
      <c r="J192">
        <f>SUM($H$32:H192)</f>
        <v>4471</v>
      </c>
      <c r="K192">
        <f>SUM($I$32:I192)</f>
        <v>320</v>
      </c>
      <c r="L192">
        <v>258</v>
      </c>
    </row>
    <row r="193" spans="1:12" ht="15" customHeight="1" x14ac:dyDescent="0.25">
      <c r="A193" t="s">
        <v>218</v>
      </c>
      <c r="B193">
        <v>7</v>
      </c>
      <c r="C193">
        <v>5</v>
      </c>
      <c r="D193">
        <f t="shared" si="4"/>
        <v>2</v>
      </c>
      <c r="E193">
        <v>4155</v>
      </c>
      <c r="F193">
        <v>4153</v>
      </c>
      <c r="G193">
        <f t="shared" si="5"/>
        <v>2</v>
      </c>
      <c r="H193">
        <v>24</v>
      </c>
      <c r="I193">
        <v>3</v>
      </c>
      <c r="J193">
        <f>SUM($H$32:H193)</f>
        <v>4495</v>
      </c>
      <c r="K193">
        <f>SUM($I$32:I193)</f>
        <v>323</v>
      </c>
      <c r="L193">
        <v>276</v>
      </c>
    </row>
    <row r="194" spans="1:12" ht="15" customHeight="1" x14ac:dyDescent="0.25">
      <c r="A194" t="s">
        <v>219</v>
      </c>
      <c r="B194">
        <v>5</v>
      </c>
      <c r="C194">
        <v>4</v>
      </c>
      <c r="D194">
        <f t="shared" si="4"/>
        <v>1</v>
      </c>
      <c r="E194">
        <v>4153</v>
      </c>
      <c r="F194">
        <v>4152</v>
      </c>
      <c r="G194">
        <f t="shared" si="5"/>
        <v>1</v>
      </c>
      <c r="H194">
        <v>13</v>
      </c>
      <c r="I194">
        <v>1</v>
      </c>
      <c r="J194">
        <f>SUM($H$32:H194)</f>
        <v>4508</v>
      </c>
      <c r="K194">
        <f>SUM($I$32:I194)</f>
        <v>324</v>
      </c>
      <c r="L194">
        <v>145</v>
      </c>
    </row>
    <row r="195" spans="1:12" ht="15" customHeight="1" x14ac:dyDescent="0.25">
      <c r="A195" t="s">
        <v>220</v>
      </c>
      <c r="B195">
        <v>7</v>
      </c>
      <c r="C195">
        <v>6</v>
      </c>
      <c r="D195">
        <f t="shared" si="4"/>
        <v>1</v>
      </c>
      <c r="E195">
        <v>4152</v>
      </c>
      <c r="F195">
        <v>4151</v>
      </c>
      <c r="G195">
        <f t="shared" si="5"/>
        <v>1</v>
      </c>
      <c r="H195">
        <v>19</v>
      </c>
      <c r="I195">
        <v>1</v>
      </c>
      <c r="J195">
        <f>SUM($H$32:H195)</f>
        <v>4527</v>
      </c>
      <c r="K195">
        <f>SUM($I$32:I195)</f>
        <v>325</v>
      </c>
      <c r="L195">
        <v>244</v>
      </c>
    </row>
    <row r="196" spans="1:12" ht="15" customHeight="1" x14ac:dyDescent="0.25">
      <c r="A196" t="s">
        <v>221</v>
      </c>
      <c r="B196">
        <v>4</v>
      </c>
      <c r="C196">
        <v>3</v>
      </c>
      <c r="D196">
        <f t="shared" si="4"/>
        <v>1</v>
      </c>
      <c r="E196">
        <v>4151</v>
      </c>
      <c r="F196">
        <v>4150</v>
      </c>
      <c r="G196">
        <f t="shared" si="5"/>
        <v>1</v>
      </c>
      <c r="H196">
        <v>9</v>
      </c>
      <c r="I196">
        <v>1</v>
      </c>
      <c r="J196">
        <f>SUM($H$32:H196)</f>
        <v>4536</v>
      </c>
      <c r="K196">
        <f>SUM($I$32:I196)</f>
        <v>326</v>
      </c>
      <c r="L196">
        <v>134</v>
      </c>
    </row>
    <row r="197" spans="1:12" ht="15" customHeight="1" x14ac:dyDescent="0.25">
      <c r="A197" t="s">
        <v>222</v>
      </c>
      <c r="B197">
        <v>5</v>
      </c>
      <c r="C197">
        <v>3</v>
      </c>
      <c r="D197">
        <f t="shared" si="4"/>
        <v>2</v>
      </c>
      <c r="E197">
        <v>4150</v>
      </c>
      <c r="F197">
        <v>4148</v>
      </c>
      <c r="G197">
        <f t="shared" si="5"/>
        <v>2</v>
      </c>
      <c r="H197">
        <v>16</v>
      </c>
      <c r="I197">
        <v>2</v>
      </c>
      <c r="J197">
        <f>SUM($H$32:H197)</f>
        <v>4552</v>
      </c>
      <c r="K197">
        <f>SUM($I$32:I197)</f>
        <v>328</v>
      </c>
      <c r="L197">
        <v>439</v>
      </c>
    </row>
    <row r="198" spans="1:12" ht="15" customHeight="1" x14ac:dyDescent="0.25">
      <c r="A198" t="s">
        <v>223</v>
      </c>
      <c r="B198">
        <v>4</v>
      </c>
      <c r="C198">
        <v>2</v>
      </c>
      <c r="D198">
        <f t="shared" si="4"/>
        <v>2</v>
      </c>
      <c r="E198">
        <v>4148</v>
      </c>
      <c r="F198">
        <v>4146</v>
      </c>
      <c r="G198">
        <f t="shared" si="5"/>
        <v>2</v>
      </c>
      <c r="H198">
        <v>11</v>
      </c>
      <c r="I198">
        <v>3</v>
      </c>
      <c r="J198">
        <f>SUM($H$32:H198)</f>
        <v>4563</v>
      </c>
      <c r="K198">
        <f>SUM($I$32:I198)</f>
        <v>331</v>
      </c>
      <c r="L198">
        <v>234</v>
      </c>
    </row>
    <row r="199" spans="1:12" ht="15" customHeight="1" x14ac:dyDescent="0.25">
      <c r="A199" t="s">
        <v>224</v>
      </c>
      <c r="B199">
        <v>1</v>
      </c>
      <c r="C199">
        <v>1</v>
      </c>
      <c r="D199">
        <f t="shared" si="4"/>
        <v>0</v>
      </c>
      <c r="E199">
        <v>4146</v>
      </c>
      <c r="F199">
        <v>4146</v>
      </c>
      <c r="G199">
        <f t="shared" si="5"/>
        <v>0</v>
      </c>
      <c r="H199">
        <v>0</v>
      </c>
      <c r="I199">
        <v>0</v>
      </c>
      <c r="J199">
        <f>SUM($H$32:H199)</f>
        <v>4563</v>
      </c>
      <c r="K199">
        <f>SUM($I$32:I199)</f>
        <v>331</v>
      </c>
      <c r="L199">
        <v>16</v>
      </c>
    </row>
    <row r="200" spans="1:12" ht="15" customHeight="1" x14ac:dyDescent="0.25">
      <c r="A200" t="s">
        <v>225</v>
      </c>
      <c r="B200">
        <v>5</v>
      </c>
      <c r="C200">
        <v>5</v>
      </c>
      <c r="D200">
        <f t="shared" si="4"/>
        <v>0</v>
      </c>
      <c r="E200">
        <v>4146</v>
      </c>
      <c r="F200">
        <v>4146</v>
      </c>
      <c r="G200">
        <f t="shared" si="5"/>
        <v>0</v>
      </c>
      <c r="H200">
        <v>11</v>
      </c>
      <c r="I200">
        <v>0</v>
      </c>
      <c r="J200">
        <f>SUM($H$32:H200)</f>
        <v>4574</v>
      </c>
      <c r="K200">
        <f>SUM($I$32:I200)</f>
        <v>331</v>
      </c>
      <c r="L200">
        <v>201</v>
      </c>
    </row>
    <row r="201" spans="1:12" ht="15" customHeight="1" x14ac:dyDescent="0.25">
      <c r="A201" t="s">
        <v>226</v>
      </c>
      <c r="B201">
        <v>5</v>
      </c>
      <c r="C201">
        <v>2</v>
      </c>
      <c r="D201">
        <f t="shared" si="4"/>
        <v>3</v>
      </c>
      <c r="E201">
        <v>4146</v>
      </c>
      <c r="F201">
        <v>4143</v>
      </c>
      <c r="G201">
        <f t="shared" si="5"/>
        <v>3</v>
      </c>
      <c r="H201">
        <v>6</v>
      </c>
      <c r="I201">
        <v>2</v>
      </c>
      <c r="J201">
        <f>SUM($H$32:H201)</f>
        <v>4580</v>
      </c>
      <c r="K201">
        <f>SUM($I$32:I201)</f>
        <v>333</v>
      </c>
      <c r="L201">
        <v>259</v>
      </c>
    </row>
    <row r="202" spans="1:12" ht="15" customHeight="1" x14ac:dyDescent="0.25">
      <c r="A202" t="s">
        <v>227</v>
      </c>
      <c r="B202">
        <v>3</v>
      </c>
      <c r="C202">
        <v>2</v>
      </c>
      <c r="D202">
        <f t="shared" si="4"/>
        <v>1</v>
      </c>
      <c r="E202">
        <v>4143</v>
      </c>
      <c r="F202">
        <v>4142</v>
      </c>
      <c r="G202">
        <f t="shared" si="5"/>
        <v>1</v>
      </c>
      <c r="H202">
        <v>7</v>
      </c>
      <c r="I202">
        <v>1</v>
      </c>
      <c r="J202">
        <f>SUM($H$32:H202)</f>
        <v>4587</v>
      </c>
      <c r="K202">
        <f>SUM($I$32:I202)</f>
        <v>334</v>
      </c>
      <c r="L202">
        <v>131</v>
      </c>
    </row>
    <row r="203" spans="1:12" ht="15" customHeight="1" x14ac:dyDescent="0.25">
      <c r="A203" t="s">
        <v>228</v>
      </c>
      <c r="B203">
        <v>3</v>
      </c>
      <c r="C203">
        <v>3</v>
      </c>
      <c r="D203">
        <f t="shared" si="4"/>
        <v>0</v>
      </c>
      <c r="E203">
        <v>4142</v>
      </c>
      <c r="F203">
        <v>4142</v>
      </c>
      <c r="G203">
        <f t="shared" si="5"/>
        <v>0</v>
      </c>
      <c r="H203">
        <v>5</v>
      </c>
      <c r="I203">
        <v>0</v>
      </c>
      <c r="J203">
        <f>SUM($H$32:H203)</f>
        <v>4592</v>
      </c>
      <c r="K203">
        <f>SUM($I$32:I203)</f>
        <v>334</v>
      </c>
      <c r="L203">
        <v>27</v>
      </c>
    </row>
    <row r="204" spans="1:12" ht="15" customHeight="1" x14ac:dyDescent="0.25">
      <c r="A204" t="s">
        <v>229</v>
      </c>
      <c r="B204">
        <v>3</v>
      </c>
      <c r="C204">
        <v>2</v>
      </c>
      <c r="D204">
        <f t="shared" si="4"/>
        <v>1</v>
      </c>
      <c r="E204">
        <v>4142</v>
      </c>
      <c r="F204">
        <v>4141</v>
      </c>
      <c r="G204">
        <f t="shared" si="5"/>
        <v>1</v>
      </c>
      <c r="H204">
        <v>7</v>
      </c>
      <c r="I204">
        <v>1</v>
      </c>
      <c r="J204">
        <f>SUM($H$32:H204)</f>
        <v>4599</v>
      </c>
      <c r="K204">
        <f>SUM($I$32:I204)</f>
        <v>335</v>
      </c>
      <c r="L204">
        <v>147</v>
      </c>
    </row>
    <row r="205" spans="1:12" ht="15" customHeight="1" x14ac:dyDescent="0.25">
      <c r="A205" t="s">
        <v>230</v>
      </c>
      <c r="B205">
        <v>2</v>
      </c>
      <c r="C205">
        <v>2</v>
      </c>
      <c r="D205">
        <f t="shared" si="4"/>
        <v>0</v>
      </c>
      <c r="E205">
        <v>4141</v>
      </c>
      <c r="F205">
        <v>4141</v>
      </c>
      <c r="G205">
        <f t="shared" si="5"/>
        <v>0</v>
      </c>
      <c r="H205">
        <v>2</v>
      </c>
      <c r="I205">
        <v>0</v>
      </c>
      <c r="J205">
        <f>SUM($H$32:H205)</f>
        <v>4601</v>
      </c>
      <c r="K205">
        <f>SUM($I$32:I205)</f>
        <v>335</v>
      </c>
      <c r="L205">
        <v>15</v>
      </c>
    </row>
    <row r="206" spans="1:12" ht="15" customHeight="1" x14ac:dyDescent="0.25">
      <c r="A206" t="s">
        <v>231</v>
      </c>
      <c r="B206">
        <v>1</v>
      </c>
      <c r="C206">
        <v>1</v>
      </c>
      <c r="D206">
        <f t="shared" si="4"/>
        <v>0</v>
      </c>
      <c r="E206">
        <v>4141</v>
      </c>
      <c r="F206">
        <v>4141</v>
      </c>
      <c r="G206">
        <f t="shared" si="5"/>
        <v>0</v>
      </c>
      <c r="H206">
        <v>0</v>
      </c>
      <c r="I206">
        <v>0</v>
      </c>
      <c r="J206">
        <f>SUM($H$32:H206)</f>
        <v>4601</v>
      </c>
      <c r="K206">
        <f>SUM($I$32:I206)</f>
        <v>335</v>
      </c>
      <c r="L206">
        <v>7</v>
      </c>
    </row>
    <row r="207" spans="1:12" ht="15" customHeight="1" x14ac:dyDescent="0.25">
      <c r="A207" t="s">
        <v>232</v>
      </c>
      <c r="B207">
        <v>1</v>
      </c>
      <c r="C207">
        <v>1</v>
      </c>
      <c r="D207">
        <f t="shared" si="4"/>
        <v>0</v>
      </c>
      <c r="E207">
        <v>4141</v>
      </c>
      <c r="F207">
        <v>4141</v>
      </c>
      <c r="G207">
        <f t="shared" si="5"/>
        <v>0</v>
      </c>
      <c r="H207">
        <v>0</v>
      </c>
      <c r="I207">
        <v>0</v>
      </c>
      <c r="J207">
        <f>SUM($H$32:H207)</f>
        <v>4601</v>
      </c>
      <c r="K207">
        <f>SUM($I$32:I207)</f>
        <v>335</v>
      </c>
      <c r="L207">
        <v>11</v>
      </c>
    </row>
    <row r="208" spans="1:12" ht="15" customHeight="1" x14ac:dyDescent="0.25">
      <c r="A208" t="s">
        <v>233</v>
      </c>
      <c r="B208">
        <v>4</v>
      </c>
      <c r="C208">
        <v>3</v>
      </c>
      <c r="D208">
        <f t="shared" si="4"/>
        <v>1</v>
      </c>
      <c r="E208">
        <v>4141</v>
      </c>
      <c r="F208">
        <v>4140</v>
      </c>
      <c r="G208">
        <f t="shared" si="5"/>
        <v>1</v>
      </c>
      <c r="H208">
        <v>9</v>
      </c>
      <c r="I208">
        <v>1</v>
      </c>
      <c r="J208">
        <f>SUM($H$32:H208)</f>
        <v>4610</v>
      </c>
      <c r="K208">
        <f>SUM($I$32:I208)</f>
        <v>336</v>
      </c>
      <c r="L208">
        <v>203</v>
      </c>
    </row>
    <row r="209" spans="1:12" ht="15" customHeight="1" x14ac:dyDescent="0.25">
      <c r="A209" t="s">
        <v>234</v>
      </c>
      <c r="B209">
        <v>4</v>
      </c>
      <c r="C209">
        <v>3</v>
      </c>
      <c r="D209">
        <f t="shared" si="4"/>
        <v>1</v>
      </c>
      <c r="E209">
        <v>4140</v>
      </c>
      <c r="F209">
        <v>4139</v>
      </c>
      <c r="G209">
        <f t="shared" si="5"/>
        <v>1</v>
      </c>
      <c r="H209">
        <v>9</v>
      </c>
      <c r="I209">
        <v>1</v>
      </c>
      <c r="J209">
        <f>SUM($H$32:H209)</f>
        <v>4619</v>
      </c>
      <c r="K209">
        <f>SUM($I$32:I209)</f>
        <v>337</v>
      </c>
      <c r="L209">
        <v>281</v>
      </c>
    </row>
    <row r="210" spans="1:12" ht="15" customHeight="1" x14ac:dyDescent="0.25">
      <c r="A210" t="s">
        <v>235</v>
      </c>
      <c r="B210">
        <v>4</v>
      </c>
      <c r="C210">
        <v>3</v>
      </c>
      <c r="D210">
        <f t="shared" si="4"/>
        <v>1</v>
      </c>
      <c r="E210">
        <v>4139</v>
      </c>
      <c r="F210">
        <v>4138</v>
      </c>
      <c r="G210">
        <f t="shared" si="5"/>
        <v>1</v>
      </c>
      <c r="H210">
        <v>9</v>
      </c>
      <c r="I210">
        <v>1</v>
      </c>
      <c r="J210">
        <f>SUM($H$32:H210)</f>
        <v>4628</v>
      </c>
      <c r="K210">
        <f>SUM($I$32:I210)</f>
        <v>338</v>
      </c>
      <c r="L210">
        <v>206</v>
      </c>
    </row>
    <row r="211" spans="1:12" ht="15" customHeight="1" x14ac:dyDescent="0.25">
      <c r="A211" t="s">
        <v>236</v>
      </c>
      <c r="B211">
        <v>2</v>
      </c>
      <c r="C211">
        <v>2</v>
      </c>
      <c r="D211">
        <f t="shared" si="4"/>
        <v>0</v>
      </c>
      <c r="E211">
        <v>4138</v>
      </c>
      <c r="F211">
        <v>4138</v>
      </c>
      <c r="G211">
        <f t="shared" si="5"/>
        <v>0</v>
      </c>
      <c r="H211">
        <v>2</v>
      </c>
      <c r="I211">
        <v>0</v>
      </c>
      <c r="J211">
        <f>SUM($H$32:H211)</f>
        <v>4630</v>
      </c>
      <c r="K211">
        <f>SUM($I$32:I211)</f>
        <v>338</v>
      </c>
      <c r="L211">
        <v>23</v>
      </c>
    </row>
    <row r="212" spans="1:12" ht="15" customHeight="1" x14ac:dyDescent="0.25">
      <c r="A212" t="s">
        <v>237</v>
      </c>
      <c r="B212">
        <v>2</v>
      </c>
      <c r="C212">
        <v>2</v>
      </c>
      <c r="D212">
        <f t="shared" si="4"/>
        <v>0</v>
      </c>
      <c r="E212">
        <v>4138</v>
      </c>
      <c r="F212">
        <v>4138</v>
      </c>
      <c r="G212">
        <f t="shared" si="5"/>
        <v>0</v>
      </c>
      <c r="H212">
        <v>2</v>
      </c>
      <c r="I212">
        <v>0</v>
      </c>
      <c r="J212">
        <f>SUM($H$32:H212)</f>
        <v>4632</v>
      </c>
      <c r="K212">
        <f>SUM($I$32:I212)</f>
        <v>338</v>
      </c>
      <c r="L212">
        <v>20</v>
      </c>
    </row>
    <row r="213" spans="1:12" ht="15" customHeight="1" x14ac:dyDescent="0.25">
      <c r="A213" t="s">
        <v>238</v>
      </c>
      <c r="B213">
        <v>2</v>
      </c>
      <c r="C213">
        <v>2</v>
      </c>
      <c r="D213">
        <f t="shared" si="4"/>
        <v>0</v>
      </c>
      <c r="E213">
        <v>4138</v>
      </c>
      <c r="F213">
        <v>4138</v>
      </c>
      <c r="G213">
        <f t="shared" si="5"/>
        <v>0</v>
      </c>
      <c r="H213">
        <v>2</v>
      </c>
      <c r="I213">
        <v>0</v>
      </c>
      <c r="J213">
        <f>SUM($H$32:H213)</f>
        <v>4634</v>
      </c>
      <c r="K213">
        <f>SUM($I$32:I213)</f>
        <v>338</v>
      </c>
      <c r="L213">
        <v>20</v>
      </c>
    </row>
    <row r="214" spans="1:12" ht="15" customHeight="1" x14ac:dyDescent="0.25">
      <c r="A214" t="s">
        <v>239</v>
      </c>
      <c r="B214">
        <v>2</v>
      </c>
      <c r="C214">
        <v>2</v>
      </c>
      <c r="D214">
        <f t="shared" si="4"/>
        <v>0</v>
      </c>
      <c r="E214">
        <v>4138</v>
      </c>
      <c r="F214">
        <v>4138</v>
      </c>
      <c r="G214">
        <f t="shared" si="5"/>
        <v>0</v>
      </c>
      <c r="H214">
        <v>2</v>
      </c>
      <c r="I214">
        <v>0</v>
      </c>
      <c r="J214">
        <f>SUM($H$32:H214)</f>
        <v>4636</v>
      </c>
      <c r="K214">
        <f>SUM($I$32:I214)</f>
        <v>338</v>
      </c>
      <c r="L214">
        <v>16</v>
      </c>
    </row>
    <row r="215" spans="1:12" ht="15" customHeight="1" x14ac:dyDescent="0.25">
      <c r="A215" t="s">
        <v>240</v>
      </c>
      <c r="B215">
        <v>2</v>
      </c>
      <c r="C215">
        <v>2</v>
      </c>
      <c r="D215">
        <f t="shared" si="4"/>
        <v>0</v>
      </c>
      <c r="E215">
        <v>4138</v>
      </c>
      <c r="F215">
        <v>4138</v>
      </c>
      <c r="G215">
        <f t="shared" si="5"/>
        <v>0</v>
      </c>
      <c r="H215">
        <v>2</v>
      </c>
      <c r="I215">
        <v>0</v>
      </c>
      <c r="J215">
        <f>SUM($H$32:H215)</f>
        <v>4638</v>
      </c>
      <c r="K215">
        <f>SUM($I$32:I215)</f>
        <v>338</v>
      </c>
      <c r="L215">
        <v>17</v>
      </c>
    </row>
    <row r="216" spans="1:12" ht="15" customHeight="1" x14ac:dyDescent="0.25">
      <c r="A216" t="s">
        <v>241</v>
      </c>
      <c r="B216">
        <v>2</v>
      </c>
      <c r="C216">
        <v>2</v>
      </c>
      <c r="D216">
        <f t="shared" si="4"/>
        <v>0</v>
      </c>
      <c r="E216">
        <v>4138</v>
      </c>
      <c r="F216">
        <v>4138</v>
      </c>
      <c r="G216">
        <f t="shared" si="5"/>
        <v>0</v>
      </c>
      <c r="H216">
        <v>2</v>
      </c>
      <c r="I216">
        <v>0</v>
      </c>
      <c r="J216">
        <f>SUM($H$32:H216)</f>
        <v>4640</v>
      </c>
      <c r="K216">
        <f>SUM($I$32:I216)</f>
        <v>338</v>
      </c>
      <c r="L216">
        <v>16</v>
      </c>
    </row>
    <row r="217" spans="1:12" ht="15" customHeight="1" x14ac:dyDescent="0.25">
      <c r="A217" t="s">
        <v>242</v>
      </c>
      <c r="B217">
        <v>2</v>
      </c>
      <c r="C217">
        <v>2</v>
      </c>
      <c r="D217">
        <f t="shared" si="4"/>
        <v>0</v>
      </c>
      <c r="E217">
        <v>4138</v>
      </c>
      <c r="F217">
        <v>4138</v>
      </c>
      <c r="G217">
        <f t="shared" si="5"/>
        <v>0</v>
      </c>
      <c r="H217">
        <v>2</v>
      </c>
      <c r="I217">
        <v>0</v>
      </c>
      <c r="J217">
        <f>SUM($H$32:H217)</f>
        <v>4642</v>
      </c>
      <c r="K217">
        <f>SUM($I$32:I217)</f>
        <v>338</v>
      </c>
      <c r="L217">
        <v>20</v>
      </c>
    </row>
    <row r="218" spans="1:12" ht="15" customHeight="1" x14ac:dyDescent="0.25">
      <c r="A218" t="s">
        <v>243</v>
      </c>
      <c r="B218">
        <v>2</v>
      </c>
      <c r="C218">
        <v>2</v>
      </c>
      <c r="D218">
        <f t="shared" si="4"/>
        <v>0</v>
      </c>
      <c r="E218">
        <v>4138</v>
      </c>
      <c r="F218">
        <v>4138</v>
      </c>
      <c r="G218">
        <f t="shared" si="5"/>
        <v>0</v>
      </c>
      <c r="H218">
        <v>2</v>
      </c>
      <c r="I218">
        <v>0</v>
      </c>
      <c r="J218">
        <f>SUM($H$32:H218)</f>
        <v>4644</v>
      </c>
      <c r="K218">
        <f>SUM($I$32:I218)</f>
        <v>338</v>
      </c>
      <c r="L218">
        <v>17</v>
      </c>
    </row>
    <row r="219" spans="1:12" ht="15" customHeight="1" x14ac:dyDescent="0.25">
      <c r="A219" t="s">
        <v>244</v>
      </c>
      <c r="B219">
        <v>2</v>
      </c>
      <c r="C219">
        <v>2</v>
      </c>
      <c r="D219">
        <f t="shared" si="4"/>
        <v>0</v>
      </c>
      <c r="E219">
        <v>4138</v>
      </c>
      <c r="F219">
        <v>4138</v>
      </c>
      <c r="G219">
        <f t="shared" si="5"/>
        <v>0</v>
      </c>
      <c r="H219">
        <v>2</v>
      </c>
      <c r="I219">
        <v>0</v>
      </c>
      <c r="J219">
        <f>SUM($H$32:H219)</f>
        <v>4646</v>
      </c>
      <c r="K219">
        <f>SUM($I$32:I219)</f>
        <v>338</v>
      </c>
      <c r="L219">
        <v>17</v>
      </c>
    </row>
    <row r="220" spans="1:12" ht="15" customHeight="1" x14ac:dyDescent="0.25">
      <c r="A220" t="s">
        <v>245</v>
      </c>
      <c r="B220">
        <v>2</v>
      </c>
      <c r="C220">
        <v>2</v>
      </c>
      <c r="D220">
        <f t="shared" si="4"/>
        <v>0</v>
      </c>
      <c r="E220">
        <v>4138</v>
      </c>
      <c r="F220">
        <v>4138</v>
      </c>
      <c r="G220">
        <f t="shared" si="5"/>
        <v>0</v>
      </c>
      <c r="H220">
        <v>2</v>
      </c>
      <c r="I220">
        <v>0</v>
      </c>
      <c r="J220">
        <f>SUM($H$32:H220)</f>
        <v>4648</v>
      </c>
      <c r="K220">
        <f>SUM($I$32:I220)</f>
        <v>338</v>
      </c>
      <c r="L220">
        <v>21</v>
      </c>
    </row>
    <row r="221" spans="1:12" ht="15" customHeight="1" x14ac:dyDescent="0.25">
      <c r="A221" t="s">
        <v>246</v>
      </c>
      <c r="B221">
        <v>4</v>
      </c>
      <c r="C221">
        <v>4</v>
      </c>
      <c r="D221">
        <f t="shared" si="4"/>
        <v>0</v>
      </c>
      <c r="E221">
        <v>4138</v>
      </c>
      <c r="F221">
        <v>4138</v>
      </c>
      <c r="G221">
        <f t="shared" si="5"/>
        <v>0</v>
      </c>
      <c r="H221">
        <v>6</v>
      </c>
      <c r="I221">
        <v>0</v>
      </c>
      <c r="J221">
        <f>SUM($H$32:H221)</f>
        <v>4654</v>
      </c>
      <c r="K221">
        <f>SUM($I$32:I221)</f>
        <v>338</v>
      </c>
      <c r="L221">
        <v>119</v>
      </c>
    </row>
    <row r="222" spans="1:12" ht="15" customHeight="1" x14ac:dyDescent="0.25">
      <c r="A222" t="s">
        <v>247</v>
      </c>
      <c r="B222">
        <v>8</v>
      </c>
      <c r="C222">
        <v>6</v>
      </c>
      <c r="D222">
        <f t="shared" si="4"/>
        <v>2</v>
      </c>
      <c r="E222">
        <v>4138</v>
      </c>
      <c r="F222">
        <v>4136</v>
      </c>
      <c r="G222">
        <f t="shared" si="5"/>
        <v>2</v>
      </c>
      <c r="H222">
        <v>27</v>
      </c>
      <c r="I222">
        <v>3</v>
      </c>
      <c r="J222">
        <f>SUM($H$32:H222)</f>
        <v>4681</v>
      </c>
      <c r="K222">
        <f>SUM($I$32:I222)</f>
        <v>341</v>
      </c>
      <c r="L222">
        <v>309</v>
      </c>
    </row>
    <row r="223" spans="1:12" ht="15" customHeight="1" x14ac:dyDescent="0.25">
      <c r="A223" t="s">
        <v>248</v>
      </c>
      <c r="B223">
        <v>5</v>
      </c>
      <c r="C223">
        <v>5</v>
      </c>
      <c r="D223">
        <f t="shared" si="4"/>
        <v>0</v>
      </c>
      <c r="E223">
        <v>4136</v>
      </c>
      <c r="F223">
        <v>4136</v>
      </c>
      <c r="G223">
        <f t="shared" si="5"/>
        <v>0</v>
      </c>
      <c r="H223">
        <v>11</v>
      </c>
      <c r="I223">
        <v>0</v>
      </c>
      <c r="J223">
        <f>SUM($H$32:H223)</f>
        <v>4692</v>
      </c>
      <c r="K223">
        <f>SUM($I$32:I223)</f>
        <v>341</v>
      </c>
      <c r="L223">
        <v>197</v>
      </c>
    </row>
    <row r="224" spans="1:12" ht="15" customHeight="1" x14ac:dyDescent="0.25">
      <c r="A224" t="s">
        <v>249</v>
      </c>
      <c r="B224">
        <v>5</v>
      </c>
      <c r="C224">
        <v>4</v>
      </c>
      <c r="D224">
        <f t="shared" ref="D224:D287" si="6">B224-C224</f>
        <v>1</v>
      </c>
      <c r="E224">
        <v>4136</v>
      </c>
      <c r="F224">
        <v>4135</v>
      </c>
      <c r="G224">
        <f t="shared" ref="G224:G287" si="7">E224-F224</f>
        <v>1</v>
      </c>
      <c r="H224">
        <v>13</v>
      </c>
      <c r="I224">
        <v>1</v>
      </c>
      <c r="J224">
        <f>SUM($H$32:H224)</f>
        <v>4705</v>
      </c>
      <c r="K224">
        <f>SUM($I$32:I224)</f>
        <v>342</v>
      </c>
      <c r="L224">
        <v>141</v>
      </c>
    </row>
    <row r="225" spans="1:12" ht="15" customHeight="1" x14ac:dyDescent="0.25">
      <c r="A225" t="s">
        <v>250</v>
      </c>
      <c r="B225">
        <v>8</v>
      </c>
      <c r="C225">
        <v>6</v>
      </c>
      <c r="D225">
        <f t="shared" si="6"/>
        <v>2</v>
      </c>
      <c r="E225">
        <v>4135</v>
      </c>
      <c r="F225">
        <v>4133</v>
      </c>
      <c r="G225">
        <f t="shared" si="7"/>
        <v>2</v>
      </c>
      <c r="H225">
        <v>27</v>
      </c>
      <c r="I225">
        <v>3</v>
      </c>
      <c r="J225">
        <f>SUM($H$32:H225)</f>
        <v>4732</v>
      </c>
      <c r="K225">
        <f>SUM($I$32:I225)</f>
        <v>345</v>
      </c>
      <c r="L225">
        <v>277</v>
      </c>
    </row>
    <row r="226" spans="1:12" ht="15" customHeight="1" x14ac:dyDescent="0.25">
      <c r="A226" t="s">
        <v>251</v>
      </c>
      <c r="B226">
        <v>8</v>
      </c>
      <c r="C226">
        <v>5</v>
      </c>
      <c r="D226">
        <f t="shared" si="6"/>
        <v>3</v>
      </c>
      <c r="E226">
        <v>4133</v>
      </c>
      <c r="F226">
        <v>4130</v>
      </c>
      <c r="G226">
        <f t="shared" si="7"/>
        <v>3</v>
      </c>
      <c r="H226">
        <v>32</v>
      </c>
      <c r="I226">
        <v>6</v>
      </c>
      <c r="J226">
        <f>SUM($H$32:H226)</f>
        <v>4764</v>
      </c>
      <c r="K226">
        <f>SUM($I$32:I226)</f>
        <v>351</v>
      </c>
      <c r="L226">
        <v>399</v>
      </c>
    </row>
    <row r="227" spans="1:12" ht="15" customHeight="1" x14ac:dyDescent="0.25">
      <c r="A227" t="s">
        <v>252</v>
      </c>
      <c r="B227">
        <v>9</v>
      </c>
      <c r="C227">
        <v>7</v>
      </c>
      <c r="D227">
        <f t="shared" si="6"/>
        <v>2</v>
      </c>
      <c r="E227">
        <v>4130</v>
      </c>
      <c r="F227">
        <v>4128</v>
      </c>
      <c r="G227">
        <f t="shared" si="7"/>
        <v>2</v>
      </c>
      <c r="H227">
        <v>36</v>
      </c>
      <c r="I227">
        <v>2</v>
      </c>
      <c r="J227">
        <f>SUM($H$32:H227)</f>
        <v>4800</v>
      </c>
      <c r="K227">
        <f>SUM($I$32:I227)</f>
        <v>353</v>
      </c>
      <c r="L227">
        <v>575</v>
      </c>
    </row>
    <row r="228" spans="1:12" ht="15" customHeight="1" x14ac:dyDescent="0.25">
      <c r="A228" t="s">
        <v>253</v>
      </c>
      <c r="B228">
        <v>6</v>
      </c>
      <c r="C228">
        <v>5</v>
      </c>
      <c r="D228">
        <f t="shared" si="6"/>
        <v>1</v>
      </c>
      <c r="E228">
        <v>4128</v>
      </c>
      <c r="F228">
        <v>4127</v>
      </c>
      <c r="G228">
        <f t="shared" si="7"/>
        <v>1</v>
      </c>
      <c r="H228">
        <v>14</v>
      </c>
      <c r="I228">
        <v>1</v>
      </c>
      <c r="J228">
        <f>SUM($H$32:H228)</f>
        <v>4814</v>
      </c>
      <c r="K228">
        <f>SUM($I$32:I228)</f>
        <v>354</v>
      </c>
      <c r="L228">
        <v>143</v>
      </c>
    </row>
    <row r="229" spans="1:12" ht="15" customHeight="1" x14ac:dyDescent="0.25">
      <c r="A229" t="s">
        <v>254</v>
      </c>
      <c r="B229">
        <v>17</v>
      </c>
      <c r="C229">
        <v>12</v>
      </c>
      <c r="D229">
        <f t="shared" si="6"/>
        <v>5</v>
      </c>
      <c r="E229">
        <v>4127</v>
      </c>
      <c r="F229">
        <v>4122</v>
      </c>
      <c r="G229">
        <f t="shared" si="7"/>
        <v>5</v>
      </c>
      <c r="H229">
        <v>107</v>
      </c>
      <c r="I229">
        <v>15</v>
      </c>
      <c r="J229">
        <f>SUM($H$32:H229)</f>
        <v>4921</v>
      </c>
      <c r="K229">
        <f>SUM($I$32:I229)</f>
        <v>369</v>
      </c>
      <c r="L229">
        <v>1086</v>
      </c>
    </row>
    <row r="230" spans="1:12" ht="15" customHeight="1" x14ac:dyDescent="0.25">
      <c r="A230" t="s">
        <v>255</v>
      </c>
      <c r="B230">
        <v>3</v>
      </c>
      <c r="C230">
        <v>2</v>
      </c>
      <c r="D230">
        <f t="shared" si="6"/>
        <v>1</v>
      </c>
      <c r="E230">
        <v>4122</v>
      </c>
      <c r="F230">
        <v>4121</v>
      </c>
      <c r="G230">
        <f t="shared" si="7"/>
        <v>1</v>
      </c>
      <c r="H230">
        <v>7</v>
      </c>
      <c r="I230">
        <v>1</v>
      </c>
      <c r="J230">
        <f>SUM($H$32:H230)</f>
        <v>4928</v>
      </c>
      <c r="K230">
        <f>SUM($I$32:I230)</f>
        <v>370</v>
      </c>
      <c r="L230">
        <v>283</v>
      </c>
    </row>
    <row r="231" spans="1:12" ht="15" customHeight="1" x14ac:dyDescent="0.25">
      <c r="A231" t="s">
        <v>256</v>
      </c>
      <c r="B231">
        <v>4</v>
      </c>
      <c r="C231">
        <v>2</v>
      </c>
      <c r="D231">
        <f t="shared" si="6"/>
        <v>2</v>
      </c>
      <c r="E231">
        <v>4121</v>
      </c>
      <c r="F231">
        <v>4119</v>
      </c>
      <c r="G231">
        <f t="shared" si="7"/>
        <v>2</v>
      </c>
      <c r="H231">
        <v>4</v>
      </c>
      <c r="I231">
        <v>1</v>
      </c>
      <c r="J231">
        <f>SUM($H$32:H231)</f>
        <v>4932</v>
      </c>
      <c r="K231">
        <f>SUM($I$32:I231)</f>
        <v>371</v>
      </c>
      <c r="L231">
        <v>125</v>
      </c>
    </row>
    <row r="232" spans="1:12" ht="15" customHeight="1" x14ac:dyDescent="0.25">
      <c r="A232" t="s">
        <v>257</v>
      </c>
      <c r="B232">
        <v>8</v>
      </c>
      <c r="C232">
        <v>6</v>
      </c>
      <c r="D232">
        <f t="shared" si="6"/>
        <v>2</v>
      </c>
      <c r="E232">
        <v>4119</v>
      </c>
      <c r="F232">
        <v>4117</v>
      </c>
      <c r="G232">
        <f t="shared" si="7"/>
        <v>2</v>
      </c>
      <c r="H232">
        <v>15</v>
      </c>
      <c r="I232">
        <v>1</v>
      </c>
      <c r="J232">
        <f>SUM($H$32:H232)</f>
        <v>4947</v>
      </c>
      <c r="K232">
        <f>SUM($I$32:I232)</f>
        <v>372</v>
      </c>
      <c r="L232">
        <v>159</v>
      </c>
    </row>
    <row r="233" spans="1:12" ht="15" customHeight="1" x14ac:dyDescent="0.25">
      <c r="A233" t="s">
        <v>258</v>
      </c>
      <c r="B233">
        <v>5</v>
      </c>
      <c r="C233">
        <v>4</v>
      </c>
      <c r="D233">
        <f t="shared" si="6"/>
        <v>1</v>
      </c>
      <c r="E233">
        <v>4117</v>
      </c>
      <c r="F233">
        <v>4116</v>
      </c>
      <c r="G233">
        <f t="shared" si="7"/>
        <v>1</v>
      </c>
      <c r="H233">
        <v>13</v>
      </c>
      <c r="I233">
        <v>1</v>
      </c>
      <c r="J233">
        <f>SUM($H$32:H233)</f>
        <v>4960</v>
      </c>
      <c r="K233">
        <f>SUM($I$32:I233)</f>
        <v>373</v>
      </c>
      <c r="L233">
        <v>145</v>
      </c>
    </row>
    <row r="234" spans="1:12" ht="15" customHeight="1" x14ac:dyDescent="0.25">
      <c r="A234" t="s">
        <v>259</v>
      </c>
      <c r="B234">
        <v>17</v>
      </c>
      <c r="C234">
        <v>12</v>
      </c>
      <c r="D234">
        <f t="shared" si="6"/>
        <v>5</v>
      </c>
      <c r="E234">
        <v>4116</v>
      </c>
      <c r="F234">
        <v>4111</v>
      </c>
      <c r="G234">
        <f t="shared" si="7"/>
        <v>5</v>
      </c>
      <c r="H234">
        <v>109</v>
      </c>
      <c r="I234">
        <v>11</v>
      </c>
      <c r="J234">
        <f>SUM($H$32:H234)</f>
        <v>5069</v>
      </c>
      <c r="K234">
        <f>SUM($I$32:I234)</f>
        <v>384</v>
      </c>
      <c r="L234">
        <v>1589</v>
      </c>
    </row>
    <row r="235" spans="1:12" ht="15" customHeight="1" x14ac:dyDescent="0.25">
      <c r="A235" t="s">
        <v>260</v>
      </c>
      <c r="B235">
        <v>14</v>
      </c>
      <c r="C235">
        <v>10</v>
      </c>
      <c r="D235">
        <f t="shared" si="6"/>
        <v>4</v>
      </c>
      <c r="E235">
        <v>4111</v>
      </c>
      <c r="F235">
        <v>4107</v>
      </c>
      <c r="G235">
        <f t="shared" si="7"/>
        <v>4</v>
      </c>
      <c r="H235">
        <v>74</v>
      </c>
      <c r="I235">
        <v>10</v>
      </c>
      <c r="J235">
        <f>SUM($H$32:H235)</f>
        <v>5143</v>
      </c>
      <c r="K235">
        <f>SUM($I$32:I235)</f>
        <v>394</v>
      </c>
      <c r="L235">
        <v>665</v>
      </c>
    </row>
    <row r="236" spans="1:12" ht="15" customHeight="1" x14ac:dyDescent="0.25">
      <c r="A236" t="s">
        <v>261</v>
      </c>
      <c r="B236">
        <v>9</v>
      </c>
      <c r="C236">
        <v>7</v>
      </c>
      <c r="D236">
        <f t="shared" si="6"/>
        <v>2</v>
      </c>
      <c r="E236">
        <v>4107</v>
      </c>
      <c r="F236">
        <v>4105</v>
      </c>
      <c r="G236">
        <f t="shared" si="7"/>
        <v>2</v>
      </c>
      <c r="H236">
        <v>34</v>
      </c>
      <c r="I236">
        <v>3</v>
      </c>
      <c r="J236">
        <f>SUM($H$32:H236)</f>
        <v>5177</v>
      </c>
      <c r="K236">
        <f>SUM($I$32:I236)</f>
        <v>397</v>
      </c>
      <c r="L236">
        <v>290</v>
      </c>
    </row>
    <row r="237" spans="1:12" ht="15" customHeight="1" x14ac:dyDescent="0.25">
      <c r="A237" t="s">
        <v>262</v>
      </c>
      <c r="B237">
        <v>4</v>
      </c>
      <c r="C237">
        <v>2</v>
      </c>
      <c r="D237">
        <f t="shared" si="6"/>
        <v>2</v>
      </c>
      <c r="E237">
        <v>4105</v>
      </c>
      <c r="F237">
        <v>4103</v>
      </c>
      <c r="G237">
        <f t="shared" si="7"/>
        <v>2</v>
      </c>
      <c r="H237">
        <v>11</v>
      </c>
      <c r="I237">
        <v>3</v>
      </c>
      <c r="J237">
        <f>SUM($H$32:H237)</f>
        <v>5188</v>
      </c>
      <c r="K237">
        <f>SUM($I$32:I237)</f>
        <v>400</v>
      </c>
      <c r="L237">
        <v>263</v>
      </c>
    </row>
    <row r="238" spans="1:12" ht="15" customHeight="1" x14ac:dyDescent="0.25">
      <c r="A238" t="s">
        <v>263</v>
      </c>
      <c r="B238">
        <v>4</v>
      </c>
      <c r="C238">
        <v>3</v>
      </c>
      <c r="D238">
        <f t="shared" si="6"/>
        <v>1</v>
      </c>
      <c r="E238">
        <v>4103</v>
      </c>
      <c r="F238">
        <v>4102</v>
      </c>
      <c r="G238">
        <f t="shared" si="7"/>
        <v>1</v>
      </c>
      <c r="H238">
        <v>9</v>
      </c>
      <c r="I238">
        <v>1</v>
      </c>
      <c r="J238">
        <f>SUM($H$32:H238)</f>
        <v>5197</v>
      </c>
      <c r="K238">
        <f>SUM($I$32:I238)</f>
        <v>401</v>
      </c>
      <c r="L238">
        <v>132</v>
      </c>
    </row>
    <row r="239" spans="1:12" ht="15" customHeight="1" x14ac:dyDescent="0.25">
      <c r="A239" t="s">
        <v>264</v>
      </c>
      <c r="B239">
        <v>3</v>
      </c>
      <c r="C239">
        <v>3</v>
      </c>
      <c r="D239">
        <f t="shared" si="6"/>
        <v>0</v>
      </c>
      <c r="E239">
        <v>4102</v>
      </c>
      <c r="F239">
        <v>4102</v>
      </c>
      <c r="G239">
        <f t="shared" si="7"/>
        <v>0</v>
      </c>
      <c r="H239">
        <v>5</v>
      </c>
      <c r="I239">
        <v>0</v>
      </c>
      <c r="J239">
        <f>SUM($H$32:H239)</f>
        <v>5202</v>
      </c>
      <c r="K239">
        <f>SUM($I$32:I239)</f>
        <v>401</v>
      </c>
      <c r="L239">
        <v>38</v>
      </c>
    </row>
    <row r="240" spans="1:12" ht="15" customHeight="1" x14ac:dyDescent="0.25">
      <c r="A240" t="s">
        <v>265</v>
      </c>
      <c r="B240">
        <v>10</v>
      </c>
      <c r="C240">
        <v>8</v>
      </c>
      <c r="D240">
        <f t="shared" si="6"/>
        <v>2</v>
      </c>
      <c r="E240">
        <v>4102</v>
      </c>
      <c r="F240">
        <v>4100</v>
      </c>
      <c r="G240">
        <f t="shared" si="7"/>
        <v>2</v>
      </c>
      <c r="H240">
        <v>41</v>
      </c>
      <c r="I240">
        <v>3</v>
      </c>
      <c r="J240">
        <f>SUM($H$32:H240)</f>
        <v>5243</v>
      </c>
      <c r="K240">
        <f>SUM($I$32:I240)</f>
        <v>404</v>
      </c>
      <c r="L240">
        <v>689</v>
      </c>
    </row>
    <row r="241" spans="1:12" ht="15" customHeight="1" x14ac:dyDescent="0.25">
      <c r="A241" t="s">
        <v>266</v>
      </c>
      <c r="B241">
        <v>4</v>
      </c>
      <c r="C241">
        <v>3</v>
      </c>
      <c r="D241">
        <f t="shared" si="6"/>
        <v>1</v>
      </c>
      <c r="E241">
        <v>4100</v>
      </c>
      <c r="F241">
        <v>4099</v>
      </c>
      <c r="G241">
        <f t="shared" si="7"/>
        <v>1</v>
      </c>
      <c r="H241">
        <v>9</v>
      </c>
      <c r="I241">
        <v>1</v>
      </c>
      <c r="J241">
        <f>SUM($H$32:H241)</f>
        <v>5252</v>
      </c>
      <c r="K241">
        <f>SUM($I$32:I241)</f>
        <v>405</v>
      </c>
      <c r="L241">
        <v>125</v>
      </c>
    </row>
    <row r="242" spans="1:12" ht="15" customHeight="1" x14ac:dyDescent="0.25">
      <c r="A242" t="s">
        <v>267</v>
      </c>
      <c r="B242">
        <v>4</v>
      </c>
      <c r="C242">
        <v>3</v>
      </c>
      <c r="D242">
        <f t="shared" si="6"/>
        <v>1</v>
      </c>
      <c r="E242">
        <v>4099</v>
      </c>
      <c r="F242">
        <v>4098</v>
      </c>
      <c r="G242">
        <f t="shared" si="7"/>
        <v>1</v>
      </c>
      <c r="H242">
        <v>9</v>
      </c>
      <c r="I242">
        <v>1</v>
      </c>
      <c r="J242">
        <f>SUM($H$32:H242)</f>
        <v>5261</v>
      </c>
      <c r="K242">
        <f>SUM($I$32:I242)</f>
        <v>406</v>
      </c>
      <c r="L242">
        <v>134</v>
      </c>
    </row>
    <row r="243" spans="1:12" ht="15" customHeight="1" x14ac:dyDescent="0.25">
      <c r="A243" t="s">
        <v>268</v>
      </c>
      <c r="B243">
        <v>4</v>
      </c>
      <c r="C243">
        <v>2</v>
      </c>
      <c r="D243">
        <f t="shared" si="6"/>
        <v>2</v>
      </c>
      <c r="E243">
        <v>4098</v>
      </c>
      <c r="F243">
        <v>4096</v>
      </c>
      <c r="G243">
        <f t="shared" si="7"/>
        <v>2</v>
      </c>
      <c r="H243">
        <v>11</v>
      </c>
      <c r="I243">
        <v>3</v>
      </c>
      <c r="J243">
        <f>SUM($H$32:H243)</f>
        <v>5272</v>
      </c>
      <c r="K243">
        <f>SUM($I$32:I243)</f>
        <v>409</v>
      </c>
      <c r="L243">
        <v>241</v>
      </c>
    </row>
    <row r="244" spans="1:12" ht="15" customHeight="1" x14ac:dyDescent="0.25">
      <c r="A244" t="s">
        <v>269</v>
      </c>
      <c r="B244">
        <v>5</v>
      </c>
      <c r="C244">
        <v>5</v>
      </c>
      <c r="D244">
        <f t="shared" si="6"/>
        <v>0</v>
      </c>
      <c r="E244">
        <v>4096</v>
      </c>
      <c r="F244">
        <v>4096</v>
      </c>
      <c r="G244">
        <f t="shared" si="7"/>
        <v>0</v>
      </c>
      <c r="H244">
        <v>11</v>
      </c>
      <c r="I244">
        <v>0</v>
      </c>
      <c r="J244">
        <f>SUM($H$32:H244)</f>
        <v>5283</v>
      </c>
      <c r="K244">
        <f>SUM($I$32:I244)</f>
        <v>409</v>
      </c>
      <c r="L244">
        <v>187</v>
      </c>
    </row>
    <row r="245" spans="1:12" ht="15" customHeight="1" x14ac:dyDescent="0.25">
      <c r="A245" t="s">
        <v>270</v>
      </c>
      <c r="B245">
        <v>12</v>
      </c>
      <c r="C245">
        <v>10</v>
      </c>
      <c r="D245">
        <f t="shared" si="6"/>
        <v>2</v>
      </c>
      <c r="E245">
        <v>4096</v>
      </c>
      <c r="F245">
        <v>4094</v>
      </c>
      <c r="G245">
        <f t="shared" si="7"/>
        <v>2</v>
      </c>
      <c r="H245">
        <v>42</v>
      </c>
      <c r="I245">
        <v>2</v>
      </c>
      <c r="J245">
        <f>SUM($H$32:H245)</f>
        <v>5325</v>
      </c>
      <c r="K245">
        <f>SUM($I$32:I245)</f>
        <v>411</v>
      </c>
      <c r="L245">
        <v>496</v>
      </c>
    </row>
    <row r="246" spans="1:12" ht="15" customHeight="1" x14ac:dyDescent="0.25">
      <c r="A246" t="s">
        <v>271</v>
      </c>
      <c r="B246">
        <v>9</v>
      </c>
      <c r="C246">
        <v>6</v>
      </c>
      <c r="D246">
        <f t="shared" si="6"/>
        <v>3</v>
      </c>
      <c r="E246">
        <v>4094</v>
      </c>
      <c r="F246">
        <v>4091</v>
      </c>
      <c r="G246">
        <f t="shared" si="7"/>
        <v>3</v>
      </c>
      <c r="H246">
        <v>40</v>
      </c>
      <c r="I246">
        <v>4</v>
      </c>
      <c r="J246">
        <f>SUM($H$32:H246)</f>
        <v>5365</v>
      </c>
      <c r="K246">
        <f>SUM($I$32:I246)</f>
        <v>415</v>
      </c>
      <c r="L246">
        <v>450</v>
      </c>
    </row>
    <row r="247" spans="1:12" ht="15" customHeight="1" x14ac:dyDescent="0.25">
      <c r="A247" t="s">
        <v>272</v>
      </c>
      <c r="B247">
        <v>5</v>
      </c>
      <c r="C247">
        <v>4</v>
      </c>
      <c r="D247">
        <f t="shared" si="6"/>
        <v>1</v>
      </c>
      <c r="E247">
        <v>4091</v>
      </c>
      <c r="F247">
        <v>4090</v>
      </c>
      <c r="G247">
        <f t="shared" si="7"/>
        <v>1</v>
      </c>
      <c r="H247">
        <v>15</v>
      </c>
      <c r="I247">
        <v>1</v>
      </c>
      <c r="J247">
        <f>SUM($H$32:H247)</f>
        <v>5380</v>
      </c>
      <c r="K247">
        <f>SUM($I$32:I247)</f>
        <v>416</v>
      </c>
      <c r="L247">
        <v>140</v>
      </c>
    </row>
    <row r="248" spans="1:12" ht="15" customHeight="1" x14ac:dyDescent="0.25">
      <c r="A248" t="s">
        <v>273</v>
      </c>
      <c r="B248">
        <v>4</v>
      </c>
      <c r="C248">
        <v>3</v>
      </c>
      <c r="D248">
        <f t="shared" si="6"/>
        <v>1</v>
      </c>
      <c r="E248">
        <v>4090</v>
      </c>
      <c r="F248">
        <v>4089</v>
      </c>
      <c r="G248">
        <f t="shared" si="7"/>
        <v>1</v>
      </c>
      <c r="H248">
        <v>9</v>
      </c>
      <c r="I248">
        <v>1</v>
      </c>
      <c r="J248">
        <f>SUM($H$32:H248)</f>
        <v>5389</v>
      </c>
      <c r="K248">
        <f>SUM($I$32:I248)</f>
        <v>417</v>
      </c>
      <c r="L248">
        <v>136</v>
      </c>
    </row>
    <row r="249" spans="1:12" ht="15" customHeight="1" x14ac:dyDescent="0.25">
      <c r="A249" t="s">
        <v>274</v>
      </c>
      <c r="B249">
        <v>10</v>
      </c>
      <c r="C249">
        <v>8</v>
      </c>
      <c r="D249">
        <f t="shared" si="6"/>
        <v>2</v>
      </c>
      <c r="E249">
        <v>4089</v>
      </c>
      <c r="F249">
        <v>4087</v>
      </c>
      <c r="G249">
        <f t="shared" si="7"/>
        <v>2</v>
      </c>
      <c r="H249">
        <v>41</v>
      </c>
      <c r="I249">
        <v>3</v>
      </c>
      <c r="J249">
        <f>SUM($H$32:H249)</f>
        <v>5430</v>
      </c>
      <c r="K249">
        <f>SUM($I$32:I249)</f>
        <v>420</v>
      </c>
      <c r="L249">
        <v>544</v>
      </c>
    </row>
    <row r="250" spans="1:12" ht="15" customHeight="1" x14ac:dyDescent="0.25">
      <c r="A250" t="s">
        <v>275</v>
      </c>
      <c r="B250">
        <v>1</v>
      </c>
      <c r="C250">
        <v>1</v>
      </c>
      <c r="D250">
        <f t="shared" si="6"/>
        <v>0</v>
      </c>
      <c r="E250">
        <v>4087</v>
      </c>
      <c r="F250">
        <v>4087</v>
      </c>
      <c r="G250">
        <f t="shared" si="7"/>
        <v>0</v>
      </c>
      <c r="H250">
        <v>0</v>
      </c>
      <c r="I250">
        <v>0</v>
      </c>
      <c r="J250">
        <f>SUM($H$32:H250)</f>
        <v>5430</v>
      </c>
      <c r="K250">
        <f>SUM($I$32:I250)</f>
        <v>420</v>
      </c>
      <c r="L250">
        <v>7</v>
      </c>
    </row>
    <row r="251" spans="1:12" ht="15" customHeight="1" x14ac:dyDescent="0.25">
      <c r="A251" t="s">
        <v>276</v>
      </c>
      <c r="B251">
        <v>5</v>
      </c>
      <c r="C251">
        <v>4</v>
      </c>
      <c r="D251">
        <f t="shared" si="6"/>
        <v>1</v>
      </c>
      <c r="E251">
        <v>4087</v>
      </c>
      <c r="F251">
        <v>4086</v>
      </c>
      <c r="G251">
        <f t="shared" si="7"/>
        <v>1</v>
      </c>
      <c r="H251">
        <v>15</v>
      </c>
      <c r="I251">
        <v>1</v>
      </c>
      <c r="J251">
        <f>SUM($H$32:H251)</f>
        <v>5445</v>
      </c>
      <c r="K251">
        <f>SUM($I$32:I251)</f>
        <v>421</v>
      </c>
      <c r="L251">
        <v>247</v>
      </c>
    </row>
    <row r="252" spans="1:12" ht="15" customHeight="1" x14ac:dyDescent="0.25">
      <c r="A252" t="s">
        <v>277</v>
      </c>
      <c r="B252">
        <v>4</v>
      </c>
      <c r="C252">
        <v>3</v>
      </c>
      <c r="D252">
        <f t="shared" si="6"/>
        <v>1</v>
      </c>
      <c r="E252">
        <v>4086</v>
      </c>
      <c r="F252">
        <v>4085</v>
      </c>
      <c r="G252">
        <f t="shared" si="7"/>
        <v>1</v>
      </c>
      <c r="H252">
        <v>9</v>
      </c>
      <c r="I252">
        <v>1</v>
      </c>
      <c r="J252">
        <f>SUM($H$32:H252)</f>
        <v>5454</v>
      </c>
      <c r="K252">
        <f>SUM($I$32:I252)</f>
        <v>422</v>
      </c>
      <c r="L252">
        <v>132</v>
      </c>
    </row>
    <row r="253" spans="1:12" ht="15" customHeight="1" x14ac:dyDescent="0.25">
      <c r="A253" t="s">
        <v>278</v>
      </c>
      <c r="B253">
        <v>4</v>
      </c>
      <c r="C253">
        <v>4</v>
      </c>
      <c r="D253">
        <f t="shared" si="6"/>
        <v>0</v>
      </c>
      <c r="E253">
        <v>4085</v>
      </c>
      <c r="F253">
        <v>4085</v>
      </c>
      <c r="G253">
        <f t="shared" si="7"/>
        <v>0</v>
      </c>
      <c r="H253">
        <v>6</v>
      </c>
      <c r="I253">
        <v>0</v>
      </c>
      <c r="J253">
        <f>SUM($H$32:H253)</f>
        <v>5460</v>
      </c>
      <c r="K253">
        <f>SUM($I$32:I253)</f>
        <v>422</v>
      </c>
      <c r="L253">
        <v>112</v>
      </c>
    </row>
    <row r="254" spans="1:12" ht="15" customHeight="1" x14ac:dyDescent="0.25">
      <c r="A254" t="s">
        <v>279</v>
      </c>
      <c r="B254">
        <v>1</v>
      </c>
      <c r="C254">
        <v>1</v>
      </c>
      <c r="D254">
        <f t="shared" si="6"/>
        <v>0</v>
      </c>
      <c r="E254">
        <v>4085</v>
      </c>
      <c r="F254">
        <v>4085</v>
      </c>
      <c r="G254">
        <f t="shared" si="7"/>
        <v>0</v>
      </c>
      <c r="H254">
        <v>0</v>
      </c>
      <c r="I254">
        <v>0</v>
      </c>
      <c r="J254">
        <f>SUM($H$32:H254)</f>
        <v>5460</v>
      </c>
      <c r="K254">
        <f>SUM($I$32:I254)</f>
        <v>422</v>
      </c>
      <c r="L254">
        <v>11</v>
      </c>
    </row>
    <row r="255" spans="1:12" ht="15" customHeight="1" x14ac:dyDescent="0.25">
      <c r="A255" t="s">
        <v>280</v>
      </c>
      <c r="B255">
        <v>4</v>
      </c>
      <c r="C255">
        <v>2</v>
      </c>
      <c r="D255">
        <f t="shared" si="6"/>
        <v>2</v>
      </c>
      <c r="E255">
        <v>4085</v>
      </c>
      <c r="F255">
        <v>4083</v>
      </c>
      <c r="G255">
        <f t="shared" si="7"/>
        <v>2</v>
      </c>
      <c r="H255">
        <v>11</v>
      </c>
      <c r="I255">
        <v>3</v>
      </c>
      <c r="J255">
        <f>SUM($H$32:H255)</f>
        <v>5471</v>
      </c>
      <c r="K255">
        <f>SUM($I$32:I255)</f>
        <v>425</v>
      </c>
      <c r="L255">
        <v>280</v>
      </c>
    </row>
    <row r="256" spans="1:12" ht="15" customHeight="1" x14ac:dyDescent="0.25">
      <c r="A256" t="s">
        <v>281</v>
      </c>
      <c r="B256">
        <v>7</v>
      </c>
      <c r="C256">
        <v>5</v>
      </c>
      <c r="D256">
        <f t="shared" si="6"/>
        <v>2</v>
      </c>
      <c r="E256">
        <v>4083</v>
      </c>
      <c r="F256">
        <v>4081</v>
      </c>
      <c r="G256">
        <f t="shared" si="7"/>
        <v>2</v>
      </c>
      <c r="H256">
        <v>24</v>
      </c>
      <c r="I256">
        <v>3</v>
      </c>
      <c r="J256">
        <f>SUM($H$32:H256)</f>
        <v>5495</v>
      </c>
      <c r="K256">
        <f>SUM($I$32:I256)</f>
        <v>428</v>
      </c>
      <c r="L256">
        <v>272</v>
      </c>
    </row>
    <row r="257" spans="1:12" ht="15" customHeight="1" x14ac:dyDescent="0.25">
      <c r="A257" t="s">
        <v>282</v>
      </c>
      <c r="B257">
        <v>7</v>
      </c>
      <c r="C257">
        <v>5</v>
      </c>
      <c r="D257">
        <f t="shared" si="6"/>
        <v>2</v>
      </c>
      <c r="E257">
        <v>4081</v>
      </c>
      <c r="F257">
        <v>4079</v>
      </c>
      <c r="G257">
        <f t="shared" si="7"/>
        <v>2</v>
      </c>
      <c r="H257">
        <v>24</v>
      </c>
      <c r="I257">
        <v>3</v>
      </c>
      <c r="J257">
        <f>SUM($H$32:H257)</f>
        <v>5519</v>
      </c>
      <c r="K257">
        <f>SUM($I$32:I257)</f>
        <v>431</v>
      </c>
      <c r="L257">
        <v>285</v>
      </c>
    </row>
    <row r="258" spans="1:12" ht="15" customHeight="1" x14ac:dyDescent="0.25">
      <c r="A258" t="s">
        <v>283</v>
      </c>
      <c r="B258">
        <v>15</v>
      </c>
      <c r="C258">
        <v>11</v>
      </c>
      <c r="D258">
        <f t="shared" si="6"/>
        <v>4</v>
      </c>
      <c r="E258">
        <v>4079</v>
      </c>
      <c r="F258">
        <v>4075</v>
      </c>
      <c r="G258">
        <f t="shared" si="7"/>
        <v>4</v>
      </c>
      <c r="H258">
        <v>79</v>
      </c>
      <c r="I258">
        <v>10</v>
      </c>
      <c r="J258">
        <f>SUM($H$32:H258)</f>
        <v>5598</v>
      </c>
      <c r="K258">
        <f>SUM($I$32:I258)</f>
        <v>441</v>
      </c>
      <c r="L258">
        <v>678</v>
      </c>
    </row>
    <row r="259" spans="1:12" ht="15" customHeight="1" x14ac:dyDescent="0.25">
      <c r="A259" t="s">
        <v>284</v>
      </c>
      <c r="B259">
        <v>4</v>
      </c>
      <c r="C259">
        <v>4</v>
      </c>
      <c r="D259">
        <f t="shared" si="6"/>
        <v>0</v>
      </c>
      <c r="E259">
        <v>4075</v>
      </c>
      <c r="F259">
        <v>4075</v>
      </c>
      <c r="G259">
        <f t="shared" si="7"/>
        <v>0</v>
      </c>
      <c r="H259">
        <v>6</v>
      </c>
      <c r="I259">
        <v>0</v>
      </c>
      <c r="J259">
        <f>SUM($H$32:H259)</f>
        <v>5604</v>
      </c>
      <c r="K259">
        <f>SUM($I$32:I259)</f>
        <v>441</v>
      </c>
      <c r="L259">
        <v>27</v>
      </c>
    </row>
    <row r="260" spans="1:12" ht="15" customHeight="1" x14ac:dyDescent="0.25">
      <c r="A260" t="s">
        <v>285</v>
      </c>
      <c r="B260">
        <v>4</v>
      </c>
      <c r="C260">
        <v>3</v>
      </c>
      <c r="D260">
        <f t="shared" si="6"/>
        <v>1</v>
      </c>
      <c r="E260">
        <v>4075</v>
      </c>
      <c r="F260">
        <v>4074</v>
      </c>
      <c r="G260">
        <f t="shared" si="7"/>
        <v>1</v>
      </c>
      <c r="H260">
        <v>9</v>
      </c>
      <c r="I260">
        <v>1</v>
      </c>
      <c r="J260">
        <f>SUM($H$32:H260)</f>
        <v>5613</v>
      </c>
      <c r="K260">
        <f>SUM($I$32:I260)</f>
        <v>442</v>
      </c>
      <c r="L260">
        <v>144</v>
      </c>
    </row>
    <row r="261" spans="1:12" ht="15" customHeight="1" x14ac:dyDescent="0.25">
      <c r="A261" t="s">
        <v>286</v>
      </c>
      <c r="B261">
        <v>4</v>
      </c>
      <c r="C261">
        <v>3</v>
      </c>
      <c r="D261">
        <f t="shared" si="6"/>
        <v>1</v>
      </c>
      <c r="E261">
        <v>4074</v>
      </c>
      <c r="F261">
        <v>4073</v>
      </c>
      <c r="G261">
        <f t="shared" si="7"/>
        <v>1</v>
      </c>
      <c r="H261">
        <v>9</v>
      </c>
      <c r="I261">
        <v>1</v>
      </c>
      <c r="J261">
        <f>SUM($H$32:H261)</f>
        <v>5622</v>
      </c>
      <c r="K261">
        <f>SUM($I$32:I261)</f>
        <v>443</v>
      </c>
      <c r="L261">
        <v>129</v>
      </c>
    </row>
    <row r="262" spans="1:12" ht="15" customHeight="1" x14ac:dyDescent="0.25">
      <c r="A262" t="s">
        <v>287</v>
      </c>
      <c r="B262">
        <v>7</v>
      </c>
      <c r="C262">
        <v>5</v>
      </c>
      <c r="D262">
        <f t="shared" si="6"/>
        <v>2</v>
      </c>
      <c r="E262">
        <v>4073</v>
      </c>
      <c r="F262">
        <v>4071</v>
      </c>
      <c r="G262">
        <f t="shared" si="7"/>
        <v>2</v>
      </c>
      <c r="H262">
        <v>24</v>
      </c>
      <c r="I262">
        <v>3</v>
      </c>
      <c r="J262">
        <f>SUM($H$32:H262)</f>
        <v>5646</v>
      </c>
      <c r="K262">
        <f>SUM($I$32:I262)</f>
        <v>446</v>
      </c>
      <c r="L262">
        <v>276</v>
      </c>
    </row>
    <row r="263" spans="1:12" ht="15" customHeight="1" x14ac:dyDescent="0.25">
      <c r="A263" t="s">
        <v>288</v>
      </c>
      <c r="B263">
        <v>6</v>
      </c>
      <c r="C263">
        <v>5</v>
      </c>
      <c r="D263">
        <f t="shared" si="6"/>
        <v>1</v>
      </c>
      <c r="E263">
        <v>4071</v>
      </c>
      <c r="F263">
        <v>4070</v>
      </c>
      <c r="G263">
        <f t="shared" si="7"/>
        <v>1</v>
      </c>
      <c r="H263">
        <v>14</v>
      </c>
      <c r="I263">
        <v>1</v>
      </c>
      <c r="J263">
        <f>SUM($H$32:H263)</f>
        <v>5660</v>
      </c>
      <c r="K263">
        <f>SUM($I$32:I263)</f>
        <v>447</v>
      </c>
      <c r="L263">
        <v>152</v>
      </c>
    </row>
    <row r="264" spans="1:12" ht="15" customHeight="1" x14ac:dyDescent="0.25">
      <c r="A264" t="s">
        <v>289</v>
      </c>
      <c r="B264">
        <v>4</v>
      </c>
      <c r="C264">
        <v>2</v>
      </c>
      <c r="D264">
        <f t="shared" si="6"/>
        <v>2</v>
      </c>
      <c r="E264">
        <v>4070</v>
      </c>
      <c r="F264">
        <v>4068</v>
      </c>
      <c r="G264">
        <f t="shared" si="7"/>
        <v>2</v>
      </c>
      <c r="H264">
        <v>11</v>
      </c>
      <c r="I264">
        <v>3</v>
      </c>
      <c r="J264">
        <f>SUM($H$32:H264)</f>
        <v>5671</v>
      </c>
      <c r="K264">
        <f>SUM($I$32:I264)</f>
        <v>450</v>
      </c>
      <c r="L264">
        <v>244</v>
      </c>
    </row>
    <row r="265" spans="1:12" ht="15" customHeight="1" x14ac:dyDescent="0.25">
      <c r="A265" t="s">
        <v>290</v>
      </c>
      <c r="B265">
        <v>4</v>
      </c>
      <c r="C265">
        <v>2</v>
      </c>
      <c r="D265">
        <f t="shared" si="6"/>
        <v>2</v>
      </c>
      <c r="E265">
        <v>4068</v>
      </c>
      <c r="F265">
        <v>4066</v>
      </c>
      <c r="G265">
        <f t="shared" si="7"/>
        <v>2</v>
      </c>
      <c r="H265">
        <v>4</v>
      </c>
      <c r="I265">
        <v>1</v>
      </c>
      <c r="J265">
        <f>SUM($H$32:H265)</f>
        <v>5675</v>
      </c>
      <c r="K265">
        <f>SUM($I$32:I265)</f>
        <v>451</v>
      </c>
      <c r="L265">
        <v>230</v>
      </c>
    </row>
    <row r="266" spans="1:12" ht="15" customHeight="1" x14ac:dyDescent="0.25">
      <c r="A266" t="s">
        <v>291</v>
      </c>
      <c r="B266">
        <v>5</v>
      </c>
      <c r="C266">
        <v>3</v>
      </c>
      <c r="D266">
        <f t="shared" si="6"/>
        <v>2</v>
      </c>
      <c r="E266">
        <v>4066</v>
      </c>
      <c r="F266">
        <v>4064</v>
      </c>
      <c r="G266">
        <f t="shared" si="7"/>
        <v>2</v>
      </c>
      <c r="H266">
        <v>16</v>
      </c>
      <c r="I266">
        <v>2</v>
      </c>
      <c r="J266">
        <f>SUM($H$32:H266)</f>
        <v>5691</v>
      </c>
      <c r="K266">
        <f>SUM($I$32:I266)</f>
        <v>453</v>
      </c>
      <c r="L266">
        <v>492</v>
      </c>
    </row>
    <row r="267" spans="1:12" ht="15" customHeight="1" x14ac:dyDescent="0.25">
      <c r="A267" t="s">
        <v>292</v>
      </c>
      <c r="B267">
        <v>4</v>
      </c>
      <c r="C267">
        <v>4</v>
      </c>
      <c r="D267">
        <f t="shared" si="6"/>
        <v>0</v>
      </c>
      <c r="E267">
        <v>4064</v>
      </c>
      <c r="F267">
        <v>4064</v>
      </c>
      <c r="G267">
        <f t="shared" si="7"/>
        <v>0</v>
      </c>
      <c r="H267">
        <v>6</v>
      </c>
      <c r="I267">
        <v>0</v>
      </c>
      <c r="J267">
        <f>SUM($H$32:H267)</f>
        <v>5697</v>
      </c>
      <c r="K267">
        <f>SUM($I$32:I267)</f>
        <v>453</v>
      </c>
      <c r="L267">
        <v>105</v>
      </c>
    </row>
    <row r="268" spans="1:12" ht="15" customHeight="1" x14ac:dyDescent="0.25">
      <c r="A268" t="s">
        <v>293</v>
      </c>
      <c r="B268">
        <v>4</v>
      </c>
      <c r="C268">
        <v>3</v>
      </c>
      <c r="D268">
        <f t="shared" si="6"/>
        <v>1</v>
      </c>
      <c r="E268">
        <v>4064</v>
      </c>
      <c r="F268">
        <v>4063</v>
      </c>
      <c r="G268">
        <f t="shared" si="7"/>
        <v>1</v>
      </c>
      <c r="H268">
        <v>9</v>
      </c>
      <c r="I268">
        <v>1</v>
      </c>
      <c r="J268">
        <f>SUM($H$32:H268)</f>
        <v>5706</v>
      </c>
      <c r="K268">
        <f>SUM($I$32:I268)</f>
        <v>454</v>
      </c>
      <c r="L268">
        <v>128</v>
      </c>
    </row>
    <row r="269" spans="1:12" ht="15" customHeight="1" x14ac:dyDescent="0.25">
      <c r="A269" t="s">
        <v>294</v>
      </c>
      <c r="B269">
        <v>2</v>
      </c>
      <c r="C269">
        <v>2</v>
      </c>
      <c r="D269">
        <f t="shared" si="6"/>
        <v>0</v>
      </c>
      <c r="E269">
        <v>4063</v>
      </c>
      <c r="F269">
        <v>4063</v>
      </c>
      <c r="G269">
        <f t="shared" si="7"/>
        <v>0</v>
      </c>
      <c r="H269">
        <v>2</v>
      </c>
      <c r="I269">
        <v>0</v>
      </c>
      <c r="J269">
        <f>SUM($H$32:H269)</f>
        <v>5708</v>
      </c>
      <c r="K269">
        <f>SUM($I$32:I269)</f>
        <v>454</v>
      </c>
      <c r="L269">
        <v>20</v>
      </c>
    </row>
    <row r="270" spans="1:12" ht="15" customHeight="1" x14ac:dyDescent="0.25">
      <c r="A270" t="s">
        <v>295</v>
      </c>
      <c r="B270">
        <v>7</v>
      </c>
      <c r="C270">
        <v>5</v>
      </c>
      <c r="D270">
        <f t="shared" si="6"/>
        <v>2</v>
      </c>
      <c r="E270">
        <v>4063</v>
      </c>
      <c r="F270">
        <v>4061</v>
      </c>
      <c r="G270">
        <f t="shared" si="7"/>
        <v>2</v>
      </c>
      <c r="H270">
        <v>24</v>
      </c>
      <c r="I270">
        <v>3</v>
      </c>
      <c r="J270">
        <f>SUM($H$32:H270)</f>
        <v>5732</v>
      </c>
      <c r="K270">
        <f>SUM($I$32:I270)</f>
        <v>457</v>
      </c>
      <c r="L270">
        <v>275</v>
      </c>
    </row>
    <row r="271" spans="1:12" ht="15" customHeight="1" x14ac:dyDescent="0.25">
      <c r="A271" t="s">
        <v>296</v>
      </c>
      <c r="B271">
        <v>4</v>
      </c>
      <c r="C271">
        <v>3</v>
      </c>
      <c r="D271">
        <f t="shared" si="6"/>
        <v>1</v>
      </c>
      <c r="E271">
        <v>4061</v>
      </c>
      <c r="F271">
        <v>4060</v>
      </c>
      <c r="G271">
        <f t="shared" si="7"/>
        <v>1</v>
      </c>
      <c r="H271">
        <v>9</v>
      </c>
      <c r="I271">
        <v>1</v>
      </c>
      <c r="J271">
        <f>SUM($H$32:H271)</f>
        <v>5741</v>
      </c>
      <c r="K271">
        <f>SUM($I$32:I271)</f>
        <v>458</v>
      </c>
      <c r="L271">
        <v>125</v>
      </c>
    </row>
    <row r="272" spans="1:12" ht="15" customHeight="1" x14ac:dyDescent="0.25">
      <c r="A272" t="s">
        <v>297</v>
      </c>
      <c r="B272">
        <v>2</v>
      </c>
      <c r="C272">
        <v>2</v>
      </c>
      <c r="D272">
        <f t="shared" si="6"/>
        <v>0</v>
      </c>
      <c r="E272">
        <v>4060</v>
      </c>
      <c r="F272">
        <v>4060</v>
      </c>
      <c r="G272">
        <f t="shared" si="7"/>
        <v>0</v>
      </c>
      <c r="H272">
        <v>2</v>
      </c>
      <c r="I272">
        <v>0</v>
      </c>
      <c r="J272">
        <f>SUM($H$32:H272)</f>
        <v>5743</v>
      </c>
      <c r="K272">
        <f>SUM($I$32:I272)</f>
        <v>458</v>
      </c>
      <c r="L272">
        <v>17</v>
      </c>
    </row>
    <row r="273" spans="1:12" ht="15" customHeight="1" x14ac:dyDescent="0.25">
      <c r="A273" t="s">
        <v>298</v>
      </c>
      <c r="B273">
        <v>4</v>
      </c>
      <c r="C273">
        <v>4</v>
      </c>
      <c r="D273">
        <f t="shared" si="6"/>
        <v>0</v>
      </c>
      <c r="E273">
        <v>4060</v>
      </c>
      <c r="F273">
        <v>4060</v>
      </c>
      <c r="G273">
        <f t="shared" si="7"/>
        <v>0</v>
      </c>
      <c r="H273">
        <v>6</v>
      </c>
      <c r="I273">
        <v>0</v>
      </c>
      <c r="J273">
        <f>SUM($H$32:H273)</f>
        <v>5749</v>
      </c>
      <c r="K273">
        <f>SUM($I$32:I273)</f>
        <v>458</v>
      </c>
      <c r="L273">
        <v>114</v>
      </c>
    </row>
    <row r="274" spans="1:12" ht="15" customHeight="1" x14ac:dyDescent="0.25">
      <c r="A274" t="s">
        <v>299</v>
      </c>
      <c r="B274">
        <v>3</v>
      </c>
      <c r="C274">
        <v>3</v>
      </c>
      <c r="D274">
        <f t="shared" si="6"/>
        <v>0</v>
      </c>
      <c r="E274">
        <v>4060</v>
      </c>
      <c r="F274">
        <v>4060</v>
      </c>
      <c r="G274">
        <f t="shared" si="7"/>
        <v>0</v>
      </c>
      <c r="H274">
        <v>5</v>
      </c>
      <c r="I274">
        <v>0</v>
      </c>
      <c r="J274">
        <f>SUM($H$32:H274)</f>
        <v>5754</v>
      </c>
      <c r="K274">
        <f>SUM($I$32:I274)</f>
        <v>458</v>
      </c>
      <c r="L274">
        <v>48</v>
      </c>
    </row>
    <row r="275" spans="1:12" ht="15" customHeight="1" x14ac:dyDescent="0.25">
      <c r="A275" t="s">
        <v>300</v>
      </c>
      <c r="B275">
        <v>5</v>
      </c>
      <c r="C275">
        <v>4</v>
      </c>
      <c r="D275">
        <f t="shared" si="6"/>
        <v>1</v>
      </c>
      <c r="E275">
        <v>4060</v>
      </c>
      <c r="F275">
        <v>4059</v>
      </c>
      <c r="G275">
        <f t="shared" si="7"/>
        <v>1</v>
      </c>
      <c r="H275">
        <v>15</v>
      </c>
      <c r="I275">
        <v>1</v>
      </c>
      <c r="J275">
        <f>SUM($H$32:H275)</f>
        <v>5769</v>
      </c>
      <c r="K275">
        <f>SUM($I$32:I275)</f>
        <v>459</v>
      </c>
      <c r="L275">
        <v>137</v>
      </c>
    </row>
    <row r="276" spans="1:12" ht="15" customHeight="1" x14ac:dyDescent="0.25">
      <c r="A276" t="s">
        <v>301</v>
      </c>
      <c r="B276">
        <v>3</v>
      </c>
      <c r="C276">
        <v>3</v>
      </c>
      <c r="D276">
        <f t="shared" si="6"/>
        <v>0</v>
      </c>
      <c r="E276">
        <v>4059</v>
      </c>
      <c r="F276">
        <v>4059</v>
      </c>
      <c r="G276">
        <f t="shared" si="7"/>
        <v>0</v>
      </c>
      <c r="H276">
        <v>5</v>
      </c>
      <c r="I276">
        <v>0</v>
      </c>
      <c r="J276">
        <f>SUM($H$32:H276)</f>
        <v>5774</v>
      </c>
      <c r="K276">
        <f>SUM($I$32:I276)</f>
        <v>459</v>
      </c>
      <c r="L276">
        <v>36</v>
      </c>
    </row>
    <row r="277" spans="1:12" ht="15" customHeight="1" x14ac:dyDescent="0.25">
      <c r="A277" t="s">
        <v>302</v>
      </c>
      <c r="B277">
        <v>3</v>
      </c>
      <c r="C277">
        <v>2</v>
      </c>
      <c r="D277">
        <f t="shared" si="6"/>
        <v>1</v>
      </c>
      <c r="E277">
        <v>4059</v>
      </c>
      <c r="F277">
        <v>4058</v>
      </c>
      <c r="G277">
        <f t="shared" si="7"/>
        <v>1</v>
      </c>
      <c r="H277">
        <v>7</v>
      </c>
      <c r="I277">
        <v>1</v>
      </c>
      <c r="J277">
        <f>SUM($H$32:H277)</f>
        <v>5781</v>
      </c>
      <c r="K277">
        <f>SUM($I$32:I277)</f>
        <v>460</v>
      </c>
      <c r="L277">
        <v>142</v>
      </c>
    </row>
    <row r="278" spans="1:12" ht="15" customHeight="1" x14ac:dyDescent="0.25">
      <c r="A278" t="s">
        <v>303</v>
      </c>
      <c r="B278">
        <v>4</v>
      </c>
      <c r="C278">
        <v>3</v>
      </c>
      <c r="D278">
        <f t="shared" si="6"/>
        <v>1</v>
      </c>
      <c r="E278">
        <v>4058</v>
      </c>
      <c r="F278">
        <v>4057</v>
      </c>
      <c r="G278">
        <f t="shared" si="7"/>
        <v>1</v>
      </c>
      <c r="H278">
        <v>9</v>
      </c>
      <c r="I278">
        <v>1</v>
      </c>
      <c r="J278">
        <f>SUM($H$32:H278)</f>
        <v>5790</v>
      </c>
      <c r="K278">
        <f>SUM($I$32:I278)</f>
        <v>461</v>
      </c>
      <c r="L278">
        <v>139</v>
      </c>
    </row>
    <row r="279" spans="1:12" ht="15" customHeight="1" x14ac:dyDescent="0.25">
      <c r="A279" t="s">
        <v>304</v>
      </c>
      <c r="B279">
        <v>4</v>
      </c>
      <c r="C279">
        <v>4</v>
      </c>
      <c r="D279">
        <f t="shared" si="6"/>
        <v>0</v>
      </c>
      <c r="E279">
        <v>4057</v>
      </c>
      <c r="F279">
        <v>4057</v>
      </c>
      <c r="G279">
        <f t="shared" si="7"/>
        <v>0</v>
      </c>
      <c r="H279">
        <v>6</v>
      </c>
      <c r="I279">
        <v>0</v>
      </c>
      <c r="J279">
        <f>SUM($H$32:H279)</f>
        <v>5796</v>
      </c>
      <c r="K279">
        <f>SUM($I$32:I279)</f>
        <v>461</v>
      </c>
      <c r="L279">
        <v>38</v>
      </c>
    </row>
    <row r="280" spans="1:12" ht="15" customHeight="1" x14ac:dyDescent="0.25">
      <c r="A280" t="s">
        <v>305</v>
      </c>
      <c r="B280">
        <v>3</v>
      </c>
      <c r="C280">
        <v>2</v>
      </c>
      <c r="D280">
        <f t="shared" si="6"/>
        <v>1</v>
      </c>
      <c r="E280">
        <v>4057</v>
      </c>
      <c r="F280">
        <v>4056</v>
      </c>
      <c r="G280">
        <f t="shared" si="7"/>
        <v>1</v>
      </c>
      <c r="H280">
        <v>7</v>
      </c>
      <c r="I280">
        <v>1</v>
      </c>
      <c r="J280">
        <f>SUM($H$32:H280)</f>
        <v>5803</v>
      </c>
      <c r="K280">
        <f>SUM($I$32:I280)</f>
        <v>462</v>
      </c>
      <c r="L280">
        <v>135</v>
      </c>
    </row>
    <row r="281" spans="1:12" ht="15" customHeight="1" x14ac:dyDescent="0.25">
      <c r="A281" t="s">
        <v>306</v>
      </c>
      <c r="B281">
        <v>1</v>
      </c>
      <c r="C281">
        <v>1</v>
      </c>
      <c r="D281">
        <f t="shared" si="6"/>
        <v>0</v>
      </c>
      <c r="E281">
        <v>4056</v>
      </c>
      <c r="F281">
        <v>4056</v>
      </c>
      <c r="G281">
        <f t="shared" si="7"/>
        <v>0</v>
      </c>
      <c r="H281">
        <v>0</v>
      </c>
      <c r="I281">
        <v>0</v>
      </c>
      <c r="J281">
        <f>SUM($H$32:H281)</f>
        <v>5803</v>
      </c>
      <c r="K281">
        <f>SUM($I$32:I281)</f>
        <v>462</v>
      </c>
      <c r="L281">
        <v>33</v>
      </c>
    </row>
    <row r="282" spans="1:12" ht="15" customHeight="1" x14ac:dyDescent="0.25">
      <c r="A282" t="s">
        <v>307</v>
      </c>
      <c r="B282">
        <v>1</v>
      </c>
      <c r="C282">
        <v>1</v>
      </c>
      <c r="D282">
        <f t="shared" si="6"/>
        <v>0</v>
      </c>
      <c r="E282">
        <v>4056</v>
      </c>
      <c r="F282">
        <v>4056</v>
      </c>
      <c r="G282">
        <f t="shared" si="7"/>
        <v>0</v>
      </c>
      <c r="H282">
        <v>0</v>
      </c>
      <c r="I282">
        <v>0</v>
      </c>
      <c r="J282">
        <f>SUM($H$32:H282)</f>
        <v>5803</v>
      </c>
      <c r="K282">
        <f>SUM($I$32:I282)</f>
        <v>462</v>
      </c>
      <c r="L282">
        <v>7</v>
      </c>
    </row>
    <row r="283" spans="1:12" ht="15" customHeight="1" x14ac:dyDescent="0.25">
      <c r="A283" t="s">
        <v>308</v>
      </c>
      <c r="B283">
        <v>1</v>
      </c>
      <c r="C283">
        <v>1</v>
      </c>
      <c r="D283">
        <f t="shared" si="6"/>
        <v>0</v>
      </c>
      <c r="E283">
        <v>4056</v>
      </c>
      <c r="F283">
        <v>4056</v>
      </c>
      <c r="G283">
        <f t="shared" si="7"/>
        <v>0</v>
      </c>
      <c r="H283">
        <v>0</v>
      </c>
      <c r="I283">
        <v>0</v>
      </c>
      <c r="J283">
        <f>SUM($H$32:H283)</f>
        <v>5803</v>
      </c>
      <c r="K283">
        <f>SUM($I$32:I283)</f>
        <v>462</v>
      </c>
      <c r="L283">
        <v>9</v>
      </c>
    </row>
    <row r="284" spans="1:12" ht="15" customHeight="1" x14ac:dyDescent="0.25">
      <c r="A284" t="s">
        <v>309</v>
      </c>
      <c r="B284">
        <v>7</v>
      </c>
      <c r="C284">
        <v>1</v>
      </c>
      <c r="D284">
        <f t="shared" si="6"/>
        <v>6</v>
      </c>
      <c r="E284">
        <v>4056</v>
      </c>
      <c r="F284">
        <v>4016</v>
      </c>
      <c r="G284">
        <f t="shared" si="7"/>
        <v>40</v>
      </c>
      <c r="H284">
        <v>4</v>
      </c>
      <c r="I284">
        <v>4</v>
      </c>
      <c r="J284">
        <f>SUM($H$32:H284)</f>
        <v>5807</v>
      </c>
      <c r="K284">
        <f>SUM($I$32:I284)</f>
        <v>466</v>
      </c>
      <c r="L284">
        <v>251</v>
      </c>
    </row>
    <row r="285" spans="1:12" ht="15" customHeight="1" x14ac:dyDescent="0.25">
      <c r="A285" t="s">
        <v>310</v>
      </c>
      <c r="B285">
        <v>4</v>
      </c>
      <c r="C285">
        <v>2</v>
      </c>
      <c r="D285">
        <f t="shared" si="6"/>
        <v>2</v>
      </c>
      <c r="E285">
        <v>4016</v>
      </c>
      <c r="F285">
        <v>3985</v>
      </c>
      <c r="G285">
        <f t="shared" si="7"/>
        <v>31</v>
      </c>
      <c r="H285">
        <v>4</v>
      </c>
      <c r="I285">
        <v>1</v>
      </c>
      <c r="J285">
        <f>SUM($H$32:H285)</f>
        <v>5811</v>
      </c>
      <c r="K285">
        <f>SUM($I$32:I285)</f>
        <v>467</v>
      </c>
      <c r="L285">
        <v>202</v>
      </c>
    </row>
    <row r="286" spans="1:12" ht="15" customHeight="1" x14ac:dyDescent="0.25">
      <c r="A286" t="s">
        <v>311</v>
      </c>
      <c r="B286">
        <v>6</v>
      </c>
      <c r="C286">
        <v>5</v>
      </c>
      <c r="D286">
        <f t="shared" si="6"/>
        <v>1</v>
      </c>
      <c r="E286">
        <v>3985</v>
      </c>
      <c r="F286">
        <v>3984</v>
      </c>
      <c r="G286">
        <f t="shared" si="7"/>
        <v>1</v>
      </c>
      <c r="H286">
        <v>17</v>
      </c>
      <c r="I286">
        <v>1</v>
      </c>
      <c r="J286">
        <f>SUM($H$32:H286)</f>
        <v>5828</v>
      </c>
      <c r="K286">
        <f>SUM($I$32:I286)</f>
        <v>468</v>
      </c>
      <c r="L286">
        <v>407</v>
      </c>
    </row>
    <row r="287" spans="1:12" ht="15" customHeight="1" x14ac:dyDescent="0.25">
      <c r="A287" t="s">
        <v>312</v>
      </c>
      <c r="B287">
        <v>1</v>
      </c>
      <c r="C287">
        <v>1</v>
      </c>
      <c r="D287">
        <f t="shared" si="6"/>
        <v>0</v>
      </c>
      <c r="E287">
        <v>3984</v>
      </c>
      <c r="F287">
        <v>3984</v>
      </c>
      <c r="G287">
        <f t="shared" si="7"/>
        <v>0</v>
      </c>
      <c r="H287">
        <v>0</v>
      </c>
      <c r="I287">
        <v>0</v>
      </c>
      <c r="J287">
        <f>SUM($H$32:H287)</f>
        <v>5828</v>
      </c>
      <c r="K287">
        <f>SUM($I$32:I287)</f>
        <v>468</v>
      </c>
      <c r="L287">
        <v>8</v>
      </c>
    </row>
    <row r="288" spans="1:12" ht="15" customHeight="1" x14ac:dyDescent="0.25">
      <c r="A288" t="s">
        <v>313</v>
      </c>
      <c r="B288">
        <v>1</v>
      </c>
      <c r="C288">
        <v>1</v>
      </c>
      <c r="D288">
        <f t="shared" ref="D288:D351" si="8">B288-C288</f>
        <v>0</v>
      </c>
      <c r="E288">
        <v>3984</v>
      </c>
      <c r="F288">
        <v>3984</v>
      </c>
      <c r="G288">
        <f t="shared" ref="G288:G351" si="9">E288-F288</f>
        <v>0</v>
      </c>
      <c r="H288">
        <v>0</v>
      </c>
      <c r="I288">
        <v>0</v>
      </c>
      <c r="J288">
        <f>SUM($H$32:H288)</f>
        <v>5828</v>
      </c>
      <c r="K288">
        <f>SUM($I$32:I288)</f>
        <v>468</v>
      </c>
      <c r="L288">
        <v>12</v>
      </c>
    </row>
    <row r="289" spans="1:12" ht="15" customHeight="1" x14ac:dyDescent="0.25">
      <c r="A289" t="s">
        <v>314</v>
      </c>
      <c r="B289">
        <v>11</v>
      </c>
      <c r="C289">
        <v>5</v>
      </c>
      <c r="D289">
        <f t="shared" si="8"/>
        <v>6</v>
      </c>
      <c r="E289">
        <v>3984</v>
      </c>
      <c r="F289">
        <v>3808</v>
      </c>
      <c r="G289">
        <f t="shared" si="9"/>
        <v>176</v>
      </c>
      <c r="H289">
        <v>47</v>
      </c>
      <c r="I289">
        <v>8</v>
      </c>
      <c r="J289">
        <f>SUM($H$32:H289)</f>
        <v>5875</v>
      </c>
      <c r="K289">
        <f>SUM($I$32:I289)</f>
        <v>476</v>
      </c>
      <c r="L289">
        <v>1393</v>
      </c>
    </row>
    <row r="290" spans="1:12" ht="15" customHeight="1" x14ac:dyDescent="0.25">
      <c r="A290" t="s">
        <v>315</v>
      </c>
      <c r="B290">
        <v>2</v>
      </c>
      <c r="C290">
        <v>1</v>
      </c>
      <c r="D290">
        <f t="shared" si="8"/>
        <v>1</v>
      </c>
      <c r="E290">
        <v>3808</v>
      </c>
      <c r="F290">
        <v>3792</v>
      </c>
      <c r="G290">
        <f t="shared" si="9"/>
        <v>16</v>
      </c>
      <c r="H290">
        <v>2</v>
      </c>
      <c r="I290">
        <v>1</v>
      </c>
      <c r="J290">
        <f>SUM($H$32:H290)</f>
        <v>5877</v>
      </c>
      <c r="K290">
        <f>SUM($I$32:I290)</f>
        <v>477</v>
      </c>
      <c r="L290">
        <v>121</v>
      </c>
    </row>
    <row r="291" spans="1:12" ht="15" customHeight="1" x14ac:dyDescent="0.25">
      <c r="A291" t="s">
        <v>316</v>
      </c>
      <c r="B291">
        <v>1</v>
      </c>
      <c r="C291">
        <v>1</v>
      </c>
      <c r="D291">
        <f t="shared" si="8"/>
        <v>0</v>
      </c>
      <c r="E291">
        <v>3792</v>
      </c>
      <c r="F291">
        <v>3792</v>
      </c>
      <c r="G291">
        <f t="shared" si="9"/>
        <v>0</v>
      </c>
      <c r="H291">
        <v>0</v>
      </c>
      <c r="I291">
        <v>0</v>
      </c>
      <c r="J291">
        <f>SUM($H$32:H291)</f>
        <v>5877</v>
      </c>
      <c r="K291">
        <f>SUM($I$32:I291)</f>
        <v>477</v>
      </c>
      <c r="L291">
        <v>8</v>
      </c>
    </row>
    <row r="292" spans="1:12" ht="15" customHeight="1" x14ac:dyDescent="0.25">
      <c r="A292" t="s">
        <v>317</v>
      </c>
      <c r="B292">
        <v>1</v>
      </c>
      <c r="C292">
        <v>1</v>
      </c>
      <c r="D292">
        <f t="shared" si="8"/>
        <v>0</v>
      </c>
      <c r="E292">
        <v>3792</v>
      </c>
      <c r="F292">
        <v>3792</v>
      </c>
      <c r="G292">
        <f t="shared" si="9"/>
        <v>0</v>
      </c>
      <c r="H292">
        <v>0</v>
      </c>
      <c r="I292">
        <v>0</v>
      </c>
      <c r="J292">
        <f>SUM($H$32:H292)</f>
        <v>5877</v>
      </c>
      <c r="K292">
        <f>SUM($I$32:I292)</f>
        <v>477</v>
      </c>
      <c r="L292">
        <v>11</v>
      </c>
    </row>
    <row r="293" spans="1:12" ht="15" customHeight="1" x14ac:dyDescent="0.25">
      <c r="A293" t="s">
        <v>318</v>
      </c>
      <c r="B293">
        <v>1</v>
      </c>
      <c r="C293">
        <v>1</v>
      </c>
      <c r="D293">
        <f t="shared" si="8"/>
        <v>0</v>
      </c>
      <c r="E293">
        <v>3792</v>
      </c>
      <c r="F293">
        <v>3792</v>
      </c>
      <c r="G293">
        <f t="shared" si="9"/>
        <v>0</v>
      </c>
      <c r="H293">
        <v>0</v>
      </c>
      <c r="I293">
        <v>0</v>
      </c>
      <c r="J293">
        <f>SUM($H$32:H293)</f>
        <v>5877</v>
      </c>
      <c r="K293">
        <f>SUM($I$32:I293)</f>
        <v>477</v>
      </c>
      <c r="L293">
        <v>8</v>
      </c>
    </row>
    <row r="294" spans="1:12" ht="15" customHeight="1" x14ac:dyDescent="0.25">
      <c r="A294" t="s">
        <v>319</v>
      </c>
      <c r="B294">
        <v>1</v>
      </c>
      <c r="C294">
        <v>1</v>
      </c>
      <c r="D294">
        <f t="shared" si="8"/>
        <v>0</v>
      </c>
      <c r="E294">
        <v>3792</v>
      </c>
      <c r="F294">
        <v>3792</v>
      </c>
      <c r="G294">
        <f t="shared" si="9"/>
        <v>0</v>
      </c>
      <c r="H294">
        <v>0</v>
      </c>
      <c r="I294">
        <v>0</v>
      </c>
      <c r="J294">
        <f>SUM($H$32:H294)</f>
        <v>5877</v>
      </c>
      <c r="K294">
        <f>SUM($I$32:I294)</f>
        <v>477</v>
      </c>
      <c r="L294">
        <v>9</v>
      </c>
    </row>
    <row r="295" spans="1:12" ht="15" customHeight="1" x14ac:dyDescent="0.25">
      <c r="A295" t="s">
        <v>320</v>
      </c>
      <c r="B295">
        <v>1</v>
      </c>
      <c r="C295">
        <v>1</v>
      </c>
      <c r="D295">
        <f t="shared" si="8"/>
        <v>0</v>
      </c>
      <c r="E295">
        <v>3792</v>
      </c>
      <c r="F295">
        <v>3792</v>
      </c>
      <c r="G295">
        <f t="shared" si="9"/>
        <v>0</v>
      </c>
      <c r="H295">
        <v>0</v>
      </c>
      <c r="I295">
        <v>0</v>
      </c>
      <c r="J295">
        <f>SUM($H$32:H295)</f>
        <v>5877</v>
      </c>
      <c r="K295">
        <f>SUM($I$32:I295)</f>
        <v>477</v>
      </c>
      <c r="L295">
        <v>5</v>
      </c>
    </row>
    <row r="296" spans="1:12" ht="15" customHeight="1" x14ac:dyDescent="0.25">
      <c r="A296" t="s">
        <v>321</v>
      </c>
      <c r="B296">
        <v>3</v>
      </c>
      <c r="C296">
        <v>1</v>
      </c>
      <c r="D296">
        <f t="shared" si="8"/>
        <v>2</v>
      </c>
      <c r="E296">
        <v>3792</v>
      </c>
      <c r="F296">
        <v>3688</v>
      </c>
      <c r="G296">
        <f t="shared" si="9"/>
        <v>104</v>
      </c>
      <c r="H296">
        <v>4</v>
      </c>
      <c r="I296">
        <v>2</v>
      </c>
      <c r="J296">
        <f>SUM($H$32:H296)</f>
        <v>5881</v>
      </c>
      <c r="K296">
        <f>SUM($I$32:I296)</f>
        <v>479</v>
      </c>
      <c r="L296">
        <v>251</v>
      </c>
    </row>
    <row r="297" spans="1:12" ht="15" customHeight="1" x14ac:dyDescent="0.25">
      <c r="A297" t="s">
        <v>322</v>
      </c>
      <c r="B297">
        <v>1</v>
      </c>
      <c r="C297">
        <v>1</v>
      </c>
      <c r="D297">
        <f t="shared" si="8"/>
        <v>0</v>
      </c>
      <c r="E297">
        <v>3688</v>
      </c>
      <c r="F297">
        <v>3688</v>
      </c>
      <c r="G297">
        <f t="shared" si="9"/>
        <v>0</v>
      </c>
      <c r="H297">
        <v>0</v>
      </c>
      <c r="I297">
        <v>0</v>
      </c>
      <c r="J297">
        <f>SUM($H$32:H297)</f>
        <v>5881</v>
      </c>
      <c r="K297">
        <f>SUM($I$32:I297)</f>
        <v>479</v>
      </c>
      <c r="L297">
        <v>13</v>
      </c>
    </row>
    <row r="298" spans="1:12" ht="15" customHeight="1" x14ac:dyDescent="0.25">
      <c r="A298" t="s">
        <v>323</v>
      </c>
      <c r="B298">
        <v>1</v>
      </c>
      <c r="C298">
        <v>1</v>
      </c>
      <c r="D298">
        <f t="shared" si="8"/>
        <v>0</v>
      </c>
      <c r="E298">
        <v>3688</v>
      </c>
      <c r="F298">
        <v>3688</v>
      </c>
      <c r="G298">
        <f t="shared" si="9"/>
        <v>0</v>
      </c>
      <c r="H298">
        <v>0</v>
      </c>
      <c r="I298">
        <v>0</v>
      </c>
      <c r="J298">
        <f>SUM($H$32:H298)</f>
        <v>5881</v>
      </c>
      <c r="K298">
        <f>SUM($I$32:I298)</f>
        <v>479</v>
      </c>
      <c r="L298">
        <v>8</v>
      </c>
    </row>
    <row r="299" spans="1:12" ht="15" customHeight="1" x14ac:dyDescent="0.25">
      <c r="A299" t="s">
        <v>324</v>
      </c>
      <c r="B299">
        <v>1</v>
      </c>
      <c r="C299">
        <v>1</v>
      </c>
      <c r="D299">
        <f t="shared" si="8"/>
        <v>0</v>
      </c>
      <c r="E299">
        <v>3688</v>
      </c>
      <c r="F299">
        <v>3688</v>
      </c>
      <c r="G299">
        <f t="shared" si="9"/>
        <v>0</v>
      </c>
      <c r="H299">
        <v>0</v>
      </c>
      <c r="I299">
        <v>0</v>
      </c>
      <c r="J299">
        <f>SUM($H$32:H299)</f>
        <v>5881</v>
      </c>
      <c r="K299">
        <f>SUM($I$32:I299)</f>
        <v>479</v>
      </c>
      <c r="L299">
        <v>5</v>
      </c>
    </row>
    <row r="300" spans="1:12" ht="15" customHeight="1" x14ac:dyDescent="0.25">
      <c r="A300" t="s">
        <v>325</v>
      </c>
      <c r="B300">
        <v>4</v>
      </c>
      <c r="C300">
        <v>3</v>
      </c>
      <c r="D300">
        <f t="shared" si="8"/>
        <v>1</v>
      </c>
      <c r="E300">
        <v>3688</v>
      </c>
      <c r="F300">
        <v>3687</v>
      </c>
      <c r="G300">
        <f t="shared" si="9"/>
        <v>1</v>
      </c>
      <c r="H300">
        <v>9</v>
      </c>
      <c r="I300">
        <v>1</v>
      </c>
      <c r="J300">
        <f>SUM($H$32:H300)</f>
        <v>5890</v>
      </c>
      <c r="K300">
        <f>SUM($I$32:I300)</f>
        <v>480</v>
      </c>
      <c r="L300">
        <v>291</v>
      </c>
    </row>
    <row r="301" spans="1:12" ht="15" customHeight="1" x14ac:dyDescent="0.25">
      <c r="A301" t="s">
        <v>326</v>
      </c>
      <c r="B301">
        <v>2</v>
      </c>
      <c r="C301">
        <v>2</v>
      </c>
      <c r="D301">
        <f t="shared" si="8"/>
        <v>0</v>
      </c>
      <c r="E301">
        <v>3687</v>
      </c>
      <c r="F301">
        <v>3687</v>
      </c>
      <c r="G301">
        <f t="shared" si="9"/>
        <v>0</v>
      </c>
      <c r="H301">
        <v>2</v>
      </c>
      <c r="I301">
        <v>0</v>
      </c>
      <c r="J301">
        <f>SUM($H$32:H301)</f>
        <v>5892</v>
      </c>
      <c r="K301">
        <f>SUM($I$32:I301)</f>
        <v>480</v>
      </c>
      <c r="L301">
        <v>17</v>
      </c>
    </row>
    <row r="302" spans="1:12" ht="15" customHeight="1" x14ac:dyDescent="0.25">
      <c r="A302" t="s">
        <v>327</v>
      </c>
      <c r="B302">
        <v>1</v>
      </c>
      <c r="C302">
        <v>1</v>
      </c>
      <c r="D302">
        <f t="shared" si="8"/>
        <v>0</v>
      </c>
      <c r="E302">
        <v>3687</v>
      </c>
      <c r="F302">
        <v>3687</v>
      </c>
      <c r="G302">
        <f t="shared" si="9"/>
        <v>0</v>
      </c>
      <c r="H302">
        <v>0</v>
      </c>
      <c r="I302">
        <v>0</v>
      </c>
      <c r="J302">
        <f>SUM($H$32:H302)</f>
        <v>5892</v>
      </c>
      <c r="K302">
        <f>SUM($I$32:I302)</f>
        <v>480</v>
      </c>
      <c r="L302">
        <v>11</v>
      </c>
    </row>
    <row r="303" spans="1:12" ht="15" customHeight="1" x14ac:dyDescent="0.25">
      <c r="A303" t="s">
        <v>328</v>
      </c>
      <c r="B303">
        <v>1</v>
      </c>
      <c r="C303">
        <v>1</v>
      </c>
      <c r="D303">
        <f t="shared" si="8"/>
        <v>0</v>
      </c>
      <c r="E303">
        <v>3687</v>
      </c>
      <c r="F303">
        <v>3687</v>
      </c>
      <c r="G303">
        <f t="shared" si="9"/>
        <v>0</v>
      </c>
      <c r="H303">
        <v>0</v>
      </c>
      <c r="I303">
        <v>0</v>
      </c>
      <c r="J303">
        <f>SUM($H$32:H303)</f>
        <v>5892</v>
      </c>
      <c r="K303">
        <f>SUM($I$32:I303)</f>
        <v>480</v>
      </c>
      <c r="L303">
        <v>7</v>
      </c>
    </row>
    <row r="304" spans="1:12" ht="15" customHeight="1" x14ac:dyDescent="0.25">
      <c r="A304" t="s">
        <v>329</v>
      </c>
      <c r="B304">
        <v>1</v>
      </c>
      <c r="C304">
        <v>1</v>
      </c>
      <c r="D304">
        <f t="shared" si="8"/>
        <v>0</v>
      </c>
      <c r="E304">
        <v>3687</v>
      </c>
      <c r="F304">
        <v>3687</v>
      </c>
      <c r="G304">
        <f t="shared" si="9"/>
        <v>0</v>
      </c>
      <c r="H304">
        <v>0</v>
      </c>
      <c r="I304">
        <v>0</v>
      </c>
      <c r="J304">
        <f>SUM($H$32:H304)</f>
        <v>5892</v>
      </c>
      <c r="K304">
        <f>SUM($I$32:I304)</f>
        <v>480</v>
      </c>
      <c r="L304">
        <v>7</v>
      </c>
    </row>
    <row r="305" spans="1:12" ht="15" customHeight="1" x14ac:dyDescent="0.25">
      <c r="A305" t="s">
        <v>330</v>
      </c>
      <c r="B305">
        <v>12</v>
      </c>
      <c r="C305">
        <v>1</v>
      </c>
      <c r="D305">
        <f t="shared" si="8"/>
        <v>11</v>
      </c>
      <c r="E305">
        <v>3687</v>
      </c>
      <c r="F305">
        <v>3631</v>
      </c>
      <c r="G305">
        <f t="shared" si="9"/>
        <v>56</v>
      </c>
      <c r="H305">
        <v>6</v>
      </c>
      <c r="I305">
        <v>6</v>
      </c>
      <c r="J305">
        <f>SUM($H$32:H305)</f>
        <v>5898</v>
      </c>
      <c r="K305">
        <f>SUM($I$32:I305)</f>
        <v>486</v>
      </c>
      <c r="L305">
        <v>354</v>
      </c>
    </row>
    <row r="306" spans="1:12" ht="15" customHeight="1" x14ac:dyDescent="0.25">
      <c r="A306" t="s">
        <v>331</v>
      </c>
      <c r="B306">
        <v>1</v>
      </c>
      <c r="C306">
        <v>1</v>
      </c>
      <c r="D306">
        <f t="shared" si="8"/>
        <v>0</v>
      </c>
      <c r="E306">
        <v>3631</v>
      </c>
      <c r="F306">
        <v>3631</v>
      </c>
      <c r="G306">
        <f t="shared" si="9"/>
        <v>0</v>
      </c>
      <c r="H306">
        <v>0</v>
      </c>
      <c r="I306">
        <v>0</v>
      </c>
      <c r="J306">
        <f>SUM($H$32:H306)</f>
        <v>5898</v>
      </c>
      <c r="K306">
        <f>SUM($I$32:I306)</f>
        <v>486</v>
      </c>
      <c r="L306">
        <v>19</v>
      </c>
    </row>
    <row r="307" spans="1:12" ht="15" customHeight="1" x14ac:dyDescent="0.25">
      <c r="A307" t="s">
        <v>332</v>
      </c>
      <c r="B307">
        <v>1</v>
      </c>
      <c r="C307">
        <v>1</v>
      </c>
      <c r="D307">
        <f t="shared" si="8"/>
        <v>0</v>
      </c>
      <c r="E307">
        <v>3631</v>
      </c>
      <c r="F307">
        <v>3631</v>
      </c>
      <c r="G307">
        <f t="shared" si="9"/>
        <v>0</v>
      </c>
      <c r="H307">
        <v>0</v>
      </c>
      <c r="I307">
        <v>0</v>
      </c>
      <c r="J307">
        <f>SUM($H$32:H307)</f>
        <v>5898</v>
      </c>
      <c r="K307">
        <f>SUM($I$32:I307)</f>
        <v>486</v>
      </c>
      <c r="L307">
        <v>9</v>
      </c>
    </row>
    <row r="308" spans="1:12" ht="15" customHeight="1" x14ac:dyDescent="0.25">
      <c r="A308" t="s">
        <v>333</v>
      </c>
      <c r="B308">
        <v>2</v>
      </c>
      <c r="C308">
        <v>1</v>
      </c>
      <c r="D308">
        <f t="shared" si="8"/>
        <v>1</v>
      </c>
      <c r="E308">
        <v>3631</v>
      </c>
      <c r="F308">
        <v>3622</v>
      </c>
      <c r="G308">
        <f t="shared" si="9"/>
        <v>9</v>
      </c>
      <c r="H308">
        <v>2</v>
      </c>
      <c r="I308">
        <v>1</v>
      </c>
      <c r="J308">
        <f>SUM($H$32:H308)</f>
        <v>5900</v>
      </c>
      <c r="K308">
        <f>SUM($I$32:I308)</f>
        <v>487</v>
      </c>
      <c r="L308">
        <v>117</v>
      </c>
    </row>
    <row r="309" spans="1:12" ht="15" customHeight="1" x14ac:dyDescent="0.25">
      <c r="A309" t="s">
        <v>334</v>
      </c>
      <c r="B309">
        <v>1</v>
      </c>
      <c r="C309">
        <v>1</v>
      </c>
      <c r="D309">
        <f t="shared" si="8"/>
        <v>0</v>
      </c>
      <c r="E309">
        <v>3622</v>
      </c>
      <c r="F309">
        <v>3622</v>
      </c>
      <c r="G309">
        <f t="shared" si="9"/>
        <v>0</v>
      </c>
      <c r="H309">
        <v>0</v>
      </c>
      <c r="I309">
        <v>0</v>
      </c>
      <c r="J309">
        <f>SUM($H$32:H309)</f>
        <v>5900</v>
      </c>
      <c r="K309">
        <f>SUM($I$32:I309)</f>
        <v>487</v>
      </c>
      <c r="L309">
        <v>8</v>
      </c>
    </row>
    <row r="310" spans="1:12" ht="15" customHeight="1" x14ac:dyDescent="0.25">
      <c r="A310" t="s">
        <v>335</v>
      </c>
      <c r="B310">
        <v>2</v>
      </c>
      <c r="C310">
        <v>2</v>
      </c>
      <c r="D310">
        <f t="shared" si="8"/>
        <v>0</v>
      </c>
      <c r="E310">
        <v>3622</v>
      </c>
      <c r="F310">
        <v>3622</v>
      </c>
      <c r="G310">
        <f t="shared" si="9"/>
        <v>0</v>
      </c>
      <c r="H310">
        <v>2</v>
      </c>
      <c r="I310">
        <v>0</v>
      </c>
      <c r="J310">
        <f>SUM($H$32:H310)</f>
        <v>5902</v>
      </c>
      <c r="K310">
        <f>SUM($I$32:I310)</f>
        <v>487</v>
      </c>
      <c r="L310">
        <v>17</v>
      </c>
    </row>
    <row r="311" spans="1:12" ht="15" customHeight="1" x14ac:dyDescent="0.25">
      <c r="A311" t="s">
        <v>336</v>
      </c>
      <c r="B311">
        <v>1</v>
      </c>
      <c r="C311">
        <v>1</v>
      </c>
      <c r="D311">
        <f t="shared" si="8"/>
        <v>0</v>
      </c>
      <c r="E311">
        <v>3622</v>
      </c>
      <c r="F311">
        <v>3622</v>
      </c>
      <c r="G311">
        <f t="shared" si="9"/>
        <v>0</v>
      </c>
      <c r="H311">
        <v>0</v>
      </c>
      <c r="I311">
        <v>0</v>
      </c>
      <c r="J311">
        <f>SUM($H$32:H311)</f>
        <v>5902</v>
      </c>
      <c r="K311">
        <f>SUM($I$32:I311)</f>
        <v>487</v>
      </c>
      <c r="L311">
        <v>5</v>
      </c>
    </row>
    <row r="312" spans="1:12" ht="15" customHeight="1" x14ac:dyDescent="0.25">
      <c r="A312" t="s">
        <v>337</v>
      </c>
      <c r="B312">
        <v>1</v>
      </c>
      <c r="C312">
        <v>1</v>
      </c>
      <c r="D312">
        <f t="shared" si="8"/>
        <v>0</v>
      </c>
      <c r="E312">
        <v>3622</v>
      </c>
      <c r="F312">
        <v>3622</v>
      </c>
      <c r="G312">
        <f t="shared" si="9"/>
        <v>0</v>
      </c>
      <c r="H312">
        <v>0</v>
      </c>
      <c r="I312">
        <v>0</v>
      </c>
      <c r="J312">
        <f>SUM($H$32:H312)</f>
        <v>5902</v>
      </c>
      <c r="K312">
        <f>SUM($I$32:I312)</f>
        <v>487</v>
      </c>
      <c r="L312">
        <v>12</v>
      </c>
    </row>
    <row r="313" spans="1:12" ht="15" customHeight="1" x14ac:dyDescent="0.25">
      <c r="A313" t="s">
        <v>338</v>
      </c>
      <c r="B313">
        <v>1</v>
      </c>
      <c r="C313">
        <v>1</v>
      </c>
      <c r="D313">
        <f t="shared" si="8"/>
        <v>0</v>
      </c>
      <c r="E313">
        <v>3622</v>
      </c>
      <c r="F313">
        <v>3622</v>
      </c>
      <c r="G313">
        <f t="shared" si="9"/>
        <v>0</v>
      </c>
      <c r="H313">
        <v>0</v>
      </c>
      <c r="I313">
        <v>0</v>
      </c>
      <c r="J313">
        <f>SUM($H$32:H313)</f>
        <v>5902</v>
      </c>
      <c r="K313">
        <f>SUM($I$32:I313)</f>
        <v>487</v>
      </c>
      <c r="L313">
        <v>6</v>
      </c>
    </row>
    <row r="314" spans="1:12" ht="15" customHeight="1" x14ac:dyDescent="0.25">
      <c r="A314" t="s">
        <v>339</v>
      </c>
      <c r="B314">
        <v>1</v>
      </c>
      <c r="C314">
        <v>1</v>
      </c>
      <c r="D314">
        <f t="shared" si="8"/>
        <v>0</v>
      </c>
      <c r="E314">
        <v>3622</v>
      </c>
      <c r="F314">
        <v>3622</v>
      </c>
      <c r="G314">
        <f t="shared" si="9"/>
        <v>0</v>
      </c>
      <c r="H314">
        <v>0</v>
      </c>
      <c r="I314">
        <v>0</v>
      </c>
      <c r="J314">
        <f>SUM($H$32:H314)</f>
        <v>5902</v>
      </c>
      <c r="K314">
        <f>SUM($I$32:I314)</f>
        <v>487</v>
      </c>
      <c r="L314">
        <v>14</v>
      </c>
    </row>
    <row r="315" spans="1:12" ht="15" customHeight="1" x14ac:dyDescent="0.25">
      <c r="A315" t="s">
        <v>340</v>
      </c>
      <c r="B315">
        <v>1</v>
      </c>
      <c r="C315">
        <v>1</v>
      </c>
      <c r="D315">
        <f t="shared" si="8"/>
        <v>0</v>
      </c>
      <c r="E315">
        <v>3622</v>
      </c>
      <c r="F315">
        <v>3622</v>
      </c>
      <c r="G315">
        <f t="shared" si="9"/>
        <v>0</v>
      </c>
      <c r="H315">
        <v>0</v>
      </c>
      <c r="I315">
        <v>0</v>
      </c>
      <c r="J315">
        <f>SUM($H$32:H315)</f>
        <v>5902</v>
      </c>
      <c r="K315">
        <f>SUM($I$32:I315)</f>
        <v>487</v>
      </c>
      <c r="L315">
        <v>14</v>
      </c>
    </row>
    <row r="316" spans="1:12" ht="15" customHeight="1" x14ac:dyDescent="0.25">
      <c r="A316" t="s">
        <v>341</v>
      </c>
      <c r="B316">
        <v>1</v>
      </c>
      <c r="C316">
        <v>1</v>
      </c>
      <c r="D316">
        <f t="shared" si="8"/>
        <v>0</v>
      </c>
      <c r="E316">
        <v>3622</v>
      </c>
      <c r="F316">
        <v>3622</v>
      </c>
      <c r="G316">
        <f t="shared" si="9"/>
        <v>0</v>
      </c>
      <c r="H316">
        <v>0</v>
      </c>
      <c r="I316">
        <v>0</v>
      </c>
      <c r="J316">
        <f>SUM($H$32:H316)</f>
        <v>5902</v>
      </c>
      <c r="K316">
        <f>SUM($I$32:I316)</f>
        <v>487</v>
      </c>
      <c r="L316">
        <v>7</v>
      </c>
    </row>
    <row r="317" spans="1:12" ht="15" customHeight="1" x14ac:dyDescent="0.25">
      <c r="A317" t="s">
        <v>342</v>
      </c>
      <c r="B317">
        <v>1</v>
      </c>
      <c r="C317">
        <v>1</v>
      </c>
      <c r="D317">
        <f t="shared" si="8"/>
        <v>0</v>
      </c>
      <c r="E317">
        <v>3622</v>
      </c>
      <c r="F317">
        <v>3622</v>
      </c>
      <c r="G317">
        <f t="shared" si="9"/>
        <v>0</v>
      </c>
      <c r="H317">
        <v>0</v>
      </c>
      <c r="I317">
        <v>0</v>
      </c>
      <c r="J317">
        <f>SUM($H$32:H317)</f>
        <v>5902</v>
      </c>
      <c r="K317">
        <f>SUM($I$32:I317)</f>
        <v>487</v>
      </c>
      <c r="L317">
        <v>9</v>
      </c>
    </row>
    <row r="318" spans="1:12" ht="15" customHeight="1" x14ac:dyDescent="0.25">
      <c r="A318" t="s">
        <v>343</v>
      </c>
      <c r="B318">
        <v>2</v>
      </c>
      <c r="C318">
        <v>2</v>
      </c>
      <c r="D318">
        <f t="shared" si="8"/>
        <v>0</v>
      </c>
      <c r="E318">
        <v>3622</v>
      </c>
      <c r="F318">
        <v>3622</v>
      </c>
      <c r="G318">
        <f t="shared" si="9"/>
        <v>0</v>
      </c>
      <c r="H318">
        <v>2</v>
      </c>
      <c r="I318">
        <v>0</v>
      </c>
      <c r="J318">
        <f>SUM($H$32:H318)</f>
        <v>5904</v>
      </c>
      <c r="K318">
        <f>SUM($I$32:I318)</f>
        <v>487</v>
      </c>
      <c r="L318">
        <v>22</v>
      </c>
    </row>
    <row r="319" spans="1:12" ht="15" customHeight="1" x14ac:dyDescent="0.25">
      <c r="A319" t="s">
        <v>344</v>
      </c>
      <c r="B319">
        <v>4</v>
      </c>
      <c r="C319">
        <v>3</v>
      </c>
      <c r="D319">
        <f t="shared" si="8"/>
        <v>1</v>
      </c>
      <c r="E319">
        <v>3622</v>
      </c>
      <c r="F319">
        <v>3621</v>
      </c>
      <c r="G319">
        <f t="shared" si="9"/>
        <v>1</v>
      </c>
      <c r="H319">
        <v>9</v>
      </c>
      <c r="I319">
        <v>1</v>
      </c>
      <c r="J319">
        <f>SUM($H$32:H319)</f>
        <v>5913</v>
      </c>
      <c r="K319">
        <f>SUM($I$32:I319)</f>
        <v>488</v>
      </c>
      <c r="L319">
        <v>306</v>
      </c>
    </row>
    <row r="320" spans="1:12" ht="15" customHeight="1" x14ac:dyDescent="0.25">
      <c r="A320" t="s">
        <v>345</v>
      </c>
      <c r="B320">
        <v>3</v>
      </c>
      <c r="C320">
        <v>2</v>
      </c>
      <c r="D320">
        <f t="shared" si="8"/>
        <v>1</v>
      </c>
      <c r="E320">
        <v>3621</v>
      </c>
      <c r="F320">
        <v>3620</v>
      </c>
      <c r="G320">
        <f t="shared" si="9"/>
        <v>1</v>
      </c>
      <c r="H320">
        <v>4</v>
      </c>
      <c r="I320">
        <v>1</v>
      </c>
      <c r="J320">
        <f>SUM($H$32:H320)</f>
        <v>5917</v>
      </c>
      <c r="K320">
        <f>SUM($I$32:I320)</f>
        <v>489</v>
      </c>
      <c r="L320">
        <v>113</v>
      </c>
    </row>
    <row r="321" spans="1:12" ht="15" customHeight="1" x14ac:dyDescent="0.25">
      <c r="A321" t="s">
        <v>346</v>
      </c>
      <c r="B321">
        <v>2</v>
      </c>
      <c r="C321">
        <v>1</v>
      </c>
      <c r="D321">
        <f t="shared" si="8"/>
        <v>1</v>
      </c>
      <c r="E321">
        <v>3620</v>
      </c>
      <c r="F321">
        <v>3611</v>
      </c>
      <c r="G321">
        <f t="shared" si="9"/>
        <v>9</v>
      </c>
      <c r="H321">
        <v>2</v>
      </c>
      <c r="I321">
        <v>1</v>
      </c>
      <c r="J321">
        <f>SUM($H$32:H321)</f>
        <v>5919</v>
      </c>
      <c r="K321">
        <f>SUM($I$32:I321)</f>
        <v>490</v>
      </c>
      <c r="L321">
        <v>137</v>
      </c>
    </row>
    <row r="322" spans="1:12" ht="15" customHeight="1" x14ac:dyDescent="0.25">
      <c r="A322" t="s">
        <v>347</v>
      </c>
      <c r="B322">
        <v>2</v>
      </c>
      <c r="C322">
        <v>1</v>
      </c>
      <c r="D322">
        <f t="shared" si="8"/>
        <v>1</v>
      </c>
      <c r="E322">
        <v>3611</v>
      </c>
      <c r="F322">
        <v>3602</v>
      </c>
      <c r="G322">
        <f t="shared" si="9"/>
        <v>9</v>
      </c>
      <c r="H322">
        <v>2</v>
      </c>
      <c r="I322">
        <v>1</v>
      </c>
      <c r="J322">
        <f>SUM($H$32:H322)</f>
        <v>5921</v>
      </c>
      <c r="K322">
        <f>SUM($I$32:I322)</f>
        <v>491</v>
      </c>
      <c r="L322">
        <v>129</v>
      </c>
    </row>
    <row r="323" spans="1:12" ht="15" customHeight="1" x14ac:dyDescent="0.25">
      <c r="A323" t="s">
        <v>348</v>
      </c>
      <c r="B323">
        <v>1</v>
      </c>
      <c r="C323">
        <v>1</v>
      </c>
      <c r="D323">
        <f t="shared" si="8"/>
        <v>0</v>
      </c>
      <c r="E323">
        <v>3602</v>
      </c>
      <c r="F323">
        <v>3602</v>
      </c>
      <c r="G323">
        <f t="shared" si="9"/>
        <v>0</v>
      </c>
      <c r="H323">
        <v>0</v>
      </c>
      <c r="I323">
        <v>0</v>
      </c>
      <c r="J323">
        <f>SUM($H$32:H323)</f>
        <v>5921</v>
      </c>
      <c r="K323">
        <f>SUM($I$32:I323)</f>
        <v>491</v>
      </c>
      <c r="L323">
        <v>9</v>
      </c>
    </row>
    <row r="324" spans="1:12" ht="15" customHeight="1" x14ac:dyDescent="0.25">
      <c r="A324" t="s">
        <v>349</v>
      </c>
      <c r="B324">
        <v>1</v>
      </c>
      <c r="C324">
        <v>1</v>
      </c>
      <c r="D324">
        <f t="shared" si="8"/>
        <v>0</v>
      </c>
      <c r="E324">
        <v>3602</v>
      </c>
      <c r="F324">
        <v>3602</v>
      </c>
      <c r="G324">
        <f t="shared" si="9"/>
        <v>0</v>
      </c>
      <c r="H324">
        <v>0</v>
      </c>
      <c r="I324">
        <v>0</v>
      </c>
      <c r="J324">
        <f>SUM($H$32:H324)</f>
        <v>5921</v>
      </c>
      <c r="K324">
        <f>SUM($I$32:I324)</f>
        <v>491</v>
      </c>
      <c r="L324">
        <v>10</v>
      </c>
    </row>
    <row r="325" spans="1:12" ht="15" customHeight="1" x14ac:dyDescent="0.25">
      <c r="A325" t="s">
        <v>350</v>
      </c>
      <c r="B325">
        <v>1</v>
      </c>
      <c r="C325">
        <v>1</v>
      </c>
      <c r="D325">
        <f t="shared" si="8"/>
        <v>0</v>
      </c>
      <c r="E325">
        <v>3602</v>
      </c>
      <c r="F325">
        <v>3602</v>
      </c>
      <c r="G325">
        <f t="shared" si="9"/>
        <v>0</v>
      </c>
      <c r="H325">
        <v>0</v>
      </c>
      <c r="I325">
        <v>0</v>
      </c>
      <c r="J325">
        <f>SUM($H$32:H325)</f>
        <v>5921</v>
      </c>
      <c r="K325">
        <f>SUM($I$32:I325)</f>
        <v>491</v>
      </c>
      <c r="L325">
        <v>11</v>
      </c>
    </row>
    <row r="326" spans="1:12" ht="15" customHeight="1" x14ac:dyDescent="0.25">
      <c r="A326" t="s">
        <v>351</v>
      </c>
      <c r="B326">
        <v>1</v>
      </c>
      <c r="C326">
        <v>1</v>
      </c>
      <c r="D326">
        <f t="shared" si="8"/>
        <v>0</v>
      </c>
      <c r="E326">
        <v>3602</v>
      </c>
      <c r="F326">
        <v>3602</v>
      </c>
      <c r="G326">
        <f t="shared" si="9"/>
        <v>0</v>
      </c>
      <c r="H326">
        <v>0</v>
      </c>
      <c r="I326">
        <v>0</v>
      </c>
      <c r="J326">
        <f>SUM($H$32:H326)</f>
        <v>5921</v>
      </c>
      <c r="K326">
        <f>SUM($I$32:I326)</f>
        <v>491</v>
      </c>
      <c r="L326">
        <v>6</v>
      </c>
    </row>
    <row r="327" spans="1:12" ht="15" customHeight="1" x14ac:dyDescent="0.25">
      <c r="A327" t="s">
        <v>352</v>
      </c>
      <c r="B327">
        <v>1</v>
      </c>
      <c r="C327">
        <v>1</v>
      </c>
      <c r="D327">
        <f t="shared" si="8"/>
        <v>0</v>
      </c>
      <c r="E327">
        <v>3602</v>
      </c>
      <c r="F327">
        <v>3602</v>
      </c>
      <c r="G327">
        <f t="shared" si="9"/>
        <v>0</v>
      </c>
      <c r="H327">
        <v>0</v>
      </c>
      <c r="I327">
        <v>0</v>
      </c>
      <c r="J327">
        <f>SUM($H$32:H327)</f>
        <v>5921</v>
      </c>
      <c r="K327">
        <f>SUM($I$32:I327)</f>
        <v>491</v>
      </c>
      <c r="L327">
        <v>9</v>
      </c>
    </row>
    <row r="328" spans="1:12" ht="15" customHeight="1" x14ac:dyDescent="0.25">
      <c r="A328" t="s">
        <v>353</v>
      </c>
      <c r="B328">
        <v>2</v>
      </c>
      <c r="C328">
        <v>2</v>
      </c>
      <c r="D328">
        <f t="shared" si="8"/>
        <v>0</v>
      </c>
      <c r="E328">
        <v>3602</v>
      </c>
      <c r="F328">
        <v>3602</v>
      </c>
      <c r="G328">
        <f t="shared" si="9"/>
        <v>0</v>
      </c>
      <c r="H328">
        <v>2</v>
      </c>
      <c r="I328">
        <v>0</v>
      </c>
      <c r="J328">
        <f>SUM($H$32:H328)</f>
        <v>5923</v>
      </c>
      <c r="K328">
        <f>SUM($I$32:I328)</f>
        <v>491</v>
      </c>
      <c r="L328">
        <v>17</v>
      </c>
    </row>
    <row r="329" spans="1:12" ht="15" customHeight="1" x14ac:dyDescent="0.25">
      <c r="A329" t="s">
        <v>354</v>
      </c>
      <c r="B329">
        <v>1</v>
      </c>
      <c r="C329">
        <v>1</v>
      </c>
      <c r="D329">
        <f t="shared" si="8"/>
        <v>0</v>
      </c>
      <c r="E329">
        <v>3602</v>
      </c>
      <c r="F329">
        <v>3602</v>
      </c>
      <c r="G329">
        <f t="shared" si="9"/>
        <v>0</v>
      </c>
      <c r="H329">
        <v>0</v>
      </c>
      <c r="I329">
        <v>0</v>
      </c>
      <c r="J329">
        <f>SUM($H$32:H329)</f>
        <v>5923</v>
      </c>
      <c r="K329">
        <f>SUM($I$32:I329)</f>
        <v>491</v>
      </c>
      <c r="L329">
        <v>9</v>
      </c>
    </row>
    <row r="330" spans="1:12" ht="15" customHeight="1" x14ac:dyDescent="0.25">
      <c r="A330" t="s">
        <v>355</v>
      </c>
      <c r="B330">
        <v>2</v>
      </c>
      <c r="C330">
        <v>1</v>
      </c>
      <c r="D330">
        <f t="shared" si="8"/>
        <v>1</v>
      </c>
      <c r="E330">
        <v>3602</v>
      </c>
      <c r="F330">
        <v>3593</v>
      </c>
      <c r="G330">
        <f t="shared" si="9"/>
        <v>9</v>
      </c>
      <c r="H330">
        <v>2</v>
      </c>
      <c r="I330">
        <v>1</v>
      </c>
      <c r="J330">
        <f>SUM($H$32:H330)</f>
        <v>5925</v>
      </c>
      <c r="K330">
        <f>SUM($I$32:I330)</f>
        <v>492</v>
      </c>
      <c r="L330">
        <v>108</v>
      </c>
    </row>
    <row r="331" spans="1:12" ht="15" customHeight="1" x14ac:dyDescent="0.25">
      <c r="A331" t="s">
        <v>356</v>
      </c>
      <c r="B331">
        <v>1</v>
      </c>
      <c r="C331">
        <v>1</v>
      </c>
      <c r="D331">
        <f t="shared" si="8"/>
        <v>0</v>
      </c>
      <c r="E331">
        <v>3593</v>
      </c>
      <c r="F331">
        <v>3593</v>
      </c>
      <c r="G331">
        <f t="shared" si="9"/>
        <v>0</v>
      </c>
      <c r="H331">
        <v>0</v>
      </c>
      <c r="I331">
        <v>0</v>
      </c>
      <c r="J331">
        <f>SUM($H$32:H331)</f>
        <v>5925</v>
      </c>
      <c r="K331">
        <f>SUM($I$32:I331)</f>
        <v>492</v>
      </c>
      <c r="L331">
        <v>7</v>
      </c>
    </row>
    <row r="332" spans="1:12" ht="15" customHeight="1" x14ac:dyDescent="0.25">
      <c r="A332" t="s">
        <v>357</v>
      </c>
      <c r="B332">
        <v>1</v>
      </c>
      <c r="C332">
        <v>1</v>
      </c>
      <c r="D332">
        <f t="shared" si="8"/>
        <v>0</v>
      </c>
      <c r="E332">
        <v>3593</v>
      </c>
      <c r="F332">
        <v>3593</v>
      </c>
      <c r="G332">
        <f t="shared" si="9"/>
        <v>0</v>
      </c>
      <c r="H332">
        <v>0</v>
      </c>
      <c r="I332">
        <v>0</v>
      </c>
      <c r="J332">
        <f>SUM($H$32:H332)</f>
        <v>5925</v>
      </c>
      <c r="K332">
        <f>SUM($I$32:I332)</f>
        <v>492</v>
      </c>
      <c r="L332">
        <v>10</v>
      </c>
    </row>
    <row r="333" spans="1:12" ht="15" customHeight="1" x14ac:dyDescent="0.25">
      <c r="A333" t="s">
        <v>358</v>
      </c>
      <c r="B333">
        <v>1</v>
      </c>
      <c r="C333">
        <v>1</v>
      </c>
      <c r="D333">
        <f t="shared" si="8"/>
        <v>0</v>
      </c>
      <c r="E333">
        <v>3593</v>
      </c>
      <c r="F333">
        <v>3593</v>
      </c>
      <c r="G333">
        <f t="shared" si="9"/>
        <v>0</v>
      </c>
      <c r="H333">
        <v>0</v>
      </c>
      <c r="I333">
        <v>0</v>
      </c>
      <c r="J333">
        <f>SUM($H$32:H333)</f>
        <v>5925</v>
      </c>
      <c r="K333">
        <f>SUM($I$32:I333)</f>
        <v>492</v>
      </c>
      <c r="L333">
        <v>9</v>
      </c>
    </row>
    <row r="334" spans="1:12" ht="15" customHeight="1" x14ac:dyDescent="0.25">
      <c r="A334" t="s">
        <v>359</v>
      </c>
      <c r="B334">
        <v>1</v>
      </c>
      <c r="C334">
        <v>1</v>
      </c>
      <c r="D334">
        <f t="shared" si="8"/>
        <v>0</v>
      </c>
      <c r="E334">
        <v>3593</v>
      </c>
      <c r="F334">
        <v>3593</v>
      </c>
      <c r="G334">
        <f t="shared" si="9"/>
        <v>0</v>
      </c>
      <c r="H334">
        <v>0</v>
      </c>
      <c r="I334">
        <v>0</v>
      </c>
      <c r="J334">
        <f>SUM($H$32:H334)</f>
        <v>5925</v>
      </c>
      <c r="K334">
        <f>SUM($I$32:I334)</f>
        <v>492</v>
      </c>
      <c r="L334">
        <v>12</v>
      </c>
    </row>
    <row r="335" spans="1:12" ht="15" customHeight="1" x14ac:dyDescent="0.25">
      <c r="A335" t="s">
        <v>360</v>
      </c>
      <c r="B335">
        <v>7</v>
      </c>
      <c r="C335">
        <v>1</v>
      </c>
      <c r="D335">
        <f t="shared" si="8"/>
        <v>6</v>
      </c>
      <c r="E335">
        <v>3593</v>
      </c>
      <c r="F335">
        <v>3468</v>
      </c>
      <c r="G335">
        <f t="shared" si="9"/>
        <v>125</v>
      </c>
      <c r="H335">
        <v>4</v>
      </c>
      <c r="I335">
        <v>4</v>
      </c>
      <c r="J335">
        <f>SUM($H$32:H335)</f>
        <v>5929</v>
      </c>
      <c r="K335">
        <f>SUM($I$32:I335)</f>
        <v>496</v>
      </c>
      <c r="L335">
        <v>247</v>
      </c>
    </row>
    <row r="336" spans="1:12" ht="15" customHeight="1" x14ac:dyDescent="0.25">
      <c r="A336" t="s">
        <v>361</v>
      </c>
      <c r="B336">
        <v>1</v>
      </c>
      <c r="C336">
        <v>1</v>
      </c>
      <c r="D336">
        <f t="shared" si="8"/>
        <v>0</v>
      </c>
      <c r="E336">
        <v>3468</v>
      </c>
      <c r="F336">
        <v>3468</v>
      </c>
      <c r="G336">
        <f t="shared" si="9"/>
        <v>0</v>
      </c>
      <c r="H336">
        <v>0</v>
      </c>
      <c r="I336">
        <v>0</v>
      </c>
      <c r="J336">
        <f>SUM($H$32:H336)</f>
        <v>5929</v>
      </c>
      <c r="K336">
        <f>SUM($I$32:I336)</f>
        <v>496</v>
      </c>
      <c r="L336">
        <v>12</v>
      </c>
    </row>
    <row r="337" spans="1:12" ht="15" customHeight="1" x14ac:dyDescent="0.25">
      <c r="A337" t="s">
        <v>362</v>
      </c>
      <c r="B337">
        <v>1</v>
      </c>
      <c r="C337">
        <v>1</v>
      </c>
      <c r="D337">
        <f t="shared" si="8"/>
        <v>0</v>
      </c>
      <c r="E337">
        <v>3468</v>
      </c>
      <c r="F337">
        <v>3468</v>
      </c>
      <c r="G337">
        <f t="shared" si="9"/>
        <v>0</v>
      </c>
      <c r="H337">
        <v>0</v>
      </c>
      <c r="I337">
        <v>0</v>
      </c>
      <c r="J337">
        <f>SUM($H$32:H337)</f>
        <v>5929</v>
      </c>
      <c r="K337">
        <f>SUM($I$32:I337)</f>
        <v>496</v>
      </c>
      <c r="L337">
        <v>11</v>
      </c>
    </row>
    <row r="338" spans="1:12" ht="15" customHeight="1" x14ac:dyDescent="0.25">
      <c r="A338" t="s">
        <v>363</v>
      </c>
      <c r="B338">
        <v>1</v>
      </c>
      <c r="C338">
        <v>1</v>
      </c>
      <c r="D338">
        <f t="shared" si="8"/>
        <v>0</v>
      </c>
      <c r="E338">
        <v>3468</v>
      </c>
      <c r="F338">
        <v>3468</v>
      </c>
      <c r="G338">
        <f t="shared" si="9"/>
        <v>0</v>
      </c>
      <c r="H338">
        <v>0</v>
      </c>
      <c r="I338">
        <v>0</v>
      </c>
      <c r="J338">
        <f>SUM($H$32:H338)</f>
        <v>5929</v>
      </c>
      <c r="K338">
        <f>SUM($I$32:I338)</f>
        <v>496</v>
      </c>
      <c r="L338">
        <v>10</v>
      </c>
    </row>
    <row r="339" spans="1:12" ht="15" customHeight="1" x14ac:dyDescent="0.25">
      <c r="A339" t="s">
        <v>364</v>
      </c>
      <c r="B339">
        <v>3</v>
      </c>
      <c r="C339">
        <v>2</v>
      </c>
      <c r="D339">
        <f t="shared" si="8"/>
        <v>1</v>
      </c>
      <c r="E339">
        <v>3468</v>
      </c>
      <c r="F339">
        <v>3467</v>
      </c>
      <c r="G339">
        <f t="shared" si="9"/>
        <v>1</v>
      </c>
      <c r="H339">
        <v>4</v>
      </c>
      <c r="I339">
        <v>1</v>
      </c>
      <c r="J339">
        <f>SUM($H$32:H339)</f>
        <v>5933</v>
      </c>
      <c r="K339">
        <f>SUM($I$32:I339)</f>
        <v>497</v>
      </c>
      <c r="L339">
        <v>109</v>
      </c>
    </row>
    <row r="340" spans="1:12" ht="15" customHeight="1" x14ac:dyDescent="0.25">
      <c r="A340" t="s">
        <v>365</v>
      </c>
      <c r="B340">
        <v>1</v>
      </c>
      <c r="C340">
        <v>1</v>
      </c>
      <c r="D340">
        <f t="shared" si="8"/>
        <v>0</v>
      </c>
      <c r="E340">
        <v>3467</v>
      </c>
      <c r="F340">
        <v>3467</v>
      </c>
      <c r="G340">
        <f t="shared" si="9"/>
        <v>0</v>
      </c>
      <c r="H340">
        <v>0</v>
      </c>
      <c r="I340">
        <v>0</v>
      </c>
      <c r="J340">
        <f>SUM($H$32:H340)</f>
        <v>5933</v>
      </c>
      <c r="K340">
        <f>SUM($I$32:I340)</f>
        <v>497</v>
      </c>
      <c r="L340">
        <v>8</v>
      </c>
    </row>
    <row r="341" spans="1:12" ht="15" customHeight="1" x14ac:dyDescent="0.25">
      <c r="A341" t="s">
        <v>366</v>
      </c>
      <c r="B341">
        <v>1</v>
      </c>
      <c r="C341">
        <v>1</v>
      </c>
      <c r="D341">
        <f t="shared" si="8"/>
        <v>0</v>
      </c>
      <c r="E341">
        <v>3467</v>
      </c>
      <c r="F341">
        <v>3467</v>
      </c>
      <c r="G341">
        <f t="shared" si="9"/>
        <v>0</v>
      </c>
      <c r="H341">
        <v>0</v>
      </c>
      <c r="I341">
        <v>0</v>
      </c>
      <c r="J341">
        <f>SUM($H$32:H341)</f>
        <v>5933</v>
      </c>
      <c r="K341">
        <f>SUM($I$32:I341)</f>
        <v>497</v>
      </c>
      <c r="L341">
        <v>6</v>
      </c>
    </row>
    <row r="342" spans="1:12" ht="15" customHeight="1" x14ac:dyDescent="0.25">
      <c r="A342" t="s">
        <v>367</v>
      </c>
      <c r="B342">
        <v>2</v>
      </c>
      <c r="C342">
        <v>2</v>
      </c>
      <c r="D342">
        <f t="shared" si="8"/>
        <v>0</v>
      </c>
      <c r="E342">
        <v>3467</v>
      </c>
      <c r="F342">
        <v>3467</v>
      </c>
      <c r="G342">
        <f t="shared" si="9"/>
        <v>0</v>
      </c>
      <c r="H342">
        <v>2</v>
      </c>
      <c r="I342">
        <v>0</v>
      </c>
      <c r="J342">
        <f>SUM($H$32:H342)</f>
        <v>5935</v>
      </c>
      <c r="K342">
        <f>SUM($I$32:I342)</f>
        <v>497</v>
      </c>
      <c r="L342">
        <v>18</v>
      </c>
    </row>
    <row r="343" spans="1:12" ht="15" customHeight="1" x14ac:dyDescent="0.25">
      <c r="A343" t="s">
        <v>368</v>
      </c>
      <c r="B343">
        <v>12</v>
      </c>
      <c r="C343">
        <v>12</v>
      </c>
      <c r="D343">
        <f t="shared" si="8"/>
        <v>0</v>
      </c>
      <c r="E343">
        <v>3467</v>
      </c>
      <c r="F343">
        <v>3467</v>
      </c>
      <c r="G343">
        <f t="shared" si="9"/>
        <v>0</v>
      </c>
      <c r="H343">
        <v>26</v>
      </c>
      <c r="I343">
        <v>0</v>
      </c>
      <c r="J343">
        <f>SUM($H$32:H343)</f>
        <v>5961</v>
      </c>
      <c r="K343">
        <f>SUM($I$32:I343)</f>
        <v>497</v>
      </c>
      <c r="L343">
        <v>697</v>
      </c>
    </row>
    <row r="344" spans="1:12" ht="15" customHeight="1" x14ac:dyDescent="0.25">
      <c r="A344" t="s">
        <v>369</v>
      </c>
      <c r="B344">
        <v>12</v>
      </c>
      <c r="C344">
        <v>12</v>
      </c>
      <c r="D344">
        <f t="shared" si="8"/>
        <v>0</v>
      </c>
      <c r="E344">
        <v>3467</v>
      </c>
      <c r="F344">
        <v>3467</v>
      </c>
      <c r="G344">
        <f t="shared" si="9"/>
        <v>0</v>
      </c>
      <c r="H344">
        <v>26</v>
      </c>
      <c r="I344">
        <v>0</v>
      </c>
      <c r="J344">
        <f>SUM($H$32:H344)</f>
        <v>5987</v>
      </c>
      <c r="K344">
        <f>SUM($I$32:I344)</f>
        <v>497</v>
      </c>
      <c r="L344">
        <v>83</v>
      </c>
    </row>
    <row r="345" spans="1:12" ht="15" customHeight="1" x14ac:dyDescent="0.25">
      <c r="A345" t="s">
        <v>370</v>
      </c>
      <c r="B345">
        <v>2</v>
      </c>
      <c r="C345">
        <v>2</v>
      </c>
      <c r="D345">
        <f t="shared" si="8"/>
        <v>0</v>
      </c>
      <c r="E345">
        <v>3467</v>
      </c>
      <c r="F345">
        <v>3467</v>
      </c>
      <c r="G345">
        <f t="shared" si="9"/>
        <v>0</v>
      </c>
      <c r="H345">
        <v>2</v>
      </c>
      <c r="I345">
        <v>0</v>
      </c>
      <c r="J345">
        <f>SUM($H$32:H345)</f>
        <v>5989</v>
      </c>
      <c r="K345">
        <f>SUM($I$32:I345)</f>
        <v>497</v>
      </c>
      <c r="L345">
        <v>22</v>
      </c>
    </row>
    <row r="346" spans="1:12" ht="15" customHeight="1" x14ac:dyDescent="0.25">
      <c r="A346" t="s">
        <v>371</v>
      </c>
      <c r="B346">
        <v>2</v>
      </c>
      <c r="C346">
        <v>2</v>
      </c>
      <c r="D346">
        <f t="shared" si="8"/>
        <v>0</v>
      </c>
      <c r="E346">
        <v>3467</v>
      </c>
      <c r="F346">
        <v>3467</v>
      </c>
      <c r="G346">
        <f t="shared" si="9"/>
        <v>0</v>
      </c>
      <c r="H346">
        <v>2</v>
      </c>
      <c r="I346">
        <v>0</v>
      </c>
      <c r="J346">
        <f>SUM($H$32:H346)</f>
        <v>5991</v>
      </c>
      <c r="K346">
        <f>SUM($I$32:I346)</f>
        <v>497</v>
      </c>
      <c r="L346">
        <v>29</v>
      </c>
    </row>
    <row r="347" spans="1:12" ht="15" customHeight="1" x14ac:dyDescent="0.25">
      <c r="A347" t="s">
        <v>372</v>
      </c>
      <c r="B347">
        <v>3</v>
      </c>
      <c r="C347">
        <v>1</v>
      </c>
      <c r="D347">
        <f t="shared" si="8"/>
        <v>2</v>
      </c>
      <c r="E347">
        <v>3467</v>
      </c>
      <c r="F347">
        <v>3460</v>
      </c>
      <c r="G347">
        <f t="shared" si="9"/>
        <v>7</v>
      </c>
      <c r="H347">
        <v>4</v>
      </c>
      <c r="I347">
        <v>4</v>
      </c>
      <c r="J347">
        <f>SUM($H$32:H347)</f>
        <v>5995</v>
      </c>
      <c r="K347">
        <f>SUM($I$32:I347)</f>
        <v>501</v>
      </c>
      <c r="L347">
        <v>249</v>
      </c>
    </row>
    <row r="348" spans="1:12" ht="15" customHeight="1" x14ac:dyDescent="0.25">
      <c r="A348" t="s">
        <v>373</v>
      </c>
      <c r="B348">
        <v>2</v>
      </c>
      <c r="C348">
        <v>2</v>
      </c>
      <c r="D348">
        <f t="shared" si="8"/>
        <v>0</v>
      </c>
      <c r="E348">
        <v>3460</v>
      </c>
      <c r="F348">
        <v>3460</v>
      </c>
      <c r="G348">
        <f t="shared" si="9"/>
        <v>0</v>
      </c>
      <c r="H348">
        <v>2</v>
      </c>
      <c r="I348">
        <v>0</v>
      </c>
      <c r="J348">
        <f>SUM($H$32:H348)</f>
        <v>5997</v>
      </c>
      <c r="K348">
        <f>SUM($I$32:I348)</f>
        <v>501</v>
      </c>
      <c r="L348">
        <v>16</v>
      </c>
    </row>
    <row r="349" spans="1:12" ht="15" customHeight="1" x14ac:dyDescent="0.25">
      <c r="A349" t="s">
        <v>374</v>
      </c>
      <c r="B349">
        <v>2</v>
      </c>
      <c r="C349">
        <v>2</v>
      </c>
      <c r="D349">
        <f t="shared" si="8"/>
        <v>0</v>
      </c>
      <c r="E349">
        <v>3460</v>
      </c>
      <c r="F349">
        <v>3460</v>
      </c>
      <c r="G349">
        <f t="shared" si="9"/>
        <v>0</v>
      </c>
      <c r="H349">
        <v>2</v>
      </c>
      <c r="I349">
        <v>0</v>
      </c>
      <c r="J349">
        <f>SUM($H$32:H349)</f>
        <v>5999</v>
      </c>
      <c r="K349">
        <f>SUM($I$32:I349)</f>
        <v>501</v>
      </c>
      <c r="L349">
        <v>20</v>
      </c>
    </row>
    <row r="350" spans="1:12" ht="15" customHeight="1" x14ac:dyDescent="0.25">
      <c r="A350" t="s">
        <v>375</v>
      </c>
      <c r="B350">
        <v>2</v>
      </c>
      <c r="C350">
        <v>2</v>
      </c>
      <c r="D350">
        <f t="shared" si="8"/>
        <v>0</v>
      </c>
      <c r="E350">
        <v>3460</v>
      </c>
      <c r="F350">
        <v>3460</v>
      </c>
      <c r="G350">
        <f t="shared" si="9"/>
        <v>0</v>
      </c>
      <c r="H350">
        <v>2</v>
      </c>
      <c r="I350">
        <v>0</v>
      </c>
      <c r="J350">
        <f>SUM($H$32:H350)</f>
        <v>6001</v>
      </c>
      <c r="K350">
        <f>SUM($I$32:I350)</f>
        <v>501</v>
      </c>
      <c r="L350">
        <v>18</v>
      </c>
    </row>
    <row r="351" spans="1:12" ht="15" customHeight="1" x14ac:dyDescent="0.25">
      <c r="A351" t="s">
        <v>376</v>
      </c>
      <c r="B351">
        <v>2</v>
      </c>
      <c r="C351">
        <v>2</v>
      </c>
      <c r="D351">
        <f t="shared" si="8"/>
        <v>0</v>
      </c>
      <c r="E351">
        <v>3460</v>
      </c>
      <c r="F351">
        <v>3460</v>
      </c>
      <c r="G351">
        <f t="shared" si="9"/>
        <v>0</v>
      </c>
      <c r="H351">
        <v>2</v>
      </c>
      <c r="I351">
        <v>0</v>
      </c>
      <c r="J351">
        <f>SUM($H$32:H351)</f>
        <v>6003</v>
      </c>
      <c r="K351">
        <f>SUM($I$32:I351)</f>
        <v>501</v>
      </c>
      <c r="L351">
        <v>15</v>
      </c>
    </row>
    <row r="352" spans="1:12" ht="15" customHeight="1" x14ac:dyDescent="0.25">
      <c r="A352" t="s">
        <v>377</v>
      </c>
      <c r="B352">
        <v>3</v>
      </c>
      <c r="C352">
        <v>3</v>
      </c>
      <c r="D352">
        <f t="shared" ref="D352:D415" si="10">B352-C352</f>
        <v>0</v>
      </c>
      <c r="E352">
        <v>3460</v>
      </c>
      <c r="F352">
        <v>3460</v>
      </c>
      <c r="G352">
        <f t="shared" ref="G352:G415" si="11">E352-F352</f>
        <v>0</v>
      </c>
      <c r="H352">
        <v>5</v>
      </c>
      <c r="I352">
        <v>0</v>
      </c>
      <c r="J352">
        <f>SUM($H$32:H352)</f>
        <v>6008</v>
      </c>
      <c r="K352">
        <f>SUM($I$32:I352)</f>
        <v>501</v>
      </c>
      <c r="L352">
        <v>111</v>
      </c>
    </row>
    <row r="353" spans="1:12" ht="15" customHeight="1" x14ac:dyDescent="0.25">
      <c r="A353" t="s">
        <v>378</v>
      </c>
      <c r="B353">
        <v>2</v>
      </c>
      <c r="C353">
        <v>2</v>
      </c>
      <c r="D353">
        <f t="shared" si="10"/>
        <v>0</v>
      </c>
      <c r="E353">
        <v>3460</v>
      </c>
      <c r="F353">
        <v>3460</v>
      </c>
      <c r="G353">
        <f t="shared" si="11"/>
        <v>0</v>
      </c>
      <c r="H353">
        <v>2</v>
      </c>
      <c r="I353">
        <v>0</v>
      </c>
      <c r="J353">
        <f>SUM($H$32:H353)</f>
        <v>6010</v>
      </c>
      <c r="K353">
        <f>SUM($I$32:I353)</f>
        <v>501</v>
      </c>
      <c r="L353">
        <v>27</v>
      </c>
    </row>
    <row r="354" spans="1:12" ht="15" customHeight="1" x14ac:dyDescent="0.25">
      <c r="A354" t="s">
        <v>379</v>
      </c>
      <c r="B354">
        <v>6</v>
      </c>
      <c r="C354">
        <v>1</v>
      </c>
      <c r="D354">
        <f t="shared" si="10"/>
        <v>5</v>
      </c>
      <c r="E354">
        <v>3460</v>
      </c>
      <c r="F354">
        <v>3433</v>
      </c>
      <c r="G354">
        <f t="shared" si="11"/>
        <v>27</v>
      </c>
      <c r="H354">
        <v>6</v>
      </c>
      <c r="I354">
        <v>6</v>
      </c>
      <c r="J354">
        <f>SUM($H$32:H354)</f>
        <v>6016</v>
      </c>
      <c r="K354">
        <f>SUM($I$32:I354)</f>
        <v>507</v>
      </c>
      <c r="L354">
        <v>335</v>
      </c>
    </row>
    <row r="355" spans="1:12" ht="15" customHeight="1" x14ac:dyDescent="0.25">
      <c r="A355" t="s">
        <v>380</v>
      </c>
      <c r="B355">
        <v>1</v>
      </c>
      <c r="C355">
        <v>1</v>
      </c>
      <c r="D355">
        <f t="shared" si="10"/>
        <v>0</v>
      </c>
      <c r="E355">
        <v>3433</v>
      </c>
      <c r="F355">
        <v>3433</v>
      </c>
      <c r="G355">
        <f t="shared" si="11"/>
        <v>0</v>
      </c>
      <c r="H355">
        <v>0</v>
      </c>
      <c r="I355">
        <v>0</v>
      </c>
      <c r="J355">
        <f>SUM($H$32:H355)</f>
        <v>6016</v>
      </c>
      <c r="K355">
        <f>SUM($I$32:I355)</f>
        <v>507</v>
      </c>
      <c r="L355">
        <v>12</v>
      </c>
    </row>
    <row r="356" spans="1:12" ht="15" customHeight="1" x14ac:dyDescent="0.25">
      <c r="A356" t="s">
        <v>381</v>
      </c>
      <c r="B356">
        <v>2</v>
      </c>
      <c r="C356">
        <v>1</v>
      </c>
      <c r="D356">
        <f t="shared" si="10"/>
        <v>1</v>
      </c>
      <c r="E356">
        <v>3433</v>
      </c>
      <c r="F356">
        <v>3427</v>
      </c>
      <c r="G356">
        <f t="shared" si="11"/>
        <v>6</v>
      </c>
      <c r="H356">
        <v>2</v>
      </c>
      <c r="I356">
        <v>2</v>
      </c>
      <c r="J356">
        <f>SUM($H$32:H356)</f>
        <v>6018</v>
      </c>
      <c r="K356">
        <f>SUM($I$32:I356)</f>
        <v>509</v>
      </c>
      <c r="L356">
        <v>124</v>
      </c>
    </row>
    <row r="357" spans="1:12" ht="15" customHeight="1" x14ac:dyDescent="0.25">
      <c r="A357" t="s">
        <v>382</v>
      </c>
      <c r="B357">
        <v>1</v>
      </c>
      <c r="C357">
        <v>1</v>
      </c>
      <c r="D357">
        <f t="shared" si="10"/>
        <v>0</v>
      </c>
      <c r="E357">
        <v>3427</v>
      </c>
      <c r="F357">
        <v>3427</v>
      </c>
      <c r="G357">
        <f t="shared" si="11"/>
        <v>0</v>
      </c>
      <c r="H357">
        <v>0</v>
      </c>
      <c r="I357">
        <v>0</v>
      </c>
      <c r="J357">
        <f>SUM($H$32:H357)</f>
        <v>6018</v>
      </c>
      <c r="K357">
        <f>SUM($I$32:I357)</f>
        <v>509</v>
      </c>
      <c r="L357">
        <v>6</v>
      </c>
    </row>
    <row r="358" spans="1:12" ht="15" customHeight="1" x14ac:dyDescent="0.25">
      <c r="A358" t="s">
        <v>383</v>
      </c>
      <c r="B358">
        <v>2</v>
      </c>
      <c r="C358">
        <v>2</v>
      </c>
      <c r="D358">
        <f t="shared" si="10"/>
        <v>0</v>
      </c>
      <c r="E358">
        <v>3427</v>
      </c>
      <c r="F358">
        <v>3427</v>
      </c>
      <c r="G358">
        <f t="shared" si="11"/>
        <v>0</v>
      </c>
      <c r="H358">
        <v>2</v>
      </c>
      <c r="I358">
        <v>0</v>
      </c>
      <c r="J358">
        <f>SUM($H$32:H358)</f>
        <v>6020</v>
      </c>
      <c r="K358">
        <f>SUM($I$32:I358)</f>
        <v>509</v>
      </c>
      <c r="L358">
        <v>19</v>
      </c>
    </row>
    <row r="359" spans="1:12" ht="15" customHeight="1" x14ac:dyDescent="0.25">
      <c r="A359" t="s">
        <v>384</v>
      </c>
      <c r="B359">
        <v>5</v>
      </c>
      <c r="C359">
        <v>1</v>
      </c>
      <c r="D359">
        <f t="shared" si="10"/>
        <v>4</v>
      </c>
      <c r="E359">
        <v>3427</v>
      </c>
      <c r="F359">
        <v>3409</v>
      </c>
      <c r="G359">
        <f t="shared" si="11"/>
        <v>18</v>
      </c>
      <c r="H359">
        <v>4</v>
      </c>
      <c r="I359">
        <v>4</v>
      </c>
      <c r="J359">
        <f>SUM($H$32:H359)</f>
        <v>6024</v>
      </c>
      <c r="K359">
        <f>SUM($I$32:I359)</f>
        <v>513</v>
      </c>
      <c r="L359">
        <v>228</v>
      </c>
    </row>
    <row r="360" spans="1:12" ht="15" customHeight="1" x14ac:dyDescent="0.25">
      <c r="A360" t="s">
        <v>385</v>
      </c>
      <c r="B360">
        <v>4</v>
      </c>
      <c r="C360">
        <v>2</v>
      </c>
      <c r="D360">
        <f t="shared" si="10"/>
        <v>2</v>
      </c>
      <c r="E360">
        <v>3409</v>
      </c>
      <c r="F360">
        <v>3384</v>
      </c>
      <c r="G360">
        <f t="shared" si="11"/>
        <v>25</v>
      </c>
      <c r="H360">
        <v>11</v>
      </c>
      <c r="I360">
        <v>3</v>
      </c>
      <c r="J360">
        <f>SUM($H$32:H360)</f>
        <v>6035</v>
      </c>
      <c r="K360">
        <f>SUM($I$32:I360)</f>
        <v>516</v>
      </c>
      <c r="L360">
        <v>413</v>
      </c>
    </row>
    <row r="361" spans="1:12" ht="15" customHeight="1" x14ac:dyDescent="0.25">
      <c r="A361" t="s">
        <v>386</v>
      </c>
      <c r="B361">
        <v>2</v>
      </c>
      <c r="C361">
        <v>1</v>
      </c>
      <c r="D361">
        <f t="shared" si="10"/>
        <v>1</v>
      </c>
      <c r="E361">
        <v>3384</v>
      </c>
      <c r="F361">
        <v>3382</v>
      </c>
      <c r="G361">
        <f t="shared" si="11"/>
        <v>2</v>
      </c>
      <c r="H361">
        <v>2</v>
      </c>
      <c r="I361">
        <v>1</v>
      </c>
      <c r="J361">
        <f>SUM($H$32:H361)</f>
        <v>6037</v>
      </c>
      <c r="K361">
        <f>SUM($I$32:I361)</f>
        <v>517</v>
      </c>
      <c r="L361">
        <v>123</v>
      </c>
    </row>
    <row r="362" spans="1:12" ht="15" customHeight="1" x14ac:dyDescent="0.25">
      <c r="A362" t="s">
        <v>387</v>
      </c>
      <c r="B362">
        <v>3</v>
      </c>
      <c r="C362">
        <v>2</v>
      </c>
      <c r="D362">
        <f t="shared" si="10"/>
        <v>1</v>
      </c>
      <c r="E362">
        <v>3382</v>
      </c>
      <c r="F362">
        <v>3381</v>
      </c>
      <c r="G362">
        <f t="shared" si="11"/>
        <v>1</v>
      </c>
      <c r="H362">
        <v>4</v>
      </c>
      <c r="I362">
        <v>2</v>
      </c>
      <c r="J362">
        <f>SUM($H$32:H362)</f>
        <v>6041</v>
      </c>
      <c r="K362">
        <f>SUM($I$32:I362)</f>
        <v>519</v>
      </c>
      <c r="L362">
        <v>123</v>
      </c>
    </row>
    <row r="363" spans="1:12" ht="15" customHeight="1" x14ac:dyDescent="0.25">
      <c r="A363" t="s">
        <v>388</v>
      </c>
      <c r="B363">
        <v>23</v>
      </c>
      <c r="C363">
        <v>1</v>
      </c>
      <c r="D363">
        <f t="shared" si="10"/>
        <v>22</v>
      </c>
      <c r="E363">
        <v>3381</v>
      </c>
      <c r="F363">
        <v>3122</v>
      </c>
      <c r="G363">
        <f t="shared" si="11"/>
        <v>259</v>
      </c>
      <c r="H363">
        <v>47</v>
      </c>
      <c r="I363">
        <v>15</v>
      </c>
      <c r="J363">
        <f>SUM($H$32:H363)</f>
        <v>6088</v>
      </c>
      <c r="K363">
        <f>SUM($I$32:I363)</f>
        <v>534</v>
      </c>
      <c r="L363">
        <v>1527</v>
      </c>
    </row>
    <row r="364" spans="1:12" ht="15" customHeight="1" x14ac:dyDescent="0.25">
      <c r="A364" t="s">
        <v>389</v>
      </c>
      <c r="B364">
        <v>2</v>
      </c>
      <c r="C364">
        <v>2</v>
      </c>
      <c r="D364">
        <f t="shared" si="10"/>
        <v>0</v>
      </c>
      <c r="E364">
        <v>3122</v>
      </c>
      <c r="F364">
        <v>3122</v>
      </c>
      <c r="G364">
        <f t="shared" si="11"/>
        <v>0</v>
      </c>
      <c r="H364">
        <v>2</v>
      </c>
      <c r="I364">
        <v>0</v>
      </c>
      <c r="J364">
        <f>SUM($H$32:H364)</f>
        <v>6090</v>
      </c>
      <c r="K364">
        <f>SUM($I$32:I364)</f>
        <v>534</v>
      </c>
      <c r="L364">
        <v>20</v>
      </c>
    </row>
    <row r="365" spans="1:12" ht="15" customHeight="1" x14ac:dyDescent="0.25">
      <c r="A365" t="s">
        <v>390</v>
      </c>
      <c r="B365">
        <v>4</v>
      </c>
      <c r="C365">
        <v>2</v>
      </c>
      <c r="D365">
        <f t="shared" si="10"/>
        <v>2</v>
      </c>
      <c r="E365">
        <v>3122</v>
      </c>
      <c r="F365">
        <v>3086</v>
      </c>
      <c r="G365">
        <f t="shared" si="11"/>
        <v>36</v>
      </c>
      <c r="H365">
        <v>11</v>
      </c>
      <c r="I365">
        <v>2</v>
      </c>
      <c r="J365">
        <f>SUM($H$32:H365)</f>
        <v>6101</v>
      </c>
      <c r="K365">
        <f>SUM($I$32:I365)</f>
        <v>536</v>
      </c>
      <c r="L365">
        <v>260</v>
      </c>
    </row>
    <row r="366" spans="1:12" ht="15" customHeight="1" x14ac:dyDescent="0.25">
      <c r="A366" t="s">
        <v>391</v>
      </c>
      <c r="B366">
        <v>1</v>
      </c>
      <c r="C366">
        <v>1</v>
      </c>
      <c r="D366">
        <f t="shared" si="10"/>
        <v>0</v>
      </c>
      <c r="E366">
        <v>3086</v>
      </c>
      <c r="F366">
        <v>3086</v>
      </c>
      <c r="G366">
        <f t="shared" si="11"/>
        <v>0</v>
      </c>
      <c r="H366">
        <v>0</v>
      </c>
      <c r="I366">
        <v>0</v>
      </c>
      <c r="J366">
        <f>SUM($H$32:H366)</f>
        <v>6101</v>
      </c>
      <c r="K366">
        <f>SUM($I$32:I366)</f>
        <v>536</v>
      </c>
      <c r="L366">
        <v>8</v>
      </c>
    </row>
    <row r="367" spans="1:12" ht="15" customHeight="1" x14ac:dyDescent="0.25">
      <c r="A367" t="s">
        <v>392</v>
      </c>
      <c r="B367">
        <v>3</v>
      </c>
      <c r="C367">
        <v>1</v>
      </c>
      <c r="D367">
        <f t="shared" si="10"/>
        <v>2</v>
      </c>
      <c r="E367">
        <v>3086</v>
      </c>
      <c r="F367">
        <v>3073</v>
      </c>
      <c r="G367">
        <f t="shared" si="11"/>
        <v>13</v>
      </c>
      <c r="H367">
        <v>4</v>
      </c>
      <c r="I367">
        <v>4</v>
      </c>
      <c r="J367">
        <f>SUM($H$32:H367)</f>
        <v>6105</v>
      </c>
      <c r="K367">
        <f>SUM($I$32:I367)</f>
        <v>540</v>
      </c>
      <c r="L367">
        <v>277</v>
      </c>
    </row>
    <row r="368" spans="1:12" ht="15" customHeight="1" x14ac:dyDescent="0.25">
      <c r="A368" t="s">
        <v>393</v>
      </c>
      <c r="B368">
        <v>15</v>
      </c>
      <c r="C368">
        <v>4</v>
      </c>
      <c r="D368">
        <f t="shared" si="10"/>
        <v>11</v>
      </c>
      <c r="E368">
        <v>3073</v>
      </c>
      <c r="F368">
        <v>2971</v>
      </c>
      <c r="G368">
        <f t="shared" si="11"/>
        <v>102</v>
      </c>
      <c r="H368">
        <v>33</v>
      </c>
      <c r="I368">
        <v>6</v>
      </c>
      <c r="J368">
        <f>SUM($H$32:H368)</f>
        <v>6138</v>
      </c>
      <c r="K368">
        <f>SUM($I$32:I368)</f>
        <v>546</v>
      </c>
      <c r="L368">
        <v>958</v>
      </c>
    </row>
    <row r="369" spans="1:12" ht="15" customHeight="1" x14ac:dyDescent="0.25">
      <c r="A369" t="s">
        <v>394</v>
      </c>
      <c r="B369">
        <v>1</v>
      </c>
      <c r="C369">
        <v>1</v>
      </c>
      <c r="D369">
        <f t="shared" si="10"/>
        <v>0</v>
      </c>
      <c r="E369">
        <v>2971</v>
      </c>
      <c r="F369">
        <v>2971</v>
      </c>
      <c r="G369">
        <f t="shared" si="11"/>
        <v>0</v>
      </c>
      <c r="H369">
        <v>0</v>
      </c>
      <c r="I369">
        <v>0</v>
      </c>
      <c r="J369">
        <f>SUM($H$32:H369)</f>
        <v>6138</v>
      </c>
      <c r="K369">
        <f>SUM($I$32:I369)</f>
        <v>546</v>
      </c>
      <c r="L369">
        <v>11</v>
      </c>
    </row>
    <row r="370" spans="1:12" ht="15" customHeight="1" x14ac:dyDescent="0.25">
      <c r="A370" t="s">
        <v>395</v>
      </c>
      <c r="B370">
        <v>3</v>
      </c>
      <c r="C370">
        <v>3</v>
      </c>
      <c r="D370">
        <f t="shared" si="10"/>
        <v>0</v>
      </c>
      <c r="E370">
        <v>2971</v>
      </c>
      <c r="F370">
        <v>2971</v>
      </c>
      <c r="G370">
        <f t="shared" si="11"/>
        <v>0</v>
      </c>
      <c r="H370">
        <v>5</v>
      </c>
      <c r="I370">
        <v>0</v>
      </c>
      <c r="J370">
        <f>SUM($H$32:H370)</f>
        <v>6143</v>
      </c>
      <c r="K370">
        <f>SUM($I$32:I370)</f>
        <v>546</v>
      </c>
      <c r="L370">
        <v>101</v>
      </c>
    </row>
    <row r="371" spans="1:12" ht="15" customHeight="1" x14ac:dyDescent="0.25">
      <c r="A371" t="s">
        <v>396</v>
      </c>
      <c r="B371">
        <v>1</v>
      </c>
      <c r="C371">
        <v>1</v>
      </c>
      <c r="D371">
        <f t="shared" si="10"/>
        <v>0</v>
      </c>
      <c r="E371">
        <v>2971</v>
      </c>
      <c r="F371">
        <v>2971</v>
      </c>
      <c r="G371">
        <f t="shared" si="11"/>
        <v>0</v>
      </c>
      <c r="H371">
        <v>0</v>
      </c>
      <c r="I371">
        <v>0</v>
      </c>
      <c r="J371">
        <f>SUM($H$32:H371)</f>
        <v>6143</v>
      </c>
      <c r="K371">
        <f>SUM($I$32:I371)</f>
        <v>546</v>
      </c>
      <c r="L371">
        <v>7</v>
      </c>
    </row>
    <row r="372" spans="1:12" ht="15" customHeight="1" x14ac:dyDescent="0.25">
      <c r="A372" t="s">
        <v>397</v>
      </c>
      <c r="B372">
        <v>7</v>
      </c>
      <c r="C372">
        <v>4</v>
      </c>
      <c r="D372">
        <f t="shared" si="10"/>
        <v>3</v>
      </c>
      <c r="E372">
        <v>2971</v>
      </c>
      <c r="F372">
        <v>2840</v>
      </c>
      <c r="G372">
        <f t="shared" si="11"/>
        <v>131</v>
      </c>
      <c r="H372">
        <v>28</v>
      </c>
      <c r="I372">
        <v>6</v>
      </c>
      <c r="J372">
        <f>SUM($H$32:H372)</f>
        <v>6171</v>
      </c>
      <c r="K372">
        <f>SUM($I$32:I372)</f>
        <v>552</v>
      </c>
      <c r="L372">
        <v>803</v>
      </c>
    </row>
    <row r="373" spans="1:12" ht="15" customHeight="1" x14ac:dyDescent="0.25">
      <c r="A373" t="s">
        <v>398</v>
      </c>
      <c r="B373">
        <v>3</v>
      </c>
      <c r="C373">
        <v>1</v>
      </c>
      <c r="D373">
        <f t="shared" si="10"/>
        <v>2</v>
      </c>
      <c r="E373">
        <v>2840</v>
      </c>
      <c r="F373">
        <v>2830</v>
      </c>
      <c r="G373">
        <f t="shared" si="11"/>
        <v>10</v>
      </c>
      <c r="H373">
        <v>4</v>
      </c>
      <c r="I373">
        <v>2</v>
      </c>
      <c r="J373">
        <f>SUM($H$32:H373)</f>
        <v>6175</v>
      </c>
      <c r="K373">
        <f>SUM($I$32:I373)</f>
        <v>554</v>
      </c>
      <c r="L373">
        <v>264</v>
      </c>
    </row>
    <row r="374" spans="1:12" ht="15" customHeight="1" x14ac:dyDescent="0.25">
      <c r="A374" t="s">
        <v>399</v>
      </c>
      <c r="B374">
        <v>1</v>
      </c>
      <c r="C374">
        <v>1</v>
      </c>
      <c r="D374">
        <f t="shared" si="10"/>
        <v>0</v>
      </c>
      <c r="E374">
        <v>2830</v>
      </c>
      <c r="F374">
        <v>2830</v>
      </c>
      <c r="G374">
        <f t="shared" si="11"/>
        <v>0</v>
      </c>
      <c r="H374">
        <v>0</v>
      </c>
      <c r="I374">
        <v>0</v>
      </c>
      <c r="J374">
        <f>SUM($H$32:H374)</f>
        <v>6175</v>
      </c>
      <c r="K374">
        <f>SUM($I$32:I374)</f>
        <v>554</v>
      </c>
      <c r="L374">
        <v>10</v>
      </c>
    </row>
    <row r="375" spans="1:12" ht="15" customHeight="1" x14ac:dyDescent="0.25">
      <c r="A375" t="s">
        <v>400</v>
      </c>
      <c r="B375">
        <v>1</v>
      </c>
      <c r="C375">
        <v>1</v>
      </c>
      <c r="D375">
        <f t="shared" si="10"/>
        <v>0</v>
      </c>
      <c r="E375">
        <v>2830</v>
      </c>
      <c r="F375">
        <v>2830</v>
      </c>
      <c r="G375">
        <f t="shared" si="11"/>
        <v>0</v>
      </c>
      <c r="H375">
        <v>0</v>
      </c>
      <c r="I375">
        <v>0</v>
      </c>
      <c r="J375">
        <f>SUM($H$32:H375)</f>
        <v>6175</v>
      </c>
      <c r="K375">
        <f>SUM($I$32:I375)</f>
        <v>554</v>
      </c>
      <c r="L375">
        <v>9</v>
      </c>
    </row>
    <row r="376" spans="1:12" ht="15" customHeight="1" x14ac:dyDescent="0.25">
      <c r="A376" t="s">
        <v>401</v>
      </c>
      <c r="B376">
        <v>2</v>
      </c>
      <c r="C376">
        <v>2</v>
      </c>
      <c r="D376">
        <f t="shared" si="10"/>
        <v>0</v>
      </c>
      <c r="E376">
        <v>2830</v>
      </c>
      <c r="F376">
        <v>2830</v>
      </c>
      <c r="G376">
        <f t="shared" si="11"/>
        <v>0</v>
      </c>
      <c r="H376">
        <v>2</v>
      </c>
      <c r="I376">
        <v>0</v>
      </c>
      <c r="J376">
        <f>SUM($H$32:H376)</f>
        <v>6177</v>
      </c>
      <c r="K376">
        <f>SUM($I$32:I376)</f>
        <v>554</v>
      </c>
      <c r="L376">
        <v>16</v>
      </c>
    </row>
    <row r="377" spans="1:12" ht="15" customHeight="1" x14ac:dyDescent="0.25">
      <c r="A377" t="s">
        <v>402</v>
      </c>
      <c r="B377">
        <v>2</v>
      </c>
      <c r="C377">
        <v>2</v>
      </c>
      <c r="D377">
        <f t="shared" si="10"/>
        <v>0</v>
      </c>
      <c r="E377">
        <v>2830</v>
      </c>
      <c r="F377">
        <v>2830</v>
      </c>
      <c r="G377">
        <f t="shared" si="11"/>
        <v>0</v>
      </c>
      <c r="H377">
        <v>2</v>
      </c>
      <c r="I377">
        <v>0</v>
      </c>
      <c r="J377">
        <f>SUM($H$32:H377)</f>
        <v>6179</v>
      </c>
      <c r="K377">
        <f>SUM($I$32:I377)</f>
        <v>554</v>
      </c>
      <c r="L377">
        <v>17</v>
      </c>
    </row>
    <row r="378" spans="1:12" ht="15" customHeight="1" x14ac:dyDescent="0.25">
      <c r="A378" t="s">
        <v>403</v>
      </c>
      <c r="B378">
        <v>1</v>
      </c>
      <c r="C378">
        <v>1</v>
      </c>
      <c r="D378">
        <f t="shared" si="10"/>
        <v>0</v>
      </c>
      <c r="E378">
        <v>2830</v>
      </c>
      <c r="F378">
        <v>2830</v>
      </c>
      <c r="G378">
        <f t="shared" si="11"/>
        <v>0</v>
      </c>
      <c r="H378">
        <v>0</v>
      </c>
      <c r="I378">
        <v>0</v>
      </c>
      <c r="J378">
        <f>SUM($H$32:H378)</f>
        <v>6179</v>
      </c>
      <c r="K378">
        <f>SUM($I$32:I378)</f>
        <v>554</v>
      </c>
      <c r="L378">
        <v>7</v>
      </c>
    </row>
    <row r="379" spans="1:12" ht="15" customHeight="1" x14ac:dyDescent="0.25">
      <c r="A379" t="s">
        <v>404</v>
      </c>
      <c r="B379">
        <v>4</v>
      </c>
      <c r="C379">
        <v>1</v>
      </c>
      <c r="D379">
        <f t="shared" si="10"/>
        <v>3</v>
      </c>
      <c r="E379">
        <v>2830</v>
      </c>
      <c r="F379">
        <v>2815</v>
      </c>
      <c r="G379">
        <f t="shared" si="11"/>
        <v>15</v>
      </c>
      <c r="H379">
        <v>4</v>
      </c>
      <c r="I379">
        <v>2</v>
      </c>
      <c r="J379">
        <f>SUM($H$32:H379)</f>
        <v>6183</v>
      </c>
      <c r="K379">
        <f>SUM($I$32:I379)</f>
        <v>556</v>
      </c>
      <c r="L379">
        <v>235</v>
      </c>
    </row>
    <row r="380" spans="1:12" ht="15" customHeight="1" x14ac:dyDescent="0.25">
      <c r="A380" t="s">
        <v>405</v>
      </c>
      <c r="B380">
        <v>6</v>
      </c>
      <c r="C380">
        <v>1</v>
      </c>
      <c r="D380">
        <f t="shared" si="10"/>
        <v>5</v>
      </c>
      <c r="E380">
        <v>2815</v>
      </c>
      <c r="F380">
        <v>2787</v>
      </c>
      <c r="G380">
        <f t="shared" si="11"/>
        <v>28</v>
      </c>
      <c r="H380">
        <v>6</v>
      </c>
      <c r="I380">
        <v>6</v>
      </c>
      <c r="J380">
        <f>SUM($H$32:H380)</f>
        <v>6189</v>
      </c>
      <c r="K380">
        <f>SUM($I$32:I380)</f>
        <v>562</v>
      </c>
      <c r="L380">
        <v>322</v>
      </c>
    </row>
    <row r="381" spans="1:12" ht="15" customHeight="1" x14ac:dyDescent="0.25">
      <c r="A381" t="s">
        <v>406</v>
      </c>
      <c r="B381">
        <v>3</v>
      </c>
      <c r="C381">
        <v>3</v>
      </c>
      <c r="D381">
        <f t="shared" si="10"/>
        <v>0</v>
      </c>
      <c r="E381">
        <v>2787</v>
      </c>
      <c r="F381">
        <v>2787</v>
      </c>
      <c r="G381">
        <f t="shared" si="11"/>
        <v>0</v>
      </c>
      <c r="H381">
        <v>5</v>
      </c>
      <c r="I381">
        <v>0</v>
      </c>
      <c r="J381">
        <f>SUM($H$32:H381)</f>
        <v>6194</v>
      </c>
      <c r="K381">
        <f>SUM($I$32:I381)</f>
        <v>562</v>
      </c>
      <c r="L381">
        <v>92</v>
      </c>
    </row>
    <row r="382" spans="1:12" ht="15" customHeight="1" x14ac:dyDescent="0.25">
      <c r="A382" t="s">
        <v>407</v>
      </c>
      <c r="B382">
        <v>8</v>
      </c>
      <c r="C382">
        <v>6</v>
      </c>
      <c r="D382">
        <f t="shared" si="10"/>
        <v>2</v>
      </c>
      <c r="E382">
        <v>2787</v>
      </c>
      <c r="F382">
        <v>2706</v>
      </c>
      <c r="G382">
        <f t="shared" si="11"/>
        <v>81</v>
      </c>
      <c r="H382">
        <v>27</v>
      </c>
      <c r="I382">
        <v>3</v>
      </c>
      <c r="J382">
        <f>SUM($H$32:H382)</f>
        <v>6221</v>
      </c>
      <c r="K382">
        <f>SUM($I$32:I382)</f>
        <v>565</v>
      </c>
      <c r="L382">
        <v>785</v>
      </c>
    </row>
    <row r="383" spans="1:12" ht="15" customHeight="1" x14ac:dyDescent="0.25">
      <c r="A383" t="s">
        <v>408</v>
      </c>
      <c r="B383">
        <v>7</v>
      </c>
      <c r="C383">
        <v>2</v>
      </c>
      <c r="D383">
        <f t="shared" si="10"/>
        <v>5</v>
      </c>
      <c r="E383">
        <v>2706</v>
      </c>
      <c r="F383">
        <v>2675</v>
      </c>
      <c r="G383">
        <f t="shared" si="11"/>
        <v>31</v>
      </c>
      <c r="H383">
        <v>9</v>
      </c>
      <c r="I383">
        <v>2</v>
      </c>
      <c r="J383">
        <f>SUM($H$32:H383)</f>
        <v>6230</v>
      </c>
      <c r="K383">
        <f>SUM($I$32:I383)</f>
        <v>567</v>
      </c>
      <c r="L383">
        <v>371</v>
      </c>
    </row>
    <row r="384" spans="1:12" ht="15" customHeight="1" x14ac:dyDescent="0.25">
      <c r="A384" t="s">
        <v>409</v>
      </c>
      <c r="B384">
        <v>3</v>
      </c>
      <c r="C384">
        <v>1</v>
      </c>
      <c r="D384">
        <f t="shared" si="10"/>
        <v>2</v>
      </c>
      <c r="E384">
        <v>2675</v>
      </c>
      <c r="F384">
        <v>2665</v>
      </c>
      <c r="G384">
        <f t="shared" si="11"/>
        <v>10</v>
      </c>
      <c r="H384">
        <v>4</v>
      </c>
      <c r="I384">
        <v>2</v>
      </c>
      <c r="J384">
        <f>SUM($H$32:H384)</f>
        <v>6234</v>
      </c>
      <c r="K384">
        <f>SUM($I$32:I384)</f>
        <v>569</v>
      </c>
      <c r="L384">
        <v>236</v>
      </c>
    </row>
    <row r="385" spans="1:12" ht="15" customHeight="1" x14ac:dyDescent="0.25">
      <c r="A385" t="s">
        <v>410</v>
      </c>
      <c r="B385">
        <v>6</v>
      </c>
      <c r="C385">
        <v>4</v>
      </c>
      <c r="D385">
        <f t="shared" si="10"/>
        <v>2</v>
      </c>
      <c r="E385">
        <v>2665</v>
      </c>
      <c r="F385">
        <v>2650</v>
      </c>
      <c r="G385">
        <f t="shared" si="11"/>
        <v>15</v>
      </c>
      <c r="H385">
        <v>18</v>
      </c>
      <c r="I385">
        <v>2</v>
      </c>
      <c r="J385">
        <f>SUM($H$32:H385)</f>
        <v>6252</v>
      </c>
      <c r="K385">
        <f>SUM($I$32:I385)</f>
        <v>571</v>
      </c>
      <c r="L385">
        <v>505</v>
      </c>
    </row>
    <row r="386" spans="1:12" ht="15" customHeight="1" x14ac:dyDescent="0.25">
      <c r="A386" t="s">
        <v>411</v>
      </c>
      <c r="B386">
        <v>1</v>
      </c>
      <c r="C386">
        <v>1</v>
      </c>
      <c r="D386">
        <f t="shared" si="10"/>
        <v>0</v>
      </c>
      <c r="E386">
        <v>2650</v>
      </c>
      <c r="F386">
        <v>2650</v>
      </c>
      <c r="G386">
        <f t="shared" si="11"/>
        <v>0</v>
      </c>
      <c r="H386">
        <v>0</v>
      </c>
      <c r="I386">
        <v>0</v>
      </c>
      <c r="J386">
        <f>SUM($H$32:H386)</f>
        <v>6252</v>
      </c>
      <c r="K386">
        <f>SUM($I$32:I386)</f>
        <v>571</v>
      </c>
      <c r="L386">
        <v>6</v>
      </c>
    </row>
    <row r="387" spans="1:12" ht="15" customHeight="1" x14ac:dyDescent="0.25">
      <c r="A387" t="s">
        <v>412</v>
      </c>
      <c r="B387">
        <v>3</v>
      </c>
      <c r="C387">
        <v>3</v>
      </c>
      <c r="D387">
        <f t="shared" si="10"/>
        <v>0</v>
      </c>
      <c r="E387">
        <v>2650</v>
      </c>
      <c r="F387">
        <v>2650</v>
      </c>
      <c r="G387">
        <f t="shared" si="11"/>
        <v>0</v>
      </c>
      <c r="H387">
        <v>5</v>
      </c>
      <c r="I387">
        <v>0</v>
      </c>
      <c r="J387">
        <f>SUM($H$32:H387)</f>
        <v>6257</v>
      </c>
      <c r="K387">
        <f>SUM($I$32:I387)</f>
        <v>571</v>
      </c>
      <c r="L387">
        <v>93</v>
      </c>
    </row>
    <row r="388" spans="1:12" ht="15" customHeight="1" x14ac:dyDescent="0.25">
      <c r="A388" t="s">
        <v>413</v>
      </c>
      <c r="B388">
        <v>1</v>
      </c>
      <c r="C388">
        <v>1</v>
      </c>
      <c r="D388">
        <f t="shared" si="10"/>
        <v>0</v>
      </c>
      <c r="E388">
        <v>2650</v>
      </c>
      <c r="F388">
        <v>2650</v>
      </c>
      <c r="G388">
        <f t="shared" si="11"/>
        <v>0</v>
      </c>
      <c r="H388">
        <v>0</v>
      </c>
      <c r="I388">
        <v>0</v>
      </c>
      <c r="J388">
        <f>SUM($H$32:H388)</f>
        <v>6257</v>
      </c>
      <c r="K388">
        <f>SUM($I$32:I388)</f>
        <v>571</v>
      </c>
      <c r="L388">
        <v>6</v>
      </c>
    </row>
    <row r="389" spans="1:12" ht="15" customHeight="1" x14ac:dyDescent="0.25">
      <c r="A389" t="s">
        <v>414</v>
      </c>
      <c r="B389">
        <v>1</v>
      </c>
      <c r="C389">
        <v>1</v>
      </c>
      <c r="D389">
        <f t="shared" si="10"/>
        <v>0</v>
      </c>
      <c r="E389">
        <v>2650</v>
      </c>
      <c r="F389">
        <v>2650</v>
      </c>
      <c r="G389">
        <f t="shared" si="11"/>
        <v>0</v>
      </c>
      <c r="H389">
        <v>0</v>
      </c>
      <c r="I389">
        <v>0</v>
      </c>
      <c r="J389">
        <f>SUM($H$32:H389)</f>
        <v>6257</v>
      </c>
      <c r="K389">
        <f>SUM($I$32:I389)</f>
        <v>571</v>
      </c>
      <c r="L389">
        <v>6</v>
      </c>
    </row>
    <row r="390" spans="1:12" ht="15" customHeight="1" x14ac:dyDescent="0.25">
      <c r="A390" t="s">
        <v>415</v>
      </c>
      <c r="B390">
        <v>1</v>
      </c>
      <c r="C390">
        <v>1</v>
      </c>
      <c r="D390">
        <f t="shared" si="10"/>
        <v>0</v>
      </c>
      <c r="E390">
        <v>2650</v>
      </c>
      <c r="F390">
        <v>2650</v>
      </c>
      <c r="G390">
        <f t="shared" si="11"/>
        <v>0</v>
      </c>
      <c r="H390">
        <v>0</v>
      </c>
      <c r="I390">
        <v>0</v>
      </c>
      <c r="J390">
        <f>SUM($H$32:H390)</f>
        <v>6257</v>
      </c>
      <c r="K390">
        <f>SUM($I$32:I390)</f>
        <v>571</v>
      </c>
      <c r="L390">
        <v>7</v>
      </c>
    </row>
    <row r="391" spans="1:12" ht="15" customHeight="1" x14ac:dyDescent="0.25">
      <c r="A391" t="s">
        <v>416</v>
      </c>
      <c r="B391">
        <v>4</v>
      </c>
      <c r="C391">
        <v>4</v>
      </c>
      <c r="D391">
        <f t="shared" si="10"/>
        <v>0</v>
      </c>
      <c r="E391">
        <v>2650</v>
      </c>
      <c r="F391">
        <v>2650</v>
      </c>
      <c r="G391">
        <f t="shared" si="11"/>
        <v>0</v>
      </c>
      <c r="H391">
        <v>6</v>
      </c>
      <c r="I391">
        <v>0</v>
      </c>
      <c r="J391">
        <f>SUM($H$32:H391)</f>
        <v>6263</v>
      </c>
      <c r="K391">
        <f>SUM($I$32:I391)</f>
        <v>571</v>
      </c>
      <c r="L391">
        <v>36</v>
      </c>
    </row>
    <row r="392" spans="1:12" ht="15" customHeight="1" x14ac:dyDescent="0.25">
      <c r="A392" t="s">
        <v>417</v>
      </c>
      <c r="B392">
        <v>1</v>
      </c>
      <c r="C392">
        <v>1</v>
      </c>
      <c r="D392">
        <f t="shared" si="10"/>
        <v>0</v>
      </c>
      <c r="E392">
        <v>2650</v>
      </c>
      <c r="F392">
        <v>2650</v>
      </c>
      <c r="G392">
        <f t="shared" si="11"/>
        <v>0</v>
      </c>
      <c r="H392">
        <v>0</v>
      </c>
      <c r="I392">
        <v>0</v>
      </c>
      <c r="J392">
        <f>SUM($H$32:H392)</f>
        <v>6263</v>
      </c>
      <c r="K392">
        <f>SUM($I$32:I392)</f>
        <v>571</v>
      </c>
      <c r="L392">
        <v>7</v>
      </c>
    </row>
    <row r="393" spans="1:12" ht="15" customHeight="1" x14ac:dyDescent="0.25">
      <c r="A393" t="s">
        <v>418</v>
      </c>
      <c r="B393">
        <v>1</v>
      </c>
      <c r="C393">
        <v>1</v>
      </c>
      <c r="D393">
        <f t="shared" si="10"/>
        <v>0</v>
      </c>
      <c r="E393">
        <v>2650</v>
      </c>
      <c r="F393">
        <v>2650</v>
      </c>
      <c r="G393">
        <f t="shared" si="11"/>
        <v>0</v>
      </c>
      <c r="H393">
        <v>0</v>
      </c>
      <c r="I393">
        <v>0</v>
      </c>
      <c r="J393">
        <f>SUM($H$32:H393)</f>
        <v>6263</v>
      </c>
      <c r="K393">
        <f>SUM($I$32:I393)</f>
        <v>571</v>
      </c>
      <c r="L393">
        <v>12</v>
      </c>
    </row>
    <row r="394" spans="1:12" ht="15" customHeight="1" x14ac:dyDescent="0.25">
      <c r="A394" t="s">
        <v>419</v>
      </c>
      <c r="B394">
        <v>1</v>
      </c>
      <c r="C394">
        <v>1</v>
      </c>
      <c r="D394">
        <f t="shared" si="10"/>
        <v>0</v>
      </c>
      <c r="E394">
        <v>2650</v>
      </c>
      <c r="F394">
        <v>2650</v>
      </c>
      <c r="G394">
        <f t="shared" si="11"/>
        <v>0</v>
      </c>
      <c r="H394">
        <v>0</v>
      </c>
      <c r="I394">
        <v>0</v>
      </c>
      <c r="J394">
        <f>SUM($H$32:H394)</f>
        <v>6263</v>
      </c>
      <c r="K394">
        <f>SUM($I$32:I394)</f>
        <v>571</v>
      </c>
      <c r="L394">
        <v>9</v>
      </c>
    </row>
    <row r="395" spans="1:12" ht="15" customHeight="1" x14ac:dyDescent="0.25">
      <c r="A395" t="s">
        <v>420</v>
      </c>
      <c r="B395">
        <v>4</v>
      </c>
      <c r="C395">
        <v>1</v>
      </c>
      <c r="D395">
        <f t="shared" si="10"/>
        <v>3</v>
      </c>
      <c r="E395">
        <v>2650</v>
      </c>
      <c r="F395">
        <v>2638</v>
      </c>
      <c r="G395">
        <f t="shared" si="11"/>
        <v>12</v>
      </c>
      <c r="H395">
        <v>4</v>
      </c>
      <c r="I395">
        <v>4</v>
      </c>
      <c r="J395">
        <f>SUM($H$32:H395)</f>
        <v>6267</v>
      </c>
      <c r="K395">
        <f>SUM($I$32:I395)</f>
        <v>575</v>
      </c>
      <c r="L395">
        <v>227</v>
      </c>
    </row>
    <row r="396" spans="1:12" ht="15" customHeight="1" x14ac:dyDescent="0.25">
      <c r="A396" t="s">
        <v>421</v>
      </c>
      <c r="B396">
        <v>3</v>
      </c>
      <c r="C396">
        <v>3</v>
      </c>
      <c r="D396">
        <f t="shared" si="10"/>
        <v>0</v>
      </c>
      <c r="E396">
        <v>2638</v>
      </c>
      <c r="F396">
        <v>2638</v>
      </c>
      <c r="G396">
        <f t="shared" si="11"/>
        <v>0</v>
      </c>
      <c r="H396">
        <v>5</v>
      </c>
      <c r="I396">
        <v>0</v>
      </c>
      <c r="J396">
        <f>SUM($H$32:H396)</f>
        <v>6272</v>
      </c>
      <c r="K396">
        <f>SUM($I$32:I396)</f>
        <v>575</v>
      </c>
      <c r="L396">
        <v>92</v>
      </c>
    </row>
    <row r="397" spans="1:12" ht="15" customHeight="1" x14ac:dyDescent="0.25">
      <c r="A397" t="s">
        <v>422</v>
      </c>
      <c r="B397">
        <v>1</v>
      </c>
      <c r="C397">
        <v>1</v>
      </c>
      <c r="D397">
        <f t="shared" si="10"/>
        <v>0</v>
      </c>
      <c r="E397">
        <v>2638</v>
      </c>
      <c r="F397">
        <v>2638</v>
      </c>
      <c r="G397">
        <f t="shared" si="11"/>
        <v>0</v>
      </c>
      <c r="H397">
        <v>0</v>
      </c>
      <c r="I397">
        <v>0</v>
      </c>
      <c r="J397">
        <f>SUM($H$32:H397)</f>
        <v>6272</v>
      </c>
      <c r="K397">
        <f>SUM($I$32:I397)</f>
        <v>575</v>
      </c>
      <c r="L397">
        <v>8</v>
      </c>
    </row>
    <row r="398" spans="1:12" ht="15" customHeight="1" x14ac:dyDescent="0.25">
      <c r="A398" t="s">
        <v>423</v>
      </c>
      <c r="B398">
        <v>1</v>
      </c>
      <c r="C398">
        <v>1</v>
      </c>
      <c r="D398">
        <f t="shared" si="10"/>
        <v>0</v>
      </c>
      <c r="E398">
        <v>2638</v>
      </c>
      <c r="F398">
        <v>2638</v>
      </c>
      <c r="G398">
        <f t="shared" si="11"/>
        <v>0</v>
      </c>
      <c r="H398">
        <v>0</v>
      </c>
      <c r="I398">
        <v>0</v>
      </c>
      <c r="J398">
        <f>SUM($H$32:H398)</f>
        <v>6272</v>
      </c>
      <c r="K398">
        <f>SUM($I$32:I398)</f>
        <v>575</v>
      </c>
      <c r="L398">
        <v>9</v>
      </c>
    </row>
    <row r="399" spans="1:12" ht="15" customHeight="1" x14ac:dyDescent="0.25">
      <c r="A399" t="s">
        <v>424</v>
      </c>
      <c r="B399">
        <v>1</v>
      </c>
      <c r="C399">
        <v>1</v>
      </c>
      <c r="D399">
        <f t="shared" si="10"/>
        <v>0</v>
      </c>
      <c r="E399">
        <v>2638</v>
      </c>
      <c r="F399">
        <v>2638</v>
      </c>
      <c r="G399">
        <f t="shared" si="11"/>
        <v>0</v>
      </c>
      <c r="H399">
        <v>0</v>
      </c>
      <c r="I399">
        <v>0</v>
      </c>
      <c r="J399">
        <f>SUM($H$32:H399)</f>
        <v>6272</v>
      </c>
      <c r="K399">
        <f>SUM($I$32:I399)</f>
        <v>575</v>
      </c>
      <c r="L399">
        <v>6</v>
      </c>
    </row>
    <row r="400" spans="1:12" ht="15" customHeight="1" x14ac:dyDescent="0.25">
      <c r="A400" t="s">
        <v>425</v>
      </c>
      <c r="B400">
        <v>1</v>
      </c>
      <c r="C400">
        <v>1</v>
      </c>
      <c r="D400">
        <f t="shared" si="10"/>
        <v>0</v>
      </c>
      <c r="E400">
        <v>2638</v>
      </c>
      <c r="F400">
        <v>2638</v>
      </c>
      <c r="G400">
        <f t="shared" si="11"/>
        <v>0</v>
      </c>
      <c r="H400">
        <v>0</v>
      </c>
      <c r="I400">
        <v>0</v>
      </c>
      <c r="J400">
        <f>SUM($H$32:H400)</f>
        <v>6272</v>
      </c>
      <c r="K400">
        <f>SUM($I$32:I400)</f>
        <v>575</v>
      </c>
      <c r="L400">
        <v>6</v>
      </c>
    </row>
    <row r="401" spans="1:12" ht="15" customHeight="1" x14ac:dyDescent="0.25">
      <c r="A401" t="s">
        <v>426</v>
      </c>
      <c r="B401">
        <v>1</v>
      </c>
      <c r="C401">
        <v>1</v>
      </c>
      <c r="D401">
        <f t="shared" si="10"/>
        <v>0</v>
      </c>
      <c r="E401">
        <v>2638</v>
      </c>
      <c r="F401">
        <v>2638</v>
      </c>
      <c r="G401">
        <f t="shared" si="11"/>
        <v>0</v>
      </c>
      <c r="H401">
        <v>0</v>
      </c>
      <c r="I401">
        <v>0</v>
      </c>
      <c r="J401">
        <f>SUM($H$32:H401)</f>
        <v>6272</v>
      </c>
      <c r="K401">
        <f>SUM($I$32:I401)</f>
        <v>575</v>
      </c>
      <c r="L401">
        <v>8</v>
      </c>
    </row>
    <row r="402" spans="1:12" ht="15" customHeight="1" x14ac:dyDescent="0.25">
      <c r="A402" t="s">
        <v>427</v>
      </c>
      <c r="B402">
        <v>2</v>
      </c>
      <c r="C402">
        <v>2</v>
      </c>
      <c r="D402">
        <f t="shared" si="10"/>
        <v>0</v>
      </c>
      <c r="E402">
        <v>2638</v>
      </c>
      <c r="F402">
        <v>2638</v>
      </c>
      <c r="G402">
        <f t="shared" si="11"/>
        <v>0</v>
      </c>
      <c r="H402">
        <v>2</v>
      </c>
      <c r="I402">
        <v>0</v>
      </c>
      <c r="J402">
        <f>SUM($H$32:H402)</f>
        <v>6274</v>
      </c>
      <c r="K402">
        <f>SUM($I$32:I402)</f>
        <v>575</v>
      </c>
      <c r="L402">
        <v>14</v>
      </c>
    </row>
    <row r="403" spans="1:12" ht="15" customHeight="1" x14ac:dyDescent="0.25">
      <c r="A403" t="s">
        <v>428</v>
      </c>
      <c r="B403">
        <v>3</v>
      </c>
      <c r="C403">
        <v>3</v>
      </c>
      <c r="D403">
        <f t="shared" si="10"/>
        <v>0</v>
      </c>
      <c r="E403">
        <v>2638</v>
      </c>
      <c r="F403">
        <v>2638</v>
      </c>
      <c r="G403">
        <f t="shared" si="11"/>
        <v>0</v>
      </c>
      <c r="H403">
        <v>5</v>
      </c>
      <c r="I403">
        <v>0</v>
      </c>
      <c r="J403">
        <f>SUM($H$32:H403)</f>
        <v>6279</v>
      </c>
      <c r="K403">
        <f>SUM($I$32:I403)</f>
        <v>575</v>
      </c>
      <c r="L403">
        <v>167</v>
      </c>
    </row>
    <row r="404" spans="1:12" ht="15" customHeight="1" x14ac:dyDescent="0.25">
      <c r="A404" t="s">
        <v>429</v>
      </c>
      <c r="B404">
        <v>1</v>
      </c>
      <c r="C404">
        <v>1</v>
      </c>
      <c r="D404">
        <f t="shared" si="10"/>
        <v>0</v>
      </c>
      <c r="E404">
        <v>2638</v>
      </c>
      <c r="F404">
        <v>2638</v>
      </c>
      <c r="G404">
        <f t="shared" si="11"/>
        <v>0</v>
      </c>
      <c r="H404">
        <v>0</v>
      </c>
      <c r="I404">
        <v>0</v>
      </c>
      <c r="J404">
        <f>SUM($H$32:H404)</f>
        <v>6279</v>
      </c>
      <c r="K404">
        <f>SUM($I$32:I404)</f>
        <v>575</v>
      </c>
      <c r="L404">
        <v>8</v>
      </c>
    </row>
    <row r="405" spans="1:12" ht="15" customHeight="1" x14ac:dyDescent="0.25">
      <c r="A405" t="s">
        <v>430</v>
      </c>
      <c r="B405">
        <v>2</v>
      </c>
      <c r="C405">
        <v>2</v>
      </c>
      <c r="D405">
        <f t="shared" si="10"/>
        <v>0</v>
      </c>
      <c r="E405">
        <v>2638</v>
      </c>
      <c r="F405">
        <v>2638</v>
      </c>
      <c r="G405">
        <f t="shared" si="11"/>
        <v>0</v>
      </c>
      <c r="H405">
        <v>2</v>
      </c>
      <c r="I405">
        <v>0</v>
      </c>
      <c r="J405">
        <f>SUM($H$32:H405)</f>
        <v>6281</v>
      </c>
      <c r="K405">
        <f>SUM($I$32:I405)</f>
        <v>575</v>
      </c>
      <c r="L405">
        <v>16</v>
      </c>
    </row>
    <row r="406" spans="1:12" ht="15" customHeight="1" x14ac:dyDescent="0.25">
      <c r="A406" t="s">
        <v>431</v>
      </c>
      <c r="B406">
        <v>1</v>
      </c>
      <c r="C406">
        <v>1</v>
      </c>
      <c r="D406">
        <f t="shared" si="10"/>
        <v>0</v>
      </c>
      <c r="E406">
        <v>2638</v>
      </c>
      <c r="F406">
        <v>2638</v>
      </c>
      <c r="G406">
        <f t="shared" si="11"/>
        <v>0</v>
      </c>
      <c r="H406">
        <v>0</v>
      </c>
      <c r="I406">
        <v>0</v>
      </c>
      <c r="J406">
        <f>SUM($H$32:H406)</f>
        <v>6281</v>
      </c>
      <c r="K406">
        <f>SUM($I$32:I406)</f>
        <v>575</v>
      </c>
      <c r="L406">
        <v>5</v>
      </c>
    </row>
    <row r="407" spans="1:12" ht="15" customHeight="1" x14ac:dyDescent="0.25">
      <c r="A407" t="s">
        <v>432</v>
      </c>
      <c r="B407">
        <v>6</v>
      </c>
      <c r="C407">
        <v>3</v>
      </c>
      <c r="D407">
        <f t="shared" si="10"/>
        <v>3</v>
      </c>
      <c r="E407">
        <v>2638</v>
      </c>
      <c r="F407">
        <v>2612</v>
      </c>
      <c r="G407">
        <f t="shared" si="11"/>
        <v>26</v>
      </c>
      <c r="H407">
        <v>21</v>
      </c>
      <c r="I407">
        <v>5</v>
      </c>
      <c r="J407">
        <f>SUM($H$32:H407)</f>
        <v>6302</v>
      </c>
      <c r="K407">
        <f>SUM($I$32:I407)</f>
        <v>580</v>
      </c>
      <c r="L407">
        <v>615</v>
      </c>
    </row>
    <row r="408" spans="1:12" ht="15" customHeight="1" x14ac:dyDescent="0.25">
      <c r="A408" t="s">
        <v>433</v>
      </c>
      <c r="B408">
        <v>1</v>
      </c>
      <c r="C408">
        <v>1</v>
      </c>
      <c r="D408">
        <f t="shared" si="10"/>
        <v>0</v>
      </c>
      <c r="E408">
        <v>2612</v>
      </c>
      <c r="F408">
        <v>2612</v>
      </c>
      <c r="G408">
        <f t="shared" si="11"/>
        <v>0</v>
      </c>
      <c r="H408">
        <v>0</v>
      </c>
      <c r="I408">
        <v>0</v>
      </c>
      <c r="J408">
        <f>SUM($H$32:H408)</f>
        <v>6302</v>
      </c>
      <c r="K408">
        <f>SUM($I$32:I408)</f>
        <v>580</v>
      </c>
      <c r="L408">
        <v>12</v>
      </c>
    </row>
    <row r="409" spans="1:12" ht="15" customHeight="1" x14ac:dyDescent="0.25">
      <c r="A409" t="s">
        <v>434</v>
      </c>
      <c r="B409">
        <v>3</v>
      </c>
      <c r="C409">
        <v>3</v>
      </c>
      <c r="D409">
        <f t="shared" si="10"/>
        <v>0</v>
      </c>
      <c r="E409">
        <v>2612</v>
      </c>
      <c r="F409">
        <v>2612</v>
      </c>
      <c r="G409">
        <f t="shared" si="11"/>
        <v>0</v>
      </c>
      <c r="H409">
        <v>5</v>
      </c>
      <c r="I409">
        <v>0</v>
      </c>
      <c r="J409">
        <f>SUM($H$32:H409)</f>
        <v>6307</v>
      </c>
      <c r="K409">
        <f>SUM($I$32:I409)</f>
        <v>580</v>
      </c>
      <c r="L409">
        <v>31</v>
      </c>
    </row>
    <row r="410" spans="1:12" ht="15" customHeight="1" x14ac:dyDescent="0.25">
      <c r="A410" t="s">
        <v>435</v>
      </c>
      <c r="B410">
        <v>1</v>
      </c>
      <c r="C410">
        <v>1</v>
      </c>
      <c r="D410">
        <f t="shared" si="10"/>
        <v>0</v>
      </c>
      <c r="E410">
        <v>2612</v>
      </c>
      <c r="F410">
        <v>2612</v>
      </c>
      <c r="G410">
        <f t="shared" si="11"/>
        <v>0</v>
      </c>
      <c r="H410">
        <v>0</v>
      </c>
      <c r="I410">
        <v>0</v>
      </c>
      <c r="J410">
        <f>SUM($H$32:H410)</f>
        <v>6307</v>
      </c>
      <c r="K410">
        <f>SUM($I$32:I410)</f>
        <v>580</v>
      </c>
      <c r="L410">
        <v>12</v>
      </c>
    </row>
    <row r="411" spans="1:12" ht="15" customHeight="1" x14ac:dyDescent="0.25">
      <c r="A411" t="s">
        <v>436</v>
      </c>
      <c r="B411">
        <v>1</v>
      </c>
      <c r="C411">
        <v>1</v>
      </c>
      <c r="D411">
        <f t="shared" si="10"/>
        <v>0</v>
      </c>
      <c r="E411">
        <v>2612</v>
      </c>
      <c r="F411">
        <v>2612</v>
      </c>
      <c r="G411">
        <f t="shared" si="11"/>
        <v>0</v>
      </c>
      <c r="H411">
        <v>0</v>
      </c>
      <c r="I411">
        <v>0</v>
      </c>
      <c r="J411">
        <f>SUM($H$32:H411)</f>
        <v>6307</v>
      </c>
      <c r="K411">
        <f>SUM($I$32:I411)</f>
        <v>580</v>
      </c>
      <c r="L411">
        <v>7</v>
      </c>
    </row>
    <row r="412" spans="1:12" ht="15" customHeight="1" x14ac:dyDescent="0.25">
      <c r="A412" t="s">
        <v>437</v>
      </c>
      <c r="B412">
        <v>1</v>
      </c>
      <c r="C412">
        <v>1</v>
      </c>
      <c r="D412">
        <f t="shared" si="10"/>
        <v>0</v>
      </c>
      <c r="E412">
        <v>2612</v>
      </c>
      <c r="F412">
        <v>2612</v>
      </c>
      <c r="G412">
        <f t="shared" si="11"/>
        <v>0</v>
      </c>
      <c r="H412">
        <v>0</v>
      </c>
      <c r="I412">
        <v>0</v>
      </c>
      <c r="J412">
        <f>SUM($H$32:H412)</f>
        <v>6307</v>
      </c>
      <c r="K412">
        <f>SUM($I$32:I412)</f>
        <v>580</v>
      </c>
      <c r="L412">
        <v>7</v>
      </c>
    </row>
    <row r="413" spans="1:12" ht="15" customHeight="1" x14ac:dyDescent="0.25">
      <c r="A413" t="s">
        <v>438</v>
      </c>
      <c r="B413">
        <v>2</v>
      </c>
      <c r="C413">
        <v>1</v>
      </c>
      <c r="D413">
        <f t="shared" si="10"/>
        <v>1</v>
      </c>
      <c r="E413">
        <v>2612</v>
      </c>
      <c r="F413">
        <v>2593</v>
      </c>
      <c r="G413">
        <f t="shared" si="11"/>
        <v>19</v>
      </c>
      <c r="H413">
        <v>2</v>
      </c>
      <c r="I413">
        <v>1</v>
      </c>
      <c r="J413">
        <f>SUM($H$32:H413)</f>
        <v>6309</v>
      </c>
      <c r="K413">
        <f>SUM($I$32:I413)</f>
        <v>581</v>
      </c>
      <c r="L413">
        <v>123</v>
      </c>
    </row>
    <row r="414" spans="1:12" ht="15" customHeight="1" x14ac:dyDescent="0.25">
      <c r="A414" t="s">
        <v>439</v>
      </c>
      <c r="B414">
        <v>2</v>
      </c>
      <c r="C414">
        <v>2</v>
      </c>
      <c r="D414">
        <f t="shared" si="10"/>
        <v>0</v>
      </c>
      <c r="E414">
        <v>2593</v>
      </c>
      <c r="F414">
        <v>2593</v>
      </c>
      <c r="G414">
        <f t="shared" si="11"/>
        <v>0</v>
      </c>
      <c r="H414">
        <v>2</v>
      </c>
      <c r="I414">
        <v>0</v>
      </c>
      <c r="J414">
        <f>SUM($H$32:H414)</f>
        <v>6311</v>
      </c>
      <c r="K414">
        <f>SUM($I$32:I414)</f>
        <v>581</v>
      </c>
      <c r="L414">
        <v>15</v>
      </c>
    </row>
    <row r="415" spans="1:12" ht="15" customHeight="1" x14ac:dyDescent="0.25">
      <c r="A415" t="s">
        <v>440</v>
      </c>
      <c r="B415">
        <v>1</v>
      </c>
      <c r="C415">
        <v>1</v>
      </c>
      <c r="D415">
        <f t="shared" si="10"/>
        <v>0</v>
      </c>
      <c r="E415">
        <v>2593</v>
      </c>
      <c r="F415">
        <v>2593</v>
      </c>
      <c r="G415">
        <f t="shared" si="11"/>
        <v>0</v>
      </c>
      <c r="H415">
        <v>0</v>
      </c>
      <c r="I415">
        <v>0</v>
      </c>
      <c r="J415">
        <f>SUM($H$32:H415)</f>
        <v>6311</v>
      </c>
      <c r="K415">
        <f>SUM($I$32:I415)</f>
        <v>581</v>
      </c>
      <c r="L415">
        <v>8</v>
      </c>
    </row>
    <row r="416" spans="1:12" ht="15" customHeight="1" x14ac:dyDescent="0.25">
      <c r="A416" t="s">
        <v>441</v>
      </c>
      <c r="B416">
        <v>6</v>
      </c>
      <c r="C416">
        <v>3</v>
      </c>
      <c r="D416">
        <f t="shared" ref="D416:D479" si="12">B416-C416</f>
        <v>3</v>
      </c>
      <c r="E416">
        <v>2593</v>
      </c>
      <c r="F416">
        <v>2587</v>
      </c>
      <c r="G416">
        <f t="shared" ref="G416:G479" si="13">E416-F416</f>
        <v>6</v>
      </c>
      <c r="H416">
        <v>18</v>
      </c>
      <c r="I416">
        <v>4</v>
      </c>
      <c r="J416">
        <f>SUM($H$32:H416)</f>
        <v>6329</v>
      </c>
      <c r="K416">
        <f>SUM($I$32:I416)</f>
        <v>585</v>
      </c>
      <c r="L416">
        <v>793</v>
      </c>
    </row>
    <row r="417" spans="1:12" ht="15" customHeight="1" x14ac:dyDescent="0.25">
      <c r="A417" t="s">
        <v>442</v>
      </c>
      <c r="B417">
        <v>2</v>
      </c>
      <c r="C417">
        <v>2</v>
      </c>
      <c r="D417">
        <f t="shared" si="12"/>
        <v>0</v>
      </c>
      <c r="E417">
        <v>2587</v>
      </c>
      <c r="F417">
        <v>2587</v>
      </c>
      <c r="G417">
        <f t="shared" si="13"/>
        <v>0</v>
      </c>
      <c r="H417">
        <v>2</v>
      </c>
      <c r="I417">
        <v>0</v>
      </c>
      <c r="J417">
        <f>SUM($H$32:H417)</f>
        <v>6331</v>
      </c>
      <c r="K417">
        <f>SUM($I$32:I417)</f>
        <v>585</v>
      </c>
      <c r="L417">
        <v>15</v>
      </c>
    </row>
    <row r="418" spans="1:12" ht="15" customHeight="1" x14ac:dyDescent="0.25">
      <c r="A418" t="s">
        <v>443</v>
      </c>
      <c r="B418">
        <v>1</v>
      </c>
      <c r="C418">
        <v>1</v>
      </c>
      <c r="D418">
        <f t="shared" si="12"/>
        <v>0</v>
      </c>
      <c r="E418">
        <v>2587</v>
      </c>
      <c r="F418">
        <v>2587</v>
      </c>
      <c r="G418">
        <f t="shared" si="13"/>
        <v>0</v>
      </c>
      <c r="H418">
        <v>0</v>
      </c>
      <c r="I418">
        <v>0</v>
      </c>
      <c r="J418">
        <f>SUM($H$32:H418)</f>
        <v>6331</v>
      </c>
      <c r="K418">
        <f>SUM($I$32:I418)</f>
        <v>585</v>
      </c>
      <c r="L418">
        <v>7</v>
      </c>
    </row>
    <row r="419" spans="1:12" ht="15" customHeight="1" x14ac:dyDescent="0.25">
      <c r="A419" t="s">
        <v>444</v>
      </c>
      <c r="B419">
        <v>1</v>
      </c>
      <c r="C419">
        <v>1</v>
      </c>
      <c r="D419">
        <f t="shared" si="12"/>
        <v>0</v>
      </c>
      <c r="E419">
        <v>2587</v>
      </c>
      <c r="F419">
        <v>2587</v>
      </c>
      <c r="G419">
        <f t="shared" si="13"/>
        <v>0</v>
      </c>
      <c r="H419">
        <v>0</v>
      </c>
      <c r="I419">
        <v>0</v>
      </c>
      <c r="J419">
        <f>SUM($H$32:H419)</f>
        <v>6331</v>
      </c>
      <c r="K419">
        <f>SUM($I$32:I419)</f>
        <v>585</v>
      </c>
      <c r="L419">
        <v>5</v>
      </c>
    </row>
    <row r="420" spans="1:12" ht="15" customHeight="1" x14ac:dyDescent="0.25">
      <c r="A420" t="s">
        <v>445</v>
      </c>
      <c r="B420">
        <v>3</v>
      </c>
      <c r="C420">
        <v>2</v>
      </c>
      <c r="D420">
        <f t="shared" si="12"/>
        <v>1</v>
      </c>
      <c r="E420">
        <v>2587</v>
      </c>
      <c r="F420">
        <v>2586</v>
      </c>
      <c r="G420">
        <f t="shared" si="13"/>
        <v>1</v>
      </c>
      <c r="H420">
        <v>7</v>
      </c>
      <c r="I420">
        <v>1</v>
      </c>
      <c r="J420">
        <f>SUM($H$32:H420)</f>
        <v>6338</v>
      </c>
      <c r="K420">
        <f>SUM($I$32:I420)</f>
        <v>586</v>
      </c>
      <c r="L420">
        <v>118</v>
      </c>
    </row>
    <row r="421" spans="1:12" ht="15" customHeight="1" x14ac:dyDescent="0.25">
      <c r="A421" t="s">
        <v>446</v>
      </c>
      <c r="B421">
        <v>2</v>
      </c>
      <c r="C421">
        <v>2</v>
      </c>
      <c r="D421">
        <f t="shared" si="12"/>
        <v>0</v>
      </c>
      <c r="E421">
        <v>2586</v>
      </c>
      <c r="F421">
        <v>2586</v>
      </c>
      <c r="G421">
        <f t="shared" si="13"/>
        <v>0</v>
      </c>
      <c r="H421">
        <v>2</v>
      </c>
      <c r="I421">
        <v>0</v>
      </c>
      <c r="J421">
        <f>SUM($H$32:H421)</f>
        <v>6340</v>
      </c>
      <c r="K421">
        <f>SUM($I$32:I421)</f>
        <v>586</v>
      </c>
      <c r="L421">
        <v>18</v>
      </c>
    </row>
    <row r="422" spans="1:12" ht="15" customHeight="1" x14ac:dyDescent="0.25">
      <c r="A422" t="s">
        <v>447</v>
      </c>
      <c r="B422">
        <v>2</v>
      </c>
      <c r="C422">
        <v>2</v>
      </c>
      <c r="D422">
        <f t="shared" si="12"/>
        <v>0</v>
      </c>
      <c r="E422">
        <v>2586</v>
      </c>
      <c r="F422">
        <v>2586</v>
      </c>
      <c r="G422">
        <f t="shared" si="13"/>
        <v>0</v>
      </c>
      <c r="H422">
        <v>2</v>
      </c>
      <c r="I422">
        <v>0</v>
      </c>
      <c r="J422">
        <f>SUM($H$32:H422)</f>
        <v>6342</v>
      </c>
      <c r="K422">
        <f>SUM($I$32:I422)</f>
        <v>586</v>
      </c>
      <c r="L422">
        <v>17</v>
      </c>
    </row>
    <row r="423" spans="1:12" ht="15" customHeight="1" x14ac:dyDescent="0.25">
      <c r="A423" t="s">
        <v>448</v>
      </c>
      <c r="B423">
        <v>2</v>
      </c>
      <c r="C423">
        <v>2</v>
      </c>
      <c r="D423">
        <f t="shared" si="12"/>
        <v>0</v>
      </c>
      <c r="E423">
        <v>2586</v>
      </c>
      <c r="F423">
        <v>2586</v>
      </c>
      <c r="G423">
        <f t="shared" si="13"/>
        <v>0</v>
      </c>
      <c r="H423">
        <v>2</v>
      </c>
      <c r="I423">
        <v>0</v>
      </c>
      <c r="J423">
        <f>SUM($H$32:H423)</f>
        <v>6344</v>
      </c>
      <c r="K423">
        <f>SUM($I$32:I423)</f>
        <v>586</v>
      </c>
      <c r="L423">
        <v>16</v>
      </c>
    </row>
    <row r="424" spans="1:12" ht="15" customHeight="1" x14ac:dyDescent="0.25">
      <c r="A424" t="s">
        <v>449</v>
      </c>
      <c r="B424">
        <v>1</v>
      </c>
      <c r="C424">
        <v>1</v>
      </c>
      <c r="D424">
        <f t="shared" si="12"/>
        <v>0</v>
      </c>
      <c r="E424">
        <v>2586</v>
      </c>
      <c r="F424">
        <v>2586</v>
      </c>
      <c r="G424">
        <f t="shared" si="13"/>
        <v>0</v>
      </c>
      <c r="H424">
        <v>0</v>
      </c>
      <c r="I424">
        <v>0</v>
      </c>
      <c r="J424">
        <f>SUM($H$32:H424)</f>
        <v>6344</v>
      </c>
      <c r="K424">
        <f>SUM($I$32:I424)</f>
        <v>586</v>
      </c>
      <c r="L424">
        <v>9</v>
      </c>
    </row>
    <row r="425" spans="1:12" ht="15" customHeight="1" x14ac:dyDescent="0.25">
      <c r="A425" t="s">
        <v>450</v>
      </c>
      <c r="B425">
        <v>1</v>
      </c>
      <c r="C425">
        <v>1</v>
      </c>
      <c r="D425">
        <f t="shared" si="12"/>
        <v>0</v>
      </c>
      <c r="E425">
        <v>2586</v>
      </c>
      <c r="F425">
        <v>2586</v>
      </c>
      <c r="G425">
        <f t="shared" si="13"/>
        <v>0</v>
      </c>
      <c r="H425">
        <v>0</v>
      </c>
      <c r="I425">
        <v>0</v>
      </c>
      <c r="J425">
        <f>SUM($H$32:H425)</f>
        <v>6344</v>
      </c>
      <c r="K425">
        <f>SUM($I$32:I425)</f>
        <v>586</v>
      </c>
      <c r="L425">
        <v>5</v>
      </c>
    </row>
    <row r="426" spans="1:12" ht="15" customHeight="1" x14ac:dyDescent="0.25">
      <c r="A426" t="s">
        <v>451</v>
      </c>
      <c r="B426">
        <v>1</v>
      </c>
      <c r="C426">
        <v>1</v>
      </c>
      <c r="D426">
        <f t="shared" si="12"/>
        <v>0</v>
      </c>
      <c r="E426">
        <v>2586</v>
      </c>
      <c r="F426">
        <v>2586</v>
      </c>
      <c r="G426">
        <f t="shared" si="13"/>
        <v>0</v>
      </c>
      <c r="H426">
        <v>0</v>
      </c>
      <c r="I426">
        <v>0</v>
      </c>
      <c r="J426">
        <f>SUM($H$32:H426)</f>
        <v>6344</v>
      </c>
      <c r="K426">
        <f>SUM($I$32:I426)</f>
        <v>586</v>
      </c>
      <c r="L426">
        <v>7</v>
      </c>
    </row>
    <row r="427" spans="1:12" ht="15" customHeight="1" x14ac:dyDescent="0.25">
      <c r="A427" t="s">
        <v>452</v>
      </c>
      <c r="B427">
        <v>2</v>
      </c>
      <c r="C427">
        <v>2</v>
      </c>
      <c r="D427">
        <f t="shared" si="12"/>
        <v>0</v>
      </c>
      <c r="E427">
        <v>2586</v>
      </c>
      <c r="F427">
        <v>2586</v>
      </c>
      <c r="G427">
        <f t="shared" si="13"/>
        <v>0</v>
      </c>
      <c r="H427">
        <v>2</v>
      </c>
      <c r="I427">
        <v>0</v>
      </c>
      <c r="J427">
        <f>SUM($H$32:H427)</f>
        <v>6346</v>
      </c>
      <c r="K427">
        <f>SUM($I$32:I427)</f>
        <v>586</v>
      </c>
      <c r="L427">
        <v>15</v>
      </c>
    </row>
    <row r="428" spans="1:12" ht="15" customHeight="1" x14ac:dyDescent="0.25">
      <c r="A428" t="s">
        <v>453</v>
      </c>
      <c r="B428">
        <v>2</v>
      </c>
      <c r="C428">
        <v>2</v>
      </c>
      <c r="D428">
        <f t="shared" si="12"/>
        <v>0</v>
      </c>
      <c r="E428">
        <v>2586</v>
      </c>
      <c r="F428">
        <v>2586</v>
      </c>
      <c r="G428">
        <f t="shared" si="13"/>
        <v>0</v>
      </c>
      <c r="H428">
        <v>2</v>
      </c>
      <c r="I428">
        <v>0</v>
      </c>
      <c r="J428">
        <f>SUM($H$32:H428)</f>
        <v>6348</v>
      </c>
      <c r="K428">
        <f>SUM($I$32:I428)</f>
        <v>586</v>
      </c>
      <c r="L428">
        <v>15</v>
      </c>
    </row>
    <row r="429" spans="1:12" ht="15" customHeight="1" x14ac:dyDescent="0.25">
      <c r="A429" t="s">
        <v>454</v>
      </c>
      <c r="B429">
        <v>1</v>
      </c>
      <c r="C429">
        <v>1</v>
      </c>
      <c r="D429">
        <f t="shared" si="12"/>
        <v>0</v>
      </c>
      <c r="E429">
        <v>2586</v>
      </c>
      <c r="F429">
        <v>2586</v>
      </c>
      <c r="G429">
        <f t="shared" si="13"/>
        <v>0</v>
      </c>
      <c r="H429">
        <v>0</v>
      </c>
      <c r="I429">
        <v>0</v>
      </c>
      <c r="J429">
        <f>SUM($H$32:H429)</f>
        <v>6348</v>
      </c>
      <c r="K429">
        <f>SUM($I$32:I429)</f>
        <v>586</v>
      </c>
      <c r="L429">
        <v>4</v>
      </c>
    </row>
    <row r="430" spans="1:12" ht="15" customHeight="1" x14ac:dyDescent="0.25">
      <c r="A430" t="s">
        <v>455</v>
      </c>
      <c r="B430">
        <v>1</v>
      </c>
      <c r="C430">
        <v>1</v>
      </c>
      <c r="D430">
        <f t="shared" si="12"/>
        <v>0</v>
      </c>
      <c r="E430">
        <v>2586</v>
      </c>
      <c r="F430">
        <v>2586</v>
      </c>
      <c r="G430">
        <f t="shared" si="13"/>
        <v>0</v>
      </c>
      <c r="H430">
        <v>0</v>
      </c>
      <c r="I430">
        <v>0</v>
      </c>
      <c r="J430">
        <f>SUM($H$32:H430)</f>
        <v>6348</v>
      </c>
      <c r="K430">
        <f>SUM($I$32:I430)</f>
        <v>586</v>
      </c>
      <c r="L430">
        <v>8</v>
      </c>
    </row>
    <row r="431" spans="1:12" ht="15" customHeight="1" x14ac:dyDescent="0.25">
      <c r="A431" t="s">
        <v>456</v>
      </c>
      <c r="B431">
        <v>1</v>
      </c>
      <c r="C431">
        <v>1</v>
      </c>
      <c r="D431">
        <f t="shared" si="12"/>
        <v>0</v>
      </c>
      <c r="E431">
        <v>2586</v>
      </c>
      <c r="F431">
        <v>2586</v>
      </c>
      <c r="G431">
        <f t="shared" si="13"/>
        <v>0</v>
      </c>
      <c r="H431">
        <v>0</v>
      </c>
      <c r="I431">
        <v>0</v>
      </c>
      <c r="J431">
        <f>SUM($H$32:H431)</f>
        <v>6348</v>
      </c>
      <c r="K431">
        <f>SUM($I$32:I431)</f>
        <v>586</v>
      </c>
      <c r="L431">
        <v>5</v>
      </c>
    </row>
    <row r="432" spans="1:12" ht="15" customHeight="1" x14ac:dyDescent="0.25">
      <c r="A432" t="s">
        <v>457</v>
      </c>
      <c r="B432">
        <v>1</v>
      </c>
      <c r="C432">
        <v>1</v>
      </c>
      <c r="D432">
        <f t="shared" si="12"/>
        <v>0</v>
      </c>
      <c r="E432">
        <v>2586</v>
      </c>
      <c r="F432">
        <v>2586</v>
      </c>
      <c r="G432">
        <f t="shared" si="13"/>
        <v>0</v>
      </c>
      <c r="H432">
        <v>0</v>
      </c>
      <c r="I432">
        <v>0</v>
      </c>
      <c r="J432">
        <f>SUM($H$32:H432)</f>
        <v>6348</v>
      </c>
      <c r="K432">
        <f>SUM($I$32:I432)</f>
        <v>586</v>
      </c>
      <c r="L432">
        <v>5</v>
      </c>
    </row>
    <row r="433" spans="1:12" ht="15" customHeight="1" x14ac:dyDescent="0.25">
      <c r="A433" t="s">
        <v>458</v>
      </c>
      <c r="B433">
        <v>1</v>
      </c>
      <c r="C433">
        <v>1</v>
      </c>
      <c r="D433">
        <f t="shared" si="12"/>
        <v>0</v>
      </c>
      <c r="E433">
        <v>2586</v>
      </c>
      <c r="F433">
        <v>2586</v>
      </c>
      <c r="G433">
        <f t="shared" si="13"/>
        <v>0</v>
      </c>
      <c r="H433">
        <v>0</v>
      </c>
      <c r="I433">
        <v>0</v>
      </c>
      <c r="J433">
        <f>SUM($H$32:H433)</f>
        <v>6348</v>
      </c>
      <c r="K433">
        <f>SUM($I$32:I433)</f>
        <v>586</v>
      </c>
      <c r="L433">
        <v>5</v>
      </c>
    </row>
    <row r="434" spans="1:12" ht="15" customHeight="1" x14ac:dyDescent="0.25">
      <c r="A434" t="s">
        <v>459</v>
      </c>
      <c r="B434">
        <v>1</v>
      </c>
      <c r="C434">
        <v>1</v>
      </c>
      <c r="D434">
        <f t="shared" si="12"/>
        <v>0</v>
      </c>
      <c r="E434">
        <v>2586</v>
      </c>
      <c r="F434">
        <v>2586</v>
      </c>
      <c r="G434">
        <f t="shared" si="13"/>
        <v>0</v>
      </c>
      <c r="H434">
        <v>0</v>
      </c>
      <c r="I434">
        <v>0</v>
      </c>
      <c r="J434">
        <f>SUM($H$32:H434)</f>
        <v>6348</v>
      </c>
      <c r="K434">
        <f>SUM($I$32:I434)</f>
        <v>586</v>
      </c>
      <c r="L434">
        <v>4</v>
      </c>
    </row>
    <row r="435" spans="1:12" ht="15" customHeight="1" x14ac:dyDescent="0.25">
      <c r="A435" t="s">
        <v>460</v>
      </c>
      <c r="B435">
        <v>1</v>
      </c>
      <c r="C435">
        <v>1</v>
      </c>
      <c r="D435">
        <f t="shared" si="12"/>
        <v>0</v>
      </c>
      <c r="E435">
        <v>2586</v>
      </c>
      <c r="F435">
        <v>2586</v>
      </c>
      <c r="G435">
        <f t="shared" si="13"/>
        <v>0</v>
      </c>
      <c r="H435">
        <v>0</v>
      </c>
      <c r="I435">
        <v>0</v>
      </c>
      <c r="J435">
        <f>SUM($H$32:H435)</f>
        <v>6348</v>
      </c>
      <c r="K435">
        <f>SUM($I$32:I435)</f>
        <v>586</v>
      </c>
      <c r="L435">
        <v>5</v>
      </c>
    </row>
    <row r="436" spans="1:12" ht="15" customHeight="1" x14ac:dyDescent="0.25">
      <c r="A436" t="s">
        <v>461</v>
      </c>
      <c r="B436">
        <v>2</v>
      </c>
      <c r="C436">
        <v>1</v>
      </c>
      <c r="D436">
        <f t="shared" si="12"/>
        <v>1</v>
      </c>
      <c r="E436">
        <v>2586</v>
      </c>
      <c r="F436">
        <v>2585</v>
      </c>
      <c r="G436">
        <f t="shared" si="13"/>
        <v>1</v>
      </c>
      <c r="H436">
        <v>2</v>
      </c>
      <c r="I436">
        <v>1</v>
      </c>
      <c r="J436">
        <f>SUM($H$32:H436)</f>
        <v>6350</v>
      </c>
      <c r="K436">
        <f>SUM($I$32:I436)</f>
        <v>587</v>
      </c>
      <c r="L436">
        <v>101</v>
      </c>
    </row>
    <row r="437" spans="1:12" ht="15" customHeight="1" x14ac:dyDescent="0.25">
      <c r="A437" t="s">
        <v>462</v>
      </c>
      <c r="B437">
        <v>1</v>
      </c>
      <c r="C437">
        <v>1</v>
      </c>
      <c r="D437">
        <f t="shared" si="12"/>
        <v>0</v>
      </c>
      <c r="E437">
        <v>2585</v>
      </c>
      <c r="F437">
        <v>2585</v>
      </c>
      <c r="G437">
        <f t="shared" si="13"/>
        <v>0</v>
      </c>
      <c r="H437">
        <v>0</v>
      </c>
      <c r="I437">
        <v>0</v>
      </c>
      <c r="J437">
        <f>SUM($H$32:H437)</f>
        <v>6350</v>
      </c>
      <c r="K437">
        <f>SUM($I$32:I437)</f>
        <v>587</v>
      </c>
      <c r="L437">
        <v>6</v>
      </c>
    </row>
    <row r="438" spans="1:12" ht="15" customHeight="1" x14ac:dyDescent="0.25">
      <c r="A438" t="s">
        <v>463</v>
      </c>
      <c r="B438">
        <v>1</v>
      </c>
      <c r="C438">
        <v>1</v>
      </c>
      <c r="D438">
        <f t="shared" si="12"/>
        <v>0</v>
      </c>
      <c r="E438">
        <v>2585</v>
      </c>
      <c r="F438">
        <v>2585</v>
      </c>
      <c r="G438">
        <f t="shared" si="13"/>
        <v>0</v>
      </c>
      <c r="H438">
        <v>0</v>
      </c>
      <c r="I438">
        <v>0</v>
      </c>
      <c r="J438">
        <f>SUM($H$32:H438)</f>
        <v>6350</v>
      </c>
      <c r="K438">
        <f>SUM($I$32:I438)</f>
        <v>587</v>
      </c>
      <c r="L438">
        <v>6</v>
      </c>
    </row>
    <row r="439" spans="1:12" ht="15" customHeight="1" x14ac:dyDescent="0.25">
      <c r="A439" t="s">
        <v>464</v>
      </c>
      <c r="B439">
        <v>22</v>
      </c>
      <c r="C439">
        <v>3</v>
      </c>
      <c r="D439">
        <f t="shared" si="12"/>
        <v>19</v>
      </c>
      <c r="E439">
        <v>2585</v>
      </c>
      <c r="F439">
        <v>2540</v>
      </c>
      <c r="G439">
        <f t="shared" si="13"/>
        <v>45</v>
      </c>
      <c r="H439">
        <v>84</v>
      </c>
      <c r="I439">
        <v>24</v>
      </c>
      <c r="J439">
        <f>SUM($H$32:H439)</f>
        <v>6434</v>
      </c>
      <c r="K439">
        <f>SUM($I$32:I439)</f>
        <v>611</v>
      </c>
      <c r="L439">
        <v>1986</v>
      </c>
    </row>
    <row r="440" spans="1:12" ht="15" customHeight="1" x14ac:dyDescent="0.25">
      <c r="A440" t="s">
        <v>465</v>
      </c>
      <c r="B440">
        <v>2</v>
      </c>
      <c r="C440">
        <v>2</v>
      </c>
      <c r="D440">
        <f t="shared" si="12"/>
        <v>0</v>
      </c>
      <c r="E440">
        <v>2540</v>
      </c>
      <c r="F440">
        <v>2540</v>
      </c>
      <c r="G440">
        <f t="shared" si="13"/>
        <v>0</v>
      </c>
      <c r="H440">
        <v>2</v>
      </c>
      <c r="I440">
        <v>0</v>
      </c>
      <c r="J440">
        <f>SUM($H$32:H440)</f>
        <v>6436</v>
      </c>
      <c r="K440">
        <f>SUM($I$32:I440)</f>
        <v>611</v>
      </c>
      <c r="L440">
        <v>19</v>
      </c>
    </row>
    <row r="441" spans="1:12" ht="15" customHeight="1" x14ac:dyDescent="0.25">
      <c r="A441" t="s">
        <v>466</v>
      </c>
      <c r="B441">
        <v>2</v>
      </c>
      <c r="C441">
        <v>2</v>
      </c>
      <c r="D441">
        <f t="shared" si="12"/>
        <v>0</v>
      </c>
      <c r="E441">
        <v>2540</v>
      </c>
      <c r="F441">
        <v>2540</v>
      </c>
      <c r="G441">
        <f t="shared" si="13"/>
        <v>0</v>
      </c>
      <c r="H441">
        <v>2</v>
      </c>
      <c r="I441">
        <v>0</v>
      </c>
      <c r="J441">
        <f>SUM($H$32:H441)</f>
        <v>6438</v>
      </c>
      <c r="K441">
        <f>SUM($I$32:I441)</f>
        <v>611</v>
      </c>
      <c r="L441">
        <v>23</v>
      </c>
    </row>
    <row r="442" spans="1:12" ht="15" customHeight="1" x14ac:dyDescent="0.25">
      <c r="A442" t="s">
        <v>467</v>
      </c>
      <c r="B442">
        <v>1</v>
      </c>
      <c r="C442">
        <v>1</v>
      </c>
      <c r="D442">
        <f t="shared" si="12"/>
        <v>0</v>
      </c>
      <c r="E442">
        <v>2540</v>
      </c>
      <c r="F442">
        <v>2540</v>
      </c>
      <c r="G442">
        <f t="shared" si="13"/>
        <v>0</v>
      </c>
      <c r="H442">
        <v>0</v>
      </c>
      <c r="I442">
        <v>0</v>
      </c>
      <c r="J442">
        <f>SUM($H$32:H442)</f>
        <v>6438</v>
      </c>
      <c r="K442">
        <f>SUM($I$32:I442)</f>
        <v>611</v>
      </c>
      <c r="L442">
        <v>6</v>
      </c>
    </row>
    <row r="443" spans="1:12" ht="15" customHeight="1" x14ac:dyDescent="0.25">
      <c r="A443" t="s">
        <v>468</v>
      </c>
      <c r="B443">
        <v>1</v>
      </c>
      <c r="C443">
        <v>1</v>
      </c>
      <c r="D443">
        <f t="shared" si="12"/>
        <v>0</v>
      </c>
      <c r="E443">
        <v>2540</v>
      </c>
      <c r="F443">
        <v>2540</v>
      </c>
      <c r="G443">
        <f t="shared" si="13"/>
        <v>0</v>
      </c>
      <c r="H443">
        <v>0</v>
      </c>
      <c r="I443">
        <v>0</v>
      </c>
      <c r="J443">
        <f>SUM($H$32:H443)</f>
        <v>6438</v>
      </c>
      <c r="K443">
        <f>SUM($I$32:I443)</f>
        <v>611</v>
      </c>
      <c r="L443">
        <v>6</v>
      </c>
    </row>
    <row r="444" spans="1:12" ht="15" customHeight="1" x14ac:dyDescent="0.25">
      <c r="A444" t="s">
        <v>469</v>
      </c>
      <c r="B444">
        <v>3</v>
      </c>
      <c r="C444">
        <v>2</v>
      </c>
      <c r="D444">
        <f t="shared" si="12"/>
        <v>1</v>
      </c>
      <c r="E444">
        <v>2540</v>
      </c>
      <c r="F444">
        <v>2539</v>
      </c>
      <c r="G444">
        <f t="shared" si="13"/>
        <v>1</v>
      </c>
      <c r="H444">
        <v>7</v>
      </c>
      <c r="I444">
        <v>1</v>
      </c>
      <c r="J444">
        <f>SUM($H$32:H444)</f>
        <v>6445</v>
      </c>
      <c r="K444">
        <f>SUM($I$32:I444)</f>
        <v>612</v>
      </c>
      <c r="L444">
        <v>305</v>
      </c>
    </row>
    <row r="445" spans="1:12" ht="15" customHeight="1" x14ac:dyDescent="0.25">
      <c r="A445" t="s">
        <v>470</v>
      </c>
      <c r="B445">
        <v>1</v>
      </c>
      <c r="C445">
        <v>1</v>
      </c>
      <c r="D445">
        <f t="shared" si="12"/>
        <v>0</v>
      </c>
      <c r="E445">
        <v>2539</v>
      </c>
      <c r="F445">
        <v>2539</v>
      </c>
      <c r="G445">
        <f t="shared" si="13"/>
        <v>0</v>
      </c>
      <c r="H445">
        <v>0</v>
      </c>
      <c r="I445">
        <v>0</v>
      </c>
      <c r="J445">
        <f>SUM($H$32:H445)</f>
        <v>6445</v>
      </c>
      <c r="K445">
        <f>SUM($I$32:I445)</f>
        <v>612</v>
      </c>
      <c r="L445">
        <v>5</v>
      </c>
    </row>
    <row r="446" spans="1:12" ht="15" customHeight="1" x14ac:dyDescent="0.25">
      <c r="A446" t="s">
        <v>471</v>
      </c>
      <c r="B446">
        <v>3</v>
      </c>
      <c r="C446">
        <v>3</v>
      </c>
      <c r="D446">
        <f t="shared" si="12"/>
        <v>0</v>
      </c>
      <c r="E446">
        <v>2539</v>
      </c>
      <c r="F446">
        <v>2539</v>
      </c>
      <c r="G446">
        <f t="shared" si="13"/>
        <v>0</v>
      </c>
      <c r="H446">
        <v>5</v>
      </c>
      <c r="I446">
        <v>0</v>
      </c>
      <c r="J446">
        <f>SUM($H$32:H446)</f>
        <v>6450</v>
      </c>
      <c r="K446">
        <f>SUM($I$32:I446)</f>
        <v>612</v>
      </c>
      <c r="L446">
        <v>106</v>
      </c>
    </row>
    <row r="447" spans="1:12" ht="15" customHeight="1" x14ac:dyDescent="0.25">
      <c r="A447" t="s">
        <v>472</v>
      </c>
      <c r="B447">
        <v>1</v>
      </c>
      <c r="C447">
        <v>1</v>
      </c>
      <c r="D447">
        <f t="shared" si="12"/>
        <v>0</v>
      </c>
      <c r="E447">
        <v>2539</v>
      </c>
      <c r="F447">
        <v>2539</v>
      </c>
      <c r="G447">
        <f t="shared" si="13"/>
        <v>0</v>
      </c>
      <c r="H447">
        <v>0</v>
      </c>
      <c r="I447">
        <v>0</v>
      </c>
      <c r="J447">
        <f>SUM($H$32:H447)</f>
        <v>6450</v>
      </c>
      <c r="K447">
        <f>SUM($I$32:I447)</f>
        <v>612</v>
      </c>
      <c r="L447">
        <v>4</v>
      </c>
    </row>
    <row r="448" spans="1:12" ht="15" customHeight="1" x14ac:dyDescent="0.25">
      <c r="A448" t="s">
        <v>473</v>
      </c>
      <c r="B448">
        <v>1</v>
      </c>
      <c r="C448">
        <v>1</v>
      </c>
      <c r="D448">
        <f t="shared" si="12"/>
        <v>0</v>
      </c>
      <c r="E448">
        <v>2539</v>
      </c>
      <c r="F448">
        <v>2539</v>
      </c>
      <c r="G448">
        <f t="shared" si="13"/>
        <v>0</v>
      </c>
      <c r="H448">
        <v>0</v>
      </c>
      <c r="I448">
        <v>0</v>
      </c>
      <c r="J448">
        <f>SUM($H$32:H448)</f>
        <v>6450</v>
      </c>
      <c r="K448">
        <f>SUM($I$32:I448)</f>
        <v>612</v>
      </c>
      <c r="L448">
        <v>4</v>
      </c>
    </row>
    <row r="449" spans="1:12" ht="15" customHeight="1" x14ac:dyDescent="0.25">
      <c r="A449" t="s">
        <v>474</v>
      </c>
      <c r="B449">
        <v>1</v>
      </c>
      <c r="C449">
        <v>1</v>
      </c>
      <c r="D449">
        <f t="shared" si="12"/>
        <v>0</v>
      </c>
      <c r="E449">
        <v>2539</v>
      </c>
      <c r="F449">
        <v>2539</v>
      </c>
      <c r="G449">
        <f t="shared" si="13"/>
        <v>0</v>
      </c>
      <c r="H449">
        <v>0</v>
      </c>
      <c r="I449">
        <v>0</v>
      </c>
      <c r="J449">
        <f>SUM($H$32:H449)</f>
        <v>6450</v>
      </c>
      <c r="K449">
        <f>SUM($I$32:I449)</f>
        <v>612</v>
      </c>
      <c r="L449">
        <v>5</v>
      </c>
    </row>
    <row r="450" spans="1:12" ht="15" customHeight="1" x14ac:dyDescent="0.25">
      <c r="A450" t="s">
        <v>475</v>
      </c>
      <c r="B450">
        <v>1</v>
      </c>
      <c r="C450">
        <v>1</v>
      </c>
      <c r="D450">
        <f t="shared" si="12"/>
        <v>0</v>
      </c>
      <c r="E450">
        <v>2539</v>
      </c>
      <c r="F450">
        <v>2539</v>
      </c>
      <c r="G450">
        <f t="shared" si="13"/>
        <v>0</v>
      </c>
      <c r="H450">
        <v>0</v>
      </c>
      <c r="I450">
        <v>0</v>
      </c>
      <c r="J450">
        <f>SUM($H$32:H450)</f>
        <v>6450</v>
      </c>
      <c r="K450">
        <f>SUM($I$32:I450)</f>
        <v>612</v>
      </c>
      <c r="L450">
        <v>5</v>
      </c>
    </row>
    <row r="451" spans="1:12" ht="15" customHeight="1" x14ac:dyDescent="0.25">
      <c r="A451" t="s">
        <v>476</v>
      </c>
      <c r="B451">
        <v>3</v>
      </c>
      <c r="C451">
        <v>3</v>
      </c>
      <c r="D451">
        <f t="shared" si="12"/>
        <v>0</v>
      </c>
      <c r="E451">
        <v>2539</v>
      </c>
      <c r="F451">
        <v>2539</v>
      </c>
      <c r="G451">
        <f t="shared" si="13"/>
        <v>0</v>
      </c>
      <c r="H451">
        <v>5</v>
      </c>
      <c r="I451">
        <v>0</v>
      </c>
      <c r="J451">
        <f>SUM($H$32:H451)</f>
        <v>6455</v>
      </c>
      <c r="K451">
        <f>SUM($I$32:I451)</f>
        <v>612</v>
      </c>
      <c r="L451">
        <v>167</v>
      </c>
    </row>
    <row r="452" spans="1:12" ht="15" customHeight="1" x14ac:dyDescent="0.25">
      <c r="A452" t="s">
        <v>477</v>
      </c>
      <c r="B452">
        <v>2</v>
      </c>
      <c r="C452">
        <v>2</v>
      </c>
      <c r="D452">
        <f t="shared" si="12"/>
        <v>0</v>
      </c>
      <c r="E452">
        <v>2539</v>
      </c>
      <c r="F452">
        <v>2539</v>
      </c>
      <c r="G452">
        <f t="shared" si="13"/>
        <v>0</v>
      </c>
      <c r="H452">
        <v>2</v>
      </c>
      <c r="I452">
        <v>0</v>
      </c>
      <c r="J452">
        <f>SUM($H$32:H452)</f>
        <v>6457</v>
      </c>
      <c r="K452">
        <f>SUM($I$32:I452)</f>
        <v>612</v>
      </c>
      <c r="L452">
        <v>16</v>
      </c>
    </row>
    <row r="453" spans="1:12" ht="15" customHeight="1" x14ac:dyDescent="0.25">
      <c r="A453" t="s">
        <v>478</v>
      </c>
      <c r="B453">
        <v>2</v>
      </c>
      <c r="C453">
        <v>2</v>
      </c>
      <c r="D453">
        <f t="shared" si="12"/>
        <v>0</v>
      </c>
      <c r="E453">
        <v>2539</v>
      </c>
      <c r="F453">
        <v>2539</v>
      </c>
      <c r="G453">
        <f t="shared" si="13"/>
        <v>0</v>
      </c>
      <c r="H453">
        <v>2</v>
      </c>
      <c r="I453">
        <v>0</v>
      </c>
      <c r="J453">
        <f>SUM($H$32:H453)</f>
        <v>6459</v>
      </c>
      <c r="K453">
        <f>SUM($I$32:I453)</f>
        <v>612</v>
      </c>
      <c r="L453">
        <v>85</v>
      </c>
    </row>
    <row r="454" spans="1:12" ht="15" customHeight="1" x14ac:dyDescent="0.25">
      <c r="A454" t="s">
        <v>479</v>
      </c>
      <c r="B454">
        <v>1</v>
      </c>
      <c r="C454">
        <v>1</v>
      </c>
      <c r="D454">
        <f t="shared" si="12"/>
        <v>0</v>
      </c>
      <c r="E454">
        <v>2539</v>
      </c>
      <c r="F454">
        <v>2539</v>
      </c>
      <c r="G454">
        <f t="shared" si="13"/>
        <v>0</v>
      </c>
      <c r="H454">
        <v>0</v>
      </c>
      <c r="I454">
        <v>0</v>
      </c>
      <c r="J454">
        <f>SUM($H$32:H454)</f>
        <v>6459</v>
      </c>
      <c r="K454">
        <f>SUM($I$32:I454)</f>
        <v>612</v>
      </c>
      <c r="L454">
        <v>7</v>
      </c>
    </row>
    <row r="455" spans="1:12" ht="15" customHeight="1" x14ac:dyDescent="0.25">
      <c r="A455" t="s">
        <v>480</v>
      </c>
      <c r="B455">
        <v>1</v>
      </c>
      <c r="C455">
        <v>1</v>
      </c>
      <c r="D455">
        <f t="shared" si="12"/>
        <v>0</v>
      </c>
      <c r="E455">
        <v>2539</v>
      </c>
      <c r="F455">
        <v>2539</v>
      </c>
      <c r="G455">
        <f t="shared" si="13"/>
        <v>0</v>
      </c>
      <c r="H455">
        <v>0</v>
      </c>
      <c r="I455">
        <v>0</v>
      </c>
      <c r="J455">
        <f>SUM($H$32:H455)</f>
        <v>6459</v>
      </c>
      <c r="K455">
        <f>SUM($I$32:I455)</f>
        <v>612</v>
      </c>
      <c r="L455">
        <v>5</v>
      </c>
    </row>
    <row r="456" spans="1:12" ht="15" customHeight="1" x14ac:dyDescent="0.25">
      <c r="A456" t="s">
        <v>481</v>
      </c>
      <c r="B456">
        <v>1</v>
      </c>
      <c r="C456">
        <v>1</v>
      </c>
      <c r="D456">
        <f t="shared" si="12"/>
        <v>0</v>
      </c>
      <c r="E456">
        <v>2539</v>
      </c>
      <c r="F456">
        <v>2539</v>
      </c>
      <c r="G456">
        <f t="shared" si="13"/>
        <v>0</v>
      </c>
      <c r="H456">
        <v>0</v>
      </c>
      <c r="I456">
        <v>0</v>
      </c>
      <c r="J456">
        <f>SUM($H$32:H456)</f>
        <v>6459</v>
      </c>
      <c r="K456">
        <f>SUM($I$32:I456)</f>
        <v>612</v>
      </c>
      <c r="L456">
        <v>4</v>
      </c>
    </row>
    <row r="457" spans="1:12" ht="15" customHeight="1" x14ac:dyDescent="0.25">
      <c r="A457" t="s">
        <v>482</v>
      </c>
      <c r="B457">
        <v>1</v>
      </c>
      <c r="C457">
        <v>1</v>
      </c>
      <c r="D457">
        <f t="shared" si="12"/>
        <v>0</v>
      </c>
      <c r="E457">
        <v>2539</v>
      </c>
      <c r="F457">
        <v>2539</v>
      </c>
      <c r="G457">
        <f t="shared" si="13"/>
        <v>0</v>
      </c>
      <c r="H457">
        <v>0</v>
      </c>
      <c r="I457">
        <v>0</v>
      </c>
      <c r="J457">
        <f>SUM($H$32:H457)</f>
        <v>6459</v>
      </c>
      <c r="K457">
        <f>SUM($I$32:I457)</f>
        <v>612</v>
      </c>
      <c r="L457">
        <v>5</v>
      </c>
    </row>
    <row r="458" spans="1:12" ht="15" customHeight="1" x14ac:dyDescent="0.25">
      <c r="A458" t="s">
        <v>483</v>
      </c>
      <c r="B458">
        <v>3</v>
      </c>
      <c r="C458">
        <v>3</v>
      </c>
      <c r="D458">
        <f t="shared" si="12"/>
        <v>0</v>
      </c>
      <c r="E458">
        <v>2539</v>
      </c>
      <c r="F458">
        <v>2539</v>
      </c>
      <c r="G458">
        <f t="shared" si="13"/>
        <v>0</v>
      </c>
      <c r="H458">
        <v>5</v>
      </c>
      <c r="I458">
        <v>0</v>
      </c>
      <c r="J458">
        <f>SUM($H$32:H458)</f>
        <v>6464</v>
      </c>
      <c r="K458">
        <f>SUM($I$32:I458)</f>
        <v>612</v>
      </c>
      <c r="L458">
        <v>92</v>
      </c>
    </row>
    <row r="459" spans="1:12" ht="15" customHeight="1" x14ac:dyDescent="0.25">
      <c r="A459" t="s">
        <v>484</v>
      </c>
      <c r="B459">
        <v>1</v>
      </c>
      <c r="C459">
        <v>1</v>
      </c>
      <c r="D459">
        <f t="shared" si="12"/>
        <v>0</v>
      </c>
      <c r="E459">
        <v>2539</v>
      </c>
      <c r="F459">
        <v>2539</v>
      </c>
      <c r="G459">
        <f t="shared" si="13"/>
        <v>0</v>
      </c>
      <c r="H459">
        <v>0</v>
      </c>
      <c r="I459">
        <v>0</v>
      </c>
      <c r="J459">
        <f>SUM($H$32:H459)</f>
        <v>6464</v>
      </c>
      <c r="K459">
        <f>SUM($I$32:I459)</f>
        <v>612</v>
      </c>
      <c r="L459">
        <v>5</v>
      </c>
    </row>
    <row r="460" spans="1:12" ht="15" customHeight="1" x14ac:dyDescent="0.25">
      <c r="A460" t="s">
        <v>485</v>
      </c>
      <c r="B460">
        <v>1</v>
      </c>
      <c r="C460">
        <v>1</v>
      </c>
      <c r="D460">
        <f t="shared" si="12"/>
        <v>0</v>
      </c>
      <c r="E460">
        <v>2539</v>
      </c>
      <c r="F460">
        <v>2539</v>
      </c>
      <c r="G460">
        <f t="shared" si="13"/>
        <v>0</v>
      </c>
      <c r="H460">
        <v>0</v>
      </c>
      <c r="I460">
        <v>0</v>
      </c>
      <c r="J460">
        <f>SUM($H$32:H460)</f>
        <v>6464</v>
      </c>
      <c r="K460">
        <f>SUM($I$32:I460)</f>
        <v>612</v>
      </c>
      <c r="L460">
        <v>7</v>
      </c>
    </row>
    <row r="461" spans="1:12" ht="15" customHeight="1" x14ac:dyDescent="0.25">
      <c r="A461" t="s">
        <v>486</v>
      </c>
      <c r="B461">
        <v>1</v>
      </c>
      <c r="C461">
        <v>1</v>
      </c>
      <c r="D461">
        <f t="shared" si="12"/>
        <v>0</v>
      </c>
      <c r="E461">
        <v>2539</v>
      </c>
      <c r="F461">
        <v>2539</v>
      </c>
      <c r="G461">
        <f t="shared" si="13"/>
        <v>0</v>
      </c>
      <c r="H461">
        <v>0</v>
      </c>
      <c r="I461">
        <v>0</v>
      </c>
      <c r="J461">
        <f>SUM($H$32:H461)</f>
        <v>6464</v>
      </c>
      <c r="K461">
        <f>SUM($I$32:I461)</f>
        <v>612</v>
      </c>
      <c r="L461">
        <v>6</v>
      </c>
    </row>
    <row r="462" spans="1:12" ht="15" customHeight="1" x14ac:dyDescent="0.25">
      <c r="A462" t="s">
        <v>487</v>
      </c>
      <c r="B462">
        <v>1</v>
      </c>
      <c r="C462">
        <v>1</v>
      </c>
      <c r="D462">
        <f t="shared" si="12"/>
        <v>0</v>
      </c>
      <c r="E462">
        <v>2539</v>
      </c>
      <c r="F462">
        <v>2539</v>
      </c>
      <c r="G462">
        <f t="shared" si="13"/>
        <v>0</v>
      </c>
      <c r="H462">
        <v>0</v>
      </c>
      <c r="I462">
        <v>0</v>
      </c>
      <c r="J462">
        <f>SUM($H$32:H462)</f>
        <v>6464</v>
      </c>
      <c r="K462">
        <f>SUM($I$32:I462)</f>
        <v>612</v>
      </c>
      <c r="L462">
        <v>8</v>
      </c>
    </row>
    <row r="463" spans="1:12" ht="15" customHeight="1" x14ac:dyDescent="0.25">
      <c r="A463" t="s">
        <v>488</v>
      </c>
      <c r="B463">
        <v>2</v>
      </c>
      <c r="C463">
        <v>2</v>
      </c>
      <c r="D463">
        <f t="shared" si="12"/>
        <v>0</v>
      </c>
      <c r="E463">
        <v>2539</v>
      </c>
      <c r="F463">
        <v>2539</v>
      </c>
      <c r="G463">
        <f t="shared" si="13"/>
        <v>0</v>
      </c>
      <c r="H463">
        <v>2</v>
      </c>
      <c r="I463">
        <v>0</v>
      </c>
      <c r="J463">
        <f>SUM($H$32:H463)</f>
        <v>6466</v>
      </c>
      <c r="K463">
        <f>SUM($I$32:I463)</f>
        <v>612</v>
      </c>
      <c r="L463">
        <v>16</v>
      </c>
    </row>
    <row r="464" spans="1:12" ht="15" customHeight="1" x14ac:dyDescent="0.25">
      <c r="A464" t="s">
        <v>489</v>
      </c>
      <c r="B464">
        <v>1</v>
      </c>
      <c r="C464">
        <v>1</v>
      </c>
      <c r="D464">
        <f t="shared" si="12"/>
        <v>0</v>
      </c>
      <c r="E464">
        <v>2539</v>
      </c>
      <c r="F464">
        <v>2539</v>
      </c>
      <c r="G464">
        <f t="shared" si="13"/>
        <v>0</v>
      </c>
      <c r="H464">
        <v>0</v>
      </c>
      <c r="I464">
        <v>0</v>
      </c>
      <c r="J464">
        <f>SUM($H$32:H464)</f>
        <v>6466</v>
      </c>
      <c r="K464">
        <f>SUM($I$32:I464)</f>
        <v>612</v>
      </c>
      <c r="L464">
        <v>7</v>
      </c>
    </row>
    <row r="465" spans="1:12" ht="15" customHeight="1" x14ac:dyDescent="0.25">
      <c r="A465" t="s">
        <v>490</v>
      </c>
      <c r="B465">
        <v>1</v>
      </c>
      <c r="C465">
        <v>1</v>
      </c>
      <c r="D465">
        <f t="shared" si="12"/>
        <v>0</v>
      </c>
      <c r="E465">
        <v>2539</v>
      </c>
      <c r="F465">
        <v>2539</v>
      </c>
      <c r="G465">
        <f t="shared" si="13"/>
        <v>0</v>
      </c>
      <c r="H465">
        <v>0</v>
      </c>
      <c r="I465">
        <v>0</v>
      </c>
      <c r="J465">
        <f>SUM($H$32:H465)</f>
        <v>6466</v>
      </c>
      <c r="K465">
        <f>SUM($I$32:I465)</f>
        <v>612</v>
      </c>
      <c r="L465">
        <v>10</v>
      </c>
    </row>
    <row r="466" spans="1:12" ht="15" customHeight="1" x14ac:dyDescent="0.25">
      <c r="A466" t="s">
        <v>491</v>
      </c>
      <c r="B466">
        <v>5</v>
      </c>
      <c r="C466">
        <v>5</v>
      </c>
      <c r="D466">
        <f t="shared" si="12"/>
        <v>0</v>
      </c>
      <c r="E466">
        <v>2539</v>
      </c>
      <c r="F466">
        <v>2539</v>
      </c>
      <c r="G466">
        <f t="shared" si="13"/>
        <v>0</v>
      </c>
      <c r="H466">
        <v>11</v>
      </c>
      <c r="I466">
        <v>0</v>
      </c>
      <c r="J466">
        <f>SUM($H$32:H466)</f>
        <v>6477</v>
      </c>
      <c r="K466">
        <f>SUM($I$32:I466)</f>
        <v>612</v>
      </c>
      <c r="L466">
        <v>121</v>
      </c>
    </row>
    <row r="467" spans="1:12" ht="15" customHeight="1" x14ac:dyDescent="0.25">
      <c r="A467" t="s">
        <v>492</v>
      </c>
      <c r="B467">
        <v>12</v>
      </c>
      <c r="C467">
        <v>12</v>
      </c>
      <c r="D467">
        <f t="shared" si="12"/>
        <v>0</v>
      </c>
      <c r="E467">
        <v>2539</v>
      </c>
      <c r="F467">
        <v>2539</v>
      </c>
      <c r="G467">
        <f t="shared" si="13"/>
        <v>0</v>
      </c>
      <c r="H467">
        <v>26</v>
      </c>
      <c r="I467">
        <v>0</v>
      </c>
      <c r="J467">
        <f>SUM($H$32:H467)</f>
        <v>6503</v>
      </c>
      <c r="K467">
        <f>SUM($I$32:I467)</f>
        <v>612</v>
      </c>
      <c r="L467">
        <v>511</v>
      </c>
    </row>
    <row r="468" spans="1:12" ht="15" customHeight="1" x14ac:dyDescent="0.25">
      <c r="A468" t="s">
        <v>493</v>
      </c>
      <c r="B468">
        <v>12</v>
      </c>
      <c r="C468">
        <v>12</v>
      </c>
      <c r="D468">
        <f t="shared" si="12"/>
        <v>0</v>
      </c>
      <c r="E468">
        <v>2539</v>
      </c>
      <c r="F468">
        <v>2539</v>
      </c>
      <c r="G468">
        <f t="shared" si="13"/>
        <v>0</v>
      </c>
      <c r="H468">
        <v>26</v>
      </c>
      <c r="I468">
        <v>0</v>
      </c>
      <c r="J468">
        <f>SUM($H$32:H468)</f>
        <v>6529</v>
      </c>
      <c r="K468">
        <f>SUM($I$32:I468)</f>
        <v>612</v>
      </c>
      <c r="L468">
        <v>586</v>
      </c>
    </row>
    <row r="469" spans="1:12" ht="15" customHeight="1" x14ac:dyDescent="0.25">
      <c r="A469" t="s">
        <v>494</v>
      </c>
      <c r="B469">
        <v>12</v>
      </c>
      <c r="C469">
        <v>12</v>
      </c>
      <c r="D469">
        <f t="shared" si="12"/>
        <v>0</v>
      </c>
      <c r="E469">
        <v>2539</v>
      </c>
      <c r="F469">
        <v>2539</v>
      </c>
      <c r="G469">
        <f t="shared" si="13"/>
        <v>0</v>
      </c>
      <c r="H469">
        <v>26</v>
      </c>
      <c r="I469">
        <v>0</v>
      </c>
      <c r="J469">
        <f>SUM($H$32:H469)</f>
        <v>6555</v>
      </c>
      <c r="K469">
        <f>SUM($I$32:I469)</f>
        <v>612</v>
      </c>
      <c r="L469">
        <v>547</v>
      </c>
    </row>
    <row r="470" spans="1:12" ht="15" customHeight="1" x14ac:dyDescent="0.25">
      <c r="A470" t="s">
        <v>495</v>
      </c>
      <c r="B470">
        <v>12</v>
      </c>
      <c r="C470">
        <v>12</v>
      </c>
      <c r="D470">
        <f t="shared" si="12"/>
        <v>0</v>
      </c>
      <c r="E470">
        <v>2539</v>
      </c>
      <c r="F470">
        <v>2539</v>
      </c>
      <c r="G470">
        <f t="shared" si="13"/>
        <v>0</v>
      </c>
      <c r="H470">
        <v>26</v>
      </c>
      <c r="I470">
        <v>0</v>
      </c>
      <c r="J470">
        <f>SUM($H$32:H470)</f>
        <v>6581</v>
      </c>
      <c r="K470">
        <f>SUM($I$32:I470)</f>
        <v>612</v>
      </c>
      <c r="L470">
        <v>678</v>
      </c>
    </row>
    <row r="471" spans="1:12" ht="15" customHeight="1" x14ac:dyDescent="0.25">
      <c r="A471" t="s">
        <v>496</v>
      </c>
      <c r="B471">
        <v>12</v>
      </c>
      <c r="C471">
        <v>12</v>
      </c>
      <c r="D471">
        <f t="shared" si="12"/>
        <v>0</v>
      </c>
      <c r="E471">
        <v>2539</v>
      </c>
      <c r="F471">
        <v>2539</v>
      </c>
      <c r="G471">
        <f t="shared" si="13"/>
        <v>0</v>
      </c>
      <c r="H471">
        <v>26</v>
      </c>
      <c r="I471">
        <v>0</v>
      </c>
      <c r="J471">
        <f>SUM($H$32:H471)</f>
        <v>6607</v>
      </c>
      <c r="K471">
        <f>SUM($I$32:I471)</f>
        <v>612</v>
      </c>
      <c r="L471">
        <v>501</v>
      </c>
    </row>
    <row r="472" spans="1:12" ht="15" customHeight="1" x14ac:dyDescent="0.25">
      <c r="A472" t="s">
        <v>497</v>
      </c>
      <c r="B472">
        <v>12</v>
      </c>
      <c r="C472">
        <v>12</v>
      </c>
      <c r="D472">
        <f t="shared" si="12"/>
        <v>0</v>
      </c>
      <c r="E472">
        <v>2539</v>
      </c>
      <c r="F472">
        <v>2539</v>
      </c>
      <c r="G472">
        <f t="shared" si="13"/>
        <v>0</v>
      </c>
      <c r="H472">
        <v>26</v>
      </c>
      <c r="I472">
        <v>0</v>
      </c>
      <c r="J472">
        <f>SUM($H$32:H472)</f>
        <v>6633</v>
      </c>
      <c r="K472">
        <f>SUM($I$32:I472)</f>
        <v>612</v>
      </c>
      <c r="L472">
        <v>556</v>
      </c>
    </row>
    <row r="473" spans="1:12" ht="15" customHeight="1" x14ac:dyDescent="0.25">
      <c r="A473" t="s">
        <v>498</v>
      </c>
      <c r="B473">
        <v>12</v>
      </c>
      <c r="C473">
        <v>12</v>
      </c>
      <c r="D473">
        <f t="shared" si="12"/>
        <v>0</v>
      </c>
      <c r="E473">
        <v>2539</v>
      </c>
      <c r="F473">
        <v>2539</v>
      </c>
      <c r="G473">
        <f t="shared" si="13"/>
        <v>0</v>
      </c>
      <c r="H473">
        <v>26</v>
      </c>
      <c r="I473">
        <v>0</v>
      </c>
      <c r="J473">
        <f>SUM($H$32:H473)</f>
        <v>6659</v>
      </c>
      <c r="K473">
        <f>SUM($I$32:I473)</f>
        <v>612</v>
      </c>
      <c r="L473">
        <v>577</v>
      </c>
    </row>
    <row r="474" spans="1:12" ht="15" customHeight="1" x14ac:dyDescent="0.25">
      <c r="A474" t="s">
        <v>499</v>
      </c>
      <c r="B474">
        <v>12</v>
      </c>
      <c r="C474">
        <v>12</v>
      </c>
      <c r="D474">
        <f t="shared" si="12"/>
        <v>0</v>
      </c>
      <c r="E474">
        <v>2539</v>
      </c>
      <c r="F474">
        <v>2539</v>
      </c>
      <c r="G474">
        <f t="shared" si="13"/>
        <v>0</v>
      </c>
      <c r="H474">
        <v>26</v>
      </c>
      <c r="I474">
        <v>0</v>
      </c>
      <c r="J474">
        <f>SUM($H$32:H474)</f>
        <v>6685</v>
      </c>
      <c r="K474">
        <f>SUM($I$32:I474)</f>
        <v>612</v>
      </c>
      <c r="L474">
        <v>686</v>
      </c>
    </row>
    <row r="475" spans="1:12" ht="15" customHeight="1" x14ac:dyDescent="0.25">
      <c r="A475" t="s">
        <v>500</v>
      </c>
      <c r="B475">
        <v>12</v>
      </c>
      <c r="C475">
        <v>12</v>
      </c>
      <c r="D475">
        <f t="shared" si="12"/>
        <v>0</v>
      </c>
      <c r="E475">
        <v>2539</v>
      </c>
      <c r="F475">
        <v>2539</v>
      </c>
      <c r="G475">
        <f t="shared" si="13"/>
        <v>0</v>
      </c>
      <c r="H475">
        <v>26</v>
      </c>
      <c r="I475">
        <v>0</v>
      </c>
      <c r="J475">
        <f>SUM($H$32:H475)</f>
        <v>6711</v>
      </c>
      <c r="K475">
        <f>SUM($I$32:I475)</f>
        <v>612</v>
      </c>
      <c r="L475">
        <v>522</v>
      </c>
    </row>
    <row r="476" spans="1:12" ht="15" customHeight="1" x14ac:dyDescent="0.25">
      <c r="A476" t="s">
        <v>501</v>
      </c>
      <c r="B476">
        <v>12</v>
      </c>
      <c r="C476">
        <v>12</v>
      </c>
      <c r="D476">
        <f t="shared" si="12"/>
        <v>0</v>
      </c>
      <c r="E476">
        <v>2539</v>
      </c>
      <c r="F476">
        <v>2539</v>
      </c>
      <c r="G476">
        <f t="shared" si="13"/>
        <v>0</v>
      </c>
      <c r="H476">
        <v>26</v>
      </c>
      <c r="I476">
        <v>0</v>
      </c>
      <c r="J476">
        <f>SUM($H$32:H476)</f>
        <v>6737</v>
      </c>
      <c r="K476">
        <f>SUM($I$32:I476)</f>
        <v>612</v>
      </c>
      <c r="L476">
        <v>496</v>
      </c>
    </row>
    <row r="477" spans="1:12" ht="15" customHeight="1" x14ac:dyDescent="0.25">
      <c r="A477" t="s">
        <v>502</v>
      </c>
      <c r="B477">
        <v>12</v>
      </c>
      <c r="C477">
        <v>12</v>
      </c>
      <c r="D477">
        <f t="shared" si="12"/>
        <v>0</v>
      </c>
      <c r="E477">
        <v>2539</v>
      </c>
      <c r="F477">
        <v>2539</v>
      </c>
      <c r="G477">
        <f t="shared" si="13"/>
        <v>0</v>
      </c>
      <c r="H477">
        <v>26</v>
      </c>
      <c r="I477">
        <v>0</v>
      </c>
      <c r="J477">
        <f>SUM($H$32:H477)</f>
        <v>6763</v>
      </c>
      <c r="K477">
        <f>SUM($I$32:I477)</f>
        <v>612</v>
      </c>
      <c r="L477">
        <v>497</v>
      </c>
    </row>
    <row r="478" spans="1:12" ht="15" customHeight="1" x14ac:dyDescent="0.25">
      <c r="A478" t="s">
        <v>503</v>
      </c>
      <c r="B478">
        <v>12</v>
      </c>
      <c r="C478">
        <v>12</v>
      </c>
      <c r="D478">
        <f t="shared" si="12"/>
        <v>0</v>
      </c>
      <c r="E478">
        <v>2539</v>
      </c>
      <c r="F478">
        <v>2539</v>
      </c>
      <c r="G478">
        <f t="shared" si="13"/>
        <v>0</v>
      </c>
      <c r="H478">
        <v>26</v>
      </c>
      <c r="I478">
        <v>0</v>
      </c>
      <c r="J478">
        <f>SUM($H$32:H478)</f>
        <v>6789</v>
      </c>
      <c r="K478">
        <f>SUM($I$32:I478)</f>
        <v>612</v>
      </c>
      <c r="L478">
        <v>773</v>
      </c>
    </row>
    <row r="479" spans="1:12" ht="15" customHeight="1" x14ac:dyDescent="0.25">
      <c r="A479" t="s">
        <v>504</v>
      </c>
      <c r="B479">
        <v>2</v>
      </c>
      <c r="C479">
        <v>2</v>
      </c>
      <c r="D479">
        <f t="shared" si="12"/>
        <v>0</v>
      </c>
      <c r="E479">
        <v>2539</v>
      </c>
      <c r="F479">
        <v>2539</v>
      </c>
      <c r="G479">
        <f t="shared" si="13"/>
        <v>0</v>
      </c>
      <c r="H479">
        <v>2</v>
      </c>
      <c r="I479">
        <v>0</v>
      </c>
      <c r="J479">
        <f>SUM($H$32:H479)</f>
        <v>6791</v>
      </c>
      <c r="K479">
        <f>SUM($I$32:I479)</f>
        <v>612</v>
      </c>
      <c r="L479">
        <v>16</v>
      </c>
    </row>
    <row r="480" spans="1:12" ht="15" customHeight="1" x14ac:dyDescent="0.25">
      <c r="A480" t="s">
        <v>505</v>
      </c>
      <c r="B480">
        <v>2</v>
      </c>
      <c r="C480">
        <v>2</v>
      </c>
      <c r="D480">
        <f t="shared" ref="D480:D543" si="14">B480-C480</f>
        <v>0</v>
      </c>
      <c r="E480">
        <v>2539</v>
      </c>
      <c r="F480">
        <v>2539</v>
      </c>
      <c r="G480">
        <f t="shared" ref="G480:G543" si="15">E480-F480</f>
        <v>0</v>
      </c>
      <c r="H480">
        <v>2</v>
      </c>
      <c r="I480">
        <v>0</v>
      </c>
      <c r="J480">
        <f>SUM($H$32:H480)</f>
        <v>6793</v>
      </c>
      <c r="K480">
        <f>SUM($I$32:I480)</f>
        <v>612</v>
      </c>
      <c r="L480">
        <v>13</v>
      </c>
    </row>
    <row r="481" spans="1:12" ht="15" customHeight="1" x14ac:dyDescent="0.25">
      <c r="A481" t="s">
        <v>506</v>
      </c>
      <c r="B481">
        <v>1</v>
      </c>
      <c r="C481">
        <v>1</v>
      </c>
      <c r="D481">
        <f t="shared" si="14"/>
        <v>0</v>
      </c>
      <c r="E481">
        <v>2539</v>
      </c>
      <c r="F481">
        <v>2539</v>
      </c>
      <c r="G481">
        <f t="shared" si="15"/>
        <v>0</v>
      </c>
      <c r="H481">
        <v>0</v>
      </c>
      <c r="I481">
        <v>0</v>
      </c>
      <c r="J481">
        <f>SUM($H$32:H481)</f>
        <v>6793</v>
      </c>
      <c r="K481">
        <f>SUM($I$32:I481)</f>
        <v>612</v>
      </c>
      <c r="L481">
        <v>9</v>
      </c>
    </row>
    <row r="482" spans="1:12" ht="15" customHeight="1" x14ac:dyDescent="0.25">
      <c r="A482" t="s">
        <v>507</v>
      </c>
      <c r="B482">
        <v>1</v>
      </c>
      <c r="C482">
        <v>1</v>
      </c>
      <c r="D482">
        <f t="shared" si="14"/>
        <v>0</v>
      </c>
      <c r="E482">
        <v>2539</v>
      </c>
      <c r="F482">
        <v>2539</v>
      </c>
      <c r="G482">
        <f t="shared" si="15"/>
        <v>0</v>
      </c>
      <c r="H482">
        <v>0</v>
      </c>
      <c r="I482">
        <v>0</v>
      </c>
      <c r="J482">
        <f>SUM($H$32:H482)</f>
        <v>6793</v>
      </c>
      <c r="K482">
        <f>SUM($I$32:I482)</f>
        <v>612</v>
      </c>
      <c r="L482">
        <v>9</v>
      </c>
    </row>
    <row r="483" spans="1:12" ht="15" customHeight="1" x14ac:dyDescent="0.25">
      <c r="A483" t="s">
        <v>508</v>
      </c>
      <c r="B483">
        <v>5</v>
      </c>
      <c r="C483">
        <v>5</v>
      </c>
      <c r="D483">
        <f t="shared" si="14"/>
        <v>0</v>
      </c>
      <c r="E483">
        <v>2539</v>
      </c>
      <c r="F483">
        <v>2539</v>
      </c>
      <c r="G483">
        <f t="shared" si="15"/>
        <v>0</v>
      </c>
      <c r="H483">
        <v>11</v>
      </c>
      <c r="I483">
        <v>0</v>
      </c>
      <c r="J483">
        <f>SUM($H$32:H483)</f>
        <v>6804</v>
      </c>
      <c r="K483">
        <f>SUM($I$32:I483)</f>
        <v>612</v>
      </c>
      <c r="L483">
        <v>211</v>
      </c>
    </row>
    <row r="484" spans="1:12" ht="15" customHeight="1" x14ac:dyDescent="0.25">
      <c r="A484" t="s">
        <v>509</v>
      </c>
      <c r="B484">
        <v>2</v>
      </c>
      <c r="C484">
        <v>2</v>
      </c>
      <c r="D484">
        <f t="shared" si="14"/>
        <v>0</v>
      </c>
      <c r="E484">
        <v>2539</v>
      </c>
      <c r="F484">
        <v>2539</v>
      </c>
      <c r="G484">
        <f t="shared" si="15"/>
        <v>0</v>
      </c>
      <c r="H484">
        <v>2</v>
      </c>
      <c r="I484">
        <v>0</v>
      </c>
      <c r="J484">
        <f>SUM($H$32:H484)</f>
        <v>6806</v>
      </c>
      <c r="K484">
        <f>SUM($I$32:I484)</f>
        <v>612</v>
      </c>
      <c r="L484">
        <v>20</v>
      </c>
    </row>
    <row r="485" spans="1:12" ht="15" customHeight="1" x14ac:dyDescent="0.25">
      <c r="A485" t="s">
        <v>510</v>
      </c>
      <c r="B485">
        <v>2</v>
      </c>
      <c r="C485">
        <v>2</v>
      </c>
      <c r="D485">
        <f t="shared" si="14"/>
        <v>0</v>
      </c>
      <c r="E485">
        <v>2539</v>
      </c>
      <c r="F485">
        <v>2539</v>
      </c>
      <c r="G485">
        <f t="shared" si="15"/>
        <v>0</v>
      </c>
      <c r="H485">
        <v>2</v>
      </c>
      <c r="I485">
        <v>0</v>
      </c>
      <c r="J485">
        <f>SUM($H$32:H485)</f>
        <v>6808</v>
      </c>
      <c r="K485">
        <f>SUM($I$32:I485)</f>
        <v>612</v>
      </c>
      <c r="L485">
        <v>18</v>
      </c>
    </row>
    <row r="486" spans="1:12" ht="15" customHeight="1" x14ac:dyDescent="0.25">
      <c r="A486" t="s">
        <v>511</v>
      </c>
      <c r="B486">
        <v>5</v>
      </c>
      <c r="C486">
        <v>4</v>
      </c>
      <c r="D486">
        <f t="shared" si="14"/>
        <v>1</v>
      </c>
      <c r="E486">
        <v>2539</v>
      </c>
      <c r="F486">
        <v>2538</v>
      </c>
      <c r="G486">
        <f t="shared" si="15"/>
        <v>1</v>
      </c>
      <c r="H486">
        <v>15</v>
      </c>
      <c r="I486">
        <v>1</v>
      </c>
      <c r="J486">
        <f>SUM($H$32:H486)</f>
        <v>6823</v>
      </c>
      <c r="K486">
        <f>SUM($I$32:I486)</f>
        <v>613</v>
      </c>
      <c r="L486">
        <v>156</v>
      </c>
    </row>
    <row r="487" spans="1:12" ht="15" customHeight="1" x14ac:dyDescent="0.25">
      <c r="A487" t="s">
        <v>512</v>
      </c>
      <c r="B487">
        <v>3</v>
      </c>
      <c r="C487">
        <v>2</v>
      </c>
      <c r="D487">
        <f t="shared" si="14"/>
        <v>1</v>
      </c>
      <c r="E487">
        <v>2538</v>
      </c>
      <c r="F487">
        <v>2537</v>
      </c>
      <c r="G487">
        <f t="shared" si="15"/>
        <v>1</v>
      </c>
      <c r="H487">
        <v>7</v>
      </c>
      <c r="I487">
        <v>1</v>
      </c>
      <c r="J487">
        <f>SUM($H$32:H487)</f>
        <v>6830</v>
      </c>
      <c r="K487">
        <f>SUM($I$32:I487)</f>
        <v>614</v>
      </c>
      <c r="L487">
        <v>146</v>
      </c>
    </row>
    <row r="488" spans="1:12" ht="15" customHeight="1" x14ac:dyDescent="0.25">
      <c r="A488" t="s">
        <v>513</v>
      </c>
      <c r="B488">
        <v>2</v>
      </c>
      <c r="C488">
        <v>2</v>
      </c>
      <c r="D488">
        <f t="shared" si="14"/>
        <v>0</v>
      </c>
      <c r="E488">
        <v>2537</v>
      </c>
      <c r="F488">
        <v>2537</v>
      </c>
      <c r="G488">
        <f t="shared" si="15"/>
        <v>0</v>
      </c>
      <c r="H488">
        <v>2</v>
      </c>
      <c r="I488">
        <v>0</v>
      </c>
      <c r="J488">
        <f>SUM($H$32:H488)</f>
        <v>6832</v>
      </c>
      <c r="K488">
        <f>SUM($I$32:I488)</f>
        <v>614</v>
      </c>
      <c r="L488">
        <v>16</v>
      </c>
    </row>
    <row r="489" spans="1:12" ht="15" customHeight="1" x14ac:dyDescent="0.25">
      <c r="A489" t="s">
        <v>514</v>
      </c>
      <c r="B489">
        <v>5</v>
      </c>
      <c r="C489">
        <v>4</v>
      </c>
      <c r="D489">
        <f t="shared" si="14"/>
        <v>1</v>
      </c>
      <c r="E489">
        <v>2537</v>
      </c>
      <c r="F489">
        <v>2536</v>
      </c>
      <c r="G489">
        <f t="shared" si="15"/>
        <v>1</v>
      </c>
      <c r="H489">
        <v>15</v>
      </c>
      <c r="I489">
        <v>1</v>
      </c>
      <c r="J489">
        <f>SUM($H$32:H489)</f>
        <v>6847</v>
      </c>
      <c r="K489">
        <f>SUM($I$32:I489)</f>
        <v>615</v>
      </c>
      <c r="L489">
        <v>142</v>
      </c>
    </row>
    <row r="490" spans="1:12" ht="15" customHeight="1" x14ac:dyDescent="0.25">
      <c r="A490" t="s">
        <v>515</v>
      </c>
      <c r="B490">
        <v>2</v>
      </c>
      <c r="C490">
        <v>2</v>
      </c>
      <c r="D490">
        <f t="shared" si="14"/>
        <v>0</v>
      </c>
      <c r="E490">
        <v>2536</v>
      </c>
      <c r="F490">
        <v>2536</v>
      </c>
      <c r="G490">
        <f t="shared" si="15"/>
        <v>0</v>
      </c>
      <c r="H490">
        <v>2</v>
      </c>
      <c r="I490">
        <v>0</v>
      </c>
      <c r="J490">
        <f>SUM($H$32:H490)</f>
        <v>6849</v>
      </c>
      <c r="K490">
        <f>SUM($I$32:I490)</f>
        <v>615</v>
      </c>
      <c r="L490">
        <v>94</v>
      </c>
    </row>
    <row r="491" spans="1:12" ht="15" customHeight="1" x14ac:dyDescent="0.25">
      <c r="A491" t="s">
        <v>516</v>
      </c>
      <c r="B491">
        <v>2</v>
      </c>
      <c r="C491">
        <v>2</v>
      </c>
      <c r="D491">
        <f t="shared" si="14"/>
        <v>0</v>
      </c>
      <c r="E491">
        <v>2536</v>
      </c>
      <c r="F491">
        <v>2536</v>
      </c>
      <c r="G491">
        <f t="shared" si="15"/>
        <v>0</v>
      </c>
      <c r="H491">
        <v>2</v>
      </c>
      <c r="I491">
        <v>0</v>
      </c>
      <c r="J491">
        <f>SUM($H$32:H491)</f>
        <v>6851</v>
      </c>
      <c r="K491">
        <f>SUM($I$32:I491)</f>
        <v>615</v>
      </c>
      <c r="L491">
        <v>17</v>
      </c>
    </row>
    <row r="492" spans="1:12" ht="15" customHeight="1" x14ac:dyDescent="0.25">
      <c r="A492" t="s">
        <v>517</v>
      </c>
      <c r="B492">
        <v>3</v>
      </c>
      <c r="C492">
        <v>3</v>
      </c>
      <c r="D492">
        <f t="shared" si="14"/>
        <v>0</v>
      </c>
      <c r="E492">
        <v>2536</v>
      </c>
      <c r="F492">
        <v>2536</v>
      </c>
      <c r="G492">
        <f t="shared" si="15"/>
        <v>0</v>
      </c>
      <c r="H492">
        <v>5</v>
      </c>
      <c r="I492">
        <v>0</v>
      </c>
      <c r="J492">
        <f>SUM($H$32:H492)</f>
        <v>6856</v>
      </c>
      <c r="K492">
        <f>SUM($I$32:I492)</f>
        <v>615</v>
      </c>
      <c r="L492">
        <v>26</v>
      </c>
    </row>
    <row r="493" spans="1:12" ht="15" customHeight="1" x14ac:dyDescent="0.25">
      <c r="A493" t="s">
        <v>518</v>
      </c>
      <c r="B493">
        <v>2</v>
      </c>
      <c r="C493">
        <v>2</v>
      </c>
      <c r="D493">
        <f t="shared" si="14"/>
        <v>0</v>
      </c>
      <c r="E493">
        <v>2536</v>
      </c>
      <c r="F493">
        <v>2536</v>
      </c>
      <c r="G493">
        <f t="shared" si="15"/>
        <v>0</v>
      </c>
      <c r="H493">
        <v>2</v>
      </c>
      <c r="I493">
        <v>0</v>
      </c>
      <c r="J493">
        <f>SUM($H$32:H493)</f>
        <v>6858</v>
      </c>
      <c r="K493">
        <f>SUM($I$32:I493)</f>
        <v>615</v>
      </c>
      <c r="L493">
        <v>16</v>
      </c>
    </row>
    <row r="494" spans="1:12" ht="15" customHeight="1" x14ac:dyDescent="0.25">
      <c r="A494" t="s">
        <v>519</v>
      </c>
      <c r="B494">
        <v>2</v>
      </c>
      <c r="C494">
        <v>2</v>
      </c>
      <c r="D494">
        <f t="shared" si="14"/>
        <v>0</v>
      </c>
      <c r="E494">
        <v>2536</v>
      </c>
      <c r="F494">
        <v>2536</v>
      </c>
      <c r="G494">
        <f t="shared" si="15"/>
        <v>0</v>
      </c>
      <c r="H494">
        <v>2</v>
      </c>
      <c r="I494">
        <v>0</v>
      </c>
      <c r="J494">
        <f>SUM($H$32:H494)</f>
        <v>6860</v>
      </c>
      <c r="K494">
        <f>SUM($I$32:I494)</f>
        <v>615</v>
      </c>
      <c r="L494">
        <v>20</v>
      </c>
    </row>
    <row r="495" spans="1:12" ht="15" customHeight="1" x14ac:dyDescent="0.25">
      <c r="A495" t="s">
        <v>520</v>
      </c>
      <c r="B495">
        <v>5</v>
      </c>
      <c r="C495">
        <v>4</v>
      </c>
      <c r="D495">
        <f t="shared" si="14"/>
        <v>1</v>
      </c>
      <c r="E495">
        <v>2536</v>
      </c>
      <c r="F495">
        <v>2535</v>
      </c>
      <c r="G495">
        <f t="shared" si="15"/>
        <v>1</v>
      </c>
      <c r="H495">
        <v>13</v>
      </c>
      <c r="I495">
        <v>1</v>
      </c>
      <c r="J495">
        <f>SUM($H$32:H495)</f>
        <v>6873</v>
      </c>
      <c r="K495">
        <f>SUM($I$32:I495)</f>
        <v>616</v>
      </c>
      <c r="L495">
        <v>140</v>
      </c>
    </row>
    <row r="496" spans="1:12" ht="15" customHeight="1" x14ac:dyDescent="0.25">
      <c r="A496" t="s">
        <v>521</v>
      </c>
      <c r="B496">
        <v>1</v>
      </c>
      <c r="C496">
        <v>1</v>
      </c>
      <c r="D496">
        <f t="shared" si="14"/>
        <v>0</v>
      </c>
      <c r="E496">
        <v>2535</v>
      </c>
      <c r="F496">
        <v>2535</v>
      </c>
      <c r="G496">
        <f t="shared" si="15"/>
        <v>0</v>
      </c>
      <c r="H496">
        <v>0</v>
      </c>
      <c r="I496">
        <v>0</v>
      </c>
      <c r="J496">
        <f>SUM($H$32:H496)</f>
        <v>6873</v>
      </c>
      <c r="K496">
        <f>SUM($I$32:I496)</f>
        <v>616</v>
      </c>
      <c r="L496">
        <v>8</v>
      </c>
    </row>
    <row r="497" spans="1:12" ht="15" customHeight="1" x14ac:dyDescent="0.25">
      <c r="A497" t="s">
        <v>522</v>
      </c>
      <c r="B497">
        <v>1</v>
      </c>
      <c r="C497">
        <v>1</v>
      </c>
      <c r="D497">
        <f t="shared" si="14"/>
        <v>0</v>
      </c>
      <c r="E497">
        <v>2535</v>
      </c>
      <c r="F497">
        <v>2535</v>
      </c>
      <c r="G497">
        <f t="shared" si="15"/>
        <v>0</v>
      </c>
      <c r="H497">
        <v>0</v>
      </c>
      <c r="I497">
        <v>0</v>
      </c>
      <c r="J497">
        <f>SUM($H$32:H497)</f>
        <v>6873</v>
      </c>
      <c r="K497">
        <f>SUM($I$32:I497)</f>
        <v>616</v>
      </c>
      <c r="L497">
        <v>5</v>
      </c>
    </row>
    <row r="498" spans="1:12" ht="15" customHeight="1" x14ac:dyDescent="0.25">
      <c r="A498" t="s">
        <v>523</v>
      </c>
      <c r="B498">
        <v>2</v>
      </c>
      <c r="C498">
        <v>2</v>
      </c>
      <c r="D498">
        <f t="shared" si="14"/>
        <v>0</v>
      </c>
      <c r="E498">
        <v>2535</v>
      </c>
      <c r="F498">
        <v>2535</v>
      </c>
      <c r="G498">
        <f t="shared" si="15"/>
        <v>0</v>
      </c>
      <c r="H498">
        <v>2</v>
      </c>
      <c r="I498">
        <v>0</v>
      </c>
      <c r="J498">
        <f>SUM($H$32:H498)</f>
        <v>6875</v>
      </c>
      <c r="K498">
        <f>SUM($I$32:I498)</f>
        <v>616</v>
      </c>
      <c r="L498">
        <v>93</v>
      </c>
    </row>
    <row r="499" spans="1:12" ht="15" customHeight="1" x14ac:dyDescent="0.25">
      <c r="A499" t="s">
        <v>524</v>
      </c>
      <c r="B499">
        <v>2</v>
      </c>
      <c r="C499">
        <v>2</v>
      </c>
      <c r="D499">
        <f t="shared" si="14"/>
        <v>0</v>
      </c>
      <c r="E499">
        <v>2535</v>
      </c>
      <c r="F499">
        <v>2535</v>
      </c>
      <c r="G499">
        <f t="shared" si="15"/>
        <v>0</v>
      </c>
      <c r="H499">
        <v>2</v>
      </c>
      <c r="I499">
        <v>0</v>
      </c>
      <c r="J499">
        <f>SUM($H$32:H499)</f>
        <v>6877</v>
      </c>
      <c r="K499">
        <f>SUM($I$32:I499)</f>
        <v>616</v>
      </c>
      <c r="L499">
        <v>84</v>
      </c>
    </row>
    <row r="500" spans="1:12" ht="15" customHeight="1" x14ac:dyDescent="0.25">
      <c r="A500" t="s">
        <v>525</v>
      </c>
      <c r="B500">
        <v>1</v>
      </c>
      <c r="C500">
        <v>1</v>
      </c>
      <c r="D500">
        <f t="shared" si="14"/>
        <v>0</v>
      </c>
      <c r="E500">
        <v>2535</v>
      </c>
      <c r="F500">
        <v>2535</v>
      </c>
      <c r="G500">
        <f t="shared" si="15"/>
        <v>0</v>
      </c>
      <c r="H500">
        <v>0</v>
      </c>
      <c r="I500">
        <v>0</v>
      </c>
      <c r="J500">
        <f>SUM($H$32:H500)</f>
        <v>6877</v>
      </c>
      <c r="K500">
        <f>SUM($I$32:I500)</f>
        <v>616</v>
      </c>
      <c r="L500">
        <v>7</v>
      </c>
    </row>
    <row r="501" spans="1:12" ht="15" customHeight="1" x14ac:dyDescent="0.25">
      <c r="A501" t="s">
        <v>526</v>
      </c>
      <c r="B501">
        <v>2</v>
      </c>
      <c r="C501">
        <v>1</v>
      </c>
      <c r="D501">
        <f t="shared" si="14"/>
        <v>1</v>
      </c>
      <c r="E501">
        <v>2535</v>
      </c>
      <c r="F501">
        <v>2534</v>
      </c>
      <c r="G501">
        <f t="shared" si="15"/>
        <v>1</v>
      </c>
      <c r="H501">
        <v>2</v>
      </c>
      <c r="I501">
        <v>1</v>
      </c>
      <c r="J501">
        <f>SUM($H$32:H501)</f>
        <v>6879</v>
      </c>
      <c r="K501">
        <f>SUM($I$32:I501)</f>
        <v>617</v>
      </c>
      <c r="L501">
        <v>106</v>
      </c>
    </row>
    <row r="502" spans="1:12" ht="15" customHeight="1" x14ac:dyDescent="0.25">
      <c r="A502" t="s">
        <v>527</v>
      </c>
      <c r="B502">
        <v>1</v>
      </c>
      <c r="C502">
        <v>1</v>
      </c>
      <c r="D502">
        <f t="shared" si="14"/>
        <v>0</v>
      </c>
      <c r="E502">
        <v>2534</v>
      </c>
      <c r="F502">
        <v>2534</v>
      </c>
      <c r="G502">
        <f t="shared" si="15"/>
        <v>0</v>
      </c>
      <c r="H502">
        <v>0</v>
      </c>
      <c r="I502">
        <v>0</v>
      </c>
      <c r="J502">
        <f>SUM($H$32:H502)</f>
        <v>6879</v>
      </c>
      <c r="K502">
        <f>SUM($I$32:I502)</f>
        <v>617</v>
      </c>
      <c r="L502">
        <v>4</v>
      </c>
    </row>
    <row r="503" spans="1:12" ht="15" customHeight="1" x14ac:dyDescent="0.25">
      <c r="A503" t="s">
        <v>528</v>
      </c>
      <c r="B503">
        <v>2</v>
      </c>
      <c r="C503">
        <v>2</v>
      </c>
      <c r="D503">
        <f t="shared" si="14"/>
        <v>0</v>
      </c>
      <c r="E503">
        <v>2534</v>
      </c>
      <c r="F503">
        <v>2534</v>
      </c>
      <c r="G503">
        <f t="shared" si="15"/>
        <v>0</v>
      </c>
      <c r="H503">
        <v>2</v>
      </c>
      <c r="I503">
        <v>0</v>
      </c>
      <c r="J503">
        <f>SUM($H$32:H503)</f>
        <v>6881</v>
      </c>
      <c r="K503">
        <f>SUM($I$32:I503)</f>
        <v>617</v>
      </c>
      <c r="L503">
        <v>16</v>
      </c>
    </row>
    <row r="504" spans="1:12" ht="15" customHeight="1" x14ac:dyDescent="0.25">
      <c r="A504" t="s">
        <v>529</v>
      </c>
      <c r="B504">
        <v>3</v>
      </c>
      <c r="C504">
        <v>2</v>
      </c>
      <c r="D504">
        <f t="shared" si="14"/>
        <v>1</v>
      </c>
      <c r="E504">
        <v>2534</v>
      </c>
      <c r="F504">
        <v>2533</v>
      </c>
      <c r="G504">
        <f t="shared" si="15"/>
        <v>1</v>
      </c>
      <c r="H504">
        <v>7</v>
      </c>
      <c r="I504">
        <v>1</v>
      </c>
      <c r="J504">
        <f>SUM($H$32:H504)</f>
        <v>6888</v>
      </c>
      <c r="K504">
        <f>SUM($I$32:I504)</f>
        <v>618</v>
      </c>
      <c r="L504">
        <v>129</v>
      </c>
    </row>
    <row r="505" spans="1:12" ht="15" customHeight="1" x14ac:dyDescent="0.25">
      <c r="A505" t="s">
        <v>530</v>
      </c>
      <c r="B505">
        <v>1</v>
      </c>
      <c r="C505">
        <v>1</v>
      </c>
      <c r="D505">
        <f t="shared" si="14"/>
        <v>0</v>
      </c>
      <c r="E505">
        <v>2533</v>
      </c>
      <c r="F505">
        <v>2533</v>
      </c>
      <c r="G505">
        <f t="shared" si="15"/>
        <v>0</v>
      </c>
      <c r="H505">
        <v>0</v>
      </c>
      <c r="I505">
        <v>0</v>
      </c>
      <c r="J505">
        <f>SUM($H$32:H505)</f>
        <v>6888</v>
      </c>
      <c r="K505">
        <f>SUM($I$32:I505)</f>
        <v>618</v>
      </c>
      <c r="L505">
        <v>8</v>
      </c>
    </row>
    <row r="506" spans="1:12" ht="15" customHeight="1" x14ac:dyDescent="0.25">
      <c r="A506" t="s">
        <v>531</v>
      </c>
      <c r="B506">
        <v>3</v>
      </c>
      <c r="C506">
        <v>3</v>
      </c>
      <c r="D506">
        <f t="shared" si="14"/>
        <v>0</v>
      </c>
      <c r="E506">
        <v>2533</v>
      </c>
      <c r="F506">
        <v>2533</v>
      </c>
      <c r="G506">
        <f t="shared" si="15"/>
        <v>0</v>
      </c>
      <c r="H506">
        <v>5</v>
      </c>
      <c r="I506">
        <v>0</v>
      </c>
      <c r="J506">
        <f>SUM($H$32:H506)</f>
        <v>6893</v>
      </c>
      <c r="K506">
        <f>SUM($I$32:I506)</f>
        <v>618</v>
      </c>
      <c r="L506">
        <v>164</v>
      </c>
    </row>
    <row r="507" spans="1:12" ht="15" customHeight="1" x14ac:dyDescent="0.25">
      <c r="A507" t="s">
        <v>532</v>
      </c>
      <c r="B507">
        <v>2</v>
      </c>
      <c r="C507">
        <v>2</v>
      </c>
      <c r="D507">
        <f t="shared" si="14"/>
        <v>0</v>
      </c>
      <c r="E507">
        <v>2533</v>
      </c>
      <c r="F507">
        <v>2533</v>
      </c>
      <c r="G507">
        <f t="shared" si="15"/>
        <v>0</v>
      </c>
      <c r="H507">
        <v>2</v>
      </c>
      <c r="I507">
        <v>0</v>
      </c>
      <c r="J507">
        <f>SUM($H$32:H507)</f>
        <v>6895</v>
      </c>
      <c r="K507">
        <f>SUM($I$32:I507)</f>
        <v>618</v>
      </c>
      <c r="L507">
        <v>13</v>
      </c>
    </row>
    <row r="508" spans="1:12" ht="15" customHeight="1" x14ac:dyDescent="0.25">
      <c r="A508" t="s">
        <v>533</v>
      </c>
      <c r="B508">
        <v>2</v>
      </c>
      <c r="C508">
        <v>2</v>
      </c>
      <c r="D508">
        <f t="shared" si="14"/>
        <v>0</v>
      </c>
      <c r="E508">
        <v>2533</v>
      </c>
      <c r="F508">
        <v>2533</v>
      </c>
      <c r="G508">
        <f t="shared" si="15"/>
        <v>0</v>
      </c>
      <c r="H508">
        <v>2</v>
      </c>
      <c r="I508">
        <v>0</v>
      </c>
      <c r="J508">
        <f>SUM($H$32:H508)</f>
        <v>6897</v>
      </c>
      <c r="K508">
        <f>SUM($I$32:I508)</f>
        <v>618</v>
      </c>
      <c r="L508">
        <v>17</v>
      </c>
    </row>
    <row r="509" spans="1:12" ht="15" customHeight="1" x14ac:dyDescent="0.25">
      <c r="A509" t="s">
        <v>534</v>
      </c>
      <c r="B509">
        <v>2</v>
      </c>
      <c r="C509">
        <v>2</v>
      </c>
      <c r="D509">
        <f t="shared" si="14"/>
        <v>0</v>
      </c>
      <c r="E509">
        <v>2533</v>
      </c>
      <c r="F509">
        <v>2533</v>
      </c>
      <c r="G509">
        <f t="shared" si="15"/>
        <v>0</v>
      </c>
      <c r="H509">
        <v>2</v>
      </c>
      <c r="I509">
        <v>0</v>
      </c>
      <c r="J509">
        <f>SUM($H$32:H509)</f>
        <v>6899</v>
      </c>
      <c r="K509">
        <f>SUM($I$32:I509)</f>
        <v>618</v>
      </c>
      <c r="L509">
        <v>99</v>
      </c>
    </row>
    <row r="510" spans="1:12" ht="15" customHeight="1" x14ac:dyDescent="0.25">
      <c r="A510" t="s">
        <v>535</v>
      </c>
      <c r="B510">
        <v>1</v>
      </c>
      <c r="C510">
        <v>1</v>
      </c>
      <c r="D510">
        <f t="shared" si="14"/>
        <v>0</v>
      </c>
      <c r="E510">
        <v>2533</v>
      </c>
      <c r="F510">
        <v>2533</v>
      </c>
      <c r="G510">
        <f t="shared" si="15"/>
        <v>0</v>
      </c>
      <c r="H510">
        <v>0</v>
      </c>
      <c r="I510">
        <v>0</v>
      </c>
      <c r="J510">
        <f>SUM($H$32:H510)</f>
        <v>6899</v>
      </c>
      <c r="K510">
        <f>SUM($I$32:I510)</f>
        <v>618</v>
      </c>
      <c r="L510">
        <v>8</v>
      </c>
    </row>
    <row r="511" spans="1:12" ht="15" customHeight="1" x14ac:dyDescent="0.25">
      <c r="A511" t="s">
        <v>536</v>
      </c>
      <c r="B511">
        <v>1</v>
      </c>
      <c r="C511">
        <v>1</v>
      </c>
      <c r="D511">
        <f t="shared" si="14"/>
        <v>0</v>
      </c>
      <c r="E511">
        <v>2533</v>
      </c>
      <c r="F511">
        <v>2533</v>
      </c>
      <c r="G511">
        <f t="shared" si="15"/>
        <v>0</v>
      </c>
      <c r="H511">
        <v>0</v>
      </c>
      <c r="I511">
        <v>0</v>
      </c>
      <c r="J511">
        <f>SUM($H$32:H511)</f>
        <v>6899</v>
      </c>
      <c r="K511">
        <f>SUM($I$32:I511)</f>
        <v>618</v>
      </c>
      <c r="L511">
        <v>5</v>
      </c>
    </row>
    <row r="512" spans="1:12" ht="15" customHeight="1" x14ac:dyDescent="0.25">
      <c r="A512" t="s">
        <v>537</v>
      </c>
      <c r="B512">
        <v>2</v>
      </c>
      <c r="C512">
        <v>2</v>
      </c>
      <c r="D512">
        <f t="shared" si="14"/>
        <v>0</v>
      </c>
      <c r="E512">
        <v>2533</v>
      </c>
      <c r="F512">
        <v>2533</v>
      </c>
      <c r="G512">
        <f t="shared" si="15"/>
        <v>0</v>
      </c>
      <c r="H512">
        <v>2</v>
      </c>
      <c r="I512">
        <v>0</v>
      </c>
      <c r="J512">
        <f>SUM($H$32:H512)</f>
        <v>6901</v>
      </c>
      <c r="K512">
        <f>SUM($I$32:I512)</f>
        <v>618</v>
      </c>
      <c r="L512">
        <v>15</v>
      </c>
    </row>
    <row r="513" spans="1:12" ht="15" customHeight="1" x14ac:dyDescent="0.25">
      <c r="A513" t="s">
        <v>538</v>
      </c>
      <c r="B513">
        <v>1</v>
      </c>
      <c r="C513">
        <v>1</v>
      </c>
      <c r="D513">
        <f t="shared" si="14"/>
        <v>0</v>
      </c>
      <c r="E513">
        <v>2533</v>
      </c>
      <c r="F513">
        <v>2533</v>
      </c>
      <c r="G513">
        <f t="shared" si="15"/>
        <v>0</v>
      </c>
      <c r="H513">
        <v>0</v>
      </c>
      <c r="I513">
        <v>0</v>
      </c>
      <c r="J513">
        <f>SUM($H$32:H513)</f>
        <v>6901</v>
      </c>
      <c r="K513">
        <f>SUM($I$32:I513)</f>
        <v>618</v>
      </c>
      <c r="L513">
        <v>10</v>
      </c>
    </row>
    <row r="514" spans="1:12" ht="15" customHeight="1" x14ac:dyDescent="0.25">
      <c r="A514" t="s">
        <v>539</v>
      </c>
      <c r="B514">
        <v>1</v>
      </c>
      <c r="C514">
        <v>1</v>
      </c>
      <c r="D514">
        <f t="shared" si="14"/>
        <v>0</v>
      </c>
      <c r="E514">
        <v>2533</v>
      </c>
      <c r="F514">
        <v>2533</v>
      </c>
      <c r="G514">
        <f t="shared" si="15"/>
        <v>0</v>
      </c>
      <c r="H514">
        <v>0</v>
      </c>
      <c r="I514">
        <v>0</v>
      </c>
      <c r="J514">
        <f>SUM($H$32:H514)</f>
        <v>6901</v>
      </c>
      <c r="K514">
        <f>SUM($I$32:I514)</f>
        <v>618</v>
      </c>
      <c r="L514">
        <v>7</v>
      </c>
    </row>
    <row r="515" spans="1:12" ht="15" customHeight="1" x14ac:dyDescent="0.25">
      <c r="A515" t="s">
        <v>540</v>
      </c>
      <c r="B515">
        <v>3</v>
      </c>
      <c r="C515">
        <v>3</v>
      </c>
      <c r="D515">
        <f t="shared" si="14"/>
        <v>0</v>
      </c>
      <c r="E515">
        <v>2533</v>
      </c>
      <c r="F515">
        <v>2533</v>
      </c>
      <c r="G515">
        <f t="shared" si="15"/>
        <v>0</v>
      </c>
      <c r="H515">
        <v>5</v>
      </c>
      <c r="I515">
        <v>0</v>
      </c>
      <c r="J515">
        <f>SUM($H$32:H515)</f>
        <v>6906</v>
      </c>
      <c r="K515">
        <f>SUM($I$32:I515)</f>
        <v>618</v>
      </c>
      <c r="L515">
        <v>136</v>
      </c>
    </row>
    <row r="516" spans="1:12" ht="15" customHeight="1" x14ac:dyDescent="0.25">
      <c r="A516" t="s">
        <v>541</v>
      </c>
      <c r="B516">
        <v>3</v>
      </c>
      <c r="C516">
        <v>3</v>
      </c>
      <c r="D516">
        <f t="shared" si="14"/>
        <v>0</v>
      </c>
      <c r="E516">
        <v>2533</v>
      </c>
      <c r="F516">
        <v>2533</v>
      </c>
      <c r="G516">
        <f t="shared" si="15"/>
        <v>0</v>
      </c>
      <c r="H516">
        <v>5</v>
      </c>
      <c r="I516">
        <v>0</v>
      </c>
      <c r="J516">
        <f>SUM($H$32:H516)</f>
        <v>6911</v>
      </c>
      <c r="K516">
        <f>SUM($I$32:I516)</f>
        <v>618</v>
      </c>
      <c r="L516">
        <v>158</v>
      </c>
    </row>
    <row r="517" spans="1:12" ht="15" customHeight="1" x14ac:dyDescent="0.25">
      <c r="A517" t="s">
        <v>542</v>
      </c>
      <c r="B517">
        <v>2</v>
      </c>
      <c r="C517">
        <v>2</v>
      </c>
      <c r="D517">
        <f t="shared" si="14"/>
        <v>0</v>
      </c>
      <c r="E517">
        <v>2533</v>
      </c>
      <c r="F517">
        <v>2533</v>
      </c>
      <c r="G517">
        <f t="shared" si="15"/>
        <v>0</v>
      </c>
      <c r="H517">
        <v>2</v>
      </c>
      <c r="I517">
        <v>0</v>
      </c>
      <c r="J517">
        <f>SUM($H$32:H517)</f>
        <v>6913</v>
      </c>
      <c r="K517">
        <f>SUM($I$32:I517)</f>
        <v>618</v>
      </c>
      <c r="L517">
        <v>92</v>
      </c>
    </row>
    <row r="518" spans="1:12" ht="15" customHeight="1" x14ac:dyDescent="0.25">
      <c r="A518" t="s">
        <v>543</v>
      </c>
      <c r="B518">
        <v>3</v>
      </c>
      <c r="C518">
        <v>3</v>
      </c>
      <c r="D518">
        <f t="shared" si="14"/>
        <v>0</v>
      </c>
      <c r="E518">
        <v>2533</v>
      </c>
      <c r="F518">
        <v>2533</v>
      </c>
      <c r="G518">
        <f t="shared" si="15"/>
        <v>0</v>
      </c>
      <c r="H518">
        <v>5</v>
      </c>
      <c r="I518">
        <v>0</v>
      </c>
      <c r="J518">
        <f>SUM($H$32:H518)</f>
        <v>6918</v>
      </c>
      <c r="K518">
        <f>SUM($I$32:I518)</f>
        <v>618</v>
      </c>
      <c r="L518">
        <v>161</v>
      </c>
    </row>
    <row r="519" spans="1:12" ht="15" customHeight="1" x14ac:dyDescent="0.25">
      <c r="A519" t="s">
        <v>544</v>
      </c>
      <c r="B519">
        <v>1</v>
      </c>
      <c r="C519">
        <v>1</v>
      </c>
      <c r="D519">
        <f t="shared" si="14"/>
        <v>0</v>
      </c>
      <c r="E519">
        <v>2533</v>
      </c>
      <c r="F519">
        <v>2533</v>
      </c>
      <c r="G519">
        <f t="shared" si="15"/>
        <v>0</v>
      </c>
      <c r="H519">
        <v>0</v>
      </c>
      <c r="I519">
        <v>0</v>
      </c>
      <c r="J519">
        <f>SUM($H$32:H519)</f>
        <v>6918</v>
      </c>
      <c r="K519">
        <f>SUM($I$32:I519)</f>
        <v>618</v>
      </c>
      <c r="L519">
        <v>6</v>
      </c>
    </row>
    <row r="520" spans="1:12" ht="15" customHeight="1" x14ac:dyDescent="0.25">
      <c r="A520" t="s">
        <v>545</v>
      </c>
      <c r="B520">
        <v>1</v>
      </c>
      <c r="C520">
        <v>1</v>
      </c>
      <c r="D520">
        <f t="shared" si="14"/>
        <v>0</v>
      </c>
      <c r="E520">
        <v>2533</v>
      </c>
      <c r="F520">
        <v>2533</v>
      </c>
      <c r="G520">
        <f t="shared" si="15"/>
        <v>0</v>
      </c>
      <c r="H520">
        <v>0</v>
      </c>
      <c r="I520">
        <v>0</v>
      </c>
      <c r="J520">
        <f>SUM($H$32:H520)</f>
        <v>6918</v>
      </c>
      <c r="K520">
        <f>SUM($I$32:I520)</f>
        <v>618</v>
      </c>
      <c r="L520">
        <v>5</v>
      </c>
    </row>
    <row r="521" spans="1:12" ht="15" customHeight="1" x14ac:dyDescent="0.25">
      <c r="A521" t="s">
        <v>546</v>
      </c>
      <c r="B521">
        <v>3</v>
      </c>
      <c r="C521">
        <v>2</v>
      </c>
      <c r="D521">
        <f t="shared" si="14"/>
        <v>1</v>
      </c>
      <c r="E521">
        <v>2533</v>
      </c>
      <c r="F521">
        <v>2532</v>
      </c>
      <c r="G521">
        <f t="shared" si="15"/>
        <v>1</v>
      </c>
      <c r="H521">
        <v>7</v>
      </c>
      <c r="I521">
        <v>1</v>
      </c>
      <c r="J521">
        <f>SUM($H$32:H521)</f>
        <v>6925</v>
      </c>
      <c r="K521">
        <f>SUM($I$32:I521)</f>
        <v>619</v>
      </c>
      <c r="L521">
        <v>141</v>
      </c>
    </row>
    <row r="522" spans="1:12" ht="15" customHeight="1" x14ac:dyDescent="0.25">
      <c r="A522" t="s">
        <v>547</v>
      </c>
      <c r="B522">
        <v>1</v>
      </c>
      <c r="C522">
        <v>1</v>
      </c>
      <c r="D522">
        <f t="shared" si="14"/>
        <v>0</v>
      </c>
      <c r="E522">
        <v>2532</v>
      </c>
      <c r="F522">
        <v>2532</v>
      </c>
      <c r="G522">
        <f t="shared" si="15"/>
        <v>0</v>
      </c>
      <c r="H522">
        <v>0</v>
      </c>
      <c r="I522">
        <v>0</v>
      </c>
      <c r="J522">
        <f>SUM($H$32:H522)</f>
        <v>6925</v>
      </c>
      <c r="K522">
        <f>SUM($I$32:I522)</f>
        <v>619</v>
      </c>
      <c r="L522">
        <v>8</v>
      </c>
    </row>
    <row r="523" spans="1:12" ht="15" customHeight="1" x14ac:dyDescent="0.25">
      <c r="A523" t="s">
        <v>548</v>
      </c>
      <c r="B523">
        <v>1</v>
      </c>
      <c r="C523">
        <v>1</v>
      </c>
      <c r="D523">
        <f t="shared" si="14"/>
        <v>0</v>
      </c>
      <c r="E523">
        <v>2532</v>
      </c>
      <c r="F523">
        <v>2532</v>
      </c>
      <c r="G523">
        <f t="shared" si="15"/>
        <v>0</v>
      </c>
      <c r="H523">
        <v>0</v>
      </c>
      <c r="I523">
        <v>0</v>
      </c>
      <c r="J523">
        <f>SUM($H$32:H523)</f>
        <v>6925</v>
      </c>
      <c r="K523">
        <f>SUM($I$32:I523)</f>
        <v>619</v>
      </c>
      <c r="L523">
        <v>6</v>
      </c>
    </row>
    <row r="524" spans="1:12" ht="15" customHeight="1" x14ac:dyDescent="0.25">
      <c r="A524" t="s">
        <v>549</v>
      </c>
      <c r="B524">
        <v>1</v>
      </c>
      <c r="C524">
        <v>1</v>
      </c>
      <c r="D524">
        <f t="shared" si="14"/>
        <v>0</v>
      </c>
      <c r="E524">
        <v>2532</v>
      </c>
      <c r="F524">
        <v>2532</v>
      </c>
      <c r="G524">
        <f t="shared" si="15"/>
        <v>0</v>
      </c>
      <c r="H524">
        <v>0</v>
      </c>
      <c r="I524">
        <v>0</v>
      </c>
      <c r="J524">
        <f>SUM($H$32:H524)</f>
        <v>6925</v>
      </c>
      <c r="K524">
        <f>SUM($I$32:I524)</f>
        <v>619</v>
      </c>
      <c r="L524">
        <v>4</v>
      </c>
    </row>
    <row r="525" spans="1:12" ht="15" customHeight="1" x14ac:dyDescent="0.25">
      <c r="A525" t="s">
        <v>550</v>
      </c>
      <c r="B525">
        <v>1</v>
      </c>
      <c r="C525">
        <v>1</v>
      </c>
      <c r="D525">
        <f t="shared" si="14"/>
        <v>0</v>
      </c>
      <c r="E525">
        <v>2532</v>
      </c>
      <c r="F525">
        <v>2532</v>
      </c>
      <c r="G525">
        <f t="shared" si="15"/>
        <v>0</v>
      </c>
      <c r="H525">
        <v>0</v>
      </c>
      <c r="I525">
        <v>0</v>
      </c>
      <c r="J525">
        <f>SUM($H$32:H525)</f>
        <v>6925</v>
      </c>
      <c r="K525">
        <f>SUM($I$32:I525)</f>
        <v>619</v>
      </c>
      <c r="L525">
        <v>5</v>
      </c>
    </row>
    <row r="526" spans="1:12" ht="15" customHeight="1" x14ac:dyDescent="0.25">
      <c r="A526" t="s">
        <v>551</v>
      </c>
      <c r="B526">
        <v>1</v>
      </c>
      <c r="C526">
        <v>1</v>
      </c>
      <c r="D526">
        <f t="shared" si="14"/>
        <v>0</v>
      </c>
      <c r="E526">
        <v>2532</v>
      </c>
      <c r="F526">
        <v>2532</v>
      </c>
      <c r="G526">
        <f t="shared" si="15"/>
        <v>0</v>
      </c>
      <c r="H526">
        <v>0</v>
      </c>
      <c r="I526">
        <v>0</v>
      </c>
      <c r="J526">
        <f>SUM($H$32:H526)</f>
        <v>6925</v>
      </c>
      <c r="K526">
        <f>SUM($I$32:I526)</f>
        <v>619</v>
      </c>
      <c r="L526">
        <v>4</v>
      </c>
    </row>
    <row r="527" spans="1:12" ht="15" customHeight="1" x14ac:dyDescent="0.25">
      <c r="A527" t="s">
        <v>552</v>
      </c>
      <c r="B527">
        <v>1</v>
      </c>
      <c r="C527">
        <v>1</v>
      </c>
      <c r="D527">
        <f t="shared" si="14"/>
        <v>0</v>
      </c>
      <c r="E527">
        <v>2532</v>
      </c>
      <c r="F527">
        <v>2532</v>
      </c>
      <c r="G527">
        <f t="shared" si="15"/>
        <v>0</v>
      </c>
      <c r="H527">
        <v>0</v>
      </c>
      <c r="I527">
        <v>0</v>
      </c>
      <c r="J527">
        <f>SUM($H$32:H527)</f>
        <v>6925</v>
      </c>
      <c r="K527">
        <f>SUM($I$32:I527)</f>
        <v>619</v>
      </c>
      <c r="L527">
        <v>8</v>
      </c>
    </row>
    <row r="528" spans="1:12" ht="15" customHeight="1" x14ac:dyDescent="0.25">
      <c r="A528" t="s">
        <v>553</v>
      </c>
      <c r="B528">
        <v>2</v>
      </c>
      <c r="C528">
        <v>2</v>
      </c>
      <c r="D528">
        <f t="shared" si="14"/>
        <v>0</v>
      </c>
      <c r="E528">
        <v>2532</v>
      </c>
      <c r="F528">
        <v>2532</v>
      </c>
      <c r="G528">
        <f t="shared" si="15"/>
        <v>0</v>
      </c>
      <c r="H528">
        <v>2</v>
      </c>
      <c r="I528">
        <v>0</v>
      </c>
      <c r="J528">
        <f>SUM($H$32:H528)</f>
        <v>6927</v>
      </c>
      <c r="K528">
        <f>SUM($I$32:I528)</f>
        <v>619</v>
      </c>
      <c r="L528">
        <v>84</v>
      </c>
    </row>
    <row r="529" spans="1:12" ht="15" customHeight="1" x14ac:dyDescent="0.25">
      <c r="A529" t="s">
        <v>554</v>
      </c>
      <c r="B529">
        <v>2</v>
      </c>
      <c r="C529">
        <v>2</v>
      </c>
      <c r="D529">
        <f t="shared" si="14"/>
        <v>0</v>
      </c>
      <c r="E529">
        <v>2532</v>
      </c>
      <c r="F529">
        <v>2532</v>
      </c>
      <c r="G529">
        <f t="shared" si="15"/>
        <v>0</v>
      </c>
      <c r="H529">
        <v>2</v>
      </c>
      <c r="I529">
        <v>0</v>
      </c>
      <c r="J529">
        <f>SUM($H$32:H529)</f>
        <v>6929</v>
      </c>
      <c r="K529">
        <f>SUM($I$32:I529)</f>
        <v>619</v>
      </c>
      <c r="L529">
        <v>14</v>
      </c>
    </row>
    <row r="530" spans="1:12" ht="15" customHeight="1" x14ac:dyDescent="0.25">
      <c r="A530" t="s">
        <v>555</v>
      </c>
      <c r="B530">
        <v>2</v>
      </c>
      <c r="C530">
        <v>2</v>
      </c>
      <c r="D530">
        <f t="shared" si="14"/>
        <v>0</v>
      </c>
      <c r="E530">
        <v>2532</v>
      </c>
      <c r="F530">
        <v>2532</v>
      </c>
      <c r="G530">
        <f t="shared" si="15"/>
        <v>0</v>
      </c>
      <c r="H530">
        <v>2</v>
      </c>
      <c r="I530">
        <v>0</v>
      </c>
      <c r="J530">
        <f>SUM($H$32:H530)</f>
        <v>6931</v>
      </c>
      <c r="K530">
        <f>SUM($I$32:I530)</f>
        <v>619</v>
      </c>
      <c r="L530">
        <v>90</v>
      </c>
    </row>
    <row r="531" spans="1:12" ht="15" customHeight="1" x14ac:dyDescent="0.25">
      <c r="A531" t="s">
        <v>556</v>
      </c>
      <c r="B531">
        <v>1</v>
      </c>
      <c r="C531">
        <v>1</v>
      </c>
      <c r="D531">
        <f t="shared" si="14"/>
        <v>0</v>
      </c>
      <c r="E531">
        <v>2532</v>
      </c>
      <c r="F531">
        <v>2532</v>
      </c>
      <c r="G531">
        <f t="shared" si="15"/>
        <v>0</v>
      </c>
      <c r="H531">
        <v>0</v>
      </c>
      <c r="I531">
        <v>0</v>
      </c>
      <c r="J531">
        <f>SUM($H$32:H531)</f>
        <v>6931</v>
      </c>
      <c r="K531">
        <f>SUM($I$32:I531)</f>
        <v>619</v>
      </c>
      <c r="L531">
        <v>5</v>
      </c>
    </row>
    <row r="532" spans="1:12" ht="15" customHeight="1" x14ac:dyDescent="0.25">
      <c r="A532" t="s">
        <v>557</v>
      </c>
      <c r="B532">
        <v>1</v>
      </c>
      <c r="C532">
        <v>1</v>
      </c>
      <c r="D532">
        <f t="shared" si="14"/>
        <v>0</v>
      </c>
      <c r="E532">
        <v>2532</v>
      </c>
      <c r="F532">
        <v>2532</v>
      </c>
      <c r="G532">
        <f t="shared" si="15"/>
        <v>0</v>
      </c>
      <c r="H532">
        <v>0</v>
      </c>
      <c r="I532">
        <v>0</v>
      </c>
      <c r="J532">
        <f>SUM($H$32:H532)</f>
        <v>6931</v>
      </c>
      <c r="K532">
        <f>SUM($I$32:I532)</f>
        <v>619</v>
      </c>
      <c r="L532">
        <v>12</v>
      </c>
    </row>
    <row r="533" spans="1:12" ht="15" customHeight="1" x14ac:dyDescent="0.25">
      <c r="A533" t="s">
        <v>558</v>
      </c>
      <c r="B533">
        <v>1</v>
      </c>
      <c r="C533">
        <v>1</v>
      </c>
      <c r="D533">
        <f t="shared" si="14"/>
        <v>0</v>
      </c>
      <c r="E533">
        <v>2532</v>
      </c>
      <c r="F533">
        <v>2532</v>
      </c>
      <c r="G533">
        <f t="shared" si="15"/>
        <v>0</v>
      </c>
      <c r="H533">
        <v>0</v>
      </c>
      <c r="I533">
        <v>0</v>
      </c>
      <c r="J533">
        <f>SUM($H$32:H533)</f>
        <v>6931</v>
      </c>
      <c r="K533">
        <f>SUM($I$32:I533)</f>
        <v>619</v>
      </c>
      <c r="L533">
        <v>6</v>
      </c>
    </row>
    <row r="534" spans="1:12" ht="15" customHeight="1" x14ac:dyDescent="0.25">
      <c r="A534" t="s">
        <v>559</v>
      </c>
      <c r="B534">
        <v>1</v>
      </c>
      <c r="C534">
        <v>1</v>
      </c>
      <c r="D534">
        <f t="shared" si="14"/>
        <v>0</v>
      </c>
      <c r="E534">
        <v>2532</v>
      </c>
      <c r="F534">
        <v>2532</v>
      </c>
      <c r="G534">
        <f t="shared" si="15"/>
        <v>0</v>
      </c>
      <c r="H534">
        <v>0</v>
      </c>
      <c r="I534">
        <v>0</v>
      </c>
      <c r="J534">
        <f>SUM($H$32:H534)</f>
        <v>6931</v>
      </c>
      <c r="K534">
        <f>SUM($I$32:I534)</f>
        <v>619</v>
      </c>
      <c r="L534">
        <v>6</v>
      </c>
    </row>
    <row r="535" spans="1:12" ht="15" customHeight="1" x14ac:dyDescent="0.25">
      <c r="A535" t="s">
        <v>560</v>
      </c>
      <c r="B535">
        <v>1</v>
      </c>
      <c r="C535">
        <v>1</v>
      </c>
      <c r="D535">
        <f t="shared" si="14"/>
        <v>0</v>
      </c>
      <c r="E535">
        <v>2532</v>
      </c>
      <c r="F535">
        <v>2532</v>
      </c>
      <c r="G535">
        <f t="shared" si="15"/>
        <v>0</v>
      </c>
      <c r="H535">
        <v>0</v>
      </c>
      <c r="I535">
        <v>0</v>
      </c>
      <c r="J535">
        <f>SUM($H$32:H535)</f>
        <v>6931</v>
      </c>
      <c r="K535">
        <f>SUM($I$32:I535)</f>
        <v>619</v>
      </c>
      <c r="L535">
        <v>8</v>
      </c>
    </row>
    <row r="536" spans="1:12" ht="15" customHeight="1" x14ac:dyDescent="0.25">
      <c r="A536" t="s">
        <v>561</v>
      </c>
      <c r="B536">
        <v>1</v>
      </c>
      <c r="C536">
        <v>1</v>
      </c>
      <c r="D536">
        <f t="shared" si="14"/>
        <v>0</v>
      </c>
      <c r="E536">
        <v>2532</v>
      </c>
      <c r="F536">
        <v>2532</v>
      </c>
      <c r="G536">
        <f t="shared" si="15"/>
        <v>0</v>
      </c>
      <c r="H536">
        <v>0</v>
      </c>
      <c r="I536">
        <v>0</v>
      </c>
      <c r="J536">
        <f>SUM($H$32:H536)</f>
        <v>6931</v>
      </c>
      <c r="K536">
        <f>SUM($I$32:I536)</f>
        <v>619</v>
      </c>
      <c r="L536">
        <v>6</v>
      </c>
    </row>
    <row r="537" spans="1:12" ht="15" customHeight="1" x14ac:dyDescent="0.25">
      <c r="A537" t="s">
        <v>562</v>
      </c>
      <c r="B537">
        <v>2</v>
      </c>
      <c r="C537">
        <v>2</v>
      </c>
      <c r="D537">
        <f t="shared" si="14"/>
        <v>0</v>
      </c>
      <c r="E537">
        <v>2532</v>
      </c>
      <c r="F537">
        <v>2532</v>
      </c>
      <c r="G537">
        <f t="shared" si="15"/>
        <v>0</v>
      </c>
      <c r="H537">
        <v>2</v>
      </c>
      <c r="I537">
        <v>0</v>
      </c>
      <c r="J537">
        <f>SUM($H$32:H537)</f>
        <v>6933</v>
      </c>
      <c r="K537">
        <f>SUM($I$32:I537)</f>
        <v>619</v>
      </c>
      <c r="L537">
        <v>17</v>
      </c>
    </row>
    <row r="538" spans="1:12" ht="15" customHeight="1" x14ac:dyDescent="0.25">
      <c r="A538" t="s">
        <v>563</v>
      </c>
      <c r="B538">
        <v>2</v>
      </c>
      <c r="C538">
        <v>2</v>
      </c>
      <c r="D538">
        <f t="shared" si="14"/>
        <v>0</v>
      </c>
      <c r="E538">
        <v>2532</v>
      </c>
      <c r="F538">
        <v>2532</v>
      </c>
      <c r="G538">
        <f t="shared" si="15"/>
        <v>0</v>
      </c>
      <c r="H538">
        <v>2</v>
      </c>
      <c r="I538">
        <v>0</v>
      </c>
      <c r="J538">
        <f>SUM($H$32:H538)</f>
        <v>6935</v>
      </c>
      <c r="K538">
        <f>SUM($I$32:I538)</f>
        <v>619</v>
      </c>
      <c r="L538">
        <v>17</v>
      </c>
    </row>
    <row r="539" spans="1:12" ht="15" customHeight="1" x14ac:dyDescent="0.25">
      <c r="A539" t="s">
        <v>564</v>
      </c>
      <c r="B539">
        <v>2</v>
      </c>
      <c r="C539">
        <v>2</v>
      </c>
      <c r="D539">
        <f t="shared" si="14"/>
        <v>0</v>
      </c>
      <c r="E539">
        <v>2532</v>
      </c>
      <c r="F539">
        <v>2532</v>
      </c>
      <c r="G539">
        <f t="shared" si="15"/>
        <v>0</v>
      </c>
      <c r="H539">
        <v>2</v>
      </c>
      <c r="I539">
        <v>0</v>
      </c>
      <c r="J539">
        <f>SUM($H$32:H539)</f>
        <v>6937</v>
      </c>
      <c r="K539">
        <f>SUM($I$32:I539)</f>
        <v>619</v>
      </c>
      <c r="L539">
        <v>14</v>
      </c>
    </row>
    <row r="540" spans="1:12" ht="15" customHeight="1" x14ac:dyDescent="0.25">
      <c r="A540" t="s">
        <v>565</v>
      </c>
      <c r="B540">
        <v>2</v>
      </c>
      <c r="C540">
        <v>2</v>
      </c>
      <c r="D540">
        <f t="shared" si="14"/>
        <v>0</v>
      </c>
      <c r="E540">
        <v>2532</v>
      </c>
      <c r="F540">
        <v>2532</v>
      </c>
      <c r="G540">
        <f t="shared" si="15"/>
        <v>0</v>
      </c>
      <c r="H540">
        <v>2</v>
      </c>
      <c r="I540">
        <v>0</v>
      </c>
      <c r="J540">
        <f>SUM($H$32:H540)</f>
        <v>6939</v>
      </c>
      <c r="K540">
        <f>SUM($I$32:I540)</f>
        <v>619</v>
      </c>
      <c r="L540">
        <v>95</v>
      </c>
    </row>
    <row r="541" spans="1:12" ht="15" customHeight="1" x14ac:dyDescent="0.25">
      <c r="A541" t="s">
        <v>566</v>
      </c>
      <c r="B541">
        <v>2</v>
      </c>
      <c r="C541">
        <v>2</v>
      </c>
      <c r="D541">
        <f t="shared" si="14"/>
        <v>0</v>
      </c>
      <c r="E541">
        <v>2532</v>
      </c>
      <c r="F541">
        <v>2532</v>
      </c>
      <c r="G541">
        <f t="shared" si="15"/>
        <v>0</v>
      </c>
      <c r="H541">
        <v>2</v>
      </c>
      <c r="I541">
        <v>0</v>
      </c>
      <c r="J541">
        <f>SUM($H$32:H541)</f>
        <v>6941</v>
      </c>
      <c r="K541">
        <f>SUM($I$32:I541)</f>
        <v>619</v>
      </c>
      <c r="L541">
        <v>90</v>
      </c>
    </row>
    <row r="542" spans="1:12" ht="15" customHeight="1" x14ac:dyDescent="0.25">
      <c r="A542" t="s">
        <v>567</v>
      </c>
      <c r="B542">
        <v>2</v>
      </c>
      <c r="C542">
        <v>1</v>
      </c>
      <c r="D542">
        <f t="shared" si="14"/>
        <v>1</v>
      </c>
      <c r="E542">
        <v>2532</v>
      </c>
      <c r="F542">
        <v>2388</v>
      </c>
      <c r="G542">
        <f t="shared" si="15"/>
        <v>144</v>
      </c>
      <c r="H542">
        <v>2</v>
      </c>
      <c r="I542">
        <v>1</v>
      </c>
      <c r="J542">
        <f>SUM($H$32:H542)</f>
        <v>6943</v>
      </c>
      <c r="K542">
        <f>SUM($I$32:I542)</f>
        <v>620</v>
      </c>
      <c r="L542">
        <v>119</v>
      </c>
    </row>
    <row r="543" spans="1:12" ht="15" customHeight="1" x14ac:dyDescent="0.25">
      <c r="A543" t="s">
        <v>568</v>
      </c>
      <c r="B543">
        <v>1</v>
      </c>
      <c r="C543">
        <v>1</v>
      </c>
      <c r="D543">
        <f t="shared" si="14"/>
        <v>0</v>
      </c>
      <c r="E543">
        <v>2388</v>
      </c>
      <c r="F543">
        <v>2388</v>
      </c>
      <c r="G543">
        <f t="shared" si="15"/>
        <v>0</v>
      </c>
      <c r="H543">
        <v>0</v>
      </c>
      <c r="I543">
        <v>0</v>
      </c>
      <c r="J543">
        <f>SUM($H$32:H543)</f>
        <v>6943</v>
      </c>
      <c r="K543">
        <f>SUM($I$32:I543)</f>
        <v>620</v>
      </c>
      <c r="L543">
        <v>7</v>
      </c>
    </row>
    <row r="544" spans="1:12" ht="15" customHeight="1" x14ac:dyDescent="0.25">
      <c r="A544" t="s">
        <v>569</v>
      </c>
      <c r="B544">
        <v>2</v>
      </c>
      <c r="C544">
        <v>2</v>
      </c>
      <c r="D544">
        <f t="shared" ref="D544:D607" si="16">B544-C544</f>
        <v>0</v>
      </c>
      <c r="E544">
        <v>2388</v>
      </c>
      <c r="F544">
        <v>2388</v>
      </c>
      <c r="G544">
        <f t="shared" ref="G544:G607" si="17">E544-F544</f>
        <v>0</v>
      </c>
      <c r="H544">
        <v>2</v>
      </c>
      <c r="I544">
        <v>0</v>
      </c>
      <c r="J544">
        <f>SUM($H$32:H544)</f>
        <v>6945</v>
      </c>
      <c r="K544">
        <f>SUM($I$32:I544)</f>
        <v>620</v>
      </c>
      <c r="L544">
        <v>14</v>
      </c>
    </row>
    <row r="545" spans="1:12" ht="15" customHeight="1" x14ac:dyDescent="0.25">
      <c r="A545" t="s">
        <v>570</v>
      </c>
      <c r="B545">
        <v>3</v>
      </c>
      <c r="C545">
        <v>3</v>
      </c>
      <c r="D545">
        <f t="shared" si="16"/>
        <v>0</v>
      </c>
      <c r="E545">
        <v>2388</v>
      </c>
      <c r="F545">
        <v>2388</v>
      </c>
      <c r="G545">
        <f t="shared" si="17"/>
        <v>0</v>
      </c>
      <c r="H545">
        <v>5</v>
      </c>
      <c r="I545">
        <v>0</v>
      </c>
      <c r="J545">
        <f>SUM($H$32:H545)</f>
        <v>6950</v>
      </c>
      <c r="K545">
        <f>SUM($I$32:I545)</f>
        <v>620</v>
      </c>
      <c r="L545">
        <v>23</v>
      </c>
    </row>
    <row r="546" spans="1:12" ht="15" customHeight="1" x14ac:dyDescent="0.25">
      <c r="A546" t="s">
        <v>571</v>
      </c>
      <c r="B546">
        <v>2</v>
      </c>
      <c r="C546">
        <v>2</v>
      </c>
      <c r="D546">
        <f t="shared" si="16"/>
        <v>0</v>
      </c>
      <c r="E546">
        <v>2388</v>
      </c>
      <c r="F546">
        <v>2388</v>
      </c>
      <c r="G546">
        <f t="shared" si="17"/>
        <v>0</v>
      </c>
      <c r="H546">
        <v>2</v>
      </c>
      <c r="I546">
        <v>0</v>
      </c>
      <c r="J546">
        <f>SUM($H$32:H546)</f>
        <v>6952</v>
      </c>
      <c r="K546">
        <f>SUM($I$32:I546)</f>
        <v>620</v>
      </c>
      <c r="L546">
        <v>91</v>
      </c>
    </row>
    <row r="547" spans="1:12" ht="15" customHeight="1" x14ac:dyDescent="0.25">
      <c r="A547" t="s">
        <v>572</v>
      </c>
      <c r="B547">
        <v>2</v>
      </c>
      <c r="C547">
        <v>2</v>
      </c>
      <c r="D547">
        <f t="shared" si="16"/>
        <v>0</v>
      </c>
      <c r="E547">
        <v>2388</v>
      </c>
      <c r="F547">
        <v>2388</v>
      </c>
      <c r="G547">
        <f t="shared" si="17"/>
        <v>0</v>
      </c>
      <c r="H547">
        <v>2</v>
      </c>
      <c r="I547">
        <v>0</v>
      </c>
      <c r="J547">
        <f>SUM($H$32:H547)</f>
        <v>6954</v>
      </c>
      <c r="K547">
        <f>SUM($I$32:I547)</f>
        <v>620</v>
      </c>
      <c r="L547">
        <v>33</v>
      </c>
    </row>
    <row r="548" spans="1:12" ht="15" customHeight="1" x14ac:dyDescent="0.25">
      <c r="A548" t="s">
        <v>573</v>
      </c>
      <c r="B548">
        <v>2</v>
      </c>
      <c r="C548">
        <v>2</v>
      </c>
      <c r="D548">
        <f t="shared" si="16"/>
        <v>0</v>
      </c>
      <c r="E548">
        <v>2388</v>
      </c>
      <c r="F548">
        <v>2388</v>
      </c>
      <c r="G548">
        <f t="shared" si="17"/>
        <v>0</v>
      </c>
      <c r="H548">
        <v>2</v>
      </c>
      <c r="I548">
        <v>0</v>
      </c>
      <c r="J548">
        <f>SUM($H$32:H548)</f>
        <v>6956</v>
      </c>
      <c r="K548">
        <f>SUM($I$32:I548)</f>
        <v>620</v>
      </c>
      <c r="L548">
        <v>17</v>
      </c>
    </row>
    <row r="549" spans="1:12" ht="15" customHeight="1" x14ac:dyDescent="0.25">
      <c r="A549" t="s">
        <v>574</v>
      </c>
      <c r="B549">
        <v>2</v>
      </c>
      <c r="C549">
        <v>2</v>
      </c>
      <c r="D549">
        <f t="shared" si="16"/>
        <v>0</v>
      </c>
      <c r="E549">
        <v>2388</v>
      </c>
      <c r="F549">
        <v>2388</v>
      </c>
      <c r="G549">
        <f t="shared" si="17"/>
        <v>0</v>
      </c>
      <c r="H549">
        <v>2</v>
      </c>
      <c r="I549">
        <v>0</v>
      </c>
      <c r="J549">
        <f>SUM($H$32:H549)</f>
        <v>6958</v>
      </c>
      <c r="K549">
        <f>SUM($I$32:I549)</f>
        <v>620</v>
      </c>
      <c r="L549">
        <v>14</v>
      </c>
    </row>
    <row r="550" spans="1:12" ht="15" customHeight="1" x14ac:dyDescent="0.25">
      <c r="A550" t="s">
        <v>575</v>
      </c>
      <c r="B550">
        <v>2</v>
      </c>
      <c r="C550">
        <v>2</v>
      </c>
      <c r="D550">
        <f t="shared" si="16"/>
        <v>0</v>
      </c>
      <c r="E550">
        <v>2388</v>
      </c>
      <c r="F550">
        <v>2388</v>
      </c>
      <c r="G550">
        <f t="shared" si="17"/>
        <v>0</v>
      </c>
      <c r="H550">
        <v>2</v>
      </c>
      <c r="I550">
        <v>0</v>
      </c>
      <c r="J550">
        <f>SUM($H$32:H550)</f>
        <v>6960</v>
      </c>
      <c r="K550">
        <f>SUM($I$32:I550)</f>
        <v>620</v>
      </c>
      <c r="L550">
        <v>13</v>
      </c>
    </row>
    <row r="551" spans="1:12" ht="15" customHeight="1" x14ac:dyDescent="0.25">
      <c r="A551" t="s">
        <v>576</v>
      </c>
      <c r="B551">
        <v>2</v>
      </c>
      <c r="C551">
        <v>2</v>
      </c>
      <c r="D551">
        <f t="shared" si="16"/>
        <v>0</v>
      </c>
      <c r="E551">
        <v>2388</v>
      </c>
      <c r="F551">
        <v>2388</v>
      </c>
      <c r="G551">
        <f t="shared" si="17"/>
        <v>0</v>
      </c>
      <c r="H551">
        <v>2</v>
      </c>
      <c r="I551">
        <v>0</v>
      </c>
      <c r="J551">
        <f>SUM($H$32:H551)</f>
        <v>6962</v>
      </c>
      <c r="K551">
        <f>SUM($I$32:I551)</f>
        <v>620</v>
      </c>
      <c r="L551">
        <v>14</v>
      </c>
    </row>
    <row r="552" spans="1:12" ht="15" customHeight="1" x14ac:dyDescent="0.25">
      <c r="A552" t="s">
        <v>577</v>
      </c>
      <c r="B552">
        <v>2</v>
      </c>
      <c r="C552">
        <v>1</v>
      </c>
      <c r="D552">
        <f t="shared" si="16"/>
        <v>1</v>
      </c>
      <c r="E552">
        <v>2388</v>
      </c>
      <c r="F552">
        <v>2387</v>
      </c>
      <c r="G552">
        <f t="shared" si="17"/>
        <v>1</v>
      </c>
      <c r="H552">
        <v>2</v>
      </c>
      <c r="I552">
        <v>1</v>
      </c>
      <c r="J552">
        <f>SUM($H$32:H552)</f>
        <v>6964</v>
      </c>
      <c r="K552">
        <f>SUM($I$32:I552)</f>
        <v>621</v>
      </c>
      <c r="L552">
        <v>96</v>
      </c>
    </row>
    <row r="553" spans="1:12" ht="15" customHeight="1" x14ac:dyDescent="0.25">
      <c r="A553" t="s">
        <v>578</v>
      </c>
      <c r="B553">
        <v>2</v>
      </c>
      <c r="C553">
        <v>2</v>
      </c>
      <c r="D553">
        <f t="shared" si="16"/>
        <v>0</v>
      </c>
      <c r="E553">
        <v>2387</v>
      </c>
      <c r="F553">
        <v>2387</v>
      </c>
      <c r="G553">
        <f t="shared" si="17"/>
        <v>0</v>
      </c>
      <c r="H553">
        <v>2</v>
      </c>
      <c r="I553">
        <v>0</v>
      </c>
      <c r="J553">
        <f>SUM($H$32:H553)</f>
        <v>6966</v>
      </c>
      <c r="K553">
        <f>SUM($I$32:I553)</f>
        <v>621</v>
      </c>
      <c r="L553">
        <v>14</v>
      </c>
    </row>
    <row r="554" spans="1:12" ht="15" customHeight="1" x14ac:dyDescent="0.25">
      <c r="A554" t="s">
        <v>579</v>
      </c>
      <c r="B554">
        <v>2</v>
      </c>
      <c r="C554">
        <v>1</v>
      </c>
      <c r="D554">
        <f t="shared" si="16"/>
        <v>1</v>
      </c>
      <c r="E554">
        <v>2387</v>
      </c>
      <c r="F554">
        <v>2386</v>
      </c>
      <c r="G554">
        <f t="shared" si="17"/>
        <v>1</v>
      </c>
      <c r="H554">
        <v>2</v>
      </c>
      <c r="I554">
        <v>1</v>
      </c>
      <c r="J554">
        <f>SUM($H$32:H554)</f>
        <v>6968</v>
      </c>
      <c r="K554">
        <f>SUM($I$32:I554)</f>
        <v>622</v>
      </c>
      <c r="L554">
        <v>109</v>
      </c>
    </row>
    <row r="555" spans="1:12" ht="15" customHeight="1" x14ac:dyDescent="0.25">
      <c r="A555" t="s">
        <v>580</v>
      </c>
      <c r="B555">
        <v>2</v>
      </c>
      <c r="C555">
        <v>2</v>
      </c>
      <c r="D555">
        <f t="shared" si="16"/>
        <v>0</v>
      </c>
      <c r="E555">
        <v>2386</v>
      </c>
      <c r="F555">
        <v>2386</v>
      </c>
      <c r="G555">
        <f t="shared" si="17"/>
        <v>0</v>
      </c>
      <c r="H555">
        <v>2</v>
      </c>
      <c r="I555">
        <v>0</v>
      </c>
      <c r="J555">
        <f>SUM($H$32:H555)</f>
        <v>6970</v>
      </c>
      <c r="K555">
        <f>SUM($I$32:I555)</f>
        <v>622</v>
      </c>
      <c r="L555">
        <v>13</v>
      </c>
    </row>
    <row r="556" spans="1:12" ht="15" customHeight="1" x14ac:dyDescent="0.25">
      <c r="A556" t="s">
        <v>581</v>
      </c>
      <c r="B556">
        <v>1</v>
      </c>
      <c r="C556">
        <v>1</v>
      </c>
      <c r="D556">
        <f t="shared" si="16"/>
        <v>0</v>
      </c>
      <c r="E556">
        <v>2386</v>
      </c>
      <c r="F556">
        <v>2386</v>
      </c>
      <c r="G556">
        <f t="shared" si="17"/>
        <v>0</v>
      </c>
      <c r="H556">
        <v>0</v>
      </c>
      <c r="I556">
        <v>0</v>
      </c>
      <c r="J556">
        <f>SUM($H$32:H556)</f>
        <v>6970</v>
      </c>
      <c r="K556">
        <f>SUM($I$32:I556)</f>
        <v>622</v>
      </c>
      <c r="L556">
        <v>6</v>
      </c>
    </row>
    <row r="557" spans="1:12" ht="15" customHeight="1" x14ac:dyDescent="0.25">
      <c r="A557" t="s">
        <v>582</v>
      </c>
      <c r="B557">
        <v>2</v>
      </c>
      <c r="C557">
        <v>2</v>
      </c>
      <c r="D557">
        <f t="shared" si="16"/>
        <v>0</v>
      </c>
      <c r="E557">
        <v>2386</v>
      </c>
      <c r="F557">
        <v>2386</v>
      </c>
      <c r="G557">
        <f t="shared" si="17"/>
        <v>0</v>
      </c>
      <c r="H557">
        <v>2</v>
      </c>
      <c r="I557">
        <v>0</v>
      </c>
      <c r="J557">
        <f>SUM($H$32:H557)</f>
        <v>6972</v>
      </c>
      <c r="K557">
        <f>SUM($I$32:I557)</f>
        <v>622</v>
      </c>
      <c r="L557">
        <v>83</v>
      </c>
    </row>
    <row r="558" spans="1:12" ht="15" customHeight="1" x14ac:dyDescent="0.25">
      <c r="A558" t="s">
        <v>583</v>
      </c>
      <c r="B558">
        <v>2</v>
      </c>
      <c r="C558">
        <v>2</v>
      </c>
      <c r="D558">
        <f t="shared" si="16"/>
        <v>0</v>
      </c>
      <c r="E558">
        <v>2386</v>
      </c>
      <c r="F558">
        <v>2386</v>
      </c>
      <c r="G558">
        <f t="shared" si="17"/>
        <v>0</v>
      </c>
      <c r="H558">
        <v>2</v>
      </c>
      <c r="I558">
        <v>0</v>
      </c>
      <c r="J558">
        <f>SUM($H$32:H558)</f>
        <v>6974</v>
      </c>
      <c r="K558">
        <f>SUM($I$32:I558)</f>
        <v>622</v>
      </c>
      <c r="L558">
        <v>15</v>
      </c>
    </row>
    <row r="559" spans="1:12" ht="15" customHeight="1" x14ac:dyDescent="0.25">
      <c r="A559" t="s">
        <v>584</v>
      </c>
      <c r="B559">
        <v>1</v>
      </c>
      <c r="C559">
        <v>1</v>
      </c>
      <c r="D559">
        <f t="shared" si="16"/>
        <v>0</v>
      </c>
      <c r="E559">
        <v>2386</v>
      </c>
      <c r="F559">
        <v>2386</v>
      </c>
      <c r="G559">
        <f t="shared" si="17"/>
        <v>0</v>
      </c>
      <c r="H559">
        <v>0</v>
      </c>
      <c r="I559">
        <v>0</v>
      </c>
      <c r="J559">
        <f>SUM($H$32:H559)</f>
        <v>6974</v>
      </c>
      <c r="K559">
        <f>SUM($I$32:I559)</f>
        <v>622</v>
      </c>
      <c r="L559">
        <v>6</v>
      </c>
    </row>
    <row r="560" spans="1:12" ht="15" customHeight="1" x14ac:dyDescent="0.25">
      <c r="A560" t="s">
        <v>585</v>
      </c>
      <c r="B560">
        <v>2</v>
      </c>
      <c r="C560">
        <v>2</v>
      </c>
      <c r="D560">
        <f t="shared" si="16"/>
        <v>0</v>
      </c>
      <c r="E560">
        <v>2386</v>
      </c>
      <c r="F560">
        <v>2386</v>
      </c>
      <c r="G560">
        <f t="shared" si="17"/>
        <v>0</v>
      </c>
      <c r="H560">
        <v>2</v>
      </c>
      <c r="I560">
        <v>0</v>
      </c>
      <c r="J560">
        <f>SUM($H$32:H560)</f>
        <v>6976</v>
      </c>
      <c r="K560">
        <f>SUM($I$32:I560)</f>
        <v>622</v>
      </c>
      <c r="L560">
        <v>29</v>
      </c>
    </row>
    <row r="561" spans="1:12" ht="15" customHeight="1" x14ac:dyDescent="0.25">
      <c r="A561" t="s">
        <v>586</v>
      </c>
      <c r="B561">
        <v>2</v>
      </c>
      <c r="C561">
        <v>2</v>
      </c>
      <c r="D561">
        <f t="shared" si="16"/>
        <v>0</v>
      </c>
      <c r="E561">
        <v>2386</v>
      </c>
      <c r="F561">
        <v>2386</v>
      </c>
      <c r="G561">
        <f t="shared" si="17"/>
        <v>0</v>
      </c>
      <c r="H561">
        <v>2</v>
      </c>
      <c r="I561">
        <v>0</v>
      </c>
      <c r="J561">
        <f>SUM($H$32:H561)</f>
        <v>6978</v>
      </c>
      <c r="K561">
        <f>SUM($I$32:I561)</f>
        <v>622</v>
      </c>
      <c r="L561">
        <v>16</v>
      </c>
    </row>
    <row r="562" spans="1:12" ht="15" customHeight="1" x14ac:dyDescent="0.25">
      <c r="A562" t="s">
        <v>587</v>
      </c>
      <c r="B562">
        <v>2</v>
      </c>
      <c r="C562">
        <v>2</v>
      </c>
      <c r="D562">
        <f t="shared" si="16"/>
        <v>0</v>
      </c>
      <c r="E562">
        <v>2386</v>
      </c>
      <c r="F562">
        <v>2386</v>
      </c>
      <c r="G562">
        <f t="shared" si="17"/>
        <v>0</v>
      </c>
      <c r="H562">
        <v>2</v>
      </c>
      <c r="I562">
        <v>0</v>
      </c>
      <c r="J562">
        <f>SUM($H$32:H562)</f>
        <v>6980</v>
      </c>
      <c r="K562">
        <f>SUM($I$32:I562)</f>
        <v>622</v>
      </c>
      <c r="L562">
        <v>100</v>
      </c>
    </row>
    <row r="563" spans="1:12" ht="15" customHeight="1" x14ac:dyDescent="0.25">
      <c r="A563" t="s">
        <v>588</v>
      </c>
      <c r="B563">
        <v>4</v>
      </c>
      <c r="C563">
        <v>3</v>
      </c>
      <c r="D563">
        <f t="shared" si="16"/>
        <v>1</v>
      </c>
      <c r="E563">
        <v>2386</v>
      </c>
      <c r="F563">
        <v>2385</v>
      </c>
      <c r="G563">
        <f t="shared" si="17"/>
        <v>1</v>
      </c>
      <c r="H563">
        <v>9</v>
      </c>
      <c r="I563">
        <v>1</v>
      </c>
      <c r="J563">
        <f>SUM($H$32:H563)</f>
        <v>6989</v>
      </c>
      <c r="K563">
        <f>SUM($I$32:I563)</f>
        <v>623</v>
      </c>
      <c r="L563">
        <v>1183</v>
      </c>
    </row>
    <row r="564" spans="1:12" ht="15" customHeight="1" x14ac:dyDescent="0.25">
      <c r="A564" t="s">
        <v>589</v>
      </c>
      <c r="B564">
        <v>1</v>
      </c>
      <c r="C564">
        <v>1</v>
      </c>
      <c r="D564">
        <f t="shared" si="16"/>
        <v>0</v>
      </c>
      <c r="E564">
        <v>2385</v>
      </c>
      <c r="F564">
        <v>2385</v>
      </c>
      <c r="G564">
        <f t="shared" si="17"/>
        <v>0</v>
      </c>
      <c r="H564">
        <v>0</v>
      </c>
      <c r="I564">
        <v>0</v>
      </c>
      <c r="J564">
        <f>SUM($H$32:H564)</f>
        <v>6989</v>
      </c>
      <c r="K564">
        <f>SUM($I$32:I564)</f>
        <v>623</v>
      </c>
      <c r="L564">
        <v>6</v>
      </c>
    </row>
    <row r="565" spans="1:12" ht="15" customHeight="1" x14ac:dyDescent="0.25">
      <c r="A565" t="s">
        <v>590</v>
      </c>
      <c r="B565">
        <v>2</v>
      </c>
      <c r="C565">
        <v>2</v>
      </c>
      <c r="D565">
        <f t="shared" si="16"/>
        <v>0</v>
      </c>
      <c r="E565">
        <v>2385</v>
      </c>
      <c r="F565">
        <v>2385</v>
      </c>
      <c r="G565">
        <f t="shared" si="17"/>
        <v>0</v>
      </c>
      <c r="H565">
        <v>2</v>
      </c>
      <c r="I565">
        <v>0</v>
      </c>
      <c r="J565">
        <f>SUM($H$32:H565)</f>
        <v>6991</v>
      </c>
      <c r="K565">
        <f>SUM($I$32:I565)</f>
        <v>623</v>
      </c>
      <c r="L565">
        <v>13</v>
      </c>
    </row>
    <row r="566" spans="1:12" ht="15" customHeight="1" x14ac:dyDescent="0.25">
      <c r="A566" t="s">
        <v>591</v>
      </c>
      <c r="B566">
        <v>5</v>
      </c>
      <c r="C566">
        <v>5</v>
      </c>
      <c r="D566">
        <f t="shared" si="16"/>
        <v>0</v>
      </c>
      <c r="E566">
        <v>2385</v>
      </c>
      <c r="F566">
        <v>2385</v>
      </c>
      <c r="G566">
        <f t="shared" si="17"/>
        <v>0</v>
      </c>
      <c r="H566">
        <v>11</v>
      </c>
      <c r="I566">
        <v>0</v>
      </c>
      <c r="J566">
        <f>SUM($H$32:H566)</f>
        <v>7002</v>
      </c>
      <c r="K566">
        <f>SUM($I$32:I566)</f>
        <v>623</v>
      </c>
      <c r="L566">
        <v>115</v>
      </c>
    </row>
    <row r="567" spans="1:12" ht="15" customHeight="1" x14ac:dyDescent="0.25">
      <c r="A567" t="s">
        <v>592</v>
      </c>
      <c r="B567">
        <v>3</v>
      </c>
      <c r="C567">
        <v>3</v>
      </c>
      <c r="D567">
        <f t="shared" si="16"/>
        <v>0</v>
      </c>
      <c r="E567">
        <v>2385</v>
      </c>
      <c r="F567">
        <v>2385</v>
      </c>
      <c r="G567">
        <f t="shared" si="17"/>
        <v>0</v>
      </c>
      <c r="H567">
        <v>5</v>
      </c>
      <c r="I567">
        <v>0</v>
      </c>
      <c r="J567">
        <f>SUM($H$32:H567)</f>
        <v>7007</v>
      </c>
      <c r="K567">
        <f>SUM($I$32:I567)</f>
        <v>623</v>
      </c>
      <c r="L567">
        <v>25</v>
      </c>
    </row>
    <row r="568" spans="1:12" ht="15" customHeight="1" x14ac:dyDescent="0.25">
      <c r="A568" t="s">
        <v>593</v>
      </c>
      <c r="B568">
        <v>2</v>
      </c>
      <c r="C568">
        <v>2</v>
      </c>
      <c r="D568">
        <f t="shared" si="16"/>
        <v>0</v>
      </c>
      <c r="E568">
        <v>2385</v>
      </c>
      <c r="F568">
        <v>2385</v>
      </c>
      <c r="G568">
        <f t="shared" si="17"/>
        <v>0</v>
      </c>
      <c r="H568">
        <v>2</v>
      </c>
      <c r="I568">
        <v>0</v>
      </c>
      <c r="J568">
        <f>SUM($H$32:H568)</f>
        <v>7009</v>
      </c>
      <c r="K568">
        <f>SUM($I$32:I568)</f>
        <v>623</v>
      </c>
      <c r="L568">
        <v>13</v>
      </c>
    </row>
    <row r="569" spans="1:12" ht="15" customHeight="1" x14ac:dyDescent="0.25">
      <c r="A569" t="s">
        <v>594</v>
      </c>
      <c r="B569">
        <v>2</v>
      </c>
      <c r="C569">
        <v>2</v>
      </c>
      <c r="D569">
        <f t="shared" si="16"/>
        <v>0</v>
      </c>
      <c r="E569">
        <v>2385</v>
      </c>
      <c r="F569">
        <v>2385</v>
      </c>
      <c r="G569">
        <f t="shared" si="17"/>
        <v>0</v>
      </c>
      <c r="H569">
        <v>2</v>
      </c>
      <c r="I569">
        <v>0</v>
      </c>
      <c r="J569">
        <f>SUM($H$32:H569)</f>
        <v>7011</v>
      </c>
      <c r="K569">
        <f>SUM($I$32:I569)</f>
        <v>623</v>
      </c>
      <c r="L569">
        <v>13</v>
      </c>
    </row>
    <row r="570" spans="1:12" ht="15" customHeight="1" x14ac:dyDescent="0.25">
      <c r="A570" t="s">
        <v>595</v>
      </c>
      <c r="B570">
        <v>2</v>
      </c>
      <c r="C570">
        <v>2</v>
      </c>
      <c r="D570">
        <f t="shared" si="16"/>
        <v>0</v>
      </c>
      <c r="E570">
        <v>2385</v>
      </c>
      <c r="F570">
        <v>2385</v>
      </c>
      <c r="G570">
        <f t="shared" si="17"/>
        <v>0</v>
      </c>
      <c r="H570">
        <v>2</v>
      </c>
      <c r="I570">
        <v>0</v>
      </c>
      <c r="J570">
        <f>SUM($H$32:H570)</f>
        <v>7013</v>
      </c>
      <c r="K570">
        <f>SUM($I$32:I570)</f>
        <v>623</v>
      </c>
      <c r="L570">
        <v>14</v>
      </c>
    </row>
    <row r="571" spans="1:12" ht="15" customHeight="1" x14ac:dyDescent="0.25">
      <c r="A571" t="s">
        <v>596</v>
      </c>
      <c r="B571">
        <v>1</v>
      </c>
      <c r="C571">
        <v>1</v>
      </c>
      <c r="D571">
        <f t="shared" si="16"/>
        <v>0</v>
      </c>
      <c r="E571">
        <v>2385</v>
      </c>
      <c r="F571">
        <v>2385</v>
      </c>
      <c r="G571">
        <f t="shared" si="17"/>
        <v>0</v>
      </c>
      <c r="H571">
        <v>0</v>
      </c>
      <c r="I571">
        <v>0</v>
      </c>
      <c r="J571">
        <f>SUM($H$32:H571)</f>
        <v>7013</v>
      </c>
      <c r="K571">
        <f>SUM($I$32:I571)</f>
        <v>623</v>
      </c>
      <c r="L571">
        <v>5</v>
      </c>
    </row>
    <row r="572" spans="1:12" ht="15" customHeight="1" x14ac:dyDescent="0.25">
      <c r="A572" t="s">
        <v>597</v>
      </c>
      <c r="B572">
        <v>2</v>
      </c>
      <c r="C572">
        <v>2</v>
      </c>
      <c r="D572">
        <f t="shared" si="16"/>
        <v>0</v>
      </c>
      <c r="E572">
        <v>2385</v>
      </c>
      <c r="F572">
        <v>2385</v>
      </c>
      <c r="G572">
        <f t="shared" si="17"/>
        <v>0</v>
      </c>
      <c r="H572">
        <v>2</v>
      </c>
      <c r="I572">
        <v>0</v>
      </c>
      <c r="J572">
        <f>SUM($H$32:H572)</f>
        <v>7015</v>
      </c>
      <c r="K572">
        <f>SUM($I$32:I572)</f>
        <v>623</v>
      </c>
      <c r="L572">
        <v>16</v>
      </c>
    </row>
    <row r="573" spans="1:12" ht="15" customHeight="1" x14ac:dyDescent="0.25">
      <c r="A573" t="s">
        <v>598</v>
      </c>
      <c r="B573">
        <v>2</v>
      </c>
      <c r="C573">
        <v>2</v>
      </c>
      <c r="D573">
        <f t="shared" si="16"/>
        <v>0</v>
      </c>
      <c r="E573">
        <v>2385</v>
      </c>
      <c r="F573">
        <v>2385</v>
      </c>
      <c r="G573">
        <f t="shared" si="17"/>
        <v>0</v>
      </c>
      <c r="H573">
        <v>2</v>
      </c>
      <c r="I573">
        <v>0</v>
      </c>
      <c r="J573">
        <f>SUM($H$32:H573)</f>
        <v>7017</v>
      </c>
      <c r="K573">
        <f>SUM($I$32:I573)</f>
        <v>623</v>
      </c>
      <c r="L573">
        <v>152</v>
      </c>
    </row>
    <row r="574" spans="1:12" ht="15" customHeight="1" x14ac:dyDescent="0.25">
      <c r="A574" t="s">
        <v>599</v>
      </c>
      <c r="B574">
        <v>1</v>
      </c>
      <c r="C574">
        <v>1</v>
      </c>
      <c r="D574">
        <f t="shared" si="16"/>
        <v>0</v>
      </c>
      <c r="E574">
        <v>2385</v>
      </c>
      <c r="F574">
        <v>2385</v>
      </c>
      <c r="G574">
        <f t="shared" si="17"/>
        <v>0</v>
      </c>
      <c r="H574">
        <v>0</v>
      </c>
      <c r="I574">
        <v>0</v>
      </c>
      <c r="J574">
        <f>SUM($H$32:H574)</f>
        <v>7017</v>
      </c>
      <c r="K574">
        <f>SUM($I$32:I574)</f>
        <v>623</v>
      </c>
      <c r="L574">
        <v>5</v>
      </c>
    </row>
    <row r="575" spans="1:12" ht="15" customHeight="1" x14ac:dyDescent="0.25">
      <c r="A575" t="s">
        <v>600</v>
      </c>
      <c r="B575">
        <v>2</v>
      </c>
      <c r="C575">
        <v>2</v>
      </c>
      <c r="D575">
        <f t="shared" si="16"/>
        <v>0</v>
      </c>
      <c r="E575">
        <v>2385</v>
      </c>
      <c r="F575">
        <v>2385</v>
      </c>
      <c r="G575">
        <f t="shared" si="17"/>
        <v>0</v>
      </c>
      <c r="H575">
        <v>2</v>
      </c>
      <c r="I575">
        <v>0</v>
      </c>
      <c r="J575">
        <f>SUM($H$32:H575)</f>
        <v>7019</v>
      </c>
      <c r="K575">
        <f>SUM($I$32:I575)</f>
        <v>623</v>
      </c>
      <c r="L575">
        <v>13</v>
      </c>
    </row>
    <row r="576" spans="1:12" ht="15" customHeight="1" x14ac:dyDescent="0.25">
      <c r="A576" t="s">
        <v>601</v>
      </c>
      <c r="B576">
        <v>4</v>
      </c>
      <c r="C576">
        <v>2</v>
      </c>
      <c r="D576">
        <f t="shared" si="16"/>
        <v>2</v>
      </c>
      <c r="E576">
        <v>2385</v>
      </c>
      <c r="F576">
        <v>2337</v>
      </c>
      <c r="G576">
        <f t="shared" si="17"/>
        <v>48</v>
      </c>
      <c r="H576">
        <v>4</v>
      </c>
      <c r="I576">
        <v>1</v>
      </c>
      <c r="J576">
        <f>SUM($H$32:H576)</f>
        <v>7023</v>
      </c>
      <c r="K576">
        <f>SUM($I$32:I576)</f>
        <v>624</v>
      </c>
      <c r="L576">
        <v>190</v>
      </c>
    </row>
    <row r="577" spans="1:12" ht="15" customHeight="1" x14ac:dyDescent="0.25">
      <c r="A577" t="s">
        <v>602</v>
      </c>
      <c r="B577">
        <v>2</v>
      </c>
      <c r="C577">
        <v>2</v>
      </c>
      <c r="D577">
        <f t="shared" si="16"/>
        <v>0</v>
      </c>
      <c r="E577">
        <v>2337</v>
      </c>
      <c r="F577">
        <v>2337</v>
      </c>
      <c r="G577">
        <f t="shared" si="17"/>
        <v>0</v>
      </c>
      <c r="H577">
        <v>2</v>
      </c>
      <c r="I577">
        <v>0</v>
      </c>
      <c r="J577">
        <f>SUM($H$32:H577)</f>
        <v>7025</v>
      </c>
      <c r="K577">
        <f>SUM($I$32:I577)</f>
        <v>624</v>
      </c>
      <c r="L577">
        <v>14</v>
      </c>
    </row>
    <row r="578" spans="1:12" ht="15" customHeight="1" x14ac:dyDescent="0.25">
      <c r="A578" t="s">
        <v>603</v>
      </c>
      <c r="B578">
        <v>1</v>
      </c>
      <c r="C578">
        <v>1</v>
      </c>
      <c r="D578">
        <f t="shared" si="16"/>
        <v>0</v>
      </c>
      <c r="E578">
        <v>2337</v>
      </c>
      <c r="F578">
        <v>2337</v>
      </c>
      <c r="G578">
        <f t="shared" si="17"/>
        <v>0</v>
      </c>
      <c r="H578">
        <v>0</v>
      </c>
      <c r="I578">
        <v>0</v>
      </c>
      <c r="J578">
        <f>SUM($H$32:H578)</f>
        <v>7025</v>
      </c>
      <c r="K578">
        <f>SUM($I$32:I578)</f>
        <v>624</v>
      </c>
      <c r="L578">
        <v>4</v>
      </c>
    </row>
    <row r="579" spans="1:12" ht="15" customHeight="1" x14ac:dyDescent="0.25">
      <c r="A579" t="s">
        <v>604</v>
      </c>
      <c r="B579">
        <v>1</v>
      </c>
      <c r="C579">
        <v>1</v>
      </c>
      <c r="D579">
        <f t="shared" si="16"/>
        <v>0</v>
      </c>
      <c r="E579">
        <v>2337</v>
      </c>
      <c r="F579">
        <v>2337</v>
      </c>
      <c r="G579">
        <f t="shared" si="17"/>
        <v>0</v>
      </c>
      <c r="H579">
        <v>0</v>
      </c>
      <c r="I579">
        <v>0</v>
      </c>
      <c r="J579">
        <f>SUM($H$32:H579)</f>
        <v>7025</v>
      </c>
      <c r="K579">
        <f>SUM($I$32:I579)</f>
        <v>624</v>
      </c>
      <c r="L579">
        <v>6</v>
      </c>
    </row>
    <row r="580" spans="1:12" ht="15" customHeight="1" x14ac:dyDescent="0.25">
      <c r="A580" t="s">
        <v>605</v>
      </c>
      <c r="B580">
        <v>2</v>
      </c>
      <c r="C580">
        <v>2</v>
      </c>
      <c r="D580">
        <f t="shared" si="16"/>
        <v>0</v>
      </c>
      <c r="E580">
        <v>2337</v>
      </c>
      <c r="F580">
        <v>2337</v>
      </c>
      <c r="G580">
        <f t="shared" si="17"/>
        <v>0</v>
      </c>
      <c r="H580">
        <v>2</v>
      </c>
      <c r="I580">
        <v>0</v>
      </c>
      <c r="J580">
        <f>SUM($H$32:H580)</f>
        <v>7027</v>
      </c>
      <c r="K580">
        <f>SUM($I$32:I580)</f>
        <v>624</v>
      </c>
      <c r="L580">
        <v>94</v>
      </c>
    </row>
    <row r="581" spans="1:12" ht="15" customHeight="1" x14ac:dyDescent="0.25">
      <c r="A581" t="s">
        <v>606</v>
      </c>
      <c r="B581">
        <v>1</v>
      </c>
      <c r="C581">
        <v>1</v>
      </c>
      <c r="D581">
        <f t="shared" si="16"/>
        <v>0</v>
      </c>
      <c r="E581">
        <v>2337</v>
      </c>
      <c r="F581">
        <v>2337</v>
      </c>
      <c r="G581">
        <f t="shared" si="17"/>
        <v>0</v>
      </c>
      <c r="H581">
        <v>0</v>
      </c>
      <c r="I581">
        <v>0</v>
      </c>
      <c r="J581">
        <f>SUM($H$32:H581)</f>
        <v>7027</v>
      </c>
      <c r="K581">
        <f>SUM($I$32:I581)</f>
        <v>624</v>
      </c>
      <c r="L581">
        <v>6</v>
      </c>
    </row>
    <row r="582" spans="1:12" ht="15" customHeight="1" x14ac:dyDescent="0.25">
      <c r="A582" t="s">
        <v>607</v>
      </c>
      <c r="B582">
        <v>2</v>
      </c>
      <c r="C582">
        <v>2</v>
      </c>
      <c r="D582">
        <f t="shared" si="16"/>
        <v>0</v>
      </c>
      <c r="E582">
        <v>2337</v>
      </c>
      <c r="F582">
        <v>2337</v>
      </c>
      <c r="G582">
        <f t="shared" si="17"/>
        <v>0</v>
      </c>
      <c r="H582">
        <v>2</v>
      </c>
      <c r="I582">
        <v>0</v>
      </c>
      <c r="J582">
        <f>SUM($H$32:H582)</f>
        <v>7029</v>
      </c>
      <c r="K582">
        <f>SUM($I$32:I582)</f>
        <v>624</v>
      </c>
      <c r="L582">
        <v>100</v>
      </c>
    </row>
    <row r="583" spans="1:12" ht="15" customHeight="1" x14ac:dyDescent="0.25">
      <c r="A583" t="s">
        <v>608</v>
      </c>
      <c r="B583">
        <v>2</v>
      </c>
      <c r="C583">
        <v>2</v>
      </c>
      <c r="D583">
        <f t="shared" si="16"/>
        <v>0</v>
      </c>
      <c r="E583">
        <v>2337</v>
      </c>
      <c r="F583">
        <v>2337</v>
      </c>
      <c r="G583">
        <f t="shared" si="17"/>
        <v>0</v>
      </c>
      <c r="H583">
        <v>2</v>
      </c>
      <c r="I583">
        <v>0</v>
      </c>
      <c r="J583">
        <f>SUM($H$32:H583)</f>
        <v>7031</v>
      </c>
      <c r="K583">
        <f>SUM($I$32:I583)</f>
        <v>624</v>
      </c>
      <c r="L583">
        <v>14</v>
      </c>
    </row>
    <row r="584" spans="1:12" ht="15" customHeight="1" x14ac:dyDescent="0.25">
      <c r="A584" t="s">
        <v>609</v>
      </c>
      <c r="B584">
        <v>1</v>
      </c>
      <c r="C584">
        <v>1</v>
      </c>
      <c r="D584">
        <f t="shared" si="16"/>
        <v>0</v>
      </c>
      <c r="E584">
        <v>2337</v>
      </c>
      <c r="F584">
        <v>2337</v>
      </c>
      <c r="G584">
        <f t="shared" si="17"/>
        <v>0</v>
      </c>
      <c r="H584">
        <v>0</v>
      </c>
      <c r="I584">
        <v>0</v>
      </c>
      <c r="J584">
        <f>SUM($H$32:H584)</f>
        <v>7031</v>
      </c>
      <c r="K584">
        <f>SUM($I$32:I584)</f>
        <v>624</v>
      </c>
      <c r="L584">
        <v>9</v>
      </c>
    </row>
    <row r="585" spans="1:12" ht="15" customHeight="1" x14ac:dyDescent="0.25">
      <c r="A585" t="s">
        <v>610</v>
      </c>
      <c r="B585">
        <v>1</v>
      </c>
      <c r="C585">
        <v>1</v>
      </c>
      <c r="D585">
        <f t="shared" si="16"/>
        <v>0</v>
      </c>
      <c r="E585">
        <v>2337</v>
      </c>
      <c r="F585">
        <v>2337</v>
      </c>
      <c r="G585">
        <f t="shared" si="17"/>
        <v>0</v>
      </c>
      <c r="H585">
        <v>0</v>
      </c>
      <c r="I585">
        <v>0</v>
      </c>
      <c r="J585">
        <f>SUM($H$32:H585)</f>
        <v>7031</v>
      </c>
      <c r="K585">
        <f>SUM($I$32:I585)</f>
        <v>624</v>
      </c>
      <c r="L585">
        <v>4</v>
      </c>
    </row>
    <row r="586" spans="1:12" ht="15" customHeight="1" x14ac:dyDescent="0.25">
      <c r="A586" t="s">
        <v>611</v>
      </c>
      <c r="B586">
        <v>2</v>
      </c>
      <c r="C586">
        <v>2</v>
      </c>
      <c r="D586">
        <f t="shared" si="16"/>
        <v>0</v>
      </c>
      <c r="E586">
        <v>2337</v>
      </c>
      <c r="F586">
        <v>2337</v>
      </c>
      <c r="G586">
        <f t="shared" si="17"/>
        <v>0</v>
      </c>
      <c r="H586">
        <v>2</v>
      </c>
      <c r="I586">
        <v>0</v>
      </c>
      <c r="J586">
        <f>SUM($H$32:H586)</f>
        <v>7033</v>
      </c>
      <c r="K586">
        <f>SUM($I$32:I586)</f>
        <v>624</v>
      </c>
      <c r="L586">
        <v>92</v>
      </c>
    </row>
    <row r="587" spans="1:12" ht="15" customHeight="1" x14ac:dyDescent="0.25">
      <c r="A587" t="s">
        <v>612</v>
      </c>
      <c r="B587">
        <v>3</v>
      </c>
      <c r="C587">
        <v>3</v>
      </c>
      <c r="D587">
        <f t="shared" si="16"/>
        <v>0</v>
      </c>
      <c r="E587">
        <v>2337</v>
      </c>
      <c r="F587">
        <v>2337</v>
      </c>
      <c r="G587">
        <f t="shared" si="17"/>
        <v>0</v>
      </c>
      <c r="H587">
        <v>5</v>
      </c>
      <c r="I587">
        <v>0</v>
      </c>
      <c r="J587">
        <f>SUM($H$32:H587)</f>
        <v>7038</v>
      </c>
      <c r="K587">
        <f>SUM($I$32:I587)</f>
        <v>624</v>
      </c>
      <c r="L587">
        <v>30</v>
      </c>
    </row>
    <row r="588" spans="1:12" ht="15" customHeight="1" x14ac:dyDescent="0.25">
      <c r="A588" t="s">
        <v>613</v>
      </c>
      <c r="B588">
        <v>2</v>
      </c>
      <c r="C588">
        <v>1</v>
      </c>
      <c r="D588">
        <f t="shared" si="16"/>
        <v>1</v>
      </c>
      <c r="E588">
        <v>2337</v>
      </c>
      <c r="F588">
        <v>2336</v>
      </c>
      <c r="G588">
        <f t="shared" si="17"/>
        <v>1</v>
      </c>
      <c r="H588">
        <v>2</v>
      </c>
      <c r="I588">
        <v>1</v>
      </c>
      <c r="J588">
        <f>SUM($H$32:H588)</f>
        <v>7040</v>
      </c>
      <c r="K588">
        <f>SUM($I$32:I588)</f>
        <v>625</v>
      </c>
      <c r="L588">
        <v>100</v>
      </c>
    </row>
    <row r="589" spans="1:12" ht="15" customHeight="1" x14ac:dyDescent="0.25">
      <c r="A589" t="s">
        <v>614</v>
      </c>
      <c r="B589">
        <v>2</v>
      </c>
      <c r="C589">
        <v>2</v>
      </c>
      <c r="D589">
        <f t="shared" si="16"/>
        <v>0</v>
      </c>
      <c r="E589">
        <v>2336</v>
      </c>
      <c r="F589">
        <v>2336</v>
      </c>
      <c r="G589">
        <f t="shared" si="17"/>
        <v>0</v>
      </c>
      <c r="H589">
        <v>2</v>
      </c>
      <c r="I589">
        <v>0</v>
      </c>
      <c r="J589">
        <f>SUM($H$32:H589)</f>
        <v>7042</v>
      </c>
      <c r="K589">
        <f>SUM($I$32:I589)</f>
        <v>625</v>
      </c>
      <c r="L589">
        <v>90</v>
      </c>
    </row>
    <row r="590" spans="1:12" ht="15" customHeight="1" x14ac:dyDescent="0.25">
      <c r="A590" t="s">
        <v>615</v>
      </c>
      <c r="B590">
        <v>1</v>
      </c>
      <c r="C590">
        <v>1</v>
      </c>
      <c r="D590">
        <f t="shared" si="16"/>
        <v>0</v>
      </c>
      <c r="E590">
        <v>2336</v>
      </c>
      <c r="F590">
        <v>2336</v>
      </c>
      <c r="G590">
        <f t="shared" si="17"/>
        <v>0</v>
      </c>
      <c r="H590">
        <v>0</v>
      </c>
      <c r="I590">
        <v>0</v>
      </c>
      <c r="J590">
        <f>SUM($H$32:H590)</f>
        <v>7042</v>
      </c>
      <c r="K590">
        <f>SUM($I$32:I590)</f>
        <v>625</v>
      </c>
      <c r="L590">
        <v>9</v>
      </c>
    </row>
    <row r="591" spans="1:12" ht="15" customHeight="1" x14ac:dyDescent="0.25">
      <c r="A591" t="s">
        <v>616</v>
      </c>
      <c r="B591">
        <v>1</v>
      </c>
      <c r="C591">
        <v>1</v>
      </c>
      <c r="D591">
        <f t="shared" si="16"/>
        <v>0</v>
      </c>
      <c r="E591">
        <v>2336</v>
      </c>
      <c r="F591">
        <v>2336</v>
      </c>
      <c r="G591">
        <f t="shared" si="17"/>
        <v>0</v>
      </c>
      <c r="H591">
        <v>0</v>
      </c>
      <c r="I591">
        <v>0</v>
      </c>
      <c r="J591">
        <f>SUM($H$32:H591)</f>
        <v>7042</v>
      </c>
      <c r="K591">
        <f>SUM($I$32:I591)</f>
        <v>625</v>
      </c>
      <c r="L591">
        <v>6</v>
      </c>
    </row>
    <row r="592" spans="1:12" ht="15" customHeight="1" x14ac:dyDescent="0.25">
      <c r="A592" t="s">
        <v>617</v>
      </c>
      <c r="B592">
        <v>1</v>
      </c>
      <c r="C592">
        <v>1</v>
      </c>
      <c r="D592">
        <f t="shared" si="16"/>
        <v>0</v>
      </c>
      <c r="E592">
        <v>2336</v>
      </c>
      <c r="F592">
        <v>2336</v>
      </c>
      <c r="G592">
        <f t="shared" si="17"/>
        <v>0</v>
      </c>
      <c r="H592">
        <v>0</v>
      </c>
      <c r="I592">
        <v>0</v>
      </c>
      <c r="J592">
        <f>SUM($H$32:H592)</f>
        <v>7042</v>
      </c>
      <c r="K592">
        <f>SUM($I$32:I592)</f>
        <v>625</v>
      </c>
      <c r="L592">
        <v>5</v>
      </c>
    </row>
    <row r="593" spans="1:12" ht="15" customHeight="1" x14ac:dyDescent="0.25">
      <c r="A593" t="s">
        <v>618</v>
      </c>
      <c r="B593">
        <v>3</v>
      </c>
      <c r="C593">
        <v>1</v>
      </c>
      <c r="D593">
        <f t="shared" si="16"/>
        <v>2</v>
      </c>
      <c r="E593">
        <v>2336</v>
      </c>
      <c r="F593">
        <v>2334</v>
      </c>
      <c r="G593">
        <f t="shared" si="17"/>
        <v>2</v>
      </c>
      <c r="H593">
        <v>4</v>
      </c>
      <c r="I593">
        <v>2</v>
      </c>
      <c r="J593">
        <f>SUM($H$32:H593)</f>
        <v>7046</v>
      </c>
      <c r="K593">
        <f>SUM($I$32:I593)</f>
        <v>627</v>
      </c>
      <c r="L593">
        <v>193</v>
      </c>
    </row>
    <row r="594" spans="1:12" ht="15" customHeight="1" x14ac:dyDescent="0.25">
      <c r="A594" t="s">
        <v>619</v>
      </c>
      <c r="B594">
        <v>3</v>
      </c>
      <c r="C594">
        <v>1</v>
      </c>
      <c r="D594">
        <f t="shared" si="16"/>
        <v>2</v>
      </c>
      <c r="E594">
        <v>2334</v>
      </c>
      <c r="F594">
        <v>2332</v>
      </c>
      <c r="G594">
        <f t="shared" si="17"/>
        <v>2</v>
      </c>
      <c r="H594">
        <v>4</v>
      </c>
      <c r="I594">
        <v>2</v>
      </c>
      <c r="J594">
        <f>SUM($H$32:H594)</f>
        <v>7050</v>
      </c>
      <c r="K594">
        <f>SUM($I$32:I594)</f>
        <v>629</v>
      </c>
      <c r="L594">
        <v>196</v>
      </c>
    </row>
    <row r="595" spans="1:12" ht="15" customHeight="1" x14ac:dyDescent="0.25">
      <c r="A595" t="s">
        <v>620</v>
      </c>
      <c r="B595">
        <v>2</v>
      </c>
      <c r="C595">
        <v>2</v>
      </c>
      <c r="D595">
        <f t="shared" si="16"/>
        <v>0</v>
      </c>
      <c r="E595">
        <v>2332</v>
      </c>
      <c r="F595">
        <v>2332</v>
      </c>
      <c r="G595">
        <f t="shared" si="17"/>
        <v>0</v>
      </c>
      <c r="H595">
        <v>2</v>
      </c>
      <c r="I595">
        <v>0</v>
      </c>
      <c r="J595">
        <f>SUM($H$32:H595)</f>
        <v>7052</v>
      </c>
      <c r="K595">
        <f>SUM($I$32:I595)</f>
        <v>629</v>
      </c>
      <c r="L595">
        <v>20</v>
      </c>
    </row>
    <row r="596" spans="1:12" ht="15" customHeight="1" x14ac:dyDescent="0.25">
      <c r="A596" t="s">
        <v>621</v>
      </c>
      <c r="B596">
        <v>3</v>
      </c>
      <c r="C596">
        <v>2</v>
      </c>
      <c r="D596">
        <f t="shared" si="16"/>
        <v>1</v>
      </c>
      <c r="E596">
        <v>2332</v>
      </c>
      <c r="F596">
        <v>2331</v>
      </c>
      <c r="G596">
        <f t="shared" si="17"/>
        <v>1</v>
      </c>
      <c r="H596">
        <v>7</v>
      </c>
      <c r="I596">
        <v>1</v>
      </c>
      <c r="J596">
        <f>SUM($H$32:H596)</f>
        <v>7059</v>
      </c>
      <c r="K596">
        <f>SUM($I$32:I596)</f>
        <v>630</v>
      </c>
      <c r="L596">
        <v>124</v>
      </c>
    </row>
    <row r="597" spans="1:12" ht="15" customHeight="1" x14ac:dyDescent="0.25">
      <c r="A597" t="s">
        <v>622</v>
      </c>
      <c r="B597">
        <v>1</v>
      </c>
      <c r="C597">
        <v>1</v>
      </c>
      <c r="D597">
        <f t="shared" si="16"/>
        <v>0</v>
      </c>
      <c r="E597">
        <v>2331</v>
      </c>
      <c r="F597">
        <v>2331</v>
      </c>
      <c r="G597">
        <f t="shared" si="17"/>
        <v>0</v>
      </c>
      <c r="H597">
        <v>0</v>
      </c>
      <c r="I597">
        <v>0</v>
      </c>
      <c r="J597">
        <f>SUM($H$32:H597)</f>
        <v>7059</v>
      </c>
      <c r="K597">
        <f>SUM($I$32:I597)</f>
        <v>630</v>
      </c>
      <c r="L597">
        <v>5</v>
      </c>
    </row>
    <row r="598" spans="1:12" ht="15" customHeight="1" x14ac:dyDescent="0.25">
      <c r="A598" t="s">
        <v>623</v>
      </c>
      <c r="B598">
        <v>3</v>
      </c>
      <c r="C598">
        <v>2</v>
      </c>
      <c r="D598">
        <f t="shared" si="16"/>
        <v>1</v>
      </c>
      <c r="E598">
        <v>2331</v>
      </c>
      <c r="F598">
        <v>2330</v>
      </c>
      <c r="G598">
        <f t="shared" si="17"/>
        <v>1</v>
      </c>
      <c r="H598">
        <v>7</v>
      </c>
      <c r="I598">
        <v>1</v>
      </c>
      <c r="J598">
        <f>SUM($H$32:H598)</f>
        <v>7066</v>
      </c>
      <c r="K598">
        <f>SUM($I$32:I598)</f>
        <v>631</v>
      </c>
      <c r="L598">
        <v>284</v>
      </c>
    </row>
    <row r="599" spans="1:12" ht="15" customHeight="1" x14ac:dyDescent="0.25">
      <c r="A599" t="s">
        <v>624</v>
      </c>
      <c r="B599">
        <v>4</v>
      </c>
      <c r="C599">
        <v>1</v>
      </c>
      <c r="D599">
        <f t="shared" si="16"/>
        <v>3</v>
      </c>
      <c r="E599">
        <v>2330</v>
      </c>
      <c r="F599">
        <v>2327</v>
      </c>
      <c r="G599">
        <f t="shared" si="17"/>
        <v>3</v>
      </c>
      <c r="H599">
        <v>11</v>
      </c>
      <c r="I599">
        <v>4</v>
      </c>
      <c r="J599">
        <f>SUM($H$32:H599)</f>
        <v>7077</v>
      </c>
      <c r="K599">
        <f>SUM($I$32:I599)</f>
        <v>635</v>
      </c>
      <c r="L599">
        <v>382</v>
      </c>
    </row>
    <row r="600" spans="1:12" ht="15" customHeight="1" x14ac:dyDescent="0.25">
      <c r="A600" t="s">
        <v>625</v>
      </c>
      <c r="B600">
        <v>1</v>
      </c>
      <c r="C600">
        <v>1</v>
      </c>
      <c r="D600">
        <f t="shared" si="16"/>
        <v>0</v>
      </c>
      <c r="E600">
        <v>2327</v>
      </c>
      <c r="F600">
        <v>2327</v>
      </c>
      <c r="G600">
        <f t="shared" si="17"/>
        <v>0</v>
      </c>
      <c r="H600">
        <v>0</v>
      </c>
      <c r="I600">
        <v>0</v>
      </c>
      <c r="J600">
        <f>SUM($H$32:H600)</f>
        <v>7077</v>
      </c>
      <c r="K600">
        <f>SUM($I$32:I600)</f>
        <v>635</v>
      </c>
      <c r="L600">
        <v>10</v>
      </c>
    </row>
    <row r="601" spans="1:12" ht="15" customHeight="1" x14ac:dyDescent="0.25">
      <c r="A601" t="s">
        <v>626</v>
      </c>
      <c r="B601">
        <v>3</v>
      </c>
      <c r="C601">
        <v>2</v>
      </c>
      <c r="D601">
        <f t="shared" si="16"/>
        <v>1</v>
      </c>
      <c r="E601">
        <v>2327</v>
      </c>
      <c r="F601">
        <v>2326</v>
      </c>
      <c r="G601">
        <f t="shared" si="17"/>
        <v>1</v>
      </c>
      <c r="H601">
        <v>7</v>
      </c>
      <c r="I601">
        <v>1</v>
      </c>
      <c r="J601">
        <f>SUM($H$32:H601)</f>
        <v>7084</v>
      </c>
      <c r="K601">
        <f>SUM($I$32:I601)</f>
        <v>636</v>
      </c>
      <c r="L601">
        <v>124</v>
      </c>
    </row>
    <row r="602" spans="1:12" ht="15" customHeight="1" x14ac:dyDescent="0.25">
      <c r="A602" t="s">
        <v>627</v>
      </c>
      <c r="B602">
        <v>2</v>
      </c>
      <c r="C602">
        <v>2</v>
      </c>
      <c r="D602">
        <f t="shared" si="16"/>
        <v>0</v>
      </c>
      <c r="E602">
        <v>2326</v>
      </c>
      <c r="F602">
        <v>2326</v>
      </c>
      <c r="G602">
        <f t="shared" si="17"/>
        <v>0</v>
      </c>
      <c r="H602">
        <v>2</v>
      </c>
      <c r="I602">
        <v>0</v>
      </c>
      <c r="J602">
        <f>SUM($H$32:H602)</f>
        <v>7086</v>
      </c>
      <c r="K602">
        <f>SUM($I$32:I602)</f>
        <v>636</v>
      </c>
      <c r="L602">
        <v>14</v>
      </c>
    </row>
    <row r="603" spans="1:12" ht="15" customHeight="1" x14ac:dyDescent="0.25">
      <c r="A603" t="s">
        <v>628</v>
      </c>
      <c r="B603">
        <v>2</v>
      </c>
      <c r="C603">
        <v>2</v>
      </c>
      <c r="D603">
        <f t="shared" si="16"/>
        <v>0</v>
      </c>
      <c r="E603">
        <v>2326</v>
      </c>
      <c r="F603">
        <v>2326</v>
      </c>
      <c r="G603">
        <f t="shared" si="17"/>
        <v>0</v>
      </c>
      <c r="H603">
        <v>2</v>
      </c>
      <c r="I603">
        <v>0</v>
      </c>
      <c r="J603">
        <f>SUM($H$32:H603)</f>
        <v>7088</v>
      </c>
      <c r="K603">
        <f>SUM($I$32:I603)</f>
        <v>636</v>
      </c>
      <c r="L603">
        <v>15</v>
      </c>
    </row>
    <row r="604" spans="1:12" ht="15" customHeight="1" x14ac:dyDescent="0.25">
      <c r="A604" t="s">
        <v>629</v>
      </c>
      <c r="B604">
        <v>3</v>
      </c>
      <c r="C604">
        <v>3</v>
      </c>
      <c r="D604">
        <f t="shared" si="16"/>
        <v>0</v>
      </c>
      <c r="E604">
        <v>2326</v>
      </c>
      <c r="F604">
        <v>2326</v>
      </c>
      <c r="G604">
        <f t="shared" si="17"/>
        <v>0</v>
      </c>
      <c r="H604">
        <v>5</v>
      </c>
      <c r="I604">
        <v>0</v>
      </c>
      <c r="J604">
        <f>SUM($H$32:H604)</f>
        <v>7093</v>
      </c>
      <c r="K604">
        <f>SUM($I$32:I604)</f>
        <v>636</v>
      </c>
      <c r="L604">
        <v>112</v>
      </c>
    </row>
    <row r="605" spans="1:12" ht="15" customHeight="1" x14ac:dyDescent="0.25">
      <c r="A605" t="s">
        <v>630</v>
      </c>
      <c r="B605">
        <v>2</v>
      </c>
      <c r="C605">
        <v>2</v>
      </c>
      <c r="D605">
        <f t="shared" si="16"/>
        <v>0</v>
      </c>
      <c r="E605">
        <v>2326</v>
      </c>
      <c r="F605">
        <v>2326</v>
      </c>
      <c r="G605">
        <f t="shared" si="17"/>
        <v>0</v>
      </c>
      <c r="H605">
        <v>2</v>
      </c>
      <c r="I605">
        <v>0</v>
      </c>
      <c r="J605">
        <f>SUM($H$32:H605)</f>
        <v>7095</v>
      </c>
      <c r="K605">
        <f>SUM($I$32:I605)</f>
        <v>636</v>
      </c>
      <c r="L605">
        <v>19</v>
      </c>
    </row>
    <row r="606" spans="1:12" ht="15" customHeight="1" x14ac:dyDescent="0.25">
      <c r="A606" t="s">
        <v>631</v>
      </c>
      <c r="B606">
        <v>3</v>
      </c>
      <c r="C606">
        <v>3</v>
      </c>
      <c r="D606">
        <f t="shared" si="16"/>
        <v>0</v>
      </c>
      <c r="E606">
        <v>2326</v>
      </c>
      <c r="F606">
        <v>2326</v>
      </c>
      <c r="G606">
        <f t="shared" si="17"/>
        <v>0</v>
      </c>
      <c r="H606">
        <v>5</v>
      </c>
      <c r="I606">
        <v>0</v>
      </c>
      <c r="J606">
        <f>SUM($H$32:H606)</f>
        <v>7100</v>
      </c>
      <c r="K606">
        <f>SUM($I$32:I606)</f>
        <v>636</v>
      </c>
      <c r="L606">
        <v>31</v>
      </c>
    </row>
    <row r="607" spans="1:12" ht="15" customHeight="1" x14ac:dyDescent="0.25">
      <c r="A607" t="s">
        <v>632</v>
      </c>
      <c r="B607">
        <v>2</v>
      </c>
      <c r="C607">
        <v>2</v>
      </c>
      <c r="D607">
        <f t="shared" si="16"/>
        <v>0</v>
      </c>
      <c r="E607">
        <v>2326</v>
      </c>
      <c r="F607">
        <v>2326</v>
      </c>
      <c r="G607">
        <f t="shared" si="17"/>
        <v>0</v>
      </c>
      <c r="H607">
        <v>2</v>
      </c>
      <c r="I607">
        <v>0</v>
      </c>
      <c r="J607">
        <f>SUM($H$32:H607)</f>
        <v>7102</v>
      </c>
      <c r="K607">
        <f>SUM($I$32:I607)</f>
        <v>636</v>
      </c>
      <c r="L607">
        <v>14</v>
      </c>
    </row>
    <row r="608" spans="1:12" ht="15" customHeight="1" x14ac:dyDescent="0.25">
      <c r="A608" t="s">
        <v>633</v>
      </c>
      <c r="B608">
        <v>3</v>
      </c>
      <c r="C608">
        <v>3</v>
      </c>
      <c r="D608">
        <f t="shared" ref="D608:D671" si="18">B608-C608</f>
        <v>0</v>
      </c>
      <c r="E608">
        <v>2326</v>
      </c>
      <c r="F608">
        <v>2326</v>
      </c>
      <c r="G608">
        <f t="shared" ref="G608:G671" si="19">E608-F608</f>
        <v>0</v>
      </c>
      <c r="H608">
        <v>5</v>
      </c>
      <c r="I608">
        <v>0</v>
      </c>
      <c r="J608">
        <f>SUM($H$32:H608)</f>
        <v>7107</v>
      </c>
      <c r="K608">
        <f>SUM($I$32:I608)</f>
        <v>636</v>
      </c>
      <c r="L608">
        <v>23</v>
      </c>
    </row>
    <row r="609" spans="1:12" ht="15" customHeight="1" x14ac:dyDescent="0.25">
      <c r="A609" t="s">
        <v>634</v>
      </c>
      <c r="B609">
        <v>3</v>
      </c>
      <c r="C609">
        <v>3</v>
      </c>
      <c r="D609">
        <f t="shared" si="18"/>
        <v>0</v>
      </c>
      <c r="E609">
        <v>2326</v>
      </c>
      <c r="F609">
        <v>2326</v>
      </c>
      <c r="G609">
        <f t="shared" si="19"/>
        <v>0</v>
      </c>
      <c r="H609">
        <v>5</v>
      </c>
      <c r="I609">
        <v>0</v>
      </c>
      <c r="J609">
        <f>SUM($H$32:H609)</f>
        <v>7112</v>
      </c>
      <c r="K609">
        <f>SUM($I$32:I609)</f>
        <v>636</v>
      </c>
      <c r="L609">
        <v>26</v>
      </c>
    </row>
    <row r="610" spans="1:12" ht="15" customHeight="1" x14ac:dyDescent="0.25">
      <c r="A610" t="s">
        <v>635</v>
      </c>
      <c r="B610">
        <v>2</v>
      </c>
      <c r="C610">
        <v>2</v>
      </c>
      <c r="D610">
        <f t="shared" si="18"/>
        <v>0</v>
      </c>
      <c r="E610">
        <v>2326</v>
      </c>
      <c r="F610">
        <v>2326</v>
      </c>
      <c r="G610">
        <f t="shared" si="19"/>
        <v>0</v>
      </c>
      <c r="H610">
        <v>2</v>
      </c>
      <c r="I610">
        <v>0</v>
      </c>
      <c r="J610">
        <f>SUM($H$32:H610)</f>
        <v>7114</v>
      </c>
      <c r="K610">
        <f>SUM($I$32:I610)</f>
        <v>636</v>
      </c>
      <c r="L610">
        <v>16</v>
      </c>
    </row>
    <row r="611" spans="1:12" ht="15" customHeight="1" x14ac:dyDescent="0.25">
      <c r="A611" t="s">
        <v>636</v>
      </c>
      <c r="B611">
        <v>2</v>
      </c>
      <c r="C611">
        <v>2</v>
      </c>
      <c r="D611">
        <f t="shared" si="18"/>
        <v>0</v>
      </c>
      <c r="E611">
        <v>2326</v>
      </c>
      <c r="F611">
        <v>2326</v>
      </c>
      <c r="G611">
        <f t="shared" si="19"/>
        <v>0</v>
      </c>
      <c r="H611">
        <v>2</v>
      </c>
      <c r="I611">
        <v>0</v>
      </c>
      <c r="J611">
        <f>SUM($H$32:H611)</f>
        <v>7116</v>
      </c>
      <c r="K611">
        <f>SUM($I$32:I611)</f>
        <v>636</v>
      </c>
      <c r="L611">
        <v>16</v>
      </c>
    </row>
    <row r="612" spans="1:12" ht="15" customHeight="1" x14ac:dyDescent="0.25">
      <c r="A612" t="s">
        <v>637</v>
      </c>
      <c r="B612">
        <v>2</v>
      </c>
      <c r="C612">
        <v>1</v>
      </c>
      <c r="D612">
        <f t="shared" si="18"/>
        <v>1</v>
      </c>
      <c r="E612">
        <v>2326</v>
      </c>
      <c r="F612">
        <v>2322</v>
      </c>
      <c r="G612">
        <f t="shared" si="19"/>
        <v>4</v>
      </c>
      <c r="H612">
        <v>2</v>
      </c>
      <c r="I612">
        <v>1</v>
      </c>
      <c r="J612">
        <f>SUM($H$32:H612)</f>
        <v>7118</v>
      </c>
      <c r="K612">
        <f>SUM($I$32:I612)</f>
        <v>637</v>
      </c>
      <c r="L612">
        <v>131</v>
      </c>
    </row>
    <row r="613" spans="1:12" ht="15" customHeight="1" x14ac:dyDescent="0.25">
      <c r="A613" t="s">
        <v>638</v>
      </c>
      <c r="B613">
        <v>4</v>
      </c>
      <c r="C613">
        <v>3</v>
      </c>
      <c r="D613">
        <f t="shared" si="18"/>
        <v>1</v>
      </c>
      <c r="E613">
        <v>2322</v>
      </c>
      <c r="F613">
        <v>2321</v>
      </c>
      <c r="G613">
        <f t="shared" si="19"/>
        <v>1</v>
      </c>
      <c r="H613">
        <v>9</v>
      </c>
      <c r="I613">
        <v>1</v>
      </c>
      <c r="J613">
        <f>SUM($H$32:H613)</f>
        <v>7127</v>
      </c>
      <c r="K613">
        <f>SUM($I$32:I613)</f>
        <v>638</v>
      </c>
      <c r="L613">
        <v>137</v>
      </c>
    </row>
    <row r="614" spans="1:12" ht="15" customHeight="1" x14ac:dyDescent="0.25">
      <c r="A614" t="s">
        <v>639</v>
      </c>
      <c r="B614">
        <v>1</v>
      </c>
      <c r="C614">
        <v>1</v>
      </c>
      <c r="D614">
        <f t="shared" si="18"/>
        <v>0</v>
      </c>
      <c r="E614">
        <v>2321</v>
      </c>
      <c r="F614">
        <v>2321</v>
      </c>
      <c r="G614">
        <f t="shared" si="19"/>
        <v>0</v>
      </c>
      <c r="H614">
        <v>0</v>
      </c>
      <c r="I614">
        <v>0</v>
      </c>
      <c r="J614">
        <f>SUM($H$32:H614)</f>
        <v>7127</v>
      </c>
      <c r="K614">
        <f>SUM($I$32:I614)</f>
        <v>638</v>
      </c>
      <c r="L614">
        <v>5</v>
      </c>
    </row>
    <row r="615" spans="1:12" ht="15" customHeight="1" x14ac:dyDescent="0.25">
      <c r="A615" t="s">
        <v>640</v>
      </c>
      <c r="B615">
        <v>3</v>
      </c>
      <c r="C615">
        <v>3</v>
      </c>
      <c r="D615">
        <f t="shared" si="18"/>
        <v>0</v>
      </c>
      <c r="E615">
        <v>2321</v>
      </c>
      <c r="F615">
        <v>2321</v>
      </c>
      <c r="G615">
        <f t="shared" si="19"/>
        <v>0</v>
      </c>
      <c r="H615">
        <v>5</v>
      </c>
      <c r="I615">
        <v>0</v>
      </c>
      <c r="J615">
        <f>SUM($H$32:H615)</f>
        <v>7132</v>
      </c>
      <c r="K615">
        <f>SUM($I$32:I615)</f>
        <v>638</v>
      </c>
      <c r="L615">
        <v>93</v>
      </c>
    </row>
    <row r="616" spans="1:12" ht="15" customHeight="1" x14ac:dyDescent="0.25">
      <c r="A616" t="s">
        <v>641</v>
      </c>
      <c r="B616">
        <v>3</v>
      </c>
      <c r="C616">
        <v>3</v>
      </c>
      <c r="D616">
        <f t="shared" si="18"/>
        <v>0</v>
      </c>
      <c r="E616">
        <v>2321</v>
      </c>
      <c r="F616">
        <v>2321</v>
      </c>
      <c r="G616">
        <f t="shared" si="19"/>
        <v>0</v>
      </c>
      <c r="H616">
        <v>5</v>
      </c>
      <c r="I616">
        <v>0</v>
      </c>
      <c r="J616">
        <f>SUM($H$32:H616)</f>
        <v>7137</v>
      </c>
      <c r="K616">
        <f>SUM($I$32:I616)</f>
        <v>638</v>
      </c>
      <c r="L616">
        <v>26</v>
      </c>
    </row>
    <row r="617" spans="1:12" ht="15" customHeight="1" x14ac:dyDescent="0.25">
      <c r="A617" t="s">
        <v>642</v>
      </c>
      <c r="B617">
        <v>2</v>
      </c>
      <c r="C617">
        <v>1</v>
      </c>
      <c r="D617">
        <f t="shared" si="18"/>
        <v>1</v>
      </c>
      <c r="E617">
        <v>2321</v>
      </c>
      <c r="F617">
        <v>2320</v>
      </c>
      <c r="G617">
        <f t="shared" si="19"/>
        <v>1</v>
      </c>
      <c r="H617">
        <v>2</v>
      </c>
      <c r="I617">
        <v>1</v>
      </c>
      <c r="J617">
        <f>SUM($H$32:H617)</f>
        <v>7139</v>
      </c>
      <c r="K617">
        <f>SUM($I$32:I617)</f>
        <v>639</v>
      </c>
      <c r="L617">
        <v>99</v>
      </c>
    </row>
    <row r="618" spans="1:12" ht="15" customHeight="1" x14ac:dyDescent="0.25">
      <c r="A618" t="s">
        <v>643</v>
      </c>
      <c r="B618">
        <v>1</v>
      </c>
      <c r="C618">
        <v>1</v>
      </c>
      <c r="D618">
        <f t="shared" si="18"/>
        <v>0</v>
      </c>
      <c r="E618">
        <v>2320</v>
      </c>
      <c r="F618">
        <v>2320</v>
      </c>
      <c r="G618">
        <f t="shared" si="19"/>
        <v>0</v>
      </c>
      <c r="H618">
        <v>0</v>
      </c>
      <c r="I618">
        <v>0</v>
      </c>
      <c r="J618">
        <f>SUM($H$32:H618)</f>
        <v>7139</v>
      </c>
      <c r="K618">
        <f>SUM($I$32:I618)</f>
        <v>639</v>
      </c>
      <c r="L618">
        <v>6</v>
      </c>
    </row>
    <row r="619" spans="1:12" ht="15" customHeight="1" x14ac:dyDescent="0.25">
      <c r="A619" t="s">
        <v>644</v>
      </c>
      <c r="B619">
        <v>2</v>
      </c>
      <c r="C619">
        <v>2</v>
      </c>
      <c r="D619">
        <f t="shared" si="18"/>
        <v>0</v>
      </c>
      <c r="E619">
        <v>2320</v>
      </c>
      <c r="F619">
        <v>2320</v>
      </c>
      <c r="G619">
        <f t="shared" si="19"/>
        <v>0</v>
      </c>
      <c r="H619">
        <v>2</v>
      </c>
      <c r="I619">
        <v>0</v>
      </c>
      <c r="J619">
        <f>SUM($H$32:H619)</f>
        <v>7141</v>
      </c>
      <c r="K619">
        <f>SUM($I$32:I619)</f>
        <v>639</v>
      </c>
      <c r="L619">
        <v>19</v>
      </c>
    </row>
    <row r="620" spans="1:12" ht="15" customHeight="1" x14ac:dyDescent="0.25">
      <c r="A620" t="s">
        <v>645</v>
      </c>
      <c r="B620">
        <v>3</v>
      </c>
      <c r="C620">
        <v>2</v>
      </c>
      <c r="D620">
        <f t="shared" si="18"/>
        <v>1</v>
      </c>
      <c r="E620">
        <v>2320</v>
      </c>
      <c r="F620">
        <v>2319</v>
      </c>
      <c r="G620">
        <f t="shared" si="19"/>
        <v>1</v>
      </c>
      <c r="H620">
        <v>4</v>
      </c>
      <c r="I620">
        <v>1</v>
      </c>
      <c r="J620">
        <f>SUM($H$32:H620)</f>
        <v>7145</v>
      </c>
      <c r="K620">
        <f>SUM($I$32:I620)</f>
        <v>640</v>
      </c>
      <c r="L620">
        <v>123</v>
      </c>
    </row>
    <row r="621" spans="1:12" ht="15" customHeight="1" x14ac:dyDescent="0.25">
      <c r="A621" t="s">
        <v>646</v>
      </c>
      <c r="B621">
        <v>1</v>
      </c>
      <c r="C621">
        <v>1</v>
      </c>
      <c r="D621">
        <f t="shared" si="18"/>
        <v>0</v>
      </c>
      <c r="E621">
        <v>2319</v>
      </c>
      <c r="F621">
        <v>2319</v>
      </c>
      <c r="G621">
        <f t="shared" si="19"/>
        <v>0</v>
      </c>
      <c r="H621">
        <v>0</v>
      </c>
      <c r="I621">
        <v>0</v>
      </c>
      <c r="J621">
        <f>SUM($H$32:H621)</f>
        <v>7145</v>
      </c>
      <c r="K621">
        <f>SUM($I$32:I621)</f>
        <v>640</v>
      </c>
      <c r="L621">
        <v>6</v>
      </c>
    </row>
    <row r="622" spans="1:12" ht="15" customHeight="1" x14ac:dyDescent="0.25">
      <c r="A622" t="s">
        <v>647</v>
      </c>
      <c r="B622">
        <v>2</v>
      </c>
      <c r="C622">
        <v>2</v>
      </c>
      <c r="D622">
        <f t="shared" si="18"/>
        <v>0</v>
      </c>
      <c r="E622">
        <v>2319</v>
      </c>
      <c r="F622">
        <v>2319</v>
      </c>
      <c r="G622">
        <f t="shared" si="19"/>
        <v>0</v>
      </c>
      <c r="H622">
        <v>2</v>
      </c>
      <c r="I622">
        <v>0</v>
      </c>
      <c r="J622">
        <f>SUM($H$32:H622)</f>
        <v>7147</v>
      </c>
      <c r="K622">
        <f>SUM($I$32:I622)</f>
        <v>640</v>
      </c>
      <c r="L622">
        <v>15</v>
      </c>
    </row>
    <row r="623" spans="1:12" ht="15" customHeight="1" x14ac:dyDescent="0.25">
      <c r="A623" t="s">
        <v>648</v>
      </c>
      <c r="B623">
        <v>2</v>
      </c>
      <c r="C623">
        <v>2</v>
      </c>
      <c r="D623">
        <f t="shared" si="18"/>
        <v>0</v>
      </c>
      <c r="E623">
        <v>2319</v>
      </c>
      <c r="F623">
        <v>2319</v>
      </c>
      <c r="G623">
        <f t="shared" si="19"/>
        <v>0</v>
      </c>
      <c r="H623">
        <v>2</v>
      </c>
      <c r="I623">
        <v>0</v>
      </c>
      <c r="J623">
        <f>SUM($H$32:H623)</f>
        <v>7149</v>
      </c>
      <c r="K623">
        <f>SUM($I$32:I623)</f>
        <v>640</v>
      </c>
      <c r="L623">
        <v>95</v>
      </c>
    </row>
    <row r="624" spans="1:12" ht="15" customHeight="1" x14ac:dyDescent="0.25">
      <c r="A624" t="s">
        <v>649</v>
      </c>
      <c r="B624">
        <v>2</v>
      </c>
      <c r="C624">
        <v>2</v>
      </c>
      <c r="D624">
        <f t="shared" si="18"/>
        <v>0</v>
      </c>
      <c r="E624">
        <v>2319</v>
      </c>
      <c r="F624">
        <v>2319</v>
      </c>
      <c r="G624">
        <f t="shared" si="19"/>
        <v>0</v>
      </c>
      <c r="H624">
        <v>2</v>
      </c>
      <c r="I624">
        <v>0</v>
      </c>
      <c r="J624">
        <f>SUM($H$32:H624)</f>
        <v>7151</v>
      </c>
      <c r="K624">
        <f>SUM($I$32:I624)</f>
        <v>640</v>
      </c>
      <c r="L624">
        <v>16</v>
      </c>
    </row>
    <row r="625" spans="1:12" ht="15" customHeight="1" x14ac:dyDescent="0.25">
      <c r="A625" t="s">
        <v>650</v>
      </c>
      <c r="B625">
        <v>2</v>
      </c>
      <c r="C625">
        <v>2</v>
      </c>
      <c r="D625">
        <f t="shared" si="18"/>
        <v>0</v>
      </c>
      <c r="E625">
        <v>2319</v>
      </c>
      <c r="F625">
        <v>2319</v>
      </c>
      <c r="G625">
        <f t="shared" si="19"/>
        <v>0</v>
      </c>
      <c r="H625">
        <v>2</v>
      </c>
      <c r="I625">
        <v>0</v>
      </c>
      <c r="J625">
        <f>SUM($H$32:H625)</f>
        <v>7153</v>
      </c>
      <c r="K625">
        <f>SUM($I$32:I625)</f>
        <v>640</v>
      </c>
      <c r="L625">
        <v>13</v>
      </c>
    </row>
    <row r="626" spans="1:12" ht="15" customHeight="1" x14ac:dyDescent="0.25">
      <c r="A626" t="s">
        <v>651</v>
      </c>
      <c r="B626">
        <v>2</v>
      </c>
      <c r="C626">
        <v>2</v>
      </c>
      <c r="D626">
        <f t="shared" si="18"/>
        <v>0</v>
      </c>
      <c r="E626">
        <v>2319</v>
      </c>
      <c r="F626">
        <v>2319</v>
      </c>
      <c r="G626">
        <f t="shared" si="19"/>
        <v>0</v>
      </c>
      <c r="H626">
        <v>2</v>
      </c>
      <c r="I626">
        <v>0</v>
      </c>
      <c r="J626">
        <f>SUM($H$32:H626)</f>
        <v>7155</v>
      </c>
      <c r="K626">
        <f>SUM($I$32:I626)</f>
        <v>640</v>
      </c>
      <c r="L626">
        <v>16</v>
      </c>
    </row>
    <row r="627" spans="1:12" ht="15" customHeight="1" x14ac:dyDescent="0.25">
      <c r="A627" t="s">
        <v>652</v>
      </c>
      <c r="B627">
        <v>2</v>
      </c>
      <c r="C627">
        <v>2</v>
      </c>
      <c r="D627">
        <f t="shared" si="18"/>
        <v>0</v>
      </c>
      <c r="E627">
        <v>2319</v>
      </c>
      <c r="F627">
        <v>2319</v>
      </c>
      <c r="G627">
        <f t="shared" si="19"/>
        <v>0</v>
      </c>
      <c r="H627">
        <v>2</v>
      </c>
      <c r="I627">
        <v>0</v>
      </c>
      <c r="J627">
        <f>SUM($H$32:H627)</f>
        <v>7157</v>
      </c>
      <c r="K627">
        <f>SUM($I$32:I627)</f>
        <v>640</v>
      </c>
      <c r="L627">
        <v>14</v>
      </c>
    </row>
    <row r="628" spans="1:12" ht="15" customHeight="1" x14ac:dyDescent="0.25">
      <c r="A628" t="s">
        <v>653</v>
      </c>
      <c r="B628">
        <v>2</v>
      </c>
      <c r="C628">
        <v>2</v>
      </c>
      <c r="D628">
        <f t="shared" si="18"/>
        <v>0</v>
      </c>
      <c r="E628">
        <v>2319</v>
      </c>
      <c r="F628">
        <v>2319</v>
      </c>
      <c r="G628">
        <f t="shared" si="19"/>
        <v>0</v>
      </c>
      <c r="H628">
        <v>2</v>
      </c>
      <c r="I628">
        <v>0</v>
      </c>
      <c r="J628">
        <f>SUM($H$32:H628)</f>
        <v>7159</v>
      </c>
      <c r="K628">
        <f>SUM($I$32:I628)</f>
        <v>640</v>
      </c>
      <c r="L628">
        <v>16</v>
      </c>
    </row>
    <row r="629" spans="1:12" ht="15" customHeight="1" x14ac:dyDescent="0.25">
      <c r="A629" t="s">
        <v>654</v>
      </c>
      <c r="B629">
        <v>2</v>
      </c>
      <c r="C629">
        <v>2</v>
      </c>
      <c r="D629">
        <f t="shared" si="18"/>
        <v>0</v>
      </c>
      <c r="E629">
        <v>2319</v>
      </c>
      <c r="F629">
        <v>2319</v>
      </c>
      <c r="G629">
        <f t="shared" si="19"/>
        <v>0</v>
      </c>
      <c r="H629">
        <v>2</v>
      </c>
      <c r="I629">
        <v>0</v>
      </c>
      <c r="J629">
        <f>SUM($H$32:H629)</f>
        <v>7161</v>
      </c>
      <c r="K629">
        <f>SUM($I$32:I629)</f>
        <v>640</v>
      </c>
      <c r="L629">
        <v>14</v>
      </c>
    </row>
    <row r="630" spans="1:12" ht="15" customHeight="1" x14ac:dyDescent="0.25">
      <c r="A630" t="s">
        <v>655</v>
      </c>
      <c r="B630">
        <v>1</v>
      </c>
      <c r="C630">
        <v>1</v>
      </c>
      <c r="D630">
        <f t="shared" si="18"/>
        <v>0</v>
      </c>
      <c r="E630">
        <v>2319</v>
      </c>
      <c r="F630">
        <v>2319</v>
      </c>
      <c r="G630">
        <f t="shared" si="19"/>
        <v>0</v>
      </c>
      <c r="H630">
        <v>0</v>
      </c>
      <c r="I630">
        <v>0</v>
      </c>
      <c r="J630">
        <f>SUM($H$32:H630)</f>
        <v>7161</v>
      </c>
      <c r="K630">
        <f>SUM($I$32:I630)</f>
        <v>640</v>
      </c>
      <c r="L630">
        <v>10</v>
      </c>
    </row>
    <row r="631" spans="1:12" ht="15" customHeight="1" x14ac:dyDescent="0.25">
      <c r="A631" t="s">
        <v>656</v>
      </c>
      <c r="B631">
        <v>2</v>
      </c>
      <c r="C631">
        <v>2</v>
      </c>
      <c r="D631">
        <f t="shared" si="18"/>
        <v>0</v>
      </c>
      <c r="E631">
        <v>2319</v>
      </c>
      <c r="F631">
        <v>2319</v>
      </c>
      <c r="G631">
        <f t="shared" si="19"/>
        <v>0</v>
      </c>
      <c r="H631">
        <v>2</v>
      </c>
      <c r="I631">
        <v>0</v>
      </c>
      <c r="J631">
        <f>SUM($H$32:H631)</f>
        <v>7163</v>
      </c>
      <c r="K631">
        <f>SUM($I$32:I631)</f>
        <v>640</v>
      </c>
      <c r="L631">
        <v>23</v>
      </c>
    </row>
    <row r="632" spans="1:12" ht="15" customHeight="1" x14ac:dyDescent="0.25">
      <c r="A632" t="s">
        <v>657</v>
      </c>
      <c r="B632">
        <v>2</v>
      </c>
      <c r="C632">
        <v>2</v>
      </c>
      <c r="D632">
        <f t="shared" si="18"/>
        <v>0</v>
      </c>
      <c r="E632">
        <v>2319</v>
      </c>
      <c r="F632">
        <v>2319</v>
      </c>
      <c r="G632">
        <f t="shared" si="19"/>
        <v>0</v>
      </c>
      <c r="H632">
        <v>2</v>
      </c>
      <c r="I632">
        <v>0</v>
      </c>
      <c r="J632">
        <f>SUM($H$32:H632)</f>
        <v>7165</v>
      </c>
      <c r="K632">
        <f>SUM($I$32:I632)</f>
        <v>640</v>
      </c>
      <c r="L632">
        <v>18</v>
      </c>
    </row>
    <row r="633" spans="1:12" ht="15" customHeight="1" x14ac:dyDescent="0.25">
      <c r="A633" t="s">
        <v>658</v>
      </c>
      <c r="B633">
        <v>2</v>
      </c>
      <c r="C633">
        <v>2</v>
      </c>
      <c r="D633">
        <f t="shared" si="18"/>
        <v>0</v>
      </c>
      <c r="E633">
        <v>2319</v>
      </c>
      <c r="F633">
        <v>2319</v>
      </c>
      <c r="G633">
        <f t="shared" si="19"/>
        <v>0</v>
      </c>
      <c r="H633">
        <v>2</v>
      </c>
      <c r="I633">
        <v>0</v>
      </c>
      <c r="J633">
        <f>SUM($H$32:H633)</f>
        <v>7167</v>
      </c>
      <c r="K633">
        <f>SUM($I$32:I633)</f>
        <v>640</v>
      </c>
      <c r="L633">
        <v>19</v>
      </c>
    </row>
    <row r="634" spans="1:12" ht="15" customHeight="1" x14ac:dyDescent="0.25">
      <c r="A634" t="s">
        <v>659</v>
      </c>
      <c r="B634">
        <v>2</v>
      </c>
      <c r="C634">
        <v>2</v>
      </c>
      <c r="D634">
        <f t="shared" si="18"/>
        <v>0</v>
      </c>
      <c r="E634">
        <v>2319</v>
      </c>
      <c r="F634">
        <v>2319</v>
      </c>
      <c r="G634">
        <f t="shared" si="19"/>
        <v>0</v>
      </c>
      <c r="H634">
        <v>2</v>
      </c>
      <c r="I634">
        <v>0</v>
      </c>
      <c r="J634">
        <f>SUM($H$32:H634)</f>
        <v>7169</v>
      </c>
      <c r="K634">
        <f>SUM($I$32:I634)</f>
        <v>640</v>
      </c>
      <c r="L634">
        <v>26</v>
      </c>
    </row>
    <row r="635" spans="1:12" ht="15" customHeight="1" x14ac:dyDescent="0.25">
      <c r="A635" t="s">
        <v>660</v>
      </c>
      <c r="B635">
        <v>1</v>
      </c>
      <c r="C635">
        <v>1</v>
      </c>
      <c r="D635">
        <f t="shared" si="18"/>
        <v>0</v>
      </c>
      <c r="E635">
        <v>2319</v>
      </c>
      <c r="F635">
        <v>2319</v>
      </c>
      <c r="G635">
        <f t="shared" si="19"/>
        <v>0</v>
      </c>
      <c r="H635">
        <v>0</v>
      </c>
      <c r="I635">
        <v>0</v>
      </c>
      <c r="J635">
        <f>SUM($H$32:H635)</f>
        <v>7169</v>
      </c>
      <c r="K635">
        <f>SUM($I$32:I635)</f>
        <v>640</v>
      </c>
      <c r="L635">
        <v>5</v>
      </c>
    </row>
    <row r="636" spans="1:12" ht="15" customHeight="1" x14ac:dyDescent="0.25">
      <c r="A636" t="s">
        <v>661</v>
      </c>
      <c r="B636">
        <v>2</v>
      </c>
      <c r="C636">
        <v>2</v>
      </c>
      <c r="D636">
        <f t="shared" si="18"/>
        <v>0</v>
      </c>
      <c r="E636">
        <v>2319</v>
      </c>
      <c r="F636">
        <v>2319</v>
      </c>
      <c r="G636">
        <f t="shared" si="19"/>
        <v>0</v>
      </c>
      <c r="H636">
        <v>2</v>
      </c>
      <c r="I636">
        <v>0</v>
      </c>
      <c r="J636">
        <f>SUM($H$32:H636)</f>
        <v>7171</v>
      </c>
      <c r="K636">
        <f>SUM($I$32:I636)</f>
        <v>640</v>
      </c>
      <c r="L636">
        <v>13</v>
      </c>
    </row>
    <row r="637" spans="1:12" ht="15" customHeight="1" x14ac:dyDescent="0.25">
      <c r="A637" t="s">
        <v>662</v>
      </c>
      <c r="B637">
        <v>1</v>
      </c>
      <c r="C637">
        <v>1</v>
      </c>
      <c r="D637">
        <f t="shared" si="18"/>
        <v>0</v>
      </c>
      <c r="E637">
        <v>2319</v>
      </c>
      <c r="F637">
        <v>2319</v>
      </c>
      <c r="G637">
        <f t="shared" si="19"/>
        <v>0</v>
      </c>
      <c r="H637">
        <v>0</v>
      </c>
      <c r="I637">
        <v>0</v>
      </c>
      <c r="J637">
        <f>SUM($H$32:H637)</f>
        <v>7171</v>
      </c>
      <c r="K637">
        <f>SUM($I$32:I637)</f>
        <v>640</v>
      </c>
      <c r="L637">
        <v>8</v>
      </c>
    </row>
    <row r="638" spans="1:12" ht="15" customHeight="1" x14ac:dyDescent="0.25">
      <c r="A638" t="s">
        <v>663</v>
      </c>
      <c r="B638">
        <v>5</v>
      </c>
      <c r="C638">
        <v>5</v>
      </c>
      <c r="D638">
        <f t="shared" si="18"/>
        <v>0</v>
      </c>
      <c r="E638">
        <v>2319</v>
      </c>
      <c r="F638">
        <v>2319</v>
      </c>
      <c r="G638">
        <f t="shared" si="19"/>
        <v>0</v>
      </c>
      <c r="H638">
        <v>11</v>
      </c>
      <c r="I638">
        <v>0</v>
      </c>
      <c r="J638">
        <f>SUM($H$32:H638)</f>
        <v>7182</v>
      </c>
      <c r="K638">
        <f>SUM($I$32:I638)</f>
        <v>640</v>
      </c>
      <c r="L638">
        <v>184</v>
      </c>
    </row>
    <row r="639" spans="1:12" ht="15" customHeight="1" x14ac:dyDescent="0.25">
      <c r="A639" t="s">
        <v>664</v>
      </c>
      <c r="B639">
        <v>2</v>
      </c>
      <c r="C639">
        <v>2</v>
      </c>
      <c r="D639">
        <f t="shared" si="18"/>
        <v>0</v>
      </c>
      <c r="E639">
        <v>2319</v>
      </c>
      <c r="F639">
        <v>2319</v>
      </c>
      <c r="G639">
        <f t="shared" si="19"/>
        <v>0</v>
      </c>
      <c r="H639">
        <v>2</v>
      </c>
      <c r="I639">
        <v>0</v>
      </c>
      <c r="J639">
        <f>SUM($H$32:H639)</f>
        <v>7184</v>
      </c>
      <c r="K639">
        <f>SUM($I$32:I639)</f>
        <v>640</v>
      </c>
      <c r="L639">
        <v>84</v>
      </c>
    </row>
    <row r="640" spans="1:12" ht="15" customHeight="1" x14ac:dyDescent="0.25">
      <c r="A640" t="s">
        <v>665</v>
      </c>
      <c r="B640">
        <v>2</v>
      </c>
      <c r="C640">
        <v>2</v>
      </c>
      <c r="D640">
        <f t="shared" si="18"/>
        <v>0</v>
      </c>
      <c r="E640">
        <v>2319</v>
      </c>
      <c r="F640">
        <v>2319</v>
      </c>
      <c r="G640">
        <f t="shared" si="19"/>
        <v>0</v>
      </c>
      <c r="H640">
        <v>2</v>
      </c>
      <c r="I640">
        <v>0</v>
      </c>
      <c r="J640">
        <f>SUM($H$32:H640)</f>
        <v>7186</v>
      </c>
      <c r="K640">
        <f>SUM($I$32:I640)</f>
        <v>640</v>
      </c>
      <c r="L640">
        <v>14</v>
      </c>
    </row>
    <row r="641" spans="1:12" ht="15" customHeight="1" x14ac:dyDescent="0.25">
      <c r="A641" t="s">
        <v>666</v>
      </c>
      <c r="B641">
        <v>2</v>
      </c>
      <c r="C641">
        <v>2</v>
      </c>
      <c r="D641">
        <f t="shared" si="18"/>
        <v>0</v>
      </c>
      <c r="E641">
        <v>2319</v>
      </c>
      <c r="F641">
        <v>2319</v>
      </c>
      <c r="G641">
        <f t="shared" si="19"/>
        <v>0</v>
      </c>
      <c r="H641">
        <v>2</v>
      </c>
      <c r="I641">
        <v>0</v>
      </c>
      <c r="J641">
        <f>SUM($H$32:H641)</f>
        <v>7188</v>
      </c>
      <c r="K641">
        <f>SUM($I$32:I641)</f>
        <v>640</v>
      </c>
      <c r="L641">
        <v>16</v>
      </c>
    </row>
    <row r="642" spans="1:12" ht="15" customHeight="1" x14ac:dyDescent="0.25">
      <c r="A642" t="s">
        <v>667</v>
      </c>
      <c r="B642">
        <v>2</v>
      </c>
      <c r="C642">
        <v>2</v>
      </c>
      <c r="D642">
        <f t="shared" si="18"/>
        <v>0</v>
      </c>
      <c r="E642">
        <v>2319</v>
      </c>
      <c r="F642">
        <v>2319</v>
      </c>
      <c r="G642">
        <f t="shared" si="19"/>
        <v>0</v>
      </c>
      <c r="H642">
        <v>2</v>
      </c>
      <c r="I642">
        <v>0</v>
      </c>
      <c r="J642">
        <f>SUM($H$32:H642)</f>
        <v>7190</v>
      </c>
      <c r="K642">
        <f>SUM($I$32:I642)</f>
        <v>640</v>
      </c>
      <c r="L642">
        <v>13</v>
      </c>
    </row>
    <row r="643" spans="1:12" ht="15" customHeight="1" x14ac:dyDescent="0.25">
      <c r="A643" t="s">
        <v>668</v>
      </c>
      <c r="B643">
        <v>1</v>
      </c>
      <c r="C643">
        <v>1</v>
      </c>
      <c r="D643">
        <f t="shared" si="18"/>
        <v>0</v>
      </c>
      <c r="E643">
        <v>2319</v>
      </c>
      <c r="F643">
        <v>2319</v>
      </c>
      <c r="G643">
        <f t="shared" si="19"/>
        <v>0</v>
      </c>
      <c r="H643">
        <v>0</v>
      </c>
      <c r="I643">
        <v>0</v>
      </c>
      <c r="J643">
        <f>SUM($H$32:H643)</f>
        <v>7190</v>
      </c>
      <c r="K643">
        <f>SUM($I$32:I643)</f>
        <v>640</v>
      </c>
      <c r="L643">
        <v>6</v>
      </c>
    </row>
    <row r="644" spans="1:12" ht="15" customHeight="1" x14ac:dyDescent="0.25">
      <c r="A644" t="s">
        <v>669</v>
      </c>
      <c r="B644">
        <v>3</v>
      </c>
      <c r="C644">
        <v>3</v>
      </c>
      <c r="D644">
        <f t="shared" si="18"/>
        <v>0</v>
      </c>
      <c r="E644">
        <v>2319</v>
      </c>
      <c r="F644">
        <v>2319</v>
      </c>
      <c r="G644">
        <f t="shared" si="19"/>
        <v>0</v>
      </c>
      <c r="H644">
        <v>5</v>
      </c>
      <c r="I644">
        <v>0</v>
      </c>
      <c r="J644">
        <f>SUM($H$32:H644)</f>
        <v>7195</v>
      </c>
      <c r="K644">
        <f>SUM($I$32:I644)</f>
        <v>640</v>
      </c>
      <c r="L644">
        <v>90</v>
      </c>
    </row>
    <row r="645" spans="1:12" ht="15" customHeight="1" x14ac:dyDescent="0.25">
      <c r="A645" t="s">
        <v>670</v>
      </c>
      <c r="B645">
        <v>2</v>
      </c>
      <c r="C645">
        <v>2</v>
      </c>
      <c r="D645">
        <f t="shared" si="18"/>
        <v>0</v>
      </c>
      <c r="E645">
        <v>2319</v>
      </c>
      <c r="F645">
        <v>2319</v>
      </c>
      <c r="G645">
        <f t="shared" si="19"/>
        <v>0</v>
      </c>
      <c r="H645">
        <v>2</v>
      </c>
      <c r="I645">
        <v>0</v>
      </c>
      <c r="J645">
        <f>SUM($H$32:H645)</f>
        <v>7197</v>
      </c>
      <c r="K645">
        <f>SUM($I$32:I645)</f>
        <v>640</v>
      </c>
      <c r="L645">
        <v>99</v>
      </c>
    </row>
    <row r="646" spans="1:12" ht="15" customHeight="1" x14ac:dyDescent="0.25">
      <c r="A646" t="s">
        <v>671</v>
      </c>
      <c r="B646">
        <v>2</v>
      </c>
      <c r="C646">
        <v>2</v>
      </c>
      <c r="D646">
        <f t="shared" si="18"/>
        <v>0</v>
      </c>
      <c r="E646">
        <v>2319</v>
      </c>
      <c r="F646">
        <v>2319</v>
      </c>
      <c r="G646">
        <f t="shared" si="19"/>
        <v>0</v>
      </c>
      <c r="H646">
        <v>2</v>
      </c>
      <c r="I646">
        <v>0</v>
      </c>
      <c r="J646">
        <f>SUM($H$32:H646)</f>
        <v>7199</v>
      </c>
      <c r="K646">
        <f>SUM($I$32:I646)</f>
        <v>640</v>
      </c>
      <c r="L646">
        <v>15</v>
      </c>
    </row>
    <row r="647" spans="1:12" ht="15" customHeight="1" x14ac:dyDescent="0.25">
      <c r="A647" t="s">
        <v>672</v>
      </c>
      <c r="B647">
        <v>2</v>
      </c>
      <c r="C647">
        <v>1</v>
      </c>
      <c r="D647">
        <f t="shared" si="18"/>
        <v>1</v>
      </c>
      <c r="E647">
        <v>2319</v>
      </c>
      <c r="F647">
        <v>2315</v>
      </c>
      <c r="G647">
        <f t="shared" si="19"/>
        <v>4</v>
      </c>
      <c r="H647">
        <v>2</v>
      </c>
      <c r="I647">
        <v>1</v>
      </c>
      <c r="J647">
        <f>SUM($H$32:H647)</f>
        <v>7201</v>
      </c>
      <c r="K647">
        <f>SUM($I$32:I647)</f>
        <v>641</v>
      </c>
      <c r="L647">
        <v>103</v>
      </c>
    </row>
    <row r="648" spans="1:12" ht="15" customHeight="1" x14ac:dyDescent="0.25">
      <c r="A648" t="s">
        <v>673</v>
      </c>
      <c r="B648">
        <v>3</v>
      </c>
      <c r="C648">
        <v>3</v>
      </c>
      <c r="D648">
        <f t="shared" si="18"/>
        <v>0</v>
      </c>
      <c r="E648">
        <v>2315</v>
      </c>
      <c r="F648">
        <v>2315</v>
      </c>
      <c r="G648">
        <f t="shared" si="19"/>
        <v>0</v>
      </c>
      <c r="H648">
        <v>5</v>
      </c>
      <c r="I648">
        <v>0</v>
      </c>
      <c r="J648">
        <f>SUM($H$32:H648)</f>
        <v>7206</v>
      </c>
      <c r="K648">
        <f>SUM($I$32:I648)</f>
        <v>641</v>
      </c>
      <c r="L648">
        <v>31</v>
      </c>
    </row>
    <row r="649" spans="1:12" ht="15" customHeight="1" x14ac:dyDescent="0.25">
      <c r="A649" t="s">
        <v>674</v>
      </c>
      <c r="B649">
        <v>2</v>
      </c>
      <c r="C649">
        <v>2</v>
      </c>
      <c r="D649">
        <f t="shared" si="18"/>
        <v>0</v>
      </c>
      <c r="E649">
        <v>2315</v>
      </c>
      <c r="F649">
        <v>2315</v>
      </c>
      <c r="G649">
        <f t="shared" si="19"/>
        <v>0</v>
      </c>
      <c r="H649">
        <v>2</v>
      </c>
      <c r="I649">
        <v>0</v>
      </c>
      <c r="J649">
        <f>SUM($H$32:H649)</f>
        <v>7208</v>
      </c>
      <c r="K649">
        <f>SUM($I$32:I649)</f>
        <v>641</v>
      </c>
      <c r="L649">
        <v>91</v>
      </c>
    </row>
    <row r="650" spans="1:12" ht="15" customHeight="1" x14ac:dyDescent="0.25">
      <c r="A650" t="s">
        <v>675</v>
      </c>
      <c r="B650">
        <v>2</v>
      </c>
      <c r="C650">
        <v>2</v>
      </c>
      <c r="D650">
        <f t="shared" si="18"/>
        <v>0</v>
      </c>
      <c r="E650">
        <v>2315</v>
      </c>
      <c r="F650">
        <v>2315</v>
      </c>
      <c r="G650">
        <f t="shared" si="19"/>
        <v>0</v>
      </c>
      <c r="H650">
        <v>2</v>
      </c>
      <c r="I650">
        <v>0</v>
      </c>
      <c r="J650">
        <f>SUM($H$32:H650)</f>
        <v>7210</v>
      </c>
      <c r="K650">
        <f>SUM($I$32:I650)</f>
        <v>641</v>
      </c>
      <c r="L650">
        <v>14</v>
      </c>
    </row>
    <row r="651" spans="1:12" ht="15" customHeight="1" x14ac:dyDescent="0.25">
      <c r="A651" t="s">
        <v>676</v>
      </c>
      <c r="B651">
        <v>2</v>
      </c>
      <c r="C651">
        <v>1</v>
      </c>
      <c r="D651">
        <f t="shared" si="18"/>
        <v>1</v>
      </c>
      <c r="E651">
        <v>2315</v>
      </c>
      <c r="F651">
        <v>2311</v>
      </c>
      <c r="G651">
        <f t="shared" si="19"/>
        <v>4</v>
      </c>
      <c r="H651">
        <v>2</v>
      </c>
      <c r="I651">
        <v>1</v>
      </c>
      <c r="J651">
        <f>SUM($H$32:H651)</f>
        <v>7212</v>
      </c>
      <c r="K651">
        <f>SUM($I$32:I651)</f>
        <v>642</v>
      </c>
      <c r="L651">
        <v>106</v>
      </c>
    </row>
    <row r="652" spans="1:12" ht="15" customHeight="1" x14ac:dyDescent="0.25">
      <c r="A652" t="s">
        <v>677</v>
      </c>
      <c r="B652">
        <v>5</v>
      </c>
      <c r="C652">
        <v>5</v>
      </c>
      <c r="D652">
        <f t="shared" si="18"/>
        <v>0</v>
      </c>
      <c r="E652">
        <v>2311</v>
      </c>
      <c r="F652">
        <v>2311</v>
      </c>
      <c r="G652">
        <f t="shared" si="19"/>
        <v>0</v>
      </c>
      <c r="H652">
        <v>11</v>
      </c>
      <c r="I652">
        <v>0</v>
      </c>
      <c r="J652">
        <f>SUM($H$32:H652)</f>
        <v>7223</v>
      </c>
      <c r="K652">
        <f>SUM($I$32:I652)</f>
        <v>642</v>
      </c>
      <c r="L652">
        <v>238</v>
      </c>
    </row>
    <row r="653" spans="1:12" ht="15" customHeight="1" x14ac:dyDescent="0.25">
      <c r="A653" t="s">
        <v>678</v>
      </c>
      <c r="B653">
        <v>1</v>
      </c>
      <c r="C653">
        <v>1</v>
      </c>
      <c r="D653">
        <f t="shared" si="18"/>
        <v>0</v>
      </c>
      <c r="E653">
        <v>2311</v>
      </c>
      <c r="F653">
        <v>2311</v>
      </c>
      <c r="G653">
        <f t="shared" si="19"/>
        <v>0</v>
      </c>
      <c r="H653">
        <v>0</v>
      </c>
      <c r="I653">
        <v>0</v>
      </c>
      <c r="J653">
        <f>SUM($H$32:H653)</f>
        <v>7223</v>
      </c>
      <c r="K653">
        <f>SUM($I$32:I653)</f>
        <v>642</v>
      </c>
      <c r="L653">
        <v>8</v>
      </c>
    </row>
    <row r="654" spans="1:12" ht="15" customHeight="1" x14ac:dyDescent="0.25">
      <c r="A654" t="s">
        <v>679</v>
      </c>
      <c r="B654">
        <v>1</v>
      </c>
      <c r="C654">
        <v>1</v>
      </c>
      <c r="D654">
        <f t="shared" si="18"/>
        <v>0</v>
      </c>
      <c r="E654">
        <v>2311</v>
      </c>
      <c r="F654">
        <v>2311</v>
      </c>
      <c r="G654">
        <f t="shared" si="19"/>
        <v>0</v>
      </c>
      <c r="H654">
        <v>0</v>
      </c>
      <c r="I654">
        <v>0</v>
      </c>
      <c r="J654">
        <f>SUM($H$32:H654)</f>
        <v>7223</v>
      </c>
      <c r="K654">
        <f>SUM($I$32:I654)</f>
        <v>642</v>
      </c>
      <c r="L654">
        <v>6</v>
      </c>
    </row>
    <row r="655" spans="1:12" ht="15" customHeight="1" x14ac:dyDescent="0.25">
      <c r="A655" t="s">
        <v>680</v>
      </c>
      <c r="B655">
        <v>2</v>
      </c>
      <c r="C655">
        <v>2</v>
      </c>
      <c r="D655">
        <f t="shared" si="18"/>
        <v>0</v>
      </c>
      <c r="E655">
        <v>2311</v>
      </c>
      <c r="F655">
        <v>2311</v>
      </c>
      <c r="G655">
        <f t="shared" si="19"/>
        <v>0</v>
      </c>
      <c r="H655">
        <v>2</v>
      </c>
      <c r="I655">
        <v>0</v>
      </c>
      <c r="J655">
        <f>SUM($H$32:H655)</f>
        <v>7225</v>
      </c>
      <c r="K655">
        <f>SUM($I$32:I655)</f>
        <v>642</v>
      </c>
      <c r="L655">
        <v>202</v>
      </c>
    </row>
    <row r="656" spans="1:12" ht="15" customHeight="1" x14ac:dyDescent="0.25">
      <c r="A656" t="s">
        <v>681</v>
      </c>
      <c r="B656">
        <v>3</v>
      </c>
      <c r="C656">
        <v>3</v>
      </c>
      <c r="D656">
        <f t="shared" si="18"/>
        <v>0</v>
      </c>
      <c r="E656">
        <v>2311</v>
      </c>
      <c r="F656">
        <v>2311</v>
      </c>
      <c r="G656">
        <f t="shared" si="19"/>
        <v>0</v>
      </c>
      <c r="H656">
        <v>5</v>
      </c>
      <c r="I656">
        <v>0</v>
      </c>
      <c r="J656">
        <f>SUM($H$32:H656)</f>
        <v>7230</v>
      </c>
      <c r="K656">
        <f>SUM($I$32:I656)</f>
        <v>642</v>
      </c>
      <c r="L656">
        <v>28</v>
      </c>
    </row>
    <row r="657" spans="1:12" ht="15" customHeight="1" x14ac:dyDescent="0.25">
      <c r="A657" t="s">
        <v>682</v>
      </c>
      <c r="B657">
        <v>2</v>
      </c>
      <c r="C657">
        <v>2</v>
      </c>
      <c r="D657">
        <f t="shared" si="18"/>
        <v>0</v>
      </c>
      <c r="E657">
        <v>2311</v>
      </c>
      <c r="F657">
        <v>2311</v>
      </c>
      <c r="G657">
        <f t="shared" si="19"/>
        <v>0</v>
      </c>
      <c r="H657">
        <v>2</v>
      </c>
      <c r="I657">
        <v>0</v>
      </c>
      <c r="J657">
        <f>SUM($H$32:H657)</f>
        <v>7232</v>
      </c>
      <c r="K657">
        <f>SUM($I$32:I657)</f>
        <v>642</v>
      </c>
      <c r="L657">
        <v>87</v>
      </c>
    </row>
    <row r="658" spans="1:12" ht="15" customHeight="1" x14ac:dyDescent="0.25">
      <c r="A658" t="s">
        <v>683</v>
      </c>
      <c r="B658">
        <v>3</v>
      </c>
      <c r="C658">
        <v>1</v>
      </c>
      <c r="D658">
        <f t="shared" si="18"/>
        <v>2</v>
      </c>
      <c r="E658">
        <v>2311</v>
      </c>
      <c r="F658">
        <v>2309</v>
      </c>
      <c r="G658">
        <f t="shared" si="19"/>
        <v>2</v>
      </c>
      <c r="H658">
        <v>2</v>
      </c>
      <c r="I658">
        <v>1</v>
      </c>
      <c r="J658">
        <f>SUM($H$32:H658)</f>
        <v>7234</v>
      </c>
      <c r="K658">
        <f>SUM($I$32:I658)</f>
        <v>643</v>
      </c>
      <c r="L658">
        <v>102</v>
      </c>
    </row>
    <row r="659" spans="1:12" ht="15" customHeight="1" x14ac:dyDescent="0.25">
      <c r="A659" t="s">
        <v>684</v>
      </c>
      <c r="B659">
        <v>1</v>
      </c>
      <c r="C659">
        <v>1</v>
      </c>
      <c r="D659">
        <f t="shared" si="18"/>
        <v>0</v>
      </c>
      <c r="E659">
        <v>2309</v>
      </c>
      <c r="F659">
        <v>2309</v>
      </c>
      <c r="G659">
        <f t="shared" si="19"/>
        <v>0</v>
      </c>
      <c r="H659">
        <v>0</v>
      </c>
      <c r="I659">
        <v>0</v>
      </c>
      <c r="J659">
        <f>SUM($H$32:H659)</f>
        <v>7234</v>
      </c>
      <c r="K659">
        <f>SUM($I$32:I659)</f>
        <v>643</v>
      </c>
      <c r="L659">
        <v>8</v>
      </c>
    </row>
    <row r="660" spans="1:12" ht="15" customHeight="1" x14ac:dyDescent="0.25">
      <c r="A660" t="s">
        <v>685</v>
      </c>
      <c r="B660">
        <v>3</v>
      </c>
      <c r="C660">
        <v>3</v>
      </c>
      <c r="D660">
        <f t="shared" si="18"/>
        <v>0</v>
      </c>
      <c r="E660">
        <v>2309</v>
      </c>
      <c r="F660">
        <v>2309</v>
      </c>
      <c r="G660">
        <f t="shared" si="19"/>
        <v>0</v>
      </c>
      <c r="H660">
        <v>5</v>
      </c>
      <c r="I660">
        <v>0</v>
      </c>
      <c r="J660">
        <f>SUM($H$32:H660)</f>
        <v>7239</v>
      </c>
      <c r="K660">
        <f>SUM($I$32:I660)</f>
        <v>643</v>
      </c>
      <c r="L660">
        <v>166</v>
      </c>
    </row>
    <row r="661" spans="1:12" ht="15" customHeight="1" x14ac:dyDescent="0.25">
      <c r="A661" t="s">
        <v>686</v>
      </c>
      <c r="B661">
        <v>1</v>
      </c>
      <c r="C661">
        <v>1</v>
      </c>
      <c r="D661">
        <f t="shared" si="18"/>
        <v>0</v>
      </c>
      <c r="E661">
        <v>2309</v>
      </c>
      <c r="F661">
        <v>2309</v>
      </c>
      <c r="G661">
        <f t="shared" si="19"/>
        <v>0</v>
      </c>
      <c r="H661">
        <v>0</v>
      </c>
      <c r="I661">
        <v>0</v>
      </c>
      <c r="J661">
        <f>SUM($H$32:H661)</f>
        <v>7239</v>
      </c>
      <c r="K661">
        <f>SUM($I$32:I661)</f>
        <v>643</v>
      </c>
      <c r="L661">
        <v>5</v>
      </c>
    </row>
    <row r="662" spans="1:12" ht="15" customHeight="1" x14ac:dyDescent="0.25">
      <c r="A662" t="s">
        <v>687</v>
      </c>
      <c r="B662">
        <v>6</v>
      </c>
      <c r="C662">
        <v>4</v>
      </c>
      <c r="D662">
        <f t="shared" si="18"/>
        <v>2</v>
      </c>
      <c r="E662">
        <v>2309</v>
      </c>
      <c r="F662">
        <v>2300</v>
      </c>
      <c r="G662">
        <f t="shared" si="19"/>
        <v>9</v>
      </c>
      <c r="H662">
        <v>21</v>
      </c>
      <c r="I662">
        <v>3</v>
      </c>
      <c r="J662">
        <f>SUM($H$32:H662)</f>
        <v>7260</v>
      </c>
      <c r="K662">
        <f>SUM($I$32:I662)</f>
        <v>646</v>
      </c>
      <c r="L662">
        <v>543</v>
      </c>
    </row>
    <row r="663" spans="1:12" ht="15" customHeight="1" x14ac:dyDescent="0.25">
      <c r="A663" t="s">
        <v>688</v>
      </c>
      <c r="B663">
        <v>2</v>
      </c>
      <c r="C663">
        <v>2</v>
      </c>
      <c r="D663">
        <f t="shared" si="18"/>
        <v>0</v>
      </c>
      <c r="E663">
        <v>2300</v>
      </c>
      <c r="F663">
        <v>2300</v>
      </c>
      <c r="G663">
        <f t="shared" si="19"/>
        <v>0</v>
      </c>
      <c r="H663">
        <v>2</v>
      </c>
      <c r="I663">
        <v>0</v>
      </c>
      <c r="J663">
        <f>SUM($H$32:H663)</f>
        <v>7262</v>
      </c>
      <c r="K663">
        <f>SUM($I$32:I663)</f>
        <v>646</v>
      </c>
      <c r="L663">
        <v>83</v>
      </c>
    </row>
    <row r="664" spans="1:12" ht="15" customHeight="1" x14ac:dyDescent="0.25">
      <c r="A664" t="s">
        <v>689</v>
      </c>
      <c r="B664">
        <v>3</v>
      </c>
      <c r="C664">
        <v>3</v>
      </c>
      <c r="D664">
        <f t="shared" si="18"/>
        <v>0</v>
      </c>
      <c r="E664">
        <v>2300</v>
      </c>
      <c r="F664">
        <v>2300</v>
      </c>
      <c r="G664">
        <f t="shared" si="19"/>
        <v>0</v>
      </c>
      <c r="H664">
        <v>5</v>
      </c>
      <c r="I664">
        <v>0</v>
      </c>
      <c r="J664">
        <f>SUM($H$32:H664)</f>
        <v>7267</v>
      </c>
      <c r="K664">
        <f>SUM($I$32:I664)</f>
        <v>646</v>
      </c>
      <c r="L664">
        <v>21</v>
      </c>
    </row>
    <row r="665" spans="1:12" ht="15" customHeight="1" x14ac:dyDescent="0.25">
      <c r="A665" t="s">
        <v>690</v>
      </c>
      <c r="B665">
        <v>3</v>
      </c>
      <c r="C665">
        <v>3</v>
      </c>
      <c r="D665">
        <f t="shared" si="18"/>
        <v>0</v>
      </c>
      <c r="E665">
        <v>2300</v>
      </c>
      <c r="F665">
        <v>2300</v>
      </c>
      <c r="G665">
        <f t="shared" si="19"/>
        <v>0</v>
      </c>
      <c r="H665">
        <v>5</v>
      </c>
      <c r="I665">
        <v>0</v>
      </c>
      <c r="J665">
        <f>SUM($H$32:H665)</f>
        <v>7272</v>
      </c>
      <c r="K665">
        <f>SUM($I$32:I665)</f>
        <v>646</v>
      </c>
      <c r="L665">
        <v>92</v>
      </c>
    </row>
    <row r="666" spans="1:12" ht="15" customHeight="1" x14ac:dyDescent="0.25">
      <c r="A666" t="s">
        <v>691</v>
      </c>
      <c r="B666">
        <v>2</v>
      </c>
      <c r="C666">
        <v>2</v>
      </c>
      <c r="D666">
        <f t="shared" si="18"/>
        <v>0</v>
      </c>
      <c r="E666">
        <v>2300</v>
      </c>
      <c r="F666">
        <v>2300</v>
      </c>
      <c r="G666">
        <f t="shared" si="19"/>
        <v>0</v>
      </c>
      <c r="H666">
        <v>2</v>
      </c>
      <c r="I666">
        <v>0</v>
      </c>
      <c r="J666">
        <f>SUM($H$32:H666)</f>
        <v>7274</v>
      </c>
      <c r="K666">
        <f>SUM($I$32:I666)</f>
        <v>646</v>
      </c>
      <c r="L666">
        <v>16</v>
      </c>
    </row>
    <row r="667" spans="1:12" ht="15" customHeight="1" x14ac:dyDescent="0.25">
      <c r="A667" t="s">
        <v>692</v>
      </c>
      <c r="B667">
        <v>2</v>
      </c>
      <c r="C667">
        <v>2</v>
      </c>
      <c r="D667">
        <f t="shared" si="18"/>
        <v>0</v>
      </c>
      <c r="E667">
        <v>2300</v>
      </c>
      <c r="F667">
        <v>2300</v>
      </c>
      <c r="G667">
        <f t="shared" si="19"/>
        <v>0</v>
      </c>
      <c r="H667">
        <v>2</v>
      </c>
      <c r="I667">
        <v>0</v>
      </c>
      <c r="J667">
        <f>SUM($H$32:H667)</f>
        <v>7276</v>
      </c>
      <c r="K667">
        <f>SUM($I$32:I667)</f>
        <v>646</v>
      </c>
      <c r="L667">
        <v>16</v>
      </c>
    </row>
    <row r="668" spans="1:12" ht="15" customHeight="1" x14ac:dyDescent="0.25">
      <c r="A668" t="s">
        <v>693</v>
      </c>
      <c r="B668">
        <v>2</v>
      </c>
      <c r="C668">
        <v>2</v>
      </c>
      <c r="D668">
        <f t="shared" si="18"/>
        <v>0</v>
      </c>
      <c r="E668">
        <v>2300</v>
      </c>
      <c r="F668">
        <v>2300</v>
      </c>
      <c r="G668">
        <f t="shared" si="19"/>
        <v>0</v>
      </c>
      <c r="H668">
        <v>2</v>
      </c>
      <c r="I668">
        <v>0</v>
      </c>
      <c r="J668">
        <f>SUM($H$32:H668)</f>
        <v>7278</v>
      </c>
      <c r="K668">
        <f>SUM($I$32:I668)</f>
        <v>646</v>
      </c>
      <c r="L668">
        <v>17</v>
      </c>
    </row>
    <row r="669" spans="1:12" ht="15" customHeight="1" x14ac:dyDescent="0.25">
      <c r="A669" t="s">
        <v>694</v>
      </c>
      <c r="B669">
        <v>3</v>
      </c>
      <c r="C669">
        <v>3</v>
      </c>
      <c r="D669">
        <f t="shared" si="18"/>
        <v>0</v>
      </c>
      <c r="E669">
        <v>2300</v>
      </c>
      <c r="F669">
        <v>2300</v>
      </c>
      <c r="G669">
        <f t="shared" si="19"/>
        <v>0</v>
      </c>
      <c r="H669">
        <v>5</v>
      </c>
      <c r="I669">
        <v>0</v>
      </c>
      <c r="J669">
        <f>SUM($H$32:H669)</f>
        <v>7283</v>
      </c>
      <c r="K669">
        <f>SUM($I$32:I669)</f>
        <v>646</v>
      </c>
      <c r="L669">
        <v>96</v>
      </c>
    </row>
    <row r="670" spans="1:12" ht="15" customHeight="1" x14ac:dyDescent="0.25">
      <c r="A670" t="s">
        <v>695</v>
      </c>
      <c r="B670">
        <v>2</v>
      </c>
      <c r="C670">
        <v>2</v>
      </c>
      <c r="D670">
        <f t="shared" si="18"/>
        <v>0</v>
      </c>
      <c r="E670">
        <v>2300</v>
      </c>
      <c r="F670">
        <v>2300</v>
      </c>
      <c r="G670">
        <f t="shared" si="19"/>
        <v>0</v>
      </c>
      <c r="H670">
        <v>2</v>
      </c>
      <c r="I670">
        <v>0</v>
      </c>
      <c r="J670">
        <f>SUM($H$32:H670)</f>
        <v>7285</v>
      </c>
      <c r="K670">
        <f>SUM($I$32:I670)</f>
        <v>646</v>
      </c>
      <c r="L670">
        <v>13</v>
      </c>
    </row>
    <row r="671" spans="1:12" ht="15" customHeight="1" x14ac:dyDescent="0.25">
      <c r="A671" t="s">
        <v>696</v>
      </c>
      <c r="B671">
        <v>3</v>
      </c>
      <c r="C671">
        <v>3</v>
      </c>
      <c r="D671">
        <f t="shared" si="18"/>
        <v>0</v>
      </c>
      <c r="E671">
        <v>2300</v>
      </c>
      <c r="F671">
        <v>2300</v>
      </c>
      <c r="G671">
        <f t="shared" si="19"/>
        <v>0</v>
      </c>
      <c r="H671">
        <v>5</v>
      </c>
      <c r="I671">
        <v>0</v>
      </c>
      <c r="J671">
        <f>SUM($H$32:H671)</f>
        <v>7290</v>
      </c>
      <c r="K671">
        <f>SUM($I$32:I671)</f>
        <v>646</v>
      </c>
      <c r="L671">
        <v>100</v>
      </c>
    </row>
    <row r="672" spans="1:12" ht="15" customHeight="1" x14ac:dyDescent="0.25">
      <c r="A672" t="s">
        <v>697</v>
      </c>
      <c r="B672">
        <v>2</v>
      </c>
      <c r="C672">
        <v>1</v>
      </c>
      <c r="D672">
        <f t="shared" ref="D672:D735" si="20">B672-C672</f>
        <v>1</v>
      </c>
      <c r="E672">
        <v>2300</v>
      </c>
      <c r="F672">
        <v>2299</v>
      </c>
      <c r="G672">
        <f t="shared" ref="G672:G735" si="21">E672-F672</f>
        <v>1</v>
      </c>
      <c r="H672">
        <v>2</v>
      </c>
      <c r="I672">
        <v>1</v>
      </c>
      <c r="J672">
        <f>SUM($H$32:H672)</f>
        <v>7292</v>
      </c>
      <c r="K672">
        <f>SUM($I$32:I672)</f>
        <v>647</v>
      </c>
      <c r="L672">
        <v>99</v>
      </c>
    </row>
    <row r="673" spans="1:12" ht="15" customHeight="1" x14ac:dyDescent="0.25">
      <c r="A673" t="s">
        <v>698</v>
      </c>
      <c r="B673">
        <v>1</v>
      </c>
      <c r="C673">
        <v>1</v>
      </c>
      <c r="D673">
        <f t="shared" si="20"/>
        <v>0</v>
      </c>
      <c r="E673">
        <v>2299</v>
      </c>
      <c r="F673">
        <v>2299</v>
      </c>
      <c r="G673">
        <f t="shared" si="21"/>
        <v>0</v>
      </c>
      <c r="H673">
        <v>0</v>
      </c>
      <c r="I673">
        <v>0</v>
      </c>
      <c r="J673">
        <f>SUM($H$32:H673)</f>
        <v>7292</v>
      </c>
      <c r="K673">
        <f>SUM($I$32:I673)</f>
        <v>647</v>
      </c>
      <c r="L673">
        <v>7</v>
      </c>
    </row>
    <row r="674" spans="1:12" ht="15" customHeight="1" x14ac:dyDescent="0.25">
      <c r="A674" t="s">
        <v>699</v>
      </c>
      <c r="B674">
        <v>1</v>
      </c>
      <c r="C674">
        <v>1</v>
      </c>
      <c r="D674">
        <f t="shared" si="20"/>
        <v>0</v>
      </c>
      <c r="E674">
        <v>2299</v>
      </c>
      <c r="F674">
        <v>2299</v>
      </c>
      <c r="G674">
        <f t="shared" si="21"/>
        <v>0</v>
      </c>
      <c r="H674">
        <v>0</v>
      </c>
      <c r="I674">
        <v>0</v>
      </c>
      <c r="J674">
        <f>SUM($H$32:H674)</f>
        <v>7292</v>
      </c>
      <c r="K674">
        <f>SUM($I$32:I674)</f>
        <v>647</v>
      </c>
      <c r="L674">
        <v>5</v>
      </c>
    </row>
    <row r="675" spans="1:12" ht="15" customHeight="1" x14ac:dyDescent="0.25">
      <c r="A675" t="s">
        <v>700</v>
      </c>
      <c r="B675">
        <v>2</v>
      </c>
      <c r="C675">
        <v>2</v>
      </c>
      <c r="D675">
        <f t="shared" si="20"/>
        <v>0</v>
      </c>
      <c r="E675">
        <v>2299</v>
      </c>
      <c r="F675">
        <v>2299</v>
      </c>
      <c r="G675">
        <f t="shared" si="21"/>
        <v>0</v>
      </c>
      <c r="H675">
        <v>2</v>
      </c>
      <c r="I675">
        <v>0</v>
      </c>
      <c r="J675">
        <f>SUM($H$32:H675)</f>
        <v>7294</v>
      </c>
      <c r="K675">
        <f>SUM($I$32:I675)</f>
        <v>647</v>
      </c>
      <c r="L675">
        <v>18</v>
      </c>
    </row>
    <row r="676" spans="1:12" ht="15" customHeight="1" x14ac:dyDescent="0.25">
      <c r="A676" t="s">
        <v>701</v>
      </c>
      <c r="B676">
        <v>2</v>
      </c>
      <c r="C676">
        <v>2</v>
      </c>
      <c r="D676">
        <f t="shared" si="20"/>
        <v>0</v>
      </c>
      <c r="E676">
        <v>2299</v>
      </c>
      <c r="F676">
        <v>2299</v>
      </c>
      <c r="G676">
        <f t="shared" si="21"/>
        <v>0</v>
      </c>
      <c r="H676">
        <v>2</v>
      </c>
      <c r="I676">
        <v>0</v>
      </c>
      <c r="J676">
        <f>SUM($H$32:H676)</f>
        <v>7296</v>
      </c>
      <c r="K676">
        <f>SUM($I$32:I676)</f>
        <v>647</v>
      </c>
      <c r="L676">
        <v>82</v>
      </c>
    </row>
    <row r="677" spans="1:12" ht="15" customHeight="1" x14ac:dyDescent="0.25">
      <c r="A677" t="s">
        <v>702</v>
      </c>
      <c r="B677">
        <v>2</v>
      </c>
      <c r="C677">
        <v>2</v>
      </c>
      <c r="D677">
        <f t="shared" si="20"/>
        <v>0</v>
      </c>
      <c r="E677">
        <v>2299</v>
      </c>
      <c r="F677">
        <v>2299</v>
      </c>
      <c r="G677">
        <f t="shared" si="21"/>
        <v>0</v>
      </c>
      <c r="H677">
        <v>2</v>
      </c>
      <c r="I677">
        <v>0</v>
      </c>
      <c r="J677">
        <f>SUM($H$32:H677)</f>
        <v>7298</v>
      </c>
      <c r="K677">
        <f>SUM($I$32:I677)</f>
        <v>647</v>
      </c>
      <c r="L677">
        <v>17</v>
      </c>
    </row>
    <row r="678" spans="1:12" ht="15" customHeight="1" x14ac:dyDescent="0.25">
      <c r="A678" t="s">
        <v>703</v>
      </c>
      <c r="B678">
        <v>2</v>
      </c>
      <c r="C678">
        <v>2</v>
      </c>
      <c r="D678">
        <f t="shared" si="20"/>
        <v>0</v>
      </c>
      <c r="E678">
        <v>2299</v>
      </c>
      <c r="F678">
        <v>2299</v>
      </c>
      <c r="G678">
        <f t="shared" si="21"/>
        <v>0</v>
      </c>
      <c r="H678">
        <v>2</v>
      </c>
      <c r="I678">
        <v>0</v>
      </c>
      <c r="J678">
        <f>SUM($H$32:H678)</f>
        <v>7300</v>
      </c>
      <c r="K678">
        <f>SUM($I$32:I678)</f>
        <v>647</v>
      </c>
      <c r="L678">
        <v>15</v>
      </c>
    </row>
    <row r="679" spans="1:12" ht="15" customHeight="1" x14ac:dyDescent="0.25">
      <c r="A679" t="s">
        <v>704</v>
      </c>
      <c r="B679">
        <v>2</v>
      </c>
      <c r="C679">
        <v>2</v>
      </c>
      <c r="D679">
        <f t="shared" si="20"/>
        <v>0</v>
      </c>
      <c r="E679">
        <v>2299</v>
      </c>
      <c r="F679">
        <v>2299</v>
      </c>
      <c r="G679">
        <f t="shared" si="21"/>
        <v>0</v>
      </c>
      <c r="H679">
        <v>2</v>
      </c>
      <c r="I679">
        <v>0</v>
      </c>
      <c r="J679">
        <f>SUM($H$32:H679)</f>
        <v>7302</v>
      </c>
      <c r="K679">
        <f>SUM($I$32:I679)</f>
        <v>647</v>
      </c>
      <c r="L679">
        <v>22</v>
      </c>
    </row>
    <row r="680" spans="1:12" ht="15" customHeight="1" x14ac:dyDescent="0.25">
      <c r="A680" t="s">
        <v>705</v>
      </c>
      <c r="B680">
        <v>2</v>
      </c>
      <c r="C680">
        <v>2</v>
      </c>
      <c r="D680">
        <f t="shared" si="20"/>
        <v>0</v>
      </c>
      <c r="E680">
        <v>2299</v>
      </c>
      <c r="F680">
        <v>2299</v>
      </c>
      <c r="G680">
        <f t="shared" si="21"/>
        <v>0</v>
      </c>
      <c r="H680">
        <v>2</v>
      </c>
      <c r="I680">
        <v>0</v>
      </c>
      <c r="J680">
        <f>SUM($H$32:H680)</f>
        <v>7304</v>
      </c>
      <c r="K680">
        <f>SUM($I$32:I680)</f>
        <v>647</v>
      </c>
      <c r="L680">
        <v>15</v>
      </c>
    </row>
    <row r="681" spans="1:12" ht="15" customHeight="1" x14ac:dyDescent="0.25">
      <c r="A681" t="s">
        <v>706</v>
      </c>
      <c r="B681">
        <v>2</v>
      </c>
      <c r="C681">
        <v>2</v>
      </c>
      <c r="D681">
        <f t="shared" si="20"/>
        <v>0</v>
      </c>
      <c r="E681">
        <v>2299</v>
      </c>
      <c r="F681">
        <v>2299</v>
      </c>
      <c r="G681">
        <f t="shared" si="21"/>
        <v>0</v>
      </c>
      <c r="H681">
        <v>2</v>
      </c>
      <c r="I681">
        <v>0</v>
      </c>
      <c r="J681">
        <f>SUM($H$32:H681)</f>
        <v>7306</v>
      </c>
      <c r="K681">
        <f>SUM($I$32:I681)</f>
        <v>647</v>
      </c>
      <c r="L681">
        <v>28</v>
      </c>
    </row>
    <row r="682" spans="1:12" ht="15" customHeight="1" x14ac:dyDescent="0.25">
      <c r="A682" t="s">
        <v>707</v>
      </c>
      <c r="B682">
        <v>2</v>
      </c>
      <c r="C682">
        <v>2</v>
      </c>
      <c r="D682">
        <f t="shared" si="20"/>
        <v>0</v>
      </c>
      <c r="E682">
        <v>2299</v>
      </c>
      <c r="F682">
        <v>2299</v>
      </c>
      <c r="G682">
        <f t="shared" si="21"/>
        <v>0</v>
      </c>
      <c r="H682">
        <v>2</v>
      </c>
      <c r="I682">
        <v>0</v>
      </c>
      <c r="J682">
        <f>SUM($H$32:H682)</f>
        <v>7308</v>
      </c>
      <c r="K682">
        <f>SUM($I$32:I682)</f>
        <v>647</v>
      </c>
      <c r="L682">
        <v>13</v>
      </c>
    </row>
    <row r="683" spans="1:12" ht="15" customHeight="1" x14ac:dyDescent="0.25">
      <c r="A683" t="s">
        <v>708</v>
      </c>
      <c r="B683">
        <v>2</v>
      </c>
      <c r="C683">
        <v>2</v>
      </c>
      <c r="D683">
        <f t="shared" si="20"/>
        <v>0</v>
      </c>
      <c r="E683">
        <v>2299</v>
      </c>
      <c r="F683">
        <v>2299</v>
      </c>
      <c r="G683">
        <f t="shared" si="21"/>
        <v>0</v>
      </c>
      <c r="H683">
        <v>2</v>
      </c>
      <c r="I683">
        <v>0</v>
      </c>
      <c r="J683">
        <f>SUM($H$32:H683)</f>
        <v>7310</v>
      </c>
      <c r="K683">
        <f>SUM($I$32:I683)</f>
        <v>647</v>
      </c>
      <c r="L683">
        <v>13</v>
      </c>
    </row>
    <row r="684" spans="1:12" ht="15" customHeight="1" x14ac:dyDescent="0.25">
      <c r="A684" t="s">
        <v>709</v>
      </c>
      <c r="B684">
        <v>2</v>
      </c>
      <c r="C684">
        <v>2</v>
      </c>
      <c r="D684">
        <f t="shared" si="20"/>
        <v>0</v>
      </c>
      <c r="E684">
        <v>2299</v>
      </c>
      <c r="F684">
        <v>2299</v>
      </c>
      <c r="G684">
        <f t="shared" si="21"/>
        <v>0</v>
      </c>
      <c r="H684">
        <v>2</v>
      </c>
      <c r="I684">
        <v>0</v>
      </c>
      <c r="J684">
        <f>SUM($H$32:H684)</f>
        <v>7312</v>
      </c>
      <c r="K684">
        <f>SUM($I$32:I684)</f>
        <v>647</v>
      </c>
      <c r="L684">
        <v>84</v>
      </c>
    </row>
    <row r="685" spans="1:12" ht="15" customHeight="1" x14ac:dyDescent="0.25">
      <c r="A685" t="s">
        <v>710</v>
      </c>
      <c r="B685">
        <v>2</v>
      </c>
      <c r="C685">
        <v>2</v>
      </c>
      <c r="D685">
        <f t="shared" si="20"/>
        <v>0</v>
      </c>
      <c r="E685">
        <v>2299</v>
      </c>
      <c r="F685">
        <v>2299</v>
      </c>
      <c r="G685">
        <f t="shared" si="21"/>
        <v>0</v>
      </c>
      <c r="H685">
        <v>2</v>
      </c>
      <c r="I685">
        <v>0</v>
      </c>
      <c r="J685">
        <f>SUM($H$32:H685)</f>
        <v>7314</v>
      </c>
      <c r="K685">
        <f>SUM($I$32:I685)</f>
        <v>647</v>
      </c>
      <c r="L685">
        <v>92</v>
      </c>
    </row>
    <row r="686" spans="1:12" ht="15" customHeight="1" x14ac:dyDescent="0.25">
      <c r="A686" t="s">
        <v>711</v>
      </c>
      <c r="B686">
        <v>1</v>
      </c>
      <c r="C686">
        <v>1</v>
      </c>
      <c r="D686">
        <f t="shared" si="20"/>
        <v>0</v>
      </c>
      <c r="E686">
        <v>2299</v>
      </c>
      <c r="F686">
        <v>2299</v>
      </c>
      <c r="G686">
        <f t="shared" si="21"/>
        <v>0</v>
      </c>
      <c r="H686">
        <v>0</v>
      </c>
      <c r="I686">
        <v>0</v>
      </c>
      <c r="J686">
        <f>SUM($H$32:H686)</f>
        <v>7314</v>
      </c>
      <c r="K686">
        <f>SUM($I$32:I686)</f>
        <v>647</v>
      </c>
      <c r="L686">
        <v>8</v>
      </c>
    </row>
    <row r="687" spans="1:12" ht="15" customHeight="1" x14ac:dyDescent="0.25">
      <c r="A687" t="s">
        <v>712</v>
      </c>
      <c r="B687">
        <v>2</v>
      </c>
      <c r="C687">
        <v>2</v>
      </c>
      <c r="D687">
        <f t="shared" si="20"/>
        <v>0</v>
      </c>
      <c r="E687">
        <v>2299</v>
      </c>
      <c r="F687">
        <v>2299</v>
      </c>
      <c r="G687">
        <f t="shared" si="21"/>
        <v>0</v>
      </c>
      <c r="H687">
        <v>2</v>
      </c>
      <c r="I687">
        <v>0</v>
      </c>
      <c r="J687">
        <f>SUM($H$32:H687)</f>
        <v>7316</v>
      </c>
      <c r="K687">
        <f>SUM($I$32:I687)</f>
        <v>647</v>
      </c>
      <c r="L687">
        <v>86</v>
      </c>
    </row>
    <row r="688" spans="1:12" ht="15" customHeight="1" x14ac:dyDescent="0.25">
      <c r="A688" t="s">
        <v>713</v>
      </c>
      <c r="B688">
        <v>2</v>
      </c>
      <c r="C688">
        <v>2</v>
      </c>
      <c r="D688">
        <f t="shared" si="20"/>
        <v>0</v>
      </c>
      <c r="E688">
        <v>2299</v>
      </c>
      <c r="F688">
        <v>2299</v>
      </c>
      <c r="G688">
        <f t="shared" si="21"/>
        <v>0</v>
      </c>
      <c r="H688">
        <v>2</v>
      </c>
      <c r="I688">
        <v>0</v>
      </c>
      <c r="J688">
        <f>SUM($H$32:H688)</f>
        <v>7318</v>
      </c>
      <c r="K688">
        <f>SUM($I$32:I688)</f>
        <v>647</v>
      </c>
      <c r="L688">
        <v>15</v>
      </c>
    </row>
    <row r="689" spans="1:12" ht="15" customHeight="1" x14ac:dyDescent="0.25">
      <c r="A689" t="s">
        <v>714</v>
      </c>
      <c r="B689">
        <v>3</v>
      </c>
      <c r="C689">
        <v>3</v>
      </c>
      <c r="D689">
        <f t="shared" si="20"/>
        <v>0</v>
      </c>
      <c r="E689">
        <v>2299</v>
      </c>
      <c r="F689">
        <v>2299</v>
      </c>
      <c r="G689">
        <f t="shared" si="21"/>
        <v>0</v>
      </c>
      <c r="H689">
        <v>5</v>
      </c>
      <c r="I689">
        <v>0</v>
      </c>
      <c r="J689">
        <f>SUM($H$32:H689)</f>
        <v>7323</v>
      </c>
      <c r="K689">
        <f>SUM($I$32:I689)</f>
        <v>647</v>
      </c>
      <c r="L689">
        <v>133</v>
      </c>
    </row>
    <row r="690" spans="1:12" ht="15" customHeight="1" x14ac:dyDescent="0.25">
      <c r="A690" t="s">
        <v>715</v>
      </c>
      <c r="B690">
        <v>1</v>
      </c>
      <c r="C690">
        <v>1</v>
      </c>
      <c r="D690">
        <f t="shared" si="20"/>
        <v>0</v>
      </c>
      <c r="E690">
        <v>2299</v>
      </c>
      <c r="F690">
        <v>2299</v>
      </c>
      <c r="G690">
        <f t="shared" si="21"/>
        <v>0</v>
      </c>
      <c r="H690">
        <v>0</v>
      </c>
      <c r="I690">
        <v>0</v>
      </c>
      <c r="J690">
        <f>SUM($H$32:H690)</f>
        <v>7323</v>
      </c>
      <c r="K690">
        <f>SUM($I$32:I690)</f>
        <v>647</v>
      </c>
      <c r="L690">
        <v>5</v>
      </c>
    </row>
    <row r="691" spans="1:12" ht="15" customHeight="1" x14ac:dyDescent="0.25">
      <c r="A691" t="s">
        <v>716</v>
      </c>
      <c r="B691">
        <v>3</v>
      </c>
      <c r="C691">
        <v>3</v>
      </c>
      <c r="D691">
        <f t="shared" si="20"/>
        <v>0</v>
      </c>
      <c r="E691">
        <v>2299</v>
      </c>
      <c r="F691">
        <v>2299</v>
      </c>
      <c r="G691">
        <f t="shared" si="21"/>
        <v>0</v>
      </c>
      <c r="H691">
        <v>5</v>
      </c>
      <c r="I691">
        <v>0</v>
      </c>
      <c r="J691">
        <f>SUM($H$32:H691)</f>
        <v>7328</v>
      </c>
      <c r="K691">
        <f>SUM($I$32:I691)</f>
        <v>647</v>
      </c>
      <c r="L691">
        <v>22</v>
      </c>
    </row>
    <row r="692" spans="1:12" ht="15" customHeight="1" x14ac:dyDescent="0.25">
      <c r="A692" t="s">
        <v>717</v>
      </c>
      <c r="B692">
        <v>3</v>
      </c>
      <c r="C692">
        <v>3</v>
      </c>
      <c r="D692">
        <f t="shared" si="20"/>
        <v>0</v>
      </c>
      <c r="E692">
        <v>2299</v>
      </c>
      <c r="F692">
        <v>2299</v>
      </c>
      <c r="G692">
        <f t="shared" si="21"/>
        <v>0</v>
      </c>
      <c r="H692">
        <v>5</v>
      </c>
      <c r="I692">
        <v>0</v>
      </c>
      <c r="J692">
        <f>SUM($H$32:H692)</f>
        <v>7333</v>
      </c>
      <c r="K692">
        <f>SUM($I$32:I692)</f>
        <v>647</v>
      </c>
      <c r="L692">
        <v>22</v>
      </c>
    </row>
    <row r="693" spans="1:12" ht="15" customHeight="1" x14ac:dyDescent="0.25">
      <c r="A693" t="s">
        <v>718</v>
      </c>
      <c r="B693">
        <v>5</v>
      </c>
      <c r="C693">
        <v>5</v>
      </c>
      <c r="D693">
        <f t="shared" si="20"/>
        <v>0</v>
      </c>
      <c r="E693">
        <v>2299</v>
      </c>
      <c r="F693">
        <v>2299</v>
      </c>
      <c r="G693">
        <f t="shared" si="21"/>
        <v>0</v>
      </c>
      <c r="H693">
        <v>11</v>
      </c>
      <c r="I693">
        <v>0</v>
      </c>
      <c r="J693">
        <f>SUM($H$32:H693)</f>
        <v>7344</v>
      </c>
      <c r="K693">
        <f>SUM($I$32:I693)</f>
        <v>647</v>
      </c>
      <c r="L693">
        <v>258</v>
      </c>
    </row>
    <row r="694" spans="1:12" ht="15" customHeight="1" x14ac:dyDescent="0.25">
      <c r="A694" t="s">
        <v>719</v>
      </c>
      <c r="B694">
        <v>4</v>
      </c>
      <c r="C694">
        <v>4</v>
      </c>
      <c r="D694">
        <f t="shared" si="20"/>
        <v>0</v>
      </c>
      <c r="E694">
        <v>2299</v>
      </c>
      <c r="F694">
        <v>2299</v>
      </c>
      <c r="G694">
        <f t="shared" si="21"/>
        <v>0</v>
      </c>
      <c r="H694">
        <v>6</v>
      </c>
      <c r="I694">
        <v>0</v>
      </c>
      <c r="J694">
        <f>SUM($H$32:H694)</f>
        <v>7350</v>
      </c>
      <c r="K694">
        <f>SUM($I$32:I694)</f>
        <v>647</v>
      </c>
      <c r="L694">
        <v>124</v>
      </c>
    </row>
    <row r="695" spans="1:12" ht="15" customHeight="1" x14ac:dyDescent="0.25">
      <c r="A695" t="s">
        <v>720</v>
      </c>
      <c r="B695">
        <v>3</v>
      </c>
      <c r="C695">
        <v>3</v>
      </c>
      <c r="D695">
        <f t="shared" si="20"/>
        <v>0</v>
      </c>
      <c r="E695">
        <v>2299</v>
      </c>
      <c r="F695">
        <v>2299</v>
      </c>
      <c r="G695">
        <f t="shared" si="21"/>
        <v>0</v>
      </c>
      <c r="H695">
        <v>5</v>
      </c>
      <c r="I695">
        <v>0</v>
      </c>
      <c r="J695">
        <f>SUM($H$32:H695)</f>
        <v>7355</v>
      </c>
      <c r="K695">
        <f>SUM($I$32:I695)</f>
        <v>647</v>
      </c>
      <c r="L695">
        <v>26</v>
      </c>
    </row>
    <row r="696" spans="1:12" ht="15" customHeight="1" x14ac:dyDescent="0.25">
      <c r="A696" t="s">
        <v>721</v>
      </c>
      <c r="B696">
        <v>1</v>
      </c>
      <c r="C696">
        <v>1</v>
      </c>
      <c r="D696">
        <f t="shared" si="20"/>
        <v>0</v>
      </c>
      <c r="E696">
        <v>2299</v>
      </c>
      <c r="F696">
        <v>2299</v>
      </c>
      <c r="G696">
        <f t="shared" si="21"/>
        <v>0</v>
      </c>
      <c r="H696">
        <v>0</v>
      </c>
      <c r="I696">
        <v>0</v>
      </c>
      <c r="J696">
        <f>SUM($H$32:H696)</f>
        <v>7355</v>
      </c>
      <c r="K696">
        <f>SUM($I$32:I696)</f>
        <v>647</v>
      </c>
      <c r="L696">
        <v>4</v>
      </c>
    </row>
    <row r="697" spans="1:12" ht="15" customHeight="1" x14ac:dyDescent="0.25">
      <c r="A697" t="s">
        <v>722</v>
      </c>
      <c r="B697">
        <v>3</v>
      </c>
      <c r="C697">
        <v>3</v>
      </c>
      <c r="D697">
        <f t="shared" si="20"/>
        <v>0</v>
      </c>
      <c r="E697">
        <v>2299</v>
      </c>
      <c r="F697">
        <v>2299</v>
      </c>
      <c r="G697">
        <f t="shared" si="21"/>
        <v>0</v>
      </c>
      <c r="H697">
        <v>5</v>
      </c>
      <c r="I697">
        <v>0</v>
      </c>
      <c r="J697">
        <f>SUM($H$32:H697)</f>
        <v>7360</v>
      </c>
      <c r="K697">
        <f>SUM($I$32:I697)</f>
        <v>647</v>
      </c>
      <c r="L697">
        <v>23</v>
      </c>
    </row>
    <row r="698" spans="1:12" ht="15" customHeight="1" x14ac:dyDescent="0.25">
      <c r="A698" t="s">
        <v>723</v>
      </c>
      <c r="B698">
        <v>3</v>
      </c>
      <c r="C698">
        <v>3</v>
      </c>
      <c r="D698">
        <f t="shared" si="20"/>
        <v>0</v>
      </c>
      <c r="E698">
        <v>2299</v>
      </c>
      <c r="F698">
        <v>2299</v>
      </c>
      <c r="G698">
        <f t="shared" si="21"/>
        <v>0</v>
      </c>
      <c r="H698">
        <v>5</v>
      </c>
      <c r="I698">
        <v>0</v>
      </c>
      <c r="J698">
        <f>SUM($H$32:H698)</f>
        <v>7365</v>
      </c>
      <c r="K698">
        <f>SUM($I$32:I698)</f>
        <v>647</v>
      </c>
      <c r="L698">
        <v>181</v>
      </c>
    </row>
    <row r="699" spans="1:12" ht="15" customHeight="1" x14ac:dyDescent="0.25">
      <c r="A699" t="s">
        <v>724</v>
      </c>
      <c r="B699">
        <v>4</v>
      </c>
      <c r="C699">
        <v>4</v>
      </c>
      <c r="D699">
        <f t="shared" si="20"/>
        <v>0</v>
      </c>
      <c r="E699">
        <v>2299</v>
      </c>
      <c r="F699">
        <v>2299</v>
      </c>
      <c r="G699">
        <f t="shared" si="21"/>
        <v>0</v>
      </c>
      <c r="H699">
        <v>6</v>
      </c>
      <c r="I699">
        <v>0</v>
      </c>
      <c r="J699">
        <f>SUM($H$32:H699)</f>
        <v>7371</v>
      </c>
      <c r="K699">
        <f>SUM($I$32:I699)</f>
        <v>647</v>
      </c>
      <c r="L699">
        <v>92</v>
      </c>
    </row>
    <row r="700" spans="1:12" ht="15" customHeight="1" x14ac:dyDescent="0.25">
      <c r="A700" t="s">
        <v>725</v>
      </c>
      <c r="B700">
        <v>3</v>
      </c>
      <c r="C700">
        <v>2</v>
      </c>
      <c r="D700">
        <f t="shared" si="20"/>
        <v>1</v>
      </c>
      <c r="E700">
        <v>2299</v>
      </c>
      <c r="F700">
        <v>2298</v>
      </c>
      <c r="G700">
        <f t="shared" si="21"/>
        <v>1</v>
      </c>
      <c r="H700">
        <v>4</v>
      </c>
      <c r="I700">
        <v>1</v>
      </c>
      <c r="J700">
        <f>SUM($H$32:H700)</f>
        <v>7375</v>
      </c>
      <c r="K700">
        <f>SUM($I$32:I700)</f>
        <v>648</v>
      </c>
      <c r="L700">
        <v>102</v>
      </c>
    </row>
    <row r="701" spans="1:12" ht="15" customHeight="1" x14ac:dyDescent="0.25">
      <c r="A701" t="s">
        <v>726</v>
      </c>
      <c r="B701">
        <v>2</v>
      </c>
      <c r="C701">
        <v>2</v>
      </c>
      <c r="D701">
        <f t="shared" si="20"/>
        <v>0</v>
      </c>
      <c r="E701">
        <v>2298</v>
      </c>
      <c r="F701">
        <v>2298</v>
      </c>
      <c r="G701">
        <f t="shared" si="21"/>
        <v>0</v>
      </c>
      <c r="H701">
        <v>2</v>
      </c>
      <c r="I701">
        <v>0</v>
      </c>
      <c r="J701">
        <f>SUM($H$32:H701)</f>
        <v>7377</v>
      </c>
      <c r="K701">
        <f>SUM($I$32:I701)</f>
        <v>648</v>
      </c>
      <c r="L701">
        <v>17</v>
      </c>
    </row>
    <row r="702" spans="1:12" ht="15" customHeight="1" x14ac:dyDescent="0.25">
      <c r="A702" t="s">
        <v>727</v>
      </c>
      <c r="B702">
        <v>3</v>
      </c>
      <c r="C702">
        <v>3</v>
      </c>
      <c r="D702">
        <f t="shared" si="20"/>
        <v>0</v>
      </c>
      <c r="E702">
        <v>2298</v>
      </c>
      <c r="F702">
        <v>2298</v>
      </c>
      <c r="G702">
        <f t="shared" si="21"/>
        <v>0</v>
      </c>
      <c r="H702">
        <v>5</v>
      </c>
      <c r="I702">
        <v>0</v>
      </c>
      <c r="J702">
        <f>SUM($H$32:H702)</f>
        <v>7382</v>
      </c>
      <c r="K702">
        <f>SUM($I$32:I702)</f>
        <v>648</v>
      </c>
      <c r="L702">
        <v>98</v>
      </c>
    </row>
    <row r="703" spans="1:12" ht="15" customHeight="1" x14ac:dyDescent="0.25">
      <c r="A703" t="s">
        <v>728</v>
      </c>
      <c r="B703">
        <v>2</v>
      </c>
      <c r="C703">
        <v>1</v>
      </c>
      <c r="D703">
        <f t="shared" si="20"/>
        <v>1</v>
      </c>
      <c r="E703">
        <v>2298</v>
      </c>
      <c r="F703">
        <v>2297</v>
      </c>
      <c r="G703">
        <f t="shared" si="21"/>
        <v>1</v>
      </c>
      <c r="H703">
        <v>2</v>
      </c>
      <c r="I703">
        <v>1</v>
      </c>
      <c r="J703">
        <f>SUM($H$32:H703)</f>
        <v>7384</v>
      </c>
      <c r="K703">
        <f>SUM($I$32:I703)</f>
        <v>649</v>
      </c>
      <c r="L703">
        <v>104</v>
      </c>
    </row>
    <row r="704" spans="1:12" ht="15" customHeight="1" x14ac:dyDescent="0.25">
      <c r="A704" t="s">
        <v>729</v>
      </c>
      <c r="B704">
        <v>2</v>
      </c>
      <c r="C704">
        <v>2</v>
      </c>
      <c r="D704">
        <f t="shared" si="20"/>
        <v>0</v>
      </c>
      <c r="E704">
        <v>2297</v>
      </c>
      <c r="F704">
        <v>2297</v>
      </c>
      <c r="G704">
        <f t="shared" si="21"/>
        <v>0</v>
      </c>
      <c r="H704">
        <v>2</v>
      </c>
      <c r="I704">
        <v>0</v>
      </c>
      <c r="J704">
        <f>SUM($H$32:H704)</f>
        <v>7386</v>
      </c>
      <c r="K704">
        <f>SUM($I$32:I704)</f>
        <v>649</v>
      </c>
      <c r="L704">
        <v>105</v>
      </c>
    </row>
    <row r="705" spans="1:12" ht="15" customHeight="1" x14ac:dyDescent="0.25">
      <c r="A705" t="s">
        <v>730</v>
      </c>
      <c r="B705">
        <v>1</v>
      </c>
      <c r="C705">
        <v>1</v>
      </c>
      <c r="D705">
        <f t="shared" si="20"/>
        <v>0</v>
      </c>
      <c r="E705">
        <v>2297</v>
      </c>
      <c r="F705">
        <v>2297</v>
      </c>
      <c r="G705">
        <f t="shared" si="21"/>
        <v>0</v>
      </c>
      <c r="H705">
        <v>0</v>
      </c>
      <c r="I705">
        <v>0</v>
      </c>
      <c r="J705">
        <f>SUM($H$32:H705)</f>
        <v>7386</v>
      </c>
      <c r="K705">
        <f>SUM($I$32:I705)</f>
        <v>649</v>
      </c>
      <c r="L705">
        <v>7</v>
      </c>
    </row>
    <row r="706" spans="1:12" ht="15" customHeight="1" x14ac:dyDescent="0.25">
      <c r="A706" t="s">
        <v>731</v>
      </c>
      <c r="B706">
        <v>2</v>
      </c>
      <c r="C706">
        <v>2</v>
      </c>
      <c r="D706">
        <f t="shared" si="20"/>
        <v>0</v>
      </c>
      <c r="E706">
        <v>2297</v>
      </c>
      <c r="F706">
        <v>2297</v>
      </c>
      <c r="G706">
        <f t="shared" si="21"/>
        <v>0</v>
      </c>
      <c r="H706">
        <v>2</v>
      </c>
      <c r="I706">
        <v>0</v>
      </c>
      <c r="J706">
        <f>SUM($H$32:H706)</f>
        <v>7388</v>
      </c>
      <c r="K706">
        <f>SUM($I$32:I706)</f>
        <v>649</v>
      </c>
      <c r="L706">
        <v>13</v>
      </c>
    </row>
    <row r="707" spans="1:12" ht="15" customHeight="1" x14ac:dyDescent="0.25">
      <c r="A707" t="s">
        <v>732</v>
      </c>
      <c r="B707">
        <v>1</v>
      </c>
      <c r="C707">
        <v>1</v>
      </c>
      <c r="D707">
        <f t="shared" si="20"/>
        <v>0</v>
      </c>
      <c r="E707">
        <v>2297</v>
      </c>
      <c r="F707">
        <v>2297</v>
      </c>
      <c r="G707">
        <f t="shared" si="21"/>
        <v>0</v>
      </c>
      <c r="H707">
        <v>0</v>
      </c>
      <c r="I707">
        <v>0</v>
      </c>
      <c r="J707">
        <f>SUM($H$32:H707)</f>
        <v>7388</v>
      </c>
      <c r="K707">
        <f>SUM($I$32:I707)</f>
        <v>649</v>
      </c>
      <c r="L707">
        <v>6</v>
      </c>
    </row>
    <row r="708" spans="1:12" ht="15" customHeight="1" x14ac:dyDescent="0.25">
      <c r="A708" t="s">
        <v>733</v>
      </c>
      <c r="B708">
        <v>2</v>
      </c>
      <c r="C708">
        <v>2</v>
      </c>
      <c r="D708">
        <f t="shared" si="20"/>
        <v>0</v>
      </c>
      <c r="E708">
        <v>2297</v>
      </c>
      <c r="F708">
        <v>2297</v>
      </c>
      <c r="G708">
        <f t="shared" si="21"/>
        <v>0</v>
      </c>
      <c r="H708">
        <v>2</v>
      </c>
      <c r="I708">
        <v>0</v>
      </c>
      <c r="J708">
        <f>SUM($H$32:H708)</f>
        <v>7390</v>
      </c>
      <c r="K708">
        <f>SUM($I$32:I708)</f>
        <v>649</v>
      </c>
      <c r="L708">
        <v>25</v>
      </c>
    </row>
    <row r="709" spans="1:12" ht="15" customHeight="1" x14ac:dyDescent="0.25">
      <c r="A709" t="s">
        <v>734</v>
      </c>
      <c r="B709">
        <v>2</v>
      </c>
      <c r="C709">
        <v>2</v>
      </c>
      <c r="D709">
        <f t="shared" si="20"/>
        <v>0</v>
      </c>
      <c r="E709">
        <v>2297</v>
      </c>
      <c r="F709">
        <v>2297</v>
      </c>
      <c r="G709">
        <f t="shared" si="21"/>
        <v>0</v>
      </c>
      <c r="H709">
        <v>2</v>
      </c>
      <c r="I709">
        <v>0</v>
      </c>
      <c r="J709">
        <f>SUM($H$32:H709)</f>
        <v>7392</v>
      </c>
      <c r="K709">
        <f>SUM($I$32:I709)</f>
        <v>649</v>
      </c>
      <c r="L709">
        <v>14</v>
      </c>
    </row>
    <row r="710" spans="1:12" ht="15" customHeight="1" x14ac:dyDescent="0.25">
      <c r="A710" t="s">
        <v>735</v>
      </c>
      <c r="B710">
        <v>3</v>
      </c>
      <c r="C710">
        <v>3</v>
      </c>
      <c r="D710">
        <f t="shared" si="20"/>
        <v>0</v>
      </c>
      <c r="E710">
        <v>2297</v>
      </c>
      <c r="F710">
        <v>2297</v>
      </c>
      <c r="G710">
        <f t="shared" si="21"/>
        <v>0</v>
      </c>
      <c r="H710">
        <v>5</v>
      </c>
      <c r="I710">
        <v>0</v>
      </c>
      <c r="J710">
        <f>SUM($H$32:H710)</f>
        <v>7397</v>
      </c>
      <c r="K710">
        <f>SUM($I$32:I710)</f>
        <v>649</v>
      </c>
      <c r="L710">
        <v>182</v>
      </c>
    </row>
    <row r="711" spans="1:12" ht="15" customHeight="1" x14ac:dyDescent="0.25">
      <c r="A711" t="s">
        <v>736</v>
      </c>
      <c r="B711">
        <v>2</v>
      </c>
      <c r="C711">
        <v>1</v>
      </c>
      <c r="D711">
        <f t="shared" si="20"/>
        <v>1</v>
      </c>
      <c r="E711">
        <v>2297</v>
      </c>
      <c r="F711">
        <v>2296</v>
      </c>
      <c r="G711">
        <f t="shared" si="21"/>
        <v>1</v>
      </c>
      <c r="H711">
        <v>2</v>
      </c>
      <c r="I711">
        <v>1</v>
      </c>
      <c r="J711">
        <f>SUM($H$32:H711)</f>
        <v>7399</v>
      </c>
      <c r="K711">
        <f>SUM($I$32:I711)</f>
        <v>650</v>
      </c>
      <c r="L711">
        <v>98</v>
      </c>
    </row>
    <row r="712" spans="1:12" ht="15" customHeight="1" x14ac:dyDescent="0.25">
      <c r="A712" t="s">
        <v>737</v>
      </c>
      <c r="B712">
        <v>2</v>
      </c>
      <c r="C712">
        <v>2</v>
      </c>
      <c r="D712">
        <f t="shared" si="20"/>
        <v>0</v>
      </c>
      <c r="E712">
        <v>2296</v>
      </c>
      <c r="F712">
        <v>2296</v>
      </c>
      <c r="G712">
        <f t="shared" si="21"/>
        <v>0</v>
      </c>
      <c r="H712">
        <v>2</v>
      </c>
      <c r="I712">
        <v>0</v>
      </c>
      <c r="J712">
        <f>SUM($H$32:H712)</f>
        <v>7401</v>
      </c>
      <c r="K712">
        <f>SUM($I$32:I712)</f>
        <v>650</v>
      </c>
      <c r="L712">
        <v>13</v>
      </c>
    </row>
    <row r="713" spans="1:12" ht="15" customHeight="1" x14ac:dyDescent="0.25">
      <c r="A713" t="s">
        <v>738</v>
      </c>
      <c r="B713">
        <v>3</v>
      </c>
      <c r="C713">
        <v>2</v>
      </c>
      <c r="D713">
        <f t="shared" si="20"/>
        <v>1</v>
      </c>
      <c r="E713">
        <v>2296</v>
      </c>
      <c r="F713">
        <v>2295</v>
      </c>
      <c r="G713">
        <f t="shared" si="21"/>
        <v>1</v>
      </c>
      <c r="H713">
        <v>7</v>
      </c>
      <c r="I713">
        <v>1</v>
      </c>
      <c r="J713">
        <f>SUM($H$32:H713)</f>
        <v>7408</v>
      </c>
      <c r="K713">
        <f>SUM($I$32:I713)</f>
        <v>651</v>
      </c>
      <c r="L713">
        <v>285</v>
      </c>
    </row>
    <row r="714" spans="1:12" ht="15" customHeight="1" x14ac:dyDescent="0.25">
      <c r="A714" t="s">
        <v>739</v>
      </c>
      <c r="B714">
        <v>3</v>
      </c>
      <c r="C714">
        <v>2</v>
      </c>
      <c r="D714">
        <f t="shared" si="20"/>
        <v>1</v>
      </c>
      <c r="E714">
        <v>2295</v>
      </c>
      <c r="F714">
        <v>2294</v>
      </c>
      <c r="G714">
        <f t="shared" si="21"/>
        <v>1</v>
      </c>
      <c r="H714">
        <v>7</v>
      </c>
      <c r="I714">
        <v>1</v>
      </c>
      <c r="J714">
        <f>SUM($H$32:H714)</f>
        <v>7415</v>
      </c>
      <c r="K714">
        <f>SUM($I$32:I714)</f>
        <v>652</v>
      </c>
      <c r="L714">
        <v>115</v>
      </c>
    </row>
    <row r="715" spans="1:12" ht="15" customHeight="1" x14ac:dyDescent="0.25">
      <c r="A715" t="s">
        <v>740</v>
      </c>
      <c r="B715">
        <v>2</v>
      </c>
      <c r="C715">
        <v>2</v>
      </c>
      <c r="D715">
        <f t="shared" si="20"/>
        <v>0</v>
      </c>
      <c r="E715">
        <v>2294</v>
      </c>
      <c r="F715">
        <v>2294</v>
      </c>
      <c r="G715">
        <f t="shared" si="21"/>
        <v>0</v>
      </c>
      <c r="H715">
        <v>2</v>
      </c>
      <c r="I715">
        <v>0</v>
      </c>
      <c r="J715">
        <f>SUM($H$32:H715)</f>
        <v>7417</v>
      </c>
      <c r="K715">
        <f>SUM($I$32:I715)</f>
        <v>652</v>
      </c>
      <c r="L715">
        <v>14</v>
      </c>
    </row>
    <row r="716" spans="1:12" ht="15" customHeight="1" x14ac:dyDescent="0.25">
      <c r="A716" t="s">
        <v>741</v>
      </c>
      <c r="B716">
        <v>1</v>
      </c>
      <c r="C716">
        <v>1</v>
      </c>
      <c r="D716">
        <f t="shared" si="20"/>
        <v>0</v>
      </c>
      <c r="E716">
        <v>2294</v>
      </c>
      <c r="F716">
        <v>2294</v>
      </c>
      <c r="G716">
        <f t="shared" si="21"/>
        <v>0</v>
      </c>
      <c r="H716">
        <v>0</v>
      </c>
      <c r="I716">
        <v>0</v>
      </c>
      <c r="J716">
        <f>SUM($H$32:H716)</f>
        <v>7417</v>
      </c>
      <c r="K716">
        <f>SUM($I$32:I716)</f>
        <v>652</v>
      </c>
      <c r="L716">
        <v>6</v>
      </c>
    </row>
    <row r="717" spans="1:12" ht="15" customHeight="1" x14ac:dyDescent="0.25">
      <c r="A717" t="s">
        <v>742</v>
      </c>
      <c r="B717">
        <v>1</v>
      </c>
      <c r="C717">
        <v>1</v>
      </c>
      <c r="D717">
        <f t="shared" si="20"/>
        <v>0</v>
      </c>
      <c r="E717">
        <v>2294</v>
      </c>
      <c r="F717">
        <v>2294</v>
      </c>
      <c r="G717">
        <f t="shared" si="21"/>
        <v>0</v>
      </c>
      <c r="H717">
        <v>0</v>
      </c>
      <c r="I717">
        <v>0</v>
      </c>
      <c r="J717">
        <f>SUM($H$32:H717)</f>
        <v>7417</v>
      </c>
      <c r="K717">
        <f>SUM($I$32:I717)</f>
        <v>652</v>
      </c>
      <c r="L717">
        <v>7</v>
      </c>
    </row>
    <row r="718" spans="1:12" ht="15" customHeight="1" x14ac:dyDescent="0.25">
      <c r="A718" t="s">
        <v>743</v>
      </c>
      <c r="B718">
        <v>2</v>
      </c>
      <c r="C718">
        <v>1</v>
      </c>
      <c r="D718">
        <f t="shared" si="20"/>
        <v>1</v>
      </c>
      <c r="E718">
        <v>2294</v>
      </c>
      <c r="F718">
        <v>2293</v>
      </c>
      <c r="G718">
        <f t="shared" si="21"/>
        <v>1</v>
      </c>
      <c r="H718">
        <v>2</v>
      </c>
      <c r="I718">
        <v>1</v>
      </c>
      <c r="J718">
        <f>SUM($H$32:H718)</f>
        <v>7419</v>
      </c>
      <c r="K718">
        <f>SUM($I$32:I718)</f>
        <v>653</v>
      </c>
      <c r="L718">
        <v>119</v>
      </c>
    </row>
    <row r="719" spans="1:12" ht="15" customHeight="1" x14ac:dyDescent="0.25">
      <c r="A719" t="s">
        <v>744</v>
      </c>
      <c r="B719">
        <v>2</v>
      </c>
      <c r="C719">
        <v>2</v>
      </c>
      <c r="D719">
        <f t="shared" si="20"/>
        <v>0</v>
      </c>
      <c r="E719">
        <v>2293</v>
      </c>
      <c r="F719">
        <v>2293</v>
      </c>
      <c r="G719">
        <f t="shared" si="21"/>
        <v>0</v>
      </c>
      <c r="H719">
        <v>2</v>
      </c>
      <c r="I719">
        <v>0</v>
      </c>
      <c r="J719">
        <f>SUM($H$32:H719)</f>
        <v>7421</v>
      </c>
      <c r="K719">
        <f>SUM($I$32:I719)</f>
        <v>653</v>
      </c>
      <c r="L719">
        <v>183</v>
      </c>
    </row>
    <row r="720" spans="1:12" ht="15" customHeight="1" x14ac:dyDescent="0.25">
      <c r="A720" t="s">
        <v>745</v>
      </c>
      <c r="B720">
        <v>1</v>
      </c>
      <c r="C720">
        <v>1</v>
      </c>
      <c r="D720">
        <f t="shared" si="20"/>
        <v>0</v>
      </c>
      <c r="E720">
        <v>2293</v>
      </c>
      <c r="F720">
        <v>2293</v>
      </c>
      <c r="G720">
        <f t="shared" si="21"/>
        <v>0</v>
      </c>
      <c r="H720">
        <v>0</v>
      </c>
      <c r="I720">
        <v>0</v>
      </c>
      <c r="J720">
        <f>SUM($H$32:H720)</f>
        <v>7421</v>
      </c>
      <c r="K720">
        <f>SUM($I$32:I720)</f>
        <v>653</v>
      </c>
      <c r="L720">
        <v>5</v>
      </c>
    </row>
    <row r="721" spans="1:12" ht="15" customHeight="1" x14ac:dyDescent="0.25">
      <c r="A721" t="s">
        <v>746</v>
      </c>
      <c r="B721">
        <v>1</v>
      </c>
      <c r="C721">
        <v>1</v>
      </c>
      <c r="D721">
        <f t="shared" si="20"/>
        <v>0</v>
      </c>
      <c r="E721">
        <v>2293</v>
      </c>
      <c r="F721">
        <v>2293</v>
      </c>
      <c r="G721">
        <f t="shared" si="21"/>
        <v>0</v>
      </c>
      <c r="H721">
        <v>0</v>
      </c>
      <c r="I721">
        <v>0</v>
      </c>
      <c r="J721">
        <f>SUM($H$32:H721)</f>
        <v>7421</v>
      </c>
      <c r="K721">
        <f>SUM($I$32:I721)</f>
        <v>653</v>
      </c>
      <c r="L721">
        <v>4</v>
      </c>
    </row>
    <row r="722" spans="1:12" ht="15" customHeight="1" x14ac:dyDescent="0.25">
      <c r="A722" t="s">
        <v>747</v>
      </c>
      <c r="B722">
        <v>3</v>
      </c>
      <c r="C722">
        <v>2</v>
      </c>
      <c r="D722">
        <f t="shared" si="20"/>
        <v>1</v>
      </c>
      <c r="E722">
        <v>2293</v>
      </c>
      <c r="F722">
        <v>2292</v>
      </c>
      <c r="G722">
        <f t="shared" si="21"/>
        <v>1</v>
      </c>
      <c r="H722">
        <v>7</v>
      </c>
      <c r="I722">
        <v>1</v>
      </c>
      <c r="J722">
        <f>SUM($H$32:H722)</f>
        <v>7428</v>
      </c>
      <c r="K722">
        <f>SUM($I$32:I722)</f>
        <v>654</v>
      </c>
      <c r="L722">
        <v>123</v>
      </c>
    </row>
    <row r="723" spans="1:12" ht="15" customHeight="1" x14ac:dyDescent="0.25">
      <c r="A723" t="s">
        <v>748</v>
      </c>
      <c r="B723">
        <v>5</v>
      </c>
      <c r="C723">
        <v>2</v>
      </c>
      <c r="D723">
        <f t="shared" si="20"/>
        <v>3</v>
      </c>
      <c r="E723">
        <v>2292</v>
      </c>
      <c r="F723">
        <v>2259</v>
      </c>
      <c r="G723">
        <f t="shared" si="21"/>
        <v>33</v>
      </c>
      <c r="H723">
        <v>11</v>
      </c>
      <c r="I723">
        <v>3</v>
      </c>
      <c r="J723">
        <f>SUM($H$32:H723)</f>
        <v>7439</v>
      </c>
      <c r="K723">
        <f>SUM($I$32:I723)</f>
        <v>657</v>
      </c>
      <c r="L723">
        <v>389</v>
      </c>
    </row>
    <row r="724" spans="1:12" ht="15" customHeight="1" x14ac:dyDescent="0.25">
      <c r="A724" t="s">
        <v>749</v>
      </c>
      <c r="B724">
        <v>3</v>
      </c>
      <c r="C724">
        <v>1</v>
      </c>
      <c r="D724">
        <f t="shared" si="20"/>
        <v>2</v>
      </c>
      <c r="E724">
        <v>2259</v>
      </c>
      <c r="F724">
        <v>2239</v>
      </c>
      <c r="G724">
        <f t="shared" si="21"/>
        <v>20</v>
      </c>
      <c r="H724">
        <v>2</v>
      </c>
      <c r="I724">
        <v>1</v>
      </c>
      <c r="J724">
        <f>SUM($H$32:H724)</f>
        <v>7441</v>
      </c>
      <c r="K724">
        <f>SUM($I$32:I724)</f>
        <v>658</v>
      </c>
      <c r="L724">
        <v>121</v>
      </c>
    </row>
    <row r="725" spans="1:12" ht="15" customHeight="1" x14ac:dyDescent="0.25">
      <c r="A725" t="s">
        <v>750</v>
      </c>
      <c r="B725">
        <v>1</v>
      </c>
      <c r="C725">
        <v>1</v>
      </c>
      <c r="D725">
        <f t="shared" si="20"/>
        <v>0</v>
      </c>
      <c r="E725">
        <v>2239</v>
      </c>
      <c r="F725">
        <v>2239</v>
      </c>
      <c r="G725">
        <f t="shared" si="21"/>
        <v>0</v>
      </c>
      <c r="H725">
        <v>0</v>
      </c>
      <c r="I725">
        <v>0</v>
      </c>
      <c r="J725">
        <f>SUM($H$32:H725)</f>
        <v>7441</v>
      </c>
      <c r="K725">
        <f>SUM($I$32:I725)</f>
        <v>658</v>
      </c>
      <c r="L725">
        <v>6</v>
      </c>
    </row>
    <row r="726" spans="1:12" ht="15" customHeight="1" x14ac:dyDescent="0.25">
      <c r="A726" t="s">
        <v>751</v>
      </c>
      <c r="B726">
        <v>3</v>
      </c>
      <c r="C726">
        <v>3</v>
      </c>
      <c r="D726">
        <f t="shared" si="20"/>
        <v>0</v>
      </c>
      <c r="E726">
        <v>2239</v>
      </c>
      <c r="F726">
        <v>2239</v>
      </c>
      <c r="G726">
        <f t="shared" si="21"/>
        <v>0</v>
      </c>
      <c r="H726">
        <v>5</v>
      </c>
      <c r="I726">
        <v>0</v>
      </c>
      <c r="J726">
        <f>SUM($H$32:H726)</f>
        <v>7446</v>
      </c>
      <c r="K726">
        <f>SUM($I$32:I726)</f>
        <v>658</v>
      </c>
      <c r="L726">
        <v>95</v>
      </c>
    </row>
    <row r="727" spans="1:12" ht="15" customHeight="1" x14ac:dyDescent="0.25">
      <c r="A727" t="s">
        <v>752</v>
      </c>
      <c r="B727">
        <v>2</v>
      </c>
      <c r="C727">
        <v>2</v>
      </c>
      <c r="D727">
        <f t="shared" si="20"/>
        <v>0</v>
      </c>
      <c r="E727">
        <v>2239</v>
      </c>
      <c r="F727">
        <v>2239</v>
      </c>
      <c r="G727">
        <f t="shared" si="21"/>
        <v>0</v>
      </c>
      <c r="H727">
        <v>2</v>
      </c>
      <c r="I727">
        <v>0</v>
      </c>
      <c r="J727">
        <f>SUM($H$32:H727)</f>
        <v>7448</v>
      </c>
      <c r="K727">
        <f>SUM($I$32:I727)</f>
        <v>658</v>
      </c>
      <c r="L727">
        <v>13</v>
      </c>
    </row>
    <row r="728" spans="1:12" ht="15" customHeight="1" x14ac:dyDescent="0.25">
      <c r="A728" t="s">
        <v>753</v>
      </c>
      <c r="B728">
        <v>2</v>
      </c>
      <c r="C728">
        <v>2</v>
      </c>
      <c r="D728">
        <f t="shared" si="20"/>
        <v>0</v>
      </c>
      <c r="E728">
        <v>2239</v>
      </c>
      <c r="F728">
        <v>2239</v>
      </c>
      <c r="G728">
        <f t="shared" si="21"/>
        <v>0</v>
      </c>
      <c r="H728">
        <v>2</v>
      </c>
      <c r="I728">
        <v>0</v>
      </c>
      <c r="J728">
        <f>SUM($H$32:H728)</f>
        <v>7450</v>
      </c>
      <c r="K728">
        <f>SUM($I$32:I728)</f>
        <v>658</v>
      </c>
      <c r="L728">
        <v>80</v>
      </c>
    </row>
    <row r="729" spans="1:12" ht="15" customHeight="1" x14ac:dyDescent="0.25">
      <c r="A729" t="s">
        <v>773</v>
      </c>
      <c r="B729">
        <v>3</v>
      </c>
      <c r="C729">
        <v>3</v>
      </c>
      <c r="D729">
        <f t="shared" si="20"/>
        <v>0</v>
      </c>
      <c r="E729">
        <v>2239</v>
      </c>
      <c r="F729">
        <v>2239</v>
      </c>
      <c r="G729">
        <f t="shared" si="21"/>
        <v>0</v>
      </c>
      <c r="H729">
        <v>5</v>
      </c>
      <c r="I729">
        <v>0</v>
      </c>
      <c r="J729">
        <f>SUM($H$32:H729)</f>
        <v>7455</v>
      </c>
      <c r="K729">
        <f>SUM($I$32:I729)</f>
        <v>658</v>
      </c>
      <c r="L729">
        <v>40</v>
      </c>
    </row>
    <row r="730" spans="1:12" ht="15" customHeight="1" x14ac:dyDescent="0.25">
      <c r="A730" t="s">
        <v>774</v>
      </c>
      <c r="B730">
        <v>3</v>
      </c>
      <c r="C730">
        <v>2</v>
      </c>
      <c r="D730">
        <f t="shared" si="20"/>
        <v>1</v>
      </c>
      <c r="E730">
        <v>2239</v>
      </c>
      <c r="F730">
        <v>2238</v>
      </c>
      <c r="G730">
        <f t="shared" si="21"/>
        <v>1</v>
      </c>
      <c r="H730">
        <v>7</v>
      </c>
      <c r="I730">
        <v>1</v>
      </c>
      <c r="J730">
        <f>SUM($H$32:H730)</f>
        <v>7462</v>
      </c>
      <c r="K730">
        <f>SUM($I$32:I730)</f>
        <v>659</v>
      </c>
      <c r="L730">
        <v>124</v>
      </c>
    </row>
    <row r="731" spans="1:12" ht="15" customHeight="1" x14ac:dyDescent="0.25">
      <c r="A731" t="s">
        <v>775</v>
      </c>
      <c r="B731">
        <v>3</v>
      </c>
      <c r="C731">
        <v>2</v>
      </c>
      <c r="D731">
        <f t="shared" si="20"/>
        <v>1</v>
      </c>
      <c r="E731">
        <v>2238</v>
      </c>
      <c r="F731">
        <v>2237</v>
      </c>
      <c r="G731">
        <f t="shared" si="21"/>
        <v>1</v>
      </c>
      <c r="H731">
        <v>7</v>
      </c>
      <c r="I731">
        <v>1</v>
      </c>
      <c r="J731">
        <f>SUM($H$32:H731)</f>
        <v>7469</v>
      </c>
      <c r="K731">
        <f>SUM($I$32:I731)</f>
        <v>660</v>
      </c>
      <c r="L731">
        <v>120</v>
      </c>
    </row>
    <row r="732" spans="1:12" ht="15" customHeight="1" x14ac:dyDescent="0.25">
      <c r="A732" t="s">
        <v>776</v>
      </c>
      <c r="B732">
        <v>3</v>
      </c>
      <c r="C732">
        <v>2</v>
      </c>
      <c r="D732">
        <f t="shared" si="20"/>
        <v>1</v>
      </c>
      <c r="E732">
        <v>2237</v>
      </c>
      <c r="F732">
        <v>2236</v>
      </c>
      <c r="G732">
        <f t="shared" si="21"/>
        <v>1</v>
      </c>
      <c r="H732">
        <v>7</v>
      </c>
      <c r="I732">
        <v>1</v>
      </c>
      <c r="J732">
        <f>SUM($H$32:H732)</f>
        <v>7476</v>
      </c>
      <c r="K732">
        <f>SUM($I$32:I732)</f>
        <v>661</v>
      </c>
      <c r="L732">
        <v>116</v>
      </c>
    </row>
    <row r="733" spans="1:12" ht="15" customHeight="1" x14ac:dyDescent="0.25">
      <c r="A733" t="s">
        <v>777</v>
      </c>
      <c r="B733">
        <v>3</v>
      </c>
      <c r="C733">
        <v>2</v>
      </c>
      <c r="D733">
        <f t="shared" si="20"/>
        <v>1</v>
      </c>
      <c r="E733">
        <v>2236</v>
      </c>
      <c r="F733">
        <v>2235</v>
      </c>
      <c r="G733">
        <f t="shared" si="21"/>
        <v>1</v>
      </c>
      <c r="H733">
        <v>7</v>
      </c>
      <c r="I733">
        <v>1</v>
      </c>
      <c r="J733">
        <f>SUM($H$32:H733)</f>
        <v>7483</v>
      </c>
      <c r="K733">
        <f>SUM($I$32:I733)</f>
        <v>662</v>
      </c>
      <c r="L733">
        <v>116</v>
      </c>
    </row>
    <row r="734" spans="1:12" ht="15" customHeight="1" x14ac:dyDescent="0.25">
      <c r="A734" t="s">
        <v>778</v>
      </c>
      <c r="B734">
        <v>3</v>
      </c>
      <c r="C734">
        <v>3</v>
      </c>
      <c r="D734">
        <f t="shared" si="20"/>
        <v>0</v>
      </c>
      <c r="E734">
        <v>2235</v>
      </c>
      <c r="F734">
        <v>2235</v>
      </c>
      <c r="G734">
        <f t="shared" si="21"/>
        <v>0</v>
      </c>
      <c r="H734">
        <v>5</v>
      </c>
      <c r="I734">
        <v>0</v>
      </c>
      <c r="J734">
        <f>SUM($H$32:H734)</f>
        <v>7488</v>
      </c>
      <c r="K734">
        <f>SUM($I$32:I734)</f>
        <v>662</v>
      </c>
      <c r="L734">
        <v>28</v>
      </c>
    </row>
    <row r="735" spans="1:12" ht="15" customHeight="1" x14ac:dyDescent="0.25">
      <c r="A735" t="s">
        <v>779</v>
      </c>
      <c r="B735">
        <v>1</v>
      </c>
      <c r="C735">
        <v>1</v>
      </c>
      <c r="D735">
        <f t="shared" si="20"/>
        <v>0</v>
      </c>
      <c r="E735">
        <v>2235</v>
      </c>
      <c r="F735">
        <v>2235</v>
      </c>
      <c r="G735">
        <f t="shared" si="21"/>
        <v>0</v>
      </c>
      <c r="H735">
        <v>0</v>
      </c>
      <c r="I735">
        <v>0</v>
      </c>
      <c r="J735">
        <f>SUM($H$32:H735)</f>
        <v>7488</v>
      </c>
      <c r="K735">
        <f>SUM($I$32:I735)</f>
        <v>662</v>
      </c>
      <c r="L735">
        <v>5</v>
      </c>
    </row>
    <row r="736" spans="1:12" ht="15" customHeight="1" x14ac:dyDescent="0.25">
      <c r="A736" t="s">
        <v>780</v>
      </c>
      <c r="B736">
        <v>3</v>
      </c>
      <c r="C736">
        <v>2</v>
      </c>
      <c r="D736">
        <f t="shared" ref="D736:D752" si="22">B736-C736</f>
        <v>1</v>
      </c>
      <c r="E736">
        <v>2235</v>
      </c>
      <c r="F736">
        <v>2234</v>
      </c>
      <c r="G736">
        <f t="shared" ref="G736:G752" si="23">E736-F736</f>
        <v>1</v>
      </c>
      <c r="H736">
        <v>7</v>
      </c>
      <c r="I736">
        <v>1</v>
      </c>
      <c r="J736">
        <f>SUM($H$32:H736)</f>
        <v>7495</v>
      </c>
      <c r="K736">
        <f>SUM($I$32:I736)</f>
        <v>663</v>
      </c>
      <c r="L736">
        <v>271</v>
      </c>
    </row>
    <row r="737" spans="1:12" ht="15" customHeight="1" x14ac:dyDescent="0.25">
      <c r="A737" t="s">
        <v>781</v>
      </c>
      <c r="B737">
        <v>1</v>
      </c>
      <c r="C737">
        <v>1</v>
      </c>
      <c r="D737">
        <f t="shared" si="22"/>
        <v>0</v>
      </c>
      <c r="E737">
        <v>2234</v>
      </c>
      <c r="F737">
        <v>2234</v>
      </c>
      <c r="G737">
        <f t="shared" si="23"/>
        <v>0</v>
      </c>
      <c r="H737">
        <v>0</v>
      </c>
      <c r="I737">
        <v>0</v>
      </c>
      <c r="J737">
        <f>SUM($H$32:H737)</f>
        <v>7495</v>
      </c>
      <c r="K737">
        <f>SUM($I$32:I737)</f>
        <v>663</v>
      </c>
      <c r="L737">
        <v>5</v>
      </c>
    </row>
    <row r="738" spans="1:12" ht="15" customHeight="1" x14ac:dyDescent="0.25">
      <c r="A738" t="s">
        <v>782</v>
      </c>
      <c r="B738">
        <v>2</v>
      </c>
      <c r="C738">
        <v>2</v>
      </c>
      <c r="D738">
        <f t="shared" si="22"/>
        <v>0</v>
      </c>
      <c r="E738">
        <v>2234</v>
      </c>
      <c r="F738">
        <v>2234</v>
      </c>
      <c r="G738">
        <f t="shared" si="23"/>
        <v>0</v>
      </c>
      <c r="H738">
        <v>2</v>
      </c>
      <c r="I738">
        <v>0</v>
      </c>
      <c r="J738">
        <f>SUM($H$32:H738)</f>
        <v>7497</v>
      </c>
      <c r="K738">
        <f>SUM($I$32:I738)</f>
        <v>663</v>
      </c>
      <c r="L738">
        <v>13</v>
      </c>
    </row>
    <row r="739" spans="1:12" ht="15" customHeight="1" x14ac:dyDescent="0.25">
      <c r="A739" t="s">
        <v>783</v>
      </c>
      <c r="B739">
        <v>6</v>
      </c>
      <c r="C739">
        <v>4</v>
      </c>
      <c r="D739">
        <f t="shared" si="22"/>
        <v>2</v>
      </c>
      <c r="E739">
        <v>2234</v>
      </c>
      <c r="F739">
        <v>2232</v>
      </c>
      <c r="G739">
        <f t="shared" si="23"/>
        <v>2</v>
      </c>
      <c r="H739">
        <v>18</v>
      </c>
      <c r="I739">
        <v>2</v>
      </c>
      <c r="J739">
        <f>SUM($H$32:H739)</f>
        <v>7515</v>
      </c>
      <c r="K739">
        <f>SUM($I$32:I739)</f>
        <v>665</v>
      </c>
      <c r="L739">
        <v>457</v>
      </c>
    </row>
    <row r="740" spans="1:12" ht="15" customHeight="1" x14ac:dyDescent="0.25">
      <c r="A740" t="s">
        <v>784</v>
      </c>
      <c r="B740">
        <v>2</v>
      </c>
      <c r="C740">
        <v>2</v>
      </c>
      <c r="D740">
        <f t="shared" si="22"/>
        <v>0</v>
      </c>
      <c r="E740">
        <v>2232</v>
      </c>
      <c r="F740">
        <v>2232</v>
      </c>
      <c r="G740">
        <f t="shared" si="23"/>
        <v>0</v>
      </c>
      <c r="H740">
        <v>2</v>
      </c>
      <c r="I740">
        <v>0</v>
      </c>
      <c r="J740">
        <f>SUM($H$32:H740)</f>
        <v>7517</v>
      </c>
      <c r="K740">
        <f>SUM($I$32:I740)</f>
        <v>665</v>
      </c>
      <c r="L740">
        <v>18</v>
      </c>
    </row>
    <row r="741" spans="1:12" ht="15" customHeight="1" x14ac:dyDescent="0.25">
      <c r="A741" t="s">
        <v>785</v>
      </c>
      <c r="B741">
        <v>2</v>
      </c>
      <c r="C741">
        <v>2</v>
      </c>
      <c r="D741">
        <f t="shared" si="22"/>
        <v>0</v>
      </c>
      <c r="E741">
        <v>2232</v>
      </c>
      <c r="F741">
        <v>2232</v>
      </c>
      <c r="G741">
        <f t="shared" si="23"/>
        <v>0</v>
      </c>
      <c r="H741">
        <v>2</v>
      </c>
      <c r="I741">
        <v>0</v>
      </c>
      <c r="J741">
        <f>SUM($H$32:H741)</f>
        <v>7519</v>
      </c>
      <c r="K741">
        <f>SUM($I$32:I741)</f>
        <v>665</v>
      </c>
      <c r="L741">
        <v>13</v>
      </c>
    </row>
    <row r="742" spans="1:12" ht="15" customHeight="1" x14ac:dyDescent="0.25">
      <c r="A742" t="s">
        <v>786</v>
      </c>
      <c r="B742">
        <v>3</v>
      </c>
      <c r="C742">
        <v>2</v>
      </c>
      <c r="D742">
        <f t="shared" si="22"/>
        <v>1</v>
      </c>
      <c r="E742">
        <v>2232</v>
      </c>
      <c r="F742">
        <v>2231</v>
      </c>
      <c r="G742">
        <f t="shared" si="23"/>
        <v>1</v>
      </c>
      <c r="H742">
        <v>4</v>
      </c>
      <c r="I742">
        <v>1</v>
      </c>
      <c r="J742">
        <f>SUM($H$32:H742)</f>
        <v>7523</v>
      </c>
      <c r="K742">
        <f>SUM($I$32:I742)</f>
        <v>666</v>
      </c>
      <c r="L742">
        <v>146</v>
      </c>
    </row>
    <row r="743" spans="1:12" ht="15" customHeight="1" x14ac:dyDescent="0.25">
      <c r="A743" t="s">
        <v>787</v>
      </c>
      <c r="B743">
        <v>1</v>
      </c>
      <c r="C743">
        <v>1</v>
      </c>
      <c r="D743">
        <f t="shared" si="22"/>
        <v>0</v>
      </c>
      <c r="E743">
        <v>2231</v>
      </c>
      <c r="F743">
        <v>2231</v>
      </c>
      <c r="G743">
        <f t="shared" si="23"/>
        <v>0</v>
      </c>
      <c r="H743">
        <v>0</v>
      </c>
      <c r="I743">
        <v>0</v>
      </c>
      <c r="J743">
        <f>SUM($H$32:H743)</f>
        <v>7523</v>
      </c>
      <c r="K743">
        <f>SUM($I$32:I743)</f>
        <v>666</v>
      </c>
      <c r="L743">
        <v>9</v>
      </c>
    </row>
    <row r="744" spans="1:12" ht="15" customHeight="1" x14ac:dyDescent="0.25">
      <c r="A744" t="s">
        <v>788</v>
      </c>
      <c r="B744">
        <v>4</v>
      </c>
      <c r="C744">
        <v>3</v>
      </c>
      <c r="D744">
        <f t="shared" si="22"/>
        <v>1</v>
      </c>
      <c r="E744">
        <v>2231</v>
      </c>
      <c r="F744">
        <v>2230</v>
      </c>
      <c r="G744">
        <f t="shared" si="23"/>
        <v>1</v>
      </c>
      <c r="H744">
        <v>9</v>
      </c>
      <c r="I744">
        <v>1</v>
      </c>
      <c r="J744">
        <f>SUM($H$32:H744)</f>
        <v>7532</v>
      </c>
      <c r="K744">
        <f>SUM($I$32:I744)</f>
        <v>667</v>
      </c>
      <c r="L744">
        <v>116</v>
      </c>
    </row>
    <row r="745" spans="1:12" ht="15" customHeight="1" x14ac:dyDescent="0.25">
      <c r="A745" t="s">
        <v>789</v>
      </c>
      <c r="B745">
        <v>4</v>
      </c>
      <c r="C745">
        <v>4</v>
      </c>
      <c r="D745">
        <f t="shared" si="22"/>
        <v>0</v>
      </c>
      <c r="E745">
        <v>2230</v>
      </c>
      <c r="F745">
        <v>2230</v>
      </c>
      <c r="G745">
        <f t="shared" si="23"/>
        <v>0</v>
      </c>
      <c r="H745">
        <v>6</v>
      </c>
      <c r="I745">
        <v>0</v>
      </c>
      <c r="J745">
        <f>SUM($H$32:H745)</f>
        <v>7538</v>
      </c>
      <c r="K745">
        <f>SUM($I$32:I745)</f>
        <v>667</v>
      </c>
      <c r="L745">
        <v>108</v>
      </c>
    </row>
    <row r="746" spans="1:12" ht="15" customHeight="1" x14ac:dyDescent="0.25">
      <c r="A746" t="s">
        <v>790</v>
      </c>
      <c r="B746">
        <v>2</v>
      </c>
      <c r="C746">
        <v>2</v>
      </c>
      <c r="D746">
        <f t="shared" si="22"/>
        <v>0</v>
      </c>
      <c r="E746">
        <v>2230</v>
      </c>
      <c r="F746">
        <v>2230</v>
      </c>
      <c r="G746">
        <f t="shared" si="23"/>
        <v>0</v>
      </c>
      <c r="H746">
        <v>2</v>
      </c>
      <c r="I746">
        <v>0</v>
      </c>
      <c r="J746">
        <f>SUM($H$32:H746)</f>
        <v>7540</v>
      </c>
      <c r="K746">
        <f>SUM($I$32:I746)</f>
        <v>667</v>
      </c>
      <c r="L746">
        <v>18</v>
      </c>
    </row>
    <row r="747" spans="1:12" ht="15" customHeight="1" x14ac:dyDescent="0.25">
      <c r="A747" t="s">
        <v>791</v>
      </c>
      <c r="B747">
        <v>2</v>
      </c>
      <c r="C747">
        <v>2</v>
      </c>
      <c r="D747">
        <f t="shared" si="22"/>
        <v>0</v>
      </c>
      <c r="E747">
        <v>2230</v>
      </c>
      <c r="F747">
        <v>2230</v>
      </c>
      <c r="G747">
        <f t="shared" si="23"/>
        <v>0</v>
      </c>
      <c r="H747">
        <v>2</v>
      </c>
      <c r="I747">
        <v>0</v>
      </c>
      <c r="J747">
        <f>SUM($H$32:H747)</f>
        <v>7542</v>
      </c>
      <c r="K747">
        <f>SUM($I$32:I747)</f>
        <v>667</v>
      </c>
      <c r="L747">
        <v>16</v>
      </c>
    </row>
    <row r="748" spans="1:12" ht="15" customHeight="1" x14ac:dyDescent="0.25">
      <c r="A748" t="s">
        <v>792</v>
      </c>
      <c r="B748">
        <v>1</v>
      </c>
      <c r="C748">
        <v>1</v>
      </c>
      <c r="D748">
        <f t="shared" si="22"/>
        <v>0</v>
      </c>
      <c r="E748">
        <v>2230</v>
      </c>
      <c r="F748">
        <v>2230</v>
      </c>
      <c r="G748">
        <f t="shared" si="23"/>
        <v>0</v>
      </c>
      <c r="H748">
        <v>0</v>
      </c>
      <c r="I748">
        <v>0</v>
      </c>
      <c r="J748">
        <f>SUM($H$32:H748)</f>
        <v>7542</v>
      </c>
      <c r="K748">
        <f>SUM($I$32:I748)</f>
        <v>667</v>
      </c>
      <c r="L748">
        <v>9</v>
      </c>
    </row>
    <row r="749" spans="1:12" ht="15" customHeight="1" x14ac:dyDescent="0.25">
      <c r="A749" t="s">
        <v>793</v>
      </c>
      <c r="B749">
        <v>1</v>
      </c>
      <c r="C749">
        <v>1</v>
      </c>
      <c r="D749">
        <f t="shared" si="22"/>
        <v>0</v>
      </c>
      <c r="E749">
        <v>2230</v>
      </c>
      <c r="F749">
        <v>2230</v>
      </c>
      <c r="G749">
        <f t="shared" si="23"/>
        <v>0</v>
      </c>
      <c r="H749">
        <v>0</v>
      </c>
      <c r="I749">
        <v>0</v>
      </c>
      <c r="J749">
        <f>SUM($H$32:H749)</f>
        <v>7542</v>
      </c>
      <c r="K749">
        <f>SUM($I$32:I749)</f>
        <v>667</v>
      </c>
      <c r="L749">
        <v>5</v>
      </c>
    </row>
    <row r="750" spans="1:12" ht="15" customHeight="1" x14ac:dyDescent="0.25">
      <c r="A750" t="s">
        <v>794</v>
      </c>
      <c r="B750">
        <v>2</v>
      </c>
      <c r="C750">
        <v>1</v>
      </c>
      <c r="D750">
        <f t="shared" si="22"/>
        <v>1</v>
      </c>
      <c r="E750">
        <v>2230</v>
      </c>
      <c r="F750">
        <v>2228</v>
      </c>
      <c r="G750">
        <f t="shared" si="23"/>
        <v>2</v>
      </c>
      <c r="H750">
        <v>2</v>
      </c>
      <c r="I750">
        <v>1</v>
      </c>
      <c r="J750">
        <f>SUM($H$32:H750)</f>
        <v>7544</v>
      </c>
      <c r="K750">
        <f>SUM($I$32:I750)</f>
        <v>668</v>
      </c>
      <c r="L750">
        <v>106</v>
      </c>
    </row>
    <row r="751" spans="1:12" ht="15" customHeight="1" x14ac:dyDescent="0.25">
      <c r="A751" t="s">
        <v>795</v>
      </c>
      <c r="B751">
        <v>1</v>
      </c>
      <c r="C751">
        <v>1</v>
      </c>
      <c r="D751">
        <f t="shared" si="22"/>
        <v>0</v>
      </c>
      <c r="E751">
        <v>2228</v>
      </c>
      <c r="F751">
        <v>2228</v>
      </c>
      <c r="G751">
        <f t="shared" si="23"/>
        <v>0</v>
      </c>
      <c r="H751">
        <v>0</v>
      </c>
      <c r="I751">
        <v>0</v>
      </c>
      <c r="J751">
        <f>SUM($H$32:H751)</f>
        <v>7544</v>
      </c>
      <c r="K751">
        <f>SUM($I$32:I751)</f>
        <v>668</v>
      </c>
      <c r="L751">
        <v>4</v>
      </c>
    </row>
    <row r="752" spans="1:12" ht="15" customHeight="1" x14ac:dyDescent="0.25">
      <c r="A752" t="s">
        <v>796</v>
      </c>
      <c r="B752">
        <v>2</v>
      </c>
      <c r="C752">
        <v>2</v>
      </c>
      <c r="D752">
        <f t="shared" si="22"/>
        <v>0</v>
      </c>
      <c r="E752">
        <v>2228</v>
      </c>
      <c r="F752">
        <v>2228</v>
      </c>
      <c r="G752">
        <f t="shared" si="23"/>
        <v>0</v>
      </c>
      <c r="H752">
        <v>2</v>
      </c>
      <c r="I752">
        <v>0</v>
      </c>
      <c r="J752">
        <f>SUM($H$32:H752)</f>
        <v>7546</v>
      </c>
      <c r="K752">
        <f>SUM($I$32:I752)</f>
        <v>668</v>
      </c>
      <c r="L752">
        <v>14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96441-3C77-46AA-B40D-EAC4ACCDCC5E}">
  <dimension ref="A1:L5417"/>
  <sheetViews>
    <sheetView topLeftCell="A5362" workbookViewId="0">
      <selection activeCell="C25" sqref="C25:D25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44</v>
      </c>
      <c r="B1" t="s">
        <v>757</v>
      </c>
      <c r="C1" s="2" t="s">
        <v>42</v>
      </c>
      <c r="D1" t="s">
        <v>797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798</v>
      </c>
    </row>
    <row r="5" spans="1:4" x14ac:dyDescent="0.25">
      <c r="A5" s="1" t="s">
        <v>11</v>
      </c>
      <c r="B5" t="s">
        <v>799</v>
      </c>
    </row>
    <row r="6" spans="1:4" x14ac:dyDescent="0.25">
      <c r="A6" s="1" t="s">
        <v>12</v>
      </c>
      <c r="B6" t="s">
        <v>800</v>
      </c>
    </row>
    <row r="7" spans="1:4" x14ac:dyDescent="0.25">
      <c r="A7" s="1" t="s">
        <v>13</v>
      </c>
      <c r="B7" t="s">
        <v>801</v>
      </c>
    </row>
    <row r="8" spans="1:4" x14ac:dyDescent="0.25">
      <c r="A8" s="1" t="s">
        <v>14</v>
      </c>
      <c r="B8" t="s">
        <v>50</v>
      </c>
    </row>
    <row r="9" spans="1:4" x14ac:dyDescent="0.25">
      <c r="A9" s="1" t="s">
        <v>15</v>
      </c>
      <c r="B9" t="s">
        <v>51</v>
      </c>
    </row>
    <row r="10" spans="1:4" x14ac:dyDescent="0.25">
      <c r="A10" s="1" t="s">
        <v>16</v>
      </c>
      <c r="B10" t="s">
        <v>52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33530</v>
      </c>
      <c r="C20" t="s">
        <v>35</v>
      </c>
      <c r="D20">
        <f>COUNTA(A32:A5417)</f>
        <v>5386</v>
      </c>
    </row>
    <row r="21" spans="1:12" x14ac:dyDescent="0.25">
      <c r="A21" s="1" t="s">
        <v>1</v>
      </c>
      <c r="B21">
        <v>459112</v>
      </c>
      <c r="C21" t="s">
        <v>5467</v>
      </c>
      <c r="D21">
        <f>B27/D20</f>
        <v>10.373004084663943</v>
      </c>
    </row>
    <row r="22" spans="1:12" x14ac:dyDescent="0.25">
      <c r="A22" s="1" t="s">
        <v>2</v>
      </c>
      <c r="B22">
        <v>14676</v>
      </c>
      <c r="C22" t="s">
        <v>38</v>
      </c>
      <c r="D22" s="4">
        <f>(B20-B23)/B20</f>
        <v>0.52433641515061136</v>
      </c>
    </row>
    <row r="23" spans="1:12" x14ac:dyDescent="0.25">
      <c r="A23" s="1" t="s">
        <v>7</v>
      </c>
      <c r="B23">
        <v>15949</v>
      </c>
      <c r="C23" t="s">
        <v>37</v>
      </c>
      <c r="D23" s="4">
        <f>D22/D20</f>
        <v>9.7351729511810495E-5</v>
      </c>
    </row>
    <row r="24" spans="1:12" x14ac:dyDescent="0.25">
      <c r="A24" s="1" t="s">
        <v>3</v>
      </c>
      <c r="B24">
        <v>121587</v>
      </c>
      <c r="C24" t="s">
        <v>39</v>
      </c>
      <c r="D24" t="str">
        <f>TEXT(B26/86400000,"hh:mm:ss.000")</f>
        <v>01:31:21.239</v>
      </c>
    </row>
    <row r="25" spans="1:12" x14ac:dyDescent="0.25">
      <c r="A25" s="1" t="s">
        <v>4</v>
      </c>
      <c r="B25">
        <v>5084</v>
      </c>
      <c r="C25" t="s">
        <v>5469</v>
      </c>
      <c r="D25">
        <f>AVERAGE(B32:B5417)</f>
        <v>3.3783884144077239</v>
      </c>
    </row>
    <row r="26" spans="1:12" x14ac:dyDescent="0.25">
      <c r="A26" s="1" t="s">
        <v>0</v>
      </c>
      <c r="B26">
        <v>5481239</v>
      </c>
    </row>
    <row r="27" spans="1:12" x14ac:dyDescent="0.25">
      <c r="A27" s="1" t="s">
        <v>8</v>
      </c>
      <c r="B27">
        <v>55869</v>
      </c>
    </row>
    <row r="28" spans="1:12" x14ac:dyDescent="0.25">
      <c r="A28" s="1" t="s">
        <v>34</v>
      </c>
      <c r="B28">
        <v>3625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40</v>
      </c>
      <c r="K31" s="2" t="s">
        <v>41</v>
      </c>
      <c r="L31" s="2" t="s">
        <v>27</v>
      </c>
    </row>
    <row r="32" spans="1:12" x14ac:dyDescent="0.25">
      <c r="A32" t="s">
        <v>54</v>
      </c>
      <c r="B32">
        <v>63</v>
      </c>
      <c r="C32">
        <v>63</v>
      </c>
      <c r="D32">
        <f t="shared" ref="D32:D95" si="0">B32-C32</f>
        <v>0</v>
      </c>
      <c r="E32">
        <v>33530</v>
      </c>
      <c r="F32">
        <v>33530</v>
      </c>
      <c r="G32">
        <f t="shared" ref="G32:G95" si="1">E32-F32</f>
        <v>0</v>
      </c>
      <c r="H32">
        <v>127</v>
      </c>
      <c r="I32">
        <v>1</v>
      </c>
      <c r="J32">
        <f>SUM($H$32:H32)</f>
        <v>127</v>
      </c>
      <c r="K32">
        <f>SUM($I$32:I32)</f>
        <v>1</v>
      </c>
      <c r="L32">
        <v>11851</v>
      </c>
    </row>
    <row r="33" spans="1:12" ht="15" customHeight="1" x14ac:dyDescent="0.25">
      <c r="A33" t="s">
        <v>55</v>
      </c>
      <c r="B33">
        <v>5</v>
      </c>
      <c r="C33">
        <v>5</v>
      </c>
      <c r="D33">
        <f t="shared" si="0"/>
        <v>0</v>
      </c>
      <c r="E33">
        <v>33530</v>
      </c>
      <c r="F33">
        <v>33530</v>
      </c>
      <c r="G33">
        <f t="shared" si="1"/>
        <v>0</v>
      </c>
      <c r="H33">
        <v>11</v>
      </c>
      <c r="I33">
        <v>0</v>
      </c>
      <c r="J33">
        <f>SUM($H$32:H33)</f>
        <v>138</v>
      </c>
      <c r="K33">
        <f>SUM($I$32:I33)</f>
        <v>1</v>
      </c>
      <c r="L33">
        <v>2534</v>
      </c>
    </row>
    <row r="34" spans="1:12" ht="15" customHeight="1" x14ac:dyDescent="0.25">
      <c r="A34" t="s">
        <v>56</v>
      </c>
      <c r="B34">
        <v>15</v>
      </c>
      <c r="C34">
        <v>15</v>
      </c>
      <c r="D34">
        <f t="shared" si="0"/>
        <v>0</v>
      </c>
      <c r="E34">
        <v>33530</v>
      </c>
      <c r="F34">
        <v>33530</v>
      </c>
      <c r="G34">
        <f t="shared" si="1"/>
        <v>0</v>
      </c>
      <c r="H34">
        <v>29</v>
      </c>
      <c r="I34">
        <v>0</v>
      </c>
      <c r="J34">
        <f>SUM($H$32:H34)</f>
        <v>167</v>
      </c>
      <c r="K34">
        <f>SUM($I$32:I34)</f>
        <v>1</v>
      </c>
      <c r="L34">
        <v>4833</v>
      </c>
    </row>
    <row r="35" spans="1:12" ht="15" customHeight="1" x14ac:dyDescent="0.25">
      <c r="A35" t="s">
        <v>57</v>
      </c>
      <c r="B35">
        <v>2</v>
      </c>
      <c r="C35">
        <v>2</v>
      </c>
      <c r="D35">
        <f t="shared" si="0"/>
        <v>0</v>
      </c>
      <c r="E35">
        <v>33530</v>
      </c>
      <c r="F35">
        <v>33530</v>
      </c>
      <c r="G35">
        <f t="shared" si="1"/>
        <v>0</v>
      </c>
      <c r="H35">
        <v>2</v>
      </c>
      <c r="I35">
        <v>0</v>
      </c>
      <c r="J35">
        <f>SUM($H$32:H35)</f>
        <v>169</v>
      </c>
      <c r="K35">
        <f>SUM($I$32:I35)</f>
        <v>1</v>
      </c>
      <c r="L35">
        <v>690</v>
      </c>
    </row>
    <row r="36" spans="1:12" ht="15" customHeight="1" x14ac:dyDescent="0.25">
      <c r="A36" t="s">
        <v>58</v>
      </c>
      <c r="B36">
        <v>9</v>
      </c>
      <c r="C36">
        <v>9</v>
      </c>
      <c r="D36">
        <f t="shared" si="0"/>
        <v>0</v>
      </c>
      <c r="E36">
        <v>33530</v>
      </c>
      <c r="F36">
        <v>33530</v>
      </c>
      <c r="G36">
        <f t="shared" si="1"/>
        <v>0</v>
      </c>
      <c r="H36">
        <v>23</v>
      </c>
      <c r="I36">
        <v>0</v>
      </c>
      <c r="J36">
        <f>SUM($H$32:H36)</f>
        <v>192</v>
      </c>
      <c r="K36">
        <f>SUM($I$32:I36)</f>
        <v>1</v>
      </c>
      <c r="L36">
        <v>3341</v>
      </c>
    </row>
    <row r="37" spans="1:12" ht="15" customHeight="1" x14ac:dyDescent="0.25">
      <c r="A37" t="s">
        <v>59</v>
      </c>
      <c r="B37">
        <v>2</v>
      </c>
      <c r="C37">
        <v>2</v>
      </c>
      <c r="D37">
        <f t="shared" si="0"/>
        <v>0</v>
      </c>
      <c r="E37">
        <v>33530</v>
      </c>
      <c r="F37">
        <v>33530</v>
      </c>
      <c r="G37">
        <f t="shared" si="1"/>
        <v>0</v>
      </c>
      <c r="H37">
        <v>2</v>
      </c>
      <c r="I37">
        <v>0</v>
      </c>
      <c r="J37">
        <f>SUM($H$32:H37)</f>
        <v>194</v>
      </c>
      <c r="K37">
        <f>SUM($I$32:I37)</f>
        <v>1</v>
      </c>
      <c r="L37">
        <v>691</v>
      </c>
    </row>
    <row r="38" spans="1:12" ht="15" customHeight="1" x14ac:dyDescent="0.25">
      <c r="A38" t="s">
        <v>60</v>
      </c>
      <c r="B38">
        <v>8</v>
      </c>
      <c r="C38">
        <v>8</v>
      </c>
      <c r="D38">
        <f t="shared" si="0"/>
        <v>0</v>
      </c>
      <c r="E38">
        <v>33530</v>
      </c>
      <c r="F38">
        <v>33530</v>
      </c>
      <c r="G38">
        <f t="shared" si="1"/>
        <v>0</v>
      </c>
      <c r="H38">
        <v>14</v>
      </c>
      <c r="I38">
        <v>0</v>
      </c>
      <c r="J38">
        <f>SUM($H$32:H38)</f>
        <v>208</v>
      </c>
      <c r="K38">
        <f>SUM($I$32:I38)</f>
        <v>1</v>
      </c>
      <c r="L38">
        <v>2542</v>
      </c>
    </row>
    <row r="39" spans="1:12" ht="15" customHeight="1" x14ac:dyDescent="0.25">
      <c r="A39" t="s">
        <v>61</v>
      </c>
      <c r="B39">
        <v>2</v>
      </c>
      <c r="C39">
        <v>2</v>
      </c>
      <c r="D39">
        <f t="shared" si="0"/>
        <v>0</v>
      </c>
      <c r="E39">
        <v>33530</v>
      </c>
      <c r="F39">
        <v>33530</v>
      </c>
      <c r="G39">
        <f t="shared" si="1"/>
        <v>0</v>
      </c>
      <c r="H39">
        <v>2</v>
      </c>
      <c r="I39">
        <v>0</v>
      </c>
      <c r="J39">
        <f>SUM($H$32:H39)</f>
        <v>210</v>
      </c>
      <c r="K39">
        <f>SUM($I$32:I39)</f>
        <v>1</v>
      </c>
      <c r="L39">
        <v>741</v>
      </c>
    </row>
    <row r="40" spans="1:12" ht="15" customHeight="1" x14ac:dyDescent="0.25">
      <c r="A40" t="s">
        <v>62</v>
      </c>
      <c r="B40">
        <v>17</v>
      </c>
      <c r="C40">
        <v>17</v>
      </c>
      <c r="D40">
        <f t="shared" si="0"/>
        <v>0</v>
      </c>
      <c r="E40">
        <v>33530</v>
      </c>
      <c r="F40">
        <v>33530</v>
      </c>
      <c r="G40">
        <f t="shared" si="1"/>
        <v>0</v>
      </c>
      <c r="H40">
        <v>47</v>
      </c>
      <c r="I40">
        <v>0</v>
      </c>
      <c r="J40">
        <f>SUM($H$32:H40)</f>
        <v>257</v>
      </c>
      <c r="K40">
        <f>SUM($I$32:I40)</f>
        <v>1</v>
      </c>
      <c r="L40">
        <v>6054</v>
      </c>
    </row>
    <row r="41" spans="1:12" ht="15" customHeight="1" x14ac:dyDescent="0.25">
      <c r="A41" t="s">
        <v>63</v>
      </c>
      <c r="B41">
        <v>18</v>
      </c>
      <c r="C41">
        <v>18</v>
      </c>
      <c r="D41">
        <f t="shared" si="0"/>
        <v>0</v>
      </c>
      <c r="E41">
        <v>33530</v>
      </c>
      <c r="F41">
        <v>33530</v>
      </c>
      <c r="G41">
        <f t="shared" si="1"/>
        <v>0</v>
      </c>
      <c r="H41">
        <v>48</v>
      </c>
      <c r="I41">
        <v>0</v>
      </c>
      <c r="J41">
        <f>SUM($H$32:H41)</f>
        <v>305</v>
      </c>
      <c r="K41">
        <f>SUM($I$32:I41)</f>
        <v>1</v>
      </c>
      <c r="L41">
        <v>6225</v>
      </c>
    </row>
    <row r="42" spans="1:12" ht="15" customHeight="1" x14ac:dyDescent="0.25">
      <c r="A42" t="s">
        <v>64</v>
      </c>
      <c r="B42">
        <v>8</v>
      </c>
      <c r="C42">
        <v>8</v>
      </c>
      <c r="D42">
        <f t="shared" si="0"/>
        <v>0</v>
      </c>
      <c r="E42">
        <v>33530</v>
      </c>
      <c r="F42">
        <v>33530</v>
      </c>
      <c r="G42">
        <f t="shared" si="1"/>
        <v>0</v>
      </c>
      <c r="H42">
        <v>14</v>
      </c>
      <c r="I42">
        <v>0</v>
      </c>
      <c r="J42">
        <f>SUM($H$32:H42)</f>
        <v>319</v>
      </c>
      <c r="K42">
        <f>SUM($I$32:I42)</f>
        <v>1</v>
      </c>
      <c r="L42">
        <v>2501</v>
      </c>
    </row>
    <row r="43" spans="1:12" ht="15" customHeight="1" x14ac:dyDescent="0.25">
      <c r="A43" t="s">
        <v>65</v>
      </c>
      <c r="B43">
        <v>2</v>
      </c>
      <c r="C43">
        <v>2</v>
      </c>
      <c r="D43">
        <f t="shared" si="0"/>
        <v>0</v>
      </c>
      <c r="E43">
        <v>33530</v>
      </c>
      <c r="F43">
        <v>33530</v>
      </c>
      <c r="G43">
        <f t="shared" si="1"/>
        <v>0</v>
      </c>
      <c r="H43">
        <v>2</v>
      </c>
      <c r="I43">
        <v>0</v>
      </c>
      <c r="J43">
        <f>SUM($H$32:H43)</f>
        <v>321</v>
      </c>
      <c r="K43">
        <f>SUM($I$32:I43)</f>
        <v>1</v>
      </c>
      <c r="L43">
        <v>686</v>
      </c>
    </row>
    <row r="44" spans="1:12" ht="15" customHeight="1" x14ac:dyDescent="0.25">
      <c r="A44" t="s">
        <v>66</v>
      </c>
      <c r="B44">
        <v>8</v>
      </c>
      <c r="C44">
        <v>8</v>
      </c>
      <c r="D44">
        <f t="shared" si="0"/>
        <v>0</v>
      </c>
      <c r="E44">
        <v>33530</v>
      </c>
      <c r="F44">
        <v>33530</v>
      </c>
      <c r="G44">
        <f t="shared" si="1"/>
        <v>0</v>
      </c>
      <c r="H44">
        <v>14</v>
      </c>
      <c r="I44">
        <v>0</v>
      </c>
      <c r="J44">
        <f>SUM($H$32:H44)</f>
        <v>335</v>
      </c>
      <c r="K44">
        <f>SUM($I$32:I44)</f>
        <v>1</v>
      </c>
      <c r="L44">
        <v>2238</v>
      </c>
    </row>
    <row r="45" spans="1:12" ht="15" customHeight="1" x14ac:dyDescent="0.25">
      <c r="A45" t="s">
        <v>67</v>
      </c>
      <c r="B45">
        <v>12</v>
      </c>
      <c r="C45">
        <v>12</v>
      </c>
      <c r="D45">
        <f t="shared" si="0"/>
        <v>0</v>
      </c>
      <c r="E45">
        <v>33530</v>
      </c>
      <c r="F45">
        <v>33530</v>
      </c>
      <c r="G45">
        <f t="shared" si="1"/>
        <v>0</v>
      </c>
      <c r="H45">
        <v>26</v>
      </c>
      <c r="I45">
        <v>0</v>
      </c>
      <c r="J45">
        <f>SUM($H$32:H45)</f>
        <v>361</v>
      </c>
      <c r="K45">
        <f>SUM($I$32:I45)</f>
        <v>1</v>
      </c>
      <c r="L45">
        <v>3509</v>
      </c>
    </row>
    <row r="46" spans="1:12" ht="15" customHeight="1" x14ac:dyDescent="0.25">
      <c r="A46" t="s">
        <v>68</v>
      </c>
      <c r="B46">
        <v>7</v>
      </c>
      <c r="C46">
        <v>5</v>
      </c>
      <c r="D46">
        <f t="shared" si="0"/>
        <v>2</v>
      </c>
      <c r="E46">
        <v>33530</v>
      </c>
      <c r="F46">
        <v>33520</v>
      </c>
      <c r="G46">
        <f t="shared" si="1"/>
        <v>10</v>
      </c>
      <c r="H46">
        <v>24</v>
      </c>
      <c r="I46">
        <v>3</v>
      </c>
      <c r="J46">
        <f>SUM($H$32:H46)</f>
        <v>385</v>
      </c>
      <c r="K46">
        <f>SUM($I$32:I46)</f>
        <v>4</v>
      </c>
      <c r="L46">
        <v>4216</v>
      </c>
    </row>
    <row r="47" spans="1:12" ht="15" customHeight="1" x14ac:dyDescent="0.25">
      <c r="A47" t="s">
        <v>69</v>
      </c>
      <c r="B47">
        <v>22</v>
      </c>
      <c r="C47">
        <v>22</v>
      </c>
      <c r="D47">
        <f t="shared" si="0"/>
        <v>0</v>
      </c>
      <c r="E47">
        <v>33520</v>
      </c>
      <c r="F47">
        <v>33520</v>
      </c>
      <c r="G47">
        <f t="shared" si="1"/>
        <v>0</v>
      </c>
      <c r="H47">
        <v>52</v>
      </c>
      <c r="I47">
        <v>0</v>
      </c>
      <c r="J47">
        <f>SUM($H$32:H47)</f>
        <v>437</v>
      </c>
      <c r="K47">
        <f>SUM($I$32:I47)</f>
        <v>4</v>
      </c>
      <c r="L47">
        <v>6243</v>
      </c>
    </row>
    <row r="48" spans="1:12" ht="15" customHeight="1" x14ac:dyDescent="0.25">
      <c r="A48" t="s">
        <v>73</v>
      </c>
      <c r="B48">
        <v>40</v>
      </c>
      <c r="C48">
        <v>40</v>
      </c>
      <c r="D48">
        <f t="shared" si="0"/>
        <v>0</v>
      </c>
      <c r="E48">
        <v>33520</v>
      </c>
      <c r="F48">
        <v>33520</v>
      </c>
      <c r="G48">
        <f t="shared" si="1"/>
        <v>0</v>
      </c>
      <c r="H48">
        <v>102</v>
      </c>
      <c r="I48">
        <v>0</v>
      </c>
      <c r="J48">
        <f>SUM($H$32:H48)</f>
        <v>539</v>
      </c>
      <c r="K48">
        <f>SUM($I$32:I48)</f>
        <v>4</v>
      </c>
      <c r="L48">
        <v>10622</v>
      </c>
    </row>
    <row r="49" spans="1:12" ht="15" customHeight="1" x14ac:dyDescent="0.25">
      <c r="A49" t="s">
        <v>74</v>
      </c>
      <c r="B49">
        <v>5</v>
      </c>
      <c r="C49">
        <v>5</v>
      </c>
      <c r="D49">
        <f t="shared" si="0"/>
        <v>0</v>
      </c>
      <c r="E49">
        <v>33520</v>
      </c>
      <c r="F49">
        <v>33520</v>
      </c>
      <c r="G49">
        <f t="shared" si="1"/>
        <v>0</v>
      </c>
      <c r="H49">
        <v>11</v>
      </c>
      <c r="I49">
        <v>0</v>
      </c>
      <c r="J49">
        <f>SUM($H$32:H49)</f>
        <v>550</v>
      </c>
      <c r="K49">
        <f>SUM($I$32:I49)</f>
        <v>4</v>
      </c>
      <c r="L49">
        <v>2156</v>
      </c>
    </row>
    <row r="50" spans="1:12" ht="15" customHeight="1" x14ac:dyDescent="0.25">
      <c r="A50" t="s">
        <v>75</v>
      </c>
      <c r="B50">
        <v>4</v>
      </c>
      <c r="C50">
        <v>4</v>
      </c>
      <c r="D50">
        <f t="shared" si="0"/>
        <v>0</v>
      </c>
      <c r="E50">
        <v>33520</v>
      </c>
      <c r="F50">
        <v>33520</v>
      </c>
      <c r="G50">
        <f t="shared" si="1"/>
        <v>0</v>
      </c>
      <c r="H50">
        <v>6</v>
      </c>
      <c r="I50">
        <v>0</v>
      </c>
      <c r="J50">
        <f>SUM($H$32:H50)</f>
        <v>556</v>
      </c>
      <c r="K50">
        <f>SUM($I$32:I50)</f>
        <v>4</v>
      </c>
      <c r="L50">
        <v>1522</v>
      </c>
    </row>
    <row r="51" spans="1:12" ht="15" customHeight="1" x14ac:dyDescent="0.25">
      <c r="A51" t="s">
        <v>76</v>
      </c>
      <c r="B51">
        <v>14</v>
      </c>
      <c r="C51">
        <v>14</v>
      </c>
      <c r="D51">
        <f t="shared" si="0"/>
        <v>0</v>
      </c>
      <c r="E51">
        <v>33520</v>
      </c>
      <c r="F51">
        <v>33520</v>
      </c>
      <c r="G51">
        <f t="shared" si="1"/>
        <v>0</v>
      </c>
      <c r="H51">
        <v>28</v>
      </c>
      <c r="I51">
        <v>0</v>
      </c>
      <c r="J51">
        <f>SUM($H$32:H51)</f>
        <v>584</v>
      </c>
      <c r="K51">
        <f>SUM($I$32:I51)</f>
        <v>4</v>
      </c>
      <c r="L51">
        <v>3863</v>
      </c>
    </row>
    <row r="52" spans="1:12" ht="15" customHeight="1" x14ac:dyDescent="0.25">
      <c r="A52" t="s">
        <v>77</v>
      </c>
      <c r="B52">
        <v>14</v>
      </c>
      <c r="C52">
        <v>14</v>
      </c>
      <c r="D52">
        <f t="shared" si="0"/>
        <v>0</v>
      </c>
      <c r="E52">
        <v>33520</v>
      </c>
      <c r="F52">
        <v>33520</v>
      </c>
      <c r="G52">
        <f t="shared" si="1"/>
        <v>0</v>
      </c>
      <c r="H52">
        <v>28</v>
      </c>
      <c r="I52">
        <v>0</v>
      </c>
      <c r="J52">
        <f>SUM($H$32:H52)</f>
        <v>612</v>
      </c>
      <c r="K52">
        <f>SUM($I$32:I52)</f>
        <v>4</v>
      </c>
      <c r="L52">
        <v>3831</v>
      </c>
    </row>
    <row r="53" spans="1:12" ht="15" customHeight="1" x14ac:dyDescent="0.25">
      <c r="A53" t="s">
        <v>78</v>
      </c>
      <c r="B53">
        <v>12</v>
      </c>
      <c r="C53">
        <v>12</v>
      </c>
      <c r="D53">
        <f t="shared" si="0"/>
        <v>0</v>
      </c>
      <c r="E53">
        <v>33520</v>
      </c>
      <c r="F53">
        <v>33520</v>
      </c>
      <c r="G53">
        <f t="shared" si="1"/>
        <v>0</v>
      </c>
      <c r="H53">
        <v>26</v>
      </c>
      <c r="I53">
        <v>0</v>
      </c>
      <c r="J53">
        <f>SUM($H$32:H53)</f>
        <v>638</v>
      </c>
      <c r="K53">
        <f>SUM($I$32:I53)</f>
        <v>4</v>
      </c>
      <c r="L53">
        <v>3576</v>
      </c>
    </row>
    <row r="54" spans="1:12" ht="15" customHeight="1" x14ac:dyDescent="0.25">
      <c r="A54" t="s">
        <v>79</v>
      </c>
      <c r="B54">
        <v>5</v>
      </c>
      <c r="C54">
        <v>5</v>
      </c>
      <c r="D54">
        <f t="shared" si="0"/>
        <v>0</v>
      </c>
      <c r="E54">
        <v>33520</v>
      </c>
      <c r="F54">
        <v>33520</v>
      </c>
      <c r="G54">
        <f t="shared" si="1"/>
        <v>0</v>
      </c>
      <c r="H54">
        <v>11</v>
      </c>
      <c r="I54">
        <v>0</v>
      </c>
      <c r="J54">
        <f>SUM($H$32:H54)</f>
        <v>649</v>
      </c>
      <c r="K54">
        <f>SUM($I$32:I54)</f>
        <v>4</v>
      </c>
      <c r="L54">
        <v>2329</v>
      </c>
    </row>
    <row r="55" spans="1:12" ht="15" customHeight="1" x14ac:dyDescent="0.25">
      <c r="A55" t="s">
        <v>80</v>
      </c>
      <c r="B55">
        <v>3</v>
      </c>
      <c r="C55">
        <v>3</v>
      </c>
      <c r="D55">
        <f t="shared" si="0"/>
        <v>0</v>
      </c>
      <c r="E55">
        <v>33520</v>
      </c>
      <c r="F55">
        <v>33520</v>
      </c>
      <c r="G55">
        <f t="shared" si="1"/>
        <v>0</v>
      </c>
      <c r="H55">
        <v>5</v>
      </c>
      <c r="I55">
        <v>0</v>
      </c>
      <c r="J55">
        <f>SUM($H$32:H55)</f>
        <v>654</v>
      </c>
      <c r="K55">
        <f>SUM($I$32:I55)</f>
        <v>4</v>
      </c>
      <c r="L55">
        <v>1491</v>
      </c>
    </row>
    <row r="56" spans="1:12" ht="15" customHeight="1" x14ac:dyDescent="0.25">
      <c r="A56" t="s">
        <v>81</v>
      </c>
      <c r="B56">
        <v>1</v>
      </c>
      <c r="C56">
        <v>1</v>
      </c>
      <c r="D56">
        <f t="shared" si="0"/>
        <v>0</v>
      </c>
      <c r="E56">
        <v>33520</v>
      </c>
      <c r="F56">
        <v>33520</v>
      </c>
      <c r="G56">
        <f t="shared" si="1"/>
        <v>0</v>
      </c>
      <c r="H56">
        <v>0</v>
      </c>
      <c r="I56">
        <v>0</v>
      </c>
      <c r="J56">
        <f>SUM($H$32:H56)</f>
        <v>654</v>
      </c>
      <c r="K56">
        <f>SUM($I$32:I56)</f>
        <v>4</v>
      </c>
      <c r="L56">
        <v>10</v>
      </c>
    </row>
    <row r="57" spans="1:12" ht="15" customHeight="1" x14ac:dyDescent="0.25">
      <c r="A57" t="s">
        <v>82</v>
      </c>
      <c r="B57">
        <v>41</v>
      </c>
      <c r="C57">
        <v>41</v>
      </c>
      <c r="D57">
        <f t="shared" si="0"/>
        <v>0</v>
      </c>
      <c r="E57">
        <v>33520</v>
      </c>
      <c r="F57">
        <v>33520</v>
      </c>
      <c r="G57">
        <f t="shared" si="1"/>
        <v>0</v>
      </c>
      <c r="H57">
        <v>103</v>
      </c>
      <c r="I57">
        <v>0</v>
      </c>
      <c r="J57">
        <f>SUM($H$32:H57)</f>
        <v>757</v>
      </c>
      <c r="K57">
        <f>SUM($I$32:I57)</f>
        <v>4</v>
      </c>
      <c r="L57">
        <v>12364</v>
      </c>
    </row>
    <row r="58" spans="1:12" ht="15" customHeight="1" x14ac:dyDescent="0.25">
      <c r="A58" t="s">
        <v>83</v>
      </c>
      <c r="B58">
        <v>12</v>
      </c>
      <c r="C58">
        <v>12</v>
      </c>
      <c r="D58">
        <f t="shared" si="0"/>
        <v>0</v>
      </c>
      <c r="E58">
        <v>33520</v>
      </c>
      <c r="F58">
        <v>33520</v>
      </c>
      <c r="G58">
        <f t="shared" si="1"/>
        <v>0</v>
      </c>
      <c r="H58">
        <v>26</v>
      </c>
      <c r="I58">
        <v>0</v>
      </c>
      <c r="J58">
        <f>SUM($H$32:H58)</f>
        <v>783</v>
      </c>
      <c r="K58">
        <f>SUM($I$32:I58)</f>
        <v>4</v>
      </c>
      <c r="L58">
        <v>3420</v>
      </c>
    </row>
    <row r="59" spans="1:12" ht="15" customHeight="1" x14ac:dyDescent="0.25">
      <c r="A59" t="s">
        <v>84</v>
      </c>
      <c r="B59">
        <v>12</v>
      </c>
      <c r="C59">
        <v>12</v>
      </c>
      <c r="D59">
        <f t="shared" si="0"/>
        <v>0</v>
      </c>
      <c r="E59">
        <v>33520</v>
      </c>
      <c r="F59">
        <v>33520</v>
      </c>
      <c r="G59">
        <f t="shared" si="1"/>
        <v>0</v>
      </c>
      <c r="H59">
        <v>26</v>
      </c>
      <c r="I59">
        <v>0</v>
      </c>
      <c r="J59">
        <f>SUM($H$32:H59)</f>
        <v>809</v>
      </c>
      <c r="K59">
        <f>SUM($I$32:I59)</f>
        <v>4</v>
      </c>
      <c r="L59">
        <v>3728</v>
      </c>
    </row>
    <row r="60" spans="1:12" ht="15" customHeight="1" x14ac:dyDescent="0.25">
      <c r="A60" t="s">
        <v>85</v>
      </c>
      <c r="B60">
        <v>10</v>
      </c>
      <c r="C60">
        <v>10</v>
      </c>
      <c r="D60">
        <f t="shared" si="0"/>
        <v>0</v>
      </c>
      <c r="E60">
        <v>33520</v>
      </c>
      <c r="F60">
        <v>33520</v>
      </c>
      <c r="G60">
        <f t="shared" si="1"/>
        <v>0</v>
      </c>
      <c r="H60">
        <v>24</v>
      </c>
      <c r="I60">
        <v>0</v>
      </c>
      <c r="J60">
        <f>SUM($H$32:H60)</f>
        <v>833</v>
      </c>
      <c r="K60">
        <f>SUM($I$32:I60)</f>
        <v>4</v>
      </c>
      <c r="L60">
        <v>3504</v>
      </c>
    </row>
    <row r="61" spans="1:12" ht="15" customHeight="1" x14ac:dyDescent="0.25">
      <c r="A61" t="s">
        <v>86</v>
      </c>
      <c r="B61">
        <v>2</v>
      </c>
      <c r="C61">
        <v>2</v>
      </c>
      <c r="D61">
        <f t="shared" si="0"/>
        <v>0</v>
      </c>
      <c r="E61">
        <v>33520</v>
      </c>
      <c r="F61">
        <v>33520</v>
      </c>
      <c r="G61">
        <f t="shared" si="1"/>
        <v>0</v>
      </c>
      <c r="H61">
        <v>2</v>
      </c>
      <c r="I61">
        <v>0</v>
      </c>
      <c r="J61">
        <f>SUM($H$32:H61)</f>
        <v>835</v>
      </c>
      <c r="K61">
        <f>SUM($I$32:I61)</f>
        <v>4</v>
      </c>
      <c r="L61">
        <v>673</v>
      </c>
    </row>
    <row r="62" spans="1:12" ht="15" customHeight="1" x14ac:dyDescent="0.25">
      <c r="A62" t="s">
        <v>87</v>
      </c>
      <c r="B62">
        <v>4</v>
      </c>
      <c r="C62">
        <v>4</v>
      </c>
      <c r="D62">
        <f t="shared" si="0"/>
        <v>0</v>
      </c>
      <c r="E62">
        <v>33520</v>
      </c>
      <c r="F62">
        <v>33520</v>
      </c>
      <c r="G62">
        <f t="shared" si="1"/>
        <v>0</v>
      </c>
      <c r="H62">
        <v>6</v>
      </c>
      <c r="I62">
        <v>0</v>
      </c>
      <c r="J62">
        <f>SUM($H$32:H62)</f>
        <v>841</v>
      </c>
      <c r="K62">
        <f>SUM($I$32:I62)</f>
        <v>4</v>
      </c>
      <c r="L62">
        <v>1451</v>
      </c>
    </row>
    <row r="63" spans="1:12" ht="15" customHeight="1" x14ac:dyDescent="0.25">
      <c r="A63" t="s">
        <v>88</v>
      </c>
      <c r="B63">
        <v>15</v>
      </c>
      <c r="C63">
        <v>15</v>
      </c>
      <c r="D63">
        <f t="shared" si="0"/>
        <v>0</v>
      </c>
      <c r="E63">
        <v>33520</v>
      </c>
      <c r="F63">
        <v>33520</v>
      </c>
      <c r="G63">
        <f t="shared" si="1"/>
        <v>0</v>
      </c>
      <c r="H63">
        <v>29</v>
      </c>
      <c r="I63">
        <v>0</v>
      </c>
      <c r="J63">
        <f>SUM($H$32:H63)</f>
        <v>870</v>
      </c>
      <c r="K63">
        <f>SUM($I$32:I63)</f>
        <v>4</v>
      </c>
      <c r="L63">
        <v>3732</v>
      </c>
    </row>
    <row r="64" spans="1:12" ht="15" customHeight="1" x14ac:dyDescent="0.25">
      <c r="A64" t="s">
        <v>89</v>
      </c>
      <c r="B64">
        <v>4</v>
      </c>
      <c r="C64">
        <v>4</v>
      </c>
      <c r="D64">
        <f t="shared" si="0"/>
        <v>0</v>
      </c>
      <c r="E64">
        <v>33520</v>
      </c>
      <c r="F64">
        <v>33520</v>
      </c>
      <c r="G64">
        <f t="shared" si="1"/>
        <v>0</v>
      </c>
      <c r="H64">
        <v>6</v>
      </c>
      <c r="I64">
        <v>0</v>
      </c>
      <c r="J64">
        <f>SUM($H$32:H64)</f>
        <v>876</v>
      </c>
      <c r="K64">
        <f>SUM($I$32:I64)</f>
        <v>4</v>
      </c>
      <c r="L64">
        <v>1509</v>
      </c>
    </row>
    <row r="65" spans="1:12" ht="15" customHeight="1" x14ac:dyDescent="0.25">
      <c r="A65" t="s">
        <v>90</v>
      </c>
      <c r="B65">
        <v>5</v>
      </c>
      <c r="C65">
        <v>5</v>
      </c>
      <c r="D65">
        <f t="shared" si="0"/>
        <v>0</v>
      </c>
      <c r="E65">
        <v>33520</v>
      </c>
      <c r="F65">
        <v>33520</v>
      </c>
      <c r="G65">
        <f t="shared" si="1"/>
        <v>0</v>
      </c>
      <c r="H65">
        <v>11</v>
      </c>
      <c r="I65">
        <v>0</v>
      </c>
      <c r="J65">
        <f>SUM($H$32:H65)</f>
        <v>887</v>
      </c>
      <c r="K65">
        <f>SUM($I$32:I65)</f>
        <v>4</v>
      </c>
      <c r="L65">
        <v>2046</v>
      </c>
    </row>
    <row r="66" spans="1:12" ht="15" customHeight="1" x14ac:dyDescent="0.25">
      <c r="A66" t="s">
        <v>91</v>
      </c>
      <c r="B66">
        <v>16</v>
      </c>
      <c r="C66">
        <v>16</v>
      </c>
      <c r="D66">
        <f t="shared" si="0"/>
        <v>0</v>
      </c>
      <c r="E66">
        <v>33520</v>
      </c>
      <c r="F66">
        <v>33520</v>
      </c>
      <c r="G66">
        <f t="shared" si="1"/>
        <v>0</v>
      </c>
      <c r="H66">
        <v>30</v>
      </c>
      <c r="I66">
        <v>0</v>
      </c>
      <c r="J66">
        <f>SUM($H$32:H66)</f>
        <v>917</v>
      </c>
      <c r="K66">
        <f>SUM($I$32:I66)</f>
        <v>4</v>
      </c>
      <c r="L66">
        <v>3787</v>
      </c>
    </row>
    <row r="67" spans="1:12" ht="15" customHeight="1" x14ac:dyDescent="0.25">
      <c r="A67" t="s">
        <v>92</v>
      </c>
      <c r="B67">
        <v>13</v>
      </c>
      <c r="C67">
        <v>13</v>
      </c>
      <c r="D67">
        <f t="shared" si="0"/>
        <v>0</v>
      </c>
      <c r="E67">
        <v>33520</v>
      </c>
      <c r="F67">
        <v>33520</v>
      </c>
      <c r="G67">
        <f t="shared" si="1"/>
        <v>0</v>
      </c>
      <c r="H67">
        <v>27</v>
      </c>
      <c r="I67">
        <v>0</v>
      </c>
      <c r="J67">
        <f>SUM($H$32:H67)</f>
        <v>944</v>
      </c>
      <c r="K67">
        <f>SUM($I$32:I67)</f>
        <v>4</v>
      </c>
      <c r="L67">
        <v>3841</v>
      </c>
    </row>
    <row r="68" spans="1:12" ht="15" customHeight="1" x14ac:dyDescent="0.25">
      <c r="A68" t="s">
        <v>93</v>
      </c>
      <c r="B68">
        <v>8</v>
      </c>
      <c r="C68">
        <v>8</v>
      </c>
      <c r="D68">
        <f t="shared" si="0"/>
        <v>0</v>
      </c>
      <c r="E68">
        <v>33520</v>
      </c>
      <c r="F68">
        <v>33520</v>
      </c>
      <c r="G68">
        <f t="shared" si="1"/>
        <v>0</v>
      </c>
      <c r="H68">
        <v>14</v>
      </c>
      <c r="I68">
        <v>0</v>
      </c>
      <c r="J68">
        <f>SUM($H$32:H68)</f>
        <v>958</v>
      </c>
      <c r="K68">
        <f>SUM($I$32:I68)</f>
        <v>4</v>
      </c>
      <c r="L68">
        <v>2297</v>
      </c>
    </row>
    <row r="69" spans="1:12" ht="15" customHeight="1" x14ac:dyDescent="0.25">
      <c r="A69" t="s">
        <v>94</v>
      </c>
      <c r="B69">
        <v>19</v>
      </c>
      <c r="C69">
        <v>19</v>
      </c>
      <c r="D69">
        <f t="shared" si="0"/>
        <v>0</v>
      </c>
      <c r="E69">
        <v>33520</v>
      </c>
      <c r="F69">
        <v>33520</v>
      </c>
      <c r="G69">
        <f t="shared" si="1"/>
        <v>0</v>
      </c>
      <c r="H69">
        <v>49</v>
      </c>
      <c r="I69">
        <v>0</v>
      </c>
      <c r="J69">
        <f>SUM($H$32:H69)</f>
        <v>1007</v>
      </c>
      <c r="K69">
        <f>SUM($I$32:I69)</f>
        <v>4</v>
      </c>
      <c r="L69">
        <v>6368</v>
      </c>
    </row>
    <row r="70" spans="1:12" ht="15" customHeight="1" x14ac:dyDescent="0.25">
      <c r="A70" t="s">
        <v>95</v>
      </c>
      <c r="B70">
        <v>4</v>
      </c>
      <c r="C70">
        <v>4</v>
      </c>
      <c r="D70">
        <f t="shared" si="0"/>
        <v>0</v>
      </c>
      <c r="E70">
        <v>33520</v>
      </c>
      <c r="F70">
        <v>33520</v>
      </c>
      <c r="G70">
        <f t="shared" si="1"/>
        <v>0</v>
      </c>
      <c r="H70">
        <v>6</v>
      </c>
      <c r="I70">
        <v>0</v>
      </c>
      <c r="J70">
        <f>SUM($H$32:H70)</f>
        <v>1013</v>
      </c>
      <c r="K70">
        <f>SUM($I$32:I70)</f>
        <v>4</v>
      </c>
      <c r="L70">
        <v>1325</v>
      </c>
    </row>
    <row r="71" spans="1:12" ht="15" customHeight="1" x14ac:dyDescent="0.25">
      <c r="A71" t="s">
        <v>96</v>
      </c>
      <c r="B71">
        <v>2</v>
      </c>
      <c r="C71">
        <v>2</v>
      </c>
      <c r="D71">
        <f t="shared" si="0"/>
        <v>0</v>
      </c>
      <c r="E71">
        <v>33520</v>
      </c>
      <c r="F71">
        <v>33520</v>
      </c>
      <c r="G71">
        <f t="shared" si="1"/>
        <v>0</v>
      </c>
      <c r="H71">
        <v>2</v>
      </c>
      <c r="I71">
        <v>0</v>
      </c>
      <c r="J71">
        <f>SUM($H$32:H71)</f>
        <v>1015</v>
      </c>
      <c r="K71">
        <f>SUM($I$32:I71)</f>
        <v>4</v>
      </c>
      <c r="L71">
        <v>735</v>
      </c>
    </row>
    <row r="72" spans="1:12" ht="15" customHeight="1" x14ac:dyDescent="0.25">
      <c r="A72" t="s">
        <v>97</v>
      </c>
      <c r="B72">
        <v>7</v>
      </c>
      <c r="C72">
        <v>7</v>
      </c>
      <c r="D72">
        <f t="shared" si="0"/>
        <v>0</v>
      </c>
      <c r="E72">
        <v>33520</v>
      </c>
      <c r="F72">
        <v>33520</v>
      </c>
      <c r="G72">
        <f t="shared" si="1"/>
        <v>0</v>
      </c>
      <c r="H72">
        <v>13</v>
      </c>
      <c r="I72">
        <v>0</v>
      </c>
      <c r="J72">
        <f>SUM($H$32:H72)</f>
        <v>1028</v>
      </c>
      <c r="K72">
        <f>SUM($I$32:I72)</f>
        <v>4</v>
      </c>
      <c r="L72">
        <v>2074</v>
      </c>
    </row>
    <row r="73" spans="1:12" ht="15" customHeight="1" x14ac:dyDescent="0.25">
      <c r="A73" t="s">
        <v>98</v>
      </c>
      <c r="B73">
        <v>3</v>
      </c>
      <c r="C73">
        <v>3</v>
      </c>
      <c r="D73">
        <f t="shared" si="0"/>
        <v>0</v>
      </c>
      <c r="E73">
        <v>33520</v>
      </c>
      <c r="F73">
        <v>33520</v>
      </c>
      <c r="G73">
        <f t="shared" si="1"/>
        <v>0</v>
      </c>
      <c r="H73">
        <v>5</v>
      </c>
      <c r="I73">
        <v>0</v>
      </c>
      <c r="J73">
        <f>SUM($H$32:H73)</f>
        <v>1033</v>
      </c>
      <c r="K73">
        <f>SUM($I$32:I73)</f>
        <v>4</v>
      </c>
      <c r="L73">
        <v>1403</v>
      </c>
    </row>
    <row r="74" spans="1:12" ht="15" customHeight="1" x14ac:dyDescent="0.25">
      <c r="A74" t="s">
        <v>99</v>
      </c>
      <c r="B74">
        <v>12</v>
      </c>
      <c r="C74">
        <v>11</v>
      </c>
      <c r="D74">
        <f t="shared" si="0"/>
        <v>1</v>
      </c>
      <c r="E74">
        <v>33520</v>
      </c>
      <c r="F74">
        <v>33516</v>
      </c>
      <c r="G74">
        <f t="shared" si="1"/>
        <v>4</v>
      </c>
      <c r="H74">
        <v>37</v>
      </c>
      <c r="I74">
        <v>1</v>
      </c>
      <c r="J74">
        <f>SUM($H$32:H74)</f>
        <v>1070</v>
      </c>
      <c r="K74">
        <f>SUM($I$32:I74)</f>
        <v>5</v>
      </c>
      <c r="L74">
        <v>4632</v>
      </c>
    </row>
    <row r="75" spans="1:12" ht="15" customHeight="1" x14ac:dyDescent="0.25">
      <c r="A75" t="s">
        <v>100</v>
      </c>
      <c r="B75">
        <v>5</v>
      </c>
      <c r="C75">
        <v>5</v>
      </c>
      <c r="D75">
        <f t="shared" si="0"/>
        <v>0</v>
      </c>
      <c r="E75">
        <v>33516</v>
      </c>
      <c r="F75">
        <v>33516</v>
      </c>
      <c r="G75">
        <f t="shared" si="1"/>
        <v>0</v>
      </c>
      <c r="H75">
        <v>11</v>
      </c>
      <c r="I75">
        <v>0</v>
      </c>
      <c r="J75">
        <f>SUM($H$32:H75)</f>
        <v>1081</v>
      </c>
      <c r="K75">
        <f>SUM($I$32:I75)</f>
        <v>5</v>
      </c>
      <c r="L75">
        <v>2360</v>
      </c>
    </row>
    <row r="76" spans="1:12" ht="15" customHeight="1" x14ac:dyDescent="0.25">
      <c r="A76" t="s">
        <v>101</v>
      </c>
      <c r="B76">
        <v>14</v>
      </c>
      <c r="C76">
        <v>14</v>
      </c>
      <c r="D76">
        <f t="shared" si="0"/>
        <v>0</v>
      </c>
      <c r="E76">
        <v>33516</v>
      </c>
      <c r="F76">
        <v>33516</v>
      </c>
      <c r="G76">
        <f t="shared" si="1"/>
        <v>0</v>
      </c>
      <c r="H76">
        <v>28</v>
      </c>
      <c r="I76">
        <v>0</v>
      </c>
      <c r="J76">
        <f>SUM($H$32:H76)</f>
        <v>1109</v>
      </c>
      <c r="K76">
        <f>SUM($I$32:I76)</f>
        <v>5</v>
      </c>
      <c r="L76">
        <v>3729</v>
      </c>
    </row>
    <row r="77" spans="1:12" ht="15" customHeight="1" x14ac:dyDescent="0.25">
      <c r="A77" t="s">
        <v>102</v>
      </c>
      <c r="B77">
        <v>16</v>
      </c>
      <c r="C77">
        <v>16</v>
      </c>
      <c r="D77">
        <f t="shared" si="0"/>
        <v>0</v>
      </c>
      <c r="E77">
        <v>33516</v>
      </c>
      <c r="F77">
        <v>33516</v>
      </c>
      <c r="G77">
        <f t="shared" si="1"/>
        <v>0</v>
      </c>
      <c r="H77">
        <v>30</v>
      </c>
      <c r="I77">
        <v>0</v>
      </c>
      <c r="J77">
        <f>SUM($H$32:H77)</f>
        <v>1139</v>
      </c>
      <c r="K77">
        <f>SUM($I$32:I77)</f>
        <v>5</v>
      </c>
      <c r="L77">
        <v>3993</v>
      </c>
    </row>
    <row r="78" spans="1:12" ht="15" customHeight="1" x14ac:dyDescent="0.25">
      <c r="A78" t="s">
        <v>103</v>
      </c>
      <c r="B78">
        <v>6</v>
      </c>
      <c r="C78">
        <v>6</v>
      </c>
      <c r="D78">
        <f t="shared" si="0"/>
        <v>0</v>
      </c>
      <c r="E78">
        <v>33516</v>
      </c>
      <c r="F78">
        <v>33516</v>
      </c>
      <c r="G78">
        <f t="shared" si="1"/>
        <v>0</v>
      </c>
      <c r="H78">
        <v>12</v>
      </c>
      <c r="I78">
        <v>0</v>
      </c>
      <c r="J78">
        <f>SUM($H$32:H78)</f>
        <v>1151</v>
      </c>
      <c r="K78">
        <f>SUM($I$32:I78)</f>
        <v>5</v>
      </c>
      <c r="L78">
        <v>2447</v>
      </c>
    </row>
    <row r="79" spans="1:12" ht="15" customHeight="1" x14ac:dyDescent="0.25">
      <c r="A79" t="s">
        <v>104</v>
      </c>
      <c r="B79">
        <v>10</v>
      </c>
      <c r="C79">
        <v>10</v>
      </c>
      <c r="D79">
        <f t="shared" si="0"/>
        <v>0</v>
      </c>
      <c r="E79">
        <v>33516</v>
      </c>
      <c r="F79">
        <v>33516</v>
      </c>
      <c r="G79">
        <f t="shared" si="1"/>
        <v>0</v>
      </c>
      <c r="H79">
        <v>24</v>
      </c>
      <c r="I79">
        <v>0</v>
      </c>
      <c r="J79">
        <f>SUM($H$32:H79)</f>
        <v>1175</v>
      </c>
      <c r="K79">
        <f>SUM($I$32:I79)</f>
        <v>5</v>
      </c>
      <c r="L79">
        <v>3587</v>
      </c>
    </row>
    <row r="80" spans="1:12" ht="15" customHeight="1" x14ac:dyDescent="0.25">
      <c r="A80" t="s">
        <v>105</v>
      </c>
      <c r="B80">
        <v>1</v>
      </c>
      <c r="C80">
        <v>1</v>
      </c>
      <c r="D80">
        <f t="shared" si="0"/>
        <v>0</v>
      </c>
      <c r="E80">
        <v>33516</v>
      </c>
      <c r="F80">
        <v>33516</v>
      </c>
      <c r="G80">
        <f t="shared" si="1"/>
        <v>0</v>
      </c>
      <c r="H80">
        <v>0</v>
      </c>
      <c r="I80">
        <v>0</v>
      </c>
      <c r="J80">
        <f>SUM($H$32:H80)</f>
        <v>1175</v>
      </c>
      <c r="K80">
        <f>SUM($I$32:I80)</f>
        <v>5</v>
      </c>
      <c r="L80">
        <v>6</v>
      </c>
    </row>
    <row r="81" spans="1:12" ht="15" customHeight="1" x14ac:dyDescent="0.25">
      <c r="A81" t="s">
        <v>106</v>
      </c>
      <c r="B81">
        <v>13</v>
      </c>
      <c r="C81">
        <v>13</v>
      </c>
      <c r="D81">
        <f t="shared" si="0"/>
        <v>0</v>
      </c>
      <c r="E81">
        <v>33516</v>
      </c>
      <c r="F81">
        <v>33516</v>
      </c>
      <c r="G81">
        <f t="shared" si="1"/>
        <v>0</v>
      </c>
      <c r="H81">
        <v>27</v>
      </c>
      <c r="I81">
        <v>0</v>
      </c>
      <c r="J81">
        <f>SUM($H$32:H81)</f>
        <v>1202</v>
      </c>
      <c r="K81">
        <f>SUM($I$32:I81)</f>
        <v>5</v>
      </c>
      <c r="L81">
        <v>3564</v>
      </c>
    </row>
    <row r="82" spans="1:12" ht="15" customHeight="1" x14ac:dyDescent="0.25">
      <c r="A82" t="s">
        <v>107</v>
      </c>
      <c r="B82">
        <v>6</v>
      </c>
      <c r="C82">
        <v>6</v>
      </c>
      <c r="D82">
        <f t="shared" si="0"/>
        <v>0</v>
      </c>
      <c r="E82">
        <v>33516</v>
      </c>
      <c r="F82">
        <v>33516</v>
      </c>
      <c r="G82">
        <f t="shared" si="1"/>
        <v>0</v>
      </c>
      <c r="H82">
        <v>12</v>
      </c>
      <c r="I82">
        <v>0</v>
      </c>
      <c r="J82">
        <f>SUM($H$32:H82)</f>
        <v>1214</v>
      </c>
      <c r="K82">
        <f>SUM($I$32:I82)</f>
        <v>5</v>
      </c>
      <c r="L82">
        <v>2473</v>
      </c>
    </row>
    <row r="83" spans="1:12" ht="15" customHeight="1" x14ac:dyDescent="0.25">
      <c r="A83" t="s">
        <v>108</v>
      </c>
      <c r="B83">
        <v>26</v>
      </c>
      <c r="C83">
        <v>26</v>
      </c>
      <c r="D83">
        <f t="shared" si="0"/>
        <v>0</v>
      </c>
      <c r="E83">
        <v>33516</v>
      </c>
      <c r="F83">
        <v>33516</v>
      </c>
      <c r="G83">
        <f t="shared" si="1"/>
        <v>0</v>
      </c>
      <c r="H83">
        <v>56</v>
      </c>
      <c r="I83">
        <v>0</v>
      </c>
      <c r="J83">
        <f>SUM($H$32:H83)</f>
        <v>1270</v>
      </c>
      <c r="K83">
        <f>SUM($I$32:I83)</f>
        <v>5</v>
      </c>
      <c r="L83">
        <v>6489</v>
      </c>
    </row>
    <row r="84" spans="1:12" ht="15" customHeight="1" x14ac:dyDescent="0.25">
      <c r="A84" t="s">
        <v>109</v>
      </c>
      <c r="B84">
        <v>2</v>
      </c>
      <c r="C84">
        <v>2</v>
      </c>
      <c r="D84">
        <f t="shared" si="0"/>
        <v>0</v>
      </c>
      <c r="E84">
        <v>33516</v>
      </c>
      <c r="F84">
        <v>33516</v>
      </c>
      <c r="G84">
        <f t="shared" si="1"/>
        <v>0</v>
      </c>
      <c r="H84">
        <v>2</v>
      </c>
      <c r="I84">
        <v>0</v>
      </c>
      <c r="J84">
        <f>SUM($H$32:H84)</f>
        <v>1272</v>
      </c>
      <c r="K84">
        <f>SUM($I$32:I84)</f>
        <v>5</v>
      </c>
      <c r="L84">
        <v>644</v>
      </c>
    </row>
    <row r="85" spans="1:12" ht="15" customHeight="1" x14ac:dyDescent="0.25">
      <c r="A85" t="s">
        <v>110</v>
      </c>
      <c r="B85">
        <v>5</v>
      </c>
      <c r="C85">
        <v>5</v>
      </c>
      <c r="D85">
        <f t="shared" si="0"/>
        <v>0</v>
      </c>
      <c r="E85">
        <v>33516</v>
      </c>
      <c r="F85">
        <v>33516</v>
      </c>
      <c r="G85">
        <f t="shared" si="1"/>
        <v>0</v>
      </c>
      <c r="H85">
        <v>11</v>
      </c>
      <c r="I85">
        <v>0</v>
      </c>
      <c r="J85">
        <f>SUM($H$32:H85)</f>
        <v>1283</v>
      </c>
      <c r="K85">
        <f>SUM($I$32:I85)</f>
        <v>5</v>
      </c>
      <c r="L85">
        <v>2112</v>
      </c>
    </row>
    <row r="86" spans="1:12" ht="15" customHeight="1" x14ac:dyDescent="0.25">
      <c r="A86" t="s">
        <v>111</v>
      </c>
      <c r="B86">
        <v>23</v>
      </c>
      <c r="C86">
        <v>22</v>
      </c>
      <c r="D86">
        <f t="shared" si="0"/>
        <v>1</v>
      </c>
      <c r="E86">
        <v>33516</v>
      </c>
      <c r="F86">
        <v>33510</v>
      </c>
      <c r="G86">
        <f t="shared" si="1"/>
        <v>6</v>
      </c>
      <c r="H86">
        <v>67</v>
      </c>
      <c r="I86">
        <v>1</v>
      </c>
      <c r="J86">
        <f>SUM($H$32:H86)</f>
        <v>1350</v>
      </c>
      <c r="K86">
        <f>SUM($I$32:I86)</f>
        <v>6</v>
      </c>
      <c r="L86">
        <v>8300</v>
      </c>
    </row>
    <row r="87" spans="1:12" ht="15" customHeight="1" x14ac:dyDescent="0.25">
      <c r="A87" t="s">
        <v>112</v>
      </c>
      <c r="B87">
        <v>8</v>
      </c>
      <c r="C87">
        <v>8</v>
      </c>
      <c r="D87">
        <f t="shared" si="0"/>
        <v>0</v>
      </c>
      <c r="E87">
        <v>33510</v>
      </c>
      <c r="F87">
        <v>33510</v>
      </c>
      <c r="G87">
        <f t="shared" si="1"/>
        <v>0</v>
      </c>
      <c r="H87">
        <v>14</v>
      </c>
      <c r="I87">
        <v>0</v>
      </c>
      <c r="J87">
        <f>SUM($H$32:H87)</f>
        <v>1364</v>
      </c>
      <c r="K87">
        <f>SUM($I$32:I87)</f>
        <v>6</v>
      </c>
      <c r="L87">
        <v>2233</v>
      </c>
    </row>
    <row r="88" spans="1:12" ht="15" customHeight="1" x14ac:dyDescent="0.25">
      <c r="A88" t="s">
        <v>113</v>
      </c>
      <c r="B88">
        <v>2</v>
      </c>
      <c r="C88">
        <v>2</v>
      </c>
      <c r="D88">
        <f t="shared" si="0"/>
        <v>0</v>
      </c>
      <c r="E88">
        <v>33510</v>
      </c>
      <c r="F88">
        <v>33510</v>
      </c>
      <c r="G88">
        <f t="shared" si="1"/>
        <v>0</v>
      </c>
      <c r="H88">
        <v>2</v>
      </c>
      <c r="I88">
        <v>0</v>
      </c>
      <c r="J88">
        <f>SUM($H$32:H88)</f>
        <v>1366</v>
      </c>
      <c r="K88">
        <f>SUM($I$32:I88)</f>
        <v>6</v>
      </c>
      <c r="L88">
        <v>707</v>
      </c>
    </row>
    <row r="89" spans="1:12" ht="15" customHeight="1" x14ac:dyDescent="0.25">
      <c r="A89" t="s">
        <v>114</v>
      </c>
      <c r="B89">
        <v>26</v>
      </c>
      <c r="C89">
        <v>26</v>
      </c>
      <c r="D89">
        <f t="shared" si="0"/>
        <v>0</v>
      </c>
      <c r="E89">
        <v>33510</v>
      </c>
      <c r="F89">
        <v>33510</v>
      </c>
      <c r="G89">
        <f t="shared" si="1"/>
        <v>0</v>
      </c>
      <c r="H89">
        <v>56</v>
      </c>
      <c r="I89">
        <v>0</v>
      </c>
      <c r="J89">
        <f>SUM($H$32:H89)</f>
        <v>1422</v>
      </c>
      <c r="K89">
        <f>SUM($I$32:I89)</f>
        <v>6</v>
      </c>
      <c r="L89">
        <v>6668</v>
      </c>
    </row>
    <row r="90" spans="1:12" ht="15" customHeight="1" x14ac:dyDescent="0.25">
      <c r="A90" t="s">
        <v>115</v>
      </c>
      <c r="B90">
        <v>3</v>
      </c>
      <c r="C90">
        <v>3</v>
      </c>
      <c r="D90">
        <f t="shared" si="0"/>
        <v>0</v>
      </c>
      <c r="E90">
        <v>33510</v>
      </c>
      <c r="F90">
        <v>33510</v>
      </c>
      <c r="G90">
        <f t="shared" si="1"/>
        <v>0</v>
      </c>
      <c r="H90">
        <v>5</v>
      </c>
      <c r="I90">
        <v>0</v>
      </c>
      <c r="J90">
        <f>SUM($H$32:H90)</f>
        <v>1427</v>
      </c>
      <c r="K90">
        <f>SUM($I$32:I90)</f>
        <v>6</v>
      </c>
      <c r="L90">
        <v>1410</v>
      </c>
    </row>
    <row r="91" spans="1:12" ht="15" customHeight="1" x14ac:dyDescent="0.25">
      <c r="A91" t="s">
        <v>116</v>
      </c>
      <c r="B91">
        <v>3</v>
      </c>
      <c r="C91">
        <v>3</v>
      </c>
      <c r="D91">
        <f t="shared" si="0"/>
        <v>0</v>
      </c>
      <c r="E91">
        <v>33510</v>
      </c>
      <c r="F91">
        <v>33510</v>
      </c>
      <c r="G91">
        <f t="shared" si="1"/>
        <v>0</v>
      </c>
      <c r="H91">
        <v>5</v>
      </c>
      <c r="I91">
        <v>0</v>
      </c>
      <c r="J91">
        <f>SUM($H$32:H91)</f>
        <v>1432</v>
      </c>
      <c r="K91">
        <f>SUM($I$32:I91)</f>
        <v>6</v>
      </c>
      <c r="L91">
        <v>1415</v>
      </c>
    </row>
    <row r="92" spans="1:12" ht="15" customHeight="1" x14ac:dyDescent="0.25">
      <c r="A92" t="s">
        <v>117</v>
      </c>
      <c r="B92">
        <v>6</v>
      </c>
      <c r="C92">
        <v>6</v>
      </c>
      <c r="D92">
        <f t="shared" si="0"/>
        <v>0</v>
      </c>
      <c r="E92">
        <v>33510</v>
      </c>
      <c r="F92">
        <v>33510</v>
      </c>
      <c r="G92">
        <f t="shared" si="1"/>
        <v>0</v>
      </c>
      <c r="H92">
        <v>12</v>
      </c>
      <c r="I92">
        <v>0</v>
      </c>
      <c r="J92">
        <f>SUM($H$32:H92)</f>
        <v>1444</v>
      </c>
      <c r="K92">
        <f>SUM($I$32:I92)</f>
        <v>6</v>
      </c>
      <c r="L92">
        <v>2316</v>
      </c>
    </row>
    <row r="93" spans="1:12" ht="15" customHeight="1" x14ac:dyDescent="0.25">
      <c r="A93" t="s">
        <v>118</v>
      </c>
      <c r="B93">
        <v>4</v>
      </c>
      <c r="C93">
        <v>4</v>
      </c>
      <c r="D93">
        <f t="shared" si="0"/>
        <v>0</v>
      </c>
      <c r="E93">
        <v>33510</v>
      </c>
      <c r="F93">
        <v>33510</v>
      </c>
      <c r="G93">
        <f t="shared" si="1"/>
        <v>0</v>
      </c>
      <c r="H93">
        <v>6</v>
      </c>
      <c r="I93">
        <v>0</v>
      </c>
      <c r="J93">
        <f>SUM($H$32:H93)</f>
        <v>1450</v>
      </c>
      <c r="K93">
        <f>SUM($I$32:I93)</f>
        <v>6</v>
      </c>
      <c r="L93">
        <v>1361</v>
      </c>
    </row>
    <row r="94" spans="1:12" ht="15" customHeight="1" x14ac:dyDescent="0.25">
      <c r="A94" t="s">
        <v>119</v>
      </c>
      <c r="B94">
        <v>3</v>
      </c>
      <c r="C94">
        <v>3</v>
      </c>
      <c r="D94">
        <f t="shared" si="0"/>
        <v>0</v>
      </c>
      <c r="E94">
        <v>33510</v>
      </c>
      <c r="F94">
        <v>33510</v>
      </c>
      <c r="G94">
        <f t="shared" si="1"/>
        <v>0</v>
      </c>
      <c r="H94">
        <v>5</v>
      </c>
      <c r="I94">
        <v>0</v>
      </c>
      <c r="J94">
        <f>SUM($H$32:H94)</f>
        <v>1455</v>
      </c>
      <c r="K94">
        <f>SUM($I$32:I94)</f>
        <v>6</v>
      </c>
      <c r="L94">
        <v>1307</v>
      </c>
    </row>
    <row r="95" spans="1:12" ht="15" customHeight="1" x14ac:dyDescent="0.25">
      <c r="A95" t="s">
        <v>120</v>
      </c>
      <c r="B95">
        <v>4</v>
      </c>
      <c r="C95">
        <v>4</v>
      </c>
      <c r="D95">
        <f t="shared" si="0"/>
        <v>0</v>
      </c>
      <c r="E95">
        <v>33510</v>
      </c>
      <c r="F95">
        <v>33510</v>
      </c>
      <c r="G95">
        <f t="shared" si="1"/>
        <v>0</v>
      </c>
      <c r="H95">
        <v>6</v>
      </c>
      <c r="I95">
        <v>0</v>
      </c>
      <c r="J95">
        <f>SUM($H$32:H95)</f>
        <v>1461</v>
      </c>
      <c r="K95">
        <f>SUM($I$32:I95)</f>
        <v>6</v>
      </c>
      <c r="L95">
        <v>1305</v>
      </c>
    </row>
    <row r="96" spans="1:12" ht="15" customHeight="1" x14ac:dyDescent="0.25">
      <c r="A96" t="s">
        <v>121</v>
      </c>
      <c r="B96">
        <v>4</v>
      </c>
      <c r="C96">
        <v>4</v>
      </c>
      <c r="D96">
        <f t="shared" ref="D96:D159" si="2">B96-C96</f>
        <v>0</v>
      </c>
      <c r="E96">
        <v>33510</v>
      </c>
      <c r="F96">
        <v>33510</v>
      </c>
      <c r="G96">
        <f t="shared" ref="G96:G159" si="3">E96-F96</f>
        <v>0</v>
      </c>
      <c r="H96">
        <v>6</v>
      </c>
      <c r="I96">
        <v>0</v>
      </c>
      <c r="J96">
        <f>SUM($H$32:H96)</f>
        <v>1467</v>
      </c>
      <c r="K96">
        <f>SUM($I$32:I96)</f>
        <v>6</v>
      </c>
      <c r="L96">
        <v>1296</v>
      </c>
    </row>
    <row r="97" spans="1:12" ht="15" customHeight="1" x14ac:dyDescent="0.25">
      <c r="A97" t="s">
        <v>122</v>
      </c>
      <c r="B97">
        <v>4</v>
      </c>
      <c r="C97">
        <v>4</v>
      </c>
      <c r="D97">
        <f t="shared" si="2"/>
        <v>0</v>
      </c>
      <c r="E97">
        <v>33510</v>
      </c>
      <c r="F97">
        <v>33510</v>
      </c>
      <c r="G97">
        <f t="shared" si="3"/>
        <v>0</v>
      </c>
      <c r="H97">
        <v>6</v>
      </c>
      <c r="I97">
        <v>0</v>
      </c>
      <c r="J97">
        <f>SUM($H$32:H97)</f>
        <v>1473</v>
      </c>
      <c r="K97">
        <f>SUM($I$32:I97)</f>
        <v>6</v>
      </c>
      <c r="L97">
        <v>1308</v>
      </c>
    </row>
    <row r="98" spans="1:12" ht="15" customHeight="1" x14ac:dyDescent="0.25">
      <c r="A98" t="s">
        <v>123</v>
      </c>
      <c r="B98">
        <v>4</v>
      </c>
      <c r="C98">
        <v>4</v>
      </c>
      <c r="D98">
        <f t="shared" si="2"/>
        <v>0</v>
      </c>
      <c r="E98">
        <v>33510</v>
      </c>
      <c r="F98">
        <v>33510</v>
      </c>
      <c r="G98">
        <f t="shared" si="3"/>
        <v>0</v>
      </c>
      <c r="H98">
        <v>6</v>
      </c>
      <c r="I98">
        <v>0</v>
      </c>
      <c r="J98">
        <f>SUM($H$32:H98)</f>
        <v>1479</v>
      </c>
      <c r="K98">
        <f>SUM($I$32:I98)</f>
        <v>6</v>
      </c>
      <c r="L98">
        <v>1314</v>
      </c>
    </row>
    <row r="99" spans="1:12" ht="15" customHeight="1" x14ac:dyDescent="0.25">
      <c r="A99" t="s">
        <v>124</v>
      </c>
      <c r="B99">
        <v>4</v>
      </c>
      <c r="C99">
        <v>4</v>
      </c>
      <c r="D99">
        <f t="shared" si="2"/>
        <v>0</v>
      </c>
      <c r="E99">
        <v>33510</v>
      </c>
      <c r="F99">
        <v>33510</v>
      </c>
      <c r="G99">
        <f t="shared" si="3"/>
        <v>0</v>
      </c>
      <c r="H99">
        <v>6</v>
      </c>
      <c r="I99">
        <v>0</v>
      </c>
      <c r="J99">
        <f>SUM($H$32:H99)</f>
        <v>1485</v>
      </c>
      <c r="K99">
        <f>SUM($I$32:I99)</f>
        <v>6</v>
      </c>
      <c r="L99">
        <v>1322</v>
      </c>
    </row>
    <row r="100" spans="1:12" ht="15" customHeight="1" x14ac:dyDescent="0.25">
      <c r="A100" t="s">
        <v>125</v>
      </c>
      <c r="B100">
        <v>4</v>
      </c>
      <c r="C100">
        <v>4</v>
      </c>
      <c r="D100">
        <f t="shared" si="2"/>
        <v>0</v>
      </c>
      <c r="E100">
        <v>33510</v>
      </c>
      <c r="F100">
        <v>33510</v>
      </c>
      <c r="G100">
        <f t="shared" si="3"/>
        <v>0</v>
      </c>
      <c r="H100">
        <v>6</v>
      </c>
      <c r="I100">
        <v>0</v>
      </c>
      <c r="J100">
        <f>SUM($H$32:H100)</f>
        <v>1491</v>
      </c>
      <c r="K100">
        <f>SUM($I$32:I100)</f>
        <v>6</v>
      </c>
      <c r="L100">
        <v>1279</v>
      </c>
    </row>
    <row r="101" spans="1:12" ht="15" customHeight="1" x14ac:dyDescent="0.25">
      <c r="A101" t="s">
        <v>126</v>
      </c>
      <c r="B101">
        <v>5</v>
      </c>
      <c r="C101">
        <v>5</v>
      </c>
      <c r="D101">
        <f t="shared" si="2"/>
        <v>0</v>
      </c>
      <c r="E101">
        <v>33510</v>
      </c>
      <c r="F101">
        <v>33510</v>
      </c>
      <c r="G101">
        <f t="shared" si="3"/>
        <v>0</v>
      </c>
      <c r="H101">
        <v>11</v>
      </c>
      <c r="I101">
        <v>0</v>
      </c>
      <c r="J101">
        <f>SUM($H$32:H101)</f>
        <v>1502</v>
      </c>
      <c r="K101">
        <f>SUM($I$32:I101)</f>
        <v>6</v>
      </c>
      <c r="L101">
        <v>1968</v>
      </c>
    </row>
    <row r="102" spans="1:12" ht="15" customHeight="1" x14ac:dyDescent="0.25">
      <c r="A102" t="s">
        <v>127</v>
      </c>
      <c r="B102">
        <v>5</v>
      </c>
      <c r="C102">
        <v>5</v>
      </c>
      <c r="D102">
        <f t="shared" si="2"/>
        <v>0</v>
      </c>
      <c r="E102">
        <v>33510</v>
      </c>
      <c r="F102">
        <v>33510</v>
      </c>
      <c r="G102">
        <f t="shared" si="3"/>
        <v>0</v>
      </c>
      <c r="H102">
        <v>11</v>
      </c>
      <c r="I102">
        <v>0</v>
      </c>
      <c r="J102">
        <f>SUM($H$32:H102)</f>
        <v>1513</v>
      </c>
      <c r="K102">
        <f>SUM($I$32:I102)</f>
        <v>6</v>
      </c>
      <c r="L102">
        <v>1973</v>
      </c>
    </row>
    <row r="103" spans="1:12" ht="15" customHeight="1" x14ac:dyDescent="0.25">
      <c r="A103" t="s">
        <v>128</v>
      </c>
      <c r="B103">
        <v>4</v>
      </c>
      <c r="C103">
        <v>4</v>
      </c>
      <c r="D103">
        <f t="shared" si="2"/>
        <v>0</v>
      </c>
      <c r="E103">
        <v>33510</v>
      </c>
      <c r="F103">
        <v>33510</v>
      </c>
      <c r="G103">
        <f t="shared" si="3"/>
        <v>0</v>
      </c>
      <c r="H103">
        <v>6</v>
      </c>
      <c r="I103">
        <v>0</v>
      </c>
      <c r="J103">
        <f>SUM($H$32:H103)</f>
        <v>1519</v>
      </c>
      <c r="K103">
        <f>SUM($I$32:I103)</f>
        <v>6</v>
      </c>
      <c r="L103">
        <v>1307</v>
      </c>
    </row>
    <row r="104" spans="1:12" ht="15" customHeight="1" x14ac:dyDescent="0.25">
      <c r="A104" t="s">
        <v>129</v>
      </c>
      <c r="B104">
        <v>4</v>
      </c>
      <c r="C104">
        <v>4</v>
      </c>
      <c r="D104">
        <f t="shared" si="2"/>
        <v>0</v>
      </c>
      <c r="E104">
        <v>33510</v>
      </c>
      <c r="F104">
        <v>33510</v>
      </c>
      <c r="G104">
        <f t="shared" si="3"/>
        <v>0</v>
      </c>
      <c r="H104">
        <v>6</v>
      </c>
      <c r="I104">
        <v>0</v>
      </c>
      <c r="J104">
        <f>SUM($H$32:H104)</f>
        <v>1525</v>
      </c>
      <c r="K104">
        <f>SUM($I$32:I104)</f>
        <v>6</v>
      </c>
      <c r="L104">
        <v>1306</v>
      </c>
    </row>
    <row r="105" spans="1:12" ht="15" customHeight="1" x14ac:dyDescent="0.25">
      <c r="A105" t="s">
        <v>130</v>
      </c>
      <c r="B105">
        <v>3</v>
      </c>
      <c r="C105">
        <v>3</v>
      </c>
      <c r="D105">
        <f t="shared" si="2"/>
        <v>0</v>
      </c>
      <c r="E105">
        <v>33510</v>
      </c>
      <c r="F105">
        <v>33510</v>
      </c>
      <c r="G105">
        <f t="shared" si="3"/>
        <v>0</v>
      </c>
      <c r="H105">
        <v>5</v>
      </c>
      <c r="I105">
        <v>0</v>
      </c>
      <c r="J105">
        <f>SUM($H$32:H105)</f>
        <v>1530</v>
      </c>
      <c r="K105">
        <f>SUM($I$32:I105)</f>
        <v>6</v>
      </c>
      <c r="L105">
        <v>736</v>
      </c>
    </row>
    <row r="106" spans="1:12" ht="15" customHeight="1" x14ac:dyDescent="0.25">
      <c r="A106" t="s">
        <v>131</v>
      </c>
      <c r="B106">
        <v>4</v>
      </c>
      <c r="C106">
        <v>4</v>
      </c>
      <c r="D106">
        <f t="shared" si="2"/>
        <v>0</v>
      </c>
      <c r="E106">
        <v>33510</v>
      </c>
      <c r="F106">
        <v>33510</v>
      </c>
      <c r="G106">
        <f t="shared" si="3"/>
        <v>0</v>
      </c>
      <c r="H106">
        <v>6</v>
      </c>
      <c r="I106">
        <v>0</v>
      </c>
      <c r="J106">
        <f>SUM($H$32:H106)</f>
        <v>1536</v>
      </c>
      <c r="K106">
        <f>SUM($I$32:I106)</f>
        <v>6</v>
      </c>
      <c r="L106">
        <v>1300</v>
      </c>
    </row>
    <row r="107" spans="1:12" ht="15" customHeight="1" x14ac:dyDescent="0.25">
      <c r="A107" t="s">
        <v>132</v>
      </c>
      <c r="B107">
        <v>3</v>
      </c>
      <c r="C107">
        <v>3</v>
      </c>
      <c r="D107">
        <f t="shared" si="2"/>
        <v>0</v>
      </c>
      <c r="E107">
        <v>33510</v>
      </c>
      <c r="F107">
        <v>33510</v>
      </c>
      <c r="G107">
        <f t="shared" si="3"/>
        <v>0</v>
      </c>
      <c r="H107">
        <v>5</v>
      </c>
      <c r="I107">
        <v>0</v>
      </c>
      <c r="J107">
        <f>SUM($H$32:H107)</f>
        <v>1541</v>
      </c>
      <c r="K107">
        <f>SUM($I$32:I107)</f>
        <v>6</v>
      </c>
      <c r="L107">
        <v>747</v>
      </c>
    </row>
    <row r="108" spans="1:12" ht="15" customHeight="1" x14ac:dyDescent="0.25">
      <c r="A108" t="s">
        <v>133</v>
      </c>
      <c r="B108">
        <v>4</v>
      </c>
      <c r="C108">
        <v>4</v>
      </c>
      <c r="D108">
        <f t="shared" si="2"/>
        <v>0</v>
      </c>
      <c r="E108">
        <v>33510</v>
      </c>
      <c r="F108">
        <v>33510</v>
      </c>
      <c r="G108">
        <f t="shared" si="3"/>
        <v>0</v>
      </c>
      <c r="H108">
        <v>6</v>
      </c>
      <c r="I108">
        <v>0</v>
      </c>
      <c r="J108">
        <f>SUM($H$32:H108)</f>
        <v>1547</v>
      </c>
      <c r="K108">
        <f>SUM($I$32:I108)</f>
        <v>6</v>
      </c>
      <c r="L108">
        <v>1322</v>
      </c>
    </row>
    <row r="109" spans="1:12" ht="15" customHeight="1" x14ac:dyDescent="0.25">
      <c r="A109" t="s">
        <v>134</v>
      </c>
      <c r="B109">
        <v>3</v>
      </c>
      <c r="C109">
        <v>3</v>
      </c>
      <c r="D109">
        <f t="shared" si="2"/>
        <v>0</v>
      </c>
      <c r="E109">
        <v>33510</v>
      </c>
      <c r="F109">
        <v>33510</v>
      </c>
      <c r="G109">
        <f t="shared" si="3"/>
        <v>0</v>
      </c>
      <c r="H109">
        <v>5</v>
      </c>
      <c r="I109">
        <v>0</v>
      </c>
      <c r="J109">
        <f>SUM($H$32:H109)</f>
        <v>1552</v>
      </c>
      <c r="K109">
        <f>SUM($I$32:I109)</f>
        <v>6</v>
      </c>
      <c r="L109">
        <v>729</v>
      </c>
    </row>
    <row r="110" spans="1:12" ht="15" customHeight="1" x14ac:dyDescent="0.25">
      <c r="A110" t="s">
        <v>135</v>
      </c>
      <c r="B110">
        <v>39</v>
      </c>
      <c r="C110">
        <v>14</v>
      </c>
      <c r="D110">
        <f t="shared" si="2"/>
        <v>25</v>
      </c>
      <c r="E110">
        <v>33510</v>
      </c>
      <c r="F110">
        <v>32887</v>
      </c>
      <c r="G110">
        <f t="shared" si="3"/>
        <v>623</v>
      </c>
      <c r="H110">
        <v>323</v>
      </c>
      <c r="I110">
        <v>51</v>
      </c>
      <c r="J110">
        <f>SUM($H$32:H110)</f>
        <v>1875</v>
      </c>
      <c r="K110">
        <f>SUM($I$32:I110)</f>
        <v>57</v>
      </c>
      <c r="L110">
        <v>25012</v>
      </c>
    </row>
    <row r="111" spans="1:12" ht="15" customHeight="1" x14ac:dyDescent="0.25">
      <c r="A111" t="s">
        <v>136</v>
      </c>
      <c r="B111">
        <v>5</v>
      </c>
      <c r="C111">
        <v>5</v>
      </c>
      <c r="D111">
        <f t="shared" si="2"/>
        <v>0</v>
      </c>
      <c r="E111">
        <v>32887</v>
      </c>
      <c r="F111">
        <v>32887</v>
      </c>
      <c r="G111">
        <f t="shared" si="3"/>
        <v>0</v>
      </c>
      <c r="H111">
        <v>11</v>
      </c>
      <c r="I111">
        <v>0</v>
      </c>
      <c r="J111">
        <f>SUM($H$32:H111)</f>
        <v>1886</v>
      </c>
      <c r="K111">
        <f>SUM($I$32:I111)</f>
        <v>57</v>
      </c>
      <c r="L111">
        <v>2123</v>
      </c>
    </row>
    <row r="112" spans="1:12" ht="15" customHeight="1" x14ac:dyDescent="0.25">
      <c r="A112" t="s">
        <v>137</v>
      </c>
      <c r="B112">
        <v>3</v>
      </c>
      <c r="C112">
        <v>3</v>
      </c>
      <c r="D112">
        <f t="shared" si="2"/>
        <v>0</v>
      </c>
      <c r="E112">
        <v>32887</v>
      </c>
      <c r="F112">
        <v>32887</v>
      </c>
      <c r="G112">
        <f t="shared" si="3"/>
        <v>0</v>
      </c>
      <c r="H112">
        <v>5</v>
      </c>
      <c r="I112">
        <v>0</v>
      </c>
      <c r="J112">
        <f>SUM($H$32:H112)</f>
        <v>1891</v>
      </c>
      <c r="K112">
        <f>SUM($I$32:I112)</f>
        <v>57</v>
      </c>
      <c r="L112">
        <v>792</v>
      </c>
    </row>
    <row r="113" spans="1:12" ht="15" customHeight="1" x14ac:dyDescent="0.25">
      <c r="A113" t="s">
        <v>138</v>
      </c>
      <c r="B113">
        <v>3</v>
      </c>
      <c r="C113">
        <v>3</v>
      </c>
      <c r="D113">
        <f t="shared" si="2"/>
        <v>0</v>
      </c>
      <c r="E113">
        <v>32887</v>
      </c>
      <c r="F113">
        <v>32887</v>
      </c>
      <c r="G113">
        <f t="shared" si="3"/>
        <v>0</v>
      </c>
      <c r="H113">
        <v>5</v>
      </c>
      <c r="I113">
        <v>0</v>
      </c>
      <c r="J113">
        <f>SUM($H$32:H113)</f>
        <v>1896</v>
      </c>
      <c r="K113">
        <f>SUM($I$32:I113)</f>
        <v>57</v>
      </c>
      <c r="L113">
        <v>720</v>
      </c>
    </row>
    <row r="114" spans="1:12" ht="15" customHeight="1" x14ac:dyDescent="0.25">
      <c r="A114" t="s">
        <v>139</v>
      </c>
      <c r="B114">
        <v>4</v>
      </c>
      <c r="C114">
        <v>4</v>
      </c>
      <c r="D114">
        <f t="shared" si="2"/>
        <v>0</v>
      </c>
      <c r="E114">
        <v>32887</v>
      </c>
      <c r="F114">
        <v>32887</v>
      </c>
      <c r="G114">
        <f t="shared" si="3"/>
        <v>0</v>
      </c>
      <c r="H114">
        <v>6</v>
      </c>
      <c r="I114">
        <v>0</v>
      </c>
      <c r="J114">
        <f>SUM($H$32:H114)</f>
        <v>1902</v>
      </c>
      <c r="K114">
        <f>SUM($I$32:I114)</f>
        <v>57</v>
      </c>
      <c r="L114">
        <v>1334</v>
      </c>
    </row>
    <row r="115" spans="1:12" ht="15" customHeight="1" x14ac:dyDescent="0.25">
      <c r="A115" t="s">
        <v>140</v>
      </c>
      <c r="B115">
        <v>3</v>
      </c>
      <c r="C115">
        <v>3</v>
      </c>
      <c r="D115">
        <f t="shared" si="2"/>
        <v>0</v>
      </c>
      <c r="E115">
        <v>32887</v>
      </c>
      <c r="F115">
        <v>32887</v>
      </c>
      <c r="G115">
        <f t="shared" si="3"/>
        <v>0</v>
      </c>
      <c r="H115">
        <v>5</v>
      </c>
      <c r="I115">
        <v>0</v>
      </c>
      <c r="J115">
        <f>SUM($H$32:H115)</f>
        <v>1907</v>
      </c>
      <c r="K115">
        <f>SUM($I$32:I115)</f>
        <v>57</v>
      </c>
      <c r="L115">
        <v>1296</v>
      </c>
    </row>
    <row r="116" spans="1:12" ht="15" customHeight="1" x14ac:dyDescent="0.25">
      <c r="A116" t="s">
        <v>141</v>
      </c>
      <c r="B116">
        <v>4</v>
      </c>
      <c r="C116">
        <v>4</v>
      </c>
      <c r="D116">
        <f t="shared" si="2"/>
        <v>0</v>
      </c>
      <c r="E116">
        <v>32887</v>
      </c>
      <c r="F116">
        <v>32887</v>
      </c>
      <c r="G116">
        <f t="shared" si="3"/>
        <v>0</v>
      </c>
      <c r="H116">
        <v>6</v>
      </c>
      <c r="I116">
        <v>0</v>
      </c>
      <c r="J116">
        <f>SUM($H$32:H116)</f>
        <v>1913</v>
      </c>
      <c r="K116">
        <f>SUM($I$32:I116)</f>
        <v>57</v>
      </c>
      <c r="L116">
        <v>1312</v>
      </c>
    </row>
    <row r="117" spans="1:12" ht="15" customHeight="1" x14ac:dyDescent="0.25">
      <c r="A117" t="s">
        <v>142</v>
      </c>
      <c r="B117">
        <v>4</v>
      </c>
      <c r="C117">
        <v>4</v>
      </c>
      <c r="D117">
        <f t="shared" si="2"/>
        <v>0</v>
      </c>
      <c r="E117">
        <v>32887</v>
      </c>
      <c r="F117">
        <v>32887</v>
      </c>
      <c r="G117">
        <f t="shared" si="3"/>
        <v>0</v>
      </c>
      <c r="H117">
        <v>6</v>
      </c>
      <c r="I117">
        <v>0</v>
      </c>
      <c r="J117">
        <f>SUM($H$32:H117)</f>
        <v>1919</v>
      </c>
      <c r="K117">
        <f>SUM($I$32:I117)</f>
        <v>57</v>
      </c>
      <c r="L117">
        <v>1329</v>
      </c>
    </row>
    <row r="118" spans="1:12" ht="15" customHeight="1" x14ac:dyDescent="0.25">
      <c r="A118" t="s">
        <v>143</v>
      </c>
      <c r="B118">
        <v>3</v>
      </c>
      <c r="C118">
        <v>3</v>
      </c>
      <c r="D118">
        <f t="shared" si="2"/>
        <v>0</v>
      </c>
      <c r="E118">
        <v>32887</v>
      </c>
      <c r="F118">
        <v>32887</v>
      </c>
      <c r="G118">
        <f t="shared" si="3"/>
        <v>0</v>
      </c>
      <c r="H118">
        <v>5</v>
      </c>
      <c r="I118">
        <v>0</v>
      </c>
      <c r="J118">
        <f>SUM($H$32:H118)</f>
        <v>1924</v>
      </c>
      <c r="K118">
        <f>SUM($I$32:I118)</f>
        <v>57</v>
      </c>
      <c r="L118">
        <v>1280</v>
      </c>
    </row>
    <row r="119" spans="1:12" ht="15" customHeight="1" x14ac:dyDescent="0.25">
      <c r="A119" t="s">
        <v>144</v>
      </c>
      <c r="B119">
        <v>6</v>
      </c>
      <c r="C119">
        <v>5</v>
      </c>
      <c r="D119">
        <f t="shared" si="2"/>
        <v>1</v>
      </c>
      <c r="E119">
        <v>32887</v>
      </c>
      <c r="F119">
        <v>32886</v>
      </c>
      <c r="G119">
        <f t="shared" si="3"/>
        <v>1</v>
      </c>
      <c r="H119">
        <v>17</v>
      </c>
      <c r="I119">
        <v>1</v>
      </c>
      <c r="J119">
        <f>SUM($H$32:H119)</f>
        <v>1941</v>
      </c>
      <c r="K119">
        <f>SUM($I$32:I119)</f>
        <v>58</v>
      </c>
      <c r="L119">
        <v>2871</v>
      </c>
    </row>
    <row r="120" spans="1:12" ht="15" customHeight="1" x14ac:dyDescent="0.25">
      <c r="A120" t="s">
        <v>145</v>
      </c>
      <c r="B120">
        <v>5</v>
      </c>
      <c r="C120">
        <v>5</v>
      </c>
      <c r="D120">
        <f t="shared" si="2"/>
        <v>0</v>
      </c>
      <c r="E120">
        <v>32886</v>
      </c>
      <c r="F120">
        <v>32886</v>
      </c>
      <c r="G120">
        <f t="shared" si="3"/>
        <v>0</v>
      </c>
      <c r="H120">
        <v>11</v>
      </c>
      <c r="I120">
        <v>0</v>
      </c>
      <c r="J120">
        <f>SUM($H$32:H120)</f>
        <v>1952</v>
      </c>
      <c r="K120">
        <f>SUM($I$32:I120)</f>
        <v>58</v>
      </c>
      <c r="L120">
        <v>2010</v>
      </c>
    </row>
    <row r="121" spans="1:12" ht="15" customHeight="1" x14ac:dyDescent="0.25">
      <c r="A121" t="s">
        <v>146</v>
      </c>
      <c r="B121">
        <v>3</v>
      </c>
      <c r="C121">
        <v>3</v>
      </c>
      <c r="D121">
        <f t="shared" si="2"/>
        <v>0</v>
      </c>
      <c r="E121">
        <v>32886</v>
      </c>
      <c r="F121">
        <v>32886</v>
      </c>
      <c r="G121">
        <f t="shared" si="3"/>
        <v>0</v>
      </c>
      <c r="H121">
        <v>5</v>
      </c>
      <c r="I121">
        <v>0</v>
      </c>
      <c r="J121">
        <f>SUM($H$32:H121)</f>
        <v>1957</v>
      </c>
      <c r="K121">
        <f>SUM($I$32:I121)</f>
        <v>58</v>
      </c>
      <c r="L121">
        <v>765</v>
      </c>
    </row>
    <row r="122" spans="1:12" ht="15" customHeight="1" x14ac:dyDescent="0.25">
      <c r="A122" t="s">
        <v>147</v>
      </c>
      <c r="B122">
        <v>5</v>
      </c>
      <c r="C122">
        <v>5</v>
      </c>
      <c r="D122">
        <f t="shared" si="2"/>
        <v>0</v>
      </c>
      <c r="E122">
        <v>32886</v>
      </c>
      <c r="F122">
        <v>32886</v>
      </c>
      <c r="G122">
        <f t="shared" si="3"/>
        <v>0</v>
      </c>
      <c r="H122">
        <v>11</v>
      </c>
      <c r="I122">
        <v>0</v>
      </c>
      <c r="J122">
        <f>SUM($H$32:H122)</f>
        <v>1968</v>
      </c>
      <c r="K122">
        <f>SUM($I$32:I122)</f>
        <v>58</v>
      </c>
      <c r="L122">
        <v>1978</v>
      </c>
    </row>
    <row r="123" spans="1:12" ht="15" customHeight="1" x14ac:dyDescent="0.25">
      <c r="A123" t="s">
        <v>148</v>
      </c>
      <c r="B123">
        <v>5</v>
      </c>
      <c r="C123">
        <v>5</v>
      </c>
      <c r="D123">
        <f t="shared" si="2"/>
        <v>0</v>
      </c>
      <c r="E123">
        <v>32886</v>
      </c>
      <c r="F123">
        <v>32886</v>
      </c>
      <c r="G123">
        <f t="shared" si="3"/>
        <v>0</v>
      </c>
      <c r="H123">
        <v>11</v>
      </c>
      <c r="I123">
        <v>0</v>
      </c>
      <c r="J123">
        <f>SUM($H$32:H123)</f>
        <v>1979</v>
      </c>
      <c r="K123">
        <f>SUM($I$32:I123)</f>
        <v>58</v>
      </c>
      <c r="L123">
        <v>1996</v>
      </c>
    </row>
    <row r="124" spans="1:12" ht="15" customHeight="1" x14ac:dyDescent="0.25">
      <c r="A124" t="s">
        <v>149</v>
      </c>
      <c r="B124">
        <v>5</v>
      </c>
      <c r="C124">
        <v>5</v>
      </c>
      <c r="D124">
        <f t="shared" si="2"/>
        <v>0</v>
      </c>
      <c r="E124">
        <v>32886</v>
      </c>
      <c r="F124">
        <v>32886</v>
      </c>
      <c r="G124">
        <f t="shared" si="3"/>
        <v>0</v>
      </c>
      <c r="H124">
        <v>11</v>
      </c>
      <c r="I124">
        <v>0</v>
      </c>
      <c r="J124">
        <f>SUM($H$32:H124)</f>
        <v>1990</v>
      </c>
      <c r="K124">
        <f>SUM($I$32:I124)</f>
        <v>58</v>
      </c>
      <c r="L124">
        <v>1965</v>
      </c>
    </row>
    <row r="125" spans="1:12" ht="15" customHeight="1" x14ac:dyDescent="0.25">
      <c r="A125" t="s">
        <v>150</v>
      </c>
      <c r="B125">
        <v>3</v>
      </c>
      <c r="C125">
        <v>3</v>
      </c>
      <c r="D125">
        <f t="shared" si="2"/>
        <v>0</v>
      </c>
      <c r="E125">
        <v>32886</v>
      </c>
      <c r="F125">
        <v>32886</v>
      </c>
      <c r="G125">
        <f t="shared" si="3"/>
        <v>0</v>
      </c>
      <c r="H125">
        <v>5</v>
      </c>
      <c r="I125">
        <v>0</v>
      </c>
      <c r="J125">
        <f>SUM($H$32:H125)</f>
        <v>1995</v>
      </c>
      <c r="K125">
        <f>SUM($I$32:I125)</f>
        <v>58</v>
      </c>
      <c r="L125">
        <v>752</v>
      </c>
    </row>
    <row r="126" spans="1:12" ht="15" customHeight="1" x14ac:dyDescent="0.25">
      <c r="A126" t="s">
        <v>151</v>
      </c>
      <c r="B126">
        <v>3</v>
      </c>
      <c r="C126">
        <v>3</v>
      </c>
      <c r="D126">
        <f t="shared" si="2"/>
        <v>0</v>
      </c>
      <c r="E126">
        <v>32886</v>
      </c>
      <c r="F126">
        <v>32886</v>
      </c>
      <c r="G126">
        <f t="shared" si="3"/>
        <v>0</v>
      </c>
      <c r="H126">
        <v>5</v>
      </c>
      <c r="I126">
        <v>0</v>
      </c>
      <c r="J126">
        <f>SUM($H$32:H126)</f>
        <v>2000</v>
      </c>
      <c r="K126">
        <f>SUM($I$32:I126)</f>
        <v>58</v>
      </c>
      <c r="L126">
        <v>718</v>
      </c>
    </row>
    <row r="127" spans="1:12" ht="15" customHeight="1" x14ac:dyDescent="0.25">
      <c r="A127" t="s">
        <v>152</v>
      </c>
      <c r="B127">
        <v>4</v>
      </c>
      <c r="C127">
        <v>4</v>
      </c>
      <c r="D127">
        <f t="shared" si="2"/>
        <v>0</v>
      </c>
      <c r="E127">
        <v>32886</v>
      </c>
      <c r="F127">
        <v>32886</v>
      </c>
      <c r="G127">
        <f t="shared" si="3"/>
        <v>0</v>
      </c>
      <c r="H127">
        <v>6</v>
      </c>
      <c r="I127">
        <v>0</v>
      </c>
      <c r="J127">
        <f>SUM($H$32:H127)</f>
        <v>2006</v>
      </c>
      <c r="K127">
        <f>SUM($I$32:I127)</f>
        <v>58</v>
      </c>
      <c r="L127">
        <v>1303</v>
      </c>
    </row>
    <row r="128" spans="1:12" ht="15" customHeight="1" x14ac:dyDescent="0.25">
      <c r="A128" t="s">
        <v>153</v>
      </c>
      <c r="B128">
        <v>6</v>
      </c>
      <c r="C128">
        <v>4</v>
      </c>
      <c r="D128">
        <f t="shared" si="2"/>
        <v>2</v>
      </c>
      <c r="E128">
        <v>32886</v>
      </c>
      <c r="F128">
        <v>32878</v>
      </c>
      <c r="G128">
        <f t="shared" si="3"/>
        <v>8</v>
      </c>
      <c r="H128">
        <v>18</v>
      </c>
      <c r="I128">
        <v>2</v>
      </c>
      <c r="J128">
        <f>SUM($H$32:H128)</f>
        <v>2024</v>
      </c>
      <c r="K128">
        <f>SUM($I$32:I128)</f>
        <v>60</v>
      </c>
      <c r="L128">
        <v>3535</v>
      </c>
    </row>
    <row r="129" spans="1:12" ht="15" customHeight="1" x14ac:dyDescent="0.25">
      <c r="A129" t="s">
        <v>154</v>
      </c>
      <c r="B129">
        <v>5</v>
      </c>
      <c r="C129">
        <v>5</v>
      </c>
      <c r="D129">
        <f t="shared" si="2"/>
        <v>0</v>
      </c>
      <c r="E129">
        <v>32878</v>
      </c>
      <c r="F129">
        <v>32878</v>
      </c>
      <c r="G129">
        <f t="shared" si="3"/>
        <v>0</v>
      </c>
      <c r="H129">
        <v>11</v>
      </c>
      <c r="I129">
        <v>0</v>
      </c>
      <c r="J129">
        <f>SUM($H$32:H129)</f>
        <v>2035</v>
      </c>
      <c r="K129">
        <f>SUM($I$32:I129)</f>
        <v>60</v>
      </c>
      <c r="L129">
        <v>1962</v>
      </c>
    </row>
    <row r="130" spans="1:12" ht="15" customHeight="1" x14ac:dyDescent="0.25">
      <c r="A130" t="s">
        <v>155</v>
      </c>
      <c r="B130">
        <v>31</v>
      </c>
      <c r="C130">
        <v>20</v>
      </c>
      <c r="D130">
        <f t="shared" si="2"/>
        <v>11</v>
      </c>
      <c r="E130">
        <v>32878</v>
      </c>
      <c r="F130">
        <v>32867</v>
      </c>
      <c r="G130">
        <f t="shared" si="3"/>
        <v>11</v>
      </c>
      <c r="H130">
        <v>207</v>
      </c>
      <c r="I130">
        <v>21</v>
      </c>
      <c r="J130">
        <f>SUM($H$32:H130)</f>
        <v>2242</v>
      </c>
      <c r="K130">
        <f>SUM($I$32:I130)</f>
        <v>81</v>
      </c>
      <c r="L130">
        <v>12134</v>
      </c>
    </row>
    <row r="131" spans="1:12" ht="15" customHeight="1" x14ac:dyDescent="0.25">
      <c r="A131" t="s">
        <v>156</v>
      </c>
      <c r="B131">
        <v>3</v>
      </c>
      <c r="C131">
        <v>3</v>
      </c>
      <c r="D131">
        <f t="shared" si="2"/>
        <v>0</v>
      </c>
      <c r="E131">
        <v>32867</v>
      </c>
      <c r="F131">
        <v>32867</v>
      </c>
      <c r="G131">
        <f t="shared" si="3"/>
        <v>0</v>
      </c>
      <c r="H131">
        <v>5</v>
      </c>
      <c r="I131">
        <v>0</v>
      </c>
      <c r="J131">
        <f>SUM($H$32:H131)</f>
        <v>2247</v>
      </c>
      <c r="K131">
        <f>SUM($I$32:I131)</f>
        <v>81</v>
      </c>
      <c r="L131">
        <v>738</v>
      </c>
    </row>
    <row r="132" spans="1:12" ht="15" customHeight="1" x14ac:dyDescent="0.25">
      <c r="A132" t="s">
        <v>157</v>
      </c>
      <c r="B132">
        <v>5</v>
      </c>
      <c r="C132">
        <v>5</v>
      </c>
      <c r="D132">
        <f t="shared" si="2"/>
        <v>0</v>
      </c>
      <c r="E132">
        <v>32867</v>
      </c>
      <c r="F132">
        <v>32867</v>
      </c>
      <c r="G132">
        <f t="shared" si="3"/>
        <v>0</v>
      </c>
      <c r="H132">
        <v>11</v>
      </c>
      <c r="I132">
        <v>0</v>
      </c>
      <c r="J132">
        <f>SUM($H$32:H132)</f>
        <v>2258</v>
      </c>
      <c r="K132">
        <f>SUM($I$32:I132)</f>
        <v>81</v>
      </c>
      <c r="L132">
        <v>2095</v>
      </c>
    </row>
    <row r="133" spans="1:12" ht="15" customHeight="1" x14ac:dyDescent="0.25">
      <c r="A133" t="s">
        <v>158</v>
      </c>
      <c r="B133">
        <v>5</v>
      </c>
      <c r="C133">
        <v>5</v>
      </c>
      <c r="D133">
        <f t="shared" si="2"/>
        <v>0</v>
      </c>
      <c r="E133">
        <v>32867</v>
      </c>
      <c r="F133">
        <v>32867</v>
      </c>
      <c r="G133">
        <f t="shared" si="3"/>
        <v>0</v>
      </c>
      <c r="H133">
        <v>11</v>
      </c>
      <c r="I133">
        <v>0</v>
      </c>
      <c r="J133">
        <f>SUM($H$32:H133)</f>
        <v>2269</v>
      </c>
      <c r="K133">
        <f>SUM($I$32:I133)</f>
        <v>81</v>
      </c>
      <c r="L133">
        <v>2089</v>
      </c>
    </row>
    <row r="134" spans="1:12" ht="15" customHeight="1" x14ac:dyDescent="0.25">
      <c r="A134" t="s">
        <v>159</v>
      </c>
      <c r="B134">
        <v>5</v>
      </c>
      <c r="C134">
        <v>5</v>
      </c>
      <c r="D134">
        <f t="shared" si="2"/>
        <v>0</v>
      </c>
      <c r="E134">
        <v>32867</v>
      </c>
      <c r="F134">
        <v>32867</v>
      </c>
      <c r="G134">
        <f t="shared" si="3"/>
        <v>0</v>
      </c>
      <c r="H134">
        <v>11</v>
      </c>
      <c r="I134">
        <v>0</v>
      </c>
      <c r="J134">
        <f>SUM($H$32:H134)</f>
        <v>2280</v>
      </c>
      <c r="K134">
        <f>SUM($I$32:I134)</f>
        <v>81</v>
      </c>
      <c r="L134">
        <v>1981</v>
      </c>
    </row>
    <row r="135" spans="1:12" ht="15" customHeight="1" x14ac:dyDescent="0.25">
      <c r="A135" t="s">
        <v>160</v>
      </c>
      <c r="B135">
        <v>3</v>
      </c>
      <c r="C135">
        <v>3</v>
      </c>
      <c r="D135">
        <f t="shared" si="2"/>
        <v>0</v>
      </c>
      <c r="E135">
        <v>32867</v>
      </c>
      <c r="F135">
        <v>32867</v>
      </c>
      <c r="G135">
        <f t="shared" si="3"/>
        <v>0</v>
      </c>
      <c r="H135">
        <v>5</v>
      </c>
      <c r="I135">
        <v>0</v>
      </c>
      <c r="J135">
        <f>SUM($H$32:H135)</f>
        <v>2285</v>
      </c>
      <c r="K135">
        <f>SUM($I$32:I135)</f>
        <v>81</v>
      </c>
      <c r="L135">
        <v>1288</v>
      </c>
    </row>
    <row r="136" spans="1:12" ht="15" customHeight="1" x14ac:dyDescent="0.25">
      <c r="A136" t="s">
        <v>161</v>
      </c>
      <c r="B136">
        <v>5</v>
      </c>
      <c r="C136">
        <v>5</v>
      </c>
      <c r="D136">
        <f t="shared" si="2"/>
        <v>0</v>
      </c>
      <c r="E136">
        <v>32867</v>
      </c>
      <c r="F136">
        <v>32867</v>
      </c>
      <c r="G136">
        <f t="shared" si="3"/>
        <v>0</v>
      </c>
      <c r="H136">
        <v>11</v>
      </c>
      <c r="I136">
        <v>0</v>
      </c>
      <c r="J136">
        <f>SUM($H$32:H136)</f>
        <v>2296</v>
      </c>
      <c r="K136">
        <f>SUM($I$32:I136)</f>
        <v>81</v>
      </c>
      <c r="L136">
        <v>1975</v>
      </c>
    </row>
    <row r="137" spans="1:12" ht="15" customHeight="1" x14ac:dyDescent="0.25">
      <c r="A137" t="s">
        <v>162</v>
      </c>
      <c r="B137">
        <v>10</v>
      </c>
      <c r="C137">
        <v>8</v>
      </c>
      <c r="D137">
        <f t="shared" si="2"/>
        <v>2</v>
      </c>
      <c r="E137">
        <v>32867</v>
      </c>
      <c r="F137">
        <v>32865</v>
      </c>
      <c r="G137">
        <f t="shared" si="3"/>
        <v>2</v>
      </c>
      <c r="H137">
        <v>38</v>
      </c>
      <c r="I137">
        <v>2</v>
      </c>
      <c r="J137">
        <f>SUM($H$32:H137)</f>
        <v>2334</v>
      </c>
      <c r="K137">
        <f>SUM($I$32:I137)</f>
        <v>83</v>
      </c>
      <c r="L137">
        <v>4293</v>
      </c>
    </row>
    <row r="138" spans="1:12" ht="15" customHeight="1" x14ac:dyDescent="0.25">
      <c r="A138" t="s">
        <v>163</v>
      </c>
      <c r="B138">
        <v>3</v>
      </c>
      <c r="C138">
        <v>3</v>
      </c>
      <c r="D138">
        <f t="shared" si="2"/>
        <v>0</v>
      </c>
      <c r="E138">
        <v>32865</v>
      </c>
      <c r="F138">
        <v>32865</v>
      </c>
      <c r="G138">
        <f t="shared" si="3"/>
        <v>0</v>
      </c>
      <c r="H138">
        <v>5</v>
      </c>
      <c r="I138">
        <v>0</v>
      </c>
      <c r="J138">
        <f>SUM($H$32:H138)</f>
        <v>2339</v>
      </c>
      <c r="K138">
        <f>SUM($I$32:I138)</f>
        <v>83</v>
      </c>
      <c r="L138">
        <v>1284</v>
      </c>
    </row>
    <row r="139" spans="1:12" ht="15" customHeight="1" x14ac:dyDescent="0.25">
      <c r="A139" t="s">
        <v>164</v>
      </c>
      <c r="B139">
        <v>2</v>
      </c>
      <c r="C139">
        <v>2</v>
      </c>
      <c r="D139">
        <f t="shared" si="2"/>
        <v>0</v>
      </c>
      <c r="E139">
        <v>32865</v>
      </c>
      <c r="F139">
        <v>32865</v>
      </c>
      <c r="G139">
        <f t="shared" si="3"/>
        <v>0</v>
      </c>
      <c r="H139">
        <v>2</v>
      </c>
      <c r="I139">
        <v>0</v>
      </c>
      <c r="J139">
        <f>SUM($H$32:H139)</f>
        <v>2341</v>
      </c>
      <c r="K139">
        <f>SUM($I$32:I139)</f>
        <v>83</v>
      </c>
      <c r="L139">
        <v>90</v>
      </c>
    </row>
    <row r="140" spans="1:12" ht="15" customHeight="1" x14ac:dyDescent="0.25">
      <c r="A140" t="s">
        <v>165</v>
      </c>
      <c r="B140">
        <v>20</v>
      </c>
      <c r="C140">
        <v>14</v>
      </c>
      <c r="D140">
        <f t="shared" si="2"/>
        <v>6</v>
      </c>
      <c r="E140">
        <v>32865</v>
      </c>
      <c r="F140">
        <v>32859</v>
      </c>
      <c r="G140">
        <f t="shared" si="3"/>
        <v>6</v>
      </c>
      <c r="H140">
        <v>105</v>
      </c>
      <c r="I140">
        <v>7</v>
      </c>
      <c r="J140">
        <f>SUM($H$32:H140)</f>
        <v>2446</v>
      </c>
      <c r="K140">
        <f>SUM($I$32:I140)</f>
        <v>90</v>
      </c>
      <c r="L140">
        <v>8034</v>
      </c>
    </row>
    <row r="141" spans="1:12" ht="15" customHeight="1" x14ac:dyDescent="0.25">
      <c r="A141" t="s">
        <v>166</v>
      </c>
      <c r="B141">
        <v>4</v>
      </c>
      <c r="C141">
        <v>4</v>
      </c>
      <c r="D141">
        <f t="shared" si="2"/>
        <v>0</v>
      </c>
      <c r="E141">
        <v>32859</v>
      </c>
      <c r="F141">
        <v>32859</v>
      </c>
      <c r="G141">
        <f t="shared" si="3"/>
        <v>0</v>
      </c>
      <c r="H141">
        <v>6</v>
      </c>
      <c r="I141">
        <v>0</v>
      </c>
      <c r="J141">
        <f>SUM($H$32:H141)</f>
        <v>2452</v>
      </c>
      <c r="K141">
        <f>SUM($I$32:I141)</f>
        <v>90</v>
      </c>
      <c r="L141">
        <v>1388</v>
      </c>
    </row>
    <row r="142" spans="1:12" ht="15" customHeight="1" x14ac:dyDescent="0.25">
      <c r="A142" t="s">
        <v>167</v>
      </c>
      <c r="B142">
        <v>5</v>
      </c>
      <c r="C142">
        <v>5</v>
      </c>
      <c r="D142">
        <f t="shared" si="2"/>
        <v>0</v>
      </c>
      <c r="E142">
        <v>32859</v>
      </c>
      <c r="F142">
        <v>32859</v>
      </c>
      <c r="G142">
        <f t="shared" si="3"/>
        <v>0</v>
      </c>
      <c r="H142">
        <v>11</v>
      </c>
      <c r="I142">
        <v>0</v>
      </c>
      <c r="J142">
        <f>SUM($H$32:H142)</f>
        <v>2463</v>
      </c>
      <c r="K142">
        <f>SUM($I$32:I142)</f>
        <v>90</v>
      </c>
      <c r="L142">
        <v>1978</v>
      </c>
    </row>
    <row r="143" spans="1:12" ht="15" customHeight="1" x14ac:dyDescent="0.25">
      <c r="A143" t="s">
        <v>168</v>
      </c>
      <c r="B143">
        <v>3</v>
      </c>
      <c r="C143">
        <v>3</v>
      </c>
      <c r="D143">
        <f t="shared" si="2"/>
        <v>0</v>
      </c>
      <c r="E143">
        <v>32859</v>
      </c>
      <c r="F143">
        <v>32859</v>
      </c>
      <c r="G143">
        <f t="shared" si="3"/>
        <v>0</v>
      </c>
      <c r="H143">
        <v>5</v>
      </c>
      <c r="I143">
        <v>0</v>
      </c>
      <c r="J143">
        <f>SUM($H$32:H143)</f>
        <v>2468</v>
      </c>
      <c r="K143">
        <f>SUM($I$32:I143)</f>
        <v>90</v>
      </c>
      <c r="L143">
        <v>748</v>
      </c>
    </row>
    <row r="144" spans="1:12" ht="15" customHeight="1" x14ac:dyDescent="0.25">
      <c r="A144" t="s">
        <v>169</v>
      </c>
      <c r="B144">
        <v>3</v>
      </c>
      <c r="C144">
        <v>3</v>
      </c>
      <c r="D144">
        <f t="shared" si="2"/>
        <v>0</v>
      </c>
      <c r="E144">
        <v>32859</v>
      </c>
      <c r="F144">
        <v>32859</v>
      </c>
      <c r="G144">
        <f t="shared" si="3"/>
        <v>0</v>
      </c>
      <c r="H144">
        <v>5</v>
      </c>
      <c r="I144">
        <v>0</v>
      </c>
      <c r="J144">
        <f>SUM($H$32:H144)</f>
        <v>2473</v>
      </c>
      <c r="K144">
        <f>SUM($I$32:I144)</f>
        <v>90</v>
      </c>
      <c r="L144">
        <v>737</v>
      </c>
    </row>
    <row r="145" spans="1:12" ht="15" customHeight="1" x14ac:dyDescent="0.25">
      <c r="A145" t="s">
        <v>170</v>
      </c>
      <c r="B145">
        <v>4</v>
      </c>
      <c r="C145">
        <v>4</v>
      </c>
      <c r="D145">
        <f t="shared" si="2"/>
        <v>0</v>
      </c>
      <c r="E145">
        <v>32859</v>
      </c>
      <c r="F145">
        <v>32859</v>
      </c>
      <c r="G145">
        <f t="shared" si="3"/>
        <v>0</v>
      </c>
      <c r="H145">
        <v>6</v>
      </c>
      <c r="I145">
        <v>0</v>
      </c>
      <c r="J145">
        <f>SUM($H$32:H145)</f>
        <v>2479</v>
      </c>
      <c r="K145">
        <f>SUM($I$32:I145)</f>
        <v>90</v>
      </c>
      <c r="L145">
        <v>1302</v>
      </c>
    </row>
    <row r="146" spans="1:12" ht="15" customHeight="1" x14ac:dyDescent="0.25">
      <c r="A146" t="s">
        <v>171</v>
      </c>
      <c r="B146">
        <v>3</v>
      </c>
      <c r="C146">
        <v>3</v>
      </c>
      <c r="D146">
        <f t="shared" si="2"/>
        <v>0</v>
      </c>
      <c r="E146">
        <v>32859</v>
      </c>
      <c r="F146">
        <v>32859</v>
      </c>
      <c r="G146">
        <f t="shared" si="3"/>
        <v>0</v>
      </c>
      <c r="H146">
        <v>5</v>
      </c>
      <c r="I146">
        <v>0</v>
      </c>
      <c r="J146">
        <f>SUM($H$32:H146)</f>
        <v>2484</v>
      </c>
      <c r="K146">
        <f>SUM($I$32:I146)</f>
        <v>90</v>
      </c>
      <c r="L146">
        <v>745</v>
      </c>
    </row>
    <row r="147" spans="1:12" ht="15" customHeight="1" x14ac:dyDescent="0.25">
      <c r="A147" t="s">
        <v>172</v>
      </c>
      <c r="B147">
        <v>5</v>
      </c>
      <c r="C147">
        <v>5</v>
      </c>
      <c r="D147">
        <f t="shared" si="2"/>
        <v>0</v>
      </c>
      <c r="E147">
        <v>32859</v>
      </c>
      <c r="F147">
        <v>32859</v>
      </c>
      <c r="G147">
        <f t="shared" si="3"/>
        <v>0</v>
      </c>
      <c r="H147">
        <v>11</v>
      </c>
      <c r="I147">
        <v>0</v>
      </c>
      <c r="J147">
        <f>SUM($H$32:H147)</f>
        <v>2495</v>
      </c>
      <c r="K147">
        <f>SUM($I$32:I147)</f>
        <v>90</v>
      </c>
      <c r="L147">
        <v>1946</v>
      </c>
    </row>
    <row r="148" spans="1:12" ht="15" customHeight="1" x14ac:dyDescent="0.25">
      <c r="A148" t="s">
        <v>173</v>
      </c>
      <c r="B148">
        <v>4</v>
      </c>
      <c r="C148">
        <v>4</v>
      </c>
      <c r="D148">
        <f t="shared" si="2"/>
        <v>0</v>
      </c>
      <c r="E148">
        <v>32859</v>
      </c>
      <c r="F148">
        <v>32859</v>
      </c>
      <c r="G148">
        <f t="shared" si="3"/>
        <v>0</v>
      </c>
      <c r="H148">
        <v>6</v>
      </c>
      <c r="I148">
        <v>0</v>
      </c>
      <c r="J148">
        <f>SUM($H$32:H148)</f>
        <v>2501</v>
      </c>
      <c r="K148">
        <f>SUM($I$32:I148)</f>
        <v>90</v>
      </c>
      <c r="L148">
        <v>1297</v>
      </c>
    </row>
    <row r="149" spans="1:12" ht="15" customHeight="1" x14ac:dyDescent="0.25">
      <c r="A149" t="s">
        <v>174</v>
      </c>
      <c r="B149">
        <v>5</v>
      </c>
      <c r="C149">
        <v>5</v>
      </c>
      <c r="D149">
        <f t="shared" si="2"/>
        <v>0</v>
      </c>
      <c r="E149">
        <v>32859</v>
      </c>
      <c r="F149">
        <v>32859</v>
      </c>
      <c r="G149">
        <f t="shared" si="3"/>
        <v>0</v>
      </c>
      <c r="H149">
        <v>11</v>
      </c>
      <c r="I149">
        <v>0</v>
      </c>
      <c r="J149">
        <f>SUM($H$32:H149)</f>
        <v>2512</v>
      </c>
      <c r="K149">
        <f>SUM($I$32:I149)</f>
        <v>90</v>
      </c>
      <c r="L149">
        <v>2001</v>
      </c>
    </row>
    <row r="150" spans="1:12" ht="15" customHeight="1" x14ac:dyDescent="0.25">
      <c r="A150" t="s">
        <v>175</v>
      </c>
      <c r="B150">
        <v>5</v>
      </c>
      <c r="C150">
        <v>5</v>
      </c>
      <c r="D150">
        <f t="shared" si="2"/>
        <v>0</v>
      </c>
      <c r="E150">
        <v>32859</v>
      </c>
      <c r="F150">
        <v>32859</v>
      </c>
      <c r="G150">
        <f t="shared" si="3"/>
        <v>0</v>
      </c>
      <c r="H150">
        <v>11</v>
      </c>
      <c r="I150">
        <v>0</v>
      </c>
      <c r="J150">
        <f>SUM($H$32:H150)</f>
        <v>2523</v>
      </c>
      <c r="K150">
        <f>SUM($I$32:I150)</f>
        <v>90</v>
      </c>
      <c r="L150">
        <v>1977</v>
      </c>
    </row>
    <row r="151" spans="1:12" ht="15" customHeight="1" x14ac:dyDescent="0.25">
      <c r="A151" t="s">
        <v>176</v>
      </c>
      <c r="B151">
        <v>7</v>
      </c>
      <c r="C151">
        <v>7</v>
      </c>
      <c r="D151">
        <f t="shared" si="2"/>
        <v>0</v>
      </c>
      <c r="E151">
        <v>32859</v>
      </c>
      <c r="F151">
        <v>32859</v>
      </c>
      <c r="G151">
        <f t="shared" si="3"/>
        <v>0</v>
      </c>
      <c r="H151">
        <v>13</v>
      </c>
      <c r="I151">
        <v>0</v>
      </c>
      <c r="J151">
        <f>SUM($H$32:H151)</f>
        <v>2536</v>
      </c>
      <c r="K151">
        <f>SUM($I$32:I151)</f>
        <v>90</v>
      </c>
      <c r="L151">
        <v>2026</v>
      </c>
    </row>
    <row r="152" spans="1:12" ht="15" customHeight="1" x14ac:dyDescent="0.25">
      <c r="A152" t="s">
        <v>177</v>
      </c>
      <c r="B152">
        <v>4</v>
      </c>
      <c r="C152">
        <v>4</v>
      </c>
      <c r="D152">
        <f t="shared" si="2"/>
        <v>0</v>
      </c>
      <c r="E152">
        <v>32859</v>
      </c>
      <c r="F152">
        <v>32859</v>
      </c>
      <c r="G152">
        <f t="shared" si="3"/>
        <v>0</v>
      </c>
      <c r="H152">
        <v>6</v>
      </c>
      <c r="I152">
        <v>0</v>
      </c>
      <c r="J152">
        <f>SUM($H$32:H152)</f>
        <v>2542</v>
      </c>
      <c r="K152">
        <f>SUM($I$32:I152)</f>
        <v>90</v>
      </c>
      <c r="L152">
        <v>1322</v>
      </c>
    </row>
    <row r="153" spans="1:12" ht="15" customHeight="1" x14ac:dyDescent="0.25">
      <c r="A153" t="s">
        <v>178</v>
      </c>
      <c r="B153">
        <v>3</v>
      </c>
      <c r="C153">
        <v>3</v>
      </c>
      <c r="D153">
        <f t="shared" si="2"/>
        <v>0</v>
      </c>
      <c r="E153">
        <v>32859</v>
      </c>
      <c r="F153">
        <v>32859</v>
      </c>
      <c r="G153">
        <f t="shared" si="3"/>
        <v>0</v>
      </c>
      <c r="H153">
        <v>5</v>
      </c>
      <c r="I153">
        <v>0</v>
      </c>
      <c r="J153">
        <f>SUM($H$32:H153)</f>
        <v>2547</v>
      </c>
      <c r="K153">
        <f>SUM($I$32:I153)</f>
        <v>90</v>
      </c>
      <c r="L153">
        <v>1319</v>
      </c>
    </row>
    <row r="154" spans="1:12" ht="15" customHeight="1" x14ac:dyDescent="0.25">
      <c r="A154" t="s">
        <v>179</v>
      </c>
      <c r="B154">
        <v>5</v>
      </c>
      <c r="C154">
        <v>5</v>
      </c>
      <c r="D154">
        <f t="shared" si="2"/>
        <v>0</v>
      </c>
      <c r="E154">
        <v>32859</v>
      </c>
      <c r="F154">
        <v>32859</v>
      </c>
      <c r="G154">
        <f t="shared" si="3"/>
        <v>0</v>
      </c>
      <c r="H154">
        <v>11</v>
      </c>
      <c r="I154">
        <v>0</v>
      </c>
      <c r="J154">
        <f>SUM($H$32:H154)</f>
        <v>2558</v>
      </c>
      <c r="K154">
        <f>SUM($I$32:I154)</f>
        <v>90</v>
      </c>
      <c r="L154">
        <v>1996</v>
      </c>
    </row>
    <row r="155" spans="1:12" ht="15" customHeight="1" x14ac:dyDescent="0.25">
      <c r="A155" t="s">
        <v>180</v>
      </c>
      <c r="B155">
        <v>3</v>
      </c>
      <c r="C155">
        <v>3</v>
      </c>
      <c r="D155">
        <f t="shared" si="2"/>
        <v>0</v>
      </c>
      <c r="E155">
        <v>32859</v>
      </c>
      <c r="F155">
        <v>32859</v>
      </c>
      <c r="G155">
        <f t="shared" si="3"/>
        <v>0</v>
      </c>
      <c r="H155">
        <v>5</v>
      </c>
      <c r="I155">
        <v>0</v>
      </c>
      <c r="J155">
        <f>SUM($H$32:H155)</f>
        <v>2563</v>
      </c>
      <c r="K155">
        <f>SUM($I$32:I155)</f>
        <v>90</v>
      </c>
      <c r="L155">
        <v>754</v>
      </c>
    </row>
    <row r="156" spans="1:12" ht="15" customHeight="1" x14ac:dyDescent="0.25">
      <c r="A156" t="s">
        <v>181</v>
      </c>
      <c r="B156">
        <v>3</v>
      </c>
      <c r="C156">
        <v>3</v>
      </c>
      <c r="D156">
        <f t="shared" si="2"/>
        <v>0</v>
      </c>
      <c r="E156">
        <v>32859</v>
      </c>
      <c r="F156">
        <v>32859</v>
      </c>
      <c r="G156">
        <f t="shared" si="3"/>
        <v>0</v>
      </c>
      <c r="H156">
        <v>5</v>
      </c>
      <c r="I156">
        <v>0</v>
      </c>
      <c r="J156">
        <f>SUM($H$32:H156)</f>
        <v>2568</v>
      </c>
      <c r="K156">
        <f>SUM($I$32:I156)</f>
        <v>90</v>
      </c>
      <c r="L156">
        <v>773</v>
      </c>
    </row>
    <row r="157" spans="1:12" ht="15" customHeight="1" x14ac:dyDescent="0.25">
      <c r="A157" t="s">
        <v>182</v>
      </c>
      <c r="B157">
        <v>4</v>
      </c>
      <c r="C157">
        <v>4</v>
      </c>
      <c r="D157">
        <f t="shared" si="2"/>
        <v>0</v>
      </c>
      <c r="E157">
        <v>32859</v>
      </c>
      <c r="F157">
        <v>32859</v>
      </c>
      <c r="G157">
        <f t="shared" si="3"/>
        <v>0</v>
      </c>
      <c r="H157">
        <v>6</v>
      </c>
      <c r="I157">
        <v>0</v>
      </c>
      <c r="J157">
        <f>SUM($H$32:H157)</f>
        <v>2574</v>
      </c>
      <c r="K157">
        <f>SUM($I$32:I157)</f>
        <v>90</v>
      </c>
      <c r="L157">
        <v>1304</v>
      </c>
    </row>
    <row r="158" spans="1:12" ht="15" customHeight="1" x14ac:dyDescent="0.25">
      <c r="A158" t="s">
        <v>183</v>
      </c>
      <c r="B158">
        <v>4</v>
      </c>
      <c r="C158">
        <v>4</v>
      </c>
      <c r="D158">
        <f t="shared" si="2"/>
        <v>0</v>
      </c>
      <c r="E158">
        <v>32859</v>
      </c>
      <c r="F158">
        <v>32859</v>
      </c>
      <c r="G158">
        <f t="shared" si="3"/>
        <v>0</v>
      </c>
      <c r="H158">
        <v>6</v>
      </c>
      <c r="I158">
        <v>0</v>
      </c>
      <c r="J158">
        <f>SUM($H$32:H158)</f>
        <v>2580</v>
      </c>
      <c r="K158">
        <f>SUM($I$32:I158)</f>
        <v>90</v>
      </c>
      <c r="L158">
        <v>1319</v>
      </c>
    </row>
    <row r="159" spans="1:12" ht="15" customHeight="1" x14ac:dyDescent="0.25">
      <c r="A159" t="s">
        <v>184</v>
      </c>
      <c r="B159">
        <v>3</v>
      </c>
      <c r="C159">
        <v>3</v>
      </c>
      <c r="D159">
        <f t="shared" si="2"/>
        <v>0</v>
      </c>
      <c r="E159">
        <v>32859</v>
      </c>
      <c r="F159">
        <v>32859</v>
      </c>
      <c r="G159">
        <f t="shared" si="3"/>
        <v>0</v>
      </c>
      <c r="H159">
        <v>5</v>
      </c>
      <c r="I159">
        <v>0</v>
      </c>
      <c r="J159">
        <f>SUM($H$32:H159)</f>
        <v>2585</v>
      </c>
      <c r="K159">
        <f>SUM($I$32:I159)</f>
        <v>90</v>
      </c>
      <c r="L159">
        <v>758</v>
      </c>
    </row>
    <row r="160" spans="1:12" ht="15" customHeight="1" x14ac:dyDescent="0.25">
      <c r="A160" t="s">
        <v>185</v>
      </c>
      <c r="B160">
        <v>4</v>
      </c>
      <c r="C160">
        <v>4</v>
      </c>
      <c r="D160">
        <f t="shared" ref="D160:D223" si="4">B160-C160</f>
        <v>0</v>
      </c>
      <c r="E160">
        <v>32859</v>
      </c>
      <c r="F160">
        <v>32859</v>
      </c>
      <c r="G160">
        <f t="shared" ref="G160:G223" si="5">E160-F160</f>
        <v>0</v>
      </c>
      <c r="H160">
        <v>6</v>
      </c>
      <c r="I160">
        <v>0</v>
      </c>
      <c r="J160">
        <f>SUM($H$32:H160)</f>
        <v>2591</v>
      </c>
      <c r="K160">
        <f>SUM($I$32:I160)</f>
        <v>90</v>
      </c>
      <c r="L160">
        <v>1320</v>
      </c>
    </row>
    <row r="161" spans="1:12" ht="15" customHeight="1" x14ac:dyDescent="0.25">
      <c r="A161" t="s">
        <v>186</v>
      </c>
      <c r="B161">
        <v>4</v>
      </c>
      <c r="C161">
        <v>4</v>
      </c>
      <c r="D161">
        <f t="shared" si="4"/>
        <v>0</v>
      </c>
      <c r="E161">
        <v>32859</v>
      </c>
      <c r="F161">
        <v>32859</v>
      </c>
      <c r="G161">
        <f t="shared" si="5"/>
        <v>0</v>
      </c>
      <c r="H161">
        <v>6</v>
      </c>
      <c r="I161">
        <v>0</v>
      </c>
      <c r="J161">
        <f>SUM($H$32:H161)</f>
        <v>2597</v>
      </c>
      <c r="K161">
        <f>SUM($I$32:I161)</f>
        <v>90</v>
      </c>
      <c r="L161">
        <v>1335</v>
      </c>
    </row>
    <row r="162" spans="1:12" ht="15" customHeight="1" x14ac:dyDescent="0.25">
      <c r="A162" t="s">
        <v>187</v>
      </c>
      <c r="B162">
        <v>6</v>
      </c>
      <c r="C162">
        <v>6</v>
      </c>
      <c r="D162">
        <f t="shared" si="4"/>
        <v>0</v>
      </c>
      <c r="E162">
        <v>32859</v>
      </c>
      <c r="F162">
        <v>32859</v>
      </c>
      <c r="G162">
        <f t="shared" si="5"/>
        <v>0</v>
      </c>
      <c r="H162">
        <v>12</v>
      </c>
      <c r="I162">
        <v>0</v>
      </c>
      <c r="J162">
        <f>SUM($H$32:H162)</f>
        <v>2609</v>
      </c>
      <c r="K162">
        <f>SUM($I$32:I162)</f>
        <v>90</v>
      </c>
      <c r="L162">
        <v>2025</v>
      </c>
    </row>
    <row r="163" spans="1:12" ht="15" customHeight="1" x14ac:dyDescent="0.25">
      <c r="A163" t="s">
        <v>188</v>
      </c>
      <c r="B163">
        <v>3</v>
      </c>
      <c r="C163">
        <v>3</v>
      </c>
      <c r="D163">
        <f t="shared" si="4"/>
        <v>0</v>
      </c>
      <c r="E163">
        <v>32859</v>
      </c>
      <c r="F163">
        <v>32859</v>
      </c>
      <c r="G163">
        <f t="shared" si="5"/>
        <v>0</v>
      </c>
      <c r="H163">
        <v>5</v>
      </c>
      <c r="I163">
        <v>0</v>
      </c>
      <c r="J163">
        <f>SUM($H$32:H163)</f>
        <v>2614</v>
      </c>
      <c r="K163">
        <f>SUM($I$32:I163)</f>
        <v>90</v>
      </c>
      <c r="L163">
        <v>730</v>
      </c>
    </row>
    <row r="164" spans="1:12" ht="15" customHeight="1" x14ac:dyDescent="0.25">
      <c r="A164" t="s">
        <v>189</v>
      </c>
      <c r="B164">
        <v>3</v>
      </c>
      <c r="C164">
        <v>3</v>
      </c>
      <c r="D164">
        <f t="shared" si="4"/>
        <v>0</v>
      </c>
      <c r="E164">
        <v>32859</v>
      </c>
      <c r="F164">
        <v>32859</v>
      </c>
      <c r="G164">
        <f t="shared" si="5"/>
        <v>0</v>
      </c>
      <c r="H164">
        <v>5</v>
      </c>
      <c r="I164">
        <v>0</v>
      </c>
      <c r="J164">
        <f>SUM($H$32:H164)</f>
        <v>2619</v>
      </c>
      <c r="K164">
        <f>SUM($I$32:I164)</f>
        <v>90</v>
      </c>
      <c r="L164">
        <v>1314</v>
      </c>
    </row>
    <row r="165" spans="1:12" ht="15" customHeight="1" x14ac:dyDescent="0.25">
      <c r="A165" t="s">
        <v>190</v>
      </c>
      <c r="B165">
        <v>4</v>
      </c>
      <c r="C165">
        <v>4</v>
      </c>
      <c r="D165">
        <f t="shared" si="4"/>
        <v>0</v>
      </c>
      <c r="E165">
        <v>32859</v>
      </c>
      <c r="F165">
        <v>32859</v>
      </c>
      <c r="G165">
        <f t="shared" si="5"/>
        <v>0</v>
      </c>
      <c r="H165">
        <v>6</v>
      </c>
      <c r="I165">
        <v>0</v>
      </c>
      <c r="J165">
        <f>SUM($H$32:H165)</f>
        <v>2625</v>
      </c>
      <c r="K165">
        <f>SUM($I$32:I165)</f>
        <v>90</v>
      </c>
      <c r="L165">
        <v>1371</v>
      </c>
    </row>
    <row r="166" spans="1:12" ht="15" customHeight="1" x14ac:dyDescent="0.25">
      <c r="A166" t="s">
        <v>191</v>
      </c>
      <c r="B166">
        <v>32</v>
      </c>
      <c r="C166">
        <v>29</v>
      </c>
      <c r="D166">
        <f t="shared" si="4"/>
        <v>3</v>
      </c>
      <c r="E166">
        <v>32859</v>
      </c>
      <c r="F166">
        <v>32850</v>
      </c>
      <c r="G166">
        <f t="shared" si="5"/>
        <v>9</v>
      </c>
      <c r="H166">
        <v>144</v>
      </c>
      <c r="I166">
        <v>5</v>
      </c>
      <c r="J166">
        <f>SUM($H$32:H166)</f>
        <v>2769</v>
      </c>
      <c r="K166">
        <f>SUM($I$32:I166)</f>
        <v>95</v>
      </c>
      <c r="L166">
        <v>12220</v>
      </c>
    </row>
    <row r="167" spans="1:12" ht="15" customHeight="1" x14ac:dyDescent="0.25">
      <c r="A167" t="s">
        <v>192</v>
      </c>
      <c r="B167">
        <v>4</v>
      </c>
      <c r="C167">
        <v>4</v>
      </c>
      <c r="D167">
        <f t="shared" si="4"/>
        <v>0</v>
      </c>
      <c r="E167">
        <v>32850</v>
      </c>
      <c r="F167">
        <v>32850</v>
      </c>
      <c r="G167">
        <f t="shared" si="5"/>
        <v>0</v>
      </c>
      <c r="H167">
        <v>6</v>
      </c>
      <c r="I167">
        <v>0</v>
      </c>
      <c r="J167">
        <f>SUM($H$32:H167)</f>
        <v>2775</v>
      </c>
      <c r="K167">
        <f>SUM($I$32:I167)</f>
        <v>95</v>
      </c>
      <c r="L167">
        <v>1339</v>
      </c>
    </row>
    <row r="168" spans="1:12" ht="15" customHeight="1" x14ac:dyDescent="0.25">
      <c r="A168" t="s">
        <v>193</v>
      </c>
      <c r="B168">
        <v>6</v>
      </c>
      <c r="C168">
        <v>6</v>
      </c>
      <c r="D168">
        <f t="shared" si="4"/>
        <v>0</v>
      </c>
      <c r="E168">
        <v>32850</v>
      </c>
      <c r="F168">
        <v>32850</v>
      </c>
      <c r="G168">
        <f t="shared" si="5"/>
        <v>0</v>
      </c>
      <c r="H168">
        <v>12</v>
      </c>
      <c r="I168">
        <v>0</v>
      </c>
      <c r="J168">
        <f>SUM($H$32:H168)</f>
        <v>2787</v>
      </c>
      <c r="K168">
        <f>SUM($I$32:I168)</f>
        <v>95</v>
      </c>
      <c r="L168">
        <v>2055</v>
      </c>
    </row>
    <row r="169" spans="1:12" ht="15" customHeight="1" x14ac:dyDescent="0.25">
      <c r="A169" t="s">
        <v>194</v>
      </c>
      <c r="B169">
        <v>3</v>
      </c>
      <c r="C169">
        <v>3</v>
      </c>
      <c r="D169">
        <f t="shared" si="4"/>
        <v>0</v>
      </c>
      <c r="E169">
        <v>32850</v>
      </c>
      <c r="F169">
        <v>32850</v>
      </c>
      <c r="G169">
        <f t="shared" si="5"/>
        <v>0</v>
      </c>
      <c r="H169">
        <v>5</v>
      </c>
      <c r="I169">
        <v>0</v>
      </c>
      <c r="J169">
        <f>SUM($H$32:H169)</f>
        <v>2792</v>
      </c>
      <c r="K169">
        <f>SUM($I$32:I169)</f>
        <v>95</v>
      </c>
      <c r="L169">
        <v>726</v>
      </c>
    </row>
    <row r="170" spans="1:12" ht="15" customHeight="1" x14ac:dyDescent="0.25">
      <c r="A170" t="s">
        <v>195</v>
      </c>
      <c r="B170">
        <v>4</v>
      </c>
      <c r="C170">
        <v>4</v>
      </c>
      <c r="D170">
        <f t="shared" si="4"/>
        <v>0</v>
      </c>
      <c r="E170">
        <v>32850</v>
      </c>
      <c r="F170">
        <v>32850</v>
      </c>
      <c r="G170">
        <f t="shared" si="5"/>
        <v>0</v>
      </c>
      <c r="H170">
        <v>6</v>
      </c>
      <c r="I170">
        <v>0</v>
      </c>
      <c r="J170">
        <f>SUM($H$32:H170)</f>
        <v>2798</v>
      </c>
      <c r="K170">
        <f>SUM($I$32:I170)</f>
        <v>95</v>
      </c>
      <c r="L170">
        <v>1329</v>
      </c>
    </row>
    <row r="171" spans="1:12" ht="15" customHeight="1" x14ac:dyDescent="0.25">
      <c r="A171" t="s">
        <v>196</v>
      </c>
      <c r="B171">
        <v>3</v>
      </c>
      <c r="C171">
        <v>3</v>
      </c>
      <c r="D171">
        <f t="shared" si="4"/>
        <v>0</v>
      </c>
      <c r="E171">
        <v>32850</v>
      </c>
      <c r="F171">
        <v>32850</v>
      </c>
      <c r="G171">
        <f t="shared" si="5"/>
        <v>0</v>
      </c>
      <c r="H171">
        <v>5</v>
      </c>
      <c r="I171">
        <v>0</v>
      </c>
      <c r="J171">
        <f>SUM($H$32:H171)</f>
        <v>2803</v>
      </c>
      <c r="K171">
        <f>SUM($I$32:I171)</f>
        <v>95</v>
      </c>
      <c r="L171">
        <v>777</v>
      </c>
    </row>
    <row r="172" spans="1:12" ht="15" customHeight="1" x14ac:dyDescent="0.25">
      <c r="A172" t="s">
        <v>197</v>
      </c>
      <c r="B172">
        <v>4</v>
      </c>
      <c r="C172">
        <v>4</v>
      </c>
      <c r="D172">
        <f t="shared" si="4"/>
        <v>0</v>
      </c>
      <c r="E172">
        <v>32850</v>
      </c>
      <c r="F172">
        <v>32850</v>
      </c>
      <c r="G172">
        <f t="shared" si="5"/>
        <v>0</v>
      </c>
      <c r="H172">
        <v>6</v>
      </c>
      <c r="I172">
        <v>0</v>
      </c>
      <c r="J172">
        <f>SUM($H$32:H172)</f>
        <v>2809</v>
      </c>
      <c r="K172">
        <f>SUM($I$32:I172)</f>
        <v>95</v>
      </c>
      <c r="L172">
        <v>1301</v>
      </c>
    </row>
    <row r="173" spans="1:12" ht="15" customHeight="1" x14ac:dyDescent="0.25">
      <c r="A173" t="s">
        <v>198</v>
      </c>
      <c r="B173">
        <v>4</v>
      </c>
      <c r="C173">
        <v>4</v>
      </c>
      <c r="D173">
        <f t="shared" si="4"/>
        <v>0</v>
      </c>
      <c r="E173">
        <v>32850</v>
      </c>
      <c r="F173">
        <v>32850</v>
      </c>
      <c r="G173">
        <f t="shared" si="5"/>
        <v>0</v>
      </c>
      <c r="H173">
        <v>6</v>
      </c>
      <c r="I173">
        <v>0</v>
      </c>
      <c r="J173">
        <f>SUM($H$32:H173)</f>
        <v>2815</v>
      </c>
      <c r="K173">
        <f>SUM($I$32:I173)</f>
        <v>95</v>
      </c>
      <c r="L173">
        <v>1313</v>
      </c>
    </row>
    <row r="174" spans="1:12" ht="15" customHeight="1" x14ac:dyDescent="0.25">
      <c r="A174" t="s">
        <v>199</v>
      </c>
      <c r="B174">
        <v>3</v>
      </c>
      <c r="C174">
        <v>3</v>
      </c>
      <c r="D174">
        <f t="shared" si="4"/>
        <v>0</v>
      </c>
      <c r="E174">
        <v>32850</v>
      </c>
      <c r="F174">
        <v>32850</v>
      </c>
      <c r="G174">
        <f t="shared" si="5"/>
        <v>0</v>
      </c>
      <c r="H174">
        <v>5</v>
      </c>
      <c r="I174">
        <v>0</v>
      </c>
      <c r="J174">
        <f>SUM($H$32:H174)</f>
        <v>2820</v>
      </c>
      <c r="K174">
        <f>SUM($I$32:I174)</f>
        <v>95</v>
      </c>
      <c r="L174">
        <v>724</v>
      </c>
    </row>
    <row r="175" spans="1:12" ht="15" customHeight="1" x14ac:dyDescent="0.25">
      <c r="A175" t="s">
        <v>200</v>
      </c>
      <c r="B175">
        <v>3</v>
      </c>
      <c r="C175">
        <v>3</v>
      </c>
      <c r="D175">
        <f t="shared" si="4"/>
        <v>0</v>
      </c>
      <c r="E175">
        <v>32850</v>
      </c>
      <c r="F175">
        <v>32850</v>
      </c>
      <c r="G175">
        <f t="shared" si="5"/>
        <v>0</v>
      </c>
      <c r="H175">
        <v>5</v>
      </c>
      <c r="I175">
        <v>0</v>
      </c>
      <c r="J175">
        <f>SUM($H$32:H175)</f>
        <v>2825</v>
      </c>
      <c r="K175">
        <f>SUM($I$32:I175)</f>
        <v>95</v>
      </c>
      <c r="L175">
        <v>727</v>
      </c>
    </row>
    <row r="176" spans="1:12" ht="15" customHeight="1" x14ac:dyDescent="0.25">
      <c r="A176" t="s">
        <v>201</v>
      </c>
      <c r="B176">
        <v>26</v>
      </c>
      <c r="C176">
        <v>24</v>
      </c>
      <c r="D176">
        <f t="shared" si="4"/>
        <v>2</v>
      </c>
      <c r="E176">
        <v>32850</v>
      </c>
      <c r="F176">
        <v>32792</v>
      </c>
      <c r="G176">
        <f t="shared" si="5"/>
        <v>58</v>
      </c>
      <c r="H176">
        <v>94</v>
      </c>
      <c r="I176">
        <v>2</v>
      </c>
      <c r="J176">
        <f>SUM($H$32:H176)</f>
        <v>2919</v>
      </c>
      <c r="K176">
        <f>SUM($I$32:I176)</f>
        <v>97</v>
      </c>
      <c r="L176">
        <v>10027</v>
      </c>
    </row>
    <row r="177" spans="1:12" ht="15" customHeight="1" x14ac:dyDescent="0.25">
      <c r="A177" t="s">
        <v>202</v>
      </c>
      <c r="B177">
        <v>3</v>
      </c>
      <c r="C177">
        <v>3</v>
      </c>
      <c r="D177">
        <f t="shared" si="4"/>
        <v>0</v>
      </c>
      <c r="E177">
        <v>32792</v>
      </c>
      <c r="F177">
        <v>32792</v>
      </c>
      <c r="G177">
        <f t="shared" si="5"/>
        <v>0</v>
      </c>
      <c r="H177">
        <v>5</v>
      </c>
      <c r="I177">
        <v>0</v>
      </c>
      <c r="J177">
        <f>SUM($H$32:H177)</f>
        <v>2924</v>
      </c>
      <c r="K177">
        <f>SUM($I$32:I177)</f>
        <v>97</v>
      </c>
      <c r="L177">
        <v>805</v>
      </c>
    </row>
    <row r="178" spans="1:12" ht="15" customHeight="1" x14ac:dyDescent="0.25">
      <c r="A178" t="s">
        <v>203</v>
      </c>
      <c r="B178">
        <v>5</v>
      </c>
      <c r="C178">
        <v>5</v>
      </c>
      <c r="D178">
        <f t="shared" si="4"/>
        <v>0</v>
      </c>
      <c r="E178">
        <v>32792</v>
      </c>
      <c r="F178">
        <v>32792</v>
      </c>
      <c r="G178">
        <f t="shared" si="5"/>
        <v>0</v>
      </c>
      <c r="H178">
        <v>11</v>
      </c>
      <c r="I178">
        <v>0</v>
      </c>
      <c r="J178">
        <f>SUM($H$32:H178)</f>
        <v>2935</v>
      </c>
      <c r="K178">
        <f>SUM($I$32:I178)</f>
        <v>97</v>
      </c>
      <c r="L178">
        <v>2078</v>
      </c>
    </row>
    <row r="179" spans="1:12" ht="15" customHeight="1" x14ac:dyDescent="0.25">
      <c r="A179" t="s">
        <v>204</v>
      </c>
      <c r="B179">
        <v>3</v>
      </c>
      <c r="C179">
        <v>3</v>
      </c>
      <c r="D179">
        <f t="shared" si="4"/>
        <v>0</v>
      </c>
      <c r="E179">
        <v>32792</v>
      </c>
      <c r="F179">
        <v>32792</v>
      </c>
      <c r="G179">
        <f t="shared" si="5"/>
        <v>0</v>
      </c>
      <c r="H179">
        <v>5</v>
      </c>
      <c r="I179">
        <v>0</v>
      </c>
      <c r="J179">
        <f>SUM($H$32:H179)</f>
        <v>2940</v>
      </c>
      <c r="K179">
        <f>SUM($I$32:I179)</f>
        <v>97</v>
      </c>
      <c r="L179">
        <v>1364</v>
      </c>
    </row>
    <row r="180" spans="1:12" ht="15" customHeight="1" x14ac:dyDescent="0.25">
      <c r="A180" t="s">
        <v>205</v>
      </c>
      <c r="B180">
        <v>5</v>
      </c>
      <c r="C180">
        <v>5</v>
      </c>
      <c r="D180">
        <f t="shared" si="4"/>
        <v>0</v>
      </c>
      <c r="E180">
        <v>32792</v>
      </c>
      <c r="F180">
        <v>32792</v>
      </c>
      <c r="G180">
        <f t="shared" si="5"/>
        <v>0</v>
      </c>
      <c r="H180">
        <v>11</v>
      </c>
      <c r="I180">
        <v>0</v>
      </c>
      <c r="J180">
        <f>SUM($H$32:H180)</f>
        <v>2951</v>
      </c>
      <c r="K180">
        <f>SUM($I$32:I180)</f>
        <v>97</v>
      </c>
      <c r="L180">
        <v>2136</v>
      </c>
    </row>
    <row r="181" spans="1:12" ht="15" customHeight="1" x14ac:dyDescent="0.25">
      <c r="A181" t="s">
        <v>206</v>
      </c>
      <c r="B181">
        <v>3</v>
      </c>
      <c r="C181">
        <v>3</v>
      </c>
      <c r="D181">
        <f t="shared" si="4"/>
        <v>0</v>
      </c>
      <c r="E181">
        <v>32792</v>
      </c>
      <c r="F181">
        <v>32792</v>
      </c>
      <c r="G181">
        <f t="shared" si="5"/>
        <v>0</v>
      </c>
      <c r="H181">
        <v>5</v>
      </c>
      <c r="I181">
        <v>0</v>
      </c>
      <c r="J181">
        <f>SUM($H$32:H181)</f>
        <v>2956</v>
      </c>
      <c r="K181">
        <f>SUM($I$32:I181)</f>
        <v>97</v>
      </c>
      <c r="L181">
        <v>784</v>
      </c>
    </row>
    <row r="182" spans="1:12" ht="15" customHeight="1" x14ac:dyDescent="0.25">
      <c r="A182" t="s">
        <v>207</v>
      </c>
      <c r="B182">
        <v>3</v>
      </c>
      <c r="C182">
        <v>3</v>
      </c>
      <c r="D182">
        <f t="shared" si="4"/>
        <v>0</v>
      </c>
      <c r="E182">
        <v>32792</v>
      </c>
      <c r="F182">
        <v>32792</v>
      </c>
      <c r="G182">
        <f t="shared" si="5"/>
        <v>0</v>
      </c>
      <c r="H182">
        <v>5</v>
      </c>
      <c r="I182">
        <v>0</v>
      </c>
      <c r="J182">
        <f>SUM($H$32:H182)</f>
        <v>2961</v>
      </c>
      <c r="K182">
        <f>SUM($I$32:I182)</f>
        <v>97</v>
      </c>
      <c r="L182">
        <v>776</v>
      </c>
    </row>
    <row r="183" spans="1:12" ht="15" customHeight="1" x14ac:dyDescent="0.25">
      <c r="A183" t="s">
        <v>208</v>
      </c>
      <c r="B183">
        <v>7</v>
      </c>
      <c r="C183">
        <v>7</v>
      </c>
      <c r="D183">
        <f t="shared" si="4"/>
        <v>0</v>
      </c>
      <c r="E183">
        <v>32792</v>
      </c>
      <c r="F183">
        <v>32792</v>
      </c>
      <c r="G183">
        <f t="shared" si="5"/>
        <v>0</v>
      </c>
      <c r="H183">
        <v>13</v>
      </c>
      <c r="I183">
        <v>0</v>
      </c>
      <c r="J183">
        <f>SUM($H$32:H183)</f>
        <v>2974</v>
      </c>
      <c r="K183">
        <f>SUM($I$32:I183)</f>
        <v>97</v>
      </c>
      <c r="L183">
        <v>265</v>
      </c>
    </row>
    <row r="184" spans="1:12" ht="15" customHeight="1" x14ac:dyDescent="0.25">
      <c r="A184" t="s">
        <v>209</v>
      </c>
      <c r="B184">
        <v>3</v>
      </c>
      <c r="C184">
        <v>3</v>
      </c>
      <c r="D184">
        <f t="shared" si="4"/>
        <v>0</v>
      </c>
      <c r="E184">
        <v>32792</v>
      </c>
      <c r="F184">
        <v>32792</v>
      </c>
      <c r="G184">
        <f t="shared" si="5"/>
        <v>0</v>
      </c>
      <c r="H184">
        <v>5</v>
      </c>
      <c r="I184">
        <v>0</v>
      </c>
      <c r="J184">
        <f>SUM($H$32:H184)</f>
        <v>2979</v>
      </c>
      <c r="K184">
        <f>SUM($I$32:I184)</f>
        <v>97</v>
      </c>
      <c r="L184">
        <v>1411</v>
      </c>
    </row>
    <row r="185" spans="1:12" ht="15" customHeight="1" x14ac:dyDescent="0.25">
      <c r="A185" t="s">
        <v>210</v>
      </c>
      <c r="B185">
        <v>8</v>
      </c>
      <c r="C185">
        <v>4</v>
      </c>
      <c r="D185">
        <f t="shared" si="4"/>
        <v>4</v>
      </c>
      <c r="E185">
        <v>32792</v>
      </c>
      <c r="F185">
        <v>32756</v>
      </c>
      <c r="G185">
        <f t="shared" si="5"/>
        <v>36</v>
      </c>
      <c r="H185">
        <v>24</v>
      </c>
      <c r="I185">
        <v>4</v>
      </c>
      <c r="J185">
        <f>SUM($H$32:H185)</f>
        <v>3003</v>
      </c>
      <c r="K185">
        <f>SUM($I$32:I185)</f>
        <v>101</v>
      </c>
      <c r="L185">
        <v>4752</v>
      </c>
    </row>
    <row r="186" spans="1:12" ht="15" customHeight="1" x14ac:dyDescent="0.25">
      <c r="A186" t="s">
        <v>211</v>
      </c>
      <c r="B186">
        <v>5</v>
      </c>
      <c r="C186">
        <v>5</v>
      </c>
      <c r="D186">
        <f t="shared" si="4"/>
        <v>0</v>
      </c>
      <c r="E186">
        <v>32756</v>
      </c>
      <c r="F186">
        <v>32756</v>
      </c>
      <c r="G186">
        <f t="shared" si="5"/>
        <v>0</v>
      </c>
      <c r="H186">
        <v>11</v>
      </c>
      <c r="I186">
        <v>0</v>
      </c>
      <c r="J186">
        <f>SUM($H$32:H186)</f>
        <v>3014</v>
      </c>
      <c r="K186">
        <f>SUM($I$32:I186)</f>
        <v>101</v>
      </c>
      <c r="L186">
        <v>1967</v>
      </c>
    </row>
    <row r="187" spans="1:12" ht="15" customHeight="1" x14ac:dyDescent="0.25">
      <c r="A187" t="s">
        <v>212</v>
      </c>
      <c r="B187">
        <v>5</v>
      </c>
      <c r="C187">
        <v>5</v>
      </c>
      <c r="D187">
        <f t="shared" si="4"/>
        <v>0</v>
      </c>
      <c r="E187">
        <v>32756</v>
      </c>
      <c r="F187">
        <v>32756</v>
      </c>
      <c r="G187">
        <f t="shared" si="5"/>
        <v>0</v>
      </c>
      <c r="H187">
        <v>11</v>
      </c>
      <c r="I187">
        <v>0</v>
      </c>
      <c r="J187">
        <f>SUM($H$32:H187)</f>
        <v>3025</v>
      </c>
      <c r="K187">
        <f>SUM($I$32:I187)</f>
        <v>101</v>
      </c>
      <c r="L187">
        <v>1922</v>
      </c>
    </row>
    <row r="188" spans="1:12" ht="15" customHeight="1" x14ac:dyDescent="0.25">
      <c r="A188" t="s">
        <v>213</v>
      </c>
      <c r="B188">
        <v>11</v>
      </c>
      <c r="C188">
        <v>8</v>
      </c>
      <c r="D188">
        <f t="shared" si="4"/>
        <v>3</v>
      </c>
      <c r="E188">
        <v>32756</v>
      </c>
      <c r="F188">
        <v>32753</v>
      </c>
      <c r="G188">
        <f t="shared" si="5"/>
        <v>3</v>
      </c>
      <c r="H188">
        <v>40</v>
      </c>
      <c r="I188">
        <v>4</v>
      </c>
      <c r="J188">
        <f>SUM($H$32:H188)</f>
        <v>3065</v>
      </c>
      <c r="K188">
        <f>SUM($I$32:I188)</f>
        <v>105</v>
      </c>
      <c r="L188">
        <v>5220</v>
      </c>
    </row>
    <row r="189" spans="1:12" ht="15" customHeight="1" x14ac:dyDescent="0.25">
      <c r="A189" t="s">
        <v>214</v>
      </c>
      <c r="B189">
        <v>5</v>
      </c>
      <c r="C189">
        <v>5</v>
      </c>
      <c r="D189">
        <f t="shared" si="4"/>
        <v>0</v>
      </c>
      <c r="E189">
        <v>32753</v>
      </c>
      <c r="F189">
        <v>32753</v>
      </c>
      <c r="G189">
        <f t="shared" si="5"/>
        <v>0</v>
      </c>
      <c r="H189">
        <v>11</v>
      </c>
      <c r="I189">
        <v>0</v>
      </c>
      <c r="J189">
        <f>SUM($H$32:H189)</f>
        <v>3076</v>
      </c>
      <c r="K189">
        <f>SUM($I$32:I189)</f>
        <v>105</v>
      </c>
      <c r="L189">
        <v>1954</v>
      </c>
    </row>
    <row r="190" spans="1:12" ht="15" customHeight="1" x14ac:dyDescent="0.25">
      <c r="A190" t="s">
        <v>215</v>
      </c>
      <c r="B190">
        <v>4</v>
      </c>
      <c r="C190">
        <v>4</v>
      </c>
      <c r="D190">
        <f t="shared" si="4"/>
        <v>0</v>
      </c>
      <c r="E190">
        <v>32753</v>
      </c>
      <c r="F190">
        <v>32753</v>
      </c>
      <c r="G190">
        <f t="shared" si="5"/>
        <v>0</v>
      </c>
      <c r="H190">
        <v>6</v>
      </c>
      <c r="I190">
        <v>0</v>
      </c>
      <c r="J190">
        <f>SUM($H$32:H190)</f>
        <v>3082</v>
      </c>
      <c r="K190">
        <f>SUM($I$32:I190)</f>
        <v>105</v>
      </c>
      <c r="L190">
        <v>1286</v>
      </c>
    </row>
    <row r="191" spans="1:12" ht="15" customHeight="1" x14ac:dyDescent="0.25">
      <c r="A191" t="s">
        <v>216</v>
      </c>
      <c r="B191">
        <v>4</v>
      </c>
      <c r="C191">
        <v>4</v>
      </c>
      <c r="D191">
        <f t="shared" si="4"/>
        <v>0</v>
      </c>
      <c r="E191">
        <v>32753</v>
      </c>
      <c r="F191">
        <v>32753</v>
      </c>
      <c r="G191">
        <f t="shared" si="5"/>
        <v>0</v>
      </c>
      <c r="H191">
        <v>6</v>
      </c>
      <c r="I191">
        <v>0</v>
      </c>
      <c r="J191">
        <f>SUM($H$32:H191)</f>
        <v>3088</v>
      </c>
      <c r="K191">
        <f>SUM($I$32:I191)</f>
        <v>105</v>
      </c>
      <c r="L191">
        <v>1286</v>
      </c>
    </row>
    <row r="192" spans="1:12" ht="15" customHeight="1" x14ac:dyDescent="0.25">
      <c r="A192" t="s">
        <v>217</v>
      </c>
      <c r="B192">
        <v>5</v>
      </c>
      <c r="C192">
        <v>5</v>
      </c>
      <c r="D192">
        <f t="shared" si="4"/>
        <v>0</v>
      </c>
      <c r="E192">
        <v>32753</v>
      </c>
      <c r="F192">
        <v>32753</v>
      </c>
      <c r="G192">
        <f t="shared" si="5"/>
        <v>0</v>
      </c>
      <c r="H192">
        <v>11</v>
      </c>
      <c r="I192">
        <v>0</v>
      </c>
      <c r="J192">
        <f>SUM($H$32:H192)</f>
        <v>3099</v>
      </c>
      <c r="K192">
        <f>SUM($I$32:I192)</f>
        <v>105</v>
      </c>
      <c r="L192">
        <v>1916</v>
      </c>
    </row>
    <row r="193" spans="1:12" ht="15" customHeight="1" x14ac:dyDescent="0.25">
      <c r="A193" t="s">
        <v>218</v>
      </c>
      <c r="B193">
        <v>4</v>
      </c>
      <c r="C193">
        <v>4</v>
      </c>
      <c r="D193">
        <f t="shared" si="4"/>
        <v>0</v>
      </c>
      <c r="E193">
        <v>32753</v>
      </c>
      <c r="F193">
        <v>32753</v>
      </c>
      <c r="G193">
        <f t="shared" si="5"/>
        <v>0</v>
      </c>
      <c r="H193">
        <v>6</v>
      </c>
      <c r="I193">
        <v>0</v>
      </c>
      <c r="J193">
        <f>SUM($H$32:H193)</f>
        <v>3105</v>
      </c>
      <c r="K193">
        <f>SUM($I$32:I193)</f>
        <v>105</v>
      </c>
      <c r="L193">
        <v>1268</v>
      </c>
    </row>
    <row r="194" spans="1:12" ht="15" customHeight="1" x14ac:dyDescent="0.25">
      <c r="A194" t="s">
        <v>219</v>
      </c>
      <c r="B194">
        <v>3</v>
      </c>
      <c r="C194">
        <v>3</v>
      </c>
      <c r="D194">
        <f t="shared" si="4"/>
        <v>0</v>
      </c>
      <c r="E194">
        <v>32753</v>
      </c>
      <c r="F194">
        <v>32753</v>
      </c>
      <c r="G194">
        <f t="shared" si="5"/>
        <v>0</v>
      </c>
      <c r="H194">
        <v>5</v>
      </c>
      <c r="I194">
        <v>0</v>
      </c>
      <c r="J194">
        <f>SUM($H$32:H194)</f>
        <v>3110</v>
      </c>
      <c r="K194">
        <f>SUM($I$32:I194)</f>
        <v>105</v>
      </c>
      <c r="L194">
        <v>725</v>
      </c>
    </row>
    <row r="195" spans="1:12" ht="15" customHeight="1" x14ac:dyDescent="0.25">
      <c r="A195" t="s">
        <v>220</v>
      </c>
      <c r="B195">
        <v>17</v>
      </c>
      <c r="C195">
        <v>11</v>
      </c>
      <c r="D195">
        <f t="shared" si="4"/>
        <v>6</v>
      </c>
      <c r="E195">
        <v>32753</v>
      </c>
      <c r="F195">
        <v>32740</v>
      </c>
      <c r="G195">
        <f t="shared" si="5"/>
        <v>13</v>
      </c>
      <c r="H195">
        <v>95</v>
      </c>
      <c r="I195">
        <v>15</v>
      </c>
      <c r="J195">
        <f>SUM($H$32:H195)</f>
        <v>3205</v>
      </c>
      <c r="K195">
        <f>SUM($I$32:I195)</f>
        <v>120</v>
      </c>
      <c r="L195">
        <v>7152</v>
      </c>
    </row>
    <row r="196" spans="1:12" ht="15" customHeight="1" x14ac:dyDescent="0.25">
      <c r="A196" t="s">
        <v>221</v>
      </c>
      <c r="B196">
        <v>5</v>
      </c>
      <c r="C196">
        <v>5</v>
      </c>
      <c r="D196">
        <f t="shared" si="4"/>
        <v>0</v>
      </c>
      <c r="E196">
        <v>32740</v>
      </c>
      <c r="F196">
        <v>32740</v>
      </c>
      <c r="G196">
        <f t="shared" si="5"/>
        <v>0</v>
      </c>
      <c r="H196">
        <v>11</v>
      </c>
      <c r="I196">
        <v>0</v>
      </c>
      <c r="J196">
        <f>SUM($H$32:H196)</f>
        <v>3216</v>
      </c>
      <c r="K196">
        <f>SUM($I$32:I196)</f>
        <v>120</v>
      </c>
      <c r="L196">
        <v>2039</v>
      </c>
    </row>
    <row r="197" spans="1:12" ht="15" customHeight="1" x14ac:dyDescent="0.25">
      <c r="A197" t="s">
        <v>222</v>
      </c>
      <c r="B197">
        <v>3</v>
      </c>
      <c r="C197">
        <v>3</v>
      </c>
      <c r="D197">
        <f t="shared" si="4"/>
        <v>0</v>
      </c>
      <c r="E197">
        <v>32740</v>
      </c>
      <c r="F197">
        <v>32740</v>
      </c>
      <c r="G197">
        <f t="shared" si="5"/>
        <v>0</v>
      </c>
      <c r="H197">
        <v>5</v>
      </c>
      <c r="I197">
        <v>0</v>
      </c>
      <c r="J197">
        <f>SUM($H$32:H197)</f>
        <v>3221</v>
      </c>
      <c r="K197">
        <f>SUM($I$32:I197)</f>
        <v>120</v>
      </c>
      <c r="L197">
        <v>741</v>
      </c>
    </row>
    <row r="198" spans="1:12" ht="15" customHeight="1" x14ac:dyDescent="0.25">
      <c r="A198" t="s">
        <v>223</v>
      </c>
      <c r="B198">
        <v>5</v>
      </c>
      <c r="C198">
        <v>5</v>
      </c>
      <c r="D198">
        <f t="shared" si="4"/>
        <v>0</v>
      </c>
      <c r="E198">
        <v>32740</v>
      </c>
      <c r="F198">
        <v>32740</v>
      </c>
      <c r="G198">
        <f t="shared" si="5"/>
        <v>0</v>
      </c>
      <c r="H198">
        <v>11</v>
      </c>
      <c r="I198">
        <v>0</v>
      </c>
      <c r="J198">
        <f>SUM($H$32:H198)</f>
        <v>3232</v>
      </c>
      <c r="K198">
        <f>SUM($I$32:I198)</f>
        <v>120</v>
      </c>
      <c r="L198">
        <v>1960</v>
      </c>
    </row>
    <row r="199" spans="1:12" ht="15" customHeight="1" x14ac:dyDescent="0.25">
      <c r="A199" t="s">
        <v>224</v>
      </c>
      <c r="B199">
        <v>3</v>
      </c>
      <c r="C199">
        <v>3</v>
      </c>
      <c r="D199">
        <f t="shared" si="4"/>
        <v>0</v>
      </c>
      <c r="E199">
        <v>32740</v>
      </c>
      <c r="F199">
        <v>32740</v>
      </c>
      <c r="G199">
        <f t="shared" si="5"/>
        <v>0</v>
      </c>
      <c r="H199">
        <v>5</v>
      </c>
      <c r="I199">
        <v>0</v>
      </c>
      <c r="J199">
        <f>SUM($H$32:H199)</f>
        <v>3237</v>
      </c>
      <c r="K199">
        <f>SUM($I$32:I199)</f>
        <v>120</v>
      </c>
      <c r="L199">
        <v>1243</v>
      </c>
    </row>
    <row r="200" spans="1:12" ht="15" customHeight="1" x14ac:dyDescent="0.25">
      <c r="A200" t="s">
        <v>225</v>
      </c>
      <c r="B200">
        <v>3</v>
      </c>
      <c r="C200">
        <v>3</v>
      </c>
      <c r="D200">
        <f t="shared" si="4"/>
        <v>0</v>
      </c>
      <c r="E200">
        <v>32740</v>
      </c>
      <c r="F200">
        <v>32740</v>
      </c>
      <c r="G200">
        <f t="shared" si="5"/>
        <v>0</v>
      </c>
      <c r="H200">
        <v>5</v>
      </c>
      <c r="I200">
        <v>0</v>
      </c>
      <c r="J200">
        <f>SUM($H$32:H200)</f>
        <v>3242</v>
      </c>
      <c r="K200">
        <f>SUM($I$32:I200)</f>
        <v>120</v>
      </c>
      <c r="L200">
        <v>1268</v>
      </c>
    </row>
    <row r="201" spans="1:12" ht="15" customHeight="1" x14ac:dyDescent="0.25">
      <c r="A201" t="s">
        <v>226</v>
      </c>
      <c r="B201">
        <v>3</v>
      </c>
      <c r="C201">
        <v>3</v>
      </c>
      <c r="D201">
        <f t="shared" si="4"/>
        <v>0</v>
      </c>
      <c r="E201">
        <v>32740</v>
      </c>
      <c r="F201">
        <v>32740</v>
      </c>
      <c r="G201">
        <f t="shared" si="5"/>
        <v>0</v>
      </c>
      <c r="H201">
        <v>5</v>
      </c>
      <c r="I201">
        <v>0</v>
      </c>
      <c r="J201">
        <f>SUM($H$32:H201)</f>
        <v>3247</v>
      </c>
      <c r="K201">
        <f>SUM($I$32:I201)</f>
        <v>120</v>
      </c>
      <c r="L201">
        <v>1266</v>
      </c>
    </row>
    <row r="202" spans="1:12" ht="15" customHeight="1" x14ac:dyDescent="0.25">
      <c r="A202" t="s">
        <v>227</v>
      </c>
      <c r="B202">
        <v>3</v>
      </c>
      <c r="C202">
        <v>3</v>
      </c>
      <c r="D202">
        <f t="shared" si="4"/>
        <v>0</v>
      </c>
      <c r="E202">
        <v>32740</v>
      </c>
      <c r="F202">
        <v>32740</v>
      </c>
      <c r="G202">
        <f t="shared" si="5"/>
        <v>0</v>
      </c>
      <c r="H202">
        <v>5</v>
      </c>
      <c r="I202">
        <v>0</v>
      </c>
      <c r="J202">
        <f>SUM($H$32:H202)</f>
        <v>3252</v>
      </c>
      <c r="K202">
        <f>SUM($I$32:I202)</f>
        <v>120</v>
      </c>
      <c r="L202">
        <v>709</v>
      </c>
    </row>
    <row r="203" spans="1:12" ht="15" customHeight="1" x14ac:dyDescent="0.25">
      <c r="A203" t="s">
        <v>228</v>
      </c>
      <c r="B203">
        <v>5</v>
      </c>
      <c r="C203">
        <v>5</v>
      </c>
      <c r="D203">
        <f t="shared" si="4"/>
        <v>0</v>
      </c>
      <c r="E203">
        <v>32740</v>
      </c>
      <c r="F203">
        <v>32740</v>
      </c>
      <c r="G203">
        <f t="shared" si="5"/>
        <v>0</v>
      </c>
      <c r="H203">
        <v>11</v>
      </c>
      <c r="I203">
        <v>0</v>
      </c>
      <c r="J203">
        <f>SUM($H$32:H203)</f>
        <v>3263</v>
      </c>
      <c r="K203">
        <f>SUM($I$32:I203)</f>
        <v>120</v>
      </c>
      <c r="L203">
        <v>1945</v>
      </c>
    </row>
    <row r="204" spans="1:12" ht="15" customHeight="1" x14ac:dyDescent="0.25">
      <c r="A204" t="s">
        <v>229</v>
      </c>
      <c r="B204">
        <v>5</v>
      </c>
      <c r="C204">
        <v>5</v>
      </c>
      <c r="D204">
        <f t="shared" si="4"/>
        <v>0</v>
      </c>
      <c r="E204">
        <v>32740</v>
      </c>
      <c r="F204">
        <v>32740</v>
      </c>
      <c r="G204">
        <f t="shared" si="5"/>
        <v>0</v>
      </c>
      <c r="H204">
        <v>11</v>
      </c>
      <c r="I204">
        <v>0</v>
      </c>
      <c r="J204">
        <f>SUM($H$32:H204)</f>
        <v>3274</v>
      </c>
      <c r="K204">
        <f>SUM($I$32:I204)</f>
        <v>120</v>
      </c>
      <c r="L204">
        <v>1949</v>
      </c>
    </row>
    <row r="205" spans="1:12" ht="15" customHeight="1" x14ac:dyDescent="0.25">
      <c r="A205" t="s">
        <v>230</v>
      </c>
      <c r="B205">
        <v>3</v>
      </c>
      <c r="C205">
        <v>3</v>
      </c>
      <c r="D205">
        <f t="shared" si="4"/>
        <v>0</v>
      </c>
      <c r="E205">
        <v>32740</v>
      </c>
      <c r="F205">
        <v>32740</v>
      </c>
      <c r="G205">
        <f t="shared" si="5"/>
        <v>0</v>
      </c>
      <c r="H205">
        <v>5</v>
      </c>
      <c r="I205">
        <v>0</v>
      </c>
      <c r="J205">
        <f>SUM($H$32:H205)</f>
        <v>3279</v>
      </c>
      <c r="K205">
        <f>SUM($I$32:I205)</f>
        <v>120</v>
      </c>
      <c r="L205">
        <v>712</v>
      </c>
    </row>
    <row r="206" spans="1:12" ht="15" customHeight="1" x14ac:dyDescent="0.25">
      <c r="A206" t="s">
        <v>231</v>
      </c>
      <c r="B206">
        <v>4</v>
      </c>
      <c r="C206">
        <v>4</v>
      </c>
      <c r="D206">
        <f t="shared" si="4"/>
        <v>0</v>
      </c>
      <c r="E206">
        <v>32740</v>
      </c>
      <c r="F206">
        <v>32740</v>
      </c>
      <c r="G206">
        <f t="shared" si="5"/>
        <v>0</v>
      </c>
      <c r="H206">
        <v>6</v>
      </c>
      <c r="I206">
        <v>0</v>
      </c>
      <c r="J206">
        <f>SUM($H$32:H206)</f>
        <v>3285</v>
      </c>
      <c r="K206">
        <f>SUM($I$32:I206)</f>
        <v>120</v>
      </c>
      <c r="L206">
        <v>1289</v>
      </c>
    </row>
    <row r="207" spans="1:12" ht="15" customHeight="1" x14ac:dyDescent="0.25">
      <c r="A207" t="s">
        <v>232</v>
      </c>
      <c r="B207">
        <v>4</v>
      </c>
      <c r="C207">
        <v>4</v>
      </c>
      <c r="D207">
        <f t="shared" si="4"/>
        <v>0</v>
      </c>
      <c r="E207">
        <v>32740</v>
      </c>
      <c r="F207">
        <v>32740</v>
      </c>
      <c r="G207">
        <f t="shared" si="5"/>
        <v>0</v>
      </c>
      <c r="H207">
        <v>6</v>
      </c>
      <c r="I207">
        <v>0</v>
      </c>
      <c r="J207">
        <f>SUM($H$32:H207)</f>
        <v>3291</v>
      </c>
      <c r="K207">
        <f>SUM($I$32:I207)</f>
        <v>120</v>
      </c>
      <c r="L207">
        <v>1275</v>
      </c>
    </row>
    <row r="208" spans="1:12" ht="15" customHeight="1" x14ac:dyDescent="0.25">
      <c r="A208" t="s">
        <v>233</v>
      </c>
      <c r="B208">
        <v>4</v>
      </c>
      <c r="C208">
        <v>4</v>
      </c>
      <c r="D208">
        <f t="shared" si="4"/>
        <v>0</v>
      </c>
      <c r="E208">
        <v>32740</v>
      </c>
      <c r="F208">
        <v>32740</v>
      </c>
      <c r="G208">
        <f t="shared" si="5"/>
        <v>0</v>
      </c>
      <c r="H208">
        <v>6</v>
      </c>
      <c r="I208">
        <v>0</v>
      </c>
      <c r="J208">
        <f>SUM($H$32:H208)</f>
        <v>3297</v>
      </c>
      <c r="K208">
        <f>SUM($I$32:I208)</f>
        <v>120</v>
      </c>
      <c r="L208">
        <v>1276</v>
      </c>
    </row>
    <row r="209" spans="1:12" ht="15" customHeight="1" x14ac:dyDescent="0.25">
      <c r="A209" t="s">
        <v>234</v>
      </c>
      <c r="B209">
        <v>4</v>
      </c>
      <c r="C209">
        <v>4</v>
      </c>
      <c r="D209">
        <f t="shared" si="4"/>
        <v>0</v>
      </c>
      <c r="E209">
        <v>32740</v>
      </c>
      <c r="F209">
        <v>32740</v>
      </c>
      <c r="G209">
        <f t="shared" si="5"/>
        <v>0</v>
      </c>
      <c r="H209">
        <v>6</v>
      </c>
      <c r="I209">
        <v>0</v>
      </c>
      <c r="J209">
        <f>SUM($H$32:H209)</f>
        <v>3303</v>
      </c>
      <c r="K209">
        <f>SUM($I$32:I209)</f>
        <v>120</v>
      </c>
      <c r="L209">
        <v>1270</v>
      </c>
    </row>
    <row r="210" spans="1:12" ht="15" customHeight="1" x14ac:dyDescent="0.25">
      <c r="A210" t="s">
        <v>235</v>
      </c>
      <c r="B210">
        <v>4</v>
      </c>
      <c r="C210">
        <v>4</v>
      </c>
      <c r="D210">
        <f t="shared" si="4"/>
        <v>0</v>
      </c>
      <c r="E210">
        <v>32740</v>
      </c>
      <c r="F210">
        <v>32740</v>
      </c>
      <c r="G210">
        <f t="shared" si="5"/>
        <v>0</v>
      </c>
      <c r="H210">
        <v>6</v>
      </c>
      <c r="I210">
        <v>0</v>
      </c>
      <c r="J210">
        <f>SUM($H$32:H210)</f>
        <v>3309</v>
      </c>
      <c r="K210">
        <f>SUM($I$32:I210)</f>
        <v>120</v>
      </c>
      <c r="L210">
        <v>1281</v>
      </c>
    </row>
    <row r="211" spans="1:12" ht="15" customHeight="1" x14ac:dyDescent="0.25">
      <c r="A211" t="s">
        <v>236</v>
      </c>
      <c r="B211">
        <v>15</v>
      </c>
      <c r="C211">
        <v>11</v>
      </c>
      <c r="D211">
        <f t="shared" si="4"/>
        <v>4</v>
      </c>
      <c r="E211">
        <v>32740</v>
      </c>
      <c r="F211">
        <v>32736</v>
      </c>
      <c r="G211">
        <f t="shared" si="5"/>
        <v>4</v>
      </c>
      <c r="H211">
        <v>57</v>
      </c>
      <c r="I211">
        <v>4</v>
      </c>
      <c r="J211">
        <f>SUM($H$32:H211)</f>
        <v>3366</v>
      </c>
      <c r="K211">
        <f>SUM($I$32:I211)</f>
        <v>124</v>
      </c>
      <c r="L211">
        <v>4584</v>
      </c>
    </row>
    <row r="212" spans="1:12" ht="15" customHeight="1" x14ac:dyDescent="0.25">
      <c r="A212" t="s">
        <v>237</v>
      </c>
      <c r="B212">
        <v>5</v>
      </c>
      <c r="C212">
        <v>5</v>
      </c>
      <c r="D212">
        <f t="shared" si="4"/>
        <v>0</v>
      </c>
      <c r="E212">
        <v>32736</v>
      </c>
      <c r="F212">
        <v>32736</v>
      </c>
      <c r="G212">
        <f t="shared" si="5"/>
        <v>0</v>
      </c>
      <c r="H212">
        <v>11</v>
      </c>
      <c r="I212">
        <v>0</v>
      </c>
      <c r="J212">
        <f>SUM($H$32:H212)</f>
        <v>3377</v>
      </c>
      <c r="K212">
        <f>SUM($I$32:I212)</f>
        <v>124</v>
      </c>
      <c r="L212">
        <v>1964</v>
      </c>
    </row>
    <row r="213" spans="1:12" ht="15" customHeight="1" x14ac:dyDescent="0.25">
      <c r="A213" t="s">
        <v>238</v>
      </c>
      <c r="B213">
        <v>5</v>
      </c>
      <c r="C213">
        <v>5</v>
      </c>
      <c r="D213">
        <f t="shared" si="4"/>
        <v>0</v>
      </c>
      <c r="E213">
        <v>32736</v>
      </c>
      <c r="F213">
        <v>32736</v>
      </c>
      <c r="G213">
        <f t="shared" si="5"/>
        <v>0</v>
      </c>
      <c r="H213">
        <v>11</v>
      </c>
      <c r="I213">
        <v>0</v>
      </c>
      <c r="J213">
        <f>SUM($H$32:H213)</f>
        <v>3388</v>
      </c>
      <c r="K213">
        <f>SUM($I$32:I213)</f>
        <v>124</v>
      </c>
      <c r="L213">
        <v>1945</v>
      </c>
    </row>
    <row r="214" spans="1:12" ht="15" customHeight="1" x14ac:dyDescent="0.25">
      <c r="A214" t="s">
        <v>239</v>
      </c>
      <c r="B214">
        <v>3</v>
      </c>
      <c r="C214">
        <v>3</v>
      </c>
      <c r="D214">
        <f t="shared" si="4"/>
        <v>0</v>
      </c>
      <c r="E214">
        <v>32736</v>
      </c>
      <c r="F214">
        <v>32736</v>
      </c>
      <c r="G214">
        <f t="shared" si="5"/>
        <v>0</v>
      </c>
      <c r="H214">
        <v>5</v>
      </c>
      <c r="I214">
        <v>0</v>
      </c>
      <c r="J214">
        <f>SUM($H$32:H214)</f>
        <v>3393</v>
      </c>
      <c r="K214">
        <f>SUM($I$32:I214)</f>
        <v>124</v>
      </c>
      <c r="L214">
        <v>721</v>
      </c>
    </row>
    <row r="215" spans="1:12" ht="15" customHeight="1" x14ac:dyDescent="0.25">
      <c r="A215" t="s">
        <v>240</v>
      </c>
      <c r="B215">
        <v>5</v>
      </c>
      <c r="C215">
        <v>5</v>
      </c>
      <c r="D215">
        <f t="shared" si="4"/>
        <v>0</v>
      </c>
      <c r="E215">
        <v>32736</v>
      </c>
      <c r="F215">
        <v>32736</v>
      </c>
      <c r="G215">
        <f t="shared" si="5"/>
        <v>0</v>
      </c>
      <c r="H215">
        <v>11</v>
      </c>
      <c r="I215">
        <v>0</v>
      </c>
      <c r="J215">
        <f>SUM($H$32:H215)</f>
        <v>3404</v>
      </c>
      <c r="K215">
        <f>SUM($I$32:I215)</f>
        <v>124</v>
      </c>
      <c r="L215">
        <v>1922</v>
      </c>
    </row>
    <row r="216" spans="1:12" ht="15" customHeight="1" x14ac:dyDescent="0.25">
      <c r="A216" t="s">
        <v>241</v>
      </c>
      <c r="B216">
        <v>4</v>
      </c>
      <c r="C216">
        <v>4</v>
      </c>
      <c r="D216">
        <f t="shared" si="4"/>
        <v>0</v>
      </c>
      <c r="E216">
        <v>32736</v>
      </c>
      <c r="F216">
        <v>32736</v>
      </c>
      <c r="G216">
        <f t="shared" si="5"/>
        <v>0</v>
      </c>
      <c r="H216">
        <v>6</v>
      </c>
      <c r="I216">
        <v>0</v>
      </c>
      <c r="J216">
        <f>SUM($H$32:H216)</f>
        <v>3410</v>
      </c>
      <c r="K216">
        <f>SUM($I$32:I216)</f>
        <v>124</v>
      </c>
      <c r="L216">
        <v>1278</v>
      </c>
    </row>
    <row r="217" spans="1:12" ht="15" customHeight="1" x14ac:dyDescent="0.25">
      <c r="A217" t="s">
        <v>242</v>
      </c>
      <c r="B217">
        <v>4</v>
      </c>
      <c r="C217">
        <v>4</v>
      </c>
      <c r="D217">
        <f t="shared" si="4"/>
        <v>0</v>
      </c>
      <c r="E217">
        <v>32736</v>
      </c>
      <c r="F217">
        <v>32736</v>
      </c>
      <c r="G217">
        <f t="shared" si="5"/>
        <v>0</v>
      </c>
      <c r="H217">
        <v>6</v>
      </c>
      <c r="I217">
        <v>0</v>
      </c>
      <c r="J217">
        <f>SUM($H$32:H217)</f>
        <v>3416</v>
      </c>
      <c r="K217">
        <f>SUM($I$32:I217)</f>
        <v>124</v>
      </c>
      <c r="L217">
        <v>1275</v>
      </c>
    </row>
    <row r="218" spans="1:12" ht="15" customHeight="1" x14ac:dyDescent="0.25">
      <c r="A218" t="s">
        <v>243</v>
      </c>
      <c r="B218">
        <v>3</v>
      </c>
      <c r="C218">
        <v>3</v>
      </c>
      <c r="D218">
        <f t="shared" si="4"/>
        <v>0</v>
      </c>
      <c r="E218">
        <v>32736</v>
      </c>
      <c r="F218">
        <v>32736</v>
      </c>
      <c r="G218">
        <f t="shared" si="5"/>
        <v>0</v>
      </c>
      <c r="H218">
        <v>5</v>
      </c>
      <c r="I218">
        <v>0</v>
      </c>
      <c r="J218">
        <f>SUM($H$32:H218)</f>
        <v>3421</v>
      </c>
      <c r="K218">
        <f>SUM($I$32:I218)</f>
        <v>124</v>
      </c>
      <c r="L218">
        <v>738</v>
      </c>
    </row>
    <row r="219" spans="1:12" ht="15" customHeight="1" x14ac:dyDescent="0.25">
      <c r="A219" t="s">
        <v>244</v>
      </c>
      <c r="B219">
        <v>5</v>
      </c>
      <c r="C219">
        <v>5</v>
      </c>
      <c r="D219">
        <f t="shared" si="4"/>
        <v>0</v>
      </c>
      <c r="E219">
        <v>32736</v>
      </c>
      <c r="F219">
        <v>32736</v>
      </c>
      <c r="G219">
        <f t="shared" si="5"/>
        <v>0</v>
      </c>
      <c r="H219">
        <v>11</v>
      </c>
      <c r="I219">
        <v>0</v>
      </c>
      <c r="J219">
        <f>SUM($H$32:H219)</f>
        <v>3432</v>
      </c>
      <c r="K219">
        <f>SUM($I$32:I219)</f>
        <v>124</v>
      </c>
      <c r="L219">
        <v>1918</v>
      </c>
    </row>
    <row r="220" spans="1:12" ht="15" customHeight="1" x14ac:dyDescent="0.25">
      <c r="A220" t="s">
        <v>245</v>
      </c>
      <c r="B220">
        <v>4</v>
      </c>
      <c r="C220">
        <v>4</v>
      </c>
      <c r="D220">
        <f t="shared" si="4"/>
        <v>0</v>
      </c>
      <c r="E220">
        <v>32736</v>
      </c>
      <c r="F220">
        <v>32736</v>
      </c>
      <c r="G220">
        <f t="shared" si="5"/>
        <v>0</v>
      </c>
      <c r="H220">
        <v>6</v>
      </c>
      <c r="I220">
        <v>0</v>
      </c>
      <c r="J220">
        <f>SUM($H$32:H220)</f>
        <v>3438</v>
      </c>
      <c r="K220">
        <f>SUM($I$32:I220)</f>
        <v>124</v>
      </c>
      <c r="L220">
        <v>1278</v>
      </c>
    </row>
    <row r="221" spans="1:12" ht="15" customHeight="1" x14ac:dyDescent="0.25">
      <c r="A221" t="s">
        <v>246</v>
      </c>
      <c r="B221">
        <v>3</v>
      </c>
      <c r="C221">
        <v>3</v>
      </c>
      <c r="D221">
        <f t="shared" si="4"/>
        <v>0</v>
      </c>
      <c r="E221">
        <v>32736</v>
      </c>
      <c r="F221">
        <v>32736</v>
      </c>
      <c r="G221">
        <f t="shared" si="5"/>
        <v>0</v>
      </c>
      <c r="H221">
        <v>5</v>
      </c>
      <c r="I221">
        <v>0</v>
      </c>
      <c r="J221">
        <f>SUM($H$32:H221)</f>
        <v>3443</v>
      </c>
      <c r="K221">
        <f>SUM($I$32:I221)</f>
        <v>124</v>
      </c>
      <c r="L221">
        <v>750</v>
      </c>
    </row>
    <row r="222" spans="1:12" ht="15" customHeight="1" x14ac:dyDescent="0.25">
      <c r="A222" t="s">
        <v>247</v>
      </c>
      <c r="B222">
        <v>5</v>
      </c>
      <c r="C222">
        <v>5</v>
      </c>
      <c r="D222">
        <f t="shared" si="4"/>
        <v>0</v>
      </c>
      <c r="E222">
        <v>32736</v>
      </c>
      <c r="F222">
        <v>32736</v>
      </c>
      <c r="G222">
        <f t="shared" si="5"/>
        <v>0</v>
      </c>
      <c r="H222">
        <v>11</v>
      </c>
      <c r="I222">
        <v>0</v>
      </c>
      <c r="J222">
        <f>SUM($H$32:H222)</f>
        <v>3454</v>
      </c>
      <c r="K222">
        <f>SUM($I$32:I222)</f>
        <v>124</v>
      </c>
      <c r="L222">
        <v>2003</v>
      </c>
    </row>
    <row r="223" spans="1:12" ht="15" customHeight="1" x14ac:dyDescent="0.25">
      <c r="A223" t="s">
        <v>248</v>
      </c>
      <c r="B223">
        <v>3</v>
      </c>
      <c r="C223">
        <v>3</v>
      </c>
      <c r="D223">
        <f t="shared" si="4"/>
        <v>0</v>
      </c>
      <c r="E223">
        <v>32736</v>
      </c>
      <c r="F223">
        <v>32736</v>
      </c>
      <c r="G223">
        <f t="shared" si="5"/>
        <v>0</v>
      </c>
      <c r="H223">
        <v>5</v>
      </c>
      <c r="I223">
        <v>0</v>
      </c>
      <c r="J223">
        <f>SUM($H$32:H223)</f>
        <v>3459</v>
      </c>
      <c r="K223">
        <f>SUM($I$32:I223)</f>
        <v>124</v>
      </c>
      <c r="L223">
        <v>709</v>
      </c>
    </row>
    <row r="224" spans="1:12" ht="15" customHeight="1" x14ac:dyDescent="0.25">
      <c r="A224" t="s">
        <v>249</v>
      </c>
      <c r="B224">
        <v>4</v>
      </c>
      <c r="C224">
        <v>4</v>
      </c>
      <c r="D224">
        <f t="shared" ref="D224:D287" si="6">B224-C224</f>
        <v>0</v>
      </c>
      <c r="E224">
        <v>32736</v>
      </c>
      <c r="F224">
        <v>32736</v>
      </c>
      <c r="G224">
        <f t="shared" ref="G224:G287" si="7">E224-F224</f>
        <v>0</v>
      </c>
      <c r="H224">
        <v>6</v>
      </c>
      <c r="I224">
        <v>0</v>
      </c>
      <c r="J224">
        <f>SUM($H$32:H224)</f>
        <v>3465</v>
      </c>
      <c r="K224">
        <f>SUM($I$32:I224)</f>
        <v>124</v>
      </c>
      <c r="L224">
        <v>1279</v>
      </c>
    </row>
    <row r="225" spans="1:12" ht="15" customHeight="1" x14ac:dyDescent="0.25">
      <c r="A225" t="s">
        <v>250</v>
      </c>
      <c r="B225">
        <v>4</v>
      </c>
      <c r="C225">
        <v>4</v>
      </c>
      <c r="D225">
        <f t="shared" si="6"/>
        <v>0</v>
      </c>
      <c r="E225">
        <v>32736</v>
      </c>
      <c r="F225">
        <v>32736</v>
      </c>
      <c r="G225">
        <f t="shared" si="7"/>
        <v>0</v>
      </c>
      <c r="H225">
        <v>6</v>
      </c>
      <c r="I225">
        <v>0</v>
      </c>
      <c r="J225">
        <f>SUM($H$32:H225)</f>
        <v>3471</v>
      </c>
      <c r="K225">
        <f>SUM($I$32:I225)</f>
        <v>124</v>
      </c>
      <c r="L225">
        <v>1276</v>
      </c>
    </row>
    <row r="226" spans="1:12" ht="15" customHeight="1" x14ac:dyDescent="0.25">
      <c r="A226" t="s">
        <v>251</v>
      </c>
      <c r="B226">
        <v>5</v>
      </c>
      <c r="C226">
        <v>5</v>
      </c>
      <c r="D226">
        <f t="shared" si="6"/>
        <v>0</v>
      </c>
      <c r="E226">
        <v>32736</v>
      </c>
      <c r="F226">
        <v>32736</v>
      </c>
      <c r="G226">
        <f t="shared" si="7"/>
        <v>0</v>
      </c>
      <c r="H226">
        <v>11</v>
      </c>
      <c r="I226">
        <v>0</v>
      </c>
      <c r="J226">
        <f>SUM($H$32:H226)</f>
        <v>3482</v>
      </c>
      <c r="K226">
        <f>SUM($I$32:I226)</f>
        <v>124</v>
      </c>
      <c r="L226">
        <v>1945</v>
      </c>
    </row>
    <row r="227" spans="1:12" ht="15" customHeight="1" x14ac:dyDescent="0.25">
      <c r="A227" t="s">
        <v>252</v>
      </c>
      <c r="B227">
        <v>5</v>
      </c>
      <c r="C227">
        <v>5</v>
      </c>
      <c r="D227">
        <f t="shared" si="6"/>
        <v>0</v>
      </c>
      <c r="E227">
        <v>32736</v>
      </c>
      <c r="F227">
        <v>32736</v>
      </c>
      <c r="G227">
        <f t="shared" si="7"/>
        <v>0</v>
      </c>
      <c r="H227">
        <v>11</v>
      </c>
      <c r="I227">
        <v>0</v>
      </c>
      <c r="J227">
        <f>SUM($H$32:H227)</f>
        <v>3493</v>
      </c>
      <c r="K227">
        <f>SUM($I$32:I227)</f>
        <v>124</v>
      </c>
      <c r="L227">
        <v>1954</v>
      </c>
    </row>
    <row r="228" spans="1:12" ht="15" customHeight="1" x14ac:dyDescent="0.25">
      <c r="A228" t="s">
        <v>253</v>
      </c>
      <c r="B228">
        <v>5</v>
      </c>
      <c r="C228">
        <v>5</v>
      </c>
      <c r="D228">
        <f t="shared" si="6"/>
        <v>0</v>
      </c>
      <c r="E228">
        <v>32736</v>
      </c>
      <c r="F228">
        <v>32736</v>
      </c>
      <c r="G228">
        <f t="shared" si="7"/>
        <v>0</v>
      </c>
      <c r="H228">
        <v>11</v>
      </c>
      <c r="I228">
        <v>0</v>
      </c>
      <c r="J228">
        <f>SUM($H$32:H228)</f>
        <v>3504</v>
      </c>
      <c r="K228">
        <f>SUM($I$32:I228)</f>
        <v>124</v>
      </c>
      <c r="L228">
        <v>1923</v>
      </c>
    </row>
    <row r="229" spans="1:12" ht="15" customHeight="1" x14ac:dyDescent="0.25">
      <c r="A229" t="s">
        <v>254</v>
      </c>
      <c r="B229">
        <v>5</v>
      </c>
      <c r="C229">
        <v>5</v>
      </c>
      <c r="D229">
        <f t="shared" si="6"/>
        <v>0</v>
      </c>
      <c r="E229">
        <v>32736</v>
      </c>
      <c r="F229">
        <v>32736</v>
      </c>
      <c r="G229">
        <f t="shared" si="7"/>
        <v>0</v>
      </c>
      <c r="H229">
        <v>11</v>
      </c>
      <c r="I229">
        <v>0</v>
      </c>
      <c r="J229">
        <f>SUM($H$32:H229)</f>
        <v>3515</v>
      </c>
      <c r="K229">
        <f>SUM($I$32:I229)</f>
        <v>124</v>
      </c>
      <c r="L229">
        <v>1929</v>
      </c>
    </row>
    <row r="230" spans="1:12" ht="15" customHeight="1" x14ac:dyDescent="0.25">
      <c r="A230" t="s">
        <v>255</v>
      </c>
      <c r="B230">
        <v>5</v>
      </c>
      <c r="C230">
        <v>5</v>
      </c>
      <c r="D230">
        <f t="shared" si="6"/>
        <v>0</v>
      </c>
      <c r="E230">
        <v>32736</v>
      </c>
      <c r="F230">
        <v>32736</v>
      </c>
      <c r="G230">
        <f t="shared" si="7"/>
        <v>0</v>
      </c>
      <c r="H230">
        <v>11</v>
      </c>
      <c r="I230">
        <v>0</v>
      </c>
      <c r="J230">
        <f>SUM($H$32:H230)</f>
        <v>3526</v>
      </c>
      <c r="K230">
        <f>SUM($I$32:I230)</f>
        <v>124</v>
      </c>
      <c r="L230">
        <v>1933</v>
      </c>
    </row>
    <row r="231" spans="1:12" ht="15" customHeight="1" x14ac:dyDescent="0.25">
      <c r="A231" t="s">
        <v>256</v>
      </c>
      <c r="B231">
        <v>4</v>
      </c>
      <c r="C231">
        <v>4</v>
      </c>
      <c r="D231">
        <f t="shared" si="6"/>
        <v>0</v>
      </c>
      <c r="E231">
        <v>32736</v>
      </c>
      <c r="F231">
        <v>32736</v>
      </c>
      <c r="G231">
        <f t="shared" si="7"/>
        <v>0</v>
      </c>
      <c r="H231">
        <v>6</v>
      </c>
      <c r="I231">
        <v>0</v>
      </c>
      <c r="J231">
        <f>SUM($H$32:H231)</f>
        <v>3532</v>
      </c>
      <c r="K231">
        <f>SUM($I$32:I231)</f>
        <v>124</v>
      </c>
      <c r="L231">
        <v>1269</v>
      </c>
    </row>
    <row r="232" spans="1:12" ht="15" customHeight="1" x14ac:dyDescent="0.25">
      <c r="A232" t="s">
        <v>257</v>
      </c>
      <c r="B232">
        <v>4</v>
      </c>
      <c r="C232">
        <v>4</v>
      </c>
      <c r="D232">
        <f t="shared" si="6"/>
        <v>0</v>
      </c>
      <c r="E232">
        <v>32736</v>
      </c>
      <c r="F232">
        <v>32736</v>
      </c>
      <c r="G232">
        <f t="shared" si="7"/>
        <v>0</v>
      </c>
      <c r="H232">
        <v>6</v>
      </c>
      <c r="I232">
        <v>0</v>
      </c>
      <c r="J232">
        <f>SUM($H$32:H232)</f>
        <v>3538</v>
      </c>
      <c r="K232">
        <f>SUM($I$32:I232)</f>
        <v>124</v>
      </c>
      <c r="L232">
        <v>1282</v>
      </c>
    </row>
    <row r="233" spans="1:12" ht="15" customHeight="1" x14ac:dyDescent="0.25">
      <c r="A233" t="s">
        <v>258</v>
      </c>
      <c r="B233">
        <v>6</v>
      </c>
      <c r="C233">
        <v>6</v>
      </c>
      <c r="D233">
        <f t="shared" si="6"/>
        <v>0</v>
      </c>
      <c r="E233">
        <v>32736</v>
      </c>
      <c r="F233">
        <v>32736</v>
      </c>
      <c r="G233">
        <f t="shared" si="7"/>
        <v>0</v>
      </c>
      <c r="H233">
        <v>12</v>
      </c>
      <c r="I233">
        <v>0</v>
      </c>
      <c r="J233">
        <f>SUM($H$32:H233)</f>
        <v>3550</v>
      </c>
      <c r="K233">
        <f>SUM($I$32:I233)</f>
        <v>124</v>
      </c>
      <c r="L233">
        <v>1983</v>
      </c>
    </row>
    <row r="234" spans="1:12" ht="15" customHeight="1" x14ac:dyDescent="0.25">
      <c r="A234" t="s">
        <v>259</v>
      </c>
      <c r="B234">
        <v>5</v>
      </c>
      <c r="C234">
        <v>5</v>
      </c>
      <c r="D234">
        <f t="shared" si="6"/>
        <v>0</v>
      </c>
      <c r="E234">
        <v>32736</v>
      </c>
      <c r="F234">
        <v>32736</v>
      </c>
      <c r="G234">
        <f t="shared" si="7"/>
        <v>0</v>
      </c>
      <c r="H234">
        <v>11</v>
      </c>
      <c r="I234">
        <v>0</v>
      </c>
      <c r="J234">
        <f>SUM($H$32:H234)</f>
        <v>3561</v>
      </c>
      <c r="K234">
        <f>SUM($I$32:I234)</f>
        <v>124</v>
      </c>
      <c r="L234">
        <v>1959</v>
      </c>
    </row>
    <row r="235" spans="1:12" ht="15" customHeight="1" x14ac:dyDescent="0.25">
      <c r="A235" t="s">
        <v>260</v>
      </c>
      <c r="B235">
        <v>3</v>
      </c>
      <c r="C235">
        <v>3</v>
      </c>
      <c r="D235">
        <f t="shared" si="6"/>
        <v>0</v>
      </c>
      <c r="E235">
        <v>32736</v>
      </c>
      <c r="F235">
        <v>32736</v>
      </c>
      <c r="G235">
        <f t="shared" si="7"/>
        <v>0</v>
      </c>
      <c r="H235">
        <v>5</v>
      </c>
      <c r="I235">
        <v>0</v>
      </c>
      <c r="J235">
        <f>SUM($H$32:H235)</f>
        <v>3566</v>
      </c>
      <c r="K235">
        <f>SUM($I$32:I235)</f>
        <v>124</v>
      </c>
      <c r="L235">
        <v>1081</v>
      </c>
    </row>
    <row r="236" spans="1:12" ht="15" customHeight="1" x14ac:dyDescent="0.25">
      <c r="A236" t="s">
        <v>261</v>
      </c>
      <c r="B236">
        <v>6</v>
      </c>
      <c r="C236">
        <v>6</v>
      </c>
      <c r="D236">
        <f t="shared" si="6"/>
        <v>0</v>
      </c>
      <c r="E236">
        <v>32736</v>
      </c>
      <c r="F236">
        <v>32736</v>
      </c>
      <c r="G236">
        <f t="shared" si="7"/>
        <v>0</v>
      </c>
      <c r="H236">
        <v>12</v>
      </c>
      <c r="I236">
        <v>0</v>
      </c>
      <c r="J236">
        <f>SUM($H$32:H236)</f>
        <v>3578</v>
      </c>
      <c r="K236">
        <f>SUM($I$32:I236)</f>
        <v>124</v>
      </c>
      <c r="L236">
        <v>1945</v>
      </c>
    </row>
    <row r="237" spans="1:12" ht="15" customHeight="1" x14ac:dyDescent="0.25">
      <c r="A237" t="s">
        <v>262</v>
      </c>
      <c r="B237">
        <v>3</v>
      </c>
      <c r="C237">
        <v>3</v>
      </c>
      <c r="D237">
        <f t="shared" si="6"/>
        <v>0</v>
      </c>
      <c r="E237">
        <v>32736</v>
      </c>
      <c r="F237">
        <v>32736</v>
      </c>
      <c r="G237">
        <f t="shared" si="7"/>
        <v>0</v>
      </c>
      <c r="H237">
        <v>5</v>
      </c>
      <c r="I237">
        <v>0</v>
      </c>
      <c r="J237">
        <f>SUM($H$32:H237)</f>
        <v>3583</v>
      </c>
      <c r="K237">
        <f>SUM($I$32:I237)</f>
        <v>124</v>
      </c>
      <c r="L237">
        <v>1267</v>
      </c>
    </row>
    <row r="238" spans="1:12" ht="15" customHeight="1" x14ac:dyDescent="0.25">
      <c r="A238" t="s">
        <v>263</v>
      </c>
      <c r="B238">
        <v>3</v>
      </c>
      <c r="C238">
        <v>3</v>
      </c>
      <c r="D238">
        <f t="shared" si="6"/>
        <v>0</v>
      </c>
      <c r="E238">
        <v>32736</v>
      </c>
      <c r="F238">
        <v>32736</v>
      </c>
      <c r="G238">
        <f t="shared" si="7"/>
        <v>0</v>
      </c>
      <c r="H238">
        <v>5</v>
      </c>
      <c r="I238">
        <v>0</v>
      </c>
      <c r="J238">
        <f>SUM($H$32:H238)</f>
        <v>3588</v>
      </c>
      <c r="K238">
        <f>SUM($I$32:I238)</f>
        <v>124</v>
      </c>
      <c r="L238">
        <v>709</v>
      </c>
    </row>
    <row r="239" spans="1:12" ht="15" customHeight="1" x14ac:dyDescent="0.25">
      <c r="A239" t="s">
        <v>264</v>
      </c>
      <c r="B239">
        <v>5</v>
      </c>
      <c r="C239">
        <v>5</v>
      </c>
      <c r="D239">
        <f t="shared" si="6"/>
        <v>0</v>
      </c>
      <c r="E239">
        <v>32736</v>
      </c>
      <c r="F239">
        <v>32736</v>
      </c>
      <c r="G239">
        <f t="shared" si="7"/>
        <v>0</v>
      </c>
      <c r="H239">
        <v>11</v>
      </c>
      <c r="I239">
        <v>0</v>
      </c>
      <c r="J239">
        <f>SUM($H$32:H239)</f>
        <v>3599</v>
      </c>
      <c r="K239">
        <f>SUM($I$32:I239)</f>
        <v>124</v>
      </c>
      <c r="L239">
        <v>1958</v>
      </c>
    </row>
    <row r="240" spans="1:12" ht="15" customHeight="1" x14ac:dyDescent="0.25">
      <c r="A240" t="s">
        <v>265</v>
      </c>
      <c r="B240">
        <v>5</v>
      </c>
      <c r="C240">
        <v>5</v>
      </c>
      <c r="D240">
        <f t="shared" si="6"/>
        <v>0</v>
      </c>
      <c r="E240">
        <v>32736</v>
      </c>
      <c r="F240">
        <v>32736</v>
      </c>
      <c r="G240">
        <f t="shared" si="7"/>
        <v>0</v>
      </c>
      <c r="H240">
        <v>11</v>
      </c>
      <c r="I240">
        <v>0</v>
      </c>
      <c r="J240">
        <f>SUM($H$32:H240)</f>
        <v>3610</v>
      </c>
      <c r="K240">
        <f>SUM($I$32:I240)</f>
        <v>124</v>
      </c>
      <c r="L240">
        <v>1947</v>
      </c>
    </row>
    <row r="241" spans="1:12" ht="15" customHeight="1" x14ac:dyDescent="0.25">
      <c r="A241" t="s">
        <v>266</v>
      </c>
      <c r="B241">
        <v>6</v>
      </c>
      <c r="C241">
        <v>6</v>
      </c>
      <c r="D241">
        <f t="shared" si="6"/>
        <v>0</v>
      </c>
      <c r="E241">
        <v>32736</v>
      </c>
      <c r="F241">
        <v>32736</v>
      </c>
      <c r="G241">
        <f t="shared" si="7"/>
        <v>0</v>
      </c>
      <c r="H241">
        <v>12</v>
      </c>
      <c r="I241">
        <v>0</v>
      </c>
      <c r="J241">
        <f>SUM($H$32:H241)</f>
        <v>3622</v>
      </c>
      <c r="K241">
        <f>SUM($I$32:I241)</f>
        <v>124</v>
      </c>
      <c r="L241">
        <v>1960</v>
      </c>
    </row>
    <row r="242" spans="1:12" ht="15" customHeight="1" x14ac:dyDescent="0.25">
      <c r="A242" t="s">
        <v>267</v>
      </c>
      <c r="B242">
        <v>5</v>
      </c>
      <c r="C242">
        <v>5</v>
      </c>
      <c r="D242">
        <f t="shared" si="6"/>
        <v>0</v>
      </c>
      <c r="E242">
        <v>32736</v>
      </c>
      <c r="F242">
        <v>32736</v>
      </c>
      <c r="G242">
        <f t="shared" si="7"/>
        <v>0</v>
      </c>
      <c r="H242">
        <v>11</v>
      </c>
      <c r="I242">
        <v>0</v>
      </c>
      <c r="J242">
        <f>SUM($H$32:H242)</f>
        <v>3633</v>
      </c>
      <c r="K242">
        <f>SUM($I$32:I242)</f>
        <v>124</v>
      </c>
      <c r="L242">
        <v>1966</v>
      </c>
    </row>
    <row r="243" spans="1:12" ht="15" customHeight="1" x14ac:dyDescent="0.25">
      <c r="A243" t="s">
        <v>268</v>
      </c>
      <c r="B243">
        <v>5</v>
      </c>
      <c r="C243">
        <v>5</v>
      </c>
      <c r="D243">
        <f t="shared" si="6"/>
        <v>0</v>
      </c>
      <c r="E243">
        <v>32736</v>
      </c>
      <c r="F243">
        <v>32736</v>
      </c>
      <c r="G243">
        <f t="shared" si="7"/>
        <v>0</v>
      </c>
      <c r="H243">
        <v>11</v>
      </c>
      <c r="I243">
        <v>0</v>
      </c>
      <c r="J243">
        <f>SUM($H$32:H243)</f>
        <v>3644</v>
      </c>
      <c r="K243">
        <f>SUM($I$32:I243)</f>
        <v>124</v>
      </c>
      <c r="L243">
        <v>1955</v>
      </c>
    </row>
    <row r="244" spans="1:12" ht="15" customHeight="1" x14ac:dyDescent="0.25">
      <c r="A244" t="s">
        <v>269</v>
      </c>
      <c r="B244">
        <v>6</v>
      </c>
      <c r="C244">
        <v>6</v>
      </c>
      <c r="D244">
        <f t="shared" si="6"/>
        <v>0</v>
      </c>
      <c r="E244">
        <v>32736</v>
      </c>
      <c r="F244">
        <v>32736</v>
      </c>
      <c r="G244">
        <f t="shared" si="7"/>
        <v>0</v>
      </c>
      <c r="H244">
        <v>12</v>
      </c>
      <c r="I244">
        <v>0</v>
      </c>
      <c r="J244">
        <f>SUM($H$32:H244)</f>
        <v>3656</v>
      </c>
      <c r="K244">
        <f>SUM($I$32:I244)</f>
        <v>124</v>
      </c>
      <c r="L244">
        <v>1981</v>
      </c>
    </row>
    <row r="245" spans="1:12" ht="15" customHeight="1" x14ac:dyDescent="0.25">
      <c r="A245" t="s">
        <v>270</v>
      </c>
      <c r="B245">
        <v>6</v>
      </c>
      <c r="C245">
        <v>6</v>
      </c>
      <c r="D245">
        <f t="shared" si="6"/>
        <v>0</v>
      </c>
      <c r="E245">
        <v>32736</v>
      </c>
      <c r="F245">
        <v>32736</v>
      </c>
      <c r="G245">
        <f t="shared" si="7"/>
        <v>0</v>
      </c>
      <c r="H245">
        <v>12</v>
      </c>
      <c r="I245">
        <v>0</v>
      </c>
      <c r="J245">
        <f>SUM($H$32:H245)</f>
        <v>3668</v>
      </c>
      <c r="K245">
        <f>SUM($I$32:I245)</f>
        <v>124</v>
      </c>
      <c r="L245">
        <v>2000</v>
      </c>
    </row>
    <row r="246" spans="1:12" ht="15" customHeight="1" x14ac:dyDescent="0.25">
      <c r="A246" t="s">
        <v>271</v>
      </c>
      <c r="B246">
        <v>5</v>
      </c>
      <c r="C246">
        <v>5</v>
      </c>
      <c r="D246">
        <f t="shared" si="6"/>
        <v>0</v>
      </c>
      <c r="E246">
        <v>32736</v>
      </c>
      <c r="F246">
        <v>32736</v>
      </c>
      <c r="G246">
        <f t="shared" si="7"/>
        <v>0</v>
      </c>
      <c r="H246">
        <v>11</v>
      </c>
      <c r="I246">
        <v>0</v>
      </c>
      <c r="J246">
        <f>SUM($H$32:H246)</f>
        <v>3679</v>
      </c>
      <c r="K246">
        <f>SUM($I$32:I246)</f>
        <v>124</v>
      </c>
      <c r="L246">
        <v>1964</v>
      </c>
    </row>
    <row r="247" spans="1:12" ht="15" customHeight="1" x14ac:dyDescent="0.25">
      <c r="A247" t="s">
        <v>272</v>
      </c>
      <c r="B247">
        <v>3</v>
      </c>
      <c r="C247">
        <v>3</v>
      </c>
      <c r="D247">
        <f t="shared" si="6"/>
        <v>0</v>
      </c>
      <c r="E247">
        <v>32736</v>
      </c>
      <c r="F247">
        <v>32736</v>
      </c>
      <c r="G247">
        <f t="shared" si="7"/>
        <v>0</v>
      </c>
      <c r="H247">
        <v>5</v>
      </c>
      <c r="I247">
        <v>0</v>
      </c>
      <c r="J247">
        <f>SUM($H$32:H247)</f>
        <v>3684</v>
      </c>
      <c r="K247">
        <f>SUM($I$32:I247)</f>
        <v>124</v>
      </c>
      <c r="L247">
        <v>707</v>
      </c>
    </row>
    <row r="248" spans="1:12" ht="15" customHeight="1" x14ac:dyDescent="0.25">
      <c r="A248" t="s">
        <v>273</v>
      </c>
      <c r="B248">
        <v>3</v>
      </c>
      <c r="C248">
        <v>3</v>
      </c>
      <c r="D248">
        <f t="shared" si="6"/>
        <v>0</v>
      </c>
      <c r="E248">
        <v>32736</v>
      </c>
      <c r="F248">
        <v>32736</v>
      </c>
      <c r="G248">
        <f t="shared" si="7"/>
        <v>0</v>
      </c>
      <c r="H248">
        <v>5</v>
      </c>
      <c r="I248">
        <v>0</v>
      </c>
      <c r="J248">
        <f>SUM($H$32:H248)</f>
        <v>3689</v>
      </c>
      <c r="K248">
        <f>SUM($I$32:I248)</f>
        <v>124</v>
      </c>
      <c r="L248">
        <v>1278</v>
      </c>
    </row>
    <row r="249" spans="1:12" ht="15" customHeight="1" x14ac:dyDescent="0.25">
      <c r="A249" t="s">
        <v>274</v>
      </c>
      <c r="B249">
        <v>3</v>
      </c>
      <c r="C249">
        <v>3</v>
      </c>
      <c r="D249">
        <f t="shared" si="6"/>
        <v>0</v>
      </c>
      <c r="E249">
        <v>32736</v>
      </c>
      <c r="F249">
        <v>32736</v>
      </c>
      <c r="G249">
        <f t="shared" si="7"/>
        <v>0</v>
      </c>
      <c r="H249">
        <v>5</v>
      </c>
      <c r="I249">
        <v>0</v>
      </c>
      <c r="J249">
        <f>SUM($H$32:H249)</f>
        <v>3694</v>
      </c>
      <c r="K249">
        <f>SUM($I$32:I249)</f>
        <v>124</v>
      </c>
      <c r="L249">
        <v>715</v>
      </c>
    </row>
    <row r="250" spans="1:12" ht="15" customHeight="1" x14ac:dyDescent="0.25">
      <c r="A250" t="s">
        <v>275</v>
      </c>
      <c r="B250">
        <v>6</v>
      </c>
      <c r="C250">
        <v>6</v>
      </c>
      <c r="D250">
        <f t="shared" si="6"/>
        <v>0</v>
      </c>
      <c r="E250">
        <v>32736</v>
      </c>
      <c r="F250">
        <v>32736</v>
      </c>
      <c r="G250">
        <f t="shared" si="7"/>
        <v>0</v>
      </c>
      <c r="H250">
        <v>12</v>
      </c>
      <c r="I250">
        <v>0</v>
      </c>
      <c r="J250">
        <f>SUM($H$32:H250)</f>
        <v>3706</v>
      </c>
      <c r="K250">
        <f>SUM($I$32:I250)</f>
        <v>124</v>
      </c>
      <c r="L250">
        <v>1992</v>
      </c>
    </row>
    <row r="251" spans="1:12" ht="15" customHeight="1" x14ac:dyDescent="0.25">
      <c r="A251" t="s">
        <v>276</v>
      </c>
      <c r="B251">
        <v>3</v>
      </c>
      <c r="C251">
        <v>3</v>
      </c>
      <c r="D251">
        <f t="shared" si="6"/>
        <v>0</v>
      </c>
      <c r="E251">
        <v>32736</v>
      </c>
      <c r="F251">
        <v>32736</v>
      </c>
      <c r="G251">
        <f t="shared" si="7"/>
        <v>0</v>
      </c>
      <c r="H251">
        <v>5</v>
      </c>
      <c r="I251">
        <v>0</v>
      </c>
      <c r="J251">
        <f>SUM($H$32:H251)</f>
        <v>3711</v>
      </c>
      <c r="K251">
        <f>SUM($I$32:I251)</f>
        <v>124</v>
      </c>
      <c r="L251">
        <v>722</v>
      </c>
    </row>
    <row r="252" spans="1:12" ht="15" customHeight="1" x14ac:dyDescent="0.25">
      <c r="A252" t="s">
        <v>277</v>
      </c>
      <c r="B252">
        <v>3</v>
      </c>
      <c r="C252">
        <v>3</v>
      </c>
      <c r="D252">
        <f t="shared" si="6"/>
        <v>0</v>
      </c>
      <c r="E252">
        <v>32736</v>
      </c>
      <c r="F252">
        <v>32736</v>
      </c>
      <c r="G252">
        <f t="shared" si="7"/>
        <v>0</v>
      </c>
      <c r="H252">
        <v>5</v>
      </c>
      <c r="I252">
        <v>0</v>
      </c>
      <c r="J252">
        <f>SUM($H$32:H252)</f>
        <v>3716</v>
      </c>
      <c r="K252">
        <f>SUM($I$32:I252)</f>
        <v>124</v>
      </c>
      <c r="L252">
        <v>1282</v>
      </c>
    </row>
    <row r="253" spans="1:12" ht="15" customHeight="1" x14ac:dyDescent="0.25">
      <c r="A253" t="s">
        <v>278</v>
      </c>
      <c r="B253">
        <v>6</v>
      </c>
      <c r="C253">
        <v>6</v>
      </c>
      <c r="D253">
        <f t="shared" si="6"/>
        <v>0</v>
      </c>
      <c r="E253">
        <v>32736</v>
      </c>
      <c r="F253">
        <v>32736</v>
      </c>
      <c r="G253">
        <f t="shared" si="7"/>
        <v>0</v>
      </c>
      <c r="H253">
        <v>12</v>
      </c>
      <c r="I253">
        <v>0</v>
      </c>
      <c r="J253">
        <f>SUM($H$32:H253)</f>
        <v>3728</v>
      </c>
      <c r="K253">
        <f>SUM($I$32:I253)</f>
        <v>124</v>
      </c>
      <c r="L253">
        <v>1971</v>
      </c>
    </row>
    <row r="254" spans="1:12" ht="15" customHeight="1" x14ac:dyDescent="0.25">
      <c r="A254" t="s">
        <v>279</v>
      </c>
      <c r="B254">
        <v>5</v>
      </c>
      <c r="C254">
        <v>5</v>
      </c>
      <c r="D254">
        <f t="shared" si="6"/>
        <v>0</v>
      </c>
      <c r="E254">
        <v>32736</v>
      </c>
      <c r="F254">
        <v>32736</v>
      </c>
      <c r="G254">
        <f t="shared" si="7"/>
        <v>0</v>
      </c>
      <c r="H254">
        <v>11</v>
      </c>
      <c r="I254">
        <v>0</v>
      </c>
      <c r="J254">
        <f>SUM($H$32:H254)</f>
        <v>3739</v>
      </c>
      <c r="K254">
        <f>SUM($I$32:I254)</f>
        <v>124</v>
      </c>
      <c r="L254">
        <v>1923</v>
      </c>
    </row>
    <row r="255" spans="1:12" ht="15" customHeight="1" x14ac:dyDescent="0.25">
      <c r="A255" t="s">
        <v>280</v>
      </c>
      <c r="B255">
        <v>3</v>
      </c>
      <c r="C255">
        <v>3</v>
      </c>
      <c r="D255">
        <f t="shared" si="6"/>
        <v>0</v>
      </c>
      <c r="E255">
        <v>32736</v>
      </c>
      <c r="F255">
        <v>32736</v>
      </c>
      <c r="G255">
        <f t="shared" si="7"/>
        <v>0</v>
      </c>
      <c r="H255">
        <v>5</v>
      </c>
      <c r="I255">
        <v>0</v>
      </c>
      <c r="J255">
        <f>SUM($H$32:H255)</f>
        <v>3744</v>
      </c>
      <c r="K255">
        <f>SUM($I$32:I255)</f>
        <v>124</v>
      </c>
      <c r="L255">
        <v>724</v>
      </c>
    </row>
    <row r="256" spans="1:12" ht="15" customHeight="1" x14ac:dyDescent="0.25">
      <c r="A256" t="s">
        <v>281</v>
      </c>
      <c r="B256">
        <v>5</v>
      </c>
      <c r="C256">
        <v>5</v>
      </c>
      <c r="D256">
        <f t="shared" si="6"/>
        <v>0</v>
      </c>
      <c r="E256">
        <v>32736</v>
      </c>
      <c r="F256">
        <v>32736</v>
      </c>
      <c r="G256">
        <f t="shared" si="7"/>
        <v>0</v>
      </c>
      <c r="H256">
        <v>11</v>
      </c>
      <c r="I256">
        <v>0</v>
      </c>
      <c r="J256">
        <f>SUM($H$32:H256)</f>
        <v>3755</v>
      </c>
      <c r="K256">
        <f>SUM($I$32:I256)</f>
        <v>124</v>
      </c>
      <c r="L256">
        <v>1962</v>
      </c>
    </row>
    <row r="257" spans="1:12" ht="15" customHeight="1" x14ac:dyDescent="0.25">
      <c r="A257" t="s">
        <v>282</v>
      </c>
      <c r="B257">
        <v>5</v>
      </c>
      <c r="C257">
        <v>5</v>
      </c>
      <c r="D257">
        <f t="shared" si="6"/>
        <v>0</v>
      </c>
      <c r="E257">
        <v>32736</v>
      </c>
      <c r="F257">
        <v>32736</v>
      </c>
      <c r="G257">
        <f t="shared" si="7"/>
        <v>0</v>
      </c>
      <c r="H257">
        <v>11</v>
      </c>
      <c r="I257">
        <v>0</v>
      </c>
      <c r="J257">
        <f>SUM($H$32:H257)</f>
        <v>3766</v>
      </c>
      <c r="K257">
        <f>SUM($I$32:I257)</f>
        <v>124</v>
      </c>
      <c r="L257">
        <v>1920</v>
      </c>
    </row>
    <row r="258" spans="1:12" ht="15" customHeight="1" x14ac:dyDescent="0.25">
      <c r="A258" t="s">
        <v>283</v>
      </c>
      <c r="B258">
        <v>3</v>
      </c>
      <c r="C258">
        <v>3</v>
      </c>
      <c r="D258">
        <f t="shared" si="6"/>
        <v>0</v>
      </c>
      <c r="E258">
        <v>32736</v>
      </c>
      <c r="F258">
        <v>32736</v>
      </c>
      <c r="G258">
        <f t="shared" si="7"/>
        <v>0</v>
      </c>
      <c r="H258">
        <v>5</v>
      </c>
      <c r="I258">
        <v>0</v>
      </c>
      <c r="J258">
        <f>SUM($H$32:H258)</f>
        <v>3771</v>
      </c>
      <c r="K258">
        <f>SUM($I$32:I258)</f>
        <v>124</v>
      </c>
      <c r="L258">
        <v>727</v>
      </c>
    </row>
    <row r="259" spans="1:12" ht="15" customHeight="1" x14ac:dyDescent="0.25">
      <c r="A259" t="s">
        <v>284</v>
      </c>
      <c r="B259">
        <v>5</v>
      </c>
      <c r="C259">
        <v>5</v>
      </c>
      <c r="D259">
        <f t="shared" si="6"/>
        <v>0</v>
      </c>
      <c r="E259">
        <v>32736</v>
      </c>
      <c r="F259">
        <v>32736</v>
      </c>
      <c r="G259">
        <f t="shared" si="7"/>
        <v>0</v>
      </c>
      <c r="H259">
        <v>11</v>
      </c>
      <c r="I259">
        <v>0</v>
      </c>
      <c r="J259">
        <f>SUM($H$32:H259)</f>
        <v>3782</v>
      </c>
      <c r="K259">
        <f>SUM($I$32:I259)</f>
        <v>124</v>
      </c>
      <c r="L259">
        <v>1980</v>
      </c>
    </row>
    <row r="260" spans="1:12" ht="15" customHeight="1" x14ac:dyDescent="0.25">
      <c r="A260" t="s">
        <v>285</v>
      </c>
      <c r="B260">
        <v>5</v>
      </c>
      <c r="C260">
        <v>5</v>
      </c>
      <c r="D260">
        <f t="shared" si="6"/>
        <v>0</v>
      </c>
      <c r="E260">
        <v>32736</v>
      </c>
      <c r="F260">
        <v>32736</v>
      </c>
      <c r="G260">
        <f t="shared" si="7"/>
        <v>0</v>
      </c>
      <c r="H260">
        <v>11</v>
      </c>
      <c r="I260">
        <v>0</v>
      </c>
      <c r="J260">
        <f>SUM($H$32:H260)</f>
        <v>3793</v>
      </c>
      <c r="K260">
        <f>SUM($I$32:I260)</f>
        <v>124</v>
      </c>
      <c r="L260">
        <v>1966</v>
      </c>
    </row>
    <row r="261" spans="1:12" ht="15" customHeight="1" x14ac:dyDescent="0.25">
      <c r="A261" t="s">
        <v>286</v>
      </c>
      <c r="B261">
        <v>6</v>
      </c>
      <c r="C261">
        <v>6</v>
      </c>
      <c r="D261">
        <f t="shared" si="6"/>
        <v>0</v>
      </c>
      <c r="E261">
        <v>32736</v>
      </c>
      <c r="F261">
        <v>32736</v>
      </c>
      <c r="G261">
        <f t="shared" si="7"/>
        <v>0</v>
      </c>
      <c r="H261">
        <v>12</v>
      </c>
      <c r="I261">
        <v>0</v>
      </c>
      <c r="J261">
        <f>SUM($H$32:H261)</f>
        <v>3805</v>
      </c>
      <c r="K261">
        <f>SUM($I$32:I261)</f>
        <v>124</v>
      </c>
      <c r="L261">
        <v>1966</v>
      </c>
    </row>
    <row r="262" spans="1:12" ht="15" customHeight="1" x14ac:dyDescent="0.25">
      <c r="A262" t="s">
        <v>287</v>
      </c>
      <c r="B262">
        <v>3</v>
      </c>
      <c r="C262">
        <v>3</v>
      </c>
      <c r="D262">
        <f t="shared" si="6"/>
        <v>0</v>
      </c>
      <c r="E262">
        <v>32736</v>
      </c>
      <c r="F262">
        <v>32736</v>
      </c>
      <c r="G262">
        <f t="shared" si="7"/>
        <v>0</v>
      </c>
      <c r="H262">
        <v>5</v>
      </c>
      <c r="I262">
        <v>0</v>
      </c>
      <c r="J262">
        <f>SUM($H$32:H262)</f>
        <v>3810</v>
      </c>
      <c r="K262">
        <f>SUM($I$32:I262)</f>
        <v>124</v>
      </c>
      <c r="L262">
        <v>739</v>
      </c>
    </row>
    <row r="263" spans="1:12" ht="15" customHeight="1" x14ac:dyDescent="0.25">
      <c r="A263" t="s">
        <v>288</v>
      </c>
      <c r="B263">
        <v>6</v>
      </c>
      <c r="C263">
        <v>6</v>
      </c>
      <c r="D263">
        <f t="shared" si="6"/>
        <v>0</v>
      </c>
      <c r="E263">
        <v>32736</v>
      </c>
      <c r="F263">
        <v>32736</v>
      </c>
      <c r="G263">
        <f t="shared" si="7"/>
        <v>0</v>
      </c>
      <c r="H263">
        <v>12</v>
      </c>
      <c r="I263">
        <v>0</v>
      </c>
      <c r="J263">
        <f>SUM($H$32:H263)</f>
        <v>3822</v>
      </c>
      <c r="K263">
        <f>SUM($I$32:I263)</f>
        <v>124</v>
      </c>
      <c r="L263">
        <v>1975</v>
      </c>
    </row>
    <row r="264" spans="1:12" ht="15" customHeight="1" x14ac:dyDescent="0.25">
      <c r="A264" t="s">
        <v>289</v>
      </c>
      <c r="B264">
        <v>6</v>
      </c>
      <c r="C264">
        <v>6</v>
      </c>
      <c r="D264">
        <f t="shared" si="6"/>
        <v>0</v>
      </c>
      <c r="E264">
        <v>32736</v>
      </c>
      <c r="F264">
        <v>32736</v>
      </c>
      <c r="G264">
        <f t="shared" si="7"/>
        <v>0</v>
      </c>
      <c r="H264">
        <v>12</v>
      </c>
      <c r="I264">
        <v>0</v>
      </c>
      <c r="J264">
        <f>SUM($H$32:H264)</f>
        <v>3834</v>
      </c>
      <c r="K264">
        <f>SUM($I$32:I264)</f>
        <v>124</v>
      </c>
      <c r="L264">
        <v>1966</v>
      </c>
    </row>
    <row r="265" spans="1:12" ht="15" customHeight="1" x14ac:dyDescent="0.25">
      <c r="A265" t="s">
        <v>290</v>
      </c>
      <c r="B265">
        <v>3</v>
      </c>
      <c r="C265">
        <v>3</v>
      </c>
      <c r="D265">
        <f t="shared" si="6"/>
        <v>0</v>
      </c>
      <c r="E265">
        <v>32736</v>
      </c>
      <c r="F265">
        <v>32736</v>
      </c>
      <c r="G265">
        <f t="shared" si="7"/>
        <v>0</v>
      </c>
      <c r="H265">
        <v>5</v>
      </c>
      <c r="I265">
        <v>0</v>
      </c>
      <c r="J265">
        <f>SUM($H$32:H265)</f>
        <v>3839</v>
      </c>
      <c r="K265">
        <f>SUM($I$32:I265)</f>
        <v>124</v>
      </c>
      <c r="L265">
        <v>719</v>
      </c>
    </row>
    <row r="266" spans="1:12" ht="15" customHeight="1" x14ac:dyDescent="0.25">
      <c r="A266" t="s">
        <v>291</v>
      </c>
      <c r="B266">
        <v>3</v>
      </c>
      <c r="C266">
        <v>3</v>
      </c>
      <c r="D266">
        <f t="shared" si="6"/>
        <v>0</v>
      </c>
      <c r="E266">
        <v>32736</v>
      </c>
      <c r="F266">
        <v>32736</v>
      </c>
      <c r="G266">
        <f t="shared" si="7"/>
        <v>0</v>
      </c>
      <c r="H266">
        <v>5</v>
      </c>
      <c r="I266">
        <v>0</v>
      </c>
      <c r="J266">
        <f>SUM($H$32:H266)</f>
        <v>3844</v>
      </c>
      <c r="K266">
        <f>SUM($I$32:I266)</f>
        <v>124</v>
      </c>
      <c r="L266">
        <v>1287</v>
      </c>
    </row>
    <row r="267" spans="1:12" ht="15" customHeight="1" x14ac:dyDescent="0.25">
      <c r="A267" t="s">
        <v>292</v>
      </c>
      <c r="B267">
        <v>106</v>
      </c>
      <c r="C267">
        <v>74</v>
      </c>
      <c r="D267">
        <f t="shared" si="6"/>
        <v>32</v>
      </c>
      <c r="E267">
        <v>32736</v>
      </c>
      <c r="F267">
        <v>32626</v>
      </c>
      <c r="G267">
        <f t="shared" si="7"/>
        <v>110</v>
      </c>
      <c r="H267">
        <v>1819</v>
      </c>
      <c r="I267">
        <v>158</v>
      </c>
      <c r="J267">
        <f>SUM($H$32:H267)</f>
        <v>5663</v>
      </c>
      <c r="K267">
        <f>SUM($I$32:I267)</f>
        <v>282</v>
      </c>
      <c r="L267">
        <v>120965</v>
      </c>
    </row>
    <row r="268" spans="1:12" ht="15" customHeight="1" x14ac:dyDescent="0.25">
      <c r="A268" t="s">
        <v>293</v>
      </c>
      <c r="B268">
        <v>4</v>
      </c>
      <c r="C268">
        <v>4</v>
      </c>
      <c r="D268">
        <f t="shared" si="6"/>
        <v>0</v>
      </c>
      <c r="E268">
        <v>32626</v>
      </c>
      <c r="F268">
        <v>32626</v>
      </c>
      <c r="G268">
        <f t="shared" si="7"/>
        <v>0</v>
      </c>
      <c r="H268">
        <v>6</v>
      </c>
      <c r="I268">
        <v>0</v>
      </c>
      <c r="J268">
        <f>SUM($H$32:H268)</f>
        <v>5669</v>
      </c>
      <c r="K268">
        <f>SUM($I$32:I268)</f>
        <v>282</v>
      </c>
      <c r="L268">
        <v>1337</v>
      </c>
    </row>
    <row r="269" spans="1:12" ht="15" customHeight="1" x14ac:dyDescent="0.25">
      <c r="A269" t="s">
        <v>294</v>
      </c>
      <c r="B269">
        <v>6</v>
      </c>
      <c r="C269">
        <v>6</v>
      </c>
      <c r="D269">
        <f t="shared" si="6"/>
        <v>0</v>
      </c>
      <c r="E269">
        <v>32626</v>
      </c>
      <c r="F269">
        <v>32626</v>
      </c>
      <c r="G269">
        <f t="shared" si="7"/>
        <v>0</v>
      </c>
      <c r="H269">
        <v>12</v>
      </c>
      <c r="I269">
        <v>0</v>
      </c>
      <c r="J269">
        <f>SUM($H$32:H269)</f>
        <v>5681</v>
      </c>
      <c r="K269">
        <f>SUM($I$32:I269)</f>
        <v>282</v>
      </c>
      <c r="L269">
        <v>2127</v>
      </c>
    </row>
    <row r="270" spans="1:12" ht="15" customHeight="1" x14ac:dyDescent="0.25">
      <c r="A270" t="s">
        <v>295</v>
      </c>
      <c r="B270">
        <v>3</v>
      </c>
      <c r="C270">
        <v>3</v>
      </c>
      <c r="D270">
        <f t="shared" si="6"/>
        <v>0</v>
      </c>
      <c r="E270">
        <v>32626</v>
      </c>
      <c r="F270">
        <v>32626</v>
      </c>
      <c r="G270">
        <f t="shared" si="7"/>
        <v>0</v>
      </c>
      <c r="H270">
        <v>5</v>
      </c>
      <c r="I270">
        <v>0</v>
      </c>
      <c r="J270">
        <f>SUM($H$32:H270)</f>
        <v>5686</v>
      </c>
      <c r="K270">
        <f>SUM($I$32:I270)</f>
        <v>282</v>
      </c>
      <c r="L270">
        <v>750</v>
      </c>
    </row>
    <row r="271" spans="1:12" ht="15" customHeight="1" x14ac:dyDescent="0.25">
      <c r="A271" t="s">
        <v>296</v>
      </c>
      <c r="B271">
        <v>6</v>
      </c>
      <c r="C271">
        <v>6</v>
      </c>
      <c r="D271">
        <f t="shared" si="6"/>
        <v>0</v>
      </c>
      <c r="E271">
        <v>32626</v>
      </c>
      <c r="F271">
        <v>32626</v>
      </c>
      <c r="G271">
        <f t="shared" si="7"/>
        <v>0</v>
      </c>
      <c r="H271">
        <v>12</v>
      </c>
      <c r="I271">
        <v>0</v>
      </c>
      <c r="J271">
        <f>SUM($H$32:H271)</f>
        <v>5698</v>
      </c>
      <c r="K271">
        <f>SUM($I$32:I271)</f>
        <v>282</v>
      </c>
      <c r="L271">
        <v>2061</v>
      </c>
    </row>
    <row r="272" spans="1:12" ht="15" customHeight="1" x14ac:dyDescent="0.25">
      <c r="A272" t="s">
        <v>297</v>
      </c>
      <c r="B272">
        <v>1</v>
      </c>
      <c r="C272">
        <v>1</v>
      </c>
      <c r="D272">
        <f t="shared" si="6"/>
        <v>0</v>
      </c>
      <c r="E272">
        <v>32626</v>
      </c>
      <c r="F272">
        <v>32626</v>
      </c>
      <c r="G272">
        <f t="shared" si="7"/>
        <v>0</v>
      </c>
      <c r="H272">
        <v>0</v>
      </c>
      <c r="I272">
        <v>0</v>
      </c>
      <c r="J272">
        <f>SUM($H$32:H272)</f>
        <v>5698</v>
      </c>
      <c r="K272">
        <f>SUM($I$32:I272)</f>
        <v>282</v>
      </c>
      <c r="L272">
        <v>6</v>
      </c>
    </row>
    <row r="273" spans="1:12" ht="15" customHeight="1" x14ac:dyDescent="0.25">
      <c r="A273" t="s">
        <v>298</v>
      </c>
      <c r="B273">
        <v>3</v>
      </c>
      <c r="C273">
        <v>3</v>
      </c>
      <c r="D273">
        <f t="shared" si="6"/>
        <v>0</v>
      </c>
      <c r="E273">
        <v>32626</v>
      </c>
      <c r="F273">
        <v>32626</v>
      </c>
      <c r="G273">
        <f t="shared" si="7"/>
        <v>0</v>
      </c>
      <c r="H273">
        <v>5</v>
      </c>
      <c r="I273">
        <v>0</v>
      </c>
      <c r="J273">
        <f>SUM($H$32:H273)</f>
        <v>5703</v>
      </c>
      <c r="K273">
        <f>SUM($I$32:I273)</f>
        <v>282</v>
      </c>
      <c r="L273">
        <v>791</v>
      </c>
    </row>
    <row r="274" spans="1:12" ht="15" customHeight="1" x14ac:dyDescent="0.25">
      <c r="A274" t="s">
        <v>299</v>
      </c>
      <c r="B274">
        <v>3</v>
      </c>
      <c r="C274">
        <v>3</v>
      </c>
      <c r="D274">
        <f t="shared" si="6"/>
        <v>0</v>
      </c>
      <c r="E274">
        <v>32626</v>
      </c>
      <c r="F274">
        <v>32626</v>
      </c>
      <c r="G274">
        <f t="shared" si="7"/>
        <v>0</v>
      </c>
      <c r="H274">
        <v>5</v>
      </c>
      <c r="I274">
        <v>0</v>
      </c>
      <c r="J274">
        <f>SUM($H$32:H274)</f>
        <v>5708</v>
      </c>
      <c r="K274">
        <f>SUM($I$32:I274)</f>
        <v>282</v>
      </c>
      <c r="L274">
        <v>1308</v>
      </c>
    </row>
    <row r="275" spans="1:12" ht="15" customHeight="1" x14ac:dyDescent="0.25">
      <c r="A275" t="s">
        <v>300</v>
      </c>
      <c r="B275">
        <v>3</v>
      </c>
      <c r="C275">
        <v>3</v>
      </c>
      <c r="D275">
        <f t="shared" si="6"/>
        <v>0</v>
      </c>
      <c r="E275">
        <v>32626</v>
      </c>
      <c r="F275">
        <v>32626</v>
      </c>
      <c r="G275">
        <f t="shared" si="7"/>
        <v>0</v>
      </c>
      <c r="H275">
        <v>5</v>
      </c>
      <c r="I275">
        <v>0</v>
      </c>
      <c r="J275">
        <f>SUM($H$32:H275)</f>
        <v>5713</v>
      </c>
      <c r="K275">
        <f>SUM($I$32:I275)</f>
        <v>282</v>
      </c>
      <c r="L275">
        <v>1258</v>
      </c>
    </row>
    <row r="276" spans="1:12" ht="15" customHeight="1" x14ac:dyDescent="0.25">
      <c r="A276" t="s">
        <v>301</v>
      </c>
      <c r="B276">
        <v>5</v>
      </c>
      <c r="C276">
        <v>5</v>
      </c>
      <c r="D276">
        <f t="shared" si="6"/>
        <v>0</v>
      </c>
      <c r="E276">
        <v>32626</v>
      </c>
      <c r="F276">
        <v>32626</v>
      </c>
      <c r="G276">
        <f t="shared" si="7"/>
        <v>0</v>
      </c>
      <c r="H276">
        <v>11</v>
      </c>
      <c r="I276">
        <v>0</v>
      </c>
      <c r="J276">
        <f>SUM($H$32:H276)</f>
        <v>5724</v>
      </c>
      <c r="K276">
        <f>SUM($I$32:I276)</f>
        <v>282</v>
      </c>
      <c r="L276">
        <v>2062</v>
      </c>
    </row>
    <row r="277" spans="1:12" ht="15" customHeight="1" x14ac:dyDescent="0.25">
      <c r="A277" t="s">
        <v>302</v>
      </c>
      <c r="B277">
        <v>23</v>
      </c>
      <c r="C277">
        <v>15</v>
      </c>
      <c r="D277">
        <f t="shared" si="6"/>
        <v>8</v>
      </c>
      <c r="E277">
        <v>32626</v>
      </c>
      <c r="F277">
        <v>32542</v>
      </c>
      <c r="G277">
        <f t="shared" si="7"/>
        <v>84</v>
      </c>
      <c r="H277">
        <v>153</v>
      </c>
      <c r="I277">
        <v>14</v>
      </c>
      <c r="J277">
        <f>SUM($H$32:H277)</f>
        <v>5877</v>
      </c>
      <c r="K277">
        <f>SUM($I$32:I277)</f>
        <v>296</v>
      </c>
      <c r="L277">
        <v>16208</v>
      </c>
    </row>
    <row r="278" spans="1:12" ht="15" customHeight="1" x14ac:dyDescent="0.25">
      <c r="A278" t="s">
        <v>303</v>
      </c>
      <c r="B278">
        <v>1</v>
      </c>
      <c r="C278">
        <v>1</v>
      </c>
      <c r="D278">
        <f t="shared" si="6"/>
        <v>0</v>
      </c>
      <c r="E278">
        <v>32542</v>
      </c>
      <c r="F278">
        <v>32542</v>
      </c>
      <c r="G278">
        <f t="shared" si="7"/>
        <v>0</v>
      </c>
      <c r="H278">
        <v>0</v>
      </c>
      <c r="I278">
        <v>0</v>
      </c>
      <c r="J278">
        <f>SUM($H$32:H278)</f>
        <v>5877</v>
      </c>
      <c r="K278">
        <f>SUM($I$32:I278)</f>
        <v>296</v>
      </c>
      <c r="L278">
        <v>6</v>
      </c>
    </row>
    <row r="279" spans="1:12" ht="15" customHeight="1" x14ac:dyDescent="0.25">
      <c r="A279" t="s">
        <v>304</v>
      </c>
      <c r="B279">
        <v>4</v>
      </c>
      <c r="C279">
        <v>4</v>
      </c>
      <c r="D279">
        <f t="shared" si="6"/>
        <v>0</v>
      </c>
      <c r="E279">
        <v>32542</v>
      </c>
      <c r="F279">
        <v>32542</v>
      </c>
      <c r="G279">
        <f t="shared" si="7"/>
        <v>0</v>
      </c>
      <c r="H279">
        <v>6</v>
      </c>
      <c r="I279">
        <v>0</v>
      </c>
      <c r="J279">
        <f>SUM($H$32:H279)</f>
        <v>5883</v>
      </c>
      <c r="K279">
        <f>SUM($I$32:I279)</f>
        <v>296</v>
      </c>
      <c r="L279">
        <v>1485</v>
      </c>
    </row>
    <row r="280" spans="1:12" ht="15" customHeight="1" x14ac:dyDescent="0.25">
      <c r="A280" t="s">
        <v>305</v>
      </c>
      <c r="B280">
        <v>3</v>
      </c>
      <c r="C280">
        <v>3</v>
      </c>
      <c r="D280">
        <f t="shared" si="6"/>
        <v>0</v>
      </c>
      <c r="E280">
        <v>32542</v>
      </c>
      <c r="F280">
        <v>32542</v>
      </c>
      <c r="G280">
        <f t="shared" si="7"/>
        <v>0</v>
      </c>
      <c r="H280">
        <v>5</v>
      </c>
      <c r="I280">
        <v>0</v>
      </c>
      <c r="J280">
        <f>SUM($H$32:H280)</f>
        <v>5888</v>
      </c>
      <c r="K280">
        <f>SUM($I$32:I280)</f>
        <v>296</v>
      </c>
      <c r="L280">
        <v>1426</v>
      </c>
    </row>
    <row r="281" spans="1:12" ht="15" customHeight="1" x14ac:dyDescent="0.25">
      <c r="A281" t="s">
        <v>306</v>
      </c>
      <c r="B281">
        <v>3</v>
      </c>
      <c r="C281">
        <v>3</v>
      </c>
      <c r="D281">
        <f t="shared" si="6"/>
        <v>0</v>
      </c>
      <c r="E281">
        <v>32542</v>
      </c>
      <c r="F281">
        <v>32542</v>
      </c>
      <c r="G281">
        <f t="shared" si="7"/>
        <v>0</v>
      </c>
      <c r="H281">
        <v>5</v>
      </c>
      <c r="I281">
        <v>0</v>
      </c>
      <c r="J281">
        <f>SUM($H$32:H281)</f>
        <v>5893</v>
      </c>
      <c r="K281">
        <f>SUM($I$32:I281)</f>
        <v>296</v>
      </c>
      <c r="L281">
        <v>792</v>
      </c>
    </row>
    <row r="282" spans="1:12" ht="15" customHeight="1" x14ac:dyDescent="0.25">
      <c r="A282" t="s">
        <v>307</v>
      </c>
      <c r="B282">
        <v>17</v>
      </c>
      <c r="C282">
        <v>10</v>
      </c>
      <c r="D282">
        <f t="shared" si="6"/>
        <v>7</v>
      </c>
      <c r="E282">
        <v>32542</v>
      </c>
      <c r="F282">
        <v>32469</v>
      </c>
      <c r="G282">
        <f t="shared" si="7"/>
        <v>73</v>
      </c>
      <c r="H282">
        <v>102</v>
      </c>
      <c r="I282">
        <v>12</v>
      </c>
      <c r="J282">
        <f>SUM($H$32:H282)</f>
        <v>5995</v>
      </c>
      <c r="K282">
        <f>SUM($I$32:I282)</f>
        <v>308</v>
      </c>
      <c r="L282">
        <v>10245</v>
      </c>
    </row>
    <row r="283" spans="1:12" ht="15" customHeight="1" x14ac:dyDescent="0.25">
      <c r="A283" t="s">
        <v>308</v>
      </c>
      <c r="B283">
        <v>3</v>
      </c>
      <c r="C283">
        <v>3</v>
      </c>
      <c r="D283">
        <f t="shared" si="6"/>
        <v>0</v>
      </c>
      <c r="E283">
        <v>32469</v>
      </c>
      <c r="F283">
        <v>32469</v>
      </c>
      <c r="G283">
        <f t="shared" si="7"/>
        <v>0</v>
      </c>
      <c r="H283">
        <v>5</v>
      </c>
      <c r="I283">
        <v>0</v>
      </c>
      <c r="J283">
        <f>SUM($H$32:H283)</f>
        <v>6000</v>
      </c>
      <c r="K283">
        <f>SUM($I$32:I283)</f>
        <v>308</v>
      </c>
      <c r="L283">
        <v>804</v>
      </c>
    </row>
    <row r="284" spans="1:12" ht="15" customHeight="1" x14ac:dyDescent="0.25">
      <c r="A284" t="s">
        <v>309</v>
      </c>
      <c r="B284">
        <v>3</v>
      </c>
      <c r="C284">
        <v>3</v>
      </c>
      <c r="D284">
        <f t="shared" si="6"/>
        <v>0</v>
      </c>
      <c r="E284">
        <v>32469</v>
      </c>
      <c r="F284">
        <v>32469</v>
      </c>
      <c r="G284">
        <f t="shared" si="7"/>
        <v>0</v>
      </c>
      <c r="H284">
        <v>5</v>
      </c>
      <c r="I284">
        <v>0</v>
      </c>
      <c r="J284">
        <f>SUM($H$32:H284)</f>
        <v>6005</v>
      </c>
      <c r="K284">
        <f>SUM($I$32:I284)</f>
        <v>308</v>
      </c>
      <c r="L284">
        <v>769</v>
      </c>
    </row>
    <row r="285" spans="1:12" ht="15" customHeight="1" x14ac:dyDescent="0.25">
      <c r="A285" t="s">
        <v>310</v>
      </c>
      <c r="B285">
        <v>4</v>
      </c>
      <c r="C285">
        <v>4</v>
      </c>
      <c r="D285">
        <f t="shared" si="6"/>
        <v>0</v>
      </c>
      <c r="E285">
        <v>32469</v>
      </c>
      <c r="F285">
        <v>32469</v>
      </c>
      <c r="G285">
        <f t="shared" si="7"/>
        <v>0</v>
      </c>
      <c r="H285">
        <v>6</v>
      </c>
      <c r="I285">
        <v>0</v>
      </c>
      <c r="J285">
        <f>SUM($H$32:H285)</f>
        <v>6011</v>
      </c>
      <c r="K285">
        <f>SUM($I$32:I285)</f>
        <v>308</v>
      </c>
      <c r="L285">
        <v>1424</v>
      </c>
    </row>
    <row r="286" spans="1:12" ht="15" customHeight="1" x14ac:dyDescent="0.25">
      <c r="A286" t="s">
        <v>311</v>
      </c>
      <c r="B286">
        <v>4</v>
      </c>
      <c r="C286">
        <v>4</v>
      </c>
      <c r="D286">
        <f t="shared" si="6"/>
        <v>0</v>
      </c>
      <c r="E286">
        <v>32469</v>
      </c>
      <c r="F286">
        <v>32469</v>
      </c>
      <c r="G286">
        <f t="shared" si="7"/>
        <v>0</v>
      </c>
      <c r="H286">
        <v>6</v>
      </c>
      <c r="I286">
        <v>0</v>
      </c>
      <c r="J286">
        <f>SUM($H$32:H286)</f>
        <v>6017</v>
      </c>
      <c r="K286">
        <f>SUM($I$32:I286)</f>
        <v>308</v>
      </c>
      <c r="L286">
        <v>1376</v>
      </c>
    </row>
    <row r="287" spans="1:12" ht="15" customHeight="1" x14ac:dyDescent="0.25">
      <c r="A287" t="s">
        <v>312</v>
      </c>
      <c r="B287">
        <v>4</v>
      </c>
      <c r="C287">
        <v>4</v>
      </c>
      <c r="D287">
        <f t="shared" si="6"/>
        <v>0</v>
      </c>
      <c r="E287">
        <v>32469</v>
      </c>
      <c r="F287">
        <v>32469</v>
      </c>
      <c r="G287">
        <f t="shared" si="7"/>
        <v>0</v>
      </c>
      <c r="H287">
        <v>6</v>
      </c>
      <c r="I287">
        <v>0</v>
      </c>
      <c r="J287">
        <f>SUM($H$32:H287)</f>
        <v>6023</v>
      </c>
      <c r="K287">
        <f>SUM($I$32:I287)</f>
        <v>308</v>
      </c>
      <c r="L287">
        <v>1372</v>
      </c>
    </row>
    <row r="288" spans="1:12" ht="15" customHeight="1" x14ac:dyDescent="0.25">
      <c r="A288" t="s">
        <v>313</v>
      </c>
      <c r="B288">
        <v>3</v>
      </c>
      <c r="C288">
        <v>3</v>
      </c>
      <c r="D288">
        <f t="shared" ref="D288:D351" si="8">B288-C288</f>
        <v>0</v>
      </c>
      <c r="E288">
        <v>32469</v>
      </c>
      <c r="F288">
        <v>32469</v>
      </c>
      <c r="G288">
        <f t="shared" ref="G288:G351" si="9">E288-F288</f>
        <v>0</v>
      </c>
      <c r="H288">
        <v>5</v>
      </c>
      <c r="I288">
        <v>0</v>
      </c>
      <c r="J288">
        <f>SUM($H$32:H288)</f>
        <v>6028</v>
      </c>
      <c r="K288">
        <f>SUM($I$32:I288)</f>
        <v>308</v>
      </c>
      <c r="L288">
        <v>772</v>
      </c>
    </row>
    <row r="289" spans="1:12" ht="15" customHeight="1" x14ac:dyDescent="0.25">
      <c r="A289" t="s">
        <v>314</v>
      </c>
      <c r="B289">
        <v>5</v>
      </c>
      <c r="C289">
        <v>5</v>
      </c>
      <c r="D289">
        <f t="shared" si="8"/>
        <v>0</v>
      </c>
      <c r="E289">
        <v>32469</v>
      </c>
      <c r="F289">
        <v>32469</v>
      </c>
      <c r="G289">
        <f t="shared" si="9"/>
        <v>0</v>
      </c>
      <c r="H289">
        <v>11</v>
      </c>
      <c r="I289">
        <v>0</v>
      </c>
      <c r="J289">
        <f>SUM($H$32:H289)</f>
        <v>6039</v>
      </c>
      <c r="K289">
        <f>SUM($I$32:I289)</f>
        <v>308</v>
      </c>
      <c r="L289">
        <v>2057</v>
      </c>
    </row>
    <row r="290" spans="1:12" ht="15" customHeight="1" x14ac:dyDescent="0.25">
      <c r="A290" t="s">
        <v>315</v>
      </c>
      <c r="B290">
        <v>4</v>
      </c>
      <c r="C290">
        <v>4</v>
      </c>
      <c r="D290">
        <f t="shared" si="8"/>
        <v>0</v>
      </c>
      <c r="E290">
        <v>32469</v>
      </c>
      <c r="F290">
        <v>32469</v>
      </c>
      <c r="G290">
        <f t="shared" si="9"/>
        <v>0</v>
      </c>
      <c r="H290">
        <v>6</v>
      </c>
      <c r="I290">
        <v>0</v>
      </c>
      <c r="J290">
        <f>SUM($H$32:H290)</f>
        <v>6045</v>
      </c>
      <c r="K290">
        <f>SUM($I$32:I290)</f>
        <v>308</v>
      </c>
      <c r="L290">
        <v>1369</v>
      </c>
    </row>
    <row r="291" spans="1:12" ht="15" customHeight="1" x14ac:dyDescent="0.25">
      <c r="A291" t="s">
        <v>316</v>
      </c>
      <c r="B291">
        <v>8</v>
      </c>
      <c r="C291">
        <v>6</v>
      </c>
      <c r="D291">
        <f t="shared" si="8"/>
        <v>2</v>
      </c>
      <c r="E291">
        <v>32469</v>
      </c>
      <c r="F291">
        <v>32461</v>
      </c>
      <c r="G291">
        <f t="shared" si="9"/>
        <v>8</v>
      </c>
      <c r="H291">
        <v>27</v>
      </c>
      <c r="I291">
        <v>3</v>
      </c>
      <c r="J291">
        <f>SUM($H$32:H291)</f>
        <v>6072</v>
      </c>
      <c r="K291">
        <f>SUM($I$32:I291)</f>
        <v>311</v>
      </c>
      <c r="L291">
        <v>3893</v>
      </c>
    </row>
    <row r="292" spans="1:12" ht="15" customHeight="1" x14ac:dyDescent="0.25">
      <c r="A292" t="s">
        <v>317</v>
      </c>
      <c r="B292">
        <v>4</v>
      </c>
      <c r="C292">
        <v>4</v>
      </c>
      <c r="D292">
        <f t="shared" si="8"/>
        <v>0</v>
      </c>
      <c r="E292">
        <v>32461</v>
      </c>
      <c r="F292">
        <v>32461</v>
      </c>
      <c r="G292">
        <f t="shared" si="9"/>
        <v>0</v>
      </c>
      <c r="H292">
        <v>6</v>
      </c>
      <c r="I292">
        <v>0</v>
      </c>
      <c r="J292">
        <f>SUM($H$32:H292)</f>
        <v>6078</v>
      </c>
      <c r="K292">
        <f>SUM($I$32:I292)</f>
        <v>311</v>
      </c>
      <c r="L292">
        <v>1276</v>
      </c>
    </row>
    <row r="293" spans="1:12" ht="15" customHeight="1" x14ac:dyDescent="0.25">
      <c r="A293" t="s">
        <v>318</v>
      </c>
      <c r="B293">
        <v>6</v>
      </c>
      <c r="C293">
        <v>6</v>
      </c>
      <c r="D293">
        <f t="shared" si="8"/>
        <v>0</v>
      </c>
      <c r="E293">
        <v>32461</v>
      </c>
      <c r="F293">
        <v>32461</v>
      </c>
      <c r="G293">
        <f t="shared" si="9"/>
        <v>0</v>
      </c>
      <c r="H293">
        <v>12</v>
      </c>
      <c r="I293">
        <v>0</v>
      </c>
      <c r="J293">
        <f>SUM($H$32:H293)</f>
        <v>6090</v>
      </c>
      <c r="K293">
        <f>SUM($I$32:I293)</f>
        <v>311</v>
      </c>
      <c r="L293">
        <v>1967</v>
      </c>
    </row>
    <row r="294" spans="1:12" ht="15" customHeight="1" x14ac:dyDescent="0.25">
      <c r="A294" t="s">
        <v>319</v>
      </c>
      <c r="B294">
        <v>5</v>
      </c>
      <c r="C294">
        <v>5</v>
      </c>
      <c r="D294">
        <f t="shared" si="8"/>
        <v>0</v>
      </c>
      <c r="E294">
        <v>32461</v>
      </c>
      <c r="F294">
        <v>32461</v>
      </c>
      <c r="G294">
        <f t="shared" si="9"/>
        <v>0</v>
      </c>
      <c r="H294">
        <v>11</v>
      </c>
      <c r="I294">
        <v>0</v>
      </c>
      <c r="J294">
        <f>SUM($H$32:H294)</f>
        <v>6101</v>
      </c>
      <c r="K294">
        <f>SUM($I$32:I294)</f>
        <v>311</v>
      </c>
      <c r="L294">
        <v>1965</v>
      </c>
    </row>
    <row r="295" spans="1:12" ht="15" customHeight="1" x14ac:dyDescent="0.25">
      <c r="A295" t="s">
        <v>320</v>
      </c>
      <c r="B295">
        <v>5</v>
      </c>
      <c r="C295">
        <v>5</v>
      </c>
      <c r="D295">
        <f t="shared" si="8"/>
        <v>0</v>
      </c>
      <c r="E295">
        <v>32461</v>
      </c>
      <c r="F295">
        <v>32461</v>
      </c>
      <c r="G295">
        <f t="shared" si="9"/>
        <v>0</v>
      </c>
      <c r="H295">
        <v>11</v>
      </c>
      <c r="I295">
        <v>0</v>
      </c>
      <c r="J295">
        <f>SUM($H$32:H295)</f>
        <v>6112</v>
      </c>
      <c r="K295">
        <f>SUM($I$32:I295)</f>
        <v>311</v>
      </c>
      <c r="L295">
        <v>1976</v>
      </c>
    </row>
    <row r="296" spans="1:12" ht="15" customHeight="1" x14ac:dyDescent="0.25">
      <c r="A296" t="s">
        <v>321</v>
      </c>
      <c r="B296">
        <v>4</v>
      </c>
      <c r="C296">
        <v>4</v>
      </c>
      <c r="D296">
        <f t="shared" si="8"/>
        <v>0</v>
      </c>
      <c r="E296">
        <v>32461</v>
      </c>
      <c r="F296">
        <v>32461</v>
      </c>
      <c r="G296">
        <f t="shared" si="9"/>
        <v>0</v>
      </c>
      <c r="H296">
        <v>6</v>
      </c>
      <c r="I296">
        <v>0</v>
      </c>
      <c r="J296">
        <f>SUM($H$32:H296)</f>
        <v>6118</v>
      </c>
      <c r="K296">
        <f>SUM($I$32:I296)</f>
        <v>311</v>
      </c>
      <c r="L296">
        <v>1303</v>
      </c>
    </row>
    <row r="297" spans="1:12" ht="15" customHeight="1" x14ac:dyDescent="0.25">
      <c r="A297" t="s">
        <v>322</v>
      </c>
      <c r="B297">
        <v>4</v>
      </c>
      <c r="C297">
        <v>4</v>
      </c>
      <c r="D297">
        <f t="shared" si="8"/>
        <v>0</v>
      </c>
      <c r="E297">
        <v>32461</v>
      </c>
      <c r="F297">
        <v>32461</v>
      </c>
      <c r="G297">
        <f t="shared" si="9"/>
        <v>0</v>
      </c>
      <c r="H297">
        <v>6</v>
      </c>
      <c r="I297">
        <v>0</v>
      </c>
      <c r="J297">
        <f>SUM($H$32:H297)</f>
        <v>6124</v>
      </c>
      <c r="K297">
        <f>SUM($I$32:I297)</f>
        <v>311</v>
      </c>
      <c r="L297">
        <v>1298</v>
      </c>
    </row>
    <row r="298" spans="1:12" ht="15" customHeight="1" x14ac:dyDescent="0.25">
      <c r="A298" t="s">
        <v>323</v>
      </c>
      <c r="B298">
        <v>5</v>
      </c>
      <c r="C298">
        <v>5</v>
      </c>
      <c r="D298">
        <f t="shared" si="8"/>
        <v>0</v>
      </c>
      <c r="E298">
        <v>32461</v>
      </c>
      <c r="F298">
        <v>32461</v>
      </c>
      <c r="G298">
        <f t="shared" si="9"/>
        <v>0</v>
      </c>
      <c r="H298">
        <v>11</v>
      </c>
      <c r="I298">
        <v>0</v>
      </c>
      <c r="J298">
        <f>SUM($H$32:H298)</f>
        <v>6135</v>
      </c>
      <c r="K298">
        <f>SUM($I$32:I298)</f>
        <v>311</v>
      </c>
      <c r="L298">
        <v>1938</v>
      </c>
    </row>
    <row r="299" spans="1:12" ht="15" customHeight="1" x14ac:dyDescent="0.25">
      <c r="A299" t="s">
        <v>324</v>
      </c>
      <c r="B299">
        <v>3</v>
      </c>
      <c r="C299">
        <v>3</v>
      </c>
      <c r="D299">
        <f t="shared" si="8"/>
        <v>0</v>
      </c>
      <c r="E299">
        <v>32461</v>
      </c>
      <c r="F299">
        <v>32461</v>
      </c>
      <c r="G299">
        <f t="shared" si="9"/>
        <v>0</v>
      </c>
      <c r="H299">
        <v>5</v>
      </c>
      <c r="I299">
        <v>0</v>
      </c>
      <c r="J299">
        <f>SUM($H$32:H299)</f>
        <v>6140</v>
      </c>
      <c r="K299">
        <f>SUM($I$32:I299)</f>
        <v>311</v>
      </c>
      <c r="L299">
        <v>751</v>
      </c>
    </row>
    <row r="300" spans="1:12" ht="15" customHeight="1" x14ac:dyDescent="0.25">
      <c r="A300" t="s">
        <v>325</v>
      </c>
      <c r="B300">
        <v>5</v>
      </c>
      <c r="C300">
        <v>5</v>
      </c>
      <c r="D300">
        <f t="shared" si="8"/>
        <v>0</v>
      </c>
      <c r="E300">
        <v>32461</v>
      </c>
      <c r="F300">
        <v>32461</v>
      </c>
      <c r="G300">
        <f t="shared" si="9"/>
        <v>0</v>
      </c>
      <c r="H300">
        <v>11</v>
      </c>
      <c r="I300">
        <v>0</v>
      </c>
      <c r="J300">
        <f>SUM($H$32:H300)</f>
        <v>6151</v>
      </c>
      <c r="K300">
        <f>SUM($I$32:I300)</f>
        <v>311</v>
      </c>
      <c r="L300">
        <v>1994</v>
      </c>
    </row>
    <row r="301" spans="1:12" ht="15" customHeight="1" x14ac:dyDescent="0.25">
      <c r="A301" t="s">
        <v>326</v>
      </c>
      <c r="B301">
        <v>4</v>
      </c>
      <c r="C301">
        <v>4</v>
      </c>
      <c r="D301">
        <f t="shared" si="8"/>
        <v>0</v>
      </c>
      <c r="E301">
        <v>32461</v>
      </c>
      <c r="F301">
        <v>32461</v>
      </c>
      <c r="G301">
        <f t="shared" si="9"/>
        <v>0</v>
      </c>
      <c r="H301">
        <v>6</v>
      </c>
      <c r="I301">
        <v>0</v>
      </c>
      <c r="J301">
        <f>SUM($H$32:H301)</f>
        <v>6157</v>
      </c>
      <c r="K301">
        <f>SUM($I$32:I301)</f>
        <v>311</v>
      </c>
      <c r="L301">
        <v>1296</v>
      </c>
    </row>
    <row r="302" spans="1:12" ht="15" customHeight="1" x14ac:dyDescent="0.25">
      <c r="A302" t="s">
        <v>327</v>
      </c>
      <c r="B302">
        <v>16</v>
      </c>
      <c r="C302">
        <v>12</v>
      </c>
      <c r="D302">
        <f t="shared" si="8"/>
        <v>4</v>
      </c>
      <c r="E302">
        <v>32461</v>
      </c>
      <c r="F302">
        <v>32457</v>
      </c>
      <c r="G302">
        <f t="shared" si="9"/>
        <v>4</v>
      </c>
      <c r="H302">
        <v>60</v>
      </c>
      <c r="I302">
        <v>4</v>
      </c>
      <c r="J302">
        <f>SUM($H$32:H302)</f>
        <v>6217</v>
      </c>
      <c r="K302">
        <f>SUM($I$32:I302)</f>
        <v>315</v>
      </c>
      <c r="L302">
        <v>6091</v>
      </c>
    </row>
    <row r="303" spans="1:12" ht="15" customHeight="1" x14ac:dyDescent="0.25">
      <c r="A303" t="s">
        <v>328</v>
      </c>
      <c r="B303">
        <v>3</v>
      </c>
      <c r="C303">
        <v>3</v>
      </c>
      <c r="D303">
        <f t="shared" si="8"/>
        <v>0</v>
      </c>
      <c r="E303">
        <v>32457</v>
      </c>
      <c r="F303">
        <v>32457</v>
      </c>
      <c r="G303">
        <f t="shared" si="9"/>
        <v>0</v>
      </c>
      <c r="H303">
        <v>5</v>
      </c>
      <c r="I303">
        <v>0</v>
      </c>
      <c r="J303">
        <f>SUM($H$32:H303)</f>
        <v>6222</v>
      </c>
      <c r="K303">
        <f>SUM($I$32:I303)</f>
        <v>315</v>
      </c>
      <c r="L303">
        <v>806</v>
      </c>
    </row>
    <row r="304" spans="1:12" ht="15" customHeight="1" x14ac:dyDescent="0.25">
      <c r="A304" t="s">
        <v>329</v>
      </c>
      <c r="B304">
        <v>5</v>
      </c>
      <c r="C304">
        <v>5</v>
      </c>
      <c r="D304">
        <f t="shared" si="8"/>
        <v>0</v>
      </c>
      <c r="E304">
        <v>32457</v>
      </c>
      <c r="F304">
        <v>32457</v>
      </c>
      <c r="G304">
        <f t="shared" si="9"/>
        <v>0</v>
      </c>
      <c r="H304">
        <v>11</v>
      </c>
      <c r="I304">
        <v>0</v>
      </c>
      <c r="J304">
        <f>SUM($H$32:H304)</f>
        <v>6233</v>
      </c>
      <c r="K304">
        <f>SUM($I$32:I304)</f>
        <v>315</v>
      </c>
      <c r="L304">
        <v>2041</v>
      </c>
    </row>
    <row r="305" spans="1:12" ht="15" customHeight="1" x14ac:dyDescent="0.25">
      <c r="A305" t="s">
        <v>330</v>
      </c>
      <c r="B305">
        <v>5</v>
      </c>
      <c r="C305">
        <v>5</v>
      </c>
      <c r="D305">
        <f t="shared" si="8"/>
        <v>0</v>
      </c>
      <c r="E305">
        <v>32457</v>
      </c>
      <c r="F305">
        <v>32457</v>
      </c>
      <c r="G305">
        <f t="shared" si="9"/>
        <v>0</v>
      </c>
      <c r="H305">
        <v>11</v>
      </c>
      <c r="I305">
        <v>0</v>
      </c>
      <c r="J305">
        <f>SUM($H$32:H305)</f>
        <v>6244</v>
      </c>
      <c r="K305">
        <f>SUM($I$32:I305)</f>
        <v>315</v>
      </c>
      <c r="L305">
        <v>2056</v>
      </c>
    </row>
    <row r="306" spans="1:12" ht="15" customHeight="1" x14ac:dyDescent="0.25">
      <c r="A306" t="s">
        <v>331</v>
      </c>
      <c r="B306">
        <v>3</v>
      </c>
      <c r="C306">
        <v>3</v>
      </c>
      <c r="D306">
        <f t="shared" si="8"/>
        <v>0</v>
      </c>
      <c r="E306">
        <v>32457</v>
      </c>
      <c r="F306">
        <v>32457</v>
      </c>
      <c r="G306">
        <f t="shared" si="9"/>
        <v>0</v>
      </c>
      <c r="H306">
        <v>5</v>
      </c>
      <c r="I306">
        <v>0</v>
      </c>
      <c r="J306">
        <f>SUM($H$32:H306)</f>
        <v>6249</v>
      </c>
      <c r="K306">
        <f>SUM($I$32:I306)</f>
        <v>315</v>
      </c>
      <c r="L306">
        <v>766</v>
      </c>
    </row>
    <row r="307" spans="1:12" ht="15" customHeight="1" x14ac:dyDescent="0.25">
      <c r="A307" t="s">
        <v>332</v>
      </c>
      <c r="B307">
        <v>5</v>
      </c>
      <c r="C307">
        <v>5</v>
      </c>
      <c r="D307">
        <f t="shared" si="8"/>
        <v>0</v>
      </c>
      <c r="E307">
        <v>32457</v>
      </c>
      <c r="F307">
        <v>32457</v>
      </c>
      <c r="G307">
        <f t="shared" si="9"/>
        <v>0</v>
      </c>
      <c r="H307">
        <v>11</v>
      </c>
      <c r="I307">
        <v>0</v>
      </c>
      <c r="J307">
        <f>SUM($H$32:H307)</f>
        <v>6260</v>
      </c>
      <c r="K307">
        <f>SUM($I$32:I307)</f>
        <v>315</v>
      </c>
      <c r="L307">
        <v>2079</v>
      </c>
    </row>
    <row r="308" spans="1:12" ht="15" customHeight="1" x14ac:dyDescent="0.25">
      <c r="A308" t="s">
        <v>333</v>
      </c>
      <c r="B308">
        <v>3</v>
      </c>
      <c r="C308">
        <v>3</v>
      </c>
      <c r="D308">
        <f t="shared" si="8"/>
        <v>0</v>
      </c>
      <c r="E308">
        <v>32457</v>
      </c>
      <c r="F308">
        <v>32457</v>
      </c>
      <c r="G308">
        <f t="shared" si="9"/>
        <v>0</v>
      </c>
      <c r="H308">
        <v>5</v>
      </c>
      <c r="I308">
        <v>0</v>
      </c>
      <c r="J308">
        <f>SUM($H$32:H308)</f>
        <v>6265</v>
      </c>
      <c r="K308">
        <f>SUM($I$32:I308)</f>
        <v>315</v>
      </c>
      <c r="L308">
        <v>1366</v>
      </c>
    </row>
    <row r="309" spans="1:12" ht="15" customHeight="1" x14ac:dyDescent="0.25">
      <c r="A309" t="s">
        <v>334</v>
      </c>
      <c r="B309">
        <v>5</v>
      </c>
      <c r="C309">
        <v>5</v>
      </c>
      <c r="D309">
        <f t="shared" si="8"/>
        <v>0</v>
      </c>
      <c r="E309">
        <v>32457</v>
      </c>
      <c r="F309">
        <v>32457</v>
      </c>
      <c r="G309">
        <f t="shared" si="9"/>
        <v>0</v>
      </c>
      <c r="H309">
        <v>11</v>
      </c>
      <c r="I309">
        <v>0</v>
      </c>
      <c r="J309">
        <f>SUM($H$32:H309)</f>
        <v>6276</v>
      </c>
      <c r="K309">
        <f>SUM($I$32:I309)</f>
        <v>315</v>
      </c>
      <c r="L309">
        <v>2059</v>
      </c>
    </row>
    <row r="310" spans="1:12" ht="15" customHeight="1" x14ac:dyDescent="0.25">
      <c r="A310" t="s">
        <v>335</v>
      </c>
      <c r="B310">
        <v>4</v>
      </c>
      <c r="C310">
        <v>4</v>
      </c>
      <c r="D310">
        <f t="shared" si="8"/>
        <v>0</v>
      </c>
      <c r="E310">
        <v>32457</v>
      </c>
      <c r="F310">
        <v>32457</v>
      </c>
      <c r="G310">
        <f t="shared" si="9"/>
        <v>0</v>
      </c>
      <c r="H310">
        <v>6</v>
      </c>
      <c r="I310">
        <v>0</v>
      </c>
      <c r="J310">
        <f>SUM($H$32:H310)</f>
        <v>6282</v>
      </c>
      <c r="K310">
        <f>SUM($I$32:I310)</f>
        <v>315</v>
      </c>
      <c r="L310">
        <v>1380</v>
      </c>
    </row>
    <row r="311" spans="1:12" ht="15" customHeight="1" x14ac:dyDescent="0.25">
      <c r="A311" t="s">
        <v>336</v>
      </c>
      <c r="B311">
        <v>3</v>
      </c>
      <c r="C311">
        <v>3</v>
      </c>
      <c r="D311">
        <f t="shared" si="8"/>
        <v>0</v>
      </c>
      <c r="E311">
        <v>32457</v>
      </c>
      <c r="F311">
        <v>32457</v>
      </c>
      <c r="G311">
        <f t="shared" si="9"/>
        <v>0</v>
      </c>
      <c r="H311">
        <v>5</v>
      </c>
      <c r="I311">
        <v>0</v>
      </c>
      <c r="J311">
        <f>SUM($H$32:H311)</f>
        <v>6287</v>
      </c>
      <c r="K311">
        <f>SUM($I$32:I311)</f>
        <v>315</v>
      </c>
      <c r="L311">
        <v>759</v>
      </c>
    </row>
    <row r="312" spans="1:12" ht="15" customHeight="1" x14ac:dyDescent="0.25">
      <c r="A312" t="s">
        <v>337</v>
      </c>
      <c r="B312">
        <v>5</v>
      </c>
      <c r="C312">
        <v>5</v>
      </c>
      <c r="D312">
        <f t="shared" si="8"/>
        <v>0</v>
      </c>
      <c r="E312">
        <v>32457</v>
      </c>
      <c r="F312">
        <v>32457</v>
      </c>
      <c r="G312">
        <f t="shared" si="9"/>
        <v>0</v>
      </c>
      <c r="H312">
        <v>11</v>
      </c>
      <c r="I312">
        <v>0</v>
      </c>
      <c r="J312">
        <f>SUM($H$32:H312)</f>
        <v>6298</v>
      </c>
      <c r="K312">
        <f>SUM($I$32:I312)</f>
        <v>315</v>
      </c>
      <c r="L312">
        <v>2078</v>
      </c>
    </row>
    <row r="313" spans="1:12" ht="15" customHeight="1" x14ac:dyDescent="0.25">
      <c r="A313" t="s">
        <v>338</v>
      </c>
      <c r="B313">
        <v>3</v>
      </c>
      <c r="C313">
        <v>3</v>
      </c>
      <c r="D313">
        <f t="shared" si="8"/>
        <v>0</v>
      </c>
      <c r="E313">
        <v>32457</v>
      </c>
      <c r="F313">
        <v>32457</v>
      </c>
      <c r="G313">
        <f t="shared" si="9"/>
        <v>0</v>
      </c>
      <c r="H313">
        <v>5</v>
      </c>
      <c r="I313">
        <v>0</v>
      </c>
      <c r="J313">
        <f>SUM($H$32:H313)</f>
        <v>6303</v>
      </c>
      <c r="K313">
        <f>SUM($I$32:I313)</f>
        <v>315</v>
      </c>
      <c r="L313">
        <v>1349</v>
      </c>
    </row>
    <row r="314" spans="1:12" ht="15" customHeight="1" x14ac:dyDescent="0.25">
      <c r="A314" t="s">
        <v>339</v>
      </c>
      <c r="B314">
        <v>3</v>
      </c>
      <c r="C314">
        <v>3</v>
      </c>
      <c r="D314">
        <f t="shared" si="8"/>
        <v>0</v>
      </c>
      <c r="E314">
        <v>32457</v>
      </c>
      <c r="F314">
        <v>32457</v>
      </c>
      <c r="G314">
        <f t="shared" si="9"/>
        <v>0</v>
      </c>
      <c r="H314">
        <v>5</v>
      </c>
      <c r="I314">
        <v>0</v>
      </c>
      <c r="J314">
        <f>SUM($H$32:H314)</f>
        <v>6308</v>
      </c>
      <c r="K314">
        <f>SUM($I$32:I314)</f>
        <v>315</v>
      </c>
      <c r="L314">
        <v>1317</v>
      </c>
    </row>
    <row r="315" spans="1:12" ht="15" customHeight="1" x14ac:dyDescent="0.25">
      <c r="A315" t="s">
        <v>340</v>
      </c>
      <c r="B315">
        <v>3</v>
      </c>
      <c r="C315">
        <v>3</v>
      </c>
      <c r="D315">
        <f t="shared" si="8"/>
        <v>0</v>
      </c>
      <c r="E315">
        <v>32457</v>
      </c>
      <c r="F315">
        <v>32457</v>
      </c>
      <c r="G315">
        <f t="shared" si="9"/>
        <v>0</v>
      </c>
      <c r="H315">
        <v>5</v>
      </c>
      <c r="I315">
        <v>0</v>
      </c>
      <c r="J315">
        <f>SUM($H$32:H315)</f>
        <v>6313</v>
      </c>
      <c r="K315">
        <f>SUM($I$32:I315)</f>
        <v>315</v>
      </c>
      <c r="L315">
        <v>767</v>
      </c>
    </row>
    <row r="316" spans="1:12" ht="15" customHeight="1" x14ac:dyDescent="0.25">
      <c r="A316" t="s">
        <v>341</v>
      </c>
      <c r="B316">
        <v>6</v>
      </c>
      <c r="C316">
        <v>6</v>
      </c>
      <c r="D316">
        <f t="shared" si="8"/>
        <v>0</v>
      </c>
      <c r="E316">
        <v>32457</v>
      </c>
      <c r="F316">
        <v>32457</v>
      </c>
      <c r="G316">
        <f t="shared" si="9"/>
        <v>0</v>
      </c>
      <c r="H316">
        <v>12</v>
      </c>
      <c r="I316">
        <v>0</v>
      </c>
      <c r="J316">
        <f>SUM($H$32:H316)</f>
        <v>6325</v>
      </c>
      <c r="K316">
        <f>SUM($I$32:I316)</f>
        <v>315</v>
      </c>
      <c r="L316">
        <v>2100</v>
      </c>
    </row>
    <row r="317" spans="1:12" ht="15" customHeight="1" x14ac:dyDescent="0.25">
      <c r="A317" t="s">
        <v>342</v>
      </c>
      <c r="B317">
        <v>3</v>
      </c>
      <c r="C317">
        <v>3</v>
      </c>
      <c r="D317">
        <f t="shared" si="8"/>
        <v>0</v>
      </c>
      <c r="E317">
        <v>32457</v>
      </c>
      <c r="F317">
        <v>32457</v>
      </c>
      <c r="G317">
        <f t="shared" si="9"/>
        <v>0</v>
      </c>
      <c r="H317">
        <v>5</v>
      </c>
      <c r="I317">
        <v>0</v>
      </c>
      <c r="J317">
        <f>SUM($H$32:H317)</f>
        <v>6330</v>
      </c>
      <c r="K317">
        <f>SUM($I$32:I317)</f>
        <v>315</v>
      </c>
      <c r="L317">
        <v>799</v>
      </c>
    </row>
    <row r="318" spans="1:12" ht="15" customHeight="1" x14ac:dyDescent="0.25">
      <c r="A318" t="s">
        <v>343</v>
      </c>
      <c r="B318">
        <v>3</v>
      </c>
      <c r="C318">
        <v>3</v>
      </c>
      <c r="D318">
        <f t="shared" si="8"/>
        <v>0</v>
      </c>
      <c r="E318">
        <v>32457</v>
      </c>
      <c r="F318">
        <v>32457</v>
      </c>
      <c r="G318">
        <f t="shared" si="9"/>
        <v>0</v>
      </c>
      <c r="H318">
        <v>5</v>
      </c>
      <c r="I318">
        <v>0</v>
      </c>
      <c r="J318">
        <f>SUM($H$32:H318)</f>
        <v>6335</v>
      </c>
      <c r="K318">
        <f>SUM($I$32:I318)</f>
        <v>315</v>
      </c>
      <c r="L318">
        <v>768</v>
      </c>
    </row>
    <row r="319" spans="1:12" ht="15" customHeight="1" x14ac:dyDescent="0.25">
      <c r="A319" t="s">
        <v>344</v>
      </c>
      <c r="B319">
        <v>6</v>
      </c>
      <c r="C319">
        <v>6</v>
      </c>
      <c r="D319">
        <f t="shared" si="8"/>
        <v>0</v>
      </c>
      <c r="E319">
        <v>32457</v>
      </c>
      <c r="F319">
        <v>32457</v>
      </c>
      <c r="G319">
        <f t="shared" si="9"/>
        <v>0</v>
      </c>
      <c r="H319">
        <v>12</v>
      </c>
      <c r="I319">
        <v>0</v>
      </c>
      <c r="J319">
        <f>SUM($H$32:H319)</f>
        <v>6347</v>
      </c>
      <c r="K319">
        <f>SUM($I$32:I319)</f>
        <v>315</v>
      </c>
      <c r="L319">
        <v>2082</v>
      </c>
    </row>
    <row r="320" spans="1:12" ht="15" customHeight="1" x14ac:dyDescent="0.25">
      <c r="A320" t="s">
        <v>345</v>
      </c>
      <c r="B320">
        <v>5</v>
      </c>
      <c r="C320">
        <v>5</v>
      </c>
      <c r="D320">
        <f t="shared" si="8"/>
        <v>0</v>
      </c>
      <c r="E320">
        <v>32457</v>
      </c>
      <c r="F320">
        <v>32457</v>
      </c>
      <c r="G320">
        <f t="shared" si="9"/>
        <v>0</v>
      </c>
      <c r="H320">
        <v>11</v>
      </c>
      <c r="I320">
        <v>0</v>
      </c>
      <c r="J320">
        <f>SUM($H$32:H320)</f>
        <v>6358</v>
      </c>
      <c r="K320">
        <f>SUM($I$32:I320)</f>
        <v>315</v>
      </c>
      <c r="L320">
        <v>2060</v>
      </c>
    </row>
    <row r="321" spans="1:12" ht="15" customHeight="1" x14ac:dyDescent="0.25">
      <c r="A321" t="s">
        <v>346</v>
      </c>
      <c r="B321">
        <v>5</v>
      </c>
      <c r="C321">
        <v>5</v>
      </c>
      <c r="D321">
        <f t="shared" si="8"/>
        <v>0</v>
      </c>
      <c r="E321">
        <v>32457</v>
      </c>
      <c r="F321">
        <v>32457</v>
      </c>
      <c r="G321">
        <f t="shared" si="9"/>
        <v>0</v>
      </c>
      <c r="H321">
        <v>11</v>
      </c>
      <c r="I321">
        <v>0</v>
      </c>
      <c r="J321">
        <f>SUM($H$32:H321)</f>
        <v>6369</v>
      </c>
      <c r="K321">
        <f>SUM($I$32:I321)</f>
        <v>315</v>
      </c>
      <c r="L321">
        <v>2052</v>
      </c>
    </row>
    <row r="322" spans="1:12" ht="15" customHeight="1" x14ac:dyDescent="0.25">
      <c r="A322" t="s">
        <v>347</v>
      </c>
      <c r="B322">
        <v>13</v>
      </c>
      <c r="C322">
        <v>13</v>
      </c>
      <c r="D322">
        <f t="shared" si="8"/>
        <v>0</v>
      </c>
      <c r="E322">
        <v>32457</v>
      </c>
      <c r="F322">
        <v>32457</v>
      </c>
      <c r="G322">
        <f t="shared" si="9"/>
        <v>0</v>
      </c>
      <c r="H322">
        <v>27</v>
      </c>
      <c r="I322">
        <v>0</v>
      </c>
      <c r="J322">
        <f>SUM($H$32:H322)</f>
        <v>6396</v>
      </c>
      <c r="K322">
        <f>SUM($I$32:I322)</f>
        <v>315</v>
      </c>
      <c r="L322">
        <v>2762</v>
      </c>
    </row>
    <row r="323" spans="1:12" ht="15" customHeight="1" x14ac:dyDescent="0.25">
      <c r="A323" t="s">
        <v>348</v>
      </c>
      <c r="B323">
        <v>1</v>
      </c>
      <c r="C323">
        <v>1</v>
      </c>
      <c r="D323">
        <f t="shared" si="8"/>
        <v>0</v>
      </c>
      <c r="E323">
        <v>32457</v>
      </c>
      <c r="F323">
        <v>32457</v>
      </c>
      <c r="G323">
        <f t="shared" si="9"/>
        <v>0</v>
      </c>
      <c r="H323">
        <v>0</v>
      </c>
      <c r="I323">
        <v>0</v>
      </c>
      <c r="J323">
        <f>SUM($H$32:H323)</f>
        <v>6396</v>
      </c>
      <c r="K323">
        <f>SUM($I$32:I323)</f>
        <v>315</v>
      </c>
      <c r="L323">
        <v>5</v>
      </c>
    </row>
    <row r="324" spans="1:12" ht="15" customHeight="1" x14ac:dyDescent="0.25">
      <c r="A324" t="s">
        <v>349</v>
      </c>
      <c r="B324">
        <v>6</v>
      </c>
      <c r="C324">
        <v>6</v>
      </c>
      <c r="D324">
        <f t="shared" si="8"/>
        <v>0</v>
      </c>
      <c r="E324">
        <v>32457</v>
      </c>
      <c r="F324">
        <v>32457</v>
      </c>
      <c r="G324">
        <f t="shared" si="9"/>
        <v>0</v>
      </c>
      <c r="H324">
        <v>12</v>
      </c>
      <c r="I324">
        <v>0</v>
      </c>
      <c r="J324">
        <f>SUM($H$32:H324)</f>
        <v>6408</v>
      </c>
      <c r="K324">
        <f>SUM($I$32:I324)</f>
        <v>315</v>
      </c>
      <c r="L324">
        <v>2126</v>
      </c>
    </row>
    <row r="325" spans="1:12" ht="15" customHeight="1" x14ac:dyDescent="0.25">
      <c r="A325" t="s">
        <v>350</v>
      </c>
      <c r="B325">
        <v>3</v>
      </c>
      <c r="C325">
        <v>3</v>
      </c>
      <c r="D325">
        <f t="shared" si="8"/>
        <v>0</v>
      </c>
      <c r="E325">
        <v>32457</v>
      </c>
      <c r="F325">
        <v>32457</v>
      </c>
      <c r="G325">
        <f t="shared" si="9"/>
        <v>0</v>
      </c>
      <c r="H325">
        <v>5</v>
      </c>
      <c r="I325">
        <v>0</v>
      </c>
      <c r="J325">
        <f>SUM($H$32:H325)</f>
        <v>6413</v>
      </c>
      <c r="K325">
        <f>SUM($I$32:I325)</f>
        <v>315</v>
      </c>
      <c r="L325">
        <v>1420</v>
      </c>
    </row>
    <row r="326" spans="1:12" ht="15" customHeight="1" x14ac:dyDescent="0.25">
      <c r="A326" t="s">
        <v>351</v>
      </c>
      <c r="B326">
        <v>12</v>
      </c>
      <c r="C326">
        <v>8</v>
      </c>
      <c r="D326">
        <f t="shared" si="8"/>
        <v>4</v>
      </c>
      <c r="E326">
        <v>32457</v>
      </c>
      <c r="F326">
        <v>32141</v>
      </c>
      <c r="G326">
        <f t="shared" si="9"/>
        <v>316</v>
      </c>
      <c r="H326">
        <v>49</v>
      </c>
      <c r="I326">
        <v>4</v>
      </c>
      <c r="J326">
        <f>SUM($H$32:H326)</f>
        <v>6462</v>
      </c>
      <c r="K326">
        <f>SUM($I$32:I326)</f>
        <v>319</v>
      </c>
      <c r="L326">
        <v>6948</v>
      </c>
    </row>
    <row r="327" spans="1:12" ht="15" customHeight="1" x14ac:dyDescent="0.25">
      <c r="A327" t="s">
        <v>352</v>
      </c>
      <c r="B327">
        <v>2</v>
      </c>
      <c r="C327">
        <v>2</v>
      </c>
      <c r="D327">
        <f t="shared" si="8"/>
        <v>0</v>
      </c>
      <c r="E327">
        <v>32141</v>
      </c>
      <c r="F327">
        <v>32141</v>
      </c>
      <c r="G327">
        <f t="shared" si="9"/>
        <v>0</v>
      </c>
      <c r="H327">
        <v>2</v>
      </c>
      <c r="I327">
        <v>0</v>
      </c>
      <c r="J327">
        <f>SUM($H$32:H327)</f>
        <v>6464</v>
      </c>
      <c r="K327">
        <f>SUM($I$32:I327)</f>
        <v>319</v>
      </c>
      <c r="L327">
        <v>736</v>
      </c>
    </row>
    <row r="328" spans="1:12" ht="15" customHeight="1" x14ac:dyDescent="0.25">
      <c r="A328" t="s">
        <v>353</v>
      </c>
      <c r="B328">
        <v>3</v>
      </c>
      <c r="C328">
        <v>3</v>
      </c>
      <c r="D328">
        <f t="shared" si="8"/>
        <v>0</v>
      </c>
      <c r="E328">
        <v>32141</v>
      </c>
      <c r="F328">
        <v>32141</v>
      </c>
      <c r="G328">
        <f t="shared" si="9"/>
        <v>0</v>
      </c>
      <c r="H328">
        <v>5</v>
      </c>
      <c r="I328">
        <v>0</v>
      </c>
      <c r="J328">
        <f>SUM($H$32:H328)</f>
        <v>6469</v>
      </c>
      <c r="K328">
        <f>SUM($I$32:I328)</f>
        <v>319</v>
      </c>
      <c r="L328">
        <v>781</v>
      </c>
    </row>
    <row r="329" spans="1:12" ht="15" customHeight="1" x14ac:dyDescent="0.25">
      <c r="A329" t="s">
        <v>354</v>
      </c>
      <c r="B329">
        <v>12</v>
      </c>
      <c r="C329">
        <v>4</v>
      </c>
      <c r="D329">
        <f t="shared" si="8"/>
        <v>8</v>
      </c>
      <c r="E329">
        <v>32141</v>
      </c>
      <c r="F329">
        <v>32111</v>
      </c>
      <c r="G329">
        <f t="shared" si="9"/>
        <v>30</v>
      </c>
      <c r="H329">
        <v>15</v>
      </c>
      <c r="I329">
        <v>2</v>
      </c>
      <c r="J329">
        <f>SUM($H$32:H329)</f>
        <v>6484</v>
      </c>
      <c r="K329">
        <f>SUM($I$32:I329)</f>
        <v>321</v>
      </c>
      <c r="L329">
        <v>3156</v>
      </c>
    </row>
    <row r="330" spans="1:12" ht="15" customHeight="1" x14ac:dyDescent="0.25">
      <c r="A330" t="s">
        <v>355</v>
      </c>
      <c r="B330">
        <v>3</v>
      </c>
      <c r="C330">
        <v>3</v>
      </c>
      <c r="D330">
        <f t="shared" si="8"/>
        <v>0</v>
      </c>
      <c r="E330">
        <v>32111</v>
      </c>
      <c r="F330">
        <v>32111</v>
      </c>
      <c r="G330">
        <f t="shared" si="9"/>
        <v>0</v>
      </c>
      <c r="H330">
        <v>5</v>
      </c>
      <c r="I330">
        <v>0</v>
      </c>
      <c r="J330">
        <f>SUM($H$32:H330)</f>
        <v>6489</v>
      </c>
      <c r="K330">
        <f>SUM($I$32:I330)</f>
        <v>321</v>
      </c>
      <c r="L330">
        <v>798</v>
      </c>
    </row>
    <row r="331" spans="1:12" ht="15" customHeight="1" x14ac:dyDescent="0.25">
      <c r="A331" t="s">
        <v>356</v>
      </c>
      <c r="B331">
        <v>4</v>
      </c>
      <c r="C331">
        <v>4</v>
      </c>
      <c r="D331">
        <f t="shared" si="8"/>
        <v>0</v>
      </c>
      <c r="E331">
        <v>32111</v>
      </c>
      <c r="F331">
        <v>32111</v>
      </c>
      <c r="G331">
        <f t="shared" si="9"/>
        <v>0</v>
      </c>
      <c r="H331">
        <v>6</v>
      </c>
      <c r="I331">
        <v>0</v>
      </c>
      <c r="J331">
        <f>SUM($H$32:H331)</f>
        <v>6495</v>
      </c>
      <c r="K331">
        <f>SUM($I$32:I331)</f>
        <v>321</v>
      </c>
      <c r="L331">
        <v>1426</v>
      </c>
    </row>
    <row r="332" spans="1:12" ht="15" customHeight="1" x14ac:dyDescent="0.25">
      <c r="A332" t="s">
        <v>357</v>
      </c>
      <c r="B332">
        <v>3</v>
      </c>
      <c r="C332">
        <v>3</v>
      </c>
      <c r="D332">
        <f t="shared" si="8"/>
        <v>0</v>
      </c>
      <c r="E332">
        <v>32111</v>
      </c>
      <c r="F332">
        <v>32111</v>
      </c>
      <c r="G332">
        <f t="shared" si="9"/>
        <v>0</v>
      </c>
      <c r="H332">
        <v>5</v>
      </c>
      <c r="I332">
        <v>0</v>
      </c>
      <c r="J332">
        <f>SUM($H$32:H332)</f>
        <v>6500</v>
      </c>
      <c r="K332">
        <f>SUM($I$32:I332)</f>
        <v>321</v>
      </c>
      <c r="L332">
        <v>1400</v>
      </c>
    </row>
    <row r="333" spans="1:12" ht="15" customHeight="1" x14ac:dyDescent="0.25">
      <c r="A333" t="s">
        <v>358</v>
      </c>
      <c r="B333">
        <v>3</v>
      </c>
      <c r="C333">
        <v>3</v>
      </c>
      <c r="D333">
        <f t="shared" si="8"/>
        <v>0</v>
      </c>
      <c r="E333">
        <v>32111</v>
      </c>
      <c r="F333">
        <v>32111</v>
      </c>
      <c r="G333">
        <f t="shared" si="9"/>
        <v>0</v>
      </c>
      <c r="H333">
        <v>5</v>
      </c>
      <c r="I333">
        <v>0</v>
      </c>
      <c r="J333">
        <f>SUM($H$32:H333)</f>
        <v>6505</v>
      </c>
      <c r="K333">
        <f>SUM($I$32:I333)</f>
        <v>321</v>
      </c>
      <c r="L333">
        <v>160</v>
      </c>
    </row>
    <row r="334" spans="1:12" ht="15" customHeight="1" x14ac:dyDescent="0.25">
      <c r="A334" t="s">
        <v>359</v>
      </c>
      <c r="B334">
        <v>5</v>
      </c>
      <c r="C334">
        <v>5</v>
      </c>
      <c r="D334">
        <f t="shared" si="8"/>
        <v>0</v>
      </c>
      <c r="E334">
        <v>32111</v>
      </c>
      <c r="F334">
        <v>32111</v>
      </c>
      <c r="G334">
        <f t="shared" si="9"/>
        <v>0</v>
      </c>
      <c r="H334">
        <v>11</v>
      </c>
      <c r="I334">
        <v>0</v>
      </c>
      <c r="J334">
        <f>SUM($H$32:H334)</f>
        <v>6516</v>
      </c>
      <c r="K334">
        <f>SUM($I$32:I334)</f>
        <v>321</v>
      </c>
      <c r="L334">
        <v>2196</v>
      </c>
    </row>
    <row r="335" spans="1:12" ht="15" customHeight="1" x14ac:dyDescent="0.25">
      <c r="A335" t="s">
        <v>360</v>
      </c>
      <c r="B335">
        <v>3</v>
      </c>
      <c r="C335">
        <v>3</v>
      </c>
      <c r="D335">
        <f t="shared" si="8"/>
        <v>0</v>
      </c>
      <c r="E335">
        <v>32111</v>
      </c>
      <c r="F335">
        <v>32111</v>
      </c>
      <c r="G335">
        <f t="shared" si="9"/>
        <v>0</v>
      </c>
      <c r="H335">
        <v>5</v>
      </c>
      <c r="I335">
        <v>0</v>
      </c>
      <c r="J335">
        <f>SUM($H$32:H335)</f>
        <v>6521</v>
      </c>
      <c r="K335">
        <f>SUM($I$32:I335)</f>
        <v>321</v>
      </c>
      <c r="L335">
        <v>785</v>
      </c>
    </row>
    <row r="336" spans="1:12" ht="15" customHeight="1" x14ac:dyDescent="0.25">
      <c r="A336" t="s">
        <v>361</v>
      </c>
      <c r="B336">
        <v>5</v>
      </c>
      <c r="C336">
        <v>5</v>
      </c>
      <c r="D336">
        <f t="shared" si="8"/>
        <v>0</v>
      </c>
      <c r="E336">
        <v>32111</v>
      </c>
      <c r="F336">
        <v>32111</v>
      </c>
      <c r="G336">
        <f t="shared" si="9"/>
        <v>0</v>
      </c>
      <c r="H336">
        <v>11</v>
      </c>
      <c r="I336">
        <v>0</v>
      </c>
      <c r="J336">
        <f>SUM($H$32:H336)</f>
        <v>6532</v>
      </c>
      <c r="K336">
        <f>SUM($I$32:I336)</f>
        <v>321</v>
      </c>
      <c r="L336">
        <v>2055</v>
      </c>
    </row>
    <row r="337" spans="1:12" ht="15" customHeight="1" x14ac:dyDescent="0.25">
      <c r="A337" t="s">
        <v>362</v>
      </c>
      <c r="B337">
        <v>3</v>
      </c>
      <c r="C337">
        <v>3</v>
      </c>
      <c r="D337">
        <f t="shared" si="8"/>
        <v>0</v>
      </c>
      <c r="E337">
        <v>32111</v>
      </c>
      <c r="F337">
        <v>32111</v>
      </c>
      <c r="G337">
        <f t="shared" si="9"/>
        <v>0</v>
      </c>
      <c r="H337">
        <v>5</v>
      </c>
      <c r="I337">
        <v>0</v>
      </c>
      <c r="J337">
        <f>SUM($H$32:H337)</f>
        <v>6537</v>
      </c>
      <c r="K337">
        <f>SUM($I$32:I337)</f>
        <v>321</v>
      </c>
      <c r="L337">
        <v>775</v>
      </c>
    </row>
    <row r="338" spans="1:12" ht="15" customHeight="1" x14ac:dyDescent="0.25">
      <c r="A338" t="s">
        <v>363</v>
      </c>
      <c r="B338">
        <v>5</v>
      </c>
      <c r="C338">
        <v>5</v>
      </c>
      <c r="D338">
        <f t="shared" si="8"/>
        <v>0</v>
      </c>
      <c r="E338">
        <v>32111</v>
      </c>
      <c r="F338">
        <v>32111</v>
      </c>
      <c r="G338">
        <f t="shared" si="9"/>
        <v>0</v>
      </c>
      <c r="H338">
        <v>11</v>
      </c>
      <c r="I338">
        <v>0</v>
      </c>
      <c r="J338">
        <f>SUM($H$32:H338)</f>
        <v>6548</v>
      </c>
      <c r="K338">
        <f>SUM($I$32:I338)</f>
        <v>321</v>
      </c>
      <c r="L338">
        <v>2157</v>
      </c>
    </row>
    <row r="339" spans="1:12" ht="15" customHeight="1" x14ac:dyDescent="0.25">
      <c r="A339" t="s">
        <v>364</v>
      </c>
      <c r="B339">
        <v>5</v>
      </c>
      <c r="C339">
        <v>5</v>
      </c>
      <c r="D339">
        <f t="shared" si="8"/>
        <v>0</v>
      </c>
      <c r="E339">
        <v>32111</v>
      </c>
      <c r="F339">
        <v>32111</v>
      </c>
      <c r="G339">
        <f t="shared" si="9"/>
        <v>0</v>
      </c>
      <c r="H339">
        <v>11</v>
      </c>
      <c r="I339">
        <v>0</v>
      </c>
      <c r="J339">
        <f>SUM($H$32:H339)</f>
        <v>6559</v>
      </c>
      <c r="K339">
        <f>SUM($I$32:I339)</f>
        <v>321</v>
      </c>
      <c r="L339">
        <v>2074</v>
      </c>
    </row>
    <row r="340" spans="1:12" ht="15" customHeight="1" x14ac:dyDescent="0.25">
      <c r="A340" t="s">
        <v>365</v>
      </c>
      <c r="B340">
        <v>4</v>
      </c>
      <c r="C340">
        <v>4</v>
      </c>
      <c r="D340">
        <f t="shared" si="8"/>
        <v>0</v>
      </c>
      <c r="E340">
        <v>32111</v>
      </c>
      <c r="F340">
        <v>32111</v>
      </c>
      <c r="G340">
        <f t="shared" si="9"/>
        <v>0</v>
      </c>
      <c r="H340">
        <v>6</v>
      </c>
      <c r="I340">
        <v>0</v>
      </c>
      <c r="J340">
        <f>SUM($H$32:H340)</f>
        <v>6565</v>
      </c>
      <c r="K340">
        <f>SUM($I$32:I340)</f>
        <v>321</v>
      </c>
      <c r="L340">
        <v>1358</v>
      </c>
    </row>
    <row r="341" spans="1:12" ht="15" customHeight="1" x14ac:dyDescent="0.25">
      <c r="A341" t="s">
        <v>366</v>
      </c>
      <c r="B341">
        <v>3</v>
      </c>
      <c r="C341">
        <v>3</v>
      </c>
      <c r="D341">
        <f t="shared" si="8"/>
        <v>0</v>
      </c>
      <c r="E341">
        <v>32111</v>
      </c>
      <c r="F341">
        <v>32111</v>
      </c>
      <c r="G341">
        <f t="shared" si="9"/>
        <v>0</v>
      </c>
      <c r="H341">
        <v>5</v>
      </c>
      <c r="I341">
        <v>0</v>
      </c>
      <c r="J341">
        <f>SUM($H$32:H341)</f>
        <v>6570</v>
      </c>
      <c r="K341">
        <f>SUM($I$32:I341)</f>
        <v>321</v>
      </c>
      <c r="L341">
        <v>1347</v>
      </c>
    </row>
    <row r="342" spans="1:12" ht="15" customHeight="1" x14ac:dyDescent="0.25">
      <c r="A342" t="s">
        <v>367</v>
      </c>
      <c r="B342">
        <v>4</v>
      </c>
      <c r="C342">
        <v>4</v>
      </c>
      <c r="D342">
        <f t="shared" si="8"/>
        <v>0</v>
      </c>
      <c r="E342">
        <v>32111</v>
      </c>
      <c r="F342">
        <v>32111</v>
      </c>
      <c r="G342">
        <f t="shared" si="9"/>
        <v>0</v>
      </c>
      <c r="H342">
        <v>6</v>
      </c>
      <c r="I342">
        <v>0</v>
      </c>
      <c r="J342">
        <f>SUM($H$32:H342)</f>
        <v>6576</v>
      </c>
      <c r="K342">
        <f>SUM($I$32:I342)</f>
        <v>321</v>
      </c>
      <c r="L342">
        <v>1362</v>
      </c>
    </row>
    <row r="343" spans="1:12" ht="15" customHeight="1" x14ac:dyDescent="0.25">
      <c r="A343" t="s">
        <v>368</v>
      </c>
      <c r="B343">
        <v>3</v>
      </c>
      <c r="C343">
        <v>3</v>
      </c>
      <c r="D343">
        <f t="shared" si="8"/>
        <v>0</v>
      </c>
      <c r="E343">
        <v>32111</v>
      </c>
      <c r="F343">
        <v>32111</v>
      </c>
      <c r="G343">
        <f t="shared" si="9"/>
        <v>0</v>
      </c>
      <c r="H343">
        <v>5</v>
      </c>
      <c r="I343">
        <v>0</v>
      </c>
      <c r="J343">
        <f>SUM($H$32:H343)</f>
        <v>6581</v>
      </c>
      <c r="K343">
        <f>SUM($I$32:I343)</f>
        <v>321</v>
      </c>
      <c r="L343">
        <v>756</v>
      </c>
    </row>
    <row r="344" spans="1:12" ht="15" customHeight="1" x14ac:dyDescent="0.25">
      <c r="A344" t="s">
        <v>369</v>
      </c>
      <c r="B344">
        <v>3</v>
      </c>
      <c r="C344">
        <v>3</v>
      </c>
      <c r="D344">
        <f t="shared" si="8"/>
        <v>0</v>
      </c>
      <c r="E344">
        <v>32111</v>
      </c>
      <c r="F344">
        <v>32111</v>
      </c>
      <c r="G344">
        <f t="shared" si="9"/>
        <v>0</v>
      </c>
      <c r="H344">
        <v>5</v>
      </c>
      <c r="I344">
        <v>0</v>
      </c>
      <c r="J344">
        <f>SUM($H$32:H344)</f>
        <v>6586</v>
      </c>
      <c r="K344">
        <f>SUM($I$32:I344)</f>
        <v>321</v>
      </c>
      <c r="L344">
        <v>750</v>
      </c>
    </row>
    <row r="345" spans="1:12" ht="15" customHeight="1" x14ac:dyDescent="0.25">
      <c r="A345" t="s">
        <v>370</v>
      </c>
      <c r="B345">
        <v>3</v>
      </c>
      <c r="C345">
        <v>3</v>
      </c>
      <c r="D345">
        <f t="shared" si="8"/>
        <v>0</v>
      </c>
      <c r="E345">
        <v>32111</v>
      </c>
      <c r="F345">
        <v>32111</v>
      </c>
      <c r="G345">
        <f t="shared" si="9"/>
        <v>0</v>
      </c>
      <c r="H345">
        <v>5</v>
      </c>
      <c r="I345">
        <v>0</v>
      </c>
      <c r="J345">
        <f>SUM($H$32:H345)</f>
        <v>6591</v>
      </c>
      <c r="K345">
        <f>SUM($I$32:I345)</f>
        <v>321</v>
      </c>
      <c r="L345">
        <v>756</v>
      </c>
    </row>
    <row r="346" spans="1:12" ht="15" customHeight="1" x14ac:dyDescent="0.25">
      <c r="A346" t="s">
        <v>371</v>
      </c>
      <c r="B346">
        <v>4</v>
      </c>
      <c r="C346">
        <v>4</v>
      </c>
      <c r="D346">
        <f t="shared" si="8"/>
        <v>0</v>
      </c>
      <c r="E346">
        <v>32111</v>
      </c>
      <c r="F346">
        <v>32111</v>
      </c>
      <c r="G346">
        <f t="shared" si="9"/>
        <v>0</v>
      </c>
      <c r="H346">
        <v>6</v>
      </c>
      <c r="I346">
        <v>0</v>
      </c>
      <c r="J346">
        <f>SUM($H$32:H346)</f>
        <v>6597</v>
      </c>
      <c r="K346">
        <f>SUM($I$32:I346)</f>
        <v>321</v>
      </c>
      <c r="L346">
        <v>1355</v>
      </c>
    </row>
    <row r="347" spans="1:12" ht="15" customHeight="1" x14ac:dyDescent="0.25">
      <c r="A347" t="s">
        <v>372</v>
      </c>
      <c r="B347">
        <v>5</v>
      </c>
      <c r="C347">
        <v>5</v>
      </c>
      <c r="D347">
        <f t="shared" si="8"/>
        <v>0</v>
      </c>
      <c r="E347">
        <v>32111</v>
      </c>
      <c r="F347">
        <v>32111</v>
      </c>
      <c r="G347">
        <f t="shared" si="9"/>
        <v>0</v>
      </c>
      <c r="H347">
        <v>11</v>
      </c>
      <c r="I347">
        <v>0</v>
      </c>
      <c r="J347">
        <f>SUM($H$32:H347)</f>
        <v>6608</v>
      </c>
      <c r="K347">
        <f>SUM($I$32:I347)</f>
        <v>321</v>
      </c>
      <c r="L347">
        <v>2029</v>
      </c>
    </row>
    <row r="348" spans="1:12" ht="15" customHeight="1" x14ac:dyDescent="0.25">
      <c r="A348" t="s">
        <v>373</v>
      </c>
      <c r="B348">
        <v>5</v>
      </c>
      <c r="C348">
        <v>5</v>
      </c>
      <c r="D348">
        <f t="shared" si="8"/>
        <v>0</v>
      </c>
      <c r="E348">
        <v>32111</v>
      </c>
      <c r="F348">
        <v>32111</v>
      </c>
      <c r="G348">
        <f t="shared" si="9"/>
        <v>0</v>
      </c>
      <c r="H348">
        <v>11</v>
      </c>
      <c r="I348">
        <v>0</v>
      </c>
      <c r="J348">
        <f>SUM($H$32:H348)</f>
        <v>6619</v>
      </c>
      <c r="K348">
        <f>SUM($I$32:I348)</f>
        <v>321</v>
      </c>
      <c r="L348">
        <v>2069</v>
      </c>
    </row>
    <row r="349" spans="1:12" ht="15" customHeight="1" x14ac:dyDescent="0.25">
      <c r="A349" t="s">
        <v>374</v>
      </c>
      <c r="B349">
        <v>4</v>
      </c>
      <c r="C349">
        <v>4</v>
      </c>
      <c r="D349">
        <f t="shared" si="8"/>
        <v>0</v>
      </c>
      <c r="E349">
        <v>32111</v>
      </c>
      <c r="F349">
        <v>32111</v>
      </c>
      <c r="G349">
        <f t="shared" si="9"/>
        <v>0</v>
      </c>
      <c r="H349">
        <v>6</v>
      </c>
      <c r="I349">
        <v>0</v>
      </c>
      <c r="J349">
        <f>SUM($H$32:H349)</f>
        <v>6625</v>
      </c>
      <c r="K349">
        <f>SUM($I$32:I349)</f>
        <v>321</v>
      </c>
      <c r="L349">
        <v>1367</v>
      </c>
    </row>
    <row r="350" spans="1:12" ht="15" customHeight="1" x14ac:dyDescent="0.25">
      <c r="A350" t="s">
        <v>375</v>
      </c>
      <c r="B350">
        <v>5</v>
      </c>
      <c r="C350">
        <v>5</v>
      </c>
      <c r="D350">
        <f t="shared" si="8"/>
        <v>0</v>
      </c>
      <c r="E350">
        <v>32111</v>
      </c>
      <c r="F350">
        <v>32111</v>
      </c>
      <c r="G350">
        <f t="shared" si="9"/>
        <v>0</v>
      </c>
      <c r="H350">
        <v>11</v>
      </c>
      <c r="I350">
        <v>0</v>
      </c>
      <c r="J350">
        <f>SUM($H$32:H350)</f>
        <v>6636</v>
      </c>
      <c r="K350">
        <f>SUM($I$32:I350)</f>
        <v>321</v>
      </c>
      <c r="L350">
        <v>2035</v>
      </c>
    </row>
    <row r="351" spans="1:12" ht="15" customHeight="1" x14ac:dyDescent="0.25">
      <c r="A351" t="s">
        <v>376</v>
      </c>
      <c r="B351">
        <v>3</v>
      </c>
      <c r="C351">
        <v>3</v>
      </c>
      <c r="D351">
        <f t="shared" si="8"/>
        <v>0</v>
      </c>
      <c r="E351">
        <v>32111</v>
      </c>
      <c r="F351">
        <v>32111</v>
      </c>
      <c r="G351">
        <f t="shared" si="9"/>
        <v>0</v>
      </c>
      <c r="H351">
        <v>5</v>
      </c>
      <c r="I351">
        <v>0</v>
      </c>
      <c r="J351">
        <f>SUM($H$32:H351)</f>
        <v>6641</v>
      </c>
      <c r="K351">
        <f>SUM($I$32:I351)</f>
        <v>321</v>
      </c>
      <c r="L351">
        <v>752</v>
      </c>
    </row>
    <row r="352" spans="1:12" ht="15" customHeight="1" x14ac:dyDescent="0.25">
      <c r="A352" t="s">
        <v>377</v>
      </c>
      <c r="B352">
        <v>3</v>
      </c>
      <c r="C352">
        <v>3</v>
      </c>
      <c r="D352">
        <f t="shared" ref="D352:D415" si="10">B352-C352</f>
        <v>0</v>
      </c>
      <c r="E352">
        <v>32111</v>
      </c>
      <c r="F352">
        <v>32111</v>
      </c>
      <c r="G352">
        <f t="shared" ref="G352:G415" si="11">E352-F352</f>
        <v>0</v>
      </c>
      <c r="H352">
        <v>5</v>
      </c>
      <c r="I352">
        <v>0</v>
      </c>
      <c r="J352">
        <f>SUM($H$32:H352)</f>
        <v>6646</v>
      </c>
      <c r="K352">
        <f>SUM($I$32:I352)</f>
        <v>321</v>
      </c>
      <c r="L352">
        <v>755</v>
      </c>
    </row>
    <row r="353" spans="1:12" ht="15" customHeight="1" x14ac:dyDescent="0.25">
      <c r="A353" t="s">
        <v>378</v>
      </c>
      <c r="B353">
        <v>5</v>
      </c>
      <c r="C353">
        <v>5</v>
      </c>
      <c r="D353">
        <f t="shared" si="10"/>
        <v>0</v>
      </c>
      <c r="E353">
        <v>32111</v>
      </c>
      <c r="F353">
        <v>32111</v>
      </c>
      <c r="G353">
        <f t="shared" si="11"/>
        <v>0</v>
      </c>
      <c r="H353">
        <v>11</v>
      </c>
      <c r="I353">
        <v>0</v>
      </c>
      <c r="J353">
        <f>SUM($H$32:H353)</f>
        <v>6657</v>
      </c>
      <c r="K353">
        <f>SUM($I$32:I353)</f>
        <v>321</v>
      </c>
      <c r="L353">
        <v>2060</v>
      </c>
    </row>
    <row r="354" spans="1:12" ht="15" customHeight="1" x14ac:dyDescent="0.25">
      <c r="A354" t="s">
        <v>379</v>
      </c>
      <c r="B354">
        <v>4</v>
      </c>
      <c r="C354">
        <v>4</v>
      </c>
      <c r="D354">
        <f t="shared" si="10"/>
        <v>0</v>
      </c>
      <c r="E354">
        <v>32111</v>
      </c>
      <c r="F354">
        <v>32111</v>
      </c>
      <c r="G354">
        <f t="shared" si="11"/>
        <v>0</v>
      </c>
      <c r="H354">
        <v>6</v>
      </c>
      <c r="I354">
        <v>0</v>
      </c>
      <c r="J354">
        <f>SUM($H$32:H354)</f>
        <v>6663</v>
      </c>
      <c r="K354">
        <f>SUM($I$32:I354)</f>
        <v>321</v>
      </c>
      <c r="L354">
        <v>1373</v>
      </c>
    </row>
    <row r="355" spans="1:12" ht="15" customHeight="1" x14ac:dyDescent="0.25">
      <c r="A355" t="s">
        <v>380</v>
      </c>
      <c r="B355">
        <v>4</v>
      </c>
      <c r="C355">
        <v>4</v>
      </c>
      <c r="D355">
        <f t="shared" si="10"/>
        <v>0</v>
      </c>
      <c r="E355">
        <v>32111</v>
      </c>
      <c r="F355">
        <v>32111</v>
      </c>
      <c r="G355">
        <f t="shared" si="11"/>
        <v>0</v>
      </c>
      <c r="H355">
        <v>6</v>
      </c>
      <c r="I355">
        <v>0</v>
      </c>
      <c r="J355">
        <f>SUM($H$32:H355)</f>
        <v>6669</v>
      </c>
      <c r="K355">
        <f>SUM($I$32:I355)</f>
        <v>321</v>
      </c>
      <c r="L355">
        <v>1351</v>
      </c>
    </row>
    <row r="356" spans="1:12" ht="15" customHeight="1" x14ac:dyDescent="0.25">
      <c r="A356" t="s">
        <v>381</v>
      </c>
      <c r="B356">
        <v>4</v>
      </c>
      <c r="C356">
        <v>4</v>
      </c>
      <c r="D356">
        <f t="shared" si="10"/>
        <v>0</v>
      </c>
      <c r="E356">
        <v>32111</v>
      </c>
      <c r="F356">
        <v>32111</v>
      </c>
      <c r="G356">
        <f t="shared" si="11"/>
        <v>0</v>
      </c>
      <c r="H356">
        <v>6</v>
      </c>
      <c r="I356">
        <v>0</v>
      </c>
      <c r="J356">
        <f>SUM($H$32:H356)</f>
        <v>6675</v>
      </c>
      <c r="K356">
        <f>SUM($I$32:I356)</f>
        <v>321</v>
      </c>
      <c r="L356">
        <v>1309</v>
      </c>
    </row>
    <row r="357" spans="1:12" ht="15" customHeight="1" x14ac:dyDescent="0.25">
      <c r="A357" t="s">
        <v>382</v>
      </c>
      <c r="B357">
        <v>3</v>
      </c>
      <c r="C357">
        <v>3</v>
      </c>
      <c r="D357">
        <f t="shared" si="10"/>
        <v>0</v>
      </c>
      <c r="E357">
        <v>32111</v>
      </c>
      <c r="F357">
        <v>32111</v>
      </c>
      <c r="G357">
        <f t="shared" si="11"/>
        <v>0</v>
      </c>
      <c r="H357">
        <v>5</v>
      </c>
      <c r="I357">
        <v>0</v>
      </c>
      <c r="J357">
        <f>SUM($H$32:H357)</f>
        <v>6680</v>
      </c>
      <c r="K357">
        <f>SUM($I$32:I357)</f>
        <v>321</v>
      </c>
      <c r="L357">
        <v>755</v>
      </c>
    </row>
    <row r="358" spans="1:12" ht="15" customHeight="1" x14ac:dyDescent="0.25">
      <c r="A358" t="s">
        <v>383</v>
      </c>
      <c r="B358">
        <v>4</v>
      </c>
      <c r="C358">
        <v>4</v>
      </c>
      <c r="D358">
        <f t="shared" si="10"/>
        <v>0</v>
      </c>
      <c r="E358">
        <v>32111</v>
      </c>
      <c r="F358">
        <v>32111</v>
      </c>
      <c r="G358">
        <f t="shared" si="11"/>
        <v>0</v>
      </c>
      <c r="H358">
        <v>6</v>
      </c>
      <c r="I358">
        <v>0</v>
      </c>
      <c r="J358">
        <f>SUM($H$32:H358)</f>
        <v>6686</v>
      </c>
      <c r="K358">
        <f>SUM($I$32:I358)</f>
        <v>321</v>
      </c>
      <c r="L358">
        <v>1254</v>
      </c>
    </row>
    <row r="359" spans="1:12" ht="15" customHeight="1" x14ac:dyDescent="0.25">
      <c r="A359" t="s">
        <v>384</v>
      </c>
      <c r="B359">
        <v>3</v>
      </c>
      <c r="C359">
        <v>3</v>
      </c>
      <c r="D359">
        <f t="shared" si="10"/>
        <v>0</v>
      </c>
      <c r="E359">
        <v>32111</v>
      </c>
      <c r="F359">
        <v>32111</v>
      </c>
      <c r="G359">
        <f t="shared" si="11"/>
        <v>0</v>
      </c>
      <c r="H359">
        <v>5</v>
      </c>
      <c r="I359">
        <v>0</v>
      </c>
      <c r="J359">
        <f>SUM($H$32:H359)</f>
        <v>6691</v>
      </c>
      <c r="K359">
        <f>SUM($I$32:I359)</f>
        <v>321</v>
      </c>
      <c r="L359">
        <v>1265</v>
      </c>
    </row>
    <row r="360" spans="1:12" ht="15" customHeight="1" x14ac:dyDescent="0.25">
      <c r="A360" t="s">
        <v>385</v>
      </c>
      <c r="B360">
        <v>3</v>
      </c>
      <c r="C360">
        <v>3</v>
      </c>
      <c r="D360">
        <f t="shared" si="10"/>
        <v>0</v>
      </c>
      <c r="E360">
        <v>32111</v>
      </c>
      <c r="F360">
        <v>32111</v>
      </c>
      <c r="G360">
        <f t="shared" si="11"/>
        <v>0</v>
      </c>
      <c r="H360">
        <v>5</v>
      </c>
      <c r="I360">
        <v>0</v>
      </c>
      <c r="J360">
        <f>SUM($H$32:H360)</f>
        <v>6696</v>
      </c>
      <c r="K360">
        <f>SUM($I$32:I360)</f>
        <v>321</v>
      </c>
      <c r="L360">
        <v>739</v>
      </c>
    </row>
    <row r="361" spans="1:12" ht="15" customHeight="1" x14ac:dyDescent="0.25">
      <c r="A361" t="s">
        <v>386</v>
      </c>
      <c r="B361">
        <v>3</v>
      </c>
      <c r="C361">
        <v>3</v>
      </c>
      <c r="D361">
        <f t="shared" si="10"/>
        <v>0</v>
      </c>
      <c r="E361">
        <v>32111</v>
      </c>
      <c r="F361">
        <v>32111</v>
      </c>
      <c r="G361">
        <f t="shared" si="11"/>
        <v>0</v>
      </c>
      <c r="H361">
        <v>5</v>
      </c>
      <c r="I361">
        <v>0</v>
      </c>
      <c r="J361">
        <f>SUM($H$32:H361)</f>
        <v>6701</v>
      </c>
      <c r="K361">
        <f>SUM($I$32:I361)</f>
        <v>321</v>
      </c>
      <c r="L361">
        <v>705</v>
      </c>
    </row>
    <row r="362" spans="1:12" ht="15" customHeight="1" x14ac:dyDescent="0.25">
      <c r="A362" t="s">
        <v>387</v>
      </c>
      <c r="B362">
        <v>5</v>
      </c>
      <c r="C362">
        <v>5</v>
      </c>
      <c r="D362">
        <f t="shared" si="10"/>
        <v>0</v>
      </c>
      <c r="E362">
        <v>32111</v>
      </c>
      <c r="F362">
        <v>32111</v>
      </c>
      <c r="G362">
        <f t="shared" si="11"/>
        <v>0</v>
      </c>
      <c r="H362">
        <v>11</v>
      </c>
      <c r="I362">
        <v>0</v>
      </c>
      <c r="J362">
        <f>SUM($H$32:H362)</f>
        <v>6712</v>
      </c>
      <c r="K362">
        <f>SUM($I$32:I362)</f>
        <v>321</v>
      </c>
      <c r="L362">
        <v>1949</v>
      </c>
    </row>
    <row r="363" spans="1:12" ht="15" customHeight="1" x14ac:dyDescent="0.25">
      <c r="A363" t="s">
        <v>388</v>
      </c>
      <c r="B363">
        <v>3</v>
      </c>
      <c r="C363">
        <v>3</v>
      </c>
      <c r="D363">
        <f t="shared" si="10"/>
        <v>0</v>
      </c>
      <c r="E363">
        <v>32111</v>
      </c>
      <c r="F363">
        <v>32111</v>
      </c>
      <c r="G363">
        <f t="shared" si="11"/>
        <v>0</v>
      </c>
      <c r="H363">
        <v>5</v>
      </c>
      <c r="I363">
        <v>0</v>
      </c>
      <c r="J363">
        <f>SUM($H$32:H363)</f>
        <v>6717</v>
      </c>
      <c r="K363">
        <f>SUM($I$32:I363)</f>
        <v>321</v>
      </c>
      <c r="L363">
        <v>710</v>
      </c>
    </row>
    <row r="364" spans="1:12" ht="15" customHeight="1" x14ac:dyDescent="0.25">
      <c r="A364" t="s">
        <v>389</v>
      </c>
      <c r="B364">
        <v>3</v>
      </c>
      <c r="C364">
        <v>3</v>
      </c>
      <c r="D364">
        <f t="shared" si="10"/>
        <v>0</v>
      </c>
      <c r="E364">
        <v>32111</v>
      </c>
      <c r="F364">
        <v>32111</v>
      </c>
      <c r="G364">
        <f t="shared" si="11"/>
        <v>0</v>
      </c>
      <c r="H364">
        <v>5</v>
      </c>
      <c r="I364">
        <v>0</v>
      </c>
      <c r="J364">
        <f>SUM($H$32:H364)</f>
        <v>6722</v>
      </c>
      <c r="K364">
        <f>SUM($I$32:I364)</f>
        <v>321</v>
      </c>
      <c r="L364">
        <v>1268</v>
      </c>
    </row>
    <row r="365" spans="1:12" ht="15" customHeight="1" x14ac:dyDescent="0.25">
      <c r="A365" t="s">
        <v>390</v>
      </c>
      <c r="B365">
        <v>4</v>
      </c>
      <c r="C365">
        <v>4</v>
      </c>
      <c r="D365">
        <f t="shared" si="10"/>
        <v>0</v>
      </c>
      <c r="E365">
        <v>32111</v>
      </c>
      <c r="F365">
        <v>32111</v>
      </c>
      <c r="G365">
        <f t="shared" si="11"/>
        <v>0</v>
      </c>
      <c r="H365">
        <v>6</v>
      </c>
      <c r="I365">
        <v>0</v>
      </c>
      <c r="J365">
        <f>SUM($H$32:H365)</f>
        <v>6728</v>
      </c>
      <c r="K365">
        <f>SUM($I$32:I365)</f>
        <v>321</v>
      </c>
      <c r="L365">
        <v>1264</v>
      </c>
    </row>
    <row r="366" spans="1:12" ht="15" customHeight="1" x14ac:dyDescent="0.25">
      <c r="A366" t="s">
        <v>391</v>
      </c>
      <c r="B366">
        <v>3</v>
      </c>
      <c r="C366">
        <v>3</v>
      </c>
      <c r="D366">
        <f t="shared" si="10"/>
        <v>0</v>
      </c>
      <c r="E366">
        <v>32111</v>
      </c>
      <c r="F366">
        <v>32111</v>
      </c>
      <c r="G366">
        <f t="shared" si="11"/>
        <v>0</v>
      </c>
      <c r="H366">
        <v>5</v>
      </c>
      <c r="I366">
        <v>0</v>
      </c>
      <c r="J366">
        <f>SUM($H$32:H366)</f>
        <v>6733</v>
      </c>
      <c r="K366">
        <f>SUM($I$32:I366)</f>
        <v>321</v>
      </c>
      <c r="L366">
        <v>724</v>
      </c>
    </row>
    <row r="367" spans="1:12" ht="15" customHeight="1" x14ac:dyDescent="0.25">
      <c r="A367" t="s">
        <v>392</v>
      </c>
      <c r="B367">
        <v>3</v>
      </c>
      <c r="C367">
        <v>3</v>
      </c>
      <c r="D367">
        <f t="shared" si="10"/>
        <v>0</v>
      </c>
      <c r="E367">
        <v>32111</v>
      </c>
      <c r="F367">
        <v>32111</v>
      </c>
      <c r="G367">
        <f t="shared" si="11"/>
        <v>0</v>
      </c>
      <c r="H367">
        <v>5</v>
      </c>
      <c r="I367">
        <v>0</v>
      </c>
      <c r="J367">
        <f>SUM($H$32:H367)</f>
        <v>6738</v>
      </c>
      <c r="K367">
        <f>SUM($I$32:I367)</f>
        <v>321</v>
      </c>
      <c r="L367">
        <v>710</v>
      </c>
    </row>
    <row r="368" spans="1:12" ht="15" customHeight="1" x14ac:dyDescent="0.25">
      <c r="A368" t="s">
        <v>393</v>
      </c>
      <c r="B368">
        <v>3</v>
      </c>
      <c r="C368">
        <v>3</v>
      </c>
      <c r="D368">
        <f t="shared" si="10"/>
        <v>0</v>
      </c>
      <c r="E368">
        <v>32111</v>
      </c>
      <c r="F368">
        <v>32111</v>
      </c>
      <c r="G368">
        <f t="shared" si="11"/>
        <v>0</v>
      </c>
      <c r="H368">
        <v>5</v>
      </c>
      <c r="I368">
        <v>0</v>
      </c>
      <c r="J368">
        <f>SUM($H$32:H368)</f>
        <v>6743</v>
      </c>
      <c r="K368">
        <f>SUM($I$32:I368)</f>
        <v>321</v>
      </c>
      <c r="L368">
        <v>737</v>
      </c>
    </row>
    <row r="369" spans="1:12" ht="15" customHeight="1" x14ac:dyDescent="0.25">
      <c r="A369" t="s">
        <v>394</v>
      </c>
      <c r="B369">
        <v>5</v>
      </c>
      <c r="C369">
        <v>5</v>
      </c>
      <c r="D369">
        <f t="shared" si="10"/>
        <v>0</v>
      </c>
      <c r="E369">
        <v>32111</v>
      </c>
      <c r="F369">
        <v>32111</v>
      </c>
      <c r="G369">
        <f t="shared" si="11"/>
        <v>0</v>
      </c>
      <c r="H369">
        <v>11</v>
      </c>
      <c r="I369">
        <v>0</v>
      </c>
      <c r="J369">
        <f>SUM($H$32:H369)</f>
        <v>6754</v>
      </c>
      <c r="K369">
        <f>SUM($I$32:I369)</f>
        <v>321</v>
      </c>
      <c r="L369">
        <v>1925</v>
      </c>
    </row>
    <row r="370" spans="1:12" ht="15" customHeight="1" x14ac:dyDescent="0.25">
      <c r="A370" t="s">
        <v>395</v>
      </c>
      <c r="B370">
        <v>3</v>
      </c>
      <c r="C370">
        <v>3</v>
      </c>
      <c r="D370">
        <f t="shared" si="10"/>
        <v>0</v>
      </c>
      <c r="E370">
        <v>32111</v>
      </c>
      <c r="F370">
        <v>32111</v>
      </c>
      <c r="G370">
        <f t="shared" si="11"/>
        <v>0</v>
      </c>
      <c r="H370">
        <v>5</v>
      </c>
      <c r="I370">
        <v>0</v>
      </c>
      <c r="J370">
        <f>SUM($H$32:H370)</f>
        <v>6759</v>
      </c>
      <c r="K370">
        <f>SUM($I$32:I370)</f>
        <v>321</v>
      </c>
      <c r="L370">
        <v>727</v>
      </c>
    </row>
    <row r="371" spans="1:12" ht="15" customHeight="1" x14ac:dyDescent="0.25">
      <c r="A371" t="s">
        <v>396</v>
      </c>
      <c r="B371">
        <v>3</v>
      </c>
      <c r="C371">
        <v>3</v>
      </c>
      <c r="D371">
        <f t="shared" si="10"/>
        <v>0</v>
      </c>
      <c r="E371">
        <v>32111</v>
      </c>
      <c r="F371">
        <v>32111</v>
      </c>
      <c r="G371">
        <f t="shared" si="11"/>
        <v>0</v>
      </c>
      <c r="H371">
        <v>5</v>
      </c>
      <c r="I371">
        <v>0</v>
      </c>
      <c r="J371">
        <f>SUM($H$32:H371)</f>
        <v>6764</v>
      </c>
      <c r="K371">
        <f>SUM($I$32:I371)</f>
        <v>321</v>
      </c>
      <c r="L371">
        <v>713</v>
      </c>
    </row>
    <row r="372" spans="1:12" ht="15" customHeight="1" x14ac:dyDescent="0.25">
      <c r="A372" t="s">
        <v>397</v>
      </c>
      <c r="B372">
        <v>262</v>
      </c>
      <c r="C372">
        <v>190</v>
      </c>
      <c r="D372">
        <f t="shared" si="10"/>
        <v>72</v>
      </c>
      <c r="E372">
        <v>32111</v>
      </c>
      <c r="F372">
        <v>32033</v>
      </c>
      <c r="G372">
        <f t="shared" si="11"/>
        <v>78</v>
      </c>
      <c r="H372">
        <v>9167</v>
      </c>
      <c r="I372">
        <v>445</v>
      </c>
      <c r="J372">
        <f>SUM($H$32:H372)</f>
        <v>15931</v>
      </c>
      <c r="K372">
        <f>SUM($I$32:I372)</f>
        <v>766</v>
      </c>
      <c r="L372">
        <v>534773</v>
      </c>
    </row>
    <row r="373" spans="1:12" ht="15" customHeight="1" x14ac:dyDescent="0.25">
      <c r="A373" t="s">
        <v>398</v>
      </c>
      <c r="B373">
        <v>4</v>
      </c>
      <c r="C373">
        <v>4</v>
      </c>
      <c r="D373">
        <f t="shared" si="10"/>
        <v>0</v>
      </c>
      <c r="E373">
        <v>32033</v>
      </c>
      <c r="F373">
        <v>32033</v>
      </c>
      <c r="G373">
        <f t="shared" si="11"/>
        <v>0</v>
      </c>
      <c r="H373">
        <v>6</v>
      </c>
      <c r="I373">
        <v>0</v>
      </c>
      <c r="J373">
        <f>SUM($H$32:H373)</f>
        <v>15937</v>
      </c>
      <c r="K373">
        <f>SUM($I$32:I373)</f>
        <v>766</v>
      </c>
      <c r="L373">
        <v>1352</v>
      </c>
    </row>
    <row r="374" spans="1:12" ht="15" customHeight="1" x14ac:dyDescent="0.25">
      <c r="A374" t="s">
        <v>399</v>
      </c>
      <c r="B374">
        <v>3</v>
      </c>
      <c r="C374">
        <v>3</v>
      </c>
      <c r="D374">
        <f t="shared" si="10"/>
        <v>0</v>
      </c>
      <c r="E374">
        <v>32033</v>
      </c>
      <c r="F374">
        <v>32033</v>
      </c>
      <c r="G374">
        <f t="shared" si="11"/>
        <v>0</v>
      </c>
      <c r="H374">
        <v>5</v>
      </c>
      <c r="I374">
        <v>0</v>
      </c>
      <c r="J374">
        <f>SUM($H$32:H374)</f>
        <v>15942</v>
      </c>
      <c r="K374">
        <f>SUM($I$32:I374)</f>
        <v>766</v>
      </c>
      <c r="L374">
        <v>776</v>
      </c>
    </row>
    <row r="375" spans="1:12" ht="15" customHeight="1" x14ac:dyDescent="0.25">
      <c r="A375" t="s">
        <v>400</v>
      </c>
      <c r="B375">
        <v>3</v>
      </c>
      <c r="C375">
        <v>3</v>
      </c>
      <c r="D375">
        <f t="shared" si="10"/>
        <v>0</v>
      </c>
      <c r="E375">
        <v>32033</v>
      </c>
      <c r="F375">
        <v>32033</v>
      </c>
      <c r="G375">
        <f t="shared" si="11"/>
        <v>0</v>
      </c>
      <c r="H375">
        <v>5</v>
      </c>
      <c r="I375">
        <v>0</v>
      </c>
      <c r="J375">
        <f>SUM($H$32:H375)</f>
        <v>15947</v>
      </c>
      <c r="K375">
        <f>SUM($I$32:I375)</f>
        <v>766</v>
      </c>
      <c r="L375">
        <v>706</v>
      </c>
    </row>
    <row r="376" spans="1:12" ht="15" customHeight="1" x14ac:dyDescent="0.25">
      <c r="A376" t="s">
        <v>401</v>
      </c>
      <c r="B376">
        <v>3</v>
      </c>
      <c r="C376">
        <v>3</v>
      </c>
      <c r="D376">
        <f t="shared" si="10"/>
        <v>0</v>
      </c>
      <c r="E376">
        <v>32033</v>
      </c>
      <c r="F376">
        <v>32033</v>
      </c>
      <c r="G376">
        <f t="shared" si="11"/>
        <v>0</v>
      </c>
      <c r="H376">
        <v>5</v>
      </c>
      <c r="I376">
        <v>0</v>
      </c>
      <c r="J376">
        <f>SUM($H$32:H376)</f>
        <v>15952</v>
      </c>
      <c r="K376">
        <f>SUM($I$32:I376)</f>
        <v>766</v>
      </c>
      <c r="L376">
        <v>765</v>
      </c>
    </row>
    <row r="377" spans="1:12" ht="15" customHeight="1" x14ac:dyDescent="0.25">
      <c r="A377" t="s">
        <v>402</v>
      </c>
      <c r="B377">
        <v>3</v>
      </c>
      <c r="C377">
        <v>3</v>
      </c>
      <c r="D377">
        <f t="shared" si="10"/>
        <v>0</v>
      </c>
      <c r="E377">
        <v>32033</v>
      </c>
      <c r="F377">
        <v>32033</v>
      </c>
      <c r="G377">
        <f t="shared" si="11"/>
        <v>0</v>
      </c>
      <c r="H377">
        <v>5</v>
      </c>
      <c r="I377">
        <v>0</v>
      </c>
      <c r="J377">
        <f>SUM($H$32:H377)</f>
        <v>15957</v>
      </c>
      <c r="K377">
        <f>SUM($I$32:I377)</f>
        <v>766</v>
      </c>
      <c r="L377">
        <v>710</v>
      </c>
    </row>
    <row r="378" spans="1:12" ht="15" customHeight="1" x14ac:dyDescent="0.25">
      <c r="A378" t="s">
        <v>403</v>
      </c>
      <c r="B378">
        <v>4</v>
      </c>
      <c r="C378">
        <v>4</v>
      </c>
      <c r="D378">
        <f t="shared" si="10"/>
        <v>0</v>
      </c>
      <c r="E378">
        <v>32033</v>
      </c>
      <c r="F378">
        <v>32033</v>
      </c>
      <c r="G378">
        <f t="shared" si="11"/>
        <v>0</v>
      </c>
      <c r="H378">
        <v>6</v>
      </c>
      <c r="I378">
        <v>0</v>
      </c>
      <c r="J378">
        <f>SUM($H$32:H378)</f>
        <v>15963</v>
      </c>
      <c r="K378">
        <f>SUM($I$32:I378)</f>
        <v>766</v>
      </c>
      <c r="L378">
        <v>1295</v>
      </c>
    </row>
    <row r="379" spans="1:12" ht="15" customHeight="1" x14ac:dyDescent="0.25">
      <c r="A379" t="s">
        <v>404</v>
      </c>
      <c r="B379">
        <v>50</v>
      </c>
      <c r="C379">
        <v>36</v>
      </c>
      <c r="D379">
        <f t="shared" si="10"/>
        <v>14</v>
      </c>
      <c r="E379">
        <v>32033</v>
      </c>
      <c r="F379">
        <v>31806</v>
      </c>
      <c r="G379">
        <f t="shared" si="11"/>
        <v>227</v>
      </c>
      <c r="H379">
        <v>479</v>
      </c>
      <c r="I379">
        <v>37</v>
      </c>
      <c r="J379">
        <f>SUM($H$32:H379)</f>
        <v>16442</v>
      </c>
      <c r="K379">
        <f>SUM($I$32:I379)</f>
        <v>803</v>
      </c>
      <c r="L379">
        <v>28398</v>
      </c>
    </row>
    <row r="380" spans="1:12" ht="15" customHeight="1" x14ac:dyDescent="0.25">
      <c r="A380" t="s">
        <v>405</v>
      </c>
      <c r="B380">
        <v>3</v>
      </c>
      <c r="C380">
        <v>3</v>
      </c>
      <c r="D380">
        <f t="shared" si="10"/>
        <v>0</v>
      </c>
      <c r="E380">
        <v>31806</v>
      </c>
      <c r="F380">
        <v>31806</v>
      </c>
      <c r="G380">
        <f t="shared" si="11"/>
        <v>0</v>
      </c>
      <c r="H380">
        <v>5</v>
      </c>
      <c r="I380">
        <v>0</v>
      </c>
      <c r="J380">
        <f>SUM($H$32:H380)</f>
        <v>16447</v>
      </c>
      <c r="K380">
        <f>SUM($I$32:I380)</f>
        <v>803</v>
      </c>
      <c r="L380">
        <v>833</v>
      </c>
    </row>
    <row r="381" spans="1:12" ht="15" customHeight="1" x14ac:dyDescent="0.25">
      <c r="A381" t="s">
        <v>406</v>
      </c>
      <c r="B381">
        <v>3</v>
      </c>
      <c r="C381">
        <v>3</v>
      </c>
      <c r="D381">
        <f t="shared" si="10"/>
        <v>0</v>
      </c>
      <c r="E381">
        <v>31806</v>
      </c>
      <c r="F381">
        <v>31806</v>
      </c>
      <c r="G381">
        <f t="shared" si="11"/>
        <v>0</v>
      </c>
      <c r="H381">
        <v>5</v>
      </c>
      <c r="I381">
        <v>0</v>
      </c>
      <c r="J381">
        <f>SUM($H$32:H381)</f>
        <v>16452</v>
      </c>
      <c r="K381">
        <f>SUM($I$32:I381)</f>
        <v>803</v>
      </c>
      <c r="L381">
        <v>766</v>
      </c>
    </row>
    <row r="382" spans="1:12" ht="15" customHeight="1" x14ac:dyDescent="0.25">
      <c r="A382" t="s">
        <v>407</v>
      </c>
      <c r="B382">
        <v>3</v>
      </c>
      <c r="C382">
        <v>3</v>
      </c>
      <c r="D382">
        <f t="shared" si="10"/>
        <v>0</v>
      </c>
      <c r="E382">
        <v>31806</v>
      </c>
      <c r="F382">
        <v>31806</v>
      </c>
      <c r="G382">
        <f t="shared" si="11"/>
        <v>0</v>
      </c>
      <c r="H382">
        <v>5</v>
      </c>
      <c r="I382">
        <v>0</v>
      </c>
      <c r="J382">
        <f>SUM($H$32:H382)</f>
        <v>16457</v>
      </c>
      <c r="K382">
        <f>SUM($I$32:I382)</f>
        <v>803</v>
      </c>
      <c r="L382">
        <v>727</v>
      </c>
    </row>
    <row r="383" spans="1:12" ht="15" customHeight="1" x14ac:dyDescent="0.25">
      <c r="A383" t="s">
        <v>408</v>
      </c>
      <c r="B383">
        <v>3</v>
      </c>
      <c r="C383">
        <v>3</v>
      </c>
      <c r="D383">
        <f t="shared" si="10"/>
        <v>0</v>
      </c>
      <c r="E383">
        <v>31806</v>
      </c>
      <c r="F383">
        <v>31806</v>
      </c>
      <c r="G383">
        <f t="shared" si="11"/>
        <v>0</v>
      </c>
      <c r="H383">
        <v>5</v>
      </c>
      <c r="I383">
        <v>0</v>
      </c>
      <c r="J383">
        <f>SUM($H$32:H383)</f>
        <v>16462</v>
      </c>
      <c r="K383">
        <f>SUM($I$32:I383)</f>
        <v>803</v>
      </c>
      <c r="L383">
        <v>714</v>
      </c>
    </row>
    <row r="384" spans="1:12" ht="15" customHeight="1" x14ac:dyDescent="0.25">
      <c r="A384" t="s">
        <v>409</v>
      </c>
      <c r="B384">
        <v>3</v>
      </c>
      <c r="C384">
        <v>3</v>
      </c>
      <c r="D384">
        <f t="shared" si="10"/>
        <v>0</v>
      </c>
      <c r="E384">
        <v>31806</v>
      </c>
      <c r="F384">
        <v>31806</v>
      </c>
      <c r="G384">
        <f t="shared" si="11"/>
        <v>0</v>
      </c>
      <c r="H384">
        <v>5</v>
      </c>
      <c r="I384">
        <v>0</v>
      </c>
      <c r="J384">
        <f>SUM($H$32:H384)</f>
        <v>16467</v>
      </c>
      <c r="K384">
        <f>SUM($I$32:I384)</f>
        <v>803</v>
      </c>
      <c r="L384">
        <v>785</v>
      </c>
    </row>
    <row r="385" spans="1:12" ht="15" customHeight="1" x14ac:dyDescent="0.25">
      <c r="A385" t="s">
        <v>410</v>
      </c>
      <c r="B385">
        <v>3</v>
      </c>
      <c r="C385">
        <v>3</v>
      </c>
      <c r="D385">
        <f t="shared" si="10"/>
        <v>0</v>
      </c>
      <c r="E385">
        <v>31806</v>
      </c>
      <c r="F385">
        <v>31806</v>
      </c>
      <c r="G385">
        <f t="shared" si="11"/>
        <v>0</v>
      </c>
      <c r="H385">
        <v>5</v>
      </c>
      <c r="I385">
        <v>0</v>
      </c>
      <c r="J385">
        <f>SUM($H$32:H385)</f>
        <v>16472</v>
      </c>
      <c r="K385">
        <f>SUM($I$32:I385)</f>
        <v>803</v>
      </c>
      <c r="L385">
        <v>711</v>
      </c>
    </row>
    <row r="386" spans="1:12" ht="15" customHeight="1" x14ac:dyDescent="0.25">
      <c r="A386" t="s">
        <v>411</v>
      </c>
      <c r="B386">
        <v>3</v>
      </c>
      <c r="C386">
        <v>3</v>
      </c>
      <c r="D386">
        <f t="shared" si="10"/>
        <v>0</v>
      </c>
      <c r="E386">
        <v>31806</v>
      </c>
      <c r="F386">
        <v>31806</v>
      </c>
      <c r="G386">
        <f t="shared" si="11"/>
        <v>0</v>
      </c>
      <c r="H386">
        <v>5</v>
      </c>
      <c r="I386">
        <v>0</v>
      </c>
      <c r="J386">
        <f>SUM($H$32:H386)</f>
        <v>16477</v>
      </c>
      <c r="K386">
        <f>SUM($I$32:I386)</f>
        <v>803</v>
      </c>
      <c r="L386">
        <v>750</v>
      </c>
    </row>
    <row r="387" spans="1:12" ht="15" customHeight="1" x14ac:dyDescent="0.25">
      <c r="A387" t="s">
        <v>412</v>
      </c>
      <c r="B387">
        <v>5</v>
      </c>
      <c r="C387">
        <v>5</v>
      </c>
      <c r="D387">
        <f t="shared" si="10"/>
        <v>0</v>
      </c>
      <c r="E387">
        <v>31806</v>
      </c>
      <c r="F387">
        <v>31806</v>
      </c>
      <c r="G387">
        <f t="shared" si="11"/>
        <v>0</v>
      </c>
      <c r="H387">
        <v>11</v>
      </c>
      <c r="I387">
        <v>0</v>
      </c>
      <c r="J387">
        <f>SUM($H$32:H387)</f>
        <v>16488</v>
      </c>
      <c r="K387">
        <f>SUM($I$32:I387)</f>
        <v>803</v>
      </c>
      <c r="L387">
        <v>2033</v>
      </c>
    </row>
    <row r="388" spans="1:12" ht="15" customHeight="1" x14ac:dyDescent="0.25">
      <c r="A388" t="s">
        <v>413</v>
      </c>
      <c r="B388">
        <v>4</v>
      </c>
      <c r="C388">
        <v>4</v>
      </c>
      <c r="D388">
        <f t="shared" si="10"/>
        <v>0</v>
      </c>
      <c r="E388">
        <v>31806</v>
      </c>
      <c r="F388">
        <v>31806</v>
      </c>
      <c r="G388">
        <f t="shared" si="11"/>
        <v>0</v>
      </c>
      <c r="H388">
        <v>6</v>
      </c>
      <c r="I388">
        <v>0</v>
      </c>
      <c r="J388">
        <f>SUM($H$32:H388)</f>
        <v>16494</v>
      </c>
      <c r="K388">
        <f>SUM($I$32:I388)</f>
        <v>803</v>
      </c>
      <c r="L388">
        <v>1404</v>
      </c>
    </row>
    <row r="389" spans="1:12" ht="15" customHeight="1" x14ac:dyDescent="0.25">
      <c r="A389" t="s">
        <v>414</v>
      </c>
      <c r="B389">
        <v>30</v>
      </c>
      <c r="C389">
        <v>10</v>
      </c>
      <c r="D389">
        <f t="shared" si="10"/>
        <v>20</v>
      </c>
      <c r="E389">
        <v>31806</v>
      </c>
      <c r="F389">
        <v>31344</v>
      </c>
      <c r="G389">
        <f t="shared" si="11"/>
        <v>462</v>
      </c>
      <c r="H389">
        <v>260</v>
      </c>
      <c r="I389">
        <v>51</v>
      </c>
      <c r="J389">
        <f>SUM($H$32:H389)</f>
        <v>16754</v>
      </c>
      <c r="K389">
        <f>SUM($I$32:I389)</f>
        <v>854</v>
      </c>
      <c r="L389">
        <v>23004</v>
      </c>
    </row>
    <row r="390" spans="1:12" ht="15" customHeight="1" x14ac:dyDescent="0.25">
      <c r="A390" t="s">
        <v>415</v>
      </c>
      <c r="B390">
        <v>5</v>
      </c>
      <c r="C390">
        <v>5</v>
      </c>
      <c r="D390">
        <f t="shared" si="10"/>
        <v>0</v>
      </c>
      <c r="E390">
        <v>31344</v>
      </c>
      <c r="F390">
        <v>31344</v>
      </c>
      <c r="G390">
        <f t="shared" si="11"/>
        <v>0</v>
      </c>
      <c r="H390">
        <v>11</v>
      </c>
      <c r="I390">
        <v>0</v>
      </c>
      <c r="J390">
        <f>SUM($H$32:H390)</f>
        <v>16765</v>
      </c>
      <c r="K390">
        <f>SUM($I$32:I390)</f>
        <v>854</v>
      </c>
      <c r="L390">
        <v>2060</v>
      </c>
    </row>
    <row r="391" spans="1:12" ht="15" customHeight="1" x14ac:dyDescent="0.25">
      <c r="A391" t="s">
        <v>416</v>
      </c>
      <c r="B391">
        <v>3</v>
      </c>
      <c r="C391">
        <v>3</v>
      </c>
      <c r="D391">
        <f t="shared" si="10"/>
        <v>0</v>
      </c>
      <c r="E391">
        <v>31344</v>
      </c>
      <c r="F391">
        <v>31344</v>
      </c>
      <c r="G391">
        <f t="shared" si="11"/>
        <v>0</v>
      </c>
      <c r="H391">
        <v>5</v>
      </c>
      <c r="I391">
        <v>0</v>
      </c>
      <c r="J391">
        <f>SUM($H$32:H391)</f>
        <v>16770</v>
      </c>
      <c r="K391">
        <f>SUM($I$32:I391)</f>
        <v>854</v>
      </c>
      <c r="L391">
        <v>854</v>
      </c>
    </row>
    <row r="392" spans="1:12" ht="15" customHeight="1" x14ac:dyDescent="0.25">
      <c r="A392" t="s">
        <v>417</v>
      </c>
      <c r="B392">
        <v>3</v>
      </c>
      <c r="C392">
        <v>3</v>
      </c>
      <c r="D392">
        <f t="shared" si="10"/>
        <v>0</v>
      </c>
      <c r="E392">
        <v>31344</v>
      </c>
      <c r="F392">
        <v>31344</v>
      </c>
      <c r="G392">
        <f t="shared" si="11"/>
        <v>0</v>
      </c>
      <c r="H392">
        <v>5</v>
      </c>
      <c r="I392">
        <v>0</v>
      </c>
      <c r="J392">
        <f>SUM($H$32:H392)</f>
        <v>16775</v>
      </c>
      <c r="K392">
        <f>SUM($I$32:I392)</f>
        <v>854</v>
      </c>
      <c r="L392">
        <v>759</v>
      </c>
    </row>
    <row r="393" spans="1:12" ht="15" customHeight="1" x14ac:dyDescent="0.25">
      <c r="A393" t="s">
        <v>418</v>
      </c>
      <c r="B393">
        <v>3</v>
      </c>
      <c r="C393">
        <v>3</v>
      </c>
      <c r="D393">
        <f t="shared" si="10"/>
        <v>0</v>
      </c>
      <c r="E393">
        <v>31344</v>
      </c>
      <c r="F393">
        <v>31344</v>
      </c>
      <c r="G393">
        <f t="shared" si="11"/>
        <v>0</v>
      </c>
      <c r="H393">
        <v>5</v>
      </c>
      <c r="I393">
        <v>0</v>
      </c>
      <c r="J393">
        <f>SUM($H$32:H393)</f>
        <v>16780</v>
      </c>
      <c r="K393">
        <f>SUM($I$32:I393)</f>
        <v>854</v>
      </c>
      <c r="L393">
        <v>1278</v>
      </c>
    </row>
    <row r="394" spans="1:12" ht="15" customHeight="1" x14ac:dyDescent="0.25">
      <c r="A394" t="s">
        <v>419</v>
      </c>
      <c r="B394">
        <v>3</v>
      </c>
      <c r="C394">
        <v>3</v>
      </c>
      <c r="D394">
        <f t="shared" si="10"/>
        <v>0</v>
      </c>
      <c r="E394">
        <v>31344</v>
      </c>
      <c r="F394">
        <v>31344</v>
      </c>
      <c r="G394">
        <f t="shared" si="11"/>
        <v>0</v>
      </c>
      <c r="H394">
        <v>5</v>
      </c>
      <c r="I394">
        <v>0</v>
      </c>
      <c r="J394">
        <f>SUM($H$32:H394)</f>
        <v>16785</v>
      </c>
      <c r="K394">
        <f>SUM($I$32:I394)</f>
        <v>854</v>
      </c>
      <c r="L394">
        <v>764</v>
      </c>
    </row>
    <row r="395" spans="1:12" ht="15" customHeight="1" x14ac:dyDescent="0.25">
      <c r="A395" t="s">
        <v>420</v>
      </c>
      <c r="B395">
        <v>4</v>
      </c>
      <c r="C395">
        <v>4</v>
      </c>
      <c r="D395">
        <f t="shared" si="10"/>
        <v>0</v>
      </c>
      <c r="E395">
        <v>31344</v>
      </c>
      <c r="F395">
        <v>31344</v>
      </c>
      <c r="G395">
        <f t="shared" si="11"/>
        <v>0</v>
      </c>
      <c r="H395">
        <v>6</v>
      </c>
      <c r="I395">
        <v>0</v>
      </c>
      <c r="J395">
        <f>SUM($H$32:H395)</f>
        <v>16791</v>
      </c>
      <c r="K395">
        <f>SUM($I$32:I395)</f>
        <v>854</v>
      </c>
      <c r="L395">
        <v>1362</v>
      </c>
    </row>
    <row r="396" spans="1:12" ht="15" customHeight="1" x14ac:dyDescent="0.25">
      <c r="A396" t="s">
        <v>421</v>
      </c>
      <c r="B396">
        <v>4</v>
      </c>
      <c r="C396">
        <v>4</v>
      </c>
      <c r="D396">
        <f t="shared" si="10"/>
        <v>0</v>
      </c>
      <c r="E396">
        <v>31344</v>
      </c>
      <c r="F396">
        <v>31344</v>
      </c>
      <c r="G396">
        <f t="shared" si="11"/>
        <v>0</v>
      </c>
      <c r="H396">
        <v>6</v>
      </c>
      <c r="I396">
        <v>0</v>
      </c>
      <c r="J396">
        <f>SUM($H$32:H396)</f>
        <v>16797</v>
      </c>
      <c r="K396">
        <f>SUM($I$32:I396)</f>
        <v>854</v>
      </c>
      <c r="L396">
        <v>1350</v>
      </c>
    </row>
    <row r="397" spans="1:12" ht="15" customHeight="1" x14ac:dyDescent="0.25">
      <c r="A397" t="s">
        <v>422</v>
      </c>
      <c r="B397">
        <v>4</v>
      </c>
      <c r="C397">
        <v>4</v>
      </c>
      <c r="D397">
        <f t="shared" si="10"/>
        <v>0</v>
      </c>
      <c r="E397">
        <v>31344</v>
      </c>
      <c r="F397">
        <v>31344</v>
      </c>
      <c r="G397">
        <f t="shared" si="11"/>
        <v>0</v>
      </c>
      <c r="H397">
        <v>6</v>
      </c>
      <c r="I397">
        <v>0</v>
      </c>
      <c r="J397">
        <f>SUM($H$32:H397)</f>
        <v>16803</v>
      </c>
      <c r="K397">
        <f>SUM($I$32:I397)</f>
        <v>854</v>
      </c>
      <c r="L397">
        <v>1356</v>
      </c>
    </row>
    <row r="398" spans="1:12" ht="15" customHeight="1" x14ac:dyDescent="0.25">
      <c r="A398" t="s">
        <v>423</v>
      </c>
      <c r="B398">
        <v>4</v>
      </c>
      <c r="C398">
        <v>4</v>
      </c>
      <c r="D398">
        <f t="shared" si="10"/>
        <v>0</v>
      </c>
      <c r="E398">
        <v>31344</v>
      </c>
      <c r="F398">
        <v>31344</v>
      </c>
      <c r="G398">
        <f t="shared" si="11"/>
        <v>0</v>
      </c>
      <c r="H398">
        <v>6</v>
      </c>
      <c r="I398">
        <v>0</v>
      </c>
      <c r="J398">
        <f>SUM($H$32:H398)</f>
        <v>16809</v>
      </c>
      <c r="K398">
        <f>SUM($I$32:I398)</f>
        <v>854</v>
      </c>
      <c r="L398">
        <v>1344</v>
      </c>
    </row>
    <row r="399" spans="1:12" ht="15" customHeight="1" x14ac:dyDescent="0.25">
      <c r="A399" t="s">
        <v>424</v>
      </c>
      <c r="B399">
        <v>30</v>
      </c>
      <c r="C399">
        <v>22</v>
      </c>
      <c r="D399">
        <f t="shared" si="10"/>
        <v>8</v>
      </c>
      <c r="E399">
        <v>31344</v>
      </c>
      <c r="F399">
        <v>31256</v>
      </c>
      <c r="G399">
        <f t="shared" si="11"/>
        <v>88</v>
      </c>
      <c r="H399">
        <v>264</v>
      </c>
      <c r="I399">
        <v>32</v>
      </c>
      <c r="J399">
        <f>SUM($H$32:H399)</f>
        <v>17073</v>
      </c>
      <c r="K399">
        <f>SUM($I$32:I399)</f>
        <v>886</v>
      </c>
      <c r="L399">
        <v>21902</v>
      </c>
    </row>
    <row r="400" spans="1:12" ht="15" customHeight="1" x14ac:dyDescent="0.25">
      <c r="A400" t="s">
        <v>425</v>
      </c>
      <c r="B400">
        <v>5</v>
      </c>
      <c r="C400">
        <v>5</v>
      </c>
      <c r="D400">
        <f t="shared" si="10"/>
        <v>0</v>
      </c>
      <c r="E400">
        <v>31256</v>
      </c>
      <c r="F400">
        <v>31256</v>
      </c>
      <c r="G400">
        <f t="shared" si="11"/>
        <v>0</v>
      </c>
      <c r="H400">
        <v>11</v>
      </c>
      <c r="I400">
        <v>0</v>
      </c>
      <c r="J400">
        <f>SUM($H$32:H400)</f>
        <v>17084</v>
      </c>
      <c r="K400">
        <f>SUM($I$32:I400)</f>
        <v>886</v>
      </c>
      <c r="L400">
        <v>2027</v>
      </c>
    </row>
    <row r="401" spans="1:12" ht="15" customHeight="1" x14ac:dyDescent="0.25">
      <c r="A401" t="s">
        <v>426</v>
      </c>
      <c r="B401">
        <v>4</v>
      </c>
      <c r="C401">
        <v>4</v>
      </c>
      <c r="D401">
        <f t="shared" si="10"/>
        <v>0</v>
      </c>
      <c r="E401">
        <v>31256</v>
      </c>
      <c r="F401">
        <v>31256</v>
      </c>
      <c r="G401">
        <f t="shared" si="11"/>
        <v>0</v>
      </c>
      <c r="H401">
        <v>6</v>
      </c>
      <c r="I401">
        <v>0</v>
      </c>
      <c r="J401">
        <f>SUM($H$32:H401)</f>
        <v>17090</v>
      </c>
      <c r="K401">
        <f>SUM($I$32:I401)</f>
        <v>886</v>
      </c>
      <c r="L401">
        <v>1296</v>
      </c>
    </row>
    <row r="402" spans="1:12" ht="15" customHeight="1" x14ac:dyDescent="0.25">
      <c r="A402" t="s">
        <v>427</v>
      </c>
      <c r="B402">
        <v>5</v>
      </c>
      <c r="C402">
        <v>5</v>
      </c>
      <c r="D402">
        <f t="shared" si="10"/>
        <v>0</v>
      </c>
      <c r="E402">
        <v>31256</v>
      </c>
      <c r="F402">
        <v>31256</v>
      </c>
      <c r="G402">
        <f t="shared" si="11"/>
        <v>0</v>
      </c>
      <c r="H402">
        <v>11</v>
      </c>
      <c r="I402">
        <v>0</v>
      </c>
      <c r="J402">
        <f>SUM($H$32:H402)</f>
        <v>17101</v>
      </c>
      <c r="K402">
        <f>SUM($I$32:I402)</f>
        <v>886</v>
      </c>
      <c r="L402">
        <v>2018</v>
      </c>
    </row>
    <row r="403" spans="1:12" ht="15" customHeight="1" x14ac:dyDescent="0.25">
      <c r="A403" t="s">
        <v>428</v>
      </c>
      <c r="B403">
        <v>3</v>
      </c>
      <c r="C403">
        <v>3</v>
      </c>
      <c r="D403">
        <f t="shared" si="10"/>
        <v>0</v>
      </c>
      <c r="E403">
        <v>31256</v>
      </c>
      <c r="F403">
        <v>31256</v>
      </c>
      <c r="G403">
        <f t="shared" si="11"/>
        <v>0</v>
      </c>
      <c r="H403">
        <v>5</v>
      </c>
      <c r="I403">
        <v>0</v>
      </c>
      <c r="J403">
        <f>SUM($H$32:H403)</f>
        <v>17106</v>
      </c>
      <c r="K403">
        <f>SUM($I$32:I403)</f>
        <v>886</v>
      </c>
      <c r="L403">
        <v>1320</v>
      </c>
    </row>
    <row r="404" spans="1:12" ht="15" customHeight="1" x14ac:dyDescent="0.25">
      <c r="A404" t="s">
        <v>429</v>
      </c>
      <c r="B404">
        <v>3</v>
      </c>
      <c r="C404">
        <v>3</v>
      </c>
      <c r="D404">
        <f t="shared" si="10"/>
        <v>0</v>
      </c>
      <c r="E404">
        <v>31256</v>
      </c>
      <c r="F404">
        <v>31256</v>
      </c>
      <c r="G404">
        <f t="shared" si="11"/>
        <v>0</v>
      </c>
      <c r="H404">
        <v>5</v>
      </c>
      <c r="I404">
        <v>0</v>
      </c>
      <c r="J404">
        <f>SUM($H$32:H404)</f>
        <v>17111</v>
      </c>
      <c r="K404">
        <f>SUM($I$32:I404)</f>
        <v>886</v>
      </c>
      <c r="L404">
        <v>1339</v>
      </c>
    </row>
    <row r="405" spans="1:12" ht="15" customHeight="1" x14ac:dyDescent="0.25">
      <c r="A405" t="s">
        <v>430</v>
      </c>
      <c r="B405">
        <v>4</v>
      </c>
      <c r="C405">
        <v>4</v>
      </c>
      <c r="D405">
        <f t="shared" si="10"/>
        <v>0</v>
      </c>
      <c r="E405">
        <v>31256</v>
      </c>
      <c r="F405">
        <v>31256</v>
      </c>
      <c r="G405">
        <f t="shared" si="11"/>
        <v>0</v>
      </c>
      <c r="H405">
        <v>6</v>
      </c>
      <c r="I405">
        <v>0</v>
      </c>
      <c r="J405">
        <f>SUM($H$32:H405)</f>
        <v>17117</v>
      </c>
      <c r="K405">
        <f>SUM($I$32:I405)</f>
        <v>886</v>
      </c>
      <c r="L405">
        <v>1360</v>
      </c>
    </row>
    <row r="406" spans="1:12" ht="15" customHeight="1" x14ac:dyDescent="0.25">
      <c r="A406" t="s">
        <v>431</v>
      </c>
      <c r="B406">
        <v>4</v>
      </c>
      <c r="C406">
        <v>4</v>
      </c>
      <c r="D406">
        <f t="shared" si="10"/>
        <v>0</v>
      </c>
      <c r="E406">
        <v>31256</v>
      </c>
      <c r="F406">
        <v>31256</v>
      </c>
      <c r="G406">
        <f t="shared" si="11"/>
        <v>0</v>
      </c>
      <c r="H406">
        <v>6</v>
      </c>
      <c r="I406">
        <v>0</v>
      </c>
      <c r="J406">
        <f>SUM($H$32:H406)</f>
        <v>17123</v>
      </c>
      <c r="K406">
        <f>SUM($I$32:I406)</f>
        <v>886</v>
      </c>
      <c r="L406">
        <v>1338</v>
      </c>
    </row>
    <row r="407" spans="1:12" ht="15" customHeight="1" x14ac:dyDescent="0.25">
      <c r="A407" t="s">
        <v>432</v>
      </c>
      <c r="B407">
        <v>4</v>
      </c>
      <c r="C407">
        <v>4</v>
      </c>
      <c r="D407">
        <f t="shared" si="10"/>
        <v>0</v>
      </c>
      <c r="E407">
        <v>31256</v>
      </c>
      <c r="F407">
        <v>31256</v>
      </c>
      <c r="G407">
        <f t="shared" si="11"/>
        <v>0</v>
      </c>
      <c r="H407">
        <v>6</v>
      </c>
      <c r="I407">
        <v>0</v>
      </c>
      <c r="J407">
        <f>SUM($H$32:H407)</f>
        <v>17129</v>
      </c>
      <c r="K407">
        <f>SUM($I$32:I407)</f>
        <v>886</v>
      </c>
      <c r="L407">
        <v>1332</v>
      </c>
    </row>
    <row r="408" spans="1:12" ht="15" customHeight="1" x14ac:dyDescent="0.25">
      <c r="A408" t="s">
        <v>433</v>
      </c>
      <c r="B408">
        <v>4</v>
      </c>
      <c r="C408">
        <v>4</v>
      </c>
      <c r="D408">
        <f t="shared" si="10"/>
        <v>0</v>
      </c>
      <c r="E408">
        <v>31256</v>
      </c>
      <c r="F408">
        <v>31256</v>
      </c>
      <c r="G408">
        <f t="shared" si="11"/>
        <v>0</v>
      </c>
      <c r="H408">
        <v>6</v>
      </c>
      <c r="I408">
        <v>0</v>
      </c>
      <c r="J408">
        <f>SUM($H$32:H408)</f>
        <v>17135</v>
      </c>
      <c r="K408">
        <f>SUM($I$32:I408)</f>
        <v>886</v>
      </c>
      <c r="L408">
        <v>1307</v>
      </c>
    </row>
    <row r="409" spans="1:12" ht="15" customHeight="1" x14ac:dyDescent="0.25">
      <c r="A409" t="s">
        <v>434</v>
      </c>
      <c r="B409">
        <v>3</v>
      </c>
      <c r="C409">
        <v>3</v>
      </c>
      <c r="D409">
        <f t="shared" si="10"/>
        <v>0</v>
      </c>
      <c r="E409">
        <v>31256</v>
      </c>
      <c r="F409">
        <v>31256</v>
      </c>
      <c r="G409">
        <f t="shared" si="11"/>
        <v>0</v>
      </c>
      <c r="H409">
        <v>5</v>
      </c>
      <c r="I409">
        <v>0</v>
      </c>
      <c r="J409">
        <f>SUM($H$32:H409)</f>
        <v>17140</v>
      </c>
      <c r="K409">
        <f>SUM($I$32:I409)</f>
        <v>886</v>
      </c>
      <c r="L409">
        <v>1319</v>
      </c>
    </row>
    <row r="410" spans="1:12" ht="15" customHeight="1" x14ac:dyDescent="0.25">
      <c r="A410" t="s">
        <v>435</v>
      </c>
      <c r="B410">
        <v>11</v>
      </c>
      <c r="C410">
        <v>5</v>
      </c>
      <c r="D410">
        <f t="shared" si="10"/>
        <v>6</v>
      </c>
      <c r="E410">
        <v>31256</v>
      </c>
      <c r="F410">
        <v>31248</v>
      </c>
      <c r="G410">
        <f t="shared" si="11"/>
        <v>8</v>
      </c>
      <c r="H410">
        <v>44</v>
      </c>
      <c r="I410">
        <v>10</v>
      </c>
      <c r="J410">
        <f>SUM($H$32:H410)</f>
        <v>17184</v>
      </c>
      <c r="K410">
        <f>SUM($I$32:I410)</f>
        <v>896</v>
      </c>
      <c r="L410">
        <v>6965</v>
      </c>
    </row>
    <row r="411" spans="1:12" ht="15" customHeight="1" x14ac:dyDescent="0.25">
      <c r="A411" t="s">
        <v>436</v>
      </c>
      <c r="B411">
        <v>10</v>
      </c>
      <c r="C411">
        <v>9</v>
      </c>
      <c r="D411">
        <f t="shared" si="10"/>
        <v>1</v>
      </c>
      <c r="E411">
        <v>31248</v>
      </c>
      <c r="F411">
        <v>31247</v>
      </c>
      <c r="G411">
        <f t="shared" si="11"/>
        <v>1</v>
      </c>
      <c r="H411">
        <v>30</v>
      </c>
      <c r="I411">
        <v>1</v>
      </c>
      <c r="J411">
        <f>SUM($H$32:H411)</f>
        <v>17214</v>
      </c>
      <c r="K411">
        <f>SUM($I$32:I411)</f>
        <v>897</v>
      </c>
      <c r="L411">
        <v>1158</v>
      </c>
    </row>
    <row r="412" spans="1:12" ht="15" customHeight="1" x14ac:dyDescent="0.25">
      <c r="A412" t="s">
        <v>437</v>
      </c>
      <c r="B412">
        <v>3</v>
      </c>
      <c r="C412">
        <v>3</v>
      </c>
      <c r="D412">
        <f t="shared" si="10"/>
        <v>0</v>
      </c>
      <c r="E412">
        <v>31247</v>
      </c>
      <c r="F412">
        <v>31247</v>
      </c>
      <c r="G412">
        <f t="shared" si="11"/>
        <v>0</v>
      </c>
      <c r="H412">
        <v>5</v>
      </c>
      <c r="I412">
        <v>0</v>
      </c>
      <c r="J412">
        <f>SUM($H$32:H412)</f>
        <v>17219</v>
      </c>
      <c r="K412">
        <f>SUM($I$32:I412)</f>
        <v>897</v>
      </c>
      <c r="L412">
        <v>1304</v>
      </c>
    </row>
    <row r="413" spans="1:12" ht="15" customHeight="1" x14ac:dyDescent="0.25">
      <c r="A413" t="s">
        <v>438</v>
      </c>
      <c r="B413">
        <v>5</v>
      </c>
      <c r="C413">
        <v>5</v>
      </c>
      <c r="D413">
        <f t="shared" si="10"/>
        <v>0</v>
      </c>
      <c r="E413">
        <v>31247</v>
      </c>
      <c r="F413">
        <v>31247</v>
      </c>
      <c r="G413">
        <f t="shared" si="11"/>
        <v>0</v>
      </c>
      <c r="H413">
        <v>11</v>
      </c>
      <c r="I413">
        <v>0</v>
      </c>
      <c r="J413">
        <f>SUM($H$32:H413)</f>
        <v>17230</v>
      </c>
      <c r="K413">
        <f>SUM($I$32:I413)</f>
        <v>897</v>
      </c>
      <c r="L413">
        <v>2009</v>
      </c>
    </row>
    <row r="414" spans="1:12" ht="15" customHeight="1" x14ac:dyDescent="0.25">
      <c r="A414" t="s">
        <v>439</v>
      </c>
      <c r="B414">
        <v>7</v>
      </c>
      <c r="C414">
        <v>7</v>
      </c>
      <c r="D414">
        <f t="shared" si="10"/>
        <v>0</v>
      </c>
      <c r="E414">
        <v>31247</v>
      </c>
      <c r="F414">
        <v>31247</v>
      </c>
      <c r="G414">
        <f t="shared" si="11"/>
        <v>0</v>
      </c>
      <c r="H414">
        <v>13</v>
      </c>
      <c r="I414">
        <v>0</v>
      </c>
      <c r="J414">
        <f>SUM($H$32:H414)</f>
        <v>17243</v>
      </c>
      <c r="K414">
        <f>SUM($I$32:I414)</f>
        <v>897</v>
      </c>
      <c r="L414">
        <v>1420</v>
      </c>
    </row>
    <row r="415" spans="1:12" ht="15" customHeight="1" x14ac:dyDescent="0.25">
      <c r="A415" t="s">
        <v>440</v>
      </c>
      <c r="B415">
        <v>7</v>
      </c>
      <c r="C415">
        <v>7</v>
      </c>
      <c r="D415">
        <f t="shared" si="10"/>
        <v>0</v>
      </c>
      <c r="E415">
        <v>31247</v>
      </c>
      <c r="F415">
        <v>31247</v>
      </c>
      <c r="G415">
        <f t="shared" si="11"/>
        <v>0</v>
      </c>
      <c r="H415">
        <v>13</v>
      </c>
      <c r="I415">
        <v>0</v>
      </c>
      <c r="J415">
        <f>SUM($H$32:H415)</f>
        <v>17256</v>
      </c>
      <c r="K415">
        <f>SUM($I$32:I415)</f>
        <v>897</v>
      </c>
      <c r="L415">
        <v>254</v>
      </c>
    </row>
    <row r="416" spans="1:12" ht="15" customHeight="1" x14ac:dyDescent="0.25">
      <c r="A416" t="s">
        <v>441</v>
      </c>
      <c r="B416">
        <v>4</v>
      </c>
      <c r="C416">
        <v>4</v>
      </c>
      <c r="D416">
        <f t="shared" ref="D416:D479" si="12">B416-C416</f>
        <v>0</v>
      </c>
      <c r="E416">
        <v>31247</v>
      </c>
      <c r="F416">
        <v>31247</v>
      </c>
      <c r="G416">
        <f t="shared" ref="G416:G479" si="13">E416-F416</f>
        <v>0</v>
      </c>
      <c r="H416">
        <v>6</v>
      </c>
      <c r="I416">
        <v>0</v>
      </c>
      <c r="J416">
        <f>SUM($H$32:H416)</f>
        <v>17262</v>
      </c>
      <c r="K416">
        <f>SUM($I$32:I416)</f>
        <v>897</v>
      </c>
      <c r="L416">
        <v>1355</v>
      </c>
    </row>
    <row r="417" spans="1:12" ht="15" customHeight="1" x14ac:dyDescent="0.25">
      <c r="A417" t="s">
        <v>442</v>
      </c>
      <c r="B417">
        <v>4</v>
      </c>
      <c r="C417">
        <v>4</v>
      </c>
      <c r="D417">
        <f t="shared" si="12"/>
        <v>0</v>
      </c>
      <c r="E417">
        <v>31247</v>
      </c>
      <c r="F417">
        <v>31247</v>
      </c>
      <c r="G417">
        <f t="shared" si="13"/>
        <v>0</v>
      </c>
      <c r="H417">
        <v>6</v>
      </c>
      <c r="I417">
        <v>0</v>
      </c>
      <c r="J417">
        <f>SUM($H$32:H417)</f>
        <v>17268</v>
      </c>
      <c r="K417">
        <f>SUM($I$32:I417)</f>
        <v>897</v>
      </c>
      <c r="L417">
        <v>1333</v>
      </c>
    </row>
    <row r="418" spans="1:12" ht="15" customHeight="1" x14ac:dyDescent="0.25">
      <c r="A418" t="s">
        <v>443</v>
      </c>
      <c r="B418">
        <v>5</v>
      </c>
      <c r="C418">
        <v>5</v>
      </c>
      <c r="D418">
        <f t="shared" si="12"/>
        <v>0</v>
      </c>
      <c r="E418">
        <v>31247</v>
      </c>
      <c r="F418">
        <v>31247</v>
      </c>
      <c r="G418">
        <f t="shared" si="13"/>
        <v>0</v>
      </c>
      <c r="H418">
        <v>11</v>
      </c>
      <c r="I418">
        <v>0</v>
      </c>
      <c r="J418">
        <f>SUM($H$32:H418)</f>
        <v>17279</v>
      </c>
      <c r="K418">
        <f>SUM($I$32:I418)</f>
        <v>897</v>
      </c>
      <c r="L418">
        <v>1927</v>
      </c>
    </row>
    <row r="419" spans="1:12" ht="15" customHeight="1" x14ac:dyDescent="0.25">
      <c r="A419" t="s">
        <v>444</v>
      </c>
      <c r="B419">
        <v>5</v>
      </c>
      <c r="C419">
        <v>5</v>
      </c>
      <c r="D419">
        <f t="shared" si="12"/>
        <v>0</v>
      </c>
      <c r="E419">
        <v>31247</v>
      </c>
      <c r="F419">
        <v>31247</v>
      </c>
      <c r="G419">
        <f t="shared" si="13"/>
        <v>0</v>
      </c>
      <c r="H419">
        <v>11</v>
      </c>
      <c r="I419">
        <v>0</v>
      </c>
      <c r="J419">
        <f>SUM($H$32:H419)</f>
        <v>17290</v>
      </c>
      <c r="K419">
        <f>SUM($I$32:I419)</f>
        <v>897</v>
      </c>
      <c r="L419">
        <v>1917</v>
      </c>
    </row>
    <row r="420" spans="1:12" ht="15" customHeight="1" x14ac:dyDescent="0.25">
      <c r="A420" t="s">
        <v>445</v>
      </c>
      <c r="B420">
        <v>4</v>
      </c>
      <c r="C420">
        <v>4</v>
      </c>
      <c r="D420">
        <f t="shared" si="12"/>
        <v>0</v>
      </c>
      <c r="E420">
        <v>31247</v>
      </c>
      <c r="F420">
        <v>31247</v>
      </c>
      <c r="G420">
        <f t="shared" si="13"/>
        <v>0</v>
      </c>
      <c r="H420">
        <v>6</v>
      </c>
      <c r="I420">
        <v>0</v>
      </c>
      <c r="J420">
        <f>SUM($H$32:H420)</f>
        <v>17296</v>
      </c>
      <c r="K420">
        <f>SUM($I$32:I420)</f>
        <v>897</v>
      </c>
      <c r="L420">
        <v>1262</v>
      </c>
    </row>
    <row r="421" spans="1:12" ht="15" customHeight="1" x14ac:dyDescent="0.25">
      <c r="A421" t="s">
        <v>446</v>
      </c>
      <c r="B421">
        <v>5</v>
      </c>
      <c r="C421">
        <v>5</v>
      </c>
      <c r="D421">
        <f t="shared" si="12"/>
        <v>0</v>
      </c>
      <c r="E421">
        <v>31247</v>
      </c>
      <c r="F421">
        <v>31247</v>
      </c>
      <c r="G421">
        <f t="shared" si="13"/>
        <v>0</v>
      </c>
      <c r="H421">
        <v>11</v>
      </c>
      <c r="I421">
        <v>0</v>
      </c>
      <c r="J421">
        <f>SUM($H$32:H421)</f>
        <v>17307</v>
      </c>
      <c r="K421">
        <f>SUM($I$32:I421)</f>
        <v>897</v>
      </c>
      <c r="L421">
        <v>1909</v>
      </c>
    </row>
    <row r="422" spans="1:12" ht="15" customHeight="1" x14ac:dyDescent="0.25">
      <c r="A422" t="s">
        <v>447</v>
      </c>
      <c r="B422">
        <v>5</v>
      </c>
      <c r="C422">
        <v>5</v>
      </c>
      <c r="D422">
        <f t="shared" si="12"/>
        <v>0</v>
      </c>
      <c r="E422">
        <v>31247</v>
      </c>
      <c r="F422">
        <v>31247</v>
      </c>
      <c r="G422">
        <f t="shared" si="13"/>
        <v>0</v>
      </c>
      <c r="H422">
        <v>11</v>
      </c>
      <c r="I422">
        <v>0</v>
      </c>
      <c r="J422">
        <f>SUM($H$32:H422)</f>
        <v>17318</v>
      </c>
      <c r="K422">
        <f>SUM($I$32:I422)</f>
        <v>897</v>
      </c>
      <c r="L422">
        <v>1901</v>
      </c>
    </row>
    <row r="423" spans="1:12" ht="15" customHeight="1" x14ac:dyDescent="0.25">
      <c r="A423" t="s">
        <v>448</v>
      </c>
      <c r="B423">
        <v>5</v>
      </c>
      <c r="C423">
        <v>5</v>
      </c>
      <c r="D423">
        <f t="shared" si="12"/>
        <v>0</v>
      </c>
      <c r="E423">
        <v>31247</v>
      </c>
      <c r="F423">
        <v>31247</v>
      </c>
      <c r="G423">
        <f t="shared" si="13"/>
        <v>0</v>
      </c>
      <c r="H423">
        <v>11</v>
      </c>
      <c r="I423">
        <v>0</v>
      </c>
      <c r="J423">
        <f>SUM($H$32:H423)</f>
        <v>17329</v>
      </c>
      <c r="K423">
        <f>SUM($I$32:I423)</f>
        <v>897</v>
      </c>
      <c r="L423">
        <v>1926</v>
      </c>
    </row>
    <row r="424" spans="1:12" ht="15" customHeight="1" x14ac:dyDescent="0.25">
      <c r="A424" t="s">
        <v>449</v>
      </c>
      <c r="B424">
        <v>3</v>
      </c>
      <c r="C424">
        <v>3</v>
      </c>
      <c r="D424">
        <f t="shared" si="12"/>
        <v>0</v>
      </c>
      <c r="E424">
        <v>31247</v>
      </c>
      <c r="F424">
        <v>31247</v>
      </c>
      <c r="G424">
        <f t="shared" si="13"/>
        <v>0</v>
      </c>
      <c r="H424">
        <v>5</v>
      </c>
      <c r="I424">
        <v>0</v>
      </c>
      <c r="J424">
        <f>SUM($H$32:H424)</f>
        <v>17334</v>
      </c>
      <c r="K424">
        <f>SUM($I$32:I424)</f>
        <v>897</v>
      </c>
      <c r="L424">
        <v>701</v>
      </c>
    </row>
    <row r="425" spans="1:12" ht="15" customHeight="1" x14ac:dyDescent="0.25">
      <c r="A425" t="s">
        <v>450</v>
      </c>
      <c r="B425">
        <v>3</v>
      </c>
      <c r="C425">
        <v>3</v>
      </c>
      <c r="D425">
        <f t="shared" si="12"/>
        <v>0</v>
      </c>
      <c r="E425">
        <v>31247</v>
      </c>
      <c r="F425">
        <v>31247</v>
      </c>
      <c r="G425">
        <f t="shared" si="13"/>
        <v>0</v>
      </c>
      <c r="H425">
        <v>5</v>
      </c>
      <c r="I425">
        <v>0</v>
      </c>
      <c r="J425">
        <f>SUM($H$32:H425)</f>
        <v>17339</v>
      </c>
      <c r="K425">
        <f>SUM($I$32:I425)</f>
        <v>897</v>
      </c>
      <c r="L425">
        <v>708</v>
      </c>
    </row>
    <row r="426" spans="1:12" ht="15" customHeight="1" x14ac:dyDescent="0.25">
      <c r="A426" t="s">
        <v>451</v>
      </c>
      <c r="B426">
        <v>4</v>
      </c>
      <c r="C426">
        <v>4</v>
      </c>
      <c r="D426">
        <f t="shared" si="12"/>
        <v>0</v>
      </c>
      <c r="E426">
        <v>31247</v>
      </c>
      <c r="F426">
        <v>31247</v>
      </c>
      <c r="G426">
        <f t="shared" si="13"/>
        <v>0</v>
      </c>
      <c r="H426">
        <v>6</v>
      </c>
      <c r="I426">
        <v>0</v>
      </c>
      <c r="J426">
        <f>SUM($H$32:H426)</f>
        <v>17345</v>
      </c>
      <c r="K426">
        <f>SUM($I$32:I426)</f>
        <v>897</v>
      </c>
      <c r="L426">
        <v>1265</v>
      </c>
    </row>
    <row r="427" spans="1:12" ht="15" customHeight="1" x14ac:dyDescent="0.25">
      <c r="A427" t="s">
        <v>452</v>
      </c>
      <c r="B427">
        <v>5</v>
      </c>
      <c r="C427">
        <v>5</v>
      </c>
      <c r="D427">
        <f t="shared" si="12"/>
        <v>0</v>
      </c>
      <c r="E427">
        <v>31247</v>
      </c>
      <c r="F427">
        <v>31247</v>
      </c>
      <c r="G427">
        <f t="shared" si="13"/>
        <v>0</v>
      </c>
      <c r="H427">
        <v>11</v>
      </c>
      <c r="I427">
        <v>0</v>
      </c>
      <c r="J427">
        <f>SUM($H$32:H427)</f>
        <v>17356</v>
      </c>
      <c r="K427">
        <f>SUM($I$32:I427)</f>
        <v>897</v>
      </c>
      <c r="L427">
        <v>1898</v>
      </c>
    </row>
    <row r="428" spans="1:12" ht="15" customHeight="1" x14ac:dyDescent="0.25">
      <c r="A428" t="s">
        <v>453</v>
      </c>
      <c r="B428">
        <v>5</v>
      </c>
      <c r="C428">
        <v>5</v>
      </c>
      <c r="D428">
        <f t="shared" si="12"/>
        <v>0</v>
      </c>
      <c r="E428">
        <v>31247</v>
      </c>
      <c r="F428">
        <v>31247</v>
      </c>
      <c r="G428">
        <f t="shared" si="13"/>
        <v>0</v>
      </c>
      <c r="H428">
        <v>11</v>
      </c>
      <c r="I428">
        <v>0</v>
      </c>
      <c r="J428">
        <f>SUM($H$32:H428)</f>
        <v>17367</v>
      </c>
      <c r="K428">
        <f>SUM($I$32:I428)</f>
        <v>897</v>
      </c>
      <c r="L428">
        <v>1909</v>
      </c>
    </row>
    <row r="429" spans="1:12" ht="15" customHeight="1" x14ac:dyDescent="0.25">
      <c r="A429" t="s">
        <v>454</v>
      </c>
      <c r="B429">
        <v>5</v>
      </c>
      <c r="C429">
        <v>5</v>
      </c>
      <c r="D429">
        <f t="shared" si="12"/>
        <v>0</v>
      </c>
      <c r="E429">
        <v>31247</v>
      </c>
      <c r="F429">
        <v>31247</v>
      </c>
      <c r="G429">
        <f t="shared" si="13"/>
        <v>0</v>
      </c>
      <c r="H429">
        <v>11</v>
      </c>
      <c r="I429">
        <v>0</v>
      </c>
      <c r="J429">
        <f>SUM($H$32:H429)</f>
        <v>17378</v>
      </c>
      <c r="K429">
        <f>SUM($I$32:I429)</f>
        <v>897</v>
      </c>
      <c r="L429">
        <v>1925</v>
      </c>
    </row>
    <row r="430" spans="1:12" ht="15" customHeight="1" x14ac:dyDescent="0.25">
      <c r="A430" t="s">
        <v>455</v>
      </c>
      <c r="B430">
        <v>11</v>
      </c>
      <c r="C430">
        <v>8</v>
      </c>
      <c r="D430">
        <f t="shared" si="12"/>
        <v>3</v>
      </c>
      <c r="E430">
        <v>31247</v>
      </c>
      <c r="F430">
        <v>31244</v>
      </c>
      <c r="G430">
        <f t="shared" si="13"/>
        <v>3</v>
      </c>
      <c r="H430">
        <v>32</v>
      </c>
      <c r="I430">
        <v>2</v>
      </c>
      <c r="J430">
        <f>SUM($H$32:H430)</f>
        <v>17410</v>
      </c>
      <c r="K430">
        <f>SUM($I$32:I430)</f>
        <v>899</v>
      </c>
      <c r="L430">
        <v>3670</v>
      </c>
    </row>
    <row r="431" spans="1:12" ht="15" customHeight="1" x14ac:dyDescent="0.25">
      <c r="A431" t="s">
        <v>456</v>
      </c>
      <c r="B431">
        <v>5</v>
      </c>
      <c r="C431">
        <v>5</v>
      </c>
      <c r="D431">
        <f t="shared" si="12"/>
        <v>0</v>
      </c>
      <c r="E431">
        <v>31244</v>
      </c>
      <c r="F431">
        <v>31244</v>
      </c>
      <c r="G431">
        <f t="shared" si="13"/>
        <v>0</v>
      </c>
      <c r="H431">
        <v>11</v>
      </c>
      <c r="I431">
        <v>0</v>
      </c>
      <c r="J431">
        <f>SUM($H$32:H431)</f>
        <v>17421</v>
      </c>
      <c r="K431">
        <f>SUM($I$32:I431)</f>
        <v>899</v>
      </c>
      <c r="L431">
        <v>1915</v>
      </c>
    </row>
    <row r="432" spans="1:12" ht="15" customHeight="1" x14ac:dyDescent="0.25">
      <c r="A432" t="s">
        <v>457</v>
      </c>
      <c r="B432">
        <v>4</v>
      </c>
      <c r="C432">
        <v>4</v>
      </c>
      <c r="D432">
        <f t="shared" si="12"/>
        <v>0</v>
      </c>
      <c r="E432">
        <v>31244</v>
      </c>
      <c r="F432">
        <v>31244</v>
      </c>
      <c r="G432">
        <f t="shared" si="13"/>
        <v>0</v>
      </c>
      <c r="H432">
        <v>6</v>
      </c>
      <c r="I432">
        <v>0</v>
      </c>
      <c r="J432">
        <f>SUM($H$32:H432)</f>
        <v>17427</v>
      </c>
      <c r="K432">
        <f>SUM($I$32:I432)</f>
        <v>899</v>
      </c>
      <c r="L432">
        <v>1272</v>
      </c>
    </row>
    <row r="433" spans="1:12" ht="15" customHeight="1" x14ac:dyDescent="0.25">
      <c r="A433" t="s">
        <v>458</v>
      </c>
      <c r="B433">
        <v>3</v>
      </c>
      <c r="C433">
        <v>3</v>
      </c>
      <c r="D433">
        <f t="shared" si="12"/>
        <v>0</v>
      </c>
      <c r="E433">
        <v>31244</v>
      </c>
      <c r="F433">
        <v>31244</v>
      </c>
      <c r="G433">
        <f t="shared" si="13"/>
        <v>0</v>
      </c>
      <c r="H433">
        <v>5</v>
      </c>
      <c r="I433">
        <v>0</v>
      </c>
      <c r="J433">
        <f>SUM($H$32:H433)</f>
        <v>17432</v>
      </c>
      <c r="K433">
        <f>SUM($I$32:I433)</f>
        <v>899</v>
      </c>
      <c r="L433">
        <v>1227</v>
      </c>
    </row>
    <row r="434" spans="1:12" ht="15" customHeight="1" x14ac:dyDescent="0.25">
      <c r="A434" t="s">
        <v>459</v>
      </c>
      <c r="B434">
        <v>1</v>
      </c>
      <c r="C434">
        <v>1</v>
      </c>
      <c r="D434">
        <f t="shared" si="12"/>
        <v>0</v>
      </c>
      <c r="E434">
        <v>31244</v>
      </c>
      <c r="F434">
        <v>31244</v>
      </c>
      <c r="G434">
        <f t="shared" si="13"/>
        <v>0</v>
      </c>
      <c r="H434">
        <v>0</v>
      </c>
      <c r="I434">
        <v>0</v>
      </c>
      <c r="J434">
        <f>SUM($H$32:H434)</f>
        <v>17432</v>
      </c>
      <c r="K434">
        <f>SUM($I$32:I434)</f>
        <v>899</v>
      </c>
      <c r="L434">
        <v>6</v>
      </c>
    </row>
    <row r="435" spans="1:12" ht="15" customHeight="1" x14ac:dyDescent="0.25">
      <c r="A435" t="s">
        <v>460</v>
      </c>
      <c r="B435">
        <v>4</v>
      </c>
      <c r="C435">
        <v>4</v>
      </c>
      <c r="D435">
        <f t="shared" si="12"/>
        <v>0</v>
      </c>
      <c r="E435">
        <v>31244</v>
      </c>
      <c r="F435">
        <v>31244</v>
      </c>
      <c r="G435">
        <f t="shared" si="13"/>
        <v>0</v>
      </c>
      <c r="H435">
        <v>6</v>
      </c>
      <c r="I435">
        <v>0</v>
      </c>
      <c r="J435">
        <f>SUM($H$32:H435)</f>
        <v>17438</v>
      </c>
      <c r="K435">
        <f>SUM($I$32:I435)</f>
        <v>899</v>
      </c>
      <c r="L435">
        <v>1269</v>
      </c>
    </row>
    <row r="436" spans="1:12" ht="15" customHeight="1" x14ac:dyDescent="0.25">
      <c r="A436" t="s">
        <v>461</v>
      </c>
      <c r="B436">
        <v>4</v>
      </c>
      <c r="C436">
        <v>4</v>
      </c>
      <c r="D436">
        <f t="shared" si="12"/>
        <v>0</v>
      </c>
      <c r="E436">
        <v>31244</v>
      </c>
      <c r="F436">
        <v>31244</v>
      </c>
      <c r="G436">
        <f t="shared" si="13"/>
        <v>0</v>
      </c>
      <c r="H436">
        <v>6</v>
      </c>
      <c r="I436">
        <v>0</v>
      </c>
      <c r="J436">
        <f>SUM($H$32:H436)</f>
        <v>17444</v>
      </c>
      <c r="K436">
        <f>SUM($I$32:I436)</f>
        <v>899</v>
      </c>
      <c r="L436">
        <v>1245</v>
      </c>
    </row>
    <row r="437" spans="1:12" ht="15" customHeight="1" x14ac:dyDescent="0.25">
      <c r="A437" t="s">
        <v>462</v>
      </c>
      <c r="B437">
        <v>4</v>
      </c>
      <c r="C437">
        <v>4</v>
      </c>
      <c r="D437">
        <f t="shared" si="12"/>
        <v>0</v>
      </c>
      <c r="E437">
        <v>31244</v>
      </c>
      <c r="F437">
        <v>31244</v>
      </c>
      <c r="G437">
        <f t="shared" si="13"/>
        <v>0</v>
      </c>
      <c r="H437">
        <v>6</v>
      </c>
      <c r="I437">
        <v>0</v>
      </c>
      <c r="J437">
        <f>SUM($H$32:H437)</f>
        <v>17450</v>
      </c>
      <c r="K437">
        <f>SUM($I$32:I437)</f>
        <v>899</v>
      </c>
      <c r="L437">
        <v>1263</v>
      </c>
    </row>
    <row r="438" spans="1:12" ht="15" customHeight="1" x14ac:dyDescent="0.25">
      <c r="A438" t="s">
        <v>463</v>
      </c>
      <c r="B438">
        <v>4</v>
      </c>
      <c r="C438">
        <v>4</v>
      </c>
      <c r="D438">
        <f t="shared" si="12"/>
        <v>0</v>
      </c>
      <c r="E438">
        <v>31244</v>
      </c>
      <c r="F438">
        <v>31244</v>
      </c>
      <c r="G438">
        <f t="shared" si="13"/>
        <v>0</v>
      </c>
      <c r="H438">
        <v>6</v>
      </c>
      <c r="I438">
        <v>0</v>
      </c>
      <c r="J438">
        <f>SUM($H$32:H438)</f>
        <v>17456</v>
      </c>
      <c r="K438">
        <f>SUM($I$32:I438)</f>
        <v>899</v>
      </c>
      <c r="L438">
        <v>1254</v>
      </c>
    </row>
    <row r="439" spans="1:12" ht="15" customHeight="1" x14ac:dyDescent="0.25">
      <c r="A439" t="s">
        <v>464</v>
      </c>
      <c r="B439">
        <v>4</v>
      </c>
      <c r="C439">
        <v>4</v>
      </c>
      <c r="D439">
        <f t="shared" si="12"/>
        <v>0</v>
      </c>
      <c r="E439">
        <v>31244</v>
      </c>
      <c r="F439">
        <v>31244</v>
      </c>
      <c r="G439">
        <f t="shared" si="13"/>
        <v>0</v>
      </c>
      <c r="H439">
        <v>6</v>
      </c>
      <c r="I439">
        <v>0</v>
      </c>
      <c r="J439">
        <f>SUM($H$32:H439)</f>
        <v>17462</v>
      </c>
      <c r="K439">
        <f>SUM($I$32:I439)</f>
        <v>899</v>
      </c>
      <c r="L439">
        <v>1259</v>
      </c>
    </row>
    <row r="440" spans="1:12" ht="15" customHeight="1" x14ac:dyDescent="0.25">
      <c r="A440" t="s">
        <v>465</v>
      </c>
      <c r="B440">
        <v>4</v>
      </c>
      <c r="C440">
        <v>4</v>
      </c>
      <c r="D440">
        <f t="shared" si="12"/>
        <v>0</v>
      </c>
      <c r="E440">
        <v>31244</v>
      </c>
      <c r="F440">
        <v>31244</v>
      </c>
      <c r="G440">
        <f t="shared" si="13"/>
        <v>0</v>
      </c>
      <c r="H440">
        <v>6</v>
      </c>
      <c r="I440">
        <v>0</v>
      </c>
      <c r="J440">
        <f>SUM($H$32:H440)</f>
        <v>17468</v>
      </c>
      <c r="K440">
        <f>SUM($I$32:I440)</f>
        <v>899</v>
      </c>
      <c r="L440">
        <v>1261</v>
      </c>
    </row>
    <row r="441" spans="1:12" ht="15" customHeight="1" x14ac:dyDescent="0.25">
      <c r="A441" t="s">
        <v>466</v>
      </c>
      <c r="B441">
        <v>5</v>
      </c>
      <c r="C441">
        <v>5</v>
      </c>
      <c r="D441">
        <f t="shared" si="12"/>
        <v>0</v>
      </c>
      <c r="E441">
        <v>31244</v>
      </c>
      <c r="F441">
        <v>31244</v>
      </c>
      <c r="G441">
        <f t="shared" si="13"/>
        <v>0</v>
      </c>
      <c r="H441">
        <v>11</v>
      </c>
      <c r="I441">
        <v>0</v>
      </c>
      <c r="J441">
        <f>SUM($H$32:H441)</f>
        <v>17479</v>
      </c>
      <c r="K441">
        <f>SUM($I$32:I441)</f>
        <v>899</v>
      </c>
      <c r="L441">
        <v>1915</v>
      </c>
    </row>
    <row r="442" spans="1:12" ht="15" customHeight="1" x14ac:dyDescent="0.25">
      <c r="A442" t="s">
        <v>467</v>
      </c>
      <c r="B442">
        <v>3</v>
      </c>
      <c r="C442">
        <v>3</v>
      </c>
      <c r="D442">
        <f t="shared" si="12"/>
        <v>0</v>
      </c>
      <c r="E442">
        <v>31244</v>
      </c>
      <c r="F442">
        <v>31244</v>
      </c>
      <c r="G442">
        <f t="shared" si="13"/>
        <v>0</v>
      </c>
      <c r="H442">
        <v>5</v>
      </c>
      <c r="I442">
        <v>0</v>
      </c>
      <c r="J442">
        <f>SUM($H$32:H442)</f>
        <v>17484</v>
      </c>
      <c r="K442">
        <f>SUM($I$32:I442)</f>
        <v>899</v>
      </c>
      <c r="L442">
        <v>1238</v>
      </c>
    </row>
    <row r="443" spans="1:12" ht="15" customHeight="1" x14ac:dyDescent="0.25">
      <c r="A443" t="s">
        <v>468</v>
      </c>
      <c r="B443">
        <v>5</v>
      </c>
      <c r="C443">
        <v>5</v>
      </c>
      <c r="D443">
        <f t="shared" si="12"/>
        <v>0</v>
      </c>
      <c r="E443">
        <v>31244</v>
      </c>
      <c r="F443">
        <v>31244</v>
      </c>
      <c r="G443">
        <f t="shared" si="13"/>
        <v>0</v>
      </c>
      <c r="H443">
        <v>11</v>
      </c>
      <c r="I443">
        <v>0</v>
      </c>
      <c r="J443">
        <f>SUM($H$32:H443)</f>
        <v>17495</v>
      </c>
      <c r="K443">
        <f>SUM($I$32:I443)</f>
        <v>899</v>
      </c>
      <c r="L443">
        <v>1906</v>
      </c>
    </row>
    <row r="444" spans="1:12" ht="15" customHeight="1" x14ac:dyDescent="0.25">
      <c r="A444" t="s">
        <v>469</v>
      </c>
      <c r="B444">
        <v>4</v>
      </c>
      <c r="C444">
        <v>4</v>
      </c>
      <c r="D444">
        <f t="shared" si="12"/>
        <v>0</v>
      </c>
      <c r="E444">
        <v>31244</v>
      </c>
      <c r="F444">
        <v>31244</v>
      </c>
      <c r="G444">
        <f t="shared" si="13"/>
        <v>0</v>
      </c>
      <c r="H444">
        <v>6</v>
      </c>
      <c r="I444">
        <v>0</v>
      </c>
      <c r="J444">
        <f>SUM($H$32:H444)</f>
        <v>17501</v>
      </c>
      <c r="K444">
        <f>SUM($I$32:I444)</f>
        <v>899</v>
      </c>
      <c r="L444">
        <v>1261</v>
      </c>
    </row>
    <row r="445" spans="1:12" ht="15" customHeight="1" x14ac:dyDescent="0.25">
      <c r="A445" t="s">
        <v>470</v>
      </c>
      <c r="B445">
        <v>21</v>
      </c>
      <c r="C445">
        <v>15</v>
      </c>
      <c r="D445">
        <f t="shared" si="12"/>
        <v>6</v>
      </c>
      <c r="E445">
        <v>31244</v>
      </c>
      <c r="F445">
        <v>31238</v>
      </c>
      <c r="G445">
        <f t="shared" si="13"/>
        <v>6</v>
      </c>
      <c r="H445">
        <v>132</v>
      </c>
      <c r="I445">
        <v>12</v>
      </c>
      <c r="J445">
        <f>SUM($H$32:H445)</f>
        <v>17633</v>
      </c>
      <c r="K445">
        <f>SUM($I$32:I445)</f>
        <v>911</v>
      </c>
      <c r="L445">
        <v>8131</v>
      </c>
    </row>
    <row r="446" spans="1:12" ht="15" customHeight="1" x14ac:dyDescent="0.25">
      <c r="A446" t="s">
        <v>471</v>
      </c>
      <c r="B446">
        <v>5</v>
      </c>
      <c r="C446">
        <v>5</v>
      </c>
      <c r="D446">
        <f t="shared" si="12"/>
        <v>0</v>
      </c>
      <c r="E446">
        <v>31238</v>
      </c>
      <c r="F446">
        <v>31238</v>
      </c>
      <c r="G446">
        <f t="shared" si="13"/>
        <v>0</v>
      </c>
      <c r="H446">
        <v>11</v>
      </c>
      <c r="I446">
        <v>0</v>
      </c>
      <c r="J446">
        <f>SUM($H$32:H446)</f>
        <v>17644</v>
      </c>
      <c r="K446">
        <f>SUM($I$32:I446)</f>
        <v>911</v>
      </c>
      <c r="L446">
        <v>1892</v>
      </c>
    </row>
    <row r="447" spans="1:12" ht="15" customHeight="1" x14ac:dyDescent="0.25">
      <c r="A447" t="s">
        <v>472</v>
      </c>
      <c r="B447">
        <v>5</v>
      </c>
      <c r="C447">
        <v>5</v>
      </c>
      <c r="D447">
        <f t="shared" si="12"/>
        <v>0</v>
      </c>
      <c r="E447">
        <v>31238</v>
      </c>
      <c r="F447">
        <v>31238</v>
      </c>
      <c r="G447">
        <f t="shared" si="13"/>
        <v>0</v>
      </c>
      <c r="H447">
        <v>11</v>
      </c>
      <c r="I447">
        <v>0</v>
      </c>
      <c r="J447">
        <f>SUM($H$32:H447)</f>
        <v>17655</v>
      </c>
      <c r="K447">
        <f>SUM($I$32:I447)</f>
        <v>911</v>
      </c>
      <c r="L447">
        <v>1924</v>
      </c>
    </row>
    <row r="448" spans="1:12" ht="15" customHeight="1" x14ac:dyDescent="0.25">
      <c r="A448" t="s">
        <v>473</v>
      </c>
      <c r="B448">
        <v>5</v>
      </c>
      <c r="C448">
        <v>5</v>
      </c>
      <c r="D448">
        <f t="shared" si="12"/>
        <v>0</v>
      </c>
      <c r="E448">
        <v>31238</v>
      </c>
      <c r="F448">
        <v>31238</v>
      </c>
      <c r="G448">
        <f t="shared" si="13"/>
        <v>0</v>
      </c>
      <c r="H448">
        <v>11</v>
      </c>
      <c r="I448">
        <v>0</v>
      </c>
      <c r="J448">
        <f>SUM($H$32:H448)</f>
        <v>17666</v>
      </c>
      <c r="K448">
        <f>SUM($I$32:I448)</f>
        <v>911</v>
      </c>
      <c r="L448">
        <v>1907</v>
      </c>
    </row>
    <row r="449" spans="1:12" ht="15" customHeight="1" x14ac:dyDescent="0.25">
      <c r="A449" t="s">
        <v>474</v>
      </c>
      <c r="B449">
        <v>4</v>
      </c>
      <c r="C449">
        <v>4</v>
      </c>
      <c r="D449">
        <f t="shared" si="12"/>
        <v>0</v>
      </c>
      <c r="E449">
        <v>31238</v>
      </c>
      <c r="F449">
        <v>31238</v>
      </c>
      <c r="G449">
        <f t="shared" si="13"/>
        <v>0</v>
      </c>
      <c r="H449">
        <v>6</v>
      </c>
      <c r="I449">
        <v>0</v>
      </c>
      <c r="J449">
        <f>SUM($H$32:H449)</f>
        <v>17672</v>
      </c>
      <c r="K449">
        <f>SUM($I$32:I449)</f>
        <v>911</v>
      </c>
      <c r="L449">
        <v>1268</v>
      </c>
    </row>
    <row r="450" spans="1:12" ht="15" customHeight="1" x14ac:dyDescent="0.25">
      <c r="A450" t="s">
        <v>475</v>
      </c>
      <c r="B450">
        <v>3</v>
      </c>
      <c r="C450">
        <v>3</v>
      </c>
      <c r="D450">
        <f t="shared" si="12"/>
        <v>0</v>
      </c>
      <c r="E450">
        <v>31238</v>
      </c>
      <c r="F450">
        <v>31238</v>
      </c>
      <c r="G450">
        <f t="shared" si="13"/>
        <v>0</v>
      </c>
      <c r="H450">
        <v>5</v>
      </c>
      <c r="I450">
        <v>0</v>
      </c>
      <c r="J450">
        <f>SUM($H$32:H450)</f>
        <v>17677</v>
      </c>
      <c r="K450">
        <f>SUM($I$32:I450)</f>
        <v>911</v>
      </c>
      <c r="L450">
        <v>700</v>
      </c>
    </row>
    <row r="451" spans="1:12" ht="15" customHeight="1" x14ac:dyDescent="0.25">
      <c r="A451" t="s">
        <v>476</v>
      </c>
      <c r="B451">
        <v>5</v>
      </c>
      <c r="C451">
        <v>5</v>
      </c>
      <c r="D451">
        <f t="shared" si="12"/>
        <v>0</v>
      </c>
      <c r="E451">
        <v>31238</v>
      </c>
      <c r="F451">
        <v>31238</v>
      </c>
      <c r="G451">
        <f t="shared" si="13"/>
        <v>0</v>
      </c>
      <c r="H451">
        <v>11</v>
      </c>
      <c r="I451">
        <v>0</v>
      </c>
      <c r="J451">
        <f>SUM($H$32:H451)</f>
        <v>17688</v>
      </c>
      <c r="K451">
        <f>SUM($I$32:I451)</f>
        <v>911</v>
      </c>
      <c r="L451">
        <v>1906</v>
      </c>
    </row>
    <row r="452" spans="1:12" ht="15" customHeight="1" x14ac:dyDescent="0.25">
      <c r="A452" t="s">
        <v>477</v>
      </c>
      <c r="B452">
        <v>4</v>
      </c>
      <c r="C452">
        <v>4</v>
      </c>
      <c r="D452">
        <f t="shared" si="12"/>
        <v>0</v>
      </c>
      <c r="E452">
        <v>31238</v>
      </c>
      <c r="F452">
        <v>31238</v>
      </c>
      <c r="G452">
        <f t="shared" si="13"/>
        <v>0</v>
      </c>
      <c r="H452">
        <v>6</v>
      </c>
      <c r="I452">
        <v>0</v>
      </c>
      <c r="J452">
        <f>SUM($H$32:H452)</f>
        <v>17694</v>
      </c>
      <c r="K452">
        <f>SUM($I$32:I452)</f>
        <v>911</v>
      </c>
      <c r="L452">
        <v>1252</v>
      </c>
    </row>
    <row r="453" spans="1:12" ht="15" customHeight="1" x14ac:dyDescent="0.25">
      <c r="A453" t="s">
        <v>478</v>
      </c>
      <c r="B453">
        <v>3</v>
      </c>
      <c r="C453">
        <v>3</v>
      </c>
      <c r="D453">
        <f t="shared" si="12"/>
        <v>0</v>
      </c>
      <c r="E453">
        <v>31238</v>
      </c>
      <c r="F453">
        <v>31238</v>
      </c>
      <c r="G453">
        <f t="shared" si="13"/>
        <v>0</v>
      </c>
      <c r="H453">
        <v>5</v>
      </c>
      <c r="I453">
        <v>0</v>
      </c>
      <c r="J453">
        <f>SUM($H$32:H453)</f>
        <v>17699</v>
      </c>
      <c r="K453">
        <f>SUM($I$32:I453)</f>
        <v>911</v>
      </c>
      <c r="L453">
        <v>702</v>
      </c>
    </row>
    <row r="454" spans="1:12" ht="15" customHeight="1" x14ac:dyDescent="0.25">
      <c r="A454" t="s">
        <v>479</v>
      </c>
      <c r="B454">
        <v>4</v>
      </c>
      <c r="C454">
        <v>4</v>
      </c>
      <c r="D454">
        <f t="shared" si="12"/>
        <v>0</v>
      </c>
      <c r="E454">
        <v>31238</v>
      </c>
      <c r="F454">
        <v>31238</v>
      </c>
      <c r="G454">
        <f t="shared" si="13"/>
        <v>0</v>
      </c>
      <c r="H454">
        <v>6</v>
      </c>
      <c r="I454">
        <v>0</v>
      </c>
      <c r="J454">
        <f>SUM($H$32:H454)</f>
        <v>17705</v>
      </c>
      <c r="K454">
        <f>SUM($I$32:I454)</f>
        <v>911</v>
      </c>
      <c r="L454">
        <v>1253</v>
      </c>
    </row>
    <row r="455" spans="1:12" ht="15" customHeight="1" x14ac:dyDescent="0.25">
      <c r="A455" t="s">
        <v>480</v>
      </c>
      <c r="B455">
        <v>4</v>
      </c>
      <c r="C455">
        <v>4</v>
      </c>
      <c r="D455">
        <f t="shared" si="12"/>
        <v>0</v>
      </c>
      <c r="E455">
        <v>31238</v>
      </c>
      <c r="F455">
        <v>31238</v>
      </c>
      <c r="G455">
        <f t="shared" si="13"/>
        <v>0</v>
      </c>
      <c r="H455">
        <v>6</v>
      </c>
      <c r="I455">
        <v>0</v>
      </c>
      <c r="J455">
        <f>SUM($H$32:H455)</f>
        <v>17711</v>
      </c>
      <c r="K455">
        <f>SUM($I$32:I455)</f>
        <v>911</v>
      </c>
      <c r="L455">
        <v>1262</v>
      </c>
    </row>
    <row r="456" spans="1:12" ht="15" customHeight="1" x14ac:dyDescent="0.25">
      <c r="A456" t="s">
        <v>481</v>
      </c>
      <c r="B456">
        <v>3</v>
      </c>
      <c r="C456">
        <v>3</v>
      </c>
      <c r="D456">
        <f t="shared" si="12"/>
        <v>0</v>
      </c>
      <c r="E456">
        <v>31238</v>
      </c>
      <c r="F456">
        <v>31238</v>
      </c>
      <c r="G456">
        <f t="shared" si="13"/>
        <v>0</v>
      </c>
      <c r="H456">
        <v>5</v>
      </c>
      <c r="I456">
        <v>0</v>
      </c>
      <c r="J456">
        <f>SUM($H$32:H456)</f>
        <v>17716</v>
      </c>
      <c r="K456">
        <f>SUM($I$32:I456)</f>
        <v>911</v>
      </c>
      <c r="L456">
        <v>729</v>
      </c>
    </row>
    <row r="457" spans="1:12" ht="15" customHeight="1" x14ac:dyDescent="0.25">
      <c r="A457" t="s">
        <v>482</v>
      </c>
      <c r="B457">
        <v>3</v>
      </c>
      <c r="C457">
        <v>3</v>
      </c>
      <c r="D457">
        <f t="shared" si="12"/>
        <v>0</v>
      </c>
      <c r="E457">
        <v>31238</v>
      </c>
      <c r="F457">
        <v>31238</v>
      </c>
      <c r="G457">
        <f t="shared" si="13"/>
        <v>0</v>
      </c>
      <c r="H457">
        <v>5</v>
      </c>
      <c r="I457">
        <v>0</v>
      </c>
      <c r="J457">
        <f>SUM($H$32:H457)</f>
        <v>17721</v>
      </c>
      <c r="K457">
        <f>SUM($I$32:I457)</f>
        <v>911</v>
      </c>
      <c r="L457">
        <v>699</v>
      </c>
    </row>
    <row r="458" spans="1:12" ht="15" customHeight="1" x14ac:dyDescent="0.25">
      <c r="A458" t="s">
        <v>483</v>
      </c>
      <c r="B458">
        <v>3</v>
      </c>
      <c r="C458">
        <v>3</v>
      </c>
      <c r="D458">
        <f t="shared" si="12"/>
        <v>0</v>
      </c>
      <c r="E458">
        <v>31238</v>
      </c>
      <c r="F458">
        <v>31238</v>
      </c>
      <c r="G458">
        <f t="shared" si="13"/>
        <v>0</v>
      </c>
      <c r="H458">
        <v>5</v>
      </c>
      <c r="I458">
        <v>0</v>
      </c>
      <c r="J458">
        <f>SUM($H$32:H458)</f>
        <v>17726</v>
      </c>
      <c r="K458">
        <f>SUM($I$32:I458)</f>
        <v>911</v>
      </c>
      <c r="L458">
        <v>717</v>
      </c>
    </row>
    <row r="459" spans="1:12" ht="15" customHeight="1" x14ac:dyDescent="0.25">
      <c r="A459" t="s">
        <v>484</v>
      </c>
      <c r="B459">
        <v>3</v>
      </c>
      <c r="C459">
        <v>3</v>
      </c>
      <c r="D459">
        <f t="shared" si="12"/>
        <v>0</v>
      </c>
      <c r="E459">
        <v>31238</v>
      </c>
      <c r="F459">
        <v>31238</v>
      </c>
      <c r="G459">
        <f t="shared" si="13"/>
        <v>0</v>
      </c>
      <c r="H459">
        <v>5</v>
      </c>
      <c r="I459">
        <v>0</v>
      </c>
      <c r="J459">
        <f>SUM($H$32:H459)</f>
        <v>17731</v>
      </c>
      <c r="K459">
        <f>SUM($I$32:I459)</f>
        <v>911</v>
      </c>
      <c r="L459">
        <v>704</v>
      </c>
    </row>
    <row r="460" spans="1:12" ht="15" customHeight="1" x14ac:dyDescent="0.25">
      <c r="A460" t="s">
        <v>485</v>
      </c>
      <c r="B460">
        <v>3</v>
      </c>
      <c r="C460">
        <v>3</v>
      </c>
      <c r="D460">
        <f t="shared" si="12"/>
        <v>0</v>
      </c>
      <c r="E460">
        <v>31238</v>
      </c>
      <c r="F460">
        <v>31238</v>
      </c>
      <c r="G460">
        <f t="shared" si="13"/>
        <v>0</v>
      </c>
      <c r="H460">
        <v>5</v>
      </c>
      <c r="I460">
        <v>0</v>
      </c>
      <c r="J460">
        <f>SUM($H$32:H460)</f>
        <v>17736</v>
      </c>
      <c r="K460">
        <f>SUM($I$32:I460)</f>
        <v>911</v>
      </c>
      <c r="L460">
        <v>715</v>
      </c>
    </row>
    <row r="461" spans="1:12" ht="15" customHeight="1" x14ac:dyDescent="0.25">
      <c r="A461" t="s">
        <v>486</v>
      </c>
      <c r="B461">
        <v>3</v>
      </c>
      <c r="C461">
        <v>3</v>
      </c>
      <c r="D461">
        <f t="shared" si="12"/>
        <v>0</v>
      </c>
      <c r="E461">
        <v>31238</v>
      </c>
      <c r="F461">
        <v>31238</v>
      </c>
      <c r="G461">
        <f t="shared" si="13"/>
        <v>0</v>
      </c>
      <c r="H461">
        <v>5</v>
      </c>
      <c r="I461">
        <v>0</v>
      </c>
      <c r="J461">
        <f>SUM($H$32:H461)</f>
        <v>17741</v>
      </c>
      <c r="K461">
        <f>SUM($I$32:I461)</f>
        <v>911</v>
      </c>
      <c r="L461">
        <v>698</v>
      </c>
    </row>
    <row r="462" spans="1:12" ht="15" customHeight="1" x14ac:dyDescent="0.25">
      <c r="A462" t="s">
        <v>487</v>
      </c>
      <c r="B462">
        <v>3</v>
      </c>
      <c r="C462">
        <v>3</v>
      </c>
      <c r="D462">
        <f t="shared" si="12"/>
        <v>0</v>
      </c>
      <c r="E462">
        <v>31238</v>
      </c>
      <c r="F462">
        <v>31238</v>
      </c>
      <c r="G462">
        <f t="shared" si="13"/>
        <v>0</v>
      </c>
      <c r="H462">
        <v>5</v>
      </c>
      <c r="I462">
        <v>0</v>
      </c>
      <c r="J462">
        <f>SUM($H$32:H462)</f>
        <v>17746</v>
      </c>
      <c r="K462">
        <f>SUM($I$32:I462)</f>
        <v>911</v>
      </c>
      <c r="L462">
        <v>717</v>
      </c>
    </row>
    <row r="463" spans="1:12" ht="15" customHeight="1" x14ac:dyDescent="0.25">
      <c r="A463" t="s">
        <v>488</v>
      </c>
      <c r="B463">
        <v>3</v>
      </c>
      <c r="C463">
        <v>3</v>
      </c>
      <c r="D463">
        <f t="shared" si="12"/>
        <v>0</v>
      </c>
      <c r="E463">
        <v>31238</v>
      </c>
      <c r="F463">
        <v>31238</v>
      </c>
      <c r="G463">
        <f t="shared" si="13"/>
        <v>0</v>
      </c>
      <c r="H463">
        <v>5</v>
      </c>
      <c r="I463">
        <v>0</v>
      </c>
      <c r="J463">
        <f>SUM($H$32:H463)</f>
        <v>17751</v>
      </c>
      <c r="K463">
        <f>SUM($I$32:I463)</f>
        <v>911</v>
      </c>
      <c r="L463">
        <v>701</v>
      </c>
    </row>
    <row r="464" spans="1:12" ht="15" customHeight="1" x14ac:dyDescent="0.25">
      <c r="A464" t="s">
        <v>489</v>
      </c>
      <c r="B464">
        <v>58</v>
      </c>
      <c r="C464">
        <v>45</v>
      </c>
      <c r="D464">
        <f t="shared" si="12"/>
        <v>13</v>
      </c>
      <c r="E464">
        <v>31238</v>
      </c>
      <c r="F464">
        <v>31016</v>
      </c>
      <c r="G464">
        <f t="shared" si="13"/>
        <v>222</v>
      </c>
      <c r="H464">
        <v>592</v>
      </c>
      <c r="I464">
        <v>40</v>
      </c>
      <c r="J464">
        <f>SUM($H$32:H464)</f>
        <v>18343</v>
      </c>
      <c r="K464">
        <f>SUM($I$32:I464)</f>
        <v>951</v>
      </c>
      <c r="L464">
        <v>40007</v>
      </c>
    </row>
    <row r="465" spans="1:12" ht="15" customHeight="1" x14ac:dyDescent="0.25">
      <c r="A465" t="s">
        <v>490</v>
      </c>
      <c r="B465">
        <v>3</v>
      </c>
      <c r="C465">
        <v>3</v>
      </c>
      <c r="D465">
        <f t="shared" si="12"/>
        <v>0</v>
      </c>
      <c r="E465">
        <v>31016</v>
      </c>
      <c r="F465">
        <v>31016</v>
      </c>
      <c r="G465">
        <f t="shared" si="13"/>
        <v>0</v>
      </c>
      <c r="H465">
        <v>5</v>
      </c>
      <c r="I465">
        <v>0</v>
      </c>
      <c r="J465">
        <f>SUM($H$32:H465)</f>
        <v>18348</v>
      </c>
      <c r="K465">
        <f>SUM($I$32:I465)</f>
        <v>951</v>
      </c>
      <c r="L465">
        <v>826</v>
      </c>
    </row>
    <row r="466" spans="1:12" ht="15" customHeight="1" x14ac:dyDescent="0.25">
      <c r="A466" t="s">
        <v>491</v>
      </c>
      <c r="B466">
        <v>3</v>
      </c>
      <c r="C466">
        <v>3</v>
      </c>
      <c r="D466">
        <f t="shared" si="12"/>
        <v>0</v>
      </c>
      <c r="E466">
        <v>31016</v>
      </c>
      <c r="F466">
        <v>31016</v>
      </c>
      <c r="G466">
        <f t="shared" si="13"/>
        <v>0</v>
      </c>
      <c r="H466">
        <v>5</v>
      </c>
      <c r="I466">
        <v>0</v>
      </c>
      <c r="J466">
        <f>SUM($H$32:H466)</f>
        <v>18353</v>
      </c>
      <c r="K466">
        <f>SUM($I$32:I466)</f>
        <v>951</v>
      </c>
      <c r="L466">
        <v>774</v>
      </c>
    </row>
    <row r="467" spans="1:12" ht="15" customHeight="1" x14ac:dyDescent="0.25">
      <c r="A467" t="s">
        <v>492</v>
      </c>
      <c r="B467">
        <v>4</v>
      </c>
      <c r="C467">
        <v>4</v>
      </c>
      <c r="D467">
        <f t="shared" si="12"/>
        <v>0</v>
      </c>
      <c r="E467">
        <v>31016</v>
      </c>
      <c r="F467">
        <v>31016</v>
      </c>
      <c r="G467">
        <f t="shared" si="13"/>
        <v>0</v>
      </c>
      <c r="H467">
        <v>6</v>
      </c>
      <c r="I467">
        <v>0</v>
      </c>
      <c r="J467">
        <f>SUM($H$32:H467)</f>
        <v>18359</v>
      </c>
      <c r="K467">
        <f>SUM($I$32:I467)</f>
        <v>951</v>
      </c>
      <c r="L467">
        <v>1284</v>
      </c>
    </row>
    <row r="468" spans="1:12" ht="15" customHeight="1" x14ac:dyDescent="0.25">
      <c r="A468" t="s">
        <v>493</v>
      </c>
      <c r="B468">
        <v>3</v>
      </c>
      <c r="C468">
        <v>3</v>
      </c>
      <c r="D468">
        <f t="shared" si="12"/>
        <v>0</v>
      </c>
      <c r="E468">
        <v>31016</v>
      </c>
      <c r="F468">
        <v>31016</v>
      </c>
      <c r="G468">
        <f t="shared" si="13"/>
        <v>0</v>
      </c>
      <c r="H468">
        <v>5</v>
      </c>
      <c r="I468">
        <v>0</v>
      </c>
      <c r="J468">
        <f>SUM($H$32:H468)</f>
        <v>18364</v>
      </c>
      <c r="K468">
        <f>SUM($I$32:I468)</f>
        <v>951</v>
      </c>
      <c r="L468">
        <v>767</v>
      </c>
    </row>
    <row r="469" spans="1:12" ht="15" customHeight="1" x14ac:dyDescent="0.25">
      <c r="A469" t="s">
        <v>494</v>
      </c>
      <c r="B469">
        <v>4</v>
      </c>
      <c r="C469">
        <v>4</v>
      </c>
      <c r="D469">
        <f t="shared" si="12"/>
        <v>0</v>
      </c>
      <c r="E469">
        <v>31016</v>
      </c>
      <c r="F469">
        <v>31016</v>
      </c>
      <c r="G469">
        <f t="shared" si="13"/>
        <v>0</v>
      </c>
      <c r="H469">
        <v>6</v>
      </c>
      <c r="I469">
        <v>0</v>
      </c>
      <c r="J469">
        <f>SUM($H$32:H469)</f>
        <v>18370</v>
      </c>
      <c r="K469">
        <f>SUM($I$32:I469)</f>
        <v>951</v>
      </c>
      <c r="L469">
        <v>1319</v>
      </c>
    </row>
    <row r="470" spans="1:12" ht="15" customHeight="1" x14ac:dyDescent="0.25">
      <c r="A470" t="s">
        <v>495</v>
      </c>
      <c r="B470">
        <v>6</v>
      </c>
      <c r="C470">
        <v>6</v>
      </c>
      <c r="D470">
        <f t="shared" si="12"/>
        <v>0</v>
      </c>
      <c r="E470">
        <v>31016</v>
      </c>
      <c r="F470">
        <v>31016</v>
      </c>
      <c r="G470">
        <f t="shared" si="13"/>
        <v>0</v>
      </c>
      <c r="H470">
        <v>12</v>
      </c>
      <c r="I470">
        <v>0</v>
      </c>
      <c r="J470">
        <f>SUM($H$32:H470)</f>
        <v>18382</v>
      </c>
      <c r="K470">
        <f>SUM($I$32:I470)</f>
        <v>951</v>
      </c>
      <c r="L470">
        <v>1979</v>
      </c>
    </row>
    <row r="471" spans="1:12" ht="15" customHeight="1" x14ac:dyDescent="0.25">
      <c r="A471" t="s">
        <v>496</v>
      </c>
      <c r="B471">
        <v>3</v>
      </c>
      <c r="C471">
        <v>3</v>
      </c>
      <c r="D471">
        <f t="shared" si="12"/>
        <v>0</v>
      </c>
      <c r="E471">
        <v>31016</v>
      </c>
      <c r="F471">
        <v>31016</v>
      </c>
      <c r="G471">
        <f t="shared" si="13"/>
        <v>0</v>
      </c>
      <c r="H471">
        <v>5</v>
      </c>
      <c r="I471">
        <v>0</v>
      </c>
      <c r="J471">
        <f>SUM($H$32:H471)</f>
        <v>18387</v>
      </c>
      <c r="K471">
        <f>SUM($I$32:I471)</f>
        <v>951</v>
      </c>
      <c r="L471">
        <v>774</v>
      </c>
    </row>
    <row r="472" spans="1:12" ht="15" customHeight="1" x14ac:dyDescent="0.25">
      <c r="A472" t="s">
        <v>497</v>
      </c>
      <c r="B472">
        <v>3</v>
      </c>
      <c r="C472">
        <v>3</v>
      </c>
      <c r="D472">
        <f t="shared" si="12"/>
        <v>0</v>
      </c>
      <c r="E472">
        <v>31016</v>
      </c>
      <c r="F472">
        <v>31016</v>
      </c>
      <c r="G472">
        <f t="shared" si="13"/>
        <v>0</v>
      </c>
      <c r="H472">
        <v>5</v>
      </c>
      <c r="I472">
        <v>0</v>
      </c>
      <c r="J472">
        <f>SUM($H$32:H472)</f>
        <v>18392</v>
      </c>
      <c r="K472">
        <f>SUM($I$32:I472)</f>
        <v>951</v>
      </c>
      <c r="L472">
        <v>760</v>
      </c>
    </row>
    <row r="473" spans="1:12" ht="15" customHeight="1" x14ac:dyDescent="0.25">
      <c r="A473" t="s">
        <v>498</v>
      </c>
      <c r="B473">
        <v>5</v>
      </c>
      <c r="C473">
        <v>5</v>
      </c>
      <c r="D473">
        <f t="shared" si="12"/>
        <v>0</v>
      </c>
      <c r="E473">
        <v>31016</v>
      </c>
      <c r="F473">
        <v>31016</v>
      </c>
      <c r="G473">
        <f t="shared" si="13"/>
        <v>0</v>
      </c>
      <c r="H473">
        <v>11</v>
      </c>
      <c r="I473">
        <v>0</v>
      </c>
      <c r="J473">
        <f>SUM($H$32:H473)</f>
        <v>18403</v>
      </c>
      <c r="K473">
        <f>SUM($I$32:I473)</f>
        <v>951</v>
      </c>
      <c r="L473">
        <v>2088</v>
      </c>
    </row>
    <row r="474" spans="1:12" ht="15" customHeight="1" x14ac:dyDescent="0.25">
      <c r="A474" t="s">
        <v>499</v>
      </c>
      <c r="B474">
        <v>208</v>
      </c>
      <c r="C474">
        <v>136</v>
      </c>
      <c r="D474">
        <f t="shared" si="12"/>
        <v>72</v>
      </c>
      <c r="E474">
        <v>31016</v>
      </c>
      <c r="F474">
        <v>30827</v>
      </c>
      <c r="G474">
        <f t="shared" si="13"/>
        <v>189</v>
      </c>
      <c r="H474">
        <v>6106</v>
      </c>
      <c r="I474">
        <v>370</v>
      </c>
      <c r="J474">
        <f>SUM($H$32:H474)</f>
        <v>24509</v>
      </c>
      <c r="K474">
        <f>SUM($I$32:I474)</f>
        <v>1321</v>
      </c>
      <c r="L474">
        <v>373804</v>
      </c>
    </row>
    <row r="475" spans="1:12" ht="15" customHeight="1" x14ac:dyDescent="0.25">
      <c r="A475" t="s">
        <v>500</v>
      </c>
      <c r="B475">
        <v>3</v>
      </c>
      <c r="C475">
        <v>3</v>
      </c>
      <c r="D475">
        <f t="shared" si="12"/>
        <v>0</v>
      </c>
      <c r="E475">
        <v>30827</v>
      </c>
      <c r="F475">
        <v>30827</v>
      </c>
      <c r="G475">
        <f t="shared" si="13"/>
        <v>0</v>
      </c>
      <c r="H475">
        <v>5</v>
      </c>
      <c r="I475">
        <v>0</v>
      </c>
      <c r="J475">
        <f>SUM($H$32:H475)</f>
        <v>24514</v>
      </c>
      <c r="K475">
        <f>SUM($I$32:I475)</f>
        <v>1321</v>
      </c>
      <c r="L475">
        <v>796</v>
      </c>
    </row>
    <row r="476" spans="1:12" ht="15" customHeight="1" x14ac:dyDescent="0.25">
      <c r="A476" t="s">
        <v>501</v>
      </c>
      <c r="B476">
        <v>3</v>
      </c>
      <c r="C476">
        <v>3</v>
      </c>
      <c r="D476">
        <f t="shared" si="12"/>
        <v>0</v>
      </c>
      <c r="E476">
        <v>30827</v>
      </c>
      <c r="F476">
        <v>30827</v>
      </c>
      <c r="G476">
        <f t="shared" si="13"/>
        <v>0</v>
      </c>
      <c r="H476">
        <v>5</v>
      </c>
      <c r="I476">
        <v>0</v>
      </c>
      <c r="J476">
        <f>SUM($H$32:H476)</f>
        <v>24519</v>
      </c>
      <c r="K476">
        <f>SUM($I$32:I476)</f>
        <v>1321</v>
      </c>
      <c r="L476">
        <v>696</v>
      </c>
    </row>
    <row r="477" spans="1:12" ht="15" customHeight="1" x14ac:dyDescent="0.25">
      <c r="A477" t="s">
        <v>502</v>
      </c>
      <c r="B477">
        <v>4</v>
      </c>
      <c r="C477">
        <v>4</v>
      </c>
      <c r="D477">
        <f t="shared" si="12"/>
        <v>0</v>
      </c>
      <c r="E477">
        <v>30827</v>
      </c>
      <c r="F477">
        <v>30827</v>
      </c>
      <c r="G477">
        <f t="shared" si="13"/>
        <v>0</v>
      </c>
      <c r="H477">
        <v>6</v>
      </c>
      <c r="I477">
        <v>0</v>
      </c>
      <c r="J477">
        <f>SUM($H$32:H477)</f>
        <v>24525</v>
      </c>
      <c r="K477">
        <f>SUM($I$32:I477)</f>
        <v>1321</v>
      </c>
      <c r="L477">
        <v>1307</v>
      </c>
    </row>
    <row r="478" spans="1:12" ht="15" customHeight="1" x14ac:dyDescent="0.25">
      <c r="A478" t="s">
        <v>503</v>
      </c>
      <c r="B478">
        <v>4</v>
      </c>
      <c r="C478">
        <v>4</v>
      </c>
      <c r="D478">
        <f t="shared" si="12"/>
        <v>0</v>
      </c>
      <c r="E478">
        <v>30827</v>
      </c>
      <c r="F478">
        <v>30827</v>
      </c>
      <c r="G478">
        <f t="shared" si="13"/>
        <v>0</v>
      </c>
      <c r="H478">
        <v>6</v>
      </c>
      <c r="I478">
        <v>0</v>
      </c>
      <c r="J478">
        <f>SUM($H$32:H478)</f>
        <v>24531</v>
      </c>
      <c r="K478">
        <f>SUM($I$32:I478)</f>
        <v>1321</v>
      </c>
      <c r="L478">
        <v>1320</v>
      </c>
    </row>
    <row r="479" spans="1:12" ht="15" customHeight="1" x14ac:dyDescent="0.25">
      <c r="A479" t="s">
        <v>504</v>
      </c>
      <c r="B479">
        <v>48</v>
      </c>
      <c r="C479">
        <v>38</v>
      </c>
      <c r="D479">
        <f t="shared" si="12"/>
        <v>10</v>
      </c>
      <c r="E479">
        <v>30827</v>
      </c>
      <c r="F479">
        <v>30817</v>
      </c>
      <c r="G479">
        <f t="shared" si="13"/>
        <v>10</v>
      </c>
      <c r="H479">
        <v>431</v>
      </c>
      <c r="I479">
        <v>34</v>
      </c>
      <c r="J479">
        <f>SUM($H$32:H479)</f>
        <v>24962</v>
      </c>
      <c r="K479">
        <f>SUM($I$32:I479)</f>
        <v>1355</v>
      </c>
      <c r="L479">
        <v>29172</v>
      </c>
    </row>
    <row r="480" spans="1:12" ht="15" customHeight="1" x14ac:dyDescent="0.25">
      <c r="A480" t="s">
        <v>505</v>
      </c>
      <c r="B480">
        <v>5</v>
      </c>
      <c r="C480">
        <v>5</v>
      </c>
      <c r="D480">
        <f t="shared" ref="D480:D543" si="14">B480-C480</f>
        <v>0</v>
      </c>
      <c r="E480">
        <v>30817</v>
      </c>
      <c r="F480">
        <v>30817</v>
      </c>
      <c r="G480">
        <f t="shared" ref="G480:G543" si="15">E480-F480</f>
        <v>0</v>
      </c>
      <c r="H480">
        <v>11</v>
      </c>
      <c r="I480">
        <v>0</v>
      </c>
      <c r="J480">
        <f>SUM($H$32:H480)</f>
        <v>24973</v>
      </c>
      <c r="K480">
        <f>SUM($I$32:I480)</f>
        <v>1355</v>
      </c>
      <c r="L480">
        <v>1992</v>
      </c>
    </row>
    <row r="481" spans="1:12" ht="15" customHeight="1" x14ac:dyDescent="0.25">
      <c r="A481" t="s">
        <v>506</v>
      </c>
      <c r="B481">
        <v>4</v>
      </c>
      <c r="C481">
        <v>4</v>
      </c>
      <c r="D481">
        <f t="shared" si="14"/>
        <v>0</v>
      </c>
      <c r="E481">
        <v>30817</v>
      </c>
      <c r="F481">
        <v>30817</v>
      </c>
      <c r="G481">
        <f t="shared" si="15"/>
        <v>0</v>
      </c>
      <c r="H481">
        <v>6</v>
      </c>
      <c r="I481">
        <v>0</v>
      </c>
      <c r="J481">
        <f>SUM($H$32:H481)</f>
        <v>24979</v>
      </c>
      <c r="K481">
        <f>SUM($I$32:I481)</f>
        <v>1355</v>
      </c>
      <c r="L481">
        <v>1289</v>
      </c>
    </row>
    <row r="482" spans="1:12" ht="15" customHeight="1" x14ac:dyDescent="0.25">
      <c r="A482" t="s">
        <v>507</v>
      </c>
      <c r="B482">
        <v>4</v>
      </c>
      <c r="C482">
        <v>4</v>
      </c>
      <c r="D482">
        <f t="shared" si="14"/>
        <v>0</v>
      </c>
      <c r="E482">
        <v>30817</v>
      </c>
      <c r="F482">
        <v>30817</v>
      </c>
      <c r="G482">
        <f t="shared" si="15"/>
        <v>0</v>
      </c>
      <c r="H482">
        <v>6</v>
      </c>
      <c r="I482">
        <v>0</v>
      </c>
      <c r="J482">
        <f>SUM($H$32:H482)</f>
        <v>24985</v>
      </c>
      <c r="K482">
        <f>SUM($I$32:I482)</f>
        <v>1355</v>
      </c>
      <c r="L482">
        <v>1283</v>
      </c>
    </row>
    <row r="483" spans="1:12" ht="15" customHeight="1" x14ac:dyDescent="0.25">
      <c r="A483" t="s">
        <v>508</v>
      </c>
      <c r="B483">
        <v>3</v>
      </c>
      <c r="C483">
        <v>3</v>
      </c>
      <c r="D483">
        <f t="shared" si="14"/>
        <v>0</v>
      </c>
      <c r="E483">
        <v>30817</v>
      </c>
      <c r="F483">
        <v>30817</v>
      </c>
      <c r="G483">
        <f t="shared" si="15"/>
        <v>0</v>
      </c>
      <c r="H483">
        <v>5</v>
      </c>
      <c r="I483">
        <v>0</v>
      </c>
      <c r="J483">
        <f>SUM($H$32:H483)</f>
        <v>24990</v>
      </c>
      <c r="K483">
        <f>SUM($I$32:I483)</f>
        <v>1355</v>
      </c>
      <c r="L483">
        <v>730</v>
      </c>
    </row>
    <row r="484" spans="1:12" ht="15" customHeight="1" x14ac:dyDescent="0.25">
      <c r="A484" t="s">
        <v>509</v>
      </c>
      <c r="B484">
        <v>3</v>
      </c>
      <c r="C484">
        <v>3</v>
      </c>
      <c r="D484">
        <f t="shared" si="14"/>
        <v>0</v>
      </c>
      <c r="E484">
        <v>30817</v>
      </c>
      <c r="F484">
        <v>30817</v>
      </c>
      <c r="G484">
        <f t="shared" si="15"/>
        <v>0</v>
      </c>
      <c r="H484">
        <v>5</v>
      </c>
      <c r="I484">
        <v>0</v>
      </c>
      <c r="J484">
        <f>SUM($H$32:H484)</f>
        <v>24995</v>
      </c>
      <c r="K484">
        <f>SUM($I$32:I484)</f>
        <v>1355</v>
      </c>
      <c r="L484">
        <v>756</v>
      </c>
    </row>
    <row r="485" spans="1:12" ht="15" customHeight="1" x14ac:dyDescent="0.25">
      <c r="A485" t="s">
        <v>510</v>
      </c>
      <c r="B485">
        <v>5</v>
      </c>
      <c r="C485">
        <v>5</v>
      </c>
      <c r="D485">
        <f t="shared" si="14"/>
        <v>0</v>
      </c>
      <c r="E485">
        <v>30817</v>
      </c>
      <c r="F485">
        <v>30817</v>
      </c>
      <c r="G485">
        <f t="shared" si="15"/>
        <v>0</v>
      </c>
      <c r="H485">
        <v>11</v>
      </c>
      <c r="I485">
        <v>0</v>
      </c>
      <c r="J485">
        <f>SUM($H$32:H485)</f>
        <v>25006</v>
      </c>
      <c r="K485">
        <f>SUM($I$32:I485)</f>
        <v>1355</v>
      </c>
      <c r="L485">
        <v>1980</v>
      </c>
    </row>
    <row r="486" spans="1:12" ht="15" customHeight="1" x14ac:dyDescent="0.25">
      <c r="A486" t="s">
        <v>511</v>
      </c>
      <c r="B486">
        <v>4</v>
      </c>
      <c r="C486">
        <v>4</v>
      </c>
      <c r="D486">
        <f t="shared" si="14"/>
        <v>0</v>
      </c>
      <c r="E486">
        <v>30817</v>
      </c>
      <c r="F486">
        <v>30817</v>
      </c>
      <c r="G486">
        <f t="shared" si="15"/>
        <v>0</v>
      </c>
      <c r="H486">
        <v>6</v>
      </c>
      <c r="I486">
        <v>0</v>
      </c>
      <c r="J486">
        <f>SUM($H$32:H486)</f>
        <v>25012</v>
      </c>
      <c r="K486">
        <f>SUM($I$32:I486)</f>
        <v>1355</v>
      </c>
      <c r="L486">
        <v>1280</v>
      </c>
    </row>
    <row r="487" spans="1:12" ht="15" customHeight="1" x14ac:dyDescent="0.25">
      <c r="A487" t="s">
        <v>512</v>
      </c>
      <c r="B487">
        <v>5</v>
      </c>
      <c r="C487">
        <v>5</v>
      </c>
      <c r="D487">
        <f t="shared" si="14"/>
        <v>0</v>
      </c>
      <c r="E487">
        <v>30817</v>
      </c>
      <c r="F487">
        <v>30817</v>
      </c>
      <c r="G487">
        <f t="shared" si="15"/>
        <v>0</v>
      </c>
      <c r="H487">
        <v>11</v>
      </c>
      <c r="I487">
        <v>0</v>
      </c>
      <c r="J487">
        <f>SUM($H$32:H487)</f>
        <v>25023</v>
      </c>
      <c r="K487">
        <f>SUM($I$32:I487)</f>
        <v>1355</v>
      </c>
      <c r="L487">
        <v>1915</v>
      </c>
    </row>
    <row r="488" spans="1:12" ht="15" customHeight="1" x14ac:dyDescent="0.25">
      <c r="A488" t="s">
        <v>513</v>
      </c>
      <c r="B488">
        <v>5</v>
      </c>
      <c r="C488">
        <v>5</v>
      </c>
      <c r="D488">
        <f t="shared" si="14"/>
        <v>0</v>
      </c>
      <c r="E488">
        <v>30817</v>
      </c>
      <c r="F488">
        <v>30817</v>
      </c>
      <c r="G488">
        <f t="shared" si="15"/>
        <v>0</v>
      </c>
      <c r="H488">
        <v>11</v>
      </c>
      <c r="I488">
        <v>0</v>
      </c>
      <c r="J488">
        <f>SUM($H$32:H488)</f>
        <v>25034</v>
      </c>
      <c r="K488">
        <f>SUM($I$32:I488)</f>
        <v>1355</v>
      </c>
      <c r="L488">
        <v>1969</v>
      </c>
    </row>
    <row r="489" spans="1:12" ht="15" customHeight="1" x14ac:dyDescent="0.25">
      <c r="A489" t="s">
        <v>514</v>
      </c>
      <c r="B489">
        <v>3</v>
      </c>
      <c r="C489">
        <v>3</v>
      </c>
      <c r="D489">
        <f t="shared" si="14"/>
        <v>0</v>
      </c>
      <c r="E489">
        <v>30817</v>
      </c>
      <c r="F489">
        <v>30817</v>
      </c>
      <c r="G489">
        <f t="shared" si="15"/>
        <v>0</v>
      </c>
      <c r="H489">
        <v>5</v>
      </c>
      <c r="I489">
        <v>0</v>
      </c>
      <c r="J489">
        <f>SUM($H$32:H489)</f>
        <v>25039</v>
      </c>
      <c r="K489">
        <f>SUM($I$32:I489)</f>
        <v>1355</v>
      </c>
      <c r="L489">
        <v>723</v>
      </c>
    </row>
    <row r="490" spans="1:12" ht="15" customHeight="1" x14ac:dyDescent="0.25">
      <c r="A490" t="s">
        <v>515</v>
      </c>
      <c r="B490">
        <v>4</v>
      </c>
      <c r="C490">
        <v>4</v>
      </c>
      <c r="D490">
        <f t="shared" si="14"/>
        <v>0</v>
      </c>
      <c r="E490">
        <v>30817</v>
      </c>
      <c r="F490">
        <v>30817</v>
      </c>
      <c r="G490">
        <f t="shared" si="15"/>
        <v>0</v>
      </c>
      <c r="H490">
        <v>6</v>
      </c>
      <c r="I490">
        <v>0</v>
      </c>
      <c r="J490">
        <f>SUM($H$32:H490)</f>
        <v>25045</v>
      </c>
      <c r="K490">
        <f>SUM($I$32:I490)</f>
        <v>1355</v>
      </c>
      <c r="L490">
        <v>1259</v>
      </c>
    </row>
    <row r="491" spans="1:12" ht="15" customHeight="1" x14ac:dyDescent="0.25">
      <c r="A491" t="s">
        <v>516</v>
      </c>
      <c r="B491">
        <v>4</v>
      </c>
      <c r="C491">
        <v>4</v>
      </c>
      <c r="D491">
        <f t="shared" si="14"/>
        <v>0</v>
      </c>
      <c r="E491">
        <v>30817</v>
      </c>
      <c r="F491">
        <v>30817</v>
      </c>
      <c r="G491">
        <f t="shared" si="15"/>
        <v>0</v>
      </c>
      <c r="H491">
        <v>6</v>
      </c>
      <c r="I491">
        <v>0</v>
      </c>
      <c r="J491">
        <f>SUM($H$32:H491)</f>
        <v>25051</v>
      </c>
      <c r="K491">
        <f>SUM($I$32:I491)</f>
        <v>1355</v>
      </c>
      <c r="L491">
        <v>1265</v>
      </c>
    </row>
    <row r="492" spans="1:12" ht="15" customHeight="1" x14ac:dyDescent="0.25">
      <c r="A492" t="s">
        <v>517</v>
      </c>
      <c r="B492">
        <v>5</v>
      </c>
      <c r="C492">
        <v>5</v>
      </c>
      <c r="D492">
        <f t="shared" si="14"/>
        <v>0</v>
      </c>
      <c r="E492">
        <v>30817</v>
      </c>
      <c r="F492">
        <v>30817</v>
      </c>
      <c r="G492">
        <f t="shared" si="15"/>
        <v>0</v>
      </c>
      <c r="H492">
        <v>11</v>
      </c>
      <c r="I492">
        <v>0</v>
      </c>
      <c r="J492">
        <f>SUM($H$32:H492)</f>
        <v>25062</v>
      </c>
      <c r="K492">
        <f>SUM($I$32:I492)</f>
        <v>1355</v>
      </c>
      <c r="L492">
        <v>1941</v>
      </c>
    </row>
    <row r="493" spans="1:12" ht="15" customHeight="1" x14ac:dyDescent="0.25">
      <c r="A493" t="s">
        <v>518</v>
      </c>
      <c r="B493">
        <v>5</v>
      </c>
      <c r="C493">
        <v>5</v>
      </c>
      <c r="D493">
        <f t="shared" si="14"/>
        <v>0</v>
      </c>
      <c r="E493">
        <v>30817</v>
      </c>
      <c r="F493">
        <v>30817</v>
      </c>
      <c r="G493">
        <f t="shared" si="15"/>
        <v>0</v>
      </c>
      <c r="H493">
        <v>11</v>
      </c>
      <c r="I493">
        <v>0</v>
      </c>
      <c r="J493">
        <f>SUM($H$32:H493)</f>
        <v>25073</v>
      </c>
      <c r="K493">
        <f>SUM($I$32:I493)</f>
        <v>1355</v>
      </c>
      <c r="L493">
        <v>1935</v>
      </c>
    </row>
    <row r="494" spans="1:12" ht="15" customHeight="1" x14ac:dyDescent="0.25">
      <c r="A494" t="s">
        <v>519</v>
      </c>
      <c r="B494">
        <v>3</v>
      </c>
      <c r="C494">
        <v>3</v>
      </c>
      <c r="D494">
        <f t="shared" si="14"/>
        <v>0</v>
      </c>
      <c r="E494">
        <v>30817</v>
      </c>
      <c r="F494">
        <v>30817</v>
      </c>
      <c r="G494">
        <f t="shared" si="15"/>
        <v>0</v>
      </c>
      <c r="H494">
        <v>5</v>
      </c>
      <c r="I494">
        <v>0</v>
      </c>
      <c r="J494">
        <f>SUM($H$32:H494)</f>
        <v>25078</v>
      </c>
      <c r="K494">
        <f>SUM($I$32:I494)</f>
        <v>1355</v>
      </c>
      <c r="L494">
        <v>704</v>
      </c>
    </row>
    <row r="495" spans="1:12" ht="15" customHeight="1" x14ac:dyDescent="0.25">
      <c r="A495" t="s">
        <v>520</v>
      </c>
      <c r="B495">
        <v>4</v>
      </c>
      <c r="C495">
        <v>4</v>
      </c>
      <c r="D495">
        <f t="shared" si="14"/>
        <v>0</v>
      </c>
      <c r="E495">
        <v>30817</v>
      </c>
      <c r="F495">
        <v>30817</v>
      </c>
      <c r="G495">
        <f t="shared" si="15"/>
        <v>0</v>
      </c>
      <c r="H495">
        <v>6</v>
      </c>
      <c r="I495">
        <v>0</v>
      </c>
      <c r="J495">
        <f>SUM($H$32:H495)</f>
        <v>25084</v>
      </c>
      <c r="K495">
        <f>SUM($I$32:I495)</f>
        <v>1355</v>
      </c>
      <c r="L495">
        <v>1270</v>
      </c>
    </row>
    <row r="496" spans="1:12" ht="15" customHeight="1" x14ac:dyDescent="0.25">
      <c r="A496" t="s">
        <v>521</v>
      </c>
      <c r="B496">
        <v>3</v>
      </c>
      <c r="C496">
        <v>3</v>
      </c>
      <c r="D496">
        <f t="shared" si="14"/>
        <v>0</v>
      </c>
      <c r="E496">
        <v>30817</v>
      </c>
      <c r="F496">
        <v>30817</v>
      </c>
      <c r="G496">
        <f t="shared" si="15"/>
        <v>0</v>
      </c>
      <c r="H496">
        <v>5</v>
      </c>
      <c r="I496">
        <v>0</v>
      </c>
      <c r="J496">
        <f>SUM($H$32:H496)</f>
        <v>25089</v>
      </c>
      <c r="K496">
        <f>SUM($I$32:I496)</f>
        <v>1355</v>
      </c>
      <c r="L496">
        <v>723</v>
      </c>
    </row>
    <row r="497" spans="1:12" ht="15" customHeight="1" x14ac:dyDescent="0.25">
      <c r="A497" t="s">
        <v>522</v>
      </c>
      <c r="B497">
        <v>8</v>
      </c>
      <c r="C497">
        <v>8</v>
      </c>
      <c r="D497">
        <f t="shared" si="14"/>
        <v>0</v>
      </c>
      <c r="E497">
        <v>30817</v>
      </c>
      <c r="F497">
        <v>30817</v>
      </c>
      <c r="G497">
        <f t="shared" si="15"/>
        <v>0</v>
      </c>
      <c r="H497">
        <v>14</v>
      </c>
      <c r="I497">
        <v>0</v>
      </c>
      <c r="J497">
        <f>SUM($H$32:H497)</f>
        <v>25103</v>
      </c>
      <c r="K497">
        <f>SUM($I$32:I497)</f>
        <v>1355</v>
      </c>
      <c r="L497">
        <v>1513</v>
      </c>
    </row>
    <row r="498" spans="1:12" ht="15" customHeight="1" x14ac:dyDescent="0.25">
      <c r="A498" t="s">
        <v>523</v>
      </c>
      <c r="B498">
        <v>4</v>
      </c>
      <c r="C498">
        <v>4</v>
      </c>
      <c r="D498">
        <f t="shared" si="14"/>
        <v>0</v>
      </c>
      <c r="E498">
        <v>30817</v>
      </c>
      <c r="F498">
        <v>30817</v>
      </c>
      <c r="G498">
        <f t="shared" si="15"/>
        <v>0</v>
      </c>
      <c r="H498">
        <v>6</v>
      </c>
      <c r="I498">
        <v>0</v>
      </c>
      <c r="J498">
        <f>SUM($H$32:H498)</f>
        <v>25109</v>
      </c>
      <c r="K498">
        <f>SUM($I$32:I498)</f>
        <v>1355</v>
      </c>
      <c r="L498">
        <v>1271</v>
      </c>
    </row>
    <row r="499" spans="1:12" ht="15" customHeight="1" x14ac:dyDescent="0.25">
      <c r="A499" t="s">
        <v>524</v>
      </c>
      <c r="B499">
        <v>5</v>
      </c>
      <c r="C499">
        <v>5</v>
      </c>
      <c r="D499">
        <f t="shared" si="14"/>
        <v>0</v>
      </c>
      <c r="E499">
        <v>30817</v>
      </c>
      <c r="F499">
        <v>30817</v>
      </c>
      <c r="G499">
        <f t="shared" si="15"/>
        <v>0</v>
      </c>
      <c r="H499">
        <v>11</v>
      </c>
      <c r="I499">
        <v>0</v>
      </c>
      <c r="J499">
        <f>SUM($H$32:H499)</f>
        <v>25120</v>
      </c>
      <c r="K499">
        <f>SUM($I$32:I499)</f>
        <v>1355</v>
      </c>
      <c r="L499">
        <v>1945</v>
      </c>
    </row>
    <row r="500" spans="1:12" ht="15" customHeight="1" x14ac:dyDescent="0.25">
      <c r="A500" t="s">
        <v>525</v>
      </c>
      <c r="B500">
        <v>4</v>
      </c>
      <c r="C500">
        <v>4</v>
      </c>
      <c r="D500">
        <f t="shared" si="14"/>
        <v>0</v>
      </c>
      <c r="E500">
        <v>30817</v>
      </c>
      <c r="F500">
        <v>30817</v>
      </c>
      <c r="G500">
        <f t="shared" si="15"/>
        <v>0</v>
      </c>
      <c r="H500">
        <v>6</v>
      </c>
      <c r="I500">
        <v>0</v>
      </c>
      <c r="J500">
        <f>SUM($H$32:H500)</f>
        <v>25126</v>
      </c>
      <c r="K500">
        <f>SUM($I$32:I500)</f>
        <v>1355</v>
      </c>
      <c r="L500">
        <v>1296</v>
      </c>
    </row>
    <row r="501" spans="1:12" ht="15" customHeight="1" x14ac:dyDescent="0.25">
      <c r="A501" t="s">
        <v>526</v>
      </c>
      <c r="B501">
        <v>3</v>
      </c>
      <c r="C501">
        <v>3</v>
      </c>
      <c r="D501">
        <f t="shared" si="14"/>
        <v>0</v>
      </c>
      <c r="E501">
        <v>30817</v>
      </c>
      <c r="F501">
        <v>30817</v>
      </c>
      <c r="G501">
        <f t="shared" si="15"/>
        <v>0</v>
      </c>
      <c r="H501">
        <v>5</v>
      </c>
      <c r="I501">
        <v>0</v>
      </c>
      <c r="J501">
        <f>SUM($H$32:H501)</f>
        <v>25131</v>
      </c>
      <c r="K501">
        <f>SUM($I$32:I501)</f>
        <v>1355</v>
      </c>
      <c r="L501">
        <v>1262</v>
      </c>
    </row>
    <row r="502" spans="1:12" ht="15" customHeight="1" x14ac:dyDescent="0.25">
      <c r="A502" t="s">
        <v>527</v>
      </c>
      <c r="B502">
        <v>3</v>
      </c>
      <c r="C502">
        <v>3</v>
      </c>
      <c r="D502">
        <f t="shared" si="14"/>
        <v>0</v>
      </c>
      <c r="E502">
        <v>30817</v>
      </c>
      <c r="F502">
        <v>30817</v>
      </c>
      <c r="G502">
        <f t="shared" si="15"/>
        <v>0</v>
      </c>
      <c r="H502">
        <v>5</v>
      </c>
      <c r="I502">
        <v>0</v>
      </c>
      <c r="J502">
        <f>SUM($H$32:H502)</f>
        <v>25136</v>
      </c>
      <c r="K502">
        <f>SUM($I$32:I502)</f>
        <v>1355</v>
      </c>
      <c r="L502">
        <v>699</v>
      </c>
    </row>
    <row r="503" spans="1:12" ht="15" customHeight="1" x14ac:dyDescent="0.25">
      <c r="A503" t="s">
        <v>528</v>
      </c>
      <c r="B503">
        <v>3</v>
      </c>
      <c r="C503">
        <v>3</v>
      </c>
      <c r="D503">
        <f t="shared" si="14"/>
        <v>0</v>
      </c>
      <c r="E503">
        <v>30817</v>
      </c>
      <c r="F503">
        <v>30817</v>
      </c>
      <c r="G503">
        <f t="shared" si="15"/>
        <v>0</v>
      </c>
      <c r="H503">
        <v>5</v>
      </c>
      <c r="I503">
        <v>0</v>
      </c>
      <c r="J503">
        <f>SUM($H$32:H503)</f>
        <v>25141</v>
      </c>
      <c r="K503">
        <f>SUM($I$32:I503)</f>
        <v>1355</v>
      </c>
      <c r="L503">
        <v>1265</v>
      </c>
    </row>
    <row r="504" spans="1:12" ht="15" customHeight="1" x14ac:dyDescent="0.25">
      <c r="A504" t="s">
        <v>529</v>
      </c>
      <c r="B504">
        <v>37</v>
      </c>
      <c r="C504">
        <v>18</v>
      </c>
      <c r="D504">
        <f t="shared" si="14"/>
        <v>19</v>
      </c>
      <c r="E504">
        <v>30817</v>
      </c>
      <c r="F504">
        <v>30465</v>
      </c>
      <c r="G504">
        <f t="shared" si="15"/>
        <v>352</v>
      </c>
      <c r="H504">
        <v>310</v>
      </c>
      <c r="I504">
        <v>43</v>
      </c>
      <c r="J504">
        <f>SUM($H$32:H504)</f>
        <v>25451</v>
      </c>
      <c r="K504">
        <f>SUM($I$32:I504)</f>
        <v>1398</v>
      </c>
      <c r="L504">
        <v>29559</v>
      </c>
    </row>
    <row r="505" spans="1:12" ht="15" customHeight="1" x14ac:dyDescent="0.25">
      <c r="A505" t="s">
        <v>530</v>
      </c>
      <c r="B505">
        <v>3</v>
      </c>
      <c r="C505">
        <v>3</v>
      </c>
      <c r="D505">
        <f t="shared" si="14"/>
        <v>0</v>
      </c>
      <c r="E505">
        <v>30465</v>
      </c>
      <c r="F505">
        <v>30465</v>
      </c>
      <c r="G505">
        <f t="shared" si="15"/>
        <v>0</v>
      </c>
      <c r="H505">
        <v>5</v>
      </c>
      <c r="I505">
        <v>0</v>
      </c>
      <c r="J505">
        <f>SUM($H$32:H505)</f>
        <v>25456</v>
      </c>
      <c r="K505">
        <f>SUM($I$32:I505)</f>
        <v>1398</v>
      </c>
      <c r="L505">
        <v>714</v>
      </c>
    </row>
    <row r="506" spans="1:12" ht="15" customHeight="1" x14ac:dyDescent="0.25">
      <c r="A506" t="s">
        <v>531</v>
      </c>
      <c r="B506">
        <v>3</v>
      </c>
      <c r="C506">
        <v>3</v>
      </c>
      <c r="D506">
        <f t="shared" si="14"/>
        <v>0</v>
      </c>
      <c r="E506">
        <v>30465</v>
      </c>
      <c r="F506">
        <v>30465</v>
      </c>
      <c r="G506">
        <f t="shared" si="15"/>
        <v>0</v>
      </c>
      <c r="H506">
        <v>5</v>
      </c>
      <c r="I506">
        <v>0</v>
      </c>
      <c r="J506">
        <f>SUM($H$32:H506)</f>
        <v>25461</v>
      </c>
      <c r="K506">
        <f>SUM($I$32:I506)</f>
        <v>1398</v>
      </c>
      <c r="L506">
        <v>854</v>
      </c>
    </row>
    <row r="507" spans="1:12" ht="15" customHeight="1" x14ac:dyDescent="0.25">
      <c r="A507" t="s">
        <v>532</v>
      </c>
      <c r="B507">
        <v>3</v>
      </c>
      <c r="C507">
        <v>3</v>
      </c>
      <c r="D507">
        <f t="shared" si="14"/>
        <v>0</v>
      </c>
      <c r="E507">
        <v>30465</v>
      </c>
      <c r="F507">
        <v>30465</v>
      </c>
      <c r="G507">
        <f t="shared" si="15"/>
        <v>0</v>
      </c>
      <c r="H507">
        <v>5</v>
      </c>
      <c r="I507">
        <v>0</v>
      </c>
      <c r="J507">
        <f>SUM($H$32:H507)</f>
        <v>25466</v>
      </c>
      <c r="K507">
        <f>SUM($I$32:I507)</f>
        <v>1398</v>
      </c>
      <c r="L507">
        <v>710</v>
      </c>
    </row>
    <row r="508" spans="1:12" ht="15" customHeight="1" x14ac:dyDescent="0.25">
      <c r="A508" t="s">
        <v>533</v>
      </c>
      <c r="B508">
        <v>3</v>
      </c>
      <c r="C508">
        <v>3</v>
      </c>
      <c r="D508">
        <f t="shared" si="14"/>
        <v>0</v>
      </c>
      <c r="E508">
        <v>30465</v>
      </c>
      <c r="F508">
        <v>30465</v>
      </c>
      <c r="G508">
        <f t="shared" si="15"/>
        <v>0</v>
      </c>
      <c r="H508">
        <v>5</v>
      </c>
      <c r="I508">
        <v>0</v>
      </c>
      <c r="J508">
        <f>SUM($H$32:H508)</f>
        <v>25471</v>
      </c>
      <c r="K508">
        <f>SUM($I$32:I508)</f>
        <v>1398</v>
      </c>
      <c r="L508">
        <v>744</v>
      </c>
    </row>
    <row r="509" spans="1:12" ht="15" customHeight="1" x14ac:dyDescent="0.25">
      <c r="A509" t="s">
        <v>534</v>
      </c>
      <c r="B509">
        <v>1</v>
      </c>
      <c r="C509">
        <v>1</v>
      </c>
      <c r="D509">
        <f t="shared" si="14"/>
        <v>0</v>
      </c>
      <c r="E509">
        <v>30465</v>
      </c>
      <c r="F509">
        <v>30465</v>
      </c>
      <c r="G509">
        <f t="shared" si="15"/>
        <v>0</v>
      </c>
      <c r="H509">
        <v>0</v>
      </c>
      <c r="I509">
        <v>0</v>
      </c>
      <c r="J509">
        <f>SUM($H$32:H509)</f>
        <v>25471</v>
      </c>
      <c r="K509">
        <f>SUM($I$32:I509)</f>
        <v>1398</v>
      </c>
      <c r="L509">
        <v>6</v>
      </c>
    </row>
    <row r="510" spans="1:12" ht="15" customHeight="1" x14ac:dyDescent="0.25">
      <c r="A510" t="s">
        <v>535</v>
      </c>
      <c r="B510">
        <v>4</v>
      </c>
      <c r="C510">
        <v>4</v>
      </c>
      <c r="D510">
        <f t="shared" si="14"/>
        <v>0</v>
      </c>
      <c r="E510">
        <v>30465</v>
      </c>
      <c r="F510">
        <v>30465</v>
      </c>
      <c r="G510">
        <f t="shared" si="15"/>
        <v>0</v>
      </c>
      <c r="H510">
        <v>6</v>
      </c>
      <c r="I510">
        <v>0</v>
      </c>
      <c r="J510">
        <f>SUM($H$32:H510)</f>
        <v>25477</v>
      </c>
      <c r="K510">
        <f>SUM($I$32:I510)</f>
        <v>1398</v>
      </c>
      <c r="L510">
        <v>1318</v>
      </c>
    </row>
    <row r="511" spans="1:12" ht="15" customHeight="1" x14ac:dyDescent="0.25">
      <c r="A511" t="s">
        <v>536</v>
      </c>
      <c r="B511">
        <v>4</v>
      </c>
      <c r="C511">
        <v>4</v>
      </c>
      <c r="D511">
        <f t="shared" si="14"/>
        <v>0</v>
      </c>
      <c r="E511">
        <v>30465</v>
      </c>
      <c r="F511">
        <v>30465</v>
      </c>
      <c r="G511">
        <f t="shared" si="15"/>
        <v>0</v>
      </c>
      <c r="H511">
        <v>6</v>
      </c>
      <c r="I511">
        <v>0</v>
      </c>
      <c r="J511">
        <f>SUM($H$32:H511)</f>
        <v>25483</v>
      </c>
      <c r="K511">
        <f>SUM($I$32:I511)</f>
        <v>1398</v>
      </c>
      <c r="L511">
        <v>773</v>
      </c>
    </row>
    <row r="512" spans="1:12" ht="15" customHeight="1" x14ac:dyDescent="0.25">
      <c r="A512" t="s">
        <v>537</v>
      </c>
      <c r="B512">
        <v>3</v>
      </c>
      <c r="C512">
        <v>3</v>
      </c>
      <c r="D512">
        <f t="shared" si="14"/>
        <v>0</v>
      </c>
      <c r="E512">
        <v>30465</v>
      </c>
      <c r="F512">
        <v>30465</v>
      </c>
      <c r="G512">
        <f t="shared" si="15"/>
        <v>0</v>
      </c>
      <c r="H512">
        <v>5</v>
      </c>
      <c r="I512">
        <v>0</v>
      </c>
      <c r="J512">
        <f>SUM($H$32:H512)</f>
        <v>25488</v>
      </c>
      <c r="K512">
        <f>SUM($I$32:I512)</f>
        <v>1398</v>
      </c>
      <c r="L512">
        <v>1346</v>
      </c>
    </row>
    <row r="513" spans="1:12" ht="15" customHeight="1" x14ac:dyDescent="0.25">
      <c r="A513" t="s">
        <v>538</v>
      </c>
      <c r="B513">
        <v>3</v>
      </c>
      <c r="C513">
        <v>3</v>
      </c>
      <c r="D513">
        <f t="shared" si="14"/>
        <v>0</v>
      </c>
      <c r="E513">
        <v>30465</v>
      </c>
      <c r="F513">
        <v>30465</v>
      </c>
      <c r="G513">
        <f t="shared" si="15"/>
        <v>0</v>
      </c>
      <c r="H513">
        <v>5</v>
      </c>
      <c r="I513">
        <v>0</v>
      </c>
      <c r="J513">
        <f>SUM($H$32:H513)</f>
        <v>25493</v>
      </c>
      <c r="K513">
        <f>SUM($I$32:I513)</f>
        <v>1398</v>
      </c>
      <c r="L513">
        <v>761</v>
      </c>
    </row>
    <row r="514" spans="1:12" ht="15" customHeight="1" x14ac:dyDescent="0.25">
      <c r="A514" t="s">
        <v>539</v>
      </c>
      <c r="B514">
        <v>3</v>
      </c>
      <c r="C514">
        <v>3</v>
      </c>
      <c r="D514">
        <f t="shared" si="14"/>
        <v>0</v>
      </c>
      <c r="E514">
        <v>30465</v>
      </c>
      <c r="F514">
        <v>30465</v>
      </c>
      <c r="G514">
        <f t="shared" si="15"/>
        <v>0</v>
      </c>
      <c r="H514">
        <v>5</v>
      </c>
      <c r="I514">
        <v>0</v>
      </c>
      <c r="J514">
        <f>SUM($H$32:H514)</f>
        <v>25498</v>
      </c>
      <c r="K514">
        <f>SUM($I$32:I514)</f>
        <v>1398</v>
      </c>
      <c r="L514">
        <v>1331</v>
      </c>
    </row>
    <row r="515" spans="1:12" ht="15" customHeight="1" x14ac:dyDescent="0.25">
      <c r="A515" t="s">
        <v>540</v>
      </c>
      <c r="B515">
        <v>3</v>
      </c>
      <c r="C515">
        <v>3</v>
      </c>
      <c r="D515">
        <f t="shared" si="14"/>
        <v>0</v>
      </c>
      <c r="E515">
        <v>30465</v>
      </c>
      <c r="F515">
        <v>30465</v>
      </c>
      <c r="G515">
        <f t="shared" si="15"/>
        <v>0</v>
      </c>
      <c r="H515">
        <v>5</v>
      </c>
      <c r="I515">
        <v>0</v>
      </c>
      <c r="J515">
        <f>SUM($H$32:H515)</f>
        <v>25503</v>
      </c>
      <c r="K515">
        <f>SUM($I$32:I515)</f>
        <v>1398</v>
      </c>
      <c r="L515">
        <v>1345</v>
      </c>
    </row>
    <row r="516" spans="1:12" ht="15" customHeight="1" x14ac:dyDescent="0.25">
      <c r="A516" t="s">
        <v>541</v>
      </c>
      <c r="B516">
        <v>3</v>
      </c>
      <c r="C516">
        <v>3</v>
      </c>
      <c r="D516">
        <f t="shared" si="14"/>
        <v>0</v>
      </c>
      <c r="E516">
        <v>30465</v>
      </c>
      <c r="F516">
        <v>30465</v>
      </c>
      <c r="G516">
        <f t="shared" si="15"/>
        <v>0</v>
      </c>
      <c r="H516">
        <v>5</v>
      </c>
      <c r="I516">
        <v>0</v>
      </c>
      <c r="J516">
        <f>SUM($H$32:H516)</f>
        <v>25508</v>
      </c>
      <c r="K516">
        <f>SUM($I$32:I516)</f>
        <v>1398</v>
      </c>
      <c r="L516">
        <v>757</v>
      </c>
    </row>
    <row r="517" spans="1:12" ht="15" customHeight="1" x14ac:dyDescent="0.25">
      <c r="A517" t="s">
        <v>542</v>
      </c>
      <c r="B517">
        <v>3</v>
      </c>
      <c r="C517">
        <v>3</v>
      </c>
      <c r="D517">
        <f t="shared" si="14"/>
        <v>0</v>
      </c>
      <c r="E517">
        <v>30465</v>
      </c>
      <c r="F517">
        <v>30465</v>
      </c>
      <c r="G517">
        <f t="shared" si="15"/>
        <v>0</v>
      </c>
      <c r="H517">
        <v>5</v>
      </c>
      <c r="I517">
        <v>0</v>
      </c>
      <c r="J517">
        <f>SUM($H$32:H517)</f>
        <v>25513</v>
      </c>
      <c r="K517">
        <f>SUM($I$32:I517)</f>
        <v>1398</v>
      </c>
      <c r="L517">
        <v>765</v>
      </c>
    </row>
    <row r="518" spans="1:12" ht="15" customHeight="1" x14ac:dyDescent="0.25">
      <c r="A518" t="s">
        <v>543</v>
      </c>
      <c r="B518">
        <v>3</v>
      </c>
      <c r="C518">
        <v>3</v>
      </c>
      <c r="D518">
        <f t="shared" si="14"/>
        <v>0</v>
      </c>
      <c r="E518">
        <v>30465</v>
      </c>
      <c r="F518">
        <v>30465</v>
      </c>
      <c r="G518">
        <f t="shared" si="15"/>
        <v>0</v>
      </c>
      <c r="H518">
        <v>5</v>
      </c>
      <c r="I518">
        <v>0</v>
      </c>
      <c r="J518">
        <f>SUM($H$32:H518)</f>
        <v>25518</v>
      </c>
      <c r="K518">
        <f>SUM($I$32:I518)</f>
        <v>1398</v>
      </c>
      <c r="L518">
        <v>772</v>
      </c>
    </row>
    <row r="519" spans="1:12" ht="15" customHeight="1" x14ac:dyDescent="0.25">
      <c r="A519" t="s">
        <v>544</v>
      </c>
      <c r="B519">
        <v>7</v>
      </c>
      <c r="C519">
        <v>7</v>
      </c>
      <c r="D519">
        <f t="shared" si="14"/>
        <v>0</v>
      </c>
      <c r="E519">
        <v>30465</v>
      </c>
      <c r="F519">
        <v>30465</v>
      </c>
      <c r="G519">
        <f t="shared" si="15"/>
        <v>0</v>
      </c>
      <c r="H519">
        <v>13</v>
      </c>
      <c r="I519">
        <v>0</v>
      </c>
      <c r="J519">
        <f>SUM($H$32:H519)</f>
        <v>25531</v>
      </c>
      <c r="K519">
        <f>SUM($I$32:I519)</f>
        <v>1398</v>
      </c>
      <c r="L519">
        <v>2157</v>
      </c>
    </row>
    <row r="520" spans="1:12" ht="15" customHeight="1" x14ac:dyDescent="0.25">
      <c r="A520" t="s">
        <v>545</v>
      </c>
      <c r="B520">
        <v>21</v>
      </c>
      <c r="C520">
        <v>15</v>
      </c>
      <c r="D520">
        <f t="shared" si="14"/>
        <v>6</v>
      </c>
      <c r="E520">
        <v>30465</v>
      </c>
      <c r="F520">
        <v>30424</v>
      </c>
      <c r="G520">
        <f t="shared" si="15"/>
        <v>41</v>
      </c>
      <c r="H520">
        <v>115</v>
      </c>
      <c r="I520">
        <v>10</v>
      </c>
      <c r="J520">
        <f>SUM($H$32:H520)</f>
        <v>25646</v>
      </c>
      <c r="K520">
        <f>SUM($I$32:I520)</f>
        <v>1408</v>
      </c>
      <c r="L520">
        <v>9512</v>
      </c>
    </row>
    <row r="521" spans="1:12" ht="15" customHeight="1" x14ac:dyDescent="0.25">
      <c r="A521" t="s">
        <v>546</v>
      </c>
      <c r="B521">
        <v>4</v>
      </c>
      <c r="C521">
        <v>4</v>
      </c>
      <c r="D521">
        <f t="shared" si="14"/>
        <v>0</v>
      </c>
      <c r="E521">
        <v>30424</v>
      </c>
      <c r="F521">
        <v>30424</v>
      </c>
      <c r="G521">
        <f t="shared" si="15"/>
        <v>0</v>
      </c>
      <c r="H521">
        <v>6</v>
      </c>
      <c r="I521">
        <v>0</v>
      </c>
      <c r="J521">
        <f>SUM($H$32:H521)</f>
        <v>25652</v>
      </c>
      <c r="K521">
        <f>SUM($I$32:I521)</f>
        <v>1408</v>
      </c>
      <c r="L521">
        <v>1423</v>
      </c>
    </row>
    <row r="522" spans="1:12" ht="15" customHeight="1" x14ac:dyDescent="0.25">
      <c r="A522" t="s">
        <v>547</v>
      </c>
      <c r="B522">
        <v>3</v>
      </c>
      <c r="C522">
        <v>3</v>
      </c>
      <c r="D522">
        <f t="shared" si="14"/>
        <v>0</v>
      </c>
      <c r="E522">
        <v>30424</v>
      </c>
      <c r="F522">
        <v>30424</v>
      </c>
      <c r="G522">
        <f t="shared" si="15"/>
        <v>0</v>
      </c>
      <c r="H522">
        <v>5</v>
      </c>
      <c r="I522">
        <v>0</v>
      </c>
      <c r="J522">
        <f>SUM($H$32:H522)</f>
        <v>25657</v>
      </c>
      <c r="K522">
        <f>SUM($I$32:I522)</f>
        <v>1408</v>
      </c>
      <c r="L522">
        <v>717</v>
      </c>
    </row>
    <row r="523" spans="1:12" ht="15" customHeight="1" x14ac:dyDescent="0.25">
      <c r="A523" t="s">
        <v>548</v>
      </c>
      <c r="B523">
        <v>3</v>
      </c>
      <c r="C523">
        <v>3</v>
      </c>
      <c r="D523">
        <f t="shared" si="14"/>
        <v>0</v>
      </c>
      <c r="E523">
        <v>30424</v>
      </c>
      <c r="F523">
        <v>30424</v>
      </c>
      <c r="G523">
        <f t="shared" si="15"/>
        <v>0</v>
      </c>
      <c r="H523">
        <v>5</v>
      </c>
      <c r="I523">
        <v>0</v>
      </c>
      <c r="J523">
        <f>SUM($H$32:H523)</f>
        <v>25662</v>
      </c>
      <c r="K523">
        <f>SUM($I$32:I523)</f>
        <v>1408</v>
      </c>
      <c r="L523">
        <v>743</v>
      </c>
    </row>
    <row r="524" spans="1:12" ht="15" customHeight="1" x14ac:dyDescent="0.25">
      <c r="A524" t="s">
        <v>549</v>
      </c>
      <c r="B524">
        <v>4</v>
      </c>
      <c r="C524">
        <v>4</v>
      </c>
      <c r="D524">
        <f t="shared" si="14"/>
        <v>0</v>
      </c>
      <c r="E524">
        <v>30424</v>
      </c>
      <c r="F524">
        <v>30424</v>
      </c>
      <c r="G524">
        <f t="shared" si="15"/>
        <v>0</v>
      </c>
      <c r="H524">
        <v>6</v>
      </c>
      <c r="I524">
        <v>0</v>
      </c>
      <c r="J524">
        <f>SUM($H$32:H524)</f>
        <v>25668</v>
      </c>
      <c r="K524">
        <f>SUM($I$32:I524)</f>
        <v>1408</v>
      </c>
      <c r="L524">
        <v>1297</v>
      </c>
    </row>
    <row r="525" spans="1:12" ht="15" customHeight="1" x14ac:dyDescent="0.25">
      <c r="A525" t="s">
        <v>550</v>
      </c>
      <c r="B525">
        <v>4</v>
      </c>
      <c r="C525">
        <v>4</v>
      </c>
      <c r="D525">
        <f t="shared" si="14"/>
        <v>0</v>
      </c>
      <c r="E525">
        <v>30424</v>
      </c>
      <c r="F525">
        <v>30424</v>
      </c>
      <c r="G525">
        <f t="shared" si="15"/>
        <v>0</v>
      </c>
      <c r="H525">
        <v>6</v>
      </c>
      <c r="I525">
        <v>0</v>
      </c>
      <c r="J525">
        <f>SUM($H$32:H525)</f>
        <v>25674</v>
      </c>
      <c r="K525">
        <f>SUM($I$32:I525)</f>
        <v>1408</v>
      </c>
      <c r="L525">
        <v>1279</v>
      </c>
    </row>
    <row r="526" spans="1:12" ht="15" customHeight="1" x14ac:dyDescent="0.25">
      <c r="A526" t="s">
        <v>551</v>
      </c>
      <c r="B526">
        <v>4</v>
      </c>
      <c r="C526">
        <v>4</v>
      </c>
      <c r="D526">
        <f t="shared" si="14"/>
        <v>0</v>
      </c>
      <c r="E526">
        <v>30424</v>
      </c>
      <c r="F526">
        <v>30424</v>
      </c>
      <c r="G526">
        <f t="shared" si="15"/>
        <v>0</v>
      </c>
      <c r="H526">
        <v>6</v>
      </c>
      <c r="I526">
        <v>0</v>
      </c>
      <c r="J526">
        <f>SUM($H$32:H526)</f>
        <v>25680</v>
      </c>
      <c r="K526">
        <f>SUM($I$32:I526)</f>
        <v>1408</v>
      </c>
      <c r="L526">
        <v>1399</v>
      </c>
    </row>
    <row r="527" spans="1:12" ht="15" customHeight="1" x14ac:dyDescent="0.25">
      <c r="A527" t="s">
        <v>552</v>
      </c>
      <c r="B527">
        <v>4</v>
      </c>
      <c r="C527">
        <v>4</v>
      </c>
      <c r="D527">
        <f t="shared" si="14"/>
        <v>0</v>
      </c>
      <c r="E527">
        <v>30424</v>
      </c>
      <c r="F527">
        <v>30424</v>
      </c>
      <c r="G527">
        <f t="shared" si="15"/>
        <v>0</v>
      </c>
      <c r="H527">
        <v>6</v>
      </c>
      <c r="I527">
        <v>0</v>
      </c>
      <c r="J527">
        <f>SUM($H$32:H527)</f>
        <v>25686</v>
      </c>
      <c r="K527">
        <f>SUM($I$32:I527)</f>
        <v>1408</v>
      </c>
      <c r="L527">
        <v>1371</v>
      </c>
    </row>
    <row r="528" spans="1:12" ht="15" customHeight="1" x14ac:dyDescent="0.25">
      <c r="A528" t="s">
        <v>553</v>
      </c>
      <c r="B528">
        <v>4</v>
      </c>
      <c r="C528">
        <v>4</v>
      </c>
      <c r="D528">
        <f t="shared" si="14"/>
        <v>0</v>
      </c>
      <c r="E528">
        <v>30424</v>
      </c>
      <c r="F528">
        <v>30424</v>
      </c>
      <c r="G528">
        <f t="shared" si="15"/>
        <v>0</v>
      </c>
      <c r="H528">
        <v>6</v>
      </c>
      <c r="I528">
        <v>0</v>
      </c>
      <c r="J528">
        <f>SUM($H$32:H528)</f>
        <v>25692</v>
      </c>
      <c r="K528">
        <f>SUM($I$32:I528)</f>
        <v>1408</v>
      </c>
      <c r="L528">
        <v>1374</v>
      </c>
    </row>
    <row r="529" spans="1:12" ht="15" customHeight="1" x14ac:dyDescent="0.25">
      <c r="A529" t="s">
        <v>554</v>
      </c>
      <c r="B529">
        <v>3</v>
      </c>
      <c r="C529">
        <v>3</v>
      </c>
      <c r="D529">
        <f t="shared" si="14"/>
        <v>0</v>
      </c>
      <c r="E529">
        <v>30424</v>
      </c>
      <c r="F529">
        <v>30424</v>
      </c>
      <c r="G529">
        <f t="shared" si="15"/>
        <v>0</v>
      </c>
      <c r="H529">
        <v>5</v>
      </c>
      <c r="I529">
        <v>0</v>
      </c>
      <c r="J529">
        <f>SUM($H$32:H529)</f>
        <v>25697</v>
      </c>
      <c r="K529">
        <f>SUM($I$32:I529)</f>
        <v>1408</v>
      </c>
      <c r="L529">
        <v>770</v>
      </c>
    </row>
    <row r="530" spans="1:12" ht="15" customHeight="1" x14ac:dyDescent="0.25">
      <c r="A530" t="s">
        <v>555</v>
      </c>
      <c r="B530">
        <v>3</v>
      </c>
      <c r="C530">
        <v>3</v>
      </c>
      <c r="D530">
        <f t="shared" si="14"/>
        <v>0</v>
      </c>
      <c r="E530">
        <v>30424</v>
      </c>
      <c r="F530">
        <v>30424</v>
      </c>
      <c r="G530">
        <f t="shared" si="15"/>
        <v>0</v>
      </c>
      <c r="H530">
        <v>5</v>
      </c>
      <c r="I530">
        <v>0</v>
      </c>
      <c r="J530">
        <f>SUM($H$32:H530)</f>
        <v>25702</v>
      </c>
      <c r="K530">
        <f>SUM($I$32:I530)</f>
        <v>1408</v>
      </c>
      <c r="L530">
        <v>771</v>
      </c>
    </row>
    <row r="531" spans="1:12" ht="15" customHeight="1" x14ac:dyDescent="0.25">
      <c r="A531" t="s">
        <v>556</v>
      </c>
      <c r="B531">
        <v>5</v>
      </c>
      <c r="C531">
        <v>5</v>
      </c>
      <c r="D531">
        <f t="shared" si="14"/>
        <v>0</v>
      </c>
      <c r="E531">
        <v>30424</v>
      </c>
      <c r="F531">
        <v>30424</v>
      </c>
      <c r="G531">
        <f t="shared" si="15"/>
        <v>0</v>
      </c>
      <c r="H531">
        <v>11</v>
      </c>
      <c r="I531">
        <v>0</v>
      </c>
      <c r="J531">
        <f>SUM($H$32:H531)</f>
        <v>25713</v>
      </c>
      <c r="K531">
        <f>SUM($I$32:I531)</f>
        <v>1408</v>
      </c>
      <c r="L531">
        <v>2094</v>
      </c>
    </row>
    <row r="532" spans="1:12" ht="15" customHeight="1" x14ac:dyDescent="0.25">
      <c r="A532" t="s">
        <v>557</v>
      </c>
      <c r="B532">
        <v>4</v>
      </c>
      <c r="C532">
        <v>4</v>
      </c>
      <c r="D532">
        <f t="shared" si="14"/>
        <v>0</v>
      </c>
      <c r="E532">
        <v>30424</v>
      </c>
      <c r="F532">
        <v>30424</v>
      </c>
      <c r="G532">
        <f t="shared" si="15"/>
        <v>0</v>
      </c>
      <c r="H532">
        <v>6</v>
      </c>
      <c r="I532">
        <v>0</v>
      </c>
      <c r="J532">
        <f>SUM($H$32:H532)</f>
        <v>25719</v>
      </c>
      <c r="K532">
        <f>SUM($I$32:I532)</f>
        <v>1408</v>
      </c>
      <c r="L532">
        <v>1393</v>
      </c>
    </row>
    <row r="533" spans="1:12" ht="15" customHeight="1" x14ac:dyDescent="0.25">
      <c r="A533" t="s">
        <v>558</v>
      </c>
      <c r="B533">
        <v>5</v>
      </c>
      <c r="C533">
        <v>5</v>
      </c>
      <c r="D533">
        <f t="shared" si="14"/>
        <v>0</v>
      </c>
      <c r="E533">
        <v>30424</v>
      </c>
      <c r="F533">
        <v>30424</v>
      </c>
      <c r="G533">
        <f t="shared" si="15"/>
        <v>0</v>
      </c>
      <c r="H533">
        <v>11</v>
      </c>
      <c r="I533">
        <v>0</v>
      </c>
      <c r="J533">
        <f>SUM($H$32:H533)</f>
        <v>25730</v>
      </c>
      <c r="K533">
        <f>SUM($I$32:I533)</f>
        <v>1408</v>
      </c>
      <c r="L533">
        <v>2032</v>
      </c>
    </row>
    <row r="534" spans="1:12" ht="15" customHeight="1" x14ac:dyDescent="0.25">
      <c r="A534" t="s">
        <v>559</v>
      </c>
      <c r="B534">
        <v>5</v>
      </c>
      <c r="C534">
        <v>5</v>
      </c>
      <c r="D534">
        <f t="shared" si="14"/>
        <v>0</v>
      </c>
      <c r="E534">
        <v>30424</v>
      </c>
      <c r="F534">
        <v>30424</v>
      </c>
      <c r="G534">
        <f t="shared" si="15"/>
        <v>0</v>
      </c>
      <c r="H534">
        <v>11</v>
      </c>
      <c r="I534">
        <v>0</v>
      </c>
      <c r="J534">
        <f>SUM($H$32:H534)</f>
        <v>25741</v>
      </c>
      <c r="K534">
        <f>SUM($I$32:I534)</f>
        <v>1408</v>
      </c>
      <c r="L534">
        <v>1949</v>
      </c>
    </row>
    <row r="535" spans="1:12" ht="15" customHeight="1" x14ac:dyDescent="0.25">
      <c r="A535" t="s">
        <v>560</v>
      </c>
      <c r="B535">
        <v>5</v>
      </c>
      <c r="C535">
        <v>5</v>
      </c>
      <c r="D535">
        <f t="shared" si="14"/>
        <v>0</v>
      </c>
      <c r="E535">
        <v>30424</v>
      </c>
      <c r="F535">
        <v>30424</v>
      </c>
      <c r="G535">
        <f t="shared" si="15"/>
        <v>0</v>
      </c>
      <c r="H535">
        <v>11</v>
      </c>
      <c r="I535">
        <v>0</v>
      </c>
      <c r="J535">
        <f>SUM($H$32:H535)</f>
        <v>25752</v>
      </c>
      <c r="K535">
        <f>SUM($I$32:I535)</f>
        <v>1408</v>
      </c>
      <c r="L535">
        <v>1914</v>
      </c>
    </row>
    <row r="536" spans="1:12" ht="15" customHeight="1" x14ac:dyDescent="0.25">
      <c r="A536" t="s">
        <v>561</v>
      </c>
      <c r="B536">
        <v>5</v>
      </c>
      <c r="C536">
        <v>5</v>
      </c>
      <c r="D536">
        <f t="shared" si="14"/>
        <v>0</v>
      </c>
      <c r="E536">
        <v>30424</v>
      </c>
      <c r="F536">
        <v>30424</v>
      </c>
      <c r="G536">
        <f t="shared" si="15"/>
        <v>0</v>
      </c>
      <c r="H536">
        <v>11</v>
      </c>
      <c r="I536">
        <v>0</v>
      </c>
      <c r="J536">
        <f>SUM($H$32:H536)</f>
        <v>25763</v>
      </c>
      <c r="K536">
        <f>SUM($I$32:I536)</f>
        <v>1408</v>
      </c>
      <c r="L536">
        <v>1951</v>
      </c>
    </row>
    <row r="537" spans="1:12" ht="15" customHeight="1" x14ac:dyDescent="0.25">
      <c r="A537" t="s">
        <v>562</v>
      </c>
      <c r="B537">
        <v>4</v>
      </c>
      <c r="C537">
        <v>4</v>
      </c>
      <c r="D537">
        <f t="shared" si="14"/>
        <v>0</v>
      </c>
      <c r="E537">
        <v>30424</v>
      </c>
      <c r="F537">
        <v>30424</v>
      </c>
      <c r="G537">
        <f t="shared" si="15"/>
        <v>0</v>
      </c>
      <c r="H537">
        <v>6</v>
      </c>
      <c r="I537">
        <v>0</v>
      </c>
      <c r="J537">
        <f>SUM($H$32:H537)</f>
        <v>25769</v>
      </c>
      <c r="K537">
        <f>SUM($I$32:I537)</f>
        <v>1408</v>
      </c>
      <c r="L537">
        <v>1260</v>
      </c>
    </row>
    <row r="538" spans="1:12" ht="15" customHeight="1" x14ac:dyDescent="0.25">
      <c r="A538" t="s">
        <v>563</v>
      </c>
      <c r="B538">
        <v>4</v>
      </c>
      <c r="C538">
        <v>4</v>
      </c>
      <c r="D538">
        <f t="shared" si="14"/>
        <v>0</v>
      </c>
      <c r="E538">
        <v>30424</v>
      </c>
      <c r="F538">
        <v>30424</v>
      </c>
      <c r="G538">
        <f t="shared" si="15"/>
        <v>0</v>
      </c>
      <c r="H538">
        <v>6</v>
      </c>
      <c r="I538">
        <v>0</v>
      </c>
      <c r="J538">
        <f>SUM($H$32:H538)</f>
        <v>25775</v>
      </c>
      <c r="K538">
        <f>SUM($I$32:I538)</f>
        <v>1408</v>
      </c>
      <c r="L538">
        <v>1266</v>
      </c>
    </row>
    <row r="539" spans="1:12" ht="15" customHeight="1" x14ac:dyDescent="0.25">
      <c r="A539" t="s">
        <v>564</v>
      </c>
      <c r="B539">
        <v>3</v>
      </c>
      <c r="C539">
        <v>3</v>
      </c>
      <c r="D539">
        <f t="shared" si="14"/>
        <v>0</v>
      </c>
      <c r="E539">
        <v>30424</v>
      </c>
      <c r="F539">
        <v>30424</v>
      </c>
      <c r="G539">
        <f t="shared" si="15"/>
        <v>0</v>
      </c>
      <c r="H539">
        <v>5</v>
      </c>
      <c r="I539">
        <v>0</v>
      </c>
      <c r="J539">
        <f>SUM($H$32:H539)</f>
        <v>25780</v>
      </c>
      <c r="K539">
        <f>SUM($I$32:I539)</f>
        <v>1408</v>
      </c>
      <c r="L539">
        <v>711</v>
      </c>
    </row>
    <row r="540" spans="1:12" ht="15" customHeight="1" x14ac:dyDescent="0.25">
      <c r="A540" t="s">
        <v>565</v>
      </c>
      <c r="B540">
        <v>15</v>
      </c>
      <c r="C540">
        <v>11</v>
      </c>
      <c r="D540">
        <f t="shared" si="14"/>
        <v>4</v>
      </c>
      <c r="E540">
        <v>30424</v>
      </c>
      <c r="F540">
        <v>30420</v>
      </c>
      <c r="G540">
        <f t="shared" si="15"/>
        <v>4</v>
      </c>
      <c r="H540">
        <v>79</v>
      </c>
      <c r="I540">
        <v>10</v>
      </c>
      <c r="J540">
        <f>SUM($H$32:H540)</f>
        <v>25859</v>
      </c>
      <c r="K540">
        <f>SUM($I$32:I540)</f>
        <v>1418</v>
      </c>
      <c r="L540">
        <v>6036</v>
      </c>
    </row>
    <row r="541" spans="1:12" ht="15" customHeight="1" x14ac:dyDescent="0.25">
      <c r="A541" t="s">
        <v>566</v>
      </c>
      <c r="B541">
        <v>3</v>
      </c>
      <c r="C541">
        <v>3</v>
      </c>
      <c r="D541">
        <f t="shared" si="14"/>
        <v>0</v>
      </c>
      <c r="E541">
        <v>30420</v>
      </c>
      <c r="F541">
        <v>30420</v>
      </c>
      <c r="G541">
        <f t="shared" si="15"/>
        <v>0</v>
      </c>
      <c r="H541">
        <v>5</v>
      </c>
      <c r="I541">
        <v>0</v>
      </c>
      <c r="J541">
        <f>SUM($H$32:H541)</f>
        <v>25864</v>
      </c>
      <c r="K541">
        <f>SUM($I$32:I541)</f>
        <v>1418</v>
      </c>
      <c r="L541">
        <v>1267</v>
      </c>
    </row>
    <row r="542" spans="1:12" ht="15" customHeight="1" x14ac:dyDescent="0.25">
      <c r="A542" t="s">
        <v>567</v>
      </c>
      <c r="B542">
        <v>4</v>
      </c>
      <c r="C542">
        <v>4</v>
      </c>
      <c r="D542">
        <f t="shared" si="14"/>
        <v>0</v>
      </c>
      <c r="E542">
        <v>30420</v>
      </c>
      <c r="F542">
        <v>30420</v>
      </c>
      <c r="G542">
        <f t="shared" si="15"/>
        <v>0</v>
      </c>
      <c r="H542">
        <v>6</v>
      </c>
      <c r="I542">
        <v>0</v>
      </c>
      <c r="J542">
        <f>SUM($H$32:H542)</f>
        <v>25870</v>
      </c>
      <c r="K542">
        <f>SUM($I$32:I542)</f>
        <v>1418</v>
      </c>
      <c r="L542">
        <v>1352</v>
      </c>
    </row>
    <row r="543" spans="1:12" ht="15" customHeight="1" x14ac:dyDescent="0.25">
      <c r="A543" t="s">
        <v>568</v>
      </c>
      <c r="B543">
        <v>4</v>
      </c>
      <c r="C543">
        <v>4</v>
      </c>
      <c r="D543">
        <f t="shared" si="14"/>
        <v>0</v>
      </c>
      <c r="E543">
        <v>30420</v>
      </c>
      <c r="F543">
        <v>30420</v>
      </c>
      <c r="G543">
        <f t="shared" si="15"/>
        <v>0</v>
      </c>
      <c r="H543">
        <v>6</v>
      </c>
      <c r="I543">
        <v>0</v>
      </c>
      <c r="J543">
        <f>SUM($H$32:H543)</f>
        <v>25876</v>
      </c>
      <c r="K543">
        <f>SUM($I$32:I543)</f>
        <v>1418</v>
      </c>
      <c r="L543">
        <v>1280</v>
      </c>
    </row>
    <row r="544" spans="1:12" ht="15" customHeight="1" x14ac:dyDescent="0.25">
      <c r="A544" t="s">
        <v>569</v>
      </c>
      <c r="B544">
        <v>3</v>
      </c>
      <c r="C544">
        <v>3</v>
      </c>
      <c r="D544">
        <f t="shared" ref="D544:D607" si="16">B544-C544</f>
        <v>0</v>
      </c>
      <c r="E544">
        <v>30420</v>
      </c>
      <c r="F544">
        <v>30420</v>
      </c>
      <c r="G544">
        <f t="shared" ref="G544:G607" si="17">E544-F544</f>
        <v>0</v>
      </c>
      <c r="H544">
        <v>5</v>
      </c>
      <c r="I544">
        <v>0</v>
      </c>
      <c r="J544">
        <f>SUM($H$32:H544)</f>
        <v>25881</v>
      </c>
      <c r="K544">
        <f>SUM($I$32:I544)</f>
        <v>1418</v>
      </c>
      <c r="L544">
        <v>715</v>
      </c>
    </row>
    <row r="545" spans="1:12" ht="15" customHeight="1" x14ac:dyDescent="0.25">
      <c r="A545" t="s">
        <v>570</v>
      </c>
      <c r="B545">
        <v>5</v>
      </c>
      <c r="C545">
        <v>5</v>
      </c>
      <c r="D545">
        <f t="shared" si="16"/>
        <v>0</v>
      </c>
      <c r="E545">
        <v>30420</v>
      </c>
      <c r="F545">
        <v>30420</v>
      </c>
      <c r="G545">
        <f t="shared" si="17"/>
        <v>0</v>
      </c>
      <c r="H545">
        <v>11</v>
      </c>
      <c r="I545">
        <v>0</v>
      </c>
      <c r="J545">
        <f>SUM($H$32:H545)</f>
        <v>25892</v>
      </c>
      <c r="K545">
        <f>SUM($I$32:I545)</f>
        <v>1418</v>
      </c>
      <c r="L545">
        <v>1902</v>
      </c>
    </row>
    <row r="546" spans="1:12" ht="15" customHeight="1" x14ac:dyDescent="0.25">
      <c r="A546" t="s">
        <v>571</v>
      </c>
      <c r="B546">
        <v>3</v>
      </c>
      <c r="C546">
        <v>3</v>
      </c>
      <c r="D546">
        <f t="shared" si="16"/>
        <v>0</v>
      </c>
      <c r="E546">
        <v>30420</v>
      </c>
      <c r="F546">
        <v>30420</v>
      </c>
      <c r="G546">
        <f t="shared" si="17"/>
        <v>0</v>
      </c>
      <c r="H546">
        <v>5</v>
      </c>
      <c r="I546">
        <v>0</v>
      </c>
      <c r="J546">
        <f>SUM($H$32:H546)</f>
        <v>25897</v>
      </c>
      <c r="K546">
        <f>SUM($I$32:I546)</f>
        <v>1418</v>
      </c>
      <c r="L546">
        <v>712</v>
      </c>
    </row>
    <row r="547" spans="1:12" ht="15" customHeight="1" x14ac:dyDescent="0.25">
      <c r="A547" t="s">
        <v>572</v>
      </c>
      <c r="B547">
        <v>5</v>
      </c>
      <c r="C547">
        <v>5</v>
      </c>
      <c r="D547">
        <f t="shared" si="16"/>
        <v>0</v>
      </c>
      <c r="E547">
        <v>30420</v>
      </c>
      <c r="F547">
        <v>30420</v>
      </c>
      <c r="G547">
        <f t="shared" si="17"/>
        <v>0</v>
      </c>
      <c r="H547">
        <v>11</v>
      </c>
      <c r="I547">
        <v>0</v>
      </c>
      <c r="J547">
        <f>SUM($H$32:H547)</f>
        <v>25908</v>
      </c>
      <c r="K547">
        <f>SUM($I$32:I547)</f>
        <v>1418</v>
      </c>
      <c r="L547">
        <v>1926</v>
      </c>
    </row>
    <row r="548" spans="1:12" ht="15" customHeight="1" x14ac:dyDescent="0.25">
      <c r="A548" t="s">
        <v>573</v>
      </c>
      <c r="B548">
        <v>5</v>
      </c>
      <c r="C548">
        <v>5</v>
      </c>
      <c r="D548">
        <f t="shared" si="16"/>
        <v>0</v>
      </c>
      <c r="E548">
        <v>30420</v>
      </c>
      <c r="F548">
        <v>30420</v>
      </c>
      <c r="G548">
        <f t="shared" si="17"/>
        <v>0</v>
      </c>
      <c r="H548">
        <v>11</v>
      </c>
      <c r="I548">
        <v>0</v>
      </c>
      <c r="J548">
        <f>SUM($H$32:H548)</f>
        <v>25919</v>
      </c>
      <c r="K548">
        <f>SUM($I$32:I548)</f>
        <v>1418</v>
      </c>
      <c r="L548">
        <v>1901</v>
      </c>
    </row>
    <row r="549" spans="1:12" ht="15" customHeight="1" x14ac:dyDescent="0.25">
      <c r="A549" t="s">
        <v>574</v>
      </c>
      <c r="B549">
        <v>4</v>
      </c>
      <c r="C549">
        <v>4</v>
      </c>
      <c r="D549">
        <f t="shared" si="16"/>
        <v>0</v>
      </c>
      <c r="E549">
        <v>30420</v>
      </c>
      <c r="F549">
        <v>30420</v>
      </c>
      <c r="G549">
        <f t="shared" si="17"/>
        <v>0</v>
      </c>
      <c r="H549">
        <v>6</v>
      </c>
      <c r="I549">
        <v>0</v>
      </c>
      <c r="J549">
        <f>SUM($H$32:H549)</f>
        <v>25925</v>
      </c>
      <c r="K549">
        <f>SUM($I$32:I549)</f>
        <v>1418</v>
      </c>
      <c r="L549">
        <v>1254</v>
      </c>
    </row>
    <row r="550" spans="1:12" ht="15" customHeight="1" x14ac:dyDescent="0.25">
      <c r="A550" t="s">
        <v>575</v>
      </c>
      <c r="B550">
        <v>15</v>
      </c>
      <c r="C550">
        <v>11</v>
      </c>
      <c r="D550">
        <f t="shared" si="16"/>
        <v>4</v>
      </c>
      <c r="E550">
        <v>30420</v>
      </c>
      <c r="F550">
        <v>30416</v>
      </c>
      <c r="G550">
        <f t="shared" si="17"/>
        <v>4</v>
      </c>
      <c r="H550">
        <v>57</v>
      </c>
      <c r="I550">
        <v>4</v>
      </c>
      <c r="J550">
        <f>SUM($H$32:H550)</f>
        <v>25982</v>
      </c>
      <c r="K550">
        <f>SUM($I$32:I550)</f>
        <v>1422</v>
      </c>
      <c r="L550">
        <v>5342</v>
      </c>
    </row>
    <row r="551" spans="1:12" ht="15" customHeight="1" x14ac:dyDescent="0.25">
      <c r="A551" t="s">
        <v>576</v>
      </c>
      <c r="B551">
        <v>3</v>
      </c>
      <c r="C551">
        <v>3</v>
      </c>
      <c r="D551">
        <f t="shared" si="16"/>
        <v>0</v>
      </c>
      <c r="E551">
        <v>30416</v>
      </c>
      <c r="F551">
        <v>30416</v>
      </c>
      <c r="G551">
        <f t="shared" si="17"/>
        <v>0</v>
      </c>
      <c r="H551">
        <v>5</v>
      </c>
      <c r="I551">
        <v>0</v>
      </c>
      <c r="J551">
        <f>SUM($H$32:H551)</f>
        <v>25987</v>
      </c>
      <c r="K551">
        <f>SUM($I$32:I551)</f>
        <v>1422</v>
      </c>
      <c r="L551">
        <v>1321</v>
      </c>
    </row>
    <row r="552" spans="1:12" ht="15" customHeight="1" x14ac:dyDescent="0.25">
      <c r="A552" t="s">
        <v>577</v>
      </c>
      <c r="B552">
        <v>3</v>
      </c>
      <c r="C552">
        <v>3</v>
      </c>
      <c r="D552">
        <f t="shared" si="16"/>
        <v>0</v>
      </c>
      <c r="E552">
        <v>30416</v>
      </c>
      <c r="F552">
        <v>30416</v>
      </c>
      <c r="G552">
        <f t="shared" si="17"/>
        <v>0</v>
      </c>
      <c r="H552">
        <v>5</v>
      </c>
      <c r="I552">
        <v>0</v>
      </c>
      <c r="J552">
        <f>SUM($H$32:H552)</f>
        <v>25992</v>
      </c>
      <c r="K552">
        <f>SUM($I$32:I552)</f>
        <v>1422</v>
      </c>
      <c r="L552">
        <v>743</v>
      </c>
    </row>
    <row r="553" spans="1:12" ht="15" customHeight="1" x14ac:dyDescent="0.25">
      <c r="A553" t="s">
        <v>578</v>
      </c>
      <c r="B553">
        <v>4</v>
      </c>
      <c r="C553">
        <v>4</v>
      </c>
      <c r="D553">
        <f t="shared" si="16"/>
        <v>0</v>
      </c>
      <c r="E553">
        <v>30416</v>
      </c>
      <c r="F553">
        <v>30416</v>
      </c>
      <c r="G553">
        <f t="shared" si="17"/>
        <v>0</v>
      </c>
      <c r="H553">
        <v>6</v>
      </c>
      <c r="I553">
        <v>0</v>
      </c>
      <c r="J553">
        <f>SUM($H$32:H553)</f>
        <v>25998</v>
      </c>
      <c r="K553">
        <f>SUM($I$32:I553)</f>
        <v>1422</v>
      </c>
      <c r="L553">
        <v>1235</v>
      </c>
    </row>
    <row r="554" spans="1:12" ht="15" customHeight="1" x14ac:dyDescent="0.25">
      <c r="A554" t="s">
        <v>579</v>
      </c>
      <c r="B554">
        <v>3</v>
      </c>
      <c r="C554">
        <v>3</v>
      </c>
      <c r="D554">
        <f t="shared" si="16"/>
        <v>0</v>
      </c>
      <c r="E554">
        <v>30416</v>
      </c>
      <c r="F554">
        <v>30416</v>
      </c>
      <c r="G554">
        <f t="shared" si="17"/>
        <v>0</v>
      </c>
      <c r="H554">
        <v>5</v>
      </c>
      <c r="I554">
        <v>0</v>
      </c>
      <c r="J554">
        <f>SUM($H$32:H554)</f>
        <v>26003</v>
      </c>
      <c r="K554">
        <f>SUM($I$32:I554)</f>
        <v>1422</v>
      </c>
      <c r="L554">
        <v>715</v>
      </c>
    </row>
    <row r="555" spans="1:12" ht="15" customHeight="1" x14ac:dyDescent="0.25">
      <c r="A555" t="s">
        <v>580</v>
      </c>
      <c r="B555">
        <v>5</v>
      </c>
      <c r="C555">
        <v>5</v>
      </c>
      <c r="D555">
        <f t="shared" si="16"/>
        <v>0</v>
      </c>
      <c r="E555">
        <v>30416</v>
      </c>
      <c r="F555">
        <v>30416</v>
      </c>
      <c r="G555">
        <f t="shared" si="17"/>
        <v>0</v>
      </c>
      <c r="H555">
        <v>11</v>
      </c>
      <c r="I555">
        <v>0</v>
      </c>
      <c r="J555">
        <f>SUM($H$32:H555)</f>
        <v>26014</v>
      </c>
      <c r="K555">
        <f>SUM($I$32:I555)</f>
        <v>1422</v>
      </c>
      <c r="L555">
        <v>1929</v>
      </c>
    </row>
    <row r="556" spans="1:12" ht="15" customHeight="1" x14ac:dyDescent="0.25">
      <c r="A556" t="s">
        <v>581</v>
      </c>
      <c r="B556">
        <v>3</v>
      </c>
      <c r="C556">
        <v>3</v>
      </c>
      <c r="D556">
        <f t="shared" si="16"/>
        <v>0</v>
      </c>
      <c r="E556">
        <v>30416</v>
      </c>
      <c r="F556">
        <v>30416</v>
      </c>
      <c r="G556">
        <f t="shared" si="17"/>
        <v>0</v>
      </c>
      <c r="H556">
        <v>5</v>
      </c>
      <c r="I556">
        <v>0</v>
      </c>
      <c r="J556">
        <f>SUM($H$32:H556)</f>
        <v>26019</v>
      </c>
      <c r="K556">
        <f>SUM($I$32:I556)</f>
        <v>1422</v>
      </c>
      <c r="L556">
        <v>700</v>
      </c>
    </row>
    <row r="557" spans="1:12" ht="15" customHeight="1" x14ac:dyDescent="0.25">
      <c r="A557" t="s">
        <v>582</v>
      </c>
      <c r="B557">
        <v>4</v>
      </c>
      <c r="C557">
        <v>4</v>
      </c>
      <c r="D557">
        <f t="shared" si="16"/>
        <v>0</v>
      </c>
      <c r="E557">
        <v>30416</v>
      </c>
      <c r="F557">
        <v>30416</v>
      </c>
      <c r="G557">
        <f t="shared" si="17"/>
        <v>0</v>
      </c>
      <c r="H557">
        <v>6</v>
      </c>
      <c r="I557">
        <v>0</v>
      </c>
      <c r="J557">
        <f>SUM($H$32:H557)</f>
        <v>26025</v>
      </c>
      <c r="K557">
        <f>SUM($I$32:I557)</f>
        <v>1422</v>
      </c>
      <c r="L557">
        <v>1252</v>
      </c>
    </row>
    <row r="558" spans="1:12" ht="15" customHeight="1" x14ac:dyDescent="0.25">
      <c r="A558" t="s">
        <v>583</v>
      </c>
      <c r="B558">
        <v>5</v>
      </c>
      <c r="C558">
        <v>5</v>
      </c>
      <c r="D558">
        <f t="shared" si="16"/>
        <v>0</v>
      </c>
      <c r="E558">
        <v>30416</v>
      </c>
      <c r="F558">
        <v>30416</v>
      </c>
      <c r="G558">
        <f t="shared" si="17"/>
        <v>0</v>
      </c>
      <c r="H558">
        <v>11</v>
      </c>
      <c r="I558">
        <v>0</v>
      </c>
      <c r="J558">
        <f>SUM($H$32:H558)</f>
        <v>26036</v>
      </c>
      <c r="K558">
        <f>SUM($I$32:I558)</f>
        <v>1422</v>
      </c>
      <c r="L558">
        <v>1922</v>
      </c>
    </row>
    <row r="559" spans="1:12" ht="15" customHeight="1" x14ac:dyDescent="0.25">
      <c r="A559" t="s">
        <v>584</v>
      </c>
      <c r="B559">
        <v>5</v>
      </c>
      <c r="C559">
        <v>5</v>
      </c>
      <c r="D559">
        <f t="shared" si="16"/>
        <v>0</v>
      </c>
      <c r="E559">
        <v>30416</v>
      </c>
      <c r="F559">
        <v>30416</v>
      </c>
      <c r="G559">
        <f t="shared" si="17"/>
        <v>0</v>
      </c>
      <c r="H559">
        <v>11</v>
      </c>
      <c r="I559">
        <v>0</v>
      </c>
      <c r="J559">
        <f>SUM($H$32:H559)</f>
        <v>26047</v>
      </c>
      <c r="K559">
        <f>SUM($I$32:I559)</f>
        <v>1422</v>
      </c>
      <c r="L559">
        <v>1946</v>
      </c>
    </row>
    <row r="560" spans="1:12" ht="15" customHeight="1" x14ac:dyDescent="0.25">
      <c r="A560" t="s">
        <v>585</v>
      </c>
      <c r="B560">
        <v>3</v>
      </c>
      <c r="C560">
        <v>3</v>
      </c>
      <c r="D560">
        <f t="shared" si="16"/>
        <v>0</v>
      </c>
      <c r="E560">
        <v>30416</v>
      </c>
      <c r="F560">
        <v>30416</v>
      </c>
      <c r="G560">
        <f t="shared" si="17"/>
        <v>0</v>
      </c>
      <c r="H560">
        <v>5</v>
      </c>
      <c r="I560">
        <v>0</v>
      </c>
      <c r="J560">
        <f>SUM($H$32:H560)</f>
        <v>26052</v>
      </c>
      <c r="K560">
        <f>SUM($I$32:I560)</f>
        <v>1422</v>
      </c>
      <c r="L560">
        <v>728</v>
      </c>
    </row>
    <row r="561" spans="1:12" ht="15" customHeight="1" x14ac:dyDescent="0.25">
      <c r="A561" t="s">
        <v>586</v>
      </c>
      <c r="B561">
        <v>5</v>
      </c>
      <c r="C561">
        <v>5</v>
      </c>
      <c r="D561">
        <f t="shared" si="16"/>
        <v>0</v>
      </c>
      <c r="E561">
        <v>30416</v>
      </c>
      <c r="F561">
        <v>30416</v>
      </c>
      <c r="G561">
        <f t="shared" si="17"/>
        <v>0</v>
      </c>
      <c r="H561">
        <v>11</v>
      </c>
      <c r="I561">
        <v>0</v>
      </c>
      <c r="J561">
        <f>SUM($H$32:H561)</f>
        <v>26063</v>
      </c>
      <c r="K561">
        <f>SUM($I$32:I561)</f>
        <v>1422</v>
      </c>
      <c r="L561">
        <v>1925</v>
      </c>
    </row>
    <row r="562" spans="1:12" ht="15" customHeight="1" x14ac:dyDescent="0.25">
      <c r="A562" t="s">
        <v>587</v>
      </c>
      <c r="B562">
        <v>40</v>
      </c>
      <c r="C562">
        <v>20</v>
      </c>
      <c r="D562">
        <f t="shared" si="16"/>
        <v>20</v>
      </c>
      <c r="E562">
        <v>30416</v>
      </c>
      <c r="F562">
        <v>29939</v>
      </c>
      <c r="G562">
        <f t="shared" si="17"/>
        <v>477</v>
      </c>
      <c r="H562">
        <v>333</v>
      </c>
      <c r="I562">
        <v>61</v>
      </c>
      <c r="J562">
        <f>SUM($H$32:H562)</f>
        <v>26396</v>
      </c>
      <c r="K562">
        <f>SUM($I$32:I562)</f>
        <v>1483</v>
      </c>
      <c r="L562">
        <v>30496</v>
      </c>
    </row>
    <row r="563" spans="1:12" ht="15" customHeight="1" x14ac:dyDescent="0.25">
      <c r="A563" t="s">
        <v>588</v>
      </c>
      <c r="B563">
        <v>3</v>
      </c>
      <c r="C563">
        <v>3</v>
      </c>
      <c r="D563">
        <f t="shared" si="16"/>
        <v>0</v>
      </c>
      <c r="E563">
        <v>29939</v>
      </c>
      <c r="F563">
        <v>29939</v>
      </c>
      <c r="G563">
        <f t="shared" si="17"/>
        <v>0</v>
      </c>
      <c r="H563">
        <v>5</v>
      </c>
      <c r="I563">
        <v>0</v>
      </c>
      <c r="J563">
        <f>SUM($H$32:H563)</f>
        <v>26401</v>
      </c>
      <c r="K563">
        <f>SUM($I$32:I563)</f>
        <v>1483</v>
      </c>
      <c r="L563">
        <v>799</v>
      </c>
    </row>
    <row r="564" spans="1:12" ht="15" customHeight="1" x14ac:dyDescent="0.25">
      <c r="A564" t="s">
        <v>589</v>
      </c>
      <c r="B564">
        <v>3</v>
      </c>
      <c r="C564">
        <v>3</v>
      </c>
      <c r="D564">
        <f t="shared" si="16"/>
        <v>0</v>
      </c>
      <c r="E564">
        <v>29939</v>
      </c>
      <c r="F564">
        <v>29939</v>
      </c>
      <c r="G564">
        <f t="shared" si="17"/>
        <v>0</v>
      </c>
      <c r="H564">
        <v>5</v>
      </c>
      <c r="I564">
        <v>0</v>
      </c>
      <c r="J564">
        <f>SUM($H$32:H564)</f>
        <v>26406</v>
      </c>
      <c r="K564">
        <f>SUM($I$32:I564)</f>
        <v>1483</v>
      </c>
      <c r="L564">
        <v>1438</v>
      </c>
    </row>
    <row r="565" spans="1:12" ht="15" customHeight="1" x14ac:dyDescent="0.25">
      <c r="A565" t="s">
        <v>590</v>
      </c>
      <c r="B565">
        <v>1</v>
      </c>
      <c r="C565">
        <v>1</v>
      </c>
      <c r="D565">
        <f t="shared" si="16"/>
        <v>0</v>
      </c>
      <c r="E565">
        <v>29939</v>
      </c>
      <c r="F565">
        <v>29939</v>
      </c>
      <c r="G565">
        <f t="shared" si="17"/>
        <v>0</v>
      </c>
      <c r="H565">
        <v>0</v>
      </c>
      <c r="I565">
        <v>0</v>
      </c>
      <c r="J565">
        <f>SUM($H$32:H565)</f>
        <v>26406</v>
      </c>
      <c r="K565">
        <f>SUM($I$32:I565)</f>
        <v>1483</v>
      </c>
      <c r="L565">
        <v>7</v>
      </c>
    </row>
    <row r="566" spans="1:12" ht="15" customHeight="1" x14ac:dyDescent="0.25">
      <c r="A566" t="s">
        <v>591</v>
      </c>
      <c r="B566">
        <v>5</v>
      </c>
      <c r="C566">
        <v>5</v>
      </c>
      <c r="D566">
        <f t="shared" si="16"/>
        <v>0</v>
      </c>
      <c r="E566">
        <v>29939</v>
      </c>
      <c r="F566">
        <v>29939</v>
      </c>
      <c r="G566">
        <f t="shared" si="17"/>
        <v>0</v>
      </c>
      <c r="H566">
        <v>11</v>
      </c>
      <c r="I566">
        <v>0</v>
      </c>
      <c r="J566">
        <f>SUM($H$32:H566)</f>
        <v>26417</v>
      </c>
      <c r="K566">
        <f>SUM($I$32:I566)</f>
        <v>1483</v>
      </c>
      <c r="L566">
        <v>2019</v>
      </c>
    </row>
    <row r="567" spans="1:12" ht="15" customHeight="1" x14ac:dyDescent="0.25">
      <c r="A567" t="s">
        <v>592</v>
      </c>
      <c r="B567">
        <v>5</v>
      </c>
      <c r="C567">
        <v>5</v>
      </c>
      <c r="D567">
        <f t="shared" si="16"/>
        <v>0</v>
      </c>
      <c r="E567">
        <v>29939</v>
      </c>
      <c r="F567">
        <v>29939</v>
      </c>
      <c r="G567">
        <f t="shared" si="17"/>
        <v>0</v>
      </c>
      <c r="H567">
        <v>11</v>
      </c>
      <c r="I567">
        <v>0</v>
      </c>
      <c r="J567">
        <f>SUM($H$32:H567)</f>
        <v>26428</v>
      </c>
      <c r="K567">
        <f>SUM($I$32:I567)</f>
        <v>1483</v>
      </c>
      <c r="L567">
        <v>2126</v>
      </c>
    </row>
    <row r="568" spans="1:12" ht="15" customHeight="1" x14ac:dyDescent="0.25">
      <c r="A568" t="s">
        <v>593</v>
      </c>
      <c r="B568">
        <v>5</v>
      </c>
      <c r="C568">
        <v>5</v>
      </c>
      <c r="D568">
        <f t="shared" si="16"/>
        <v>0</v>
      </c>
      <c r="E568">
        <v>29939</v>
      </c>
      <c r="F568">
        <v>29939</v>
      </c>
      <c r="G568">
        <f t="shared" si="17"/>
        <v>0</v>
      </c>
      <c r="H568">
        <v>11</v>
      </c>
      <c r="I568">
        <v>0</v>
      </c>
      <c r="J568">
        <f>SUM($H$32:H568)</f>
        <v>26439</v>
      </c>
      <c r="K568">
        <f>SUM($I$32:I568)</f>
        <v>1483</v>
      </c>
      <c r="L568">
        <v>2199</v>
      </c>
    </row>
    <row r="569" spans="1:12" ht="15" customHeight="1" x14ac:dyDescent="0.25">
      <c r="A569" t="s">
        <v>594</v>
      </c>
      <c r="B569">
        <v>20</v>
      </c>
      <c r="C569">
        <v>13</v>
      </c>
      <c r="D569">
        <f t="shared" si="16"/>
        <v>7</v>
      </c>
      <c r="E569">
        <v>29939</v>
      </c>
      <c r="F569">
        <v>29932</v>
      </c>
      <c r="G569">
        <f t="shared" si="17"/>
        <v>7</v>
      </c>
      <c r="H569">
        <v>118</v>
      </c>
      <c r="I569">
        <v>24</v>
      </c>
      <c r="J569">
        <f>SUM($H$32:H569)</f>
        <v>26557</v>
      </c>
      <c r="K569">
        <f>SUM($I$32:I569)</f>
        <v>1507</v>
      </c>
      <c r="L569">
        <v>9859</v>
      </c>
    </row>
    <row r="570" spans="1:12" ht="15" customHeight="1" x14ac:dyDescent="0.25">
      <c r="A570" t="s">
        <v>595</v>
      </c>
      <c r="B570">
        <v>4</v>
      </c>
      <c r="C570">
        <v>4</v>
      </c>
      <c r="D570">
        <f t="shared" si="16"/>
        <v>0</v>
      </c>
      <c r="E570">
        <v>29932</v>
      </c>
      <c r="F570">
        <v>29932</v>
      </c>
      <c r="G570">
        <f t="shared" si="17"/>
        <v>0</v>
      </c>
      <c r="H570">
        <v>6</v>
      </c>
      <c r="I570">
        <v>0</v>
      </c>
      <c r="J570">
        <f>SUM($H$32:H570)</f>
        <v>26563</v>
      </c>
      <c r="K570">
        <f>SUM($I$32:I570)</f>
        <v>1507</v>
      </c>
      <c r="L570">
        <v>1337</v>
      </c>
    </row>
    <row r="571" spans="1:12" ht="15" customHeight="1" x14ac:dyDescent="0.25">
      <c r="A571" t="s">
        <v>596</v>
      </c>
      <c r="B571">
        <v>5</v>
      </c>
      <c r="C571">
        <v>5</v>
      </c>
      <c r="D571">
        <f t="shared" si="16"/>
        <v>0</v>
      </c>
      <c r="E571">
        <v>29932</v>
      </c>
      <c r="F571">
        <v>29932</v>
      </c>
      <c r="G571">
        <f t="shared" si="17"/>
        <v>0</v>
      </c>
      <c r="H571">
        <v>11</v>
      </c>
      <c r="I571">
        <v>0</v>
      </c>
      <c r="J571">
        <f>SUM($H$32:H571)</f>
        <v>26574</v>
      </c>
      <c r="K571">
        <f>SUM($I$32:I571)</f>
        <v>1507</v>
      </c>
      <c r="L571">
        <v>1960</v>
      </c>
    </row>
    <row r="572" spans="1:12" ht="15" customHeight="1" x14ac:dyDescent="0.25">
      <c r="A572" t="s">
        <v>597</v>
      </c>
      <c r="B572">
        <v>4</v>
      </c>
      <c r="C572">
        <v>4</v>
      </c>
      <c r="D572">
        <f t="shared" si="16"/>
        <v>0</v>
      </c>
      <c r="E572">
        <v>29932</v>
      </c>
      <c r="F572">
        <v>29932</v>
      </c>
      <c r="G572">
        <f t="shared" si="17"/>
        <v>0</v>
      </c>
      <c r="H572">
        <v>6</v>
      </c>
      <c r="I572">
        <v>0</v>
      </c>
      <c r="J572">
        <f>SUM($H$32:H572)</f>
        <v>26580</v>
      </c>
      <c r="K572">
        <f>SUM($I$32:I572)</f>
        <v>1507</v>
      </c>
      <c r="L572">
        <v>1286</v>
      </c>
    </row>
    <row r="573" spans="1:12" ht="15" customHeight="1" x14ac:dyDescent="0.25">
      <c r="A573" t="s">
        <v>598</v>
      </c>
      <c r="B573">
        <v>4</v>
      </c>
      <c r="C573">
        <v>4</v>
      </c>
      <c r="D573">
        <f t="shared" si="16"/>
        <v>0</v>
      </c>
      <c r="E573">
        <v>29932</v>
      </c>
      <c r="F573">
        <v>29932</v>
      </c>
      <c r="G573">
        <f t="shared" si="17"/>
        <v>0</v>
      </c>
      <c r="H573">
        <v>6</v>
      </c>
      <c r="I573">
        <v>0</v>
      </c>
      <c r="J573">
        <f>SUM($H$32:H573)</f>
        <v>26586</v>
      </c>
      <c r="K573">
        <f>SUM($I$32:I573)</f>
        <v>1507</v>
      </c>
      <c r="L573">
        <v>1269</v>
      </c>
    </row>
    <row r="574" spans="1:12" ht="15" customHeight="1" x14ac:dyDescent="0.25">
      <c r="A574" t="s">
        <v>599</v>
      </c>
      <c r="B574">
        <v>3</v>
      </c>
      <c r="C574">
        <v>3</v>
      </c>
      <c r="D574">
        <f t="shared" si="16"/>
        <v>0</v>
      </c>
      <c r="E574">
        <v>29932</v>
      </c>
      <c r="F574">
        <v>29932</v>
      </c>
      <c r="G574">
        <f t="shared" si="17"/>
        <v>0</v>
      </c>
      <c r="H574">
        <v>5</v>
      </c>
      <c r="I574">
        <v>0</v>
      </c>
      <c r="J574">
        <f>SUM($H$32:H574)</f>
        <v>26591</v>
      </c>
      <c r="K574">
        <f>SUM($I$32:I574)</f>
        <v>1507</v>
      </c>
      <c r="L574">
        <v>727</v>
      </c>
    </row>
    <row r="575" spans="1:12" ht="15" customHeight="1" x14ac:dyDescent="0.25">
      <c r="A575" t="s">
        <v>600</v>
      </c>
      <c r="B575">
        <v>4</v>
      </c>
      <c r="C575">
        <v>4</v>
      </c>
      <c r="D575">
        <f t="shared" si="16"/>
        <v>0</v>
      </c>
      <c r="E575">
        <v>29932</v>
      </c>
      <c r="F575">
        <v>29932</v>
      </c>
      <c r="G575">
        <f t="shared" si="17"/>
        <v>0</v>
      </c>
      <c r="H575">
        <v>6</v>
      </c>
      <c r="I575">
        <v>0</v>
      </c>
      <c r="J575">
        <f>SUM($H$32:H575)</f>
        <v>26597</v>
      </c>
      <c r="K575">
        <f>SUM($I$32:I575)</f>
        <v>1507</v>
      </c>
      <c r="L575">
        <v>1297</v>
      </c>
    </row>
    <row r="576" spans="1:12" ht="15" customHeight="1" x14ac:dyDescent="0.25">
      <c r="A576" t="s">
        <v>601</v>
      </c>
      <c r="B576">
        <v>4</v>
      </c>
      <c r="C576">
        <v>4</v>
      </c>
      <c r="D576">
        <f t="shared" si="16"/>
        <v>0</v>
      </c>
      <c r="E576">
        <v>29932</v>
      </c>
      <c r="F576">
        <v>29932</v>
      </c>
      <c r="G576">
        <f t="shared" si="17"/>
        <v>0</v>
      </c>
      <c r="H576">
        <v>6</v>
      </c>
      <c r="I576">
        <v>0</v>
      </c>
      <c r="J576">
        <f>SUM($H$32:H576)</f>
        <v>26603</v>
      </c>
      <c r="K576">
        <f>SUM($I$32:I576)</f>
        <v>1507</v>
      </c>
      <c r="L576">
        <v>1605</v>
      </c>
    </row>
    <row r="577" spans="1:12" ht="15" customHeight="1" x14ac:dyDescent="0.25">
      <c r="A577" t="s">
        <v>602</v>
      </c>
      <c r="B577">
        <v>1</v>
      </c>
      <c r="C577">
        <v>1</v>
      </c>
      <c r="D577">
        <f t="shared" si="16"/>
        <v>0</v>
      </c>
      <c r="E577">
        <v>29932</v>
      </c>
      <c r="F577">
        <v>29932</v>
      </c>
      <c r="G577">
        <f t="shared" si="17"/>
        <v>0</v>
      </c>
      <c r="H577">
        <v>0</v>
      </c>
      <c r="I577">
        <v>0</v>
      </c>
      <c r="J577">
        <f>SUM($H$32:H577)</f>
        <v>26603</v>
      </c>
      <c r="K577">
        <f>SUM($I$32:I577)</f>
        <v>1507</v>
      </c>
      <c r="L577">
        <v>8</v>
      </c>
    </row>
    <row r="578" spans="1:12" ht="15" customHeight="1" x14ac:dyDescent="0.25">
      <c r="A578" t="s">
        <v>603</v>
      </c>
      <c r="B578">
        <v>73</v>
      </c>
      <c r="C578">
        <v>55</v>
      </c>
      <c r="D578">
        <f t="shared" si="16"/>
        <v>18</v>
      </c>
      <c r="E578">
        <v>29932</v>
      </c>
      <c r="F578">
        <v>29761</v>
      </c>
      <c r="G578">
        <f t="shared" si="17"/>
        <v>171</v>
      </c>
      <c r="H578">
        <v>989</v>
      </c>
      <c r="I578">
        <v>80</v>
      </c>
      <c r="J578">
        <f>SUM($H$32:H578)</f>
        <v>27592</v>
      </c>
      <c r="K578">
        <f>SUM($I$32:I578)</f>
        <v>1587</v>
      </c>
      <c r="L578">
        <v>75054</v>
      </c>
    </row>
    <row r="579" spans="1:12" ht="15" customHeight="1" x14ac:dyDescent="0.25">
      <c r="A579" t="s">
        <v>604</v>
      </c>
      <c r="B579">
        <v>6</v>
      </c>
      <c r="C579">
        <v>6</v>
      </c>
      <c r="D579">
        <f t="shared" si="16"/>
        <v>0</v>
      </c>
      <c r="E579">
        <v>29761</v>
      </c>
      <c r="F579">
        <v>29761</v>
      </c>
      <c r="G579">
        <f t="shared" si="17"/>
        <v>0</v>
      </c>
      <c r="H579">
        <v>12</v>
      </c>
      <c r="I579">
        <v>0</v>
      </c>
      <c r="J579">
        <f>SUM($H$32:H579)</f>
        <v>27604</v>
      </c>
      <c r="K579">
        <f>SUM($I$32:I579)</f>
        <v>1587</v>
      </c>
      <c r="L579">
        <v>1981</v>
      </c>
    </row>
    <row r="580" spans="1:12" ht="15" customHeight="1" x14ac:dyDescent="0.25">
      <c r="A580" t="s">
        <v>605</v>
      </c>
      <c r="B580">
        <v>4</v>
      </c>
      <c r="C580">
        <v>4</v>
      </c>
      <c r="D580">
        <f t="shared" si="16"/>
        <v>0</v>
      </c>
      <c r="E580">
        <v>29761</v>
      </c>
      <c r="F580">
        <v>29761</v>
      </c>
      <c r="G580">
        <f t="shared" si="17"/>
        <v>0</v>
      </c>
      <c r="H580">
        <v>6</v>
      </c>
      <c r="I580">
        <v>0</v>
      </c>
      <c r="J580">
        <f>SUM($H$32:H580)</f>
        <v>27610</v>
      </c>
      <c r="K580">
        <f>SUM($I$32:I580)</f>
        <v>1587</v>
      </c>
      <c r="L580">
        <v>1293</v>
      </c>
    </row>
    <row r="581" spans="1:12" ht="15" customHeight="1" x14ac:dyDescent="0.25">
      <c r="A581" t="s">
        <v>606</v>
      </c>
      <c r="B581">
        <v>6</v>
      </c>
      <c r="C581">
        <v>6</v>
      </c>
      <c r="D581">
        <f t="shared" si="16"/>
        <v>0</v>
      </c>
      <c r="E581">
        <v>29761</v>
      </c>
      <c r="F581">
        <v>29761</v>
      </c>
      <c r="G581">
        <f t="shared" si="17"/>
        <v>0</v>
      </c>
      <c r="H581">
        <v>12</v>
      </c>
      <c r="I581">
        <v>0</v>
      </c>
      <c r="J581">
        <f>SUM($H$32:H581)</f>
        <v>27622</v>
      </c>
      <c r="K581">
        <f>SUM($I$32:I581)</f>
        <v>1587</v>
      </c>
      <c r="L581">
        <v>1948</v>
      </c>
    </row>
    <row r="582" spans="1:12" ht="15" customHeight="1" x14ac:dyDescent="0.25">
      <c r="A582" t="s">
        <v>607</v>
      </c>
      <c r="B582">
        <v>3</v>
      </c>
      <c r="C582">
        <v>3</v>
      </c>
      <c r="D582">
        <f t="shared" si="16"/>
        <v>0</v>
      </c>
      <c r="E582">
        <v>29761</v>
      </c>
      <c r="F582">
        <v>29761</v>
      </c>
      <c r="G582">
        <f t="shared" si="17"/>
        <v>0</v>
      </c>
      <c r="H582">
        <v>5</v>
      </c>
      <c r="I582">
        <v>0</v>
      </c>
      <c r="J582">
        <f>SUM($H$32:H582)</f>
        <v>27627</v>
      </c>
      <c r="K582">
        <f>SUM($I$32:I582)</f>
        <v>1587</v>
      </c>
      <c r="L582">
        <v>761</v>
      </c>
    </row>
    <row r="583" spans="1:12" ht="15" customHeight="1" x14ac:dyDescent="0.25">
      <c r="A583" t="s">
        <v>608</v>
      </c>
      <c r="B583">
        <v>3</v>
      </c>
      <c r="C583">
        <v>3</v>
      </c>
      <c r="D583">
        <f t="shared" si="16"/>
        <v>0</v>
      </c>
      <c r="E583">
        <v>29761</v>
      </c>
      <c r="F583">
        <v>29761</v>
      </c>
      <c r="G583">
        <f t="shared" si="17"/>
        <v>0</v>
      </c>
      <c r="H583">
        <v>5</v>
      </c>
      <c r="I583">
        <v>0</v>
      </c>
      <c r="J583">
        <f>SUM($H$32:H583)</f>
        <v>27632</v>
      </c>
      <c r="K583">
        <f>SUM($I$32:I583)</f>
        <v>1587</v>
      </c>
      <c r="L583">
        <v>1340</v>
      </c>
    </row>
    <row r="584" spans="1:12" ht="15" customHeight="1" x14ac:dyDescent="0.25">
      <c r="A584" t="s">
        <v>609</v>
      </c>
      <c r="B584">
        <v>6</v>
      </c>
      <c r="C584">
        <v>6</v>
      </c>
      <c r="D584">
        <f t="shared" si="16"/>
        <v>0</v>
      </c>
      <c r="E584">
        <v>29761</v>
      </c>
      <c r="F584">
        <v>29761</v>
      </c>
      <c r="G584">
        <f t="shared" si="17"/>
        <v>0</v>
      </c>
      <c r="H584">
        <v>12</v>
      </c>
      <c r="I584">
        <v>0</v>
      </c>
      <c r="J584">
        <f>SUM($H$32:H584)</f>
        <v>27644</v>
      </c>
      <c r="K584">
        <f>SUM($I$32:I584)</f>
        <v>1587</v>
      </c>
      <c r="L584">
        <v>2096</v>
      </c>
    </row>
    <row r="585" spans="1:12" ht="15" customHeight="1" x14ac:dyDescent="0.25">
      <c r="A585" t="s">
        <v>610</v>
      </c>
      <c r="B585">
        <v>6</v>
      </c>
      <c r="C585">
        <v>6</v>
      </c>
      <c r="D585">
        <f t="shared" si="16"/>
        <v>0</v>
      </c>
      <c r="E585">
        <v>29761</v>
      </c>
      <c r="F585">
        <v>29761</v>
      </c>
      <c r="G585">
        <f t="shared" si="17"/>
        <v>0</v>
      </c>
      <c r="H585">
        <v>12</v>
      </c>
      <c r="I585">
        <v>0</v>
      </c>
      <c r="J585">
        <f>SUM($H$32:H585)</f>
        <v>27656</v>
      </c>
      <c r="K585">
        <f>SUM($I$32:I585)</f>
        <v>1587</v>
      </c>
      <c r="L585">
        <v>2058</v>
      </c>
    </row>
    <row r="586" spans="1:12" ht="15" customHeight="1" x14ac:dyDescent="0.25">
      <c r="A586" t="s">
        <v>611</v>
      </c>
      <c r="B586">
        <v>3</v>
      </c>
      <c r="C586">
        <v>3</v>
      </c>
      <c r="D586">
        <f t="shared" si="16"/>
        <v>0</v>
      </c>
      <c r="E586">
        <v>29761</v>
      </c>
      <c r="F586">
        <v>29761</v>
      </c>
      <c r="G586">
        <f t="shared" si="17"/>
        <v>0</v>
      </c>
      <c r="H586">
        <v>5</v>
      </c>
      <c r="I586">
        <v>0</v>
      </c>
      <c r="J586">
        <f>SUM($H$32:H586)</f>
        <v>27661</v>
      </c>
      <c r="K586">
        <f>SUM($I$32:I586)</f>
        <v>1587</v>
      </c>
      <c r="L586">
        <v>1332</v>
      </c>
    </row>
    <row r="587" spans="1:12" ht="15" customHeight="1" x14ac:dyDescent="0.25">
      <c r="A587" t="s">
        <v>612</v>
      </c>
      <c r="B587">
        <v>6</v>
      </c>
      <c r="C587">
        <v>6</v>
      </c>
      <c r="D587">
        <f t="shared" si="16"/>
        <v>0</v>
      </c>
      <c r="E587">
        <v>29761</v>
      </c>
      <c r="F587">
        <v>29761</v>
      </c>
      <c r="G587">
        <f t="shared" si="17"/>
        <v>0</v>
      </c>
      <c r="H587">
        <v>12</v>
      </c>
      <c r="I587">
        <v>0</v>
      </c>
      <c r="J587">
        <f>SUM($H$32:H587)</f>
        <v>27673</v>
      </c>
      <c r="K587">
        <f>SUM($I$32:I587)</f>
        <v>1587</v>
      </c>
      <c r="L587">
        <v>2040</v>
      </c>
    </row>
    <row r="588" spans="1:12" ht="15" customHeight="1" x14ac:dyDescent="0.25">
      <c r="A588" t="s">
        <v>613</v>
      </c>
      <c r="B588">
        <v>3</v>
      </c>
      <c r="C588">
        <v>3</v>
      </c>
      <c r="D588">
        <f t="shared" si="16"/>
        <v>0</v>
      </c>
      <c r="E588">
        <v>29761</v>
      </c>
      <c r="F588">
        <v>29761</v>
      </c>
      <c r="G588">
        <f t="shared" si="17"/>
        <v>0</v>
      </c>
      <c r="H588">
        <v>5</v>
      </c>
      <c r="I588">
        <v>0</v>
      </c>
      <c r="J588">
        <f>SUM($H$32:H588)</f>
        <v>27678</v>
      </c>
      <c r="K588">
        <f>SUM($I$32:I588)</f>
        <v>1587</v>
      </c>
      <c r="L588">
        <v>766</v>
      </c>
    </row>
    <row r="589" spans="1:12" ht="15" customHeight="1" x14ac:dyDescent="0.25">
      <c r="A589" t="s">
        <v>614</v>
      </c>
      <c r="B589">
        <v>6</v>
      </c>
      <c r="C589">
        <v>6</v>
      </c>
      <c r="D589">
        <f t="shared" si="16"/>
        <v>0</v>
      </c>
      <c r="E589">
        <v>29761</v>
      </c>
      <c r="F589">
        <v>29761</v>
      </c>
      <c r="G589">
        <f t="shared" si="17"/>
        <v>0</v>
      </c>
      <c r="H589">
        <v>12</v>
      </c>
      <c r="I589">
        <v>0</v>
      </c>
      <c r="J589">
        <f>SUM($H$32:H589)</f>
        <v>27690</v>
      </c>
      <c r="K589">
        <f>SUM($I$32:I589)</f>
        <v>1587</v>
      </c>
      <c r="L589">
        <v>2006</v>
      </c>
    </row>
    <row r="590" spans="1:12" ht="15" customHeight="1" x14ac:dyDescent="0.25">
      <c r="A590" t="s">
        <v>615</v>
      </c>
      <c r="B590">
        <v>6</v>
      </c>
      <c r="C590">
        <v>6</v>
      </c>
      <c r="D590">
        <f t="shared" si="16"/>
        <v>0</v>
      </c>
      <c r="E590">
        <v>29761</v>
      </c>
      <c r="F590">
        <v>29761</v>
      </c>
      <c r="G590">
        <f t="shared" si="17"/>
        <v>0</v>
      </c>
      <c r="H590">
        <v>12</v>
      </c>
      <c r="I590">
        <v>0</v>
      </c>
      <c r="J590">
        <f>SUM($H$32:H590)</f>
        <v>27702</v>
      </c>
      <c r="K590">
        <f>SUM($I$32:I590)</f>
        <v>1587</v>
      </c>
      <c r="L590">
        <v>2114</v>
      </c>
    </row>
    <row r="591" spans="1:12" ht="15" customHeight="1" x14ac:dyDescent="0.25">
      <c r="A591" t="s">
        <v>616</v>
      </c>
      <c r="B591">
        <v>3</v>
      </c>
      <c r="C591">
        <v>3</v>
      </c>
      <c r="D591">
        <f t="shared" si="16"/>
        <v>0</v>
      </c>
      <c r="E591">
        <v>29761</v>
      </c>
      <c r="F591">
        <v>29761</v>
      </c>
      <c r="G591">
        <f t="shared" si="17"/>
        <v>0</v>
      </c>
      <c r="H591">
        <v>5</v>
      </c>
      <c r="I591">
        <v>0</v>
      </c>
      <c r="J591">
        <f>SUM($H$32:H591)</f>
        <v>27707</v>
      </c>
      <c r="K591">
        <f>SUM($I$32:I591)</f>
        <v>1587</v>
      </c>
      <c r="L591">
        <v>762</v>
      </c>
    </row>
    <row r="592" spans="1:12" ht="15" customHeight="1" x14ac:dyDescent="0.25">
      <c r="A592" t="s">
        <v>617</v>
      </c>
      <c r="B592">
        <v>4</v>
      </c>
      <c r="C592">
        <v>4</v>
      </c>
      <c r="D592">
        <f t="shared" si="16"/>
        <v>0</v>
      </c>
      <c r="E592">
        <v>29761</v>
      </c>
      <c r="F592">
        <v>29761</v>
      </c>
      <c r="G592">
        <f t="shared" si="17"/>
        <v>0</v>
      </c>
      <c r="H592">
        <v>6</v>
      </c>
      <c r="I592">
        <v>0</v>
      </c>
      <c r="J592">
        <f>SUM($H$32:H592)</f>
        <v>27713</v>
      </c>
      <c r="K592">
        <f>SUM($I$32:I592)</f>
        <v>1587</v>
      </c>
      <c r="L592">
        <v>1354</v>
      </c>
    </row>
    <row r="593" spans="1:12" ht="15" customHeight="1" x14ac:dyDescent="0.25">
      <c r="A593" t="s">
        <v>618</v>
      </c>
      <c r="B593">
        <v>4</v>
      </c>
      <c r="C593">
        <v>4</v>
      </c>
      <c r="D593">
        <f t="shared" si="16"/>
        <v>0</v>
      </c>
      <c r="E593">
        <v>29761</v>
      </c>
      <c r="F593">
        <v>29761</v>
      </c>
      <c r="G593">
        <f t="shared" si="17"/>
        <v>0</v>
      </c>
      <c r="H593">
        <v>6</v>
      </c>
      <c r="I593">
        <v>0</v>
      </c>
      <c r="J593">
        <f>SUM($H$32:H593)</f>
        <v>27719</v>
      </c>
      <c r="K593">
        <f>SUM($I$32:I593)</f>
        <v>1587</v>
      </c>
      <c r="L593">
        <v>1401</v>
      </c>
    </row>
    <row r="594" spans="1:12" ht="15" customHeight="1" x14ac:dyDescent="0.25">
      <c r="A594" t="s">
        <v>619</v>
      </c>
      <c r="B594">
        <v>5</v>
      </c>
      <c r="C594">
        <v>4</v>
      </c>
      <c r="D594">
        <f t="shared" si="16"/>
        <v>1</v>
      </c>
      <c r="E594">
        <v>29761</v>
      </c>
      <c r="F594">
        <v>29760</v>
      </c>
      <c r="G594">
        <f t="shared" si="17"/>
        <v>1</v>
      </c>
      <c r="H594">
        <v>13</v>
      </c>
      <c r="I594">
        <v>1</v>
      </c>
      <c r="J594">
        <f>SUM($H$32:H594)</f>
        <v>27732</v>
      </c>
      <c r="K594">
        <f>SUM($I$32:I594)</f>
        <v>1588</v>
      </c>
      <c r="L594">
        <v>2967</v>
      </c>
    </row>
    <row r="595" spans="1:12" ht="15" customHeight="1" x14ac:dyDescent="0.25">
      <c r="A595" t="s">
        <v>620</v>
      </c>
      <c r="B595">
        <v>4</v>
      </c>
      <c r="C595">
        <v>4</v>
      </c>
      <c r="D595">
        <f t="shared" si="16"/>
        <v>0</v>
      </c>
      <c r="E595">
        <v>29760</v>
      </c>
      <c r="F595">
        <v>29760</v>
      </c>
      <c r="G595">
        <f t="shared" si="17"/>
        <v>0</v>
      </c>
      <c r="H595">
        <v>6</v>
      </c>
      <c r="I595">
        <v>0</v>
      </c>
      <c r="J595">
        <f>SUM($H$32:H595)</f>
        <v>27738</v>
      </c>
      <c r="K595">
        <f>SUM($I$32:I595)</f>
        <v>1588</v>
      </c>
      <c r="L595">
        <v>1270</v>
      </c>
    </row>
    <row r="596" spans="1:12" ht="15" customHeight="1" x14ac:dyDescent="0.25">
      <c r="A596" t="s">
        <v>621</v>
      </c>
      <c r="B596">
        <v>3</v>
      </c>
      <c r="C596">
        <v>3</v>
      </c>
      <c r="D596">
        <f t="shared" si="16"/>
        <v>0</v>
      </c>
      <c r="E596">
        <v>29760</v>
      </c>
      <c r="F596">
        <v>29760</v>
      </c>
      <c r="G596">
        <f t="shared" si="17"/>
        <v>0</v>
      </c>
      <c r="H596">
        <v>5</v>
      </c>
      <c r="I596">
        <v>0</v>
      </c>
      <c r="J596">
        <f>SUM($H$32:H596)</f>
        <v>27743</v>
      </c>
      <c r="K596">
        <f>SUM($I$32:I596)</f>
        <v>1588</v>
      </c>
      <c r="L596">
        <v>1256</v>
      </c>
    </row>
    <row r="597" spans="1:12" ht="15" customHeight="1" x14ac:dyDescent="0.25">
      <c r="A597" t="s">
        <v>622</v>
      </c>
      <c r="B597">
        <v>4</v>
      </c>
      <c r="C597">
        <v>4</v>
      </c>
      <c r="D597">
        <f t="shared" si="16"/>
        <v>0</v>
      </c>
      <c r="E597">
        <v>29760</v>
      </c>
      <c r="F597">
        <v>29760</v>
      </c>
      <c r="G597">
        <f t="shared" si="17"/>
        <v>0</v>
      </c>
      <c r="H597">
        <v>6</v>
      </c>
      <c r="I597">
        <v>0</v>
      </c>
      <c r="J597">
        <f>SUM($H$32:H597)</f>
        <v>27749</v>
      </c>
      <c r="K597">
        <f>SUM($I$32:I597)</f>
        <v>1588</v>
      </c>
      <c r="L597">
        <v>1275</v>
      </c>
    </row>
    <row r="598" spans="1:12" ht="15" customHeight="1" x14ac:dyDescent="0.25">
      <c r="A598" t="s">
        <v>623</v>
      </c>
      <c r="B598">
        <v>3</v>
      </c>
      <c r="C598">
        <v>3</v>
      </c>
      <c r="D598">
        <f t="shared" si="16"/>
        <v>0</v>
      </c>
      <c r="E598">
        <v>29760</v>
      </c>
      <c r="F598">
        <v>29760</v>
      </c>
      <c r="G598">
        <f t="shared" si="17"/>
        <v>0</v>
      </c>
      <c r="H598">
        <v>5</v>
      </c>
      <c r="I598">
        <v>0</v>
      </c>
      <c r="J598">
        <f>SUM($H$32:H598)</f>
        <v>27754</v>
      </c>
      <c r="K598">
        <f>SUM($I$32:I598)</f>
        <v>1588</v>
      </c>
      <c r="L598">
        <v>696</v>
      </c>
    </row>
    <row r="599" spans="1:12" ht="15" customHeight="1" x14ac:dyDescent="0.25">
      <c r="A599" t="s">
        <v>624</v>
      </c>
      <c r="B599">
        <v>4</v>
      </c>
      <c r="C599">
        <v>4</v>
      </c>
      <c r="D599">
        <f t="shared" si="16"/>
        <v>0</v>
      </c>
      <c r="E599">
        <v>29760</v>
      </c>
      <c r="F599">
        <v>29760</v>
      </c>
      <c r="G599">
        <f t="shared" si="17"/>
        <v>0</v>
      </c>
      <c r="H599">
        <v>6</v>
      </c>
      <c r="I599">
        <v>0</v>
      </c>
      <c r="J599">
        <f>SUM($H$32:H599)</f>
        <v>27760</v>
      </c>
      <c r="K599">
        <f>SUM($I$32:I599)</f>
        <v>1588</v>
      </c>
      <c r="L599">
        <v>1273</v>
      </c>
    </row>
    <row r="600" spans="1:12" ht="15" customHeight="1" x14ac:dyDescent="0.25">
      <c r="A600" t="s">
        <v>625</v>
      </c>
      <c r="B600">
        <v>4</v>
      </c>
      <c r="C600">
        <v>4</v>
      </c>
      <c r="D600">
        <f t="shared" si="16"/>
        <v>0</v>
      </c>
      <c r="E600">
        <v>29760</v>
      </c>
      <c r="F600">
        <v>29760</v>
      </c>
      <c r="G600">
        <f t="shared" si="17"/>
        <v>0</v>
      </c>
      <c r="H600">
        <v>6</v>
      </c>
      <c r="I600">
        <v>0</v>
      </c>
      <c r="J600">
        <f>SUM($H$32:H600)</f>
        <v>27766</v>
      </c>
      <c r="K600">
        <f>SUM($I$32:I600)</f>
        <v>1588</v>
      </c>
      <c r="L600">
        <v>1265</v>
      </c>
    </row>
    <row r="601" spans="1:12" ht="15" customHeight="1" x14ac:dyDescent="0.25">
      <c r="A601" t="s">
        <v>626</v>
      </c>
      <c r="B601">
        <v>4</v>
      </c>
      <c r="C601">
        <v>4</v>
      </c>
      <c r="D601">
        <f t="shared" si="16"/>
        <v>0</v>
      </c>
      <c r="E601">
        <v>29760</v>
      </c>
      <c r="F601">
        <v>29760</v>
      </c>
      <c r="G601">
        <f t="shared" si="17"/>
        <v>0</v>
      </c>
      <c r="H601">
        <v>6</v>
      </c>
      <c r="I601">
        <v>0</v>
      </c>
      <c r="J601">
        <f>SUM($H$32:H601)</f>
        <v>27772</v>
      </c>
      <c r="K601">
        <f>SUM($I$32:I601)</f>
        <v>1588</v>
      </c>
      <c r="L601">
        <v>1314</v>
      </c>
    </row>
    <row r="602" spans="1:12" ht="15" customHeight="1" x14ac:dyDescent="0.25">
      <c r="A602" t="s">
        <v>627</v>
      </c>
      <c r="B602">
        <v>4</v>
      </c>
      <c r="C602">
        <v>4</v>
      </c>
      <c r="D602">
        <f t="shared" si="16"/>
        <v>0</v>
      </c>
      <c r="E602">
        <v>29760</v>
      </c>
      <c r="F602">
        <v>29760</v>
      </c>
      <c r="G602">
        <f t="shared" si="17"/>
        <v>0</v>
      </c>
      <c r="H602">
        <v>6</v>
      </c>
      <c r="I602">
        <v>0</v>
      </c>
      <c r="J602">
        <f>SUM($H$32:H602)</f>
        <v>27778</v>
      </c>
      <c r="K602">
        <f>SUM($I$32:I602)</f>
        <v>1588</v>
      </c>
      <c r="L602">
        <v>1273</v>
      </c>
    </row>
    <row r="603" spans="1:12" ht="15" customHeight="1" x14ac:dyDescent="0.25">
      <c r="A603" t="s">
        <v>628</v>
      </c>
      <c r="B603">
        <v>13</v>
      </c>
      <c r="C603">
        <v>9</v>
      </c>
      <c r="D603">
        <f t="shared" si="16"/>
        <v>4</v>
      </c>
      <c r="E603">
        <v>29760</v>
      </c>
      <c r="F603">
        <v>29746</v>
      </c>
      <c r="G603">
        <f t="shared" si="17"/>
        <v>14</v>
      </c>
      <c r="H603">
        <v>41</v>
      </c>
      <c r="I603">
        <v>6</v>
      </c>
      <c r="J603">
        <f>SUM($H$32:H603)</f>
        <v>27819</v>
      </c>
      <c r="K603">
        <f>SUM($I$32:I603)</f>
        <v>1594</v>
      </c>
      <c r="L603">
        <v>5128</v>
      </c>
    </row>
    <row r="604" spans="1:12" ht="15" customHeight="1" x14ac:dyDescent="0.25">
      <c r="A604" t="s">
        <v>629</v>
      </c>
      <c r="B604">
        <v>5</v>
      </c>
      <c r="C604">
        <v>5</v>
      </c>
      <c r="D604">
        <f t="shared" si="16"/>
        <v>0</v>
      </c>
      <c r="E604">
        <v>29746</v>
      </c>
      <c r="F604">
        <v>29746</v>
      </c>
      <c r="G604">
        <f t="shared" si="17"/>
        <v>0</v>
      </c>
      <c r="H604">
        <v>11</v>
      </c>
      <c r="I604">
        <v>0</v>
      </c>
      <c r="J604">
        <f>SUM($H$32:H604)</f>
        <v>27830</v>
      </c>
      <c r="K604">
        <f>SUM($I$32:I604)</f>
        <v>1594</v>
      </c>
      <c r="L604">
        <v>1895</v>
      </c>
    </row>
    <row r="605" spans="1:12" ht="15" customHeight="1" x14ac:dyDescent="0.25">
      <c r="A605" t="s">
        <v>630</v>
      </c>
      <c r="B605">
        <v>4</v>
      </c>
      <c r="C605">
        <v>4</v>
      </c>
      <c r="D605">
        <f t="shared" si="16"/>
        <v>0</v>
      </c>
      <c r="E605">
        <v>29746</v>
      </c>
      <c r="F605">
        <v>29746</v>
      </c>
      <c r="G605">
        <f t="shared" si="17"/>
        <v>0</v>
      </c>
      <c r="H605">
        <v>6</v>
      </c>
      <c r="I605">
        <v>0</v>
      </c>
      <c r="J605">
        <f>SUM($H$32:H605)</f>
        <v>27836</v>
      </c>
      <c r="K605">
        <f>SUM($I$32:I605)</f>
        <v>1594</v>
      </c>
      <c r="L605">
        <v>1225</v>
      </c>
    </row>
    <row r="606" spans="1:12" ht="15" customHeight="1" x14ac:dyDescent="0.25">
      <c r="A606" t="s">
        <v>631</v>
      </c>
      <c r="B606">
        <v>4</v>
      </c>
      <c r="C606">
        <v>4</v>
      </c>
      <c r="D606">
        <f t="shared" si="16"/>
        <v>0</v>
      </c>
      <c r="E606">
        <v>29746</v>
      </c>
      <c r="F606">
        <v>29746</v>
      </c>
      <c r="G606">
        <f t="shared" si="17"/>
        <v>0</v>
      </c>
      <c r="H606">
        <v>6</v>
      </c>
      <c r="I606">
        <v>0</v>
      </c>
      <c r="J606">
        <f>SUM($H$32:H606)</f>
        <v>27842</v>
      </c>
      <c r="K606">
        <f>SUM($I$32:I606)</f>
        <v>1594</v>
      </c>
      <c r="L606">
        <v>1232</v>
      </c>
    </row>
    <row r="607" spans="1:12" ht="15" customHeight="1" x14ac:dyDescent="0.25">
      <c r="A607" t="s">
        <v>632</v>
      </c>
      <c r="B607">
        <v>3</v>
      </c>
      <c r="C607">
        <v>3</v>
      </c>
      <c r="D607">
        <f t="shared" si="16"/>
        <v>0</v>
      </c>
      <c r="E607">
        <v>29746</v>
      </c>
      <c r="F607">
        <v>29746</v>
      </c>
      <c r="G607">
        <f t="shared" si="17"/>
        <v>0</v>
      </c>
      <c r="H607">
        <v>5</v>
      </c>
      <c r="I607">
        <v>0</v>
      </c>
      <c r="J607">
        <f>SUM($H$32:H607)</f>
        <v>27847</v>
      </c>
      <c r="K607">
        <f>SUM($I$32:I607)</f>
        <v>1594</v>
      </c>
      <c r="L607">
        <v>689</v>
      </c>
    </row>
    <row r="608" spans="1:12" ht="15" customHeight="1" x14ac:dyDescent="0.25">
      <c r="A608" t="s">
        <v>633</v>
      </c>
      <c r="B608">
        <v>3</v>
      </c>
      <c r="C608">
        <v>3</v>
      </c>
      <c r="D608">
        <f t="shared" ref="D608:D671" si="18">B608-C608</f>
        <v>0</v>
      </c>
      <c r="E608">
        <v>29746</v>
      </c>
      <c r="F608">
        <v>29746</v>
      </c>
      <c r="G608">
        <f t="shared" ref="G608:G671" si="19">E608-F608</f>
        <v>0</v>
      </c>
      <c r="H608">
        <v>5</v>
      </c>
      <c r="I608">
        <v>0</v>
      </c>
      <c r="J608">
        <f>SUM($H$32:H608)</f>
        <v>27852</v>
      </c>
      <c r="K608">
        <f>SUM($I$32:I608)</f>
        <v>1594</v>
      </c>
      <c r="L608">
        <v>697</v>
      </c>
    </row>
    <row r="609" spans="1:12" ht="15" customHeight="1" x14ac:dyDescent="0.25">
      <c r="A609" t="s">
        <v>634</v>
      </c>
      <c r="B609">
        <v>3</v>
      </c>
      <c r="C609">
        <v>3</v>
      </c>
      <c r="D609">
        <f t="shared" si="18"/>
        <v>0</v>
      </c>
      <c r="E609">
        <v>29746</v>
      </c>
      <c r="F609">
        <v>29746</v>
      </c>
      <c r="G609">
        <f t="shared" si="19"/>
        <v>0</v>
      </c>
      <c r="H609">
        <v>5</v>
      </c>
      <c r="I609">
        <v>0</v>
      </c>
      <c r="J609">
        <f>SUM($H$32:H609)</f>
        <v>27857</v>
      </c>
      <c r="K609">
        <f>SUM($I$32:I609)</f>
        <v>1594</v>
      </c>
      <c r="L609">
        <v>702</v>
      </c>
    </row>
    <row r="610" spans="1:12" ht="15" customHeight="1" x14ac:dyDescent="0.25">
      <c r="A610" t="s">
        <v>635</v>
      </c>
      <c r="B610">
        <v>4</v>
      </c>
      <c r="C610">
        <v>4</v>
      </c>
      <c r="D610">
        <f t="shared" si="18"/>
        <v>0</v>
      </c>
      <c r="E610">
        <v>29746</v>
      </c>
      <c r="F610">
        <v>29746</v>
      </c>
      <c r="G610">
        <f t="shared" si="19"/>
        <v>0</v>
      </c>
      <c r="H610">
        <v>6</v>
      </c>
      <c r="I610">
        <v>0</v>
      </c>
      <c r="J610">
        <f>SUM($H$32:H610)</f>
        <v>27863</v>
      </c>
      <c r="K610">
        <f>SUM($I$32:I610)</f>
        <v>1594</v>
      </c>
      <c r="L610">
        <v>1231</v>
      </c>
    </row>
    <row r="611" spans="1:12" ht="15" customHeight="1" x14ac:dyDescent="0.25">
      <c r="A611" t="s">
        <v>636</v>
      </c>
      <c r="B611">
        <v>4</v>
      </c>
      <c r="C611">
        <v>4</v>
      </c>
      <c r="D611">
        <f t="shared" si="18"/>
        <v>0</v>
      </c>
      <c r="E611">
        <v>29746</v>
      </c>
      <c r="F611">
        <v>29746</v>
      </c>
      <c r="G611">
        <f t="shared" si="19"/>
        <v>0</v>
      </c>
      <c r="H611">
        <v>6</v>
      </c>
      <c r="I611">
        <v>0</v>
      </c>
      <c r="J611">
        <f>SUM($H$32:H611)</f>
        <v>27869</v>
      </c>
      <c r="K611">
        <f>SUM($I$32:I611)</f>
        <v>1594</v>
      </c>
      <c r="L611">
        <v>1232</v>
      </c>
    </row>
    <row r="612" spans="1:12" ht="15" customHeight="1" x14ac:dyDescent="0.25">
      <c r="A612" t="s">
        <v>637</v>
      </c>
      <c r="B612">
        <v>3</v>
      </c>
      <c r="C612">
        <v>3</v>
      </c>
      <c r="D612">
        <f t="shared" si="18"/>
        <v>0</v>
      </c>
      <c r="E612">
        <v>29746</v>
      </c>
      <c r="F612">
        <v>29746</v>
      </c>
      <c r="G612">
        <f t="shared" si="19"/>
        <v>0</v>
      </c>
      <c r="H612">
        <v>5</v>
      </c>
      <c r="I612">
        <v>0</v>
      </c>
      <c r="J612">
        <f>SUM($H$32:H612)</f>
        <v>27874</v>
      </c>
      <c r="K612">
        <f>SUM($I$32:I612)</f>
        <v>1594</v>
      </c>
      <c r="L612">
        <v>717</v>
      </c>
    </row>
    <row r="613" spans="1:12" ht="15" customHeight="1" x14ac:dyDescent="0.25">
      <c r="A613" t="s">
        <v>638</v>
      </c>
      <c r="B613">
        <v>3</v>
      </c>
      <c r="C613">
        <v>3</v>
      </c>
      <c r="D613">
        <f t="shared" si="18"/>
        <v>0</v>
      </c>
      <c r="E613">
        <v>29746</v>
      </c>
      <c r="F613">
        <v>29746</v>
      </c>
      <c r="G613">
        <f t="shared" si="19"/>
        <v>0</v>
      </c>
      <c r="H613">
        <v>5</v>
      </c>
      <c r="I613">
        <v>0</v>
      </c>
      <c r="J613">
        <f>SUM($H$32:H613)</f>
        <v>27879</v>
      </c>
      <c r="K613">
        <f>SUM($I$32:I613)</f>
        <v>1594</v>
      </c>
      <c r="L613">
        <v>679</v>
      </c>
    </row>
    <row r="614" spans="1:12" ht="15" customHeight="1" x14ac:dyDescent="0.25">
      <c r="A614" t="s">
        <v>639</v>
      </c>
      <c r="B614">
        <v>4</v>
      </c>
      <c r="C614">
        <v>4</v>
      </c>
      <c r="D614">
        <f t="shared" si="18"/>
        <v>0</v>
      </c>
      <c r="E614">
        <v>29746</v>
      </c>
      <c r="F614">
        <v>29746</v>
      </c>
      <c r="G614">
        <f t="shared" si="19"/>
        <v>0</v>
      </c>
      <c r="H614">
        <v>6</v>
      </c>
      <c r="I614">
        <v>0</v>
      </c>
      <c r="J614">
        <f>SUM($H$32:H614)</f>
        <v>27885</v>
      </c>
      <c r="K614">
        <f>SUM($I$32:I614)</f>
        <v>1594</v>
      </c>
      <c r="L614">
        <v>1227</v>
      </c>
    </row>
    <row r="615" spans="1:12" ht="15" customHeight="1" x14ac:dyDescent="0.25">
      <c r="A615" t="s">
        <v>640</v>
      </c>
      <c r="B615">
        <v>3</v>
      </c>
      <c r="C615">
        <v>3</v>
      </c>
      <c r="D615">
        <f t="shared" si="18"/>
        <v>0</v>
      </c>
      <c r="E615">
        <v>29746</v>
      </c>
      <c r="F615">
        <v>29746</v>
      </c>
      <c r="G615">
        <f t="shared" si="19"/>
        <v>0</v>
      </c>
      <c r="H615">
        <v>5</v>
      </c>
      <c r="I615">
        <v>0</v>
      </c>
      <c r="J615">
        <f>SUM($H$32:H615)</f>
        <v>27890</v>
      </c>
      <c r="K615">
        <f>SUM($I$32:I615)</f>
        <v>1594</v>
      </c>
      <c r="L615">
        <v>713</v>
      </c>
    </row>
    <row r="616" spans="1:12" ht="15" customHeight="1" x14ac:dyDescent="0.25">
      <c r="A616" t="s">
        <v>641</v>
      </c>
      <c r="B616">
        <v>3</v>
      </c>
      <c r="C616">
        <v>3</v>
      </c>
      <c r="D616">
        <f t="shared" si="18"/>
        <v>0</v>
      </c>
      <c r="E616">
        <v>29746</v>
      </c>
      <c r="F616">
        <v>29746</v>
      </c>
      <c r="G616">
        <f t="shared" si="19"/>
        <v>0</v>
      </c>
      <c r="H616">
        <v>5</v>
      </c>
      <c r="I616">
        <v>0</v>
      </c>
      <c r="J616">
        <f>SUM($H$32:H616)</f>
        <v>27895</v>
      </c>
      <c r="K616">
        <f>SUM($I$32:I616)</f>
        <v>1594</v>
      </c>
      <c r="L616">
        <v>677</v>
      </c>
    </row>
    <row r="617" spans="1:12" ht="15" customHeight="1" x14ac:dyDescent="0.25">
      <c r="A617" t="s">
        <v>642</v>
      </c>
      <c r="B617">
        <v>3</v>
      </c>
      <c r="C617">
        <v>3</v>
      </c>
      <c r="D617">
        <f t="shared" si="18"/>
        <v>0</v>
      </c>
      <c r="E617">
        <v>29746</v>
      </c>
      <c r="F617">
        <v>29746</v>
      </c>
      <c r="G617">
        <f t="shared" si="19"/>
        <v>0</v>
      </c>
      <c r="H617">
        <v>5</v>
      </c>
      <c r="I617">
        <v>0</v>
      </c>
      <c r="J617">
        <f>SUM($H$32:H617)</f>
        <v>27900</v>
      </c>
      <c r="K617">
        <f>SUM($I$32:I617)</f>
        <v>1594</v>
      </c>
      <c r="L617">
        <v>735</v>
      </c>
    </row>
    <row r="618" spans="1:12" ht="15" customHeight="1" x14ac:dyDescent="0.25">
      <c r="A618" t="s">
        <v>643</v>
      </c>
      <c r="B618">
        <v>3</v>
      </c>
      <c r="C618">
        <v>3</v>
      </c>
      <c r="D618">
        <f t="shared" si="18"/>
        <v>0</v>
      </c>
      <c r="E618">
        <v>29746</v>
      </c>
      <c r="F618">
        <v>29746</v>
      </c>
      <c r="G618">
        <f t="shared" si="19"/>
        <v>0</v>
      </c>
      <c r="H618">
        <v>5</v>
      </c>
      <c r="I618">
        <v>0</v>
      </c>
      <c r="J618">
        <f>SUM($H$32:H618)</f>
        <v>27905</v>
      </c>
      <c r="K618">
        <f>SUM($I$32:I618)</f>
        <v>1594</v>
      </c>
      <c r="L618">
        <v>680</v>
      </c>
    </row>
    <row r="619" spans="1:12" ht="15" customHeight="1" x14ac:dyDescent="0.25">
      <c r="A619" t="s">
        <v>644</v>
      </c>
      <c r="B619">
        <v>3</v>
      </c>
      <c r="C619">
        <v>3</v>
      </c>
      <c r="D619">
        <f t="shared" si="18"/>
        <v>0</v>
      </c>
      <c r="E619">
        <v>29746</v>
      </c>
      <c r="F619">
        <v>29746</v>
      </c>
      <c r="G619">
        <f t="shared" si="19"/>
        <v>0</v>
      </c>
      <c r="H619">
        <v>5</v>
      </c>
      <c r="I619">
        <v>0</v>
      </c>
      <c r="J619">
        <f>SUM($H$32:H619)</f>
        <v>27910</v>
      </c>
      <c r="K619">
        <f>SUM($I$32:I619)</f>
        <v>1594</v>
      </c>
      <c r="L619">
        <v>733</v>
      </c>
    </row>
    <row r="620" spans="1:12" ht="15" customHeight="1" x14ac:dyDescent="0.25">
      <c r="A620" t="s">
        <v>645</v>
      </c>
      <c r="B620">
        <v>3</v>
      </c>
      <c r="C620">
        <v>3</v>
      </c>
      <c r="D620">
        <f t="shared" si="18"/>
        <v>0</v>
      </c>
      <c r="E620">
        <v>29746</v>
      </c>
      <c r="F620">
        <v>29746</v>
      </c>
      <c r="G620">
        <f t="shared" si="19"/>
        <v>0</v>
      </c>
      <c r="H620">
        <v>5</v>
      </c>
      <c r="I620">
        <v>0</v>
      </c>
      <c r="J620">
        <f>SUM($H$32:H620)</f>
        <v>27915</v>
      </c>
      <c r="K620">
        <f>SUM($I$32:I620)</f>
        <v>1594</v>
      </c>
      <c r="L620">
        <v>683</v>
      </c>
    </row>
    <row r="621" spans="1:12" ht="15" customHeight="1" x14ac:dyDescent="0.25">
      <c r="A621" t="s">
        <v>646</v>
      </c>
      <c r="B621">
        <v>4</v>
      </c>
      <c r="C621">
        <v>4</v>
      </c>
      <c r="D621">
        <f t="shared" si="18"/>
        <v>0</v>
      </c>
      <c r="E621">
        <v>29746</v>
      </c>
      <c r="F621">
        <v>29746</v>
      </c>
      <c r="G621">
        <f t="shared" si="19"/>
        <v>0</v>
      </c>
      <c r="H621">
        <v>6</v>
      </c>
      <c r="I621">
        <v>0</v>
      </c>
      <c r="J621">
        <f>SUM($H$32:H621)</f>
        <v>27921</v>
      </c>
      <c r="K621">
        <f>SUM($I$32:I621)</f>
        <v>1594</v>
      </c>
      <c r="L621">
        <v>1245</v>
      </c>
    </row>
    <row r="622" spans="1:12" ht="15" customHeight="1" x14ac:dyDescent="0.25">
      <c r="A622" t="s">
        <v>647</v>
      </c>
      <c r="B622">
        <v>3</v>
      </c>
      <c r="C622">
        <v>3</v>
      </c>
      <c r="D622">
        <f t="shared" si="18"/>
        <v>0</v>
      </c>
      <c r="E622">
        <v>29746</v>
      </c>
      <c r="F622">
        <v>29746</v>
      </c>
      <c r="G622">
        <f t="shared" si="19"/>
        <v>0</v>
      </c>
      <c r="H622">
        <v>5</v>
      </c>
      <c r="I622">
        <v>0</v>
      </c>
      <c r="J622">
        <f>SUM($H$32:H622)</f>
        <v>27926</v>
      </c>
      <c r="K622">
        <f>SUM($I$32:I622)</f>
        <v>1594</v>
      </c>
      <c r="L622">
        <v>685</v>
      </c>
    </row>
    <row r="623" spans="1:12" ht="15" customHeight="1" x14ac:dyDescent="0.25">
      <c r="A623" t="s">
        <v>648</v>
      </c>
      <c r="B623">
        <v>11</v>
      </c>
      <c r="C623">
        <v>6</v>
      </c>
      <c r="D623">
        <f t="shared" si="18"/>
        <v>5</v>
      </c>
      <c r="E623">
        <v>29746</v>
      </c>
      <c r="F623">
        <v>29731</v>
      </c>
      <c r="G623">
        <f t="shared" si="19"/>
        <v>15</v>
      </c>
      <c r="H623">
        <v>36</v>
      </c>
      <c r="I623">
        <v>4</v>
      </c>
      <c r="J623">
        <f>SUM($H$32:H623)</f>
        <v>27962</v>
      </c>
      <c r="K623">
        <f>SUM($I$32:I623)</f>
        <v>1598</v>
      </c>
      <c r="L623">
        <v>4842</v>
      </c>
    </row>
    <row r="624" spans="1:12" ht="15" customHeight="1" x14ac:dyDescent="0.25">
      <c r="A624" t="s">
        <v>649</v>
      </c>
      <c r="B624">
        <v>3</v>
      </c>
      <c r="C624">
        <v>3</v>
      </c>
      <c r="D624">
        <f t="shared" si="18"/>
        <v>0</v>
      </c>
      <c r="E624">
        <v>29731</v>
      </c>
      <c r="F624">
        <v>29731</v>
      </c>
      <c r="G624">
        <f t="shared" si="19"/>
        <v>0</v>
      </c>
      <c r="H624">
        <v>5</v>
      </c>
      <c r="I624">
        <v>0</v>
      </c>
      <c r="J624">
        <f>SUM($H$32:H624)</f>
        <v>27967</v>
      </c>
      <c r="K624">
        <f>SUM($I$32:I624)</f>
        <v>1598</v>
      </c>
      <c r="L624">
        <v>1223</v>
      </c>
    </row>
    <row r="625" spans="1:12" ht="15" customHeight="1" x14ac:dyDescent="0.25">
      <c r="A625" t="s">
        <v>650</v>
      </c>
      <c r="B625">
        <v>9</v>
      </c>
      <c r="C625">
        <v>5</v>
      </c>
      <c r="D625">
        <f t="shared" si="18"/>
        <v>4</v>
      </c>
      <c r="E625">
        <v>29731</v>
      </c>
      <c r="F625">
        <v>29727</v>
      </c>
      <c r="G625">
        <f t="shared" si="19"/>
        <v>4</v>
      </c>
      <c r="H625">
        <v>31</v>
      </c>
      <c r="I625">
        <v>3</v>
      </c>
      <c r="J625">
        <f>SUM($H$32:H625)</f>
        <v>27998</v>
      </c>
      <c r="K625">
        <f>SUM($I$32:I625)</f>
        <v>1601</v>
      </c>
      <c r="L625">
        <v>2495</v>
      </c>
    </row>
    <row r="626" spans="1:12" ht="15" customHeight="1" x14ac:dyDescent="0.25">
      <c r="A626" t="s">
        <v>651</v>
      </c>
      <c r="B626">
        <v>4</v>
      </c>
      <c r="C626">
        <v>4</v>
      </c>
      <c r="D626">
        <f t="shared" si="18"/>
        <v>0</v>
      </c>
      <c r="E626">
        <v>29727</v>
      </c>
      <c r="F626">
        <v>29727</v>
      </c>
      <c r="G626">
        <f t="shared" si="19"/>
        <v>0</v>
      </c>
      <c r="H626">
        <v>6</v>
      </c>
      <c r="I626">
        <v>0</v>
      </c>
      <c r="J626">
        <f>SUM($H$32:H626)</f>
        <v>28004</v>
      </c>
      <c r="K626">
        <f>SUM($I$32:I626)</f>
        <v>1601</v>
      </c>
      <c r="L626">
        <v>1229</v>
      </c>
    </row>
    <row r="627" spans="1:12" ht="15" customHeight="1" x14ac:dyDescent="0.25">
      <c r="A627" t="s">
        <v>652</v>
      </c>
      <c r="B627">
        <v>4</v>
      </c>
      <c r="C627">
        <v>4</v>
      </c>
      <c r="D627">
        <f t="shared" si="18"/>
        <v>0</v>
      </c>
      <c r="E627">
        <v>29727</v>
      </c>
      <c r="F627">
        <v>29727</v>
      </c>
      <c r="G627">
        <f t="shared" si="19"/>
        <v>0</v>
      </c>
      <c r="H627">
        <v>6</v>
      </c>
      <c r="I627">
        <v>0</v>
      </c>
      <c r="J627">
        <f>SUM($H$32:H627)</f>
        <v>28010</v>
      </c>
      <c r="K627">
        <f>SUM($I$32:I627)</f>
        <v>1601</v>
      </c>
      <c r="L627">
        <v>1250</v>
      </c>
    </row>
    <row r="628" spans="1:12" ht="15" customHeight="1" x14ac:dyDescent="0.25">
      <c r="A628" t="s">
        <v>653</v>
      </c>
      <c r="B628">
        <v>4</v>
      </c>
      <c r="C628">
        <v>4</v>
      </c>
      <c r="D628">
        <f t="shared" si="18"/>
        <v>0</v>
      </c>
      <c r="E628">
        <v>29727</v>
      </c>
      <c r="F628">
        <v>29727</v>
      </c>
      <c r="G628">
        <f t="shared" si="19"/>
        <v>0</v>
      </c>
      <c r="H628">
        <v>6</v>
      </c>
      <c r="I628">
        <v>0</v>
      </c>
      <c r="J628">
        <f>SUM($H$32:H628)</f>
        <v>28016</v>
      </c>
      <c r="K628">
        <f>SUM($I$32:I628)</f>
        <v>1601</v>
      </c>
      <c r="L628">
        <v>1263</v>
      </c>
    </row>
    <row r="629" spans="1:12" ht="15" customHeight="1" x14ac:dyDescent="0.25">
      <c r="A629" t="s">
        <v>654</v>
      </c>
      <c r="B629">
        <v>4</v>
      </c>
      <c r="C629">
        <v>4</v>
      </c>
      <c r="D629">
        <f t="shared" si="18"/>
        <v>0</v>
      </c>
      <c r="E629">
        <v>29727</v>
      </c>
      <c r="F629">
        <v>29727</v>
      </c>
      <c r="G629">
        <f t="shared" si="19"/>
        <v>0</v>
      </c>
      <c r="H629">
        <v>6</v>
      </c>
      <c r="I629">
        <v>0</v>
      </c>
      <c r="J629">
        <f>SUM($H$32:H629)</f>
        <v>28022</v>
      </c>
      <c r="K629">
        <f>SUM($I$32:I629)</f>
        <v>1601</v>
      </c>
      <c r="L629">
        <v>1251</v>
      </c>
    </row>
    <row r="630" spans="1:12" ht="15" customHeight="1" x14ac:dyDescent="0.25">
      <c r="A630" t="s">
        <v>655</v>
      </c>
      <c r="B630">
        <v>4</v>
      </c>
      <c r="C630">
        <v>4</v>
      </c>
      <c r="D630">
        <f t="shared" si="18"/>
        <v>0</v>
      </c>
      <c r="E630">
        <v>29727</v>
      </c>
      <c r="F630">
        <v>29727</v>
      </c>
      <c r="G630">
        <f t="shared" si="19"/>
        <v>0</v>
      </c>
      <c r="H630">
        <v>6</v>
      </c>
      <c r="I630">
        <v>0</v>
      </c>
      <c r="J630">
        <f>SUM($H$32:H630)</f>
        <v>28028</v>
      </c>
      <c r="K630">
        <f>SUM($I$32:I630)</f>
        <v>1601</v>
      </c>
      <c r="L630">
        <v>1256</v>
      </c>
    </row>
    <row r="631" spans="1:12" ht="15" customHeight="1" x14ac:dyDescent="0.25">
      <c r="A631" t="s">
        <v>656</v>
      </c>
      <c r="B631">
        <v>5</v>
      </c>
      <c r="C631">
        <v>5</v>
      </c>
      <c r="D631">
        <f t="shared" si="18"/>
        <v>0</v>
      </c>
      <c r="E631">
        <v>29727</v>
      </c>
      <c r="F631">
        <v>29727</v>
      </c>
      <c r="G631">
        <f t="shared" si="19"/>
        <v>0</v>
      </c>
      <c r="H631">
        <v>11</v>
      </c>
      <c r="I631">
        <v>0</v>
      </c>
      <c r="J631">
        <f>SUM($H$32:H631)</f>
        <v>28039</v>
      </c>
      <c r="K631">
        <f>SUM($I$32:I631)</f>
        <v>1601</v>
      </c>
      <c r="L631">
        <v>1923</v>
      </c>
    </row>
    <row r="632" spans="1:12" ht="15" customHeight="1" x14ac:dyDescent="0.25">
      <c r="A632" t="s">
        <v>657</v>
      </c>
      <c r="B632">
        <v>75</v>
      </c>
      <c r="C632">
        <v>54</v>
      </c>
      <c r="D632">
        <f t="shared" si="18"/>
        <v>21</v>
      </c>
      <c r="E632">
        <v>29727</v>
      </c>
      <c r="F632">
        <v>29659</v>
      </c>
      <c r="G632">
        <f t="shared" si="19"/>
        <v>68</v>
      </c>
      <c r="H632">
        <v>1326</v>
      </c>
      <c r="I632">
        <v>108</v>
      </c>
      <c r="J632">
        <f>SUM($H$32:H632)</f>
        <v>29365</v>
      </c>
      <c r="K632">
        <f>SUM($I$32:I632)</f>
        <v>1709</v>
      </c>
      <c r="L632">
        <v>89462</v>
      </c>
    </row>
    <row r="633" spans="1:12" ht="15" customHeight="1" x14ac:dyDescent="0.25">
      <c r="A633" t="s">
        <v>658</v>
      </c>
      <c r="B633">
        <v>3</v>
      </c>
      <c r="C633">
        <v>3</v>
      </c>
      <c r="D633">
        <f t="shared" si="18"/>
        <v>0</v>
      </c>
      <c r="E633">
        <v>29659</v>
      </c>
      <c r="F633">
        <v>29659</v>
      </c>
      <c r="G633">
        <f t="shared" si="19"/>
        <v>0</v>
      </c>
      <c r="H633">
        <v>5</v>
      </c>
      <c r="I633">
        <v>0</v>
      </c>
      <c r="J633">
        <f>SUM($H$32:H633)</f>
        <v>29370</v>
      </c>
      <c r="K633">
        <f>SUM($I$32:I633)</f>
        <v>1709</v>
      </c>
      <c r="L633">
        <v>1254</v>
      </c>
    </row>
    <row r="634" spans="1:12" ht="15" customHeight="1" x14ac:dyDescent="0.25">
      <c r="A634" t="s">
        <v>659</v>
      </c>
      <c r="B634">
        <v>6</v>
      </c>
      <c r="C634">
        <v>6</v>
      </c>
      <c r="D634">
        <f t="shared" si="18"/>
        <v>0</v>
      </c>
      <c r="E634">
        <v>29659</v>
      </c>
      <c r="F634">
        <v>29659</v>
      </c>
      <c r="G634">
        <f t="shared" si="19"/>
        <v>0</v>
      </c>
      <c r="H634">
        <v>12</v>
      </c>
      <c r="I634">
        <v>0</v>
      </c>
      <c r="J634">
        <f>SUM($H$32:H634)</f>
        <v>29382</v>
      </c>
      <c r="K634">
        <f>SUM($I$32:I634)</f>
        <v>1709</v>
      </c>
      <c r="L634">
        <v>2029</v>
      </c>
    </row>
    <row r="635" spans="1:12" ht="15" customHeight="1" x14ac:dyDescent="0.25">
      <c r="A635" t="s">
        <v>660</v>
      </c>
      <c r="B635">
        <v>3</v>
      </c>
      <c r="C635">
        <v>3</v>
      </c>
      <c r="D635">
        <f t="shared" si="18"/>
        <v>0</v>
      </c>
      <c r="E635">
        <v>29659</v>
      </c>
      <c r="F635">
        <v>29659</v>
      </c>
      <c r="G635">
        <f t="shared" si="19"/>
        <v>0</v>
      </c>
      <c r="H635">
        <v>5</v>
      </c>
      <c r="I635">
        <v>0</v>
      </c>
      <c r="J635">
        <f>SUM($H$32:H635)</f>
        <v>29387</v>
      </c>
      <c r="K635">
        <f>SUM($I$32:I635)</f>
        <v>1709</v>
      </c>
      <c r="L635">
        <v>769</v>
      </c>
    </row>
    <row r="636" spans="1:12" ht="15" customHeight="1" x14ac:dyDescent="0.25">
      <c r="A636" t="s">
        <v>661</v>
      </c>
      <c r="B636">
        <v>5</v>
      </c>
      <c r="C636">
        <v>5</v>
      </c>
      <c r="D636">
        <f t="shared" si="18"/>
        <v>0</v>
      </c>
      <c r="E636">
        <v>29659</v>
      </c>
      <c r="F636">
        <v>29659</v>
      </c>
      <c r="G636">
        <f t="shared" si="19"/>
        <v>0</v>
      </c>
      <c r="H636">
        <v>11</v>
      </c>
      <c r="I636">
        <v>0</v>
      </c>
      <c r="J636">
        <f>SUM($H$32:H636)</f>
        <v>29398</v>
      </c>
      <c r="K636">
        <f>SUM($I$32:I636)</f>
        <v>1709</v>
      </c>
      <c r="L636">
        <v>1982</v>
      </c>
    </row>
    <row r="637" spans="1:12" ht="15" customHeight="1" x14ac:dyDescent="0.25">
      <c r="A637" t="s">
        <v>662</v>
      </c>
      <c r="B637">
        <v>3</v>
      </c>
      <c r="C637">
        <v>3</v>
      </c>
      <c r="D637">
        <f t="shared" si="18"/>
        <v>0</v>
      </c>
      <c r="E637">
        <v>29659</v>
      </c>
      <c r="F637">
        <v>29659</v>
      </c>
      <c r="G637">
        <f t="shared" si="19"/>
        <v>0</v>
      </c>
      <c r="H637">
        <v>5</v>
      </c>
      <c r="I637">
        <v>0</v>
      </c>
      <c r="J637">
        <f>SUM($H$32:H637)</f>
        <v>29403</v>
      </c>
      <c r="K637">
        <f>SUM($I$32:I637)</f>
        <v>1709</v>
      </c>
      <c r="L637">
        <v>755</v>
      </c>
    </row>
    <row r="638" spans="1:12" ht="15" customHeight="1" x14ac:dyDescent="0.25">
      <c r="A638" t="s">
        <v>663</v>
      </c>
      <c r="B638">
        <v>4</v>
      </c>
      <c r="C638">
        <v>4</v>
      </c>
      <c r="D638">
        <f t="shared" si="18"/>
        <v>0</v>
      </c>
      <c r="E638">
        <v>29659</v>
      </c>
      <c r="F638">
        <v>29659</v>
      </c>
      <c r="G638">
        <f t="shared" si="19"/>
        <v>0</v>
      </c>
      <c r="H638">
        <v>6</v>
      </c>
      <c r="I638">
        <v>0</v>
      </c>
      <c r="J638">
        <f>SUM($H$32:H638)</f>
        <v>29409</v>
      </c>
      <c r="K638">
        <f>SUM($I$32:I638)</f>
        <v>1709</v>
      </c>
      <c r="L638">
        <v>1361</v>
      </c>
    </row>
    <row r="639" spans="1:12" ht="15" customHeight="1" x14ac:dyDescent="0.25">
      <c r="A639" t="s">
        <v>664</v>
      </c>
      <c r="B639">
        <v>3</v>
      </c>
      <c r="C639">
        <v>3</v>
      </c>
      <c r="D639">
        <f t="shared" si="18"/>
        <v>0</v>
      </c>
      <c r="E639">
        <v>29659</v>
      </c>
      <c r="F639">
        <v>29659</v>
      </c>
      <c r="G639">
        <f t="shared" si="19"/>
        <v>0</v>
      </c>
      <c r="H639">
        <v>5</v>
      </c>
      <c r="I639">
        <v>0</v>
      </c>
      <c r="J639">
        <f>SUM($H$32:H639)</f>
        <v>29414</v>
      </c>
      <c r="K639">
        <f>SUM($I$32:I639)</f>
        <v>1709</v>
      </c>
      <c r="L639">
        <v>757</v>
      </c>
    </row>
    <row r="640" spans="1:12" ht="15" customHeight="1" x14ac:dyDescent="0.25">
      <c r="A640" t="s">
        <v>665</v>
      </c>
      <c r="B640">
        <v>5</v>
      </c>
      <c r="C640">
        <v>5</v>
      </c>
      <c r="D640">
        <f t="shared" si="18"/>
        <v>0</v>
      </c>
      <c r="E640">
        <v>29659</v>
      </c>
      <c r="F640">
        <v>29659</v>
      </c>
      <c r="G640">
        <f t="shared" si="19"/>
        <v>0</v>
      </c>
      <c r="H640">
        <v>11</v>
      </c>
      <c r="I640">
        <v>0</v>
      </c>
      <c r="J640">
        <f>SUM($H$32:H640)</f>
        <v>29425</v>
      </c>
      <c r="K640">
        <f>SUM($I$32:I640)</f>
        <v>1709</v>
      </c>
      <c r="L640">
        <v>2123</v>
      </c>
    </row>
    <row r="641" spans="1:12" ht="15" customHeight="1" x14ac:dyDescent="0.25">
      <c r="A641" t="s">
        <v>666</v>
      </c>
      <c r="B641">
        <v>5</v>
      </c>
      <c r="C641">
        <v>5</v>
      </c>
      <c r="D641">
        <f t="shared" si="18"/>
        <v>0</v>
      </c>
      <c r="E641">
        <v>29659</v>
      </c>
      <c r="F641">
        <v>29659</v>
      </c>
      <c r="G641">
        <f t="shared" si="19"/>
        <v>0</v>
      </c>
      <c r="H641">
        <v>11</v>
      </c>
      <c r="I641">
        <v>0</v>
      </c>
      <c r="J641">
        <f>SUM($H$32:H641)</f>
        <v>29436</v>
      </c>
      <c r="K641">
        <f>SUM($I$32:I641)</f>
        <v>1709</v>
      </c>
      <c r="L641">
        <v>2089</v>
      </c>
    </row>
    <row r="642" spans="1:12" ht="15" customHeight="1" x14ac:dyDescent="0.25">
      <c r="A642" t="s">
        <v>667</v>
      </c>
      <c r="B642">
        <v>3</v>
      </c>
      <c r="C642">
        <v>3</v>
      </c>
      <c r="D642">
        <f t="shared" si="18"/>
        <v>0</v>
      </c>
      <c r="E642">
        <v>29659</v>
      </c>
      <c r="F642">
        <v>29659</v>
      </c>
      <c r="G642">
        <f t="shared" si="19"/>
        <v>0</v>
      </c>
      <c r="H642">
        <v>5</v>
      </c>
      <c r="I642">
        <v>0</v>
      </c>
      <c r="J642">
        <f>SUM($H$32:H642)</f>
        <v>29441</v>
      </c>
      <c r="K642">
        <f>SUM($I$32:I642)</f>
        <v>1709</v>
      </c>
      <c r="L642">
        <v>775</v>
      </c>
    </row>
    <row r="643" spans="1:12" ht="15" customHeight="1" x14ac:dyDescent="0.25">
      <c r="A643" t="s">
        <v>668</v>
      </c>
      <c r="B643">
        <v>5</v>
      </c>
      <c r="C643">
        <v>5</v>
      </c>
      <c r="D643">
        <f t="shared" si="18"/>
        <v>0</v>
      </c>
      <c r="E643">
        <v>29659</v>
      </c>
      <c r="F643">
        <v>29659</v>
      </c>
      <c r="G643">
        <f t="shared" si="19"/>
        <v>0</v>
      </c>
      <c r="H643">
        <v>11</v>
      </c>
      <c r="I643">
        <v>0</v>
      </c>
      <c r="J643">
        <f>SUM($H$32:H643)</f>
        <v>29452</v>
      </c>
      <c r="K643">
        <f>SUM($I$32:I643)</f>
        <v>1709</v>
      </c>
      <c r="L643">
        <v>2080</v>
      </c>
    </row>
    <row r="644" spans="1:12" ht="15" customHeight="1" x14ac:dyDescent="0.25">
      <c r="A644" t="s">
        <v>669</v>
      </c>
      <c r="B644">
        <v>3</v>
      </c>
      <c r="C644">
        <v>3</v>
      </c>
      <c r="D644">
        <f t="shared" si="18"/>
        <v>0</v>
      </c>
      <c r="E644">
        <v>29659</v>
      </c>
      <c r="F644">
        <v>29659</v>
      </c>
      <c r="G644">
        <f t="shared" si="19"/>
        <v>0</v>
      </c>
      <c r="H644">
        <v>5</v>
      </c>
      <c r="I644">
        <v>0</v>
      </c>
      <c r="J644">
        <f>SUM($H$32:H644)</f>
        <v>29457</v>
      </c>
      <c r="K644">
        <f>SUM($I$32:I644)</f>
        <v>1709</v>
      </c>
      <c r="L644">
        <v>1335</v>
      </c>
    </row>
    <row r="645" spans="1:12" ht="15" customHeight="1" x14ac:dyDescent="0.25">
      <c r="A645" t="s">
        <v>670</v>
      </c>
      <c r="B645">
        <v>5</v>
      </c>
      <c r="C645">
        <v>5</v>
      </c>
      <c r="D645">
        <f t="shared" si="18"/>
        <v>0</v>
      </c>
      <c r="E645">
        <v>29659</v>
      </c>
      <c r="F645">
        <v>29659</v>
      </c>
      <c r="G645">
        <f t="shared" si="19"/>
        <v>0</v>
      </c>
      <c r="H645">
        <v>11</v>
      </c>
      <c r="I645">
        <v>0</v>
      </c>
      <c r="J645">
        <f>SUM($H$32:H645)</f>
        <v>29468</v>
      </c>
      <c r="K645">
        <f>SUM($I$32:I645)</f>
        <v>1709</v>
      </c>
      <c r="L645">
        <v>1949</v>
      </c>
    </row>
    <row r="646" spans="1:12" ht="15" customHeight="1" x14ac:dyDescent="0.25">
      <c r="A646" t="s">
        <v>671</v>
      </c>
      <c r="B646">
        <v>5</v>
      </c>
      <c r="C646">
        <v>5</v>
      </c>
      <c r="D646">
        <f t="shared" si="18"/>
        <v>0</v>
      </c>
      <c r="E646">
        <v>29659</v>
      </c>
      <c r="F646">
        <v>29659</v>
      </c>
      <c r="G646">
        <f t="shared" si="19"/>
        <v>0</v>
      </c>
      <c r="H646">
        <v>11</v>
      </c>
      <c r="I646">
        <v>0</v>
      </c>
      <c r="J646">
        <f>SUM($H$32:H646)</f>
        <v>29479</v>
      </c>
      <c r="K646">
        <f>SUM($I$32:I646)</f>
        <v>1709</v>
      </c>
      <c r="L646">
        <v>1917</v>
      </c>
    </row>
    <row r="647" spans="1:12" ht="15" customHeight="1" x14ac:dyDescent="0.25">
      <c r="A647" t="s">
        <v>672</v>
      </c>
      <c r="B647">
        <v>3</v>
      </c>
      <c r="C647">
        <v>3</v>
      </c>
      <c r="D647">
        <f t="shared" si="18"/>
        <v>0</v>
      </c>
      <c r="E647">
        <v>29659</v>
      </c>
      <c r="F647">
        <v>29659</v>
      </c>
      <c r="G647">
        <f t="shared" si="19"/>
        <v>0</v>
      </c>
      <c r="H647">
        <v>5</v>
      </c>
      <c r="I647">
        <v>0</v>
      </c>
      <c r="J647">
        <f>SUM($H$32:H647)</f>
        <v>29484</v>
      </c>
      <c r="K647">
        <f>SUM($I$32:I647)</f>
        <v>1709</v>
      </c>
      <c r="L647">
        <v>1258</v>
      </c>
    </row>
    <row r="648" spans="1:12" ht="15" customHeight="1" x14ac:dyDescent="0.25">
      <c r="A648" t="s">
        <v>673</v>
      </c>
      <c r="B648">
        <v>5</v>
      </c>
      <c r="C648">
        <v>5</v>
      </c>
      <c r="D648">
        <f t="shared" si="18"/>
        <v>0</v>
      </c>
      <c r="E648">
        <v>29659</v>
      </c>
      <c r="F648">
        <v>29659</v>
      </c>
      <c r="G648">
        <f t="shared" si="19"/>
        <v>0</v>
      </c>
      <c r="H648">
        <v>11</v>
      </c>
      <c r="I648">
        <v>0</v>
      </c>
      <c r="J648">
        <f>SUM($H$32:H648)</f>
        <v>29495</v>
      </c>
      <c r="K648">
        <f>SUM($I$32:I648)</f>
        <v>1709</v>
      </c>
      <c r="L648">
        <v>1920</v>
      </c>
    </row>
    <row r="649" spans="1:12" ht="15" customHeight="1" x14ac:dyDescent="0.25">
      <c r="A649" t="s">
        <v>674</v>
      </c>
      <c r="B649">
        <v>3</v>
      </c>
      <c r="C649">
        <v>3</v>
      </c>
      <c r="D649">
        <f t="shared" si="18"/>
        <v>0</v>
      </c>
      <c r="E649">
        <v>29659</v>
      </c>
      <c r="F649">
        <v>29659</v>
      </c>
      <c r="G649">
        <f t="shared" si="19"/>
        <v>0</v>
      </c>
      <c r="H649">
        <v>5</v>
      </c>
      <c r="I649">
        <v>0</v>
      </c>
      <c r="J649">
        <f>SUM($H$32:H649)</f>
        <v>29500</v>
      </c>
      <c r="K649">
        <f>SUM($I$32:I649)</f>
        <v>1709</v>
      </c>
      <c r="L649">
        <v>704</v>
      </c>
    </row>
    <row r="650" spans="1:12" ht="15" customHeight="1" x14ac:dyDescent="0.25">
      <c r="A650" t="s">
        <v>675</v>
      </c>
      <c r="B650">
        <v>5</v>
      </c>
      <c r="C650">
        <v>5</v>
      </c>
      <c r="D650">
        <f t="shared" si="18"/>
        <v>0</v>
      </c>
      <c r="E650">
        <v>29659</v>
      </c>
      <c r="F650">
        <v>29659</v>
      </c>
      <c r="G650">
        <f t="shared" si="19"/>
        <v>0</v>
      </c>
      <c r="H650">
        <v>11</v>
      </c>
      <c r="I650">
        <v>0</v>
      </c>
      <c r="J650">
        <f>SUM($H$32:H650)</f>
        <v>29511</v>
      </c>
      <c r="K650">
        <f>SUM($I$32:I650)</f>
        <v>1709</v>
      </c>
      <c r="L650">
        <v>1902</v>
      </c>
    </row>
    <row r="651" spans="1:12" ht="15" customHeight="1" x14ac:dyDescent="0.25">
      <c r="A651" t="s">
        <v>676</v>
      </c>
      <c r="B651">
        <v>3</v>
      </c>
      <c r="C651">
        <v>3</v>
      </c>
      <c r="D651">
        <f t="shared" si="18"/>
        <v>0</v>
      </c>
      <c r="E651">
        <v>29659</v>
      </c>
      <c r="F651">
        <v>29659</v>
      </c>
      <c r="G651">
        <f t="shared" si="19"/>
        <v>0</v>
      </c>
      <c r="H651">
        <v>5</v>
      </c>
      <c r="I651">
        <v>0</v>
      </c>
      <c r="J651">
        <f>SUM($H$32:H651)</f>
        <v>29516</v>
      </c>
      <c r="K651">
        <f>SUM($I$32:I651)</f>
        <v>1709</v>
      </c>
      <c r="L651">
        <v>1250</v>
      </c>
    </row>
    <row r="652" spans="1:12" ht="15" customHeight="1" x14ac:dyDescent="0.25">
      <c r="A652" t="s">
        <v>677</v>
      </c>
      <c r="B652">
        <v>5</v>
      </c>
      <c r="C652">
        <v>5</v>
      </c>
      <c r="D652">
        <f t="shared" si="18"/>
        <v>0</v>
      </c>
      <c r="E652">
        <v>29659</v>
      </c>
      <c r="F652">
        <v>29659</v>
      </c>
      <c r="G652">
        <f t="shared" si="19"/>
        <v>0</v>
      </c>
      <c r="H652">
        <v>11</v>
      </c>
      <c r="I652">
        <v>0</v>
      </c>
      <c r="J652">
        <f>SUM($H$32:H652)</f>
        <v>29527</v>
      </c>
      <c r="K652">
        <f>SUM($I$32:I652)</f>
        <v>1709</v>
      </c>
      <c r="L652">
        <v>1906</v>
      </c>
    </row>
    <row r="653" spans="1:12" ht="15" customHeight="1" x14ac:dyDescent="0.25">
      <c r="A653" t="s">
        <v>678</v>
      </c>
      <c r="B653">
        <v>4</v>
      </c>
      <c r="C653">
        <v>4</v>
      </c>
      <c r="D653">
        <f t="shared" si="18"/>
        <v>0</v>
      </c>
      <c r="E653">
        <v>29659</v>
      </c>
      <c r="F653">
        <v>29659</v>
      </c>
      <c r="G653">
        <f t="shared" si="19"/>
        <v>0</v>
      </c>
      <c r="H653">
        <v>6</v>
      </c>
      <c r="I653">
        <v>0</v>
      </c>
      <c r="J653">
        <f>SUM($H$32:H653)</f>
        <v>29533</v>
      </c>
      <c r="K653">
        <f>SUM($I$32:I653)</f>
        <v>1709</v>
      </c>
      <c r="L653">
        <v>1250</v>
      </c>
    </row>
    <row r="654" spans="1:12" ht="15" customHeight="1" x14ac:dyDescent="0.25">
      <c r="A654" t="s">
        <v>679</v>
      </c>
      <c r="B654">
        <v>3</v>
      </c>
      <c r="C654">
        <v>3</v>
      </c>
      <c r="D654">
        <f t="shared" si="18"/>
        <v>0</v>
      </c>
      <c r="E654">
        <v>29659</v>
      </c>
      <c r="F654">
        <v>29659</v>
      </c>
      <c r="G654">
        <f t="shared" si="19"/>
        <v>0</v>
      </c>
      <c r="H654">
        <v>5</v>
      </c>
      <c r="I654">
        <v>0</v>
      </c>
      <c r="J654">
        <f>SUM($H$32:H654)</f>
        <v>29538</v>
      </c>
      <c r="K654">
        <f>SUM($I$32:I654)</f>
        <v>1709</v>
      </c>
      <c r="L654">
        <v>728</v>
      </c>
    </row>
    <row r="655" spans="1:12" ht="15" customHeight="1" x14ac:dyDescent="0.25">
      <c r="A655" t="s">
        <v>680</v>
      </c>
      <c r="B655">
        <v>5</v>
      </c>
      <c r="C655">
        <v>5</v>
      </c>
      <c r="D655">
        <f t="shared" si="18"/>
        <v>0</v>
      </c>
      <c r="E655">
        <v>29659</v>
      </c>
      <c r="F655">
        <v>29659</v>
      </c>
      <c r="G655">
        <f t="shared" si="19"/>
        <v>0</v>
      </c>
      <c r="H655">
        <v>11</v>
      </c>
      <c r="I655">
        <v>0</v>
      </c>
      <c r="J655">
        <f>SUM($H$32:H655)</f>
        <v>29549</v>
      </c>
      <c r="K655">
        <f>SUM($I$32:I655)</f>
        <v>1709</v>
      </c>
      <c r="L655">
        <v>1898</v>
      </c>
    </row>
    <row r="656" spans="1:12" ht="15" customHeight="1" x14ac:dyDescent="0.25">
      <c r="A656" t="s">
        <v>681</v>
      </c>
      <c r="B656">
        <v>3</v>
      </c>
      <c r="C656">
        <v>3</v>
      </c>
      <c r="D656">
        <f t="shared" si="18"/>
        <v>0</v>
      </c>
      <c r="E656">
        <v>29659</v>
      </c>
      <c r="F656">
        <v>29659</v>
      </c>
      <c r="G656">
        <f t="shared" si="19"/>
        <v>0</v>
      </c>
      <c r="H656">
        <v>5</v>
      </c>
      <c r="I656">
        <v>0</v>
      </c>
      <c r="J656">
        <f>SUM($H$32:H656)</f>
        <v>29554</v>
      </c>
      <c r="K656">
        <f>SUM($I$32:I656)</f>
        <v>1709</v>
      </c>
      <c r="L656">
        <v>1239</v>
      </c>
    </row>
    <row r="657" spans="1:12" ht="15" customHeight="1" x14ac:dyDescent="0.25">
      <c r="A657" t="s">
        <v>682</v>
      </c>
      <c r="B657">
        <v>3</v>
      </c>
      <c r="C657">
        <v>3</v>
      </c>
      <c r="D657">
        <f t="shared" si="18"/>
        <v>0</v>
      </c>
      <c r="E657">
        <v>29659</v>
      </c>
      <c r="F657">
        <v>29659</v>
      </c>
      <c r="G657">
        <f t="shared" si="19"/>
        <v>0</v>
      </c>
      <c r="H657">
        <v>5</v>
      </c>
      <c r="I657">
        <v>0</v>
      </c>
      <c r="J657">
        <f>SUM($H$32:H657)</f>
        <v>29559</v>
      </c>
      <c r="K657">
        <f>SUM($I$32:I657)</f>
        <v>1709</v>
      </c>
      <c r="L657">
        <v>725</v>
      </c>
    </row>
    <row r="658" spans="1:12" ht="15" customHeight="1" x14ac:dyDescent="0.25">
      <c r="A658" t="s">
        <v>683</v>
      </c>
      <c r="B658">
        <v>4</v>
      </c>
      <c r="C658">
        <v>4</v>
      </c>
      <c r="D658">
        <f t="shared" si="18"/>
        <v>0</v>
      </c>
      <c r="E658">
        <v>29659</v>
      </c>
      <c r="F658">
        <v>29659</v>
      </c>
      <c r="G658">
        <f t="shared" si="19"/>
        <v>0</v>
      </c>
      <c r="H658">
        <v>6</v>
      </c>
      <c r="I658">
        <v>0</v>
      </c>
      <c r="J658">
        <f>SUM($H$32:H658)</f>
        <v>29565</v>
      </c>
      <c r="K658">
        <f>SUM($I$32:I658)</f>
        <v>1709</v>
      </c>
      <c r="L658">
        <v>1282</v>
      </c>
    </row>
    <row r="659" spans="1:12" ht="15" customHeight="1" x14ac:dyDescent="0.25">
      <c r="A659" t="s">
        <v>684</v>
      </c>
      <c r="B659">
        <v>4</v>
      </c>
      <c r="C659">
        <v>4</v>
      </c>
      <c r="D659">
        <f t="shared" si="18"/>
        <v>0</v>
      </c>
      <c r="E659">
        <v>29659</v>
      </c>
      <c r="F659">
        <v>29659</v>
      </c>
      <c r="G659">
        <f t="shared" si="19"/>
        <v>0</v>
      </c>
      <c r="H659">
        <v>6</v>
      </c>
      <c r="I659">
        <v>0</v>
      </c>
      <c r="J659">
        <f>SUM($H$32:H659)</f>
        <v>29571</v>
      </c>
      <c r="K659">
        <f>SUM($I$32:I659)</f>
        <v>1709</v>
      </c>
      <c r="L659">
        <v>1234</v>
      </c>
    </row>
    <row r="660" spans="1:12" ht="15" customHeight="1" x14ac:dyDescent="0.25">
      <c r="A660" t="s">
        <v>685</v>
      </c>
      <c r="B660">
        <v>17</v>
      </c>
      <c r="C660">
        <v>12</v>
      </c>
      <c r="D660">
        <f t="shared" si="18"/>
        <v>5</v>
      </c>
      <c r="E660">
        <v>29659</v>
      </c>
      <c r="F660">
        <v>29630</v>
      </c>
      <c r="G660">
        <f t="shared" si="19"/>
        <v>29</v>
      </c>
      <c r="H660">
        <v>109</v>
      </c>
      <c r="I660">
        <v>11</v>
      </c>
      <c r="J660">
        <f>SUM($H$32:H660)</f>
        <v>29680</v>
      </c>
      <c r="K660">
        <f>SUM($I$32:I660)</f>
        <v>1720</v>
      </c>
      <c r="L660">
        <v>10435</v>
      </c>
    </row>
    <row r="661" spans="1:12" ht="15" customHeight="1" x14ac:dyDescent="0.25">
      <c r="A661" t="s">
        <v>686</v>
      </c>
      <c r="B661">
        <v>1</v>
      </c>
      <c r="C661">
        <v>1</v>
      </c>
      <c r="D661">
        <f t="shared" si="18"/>
        <v>0</v>
      </c>
      <c r="E661">
        <v>29630</v>
      </c>
      <c r="F661">
        <v>29630</v>
      </c>
      <c r="G661">
        <f t="shared" si="19"/>
        <v>0</v>
      </c>
      <c r="H661">
        <v>0</v>
      </c>
      <c r="I661">
        <v>0</v>
      </c>
      <c r="J661">
        <f>SUM($H$32:H661)</f>
        <v>29680</v>
      </c>
      <c r="K661">
        <f>SUM($I$32:I661)</f>
        <v>1720</v>
      </c>
      <c r="L661">
        <v>5</v>
      </c>
    </row>
    <row r="662" spans="1:12" ht="15" customHeight="1" x14ac:dyDescent="0.25">
      <c r="A662" t="s">
        <v>687</v>
      </c>
      <c r="B662">
        <v>10</v>
      </c>
      <c r="C662">
        <v>9</v>
      </c>
      <c r="D662">
        <f t="shared" si="18"/>
        <v>1</v>
      </c>
      <c r="E662">
        <v>29630</v>
      </c>
      <c r="F662">
        <v>29629</v>
      </c>
      <c r="G662">
        <f t="shared" si="19"/>
        <v>1</v>
      </c>
      <c r="H662">
        <v>33</v>
      </c>
      <c r="I662">
        <v>1</v>
      </c>
      <c r="J662">
        <f>SUM($H$32:H662)</f>
        <v>29713</v>
      </c>
      <c r="K662">
        <f>SUM($I$32:I662)</f>
        <v>1721</v>
      </c>
      <c r="L662">
        <v>4232</v>
      </c>
    </row>
    <row r="663" spans="1:12" ht="15" customHeight="1" x14ac:dyDescent="0.25">
      <c r="A663" t="s">
        <v>688</v>
      </c>
      <c r="B663">
        <v>4</v>
      </c>
      <c r="C663">
        <v>4</v>
      </c>
      <c r="D663">
        <f t="shared" si="18"/>
        <v>0</v>
      </c>
      <c r="E663">
        <v>29629</v>
      </c>
      <c r="F663">
        <v>29629</v>
      </c>
      <c r="G663">
        <f t="shared" si="19"/>
        <v>0</v>
      </c>
      <c r="H663">
        <v>6</v>
      </c>
      <c r="I663">
        <v>0</v>
      </c>
      <c r="J663">
        <f>SUM($H$32:H663)</f>
        <v>29719</v>
      </c>
      <c r="K663">
        <f>SUM($I$32:I663)</f>
        <v>1721</v>
      </c>
      <c r="L663">
        <v>1442</v>
      </c>
    </row>
    <row r="664" spans="1:12" ht="15" customHeight="1" x14ac:dyDescent="0.25">
      <c r="A664" t="s">
        <v>689</v>
      </c>
      <c r="B664">
        <v>5</v>
      </c>
      <c r="C664">
        <v>5</v>
      </c>
      <c r="D664">
        <f t="shared" si="18"/>
        <v>0</v>
      </c>
      <c r="E664">
        <v>29629</v>
      </c>
      <c r="F664">
        <v>29629</v>
      </c>
      <c r="G664">
        <f t="shared" si="19"/>
        <v>0</v>
      </c>
      <c r="H664">
        <v>11</v>
      </c>
      <c r="I664">
        <v>0</v>
      </c>
      <c r="J664">
        <f>SUM($H$32:H664)</f>
        <v>29730</v>
      </c>
      <c r="K664">
        <f>SUM($I$32:I664)</f>
        <v>1721</v>
      </c>
      <c r="L664">
        <v>1954</v>
      </c>
    </row>
    <row r="665" spans="1:12" ht="15" customHeight="1" x14ac:dyDescent="0.25">
      <c r="A665" t="s">
        <v>690</v>
      </c>
      <c r="B665">
        <v>5</v>
      </c>
      <c r="C665">
        <v>5</v>
      </c>
      <c r="D665">
        <f t="shared" si="18"/>
        <v>0</v>
      </c>
      <c r="E665">
        <v>29629</v>
      </c>
      <c r="F665">
        <v>29629</v>
      </c>
      <c r="G665">
        <f t="shared" si="19"/>
        <v>0</v>
      </c>
      <c r="H665">
        <v>11</v>
      </c>
      <c r="I665">
        <v>0</v>
      </c>
      <c r="J665">
        <f>SUM($H$32:H665)</f>
        <v>29741</v>
      </c>
      <c r="K665">
        <f>SUM($I$32:I665)</f>
        <v>1721</v>
      </c>
      <c r="L665">
        <v>1968</v>
      </c>
    </row>
    <row r="666" spans="1:12" ht="15" customHeight="1" x14ac:dyDescent="0.25">
      <c r="A666" t="s">
        <v>691</v>
      </c>
      <c r="B666">
        <v>5</v>
      </c>
      <c r="C666">
        <v>5</v>
      </c>
      <c r="D666">
        <f t="shared" si="18"/>
        <v>0</v>
      </c>
      <c r="E666">
        <v>29629</v>
      </c>
      <c r="F666">
        <v>29629</v>
      </c>
      <c r="G666">
        <f t="shared" si="19"/>
        <v>0</v>
      </c>
      <c r="H666">
        <v>11</v>
      </c>
      <c r="I666">
        <v>0</v>
      </c>
      <c r="J666">
        <f>SUM($H$32:H666)</f>
        <v>29752</v>
      </c>
      <c r="K666">
        <f>SUM($I$32:I666)</f>
        <v>1721</v>
      </c>
      <c r="L666">
        <v>2015</v>
      </c>
    </row>
    <row r="667" spans="1:12" ht="15" customHeight="1" x14ac:dyDescent="0.25">
      <c r="A667" t="s">
        <v>692</v>
      </c>
      <c r="B667">
        <v>5</v>
      </c>
      <c r="C667">
        <v>5</v>
      </c>
      <c r="D667">
        <f t="shared" si="18"/>
        <v>0</v>
      </c>
      <c r="E667">
        <v>29629</v>
      </c>
      <c r="F667">
        <v>29629</v>
      </c>
      <c r="G667">
        <f t="shared" si="19"/>
        <v>0</v>
      </c>
      <c r="H667">
        <v>11</v>
      </c>
      <c r="I667">
        <v>0</v>
      </c>
      <c r="J667">
        <f>SUM($H$32:H667)</f>
        <v>29763</v>
      </c>
      <c r="K667">
        <f>SUM($I$32:I667)</f>
        <v>1721</v>
      </c>
      <c r="L667">
        <v>2069</v>
      </c>
    </row>
    <row r="668" spans="1:12" ht="15" customHeight="1" x14ac:dyDescent="0.25">
      <c r="A668" t="s">
        <v>693</v>
      </c>
      <c r="B668">
        <v>3</v>
      </c>
      <c r="C668">
        <v>3</v>
      </c>
      <c r="D668">
        <f t="shared" si="18"/>
        <v>0</v>
      </c>
      <c r="E668">
        <v>29629</v>
      </c>
      <c r="F668">
        <v>29629</v>
      </c>
      <c r="G668">
        <f t="shared" si="19"/>
        <v>0</v>
      </c>
      <c r="H668">
        <v>5</v>
      </c>
      <c r="I668">
        <v>0</v>
      </c>
      <c r="J668">
        <f>SUM($H$32:H668)</f>
        <v>29768</v>
      </c>
      <c r="K668">
        <f>SUM($I$32:I668)</f>
        <v>1721</v>
      </c>
      <c r="L668">
        <v>742</v>
      </c>
    </row>
    <row r="669" spans="1:12" ht="15" customHeight="1" x14ac:dyDescent="0.25">
      <c r="A669" t="s">
        <v>694</v>
      </c>
      <c r="B669">
        <v>3</v>
      </c>
      <c r="C669">
        <v>3</v>
      </c>
      <c r="D669">
        <f t="shared" si="18"/>
        <v>0</v>
      </c>
      <c r="E669">
        <v>29629</v>
      </c>
      <c r="F669">
        <v>29629</v>
      </c>
      <c r="G669">
        <f t="shared" si="19"/>
        <v>0</v>
      </c>
      <c r="H669">
        <v>5</v>
      </c>
      <c r="I669">
        <v>0</v>
      </c>
      <c r="J669">
        <f>SUM($H$32:H669)</f>
        <v>29773</v>
      </c>
      <c r="K669">
        <f>SUM($I$32:I669)</f>
        <v>1721</v>
      </c>
      <c r="L669">
        <v>739</v>
      </c>
    </row>
    <row r="670" spans="1:12" ht="15" customHeight="1" x14ac:dyDescent="0.25">
      <c r="A670" t="s">
        <v>695</v>
      </c>
      <c r="B670">
        <v>4</v>
      </c>
      <c r="C670">
        <v>4</v>
      </c>
      <c r="D670">
        <f t="shared" si="18"/>
        <v>0</v>
      </c>
      <c r="E670">
        <v>29629</v>
      </c>
      <c r="F670">
        <v>29629</v>
      </c>
      <c r="G670">
        <f t="shared" si="19"/>
        <v>0</v>
      </c>
      <c r="H670">
        <v>6</v>
      </c>
      <c r="I670">
        <v>0</v>
      </c>
      <c r="J670">
        <f>SUM($H$32:H670)</f>
        <v>29779</v>
      </c>
      <c r="K670">
        <f>SUM($I$32:I670)</f>
        <v>1721</v>
      </c>
      <c r="L670">
        <v>1329</v>
      </c>
    </row>
    <row r="671" spans="1:12" ht="15" customHeight="1" x14ac:dyDescent="0.25">
      <c r="A671" t="s">
        <v>696</v>
      </c>
      <c r="B671">
        <v>4</v>
      </c>
      <c r="C671">
        <v>4</v>
      </c>
      <c r="D671">
        <f t="shared" si="18"/>
        <v>0</v>
      </c>
      <c r="E671">
        <v>29629</v>
      </c>
      <c r="F671">
        <v>29629</v>
      </c>
      <c r="G671">
        <f t="shared" si="19"/>
        <v>0</v>
      </c>
      <c r="H671">
        <v>6</v>
      </c>
      <c r="I671">
        <v>0</v>
      </c>
      <c r="J671">
        <f>SUM($H$32:H671)</f>
        <v>29785</v>
      </c>
      <c r="K671">
        <f>SUM($I$32:I671)</f>
        <v>1721</v>
      </c>
      <c r="L671">
        <v>1322</v>
      </c>
    </row>
    <row r="672" spans="1:12" ht="15" customHeight="1" x14ac:dyDescent="0.25">
      <c r="A672" t="s">
        <v>697</v>
      </c>
      <c r="B672">
        <v>3</v>
      </c>
      <c r="C672">
        <v>3</v>
      </c>
      <c r="D672">
        <f t="shared" ref="D672:D735" si="20">B672-C672</f>
        <v>0</v>
      </c>
      <c r="E672">
        <v>29629</v>
      </c>
      <c r="F672">
        <v>29629</v>
      </c>
      <c r="G672">
        <f t="shared" ref="G672:G735" si="21">E672-F672</f>
        <v>0</v>
      </c>
      <c r="H672">
        <v>5</v>
      </c>
      <c r="I672">
        <v>0</v>
      </c>
      <c r="J672">
        <f>SUM($H$32:H672)</f>
        <v>29790</v>
      </c>
      <c r="K672">
        <f>SUM($I$32:I672)</f>
        <v>1721</v>
      </c>
      <c r="L672">
        <v>1329</v>
      </c>
    </row>
    <row r="673" spans="1:12" ht="15" customHeight="1" x14ac:dyDescent="0.25">
      <c r="A673" t="s">
        <v>698</v>
      </c>
      <c r="B673">
        <v>7</v>
      </c>
      <c r="C673">
        <v>7</v>
      </c>
      <c r="D673">
        <f t="shared" si="20"/>
        <v>0</v>
      </c>
      <c r="E673">
        <v>29629</v>
      </c>
      <c r="F673">
        <v>29629</v>
      </c>
      <c r="G673">
        <f t="shared" si="21"/>
        <v>0</v>
      </c>
      <c r="H673">
        <v>13</v>
      </c>
      <c r="I673">
        <v>0</v>
      </c>
      <c r="J673">
        <f>SUM($H$32:H673)</f>
        <v>29803</v>
      </c>
      <c r="K673">
        <f>SUM($I$32:I673)</f>
        <v>1721</v>
      </c>
      <c r="L673">
        <v>2057</v>
      </c>
    </row>
    <row r="674" spans="1:12" ht="15" customHeight="1" x14ac:dyDescent="0.25">
      <c r="A674" t="s">
        <v>699</v>
      </c>
      <c r="B674">
        <v>5</v>
      </c>
      <c r="C674">
        <v>5</v>
      </c>
      <c r="D674">
        <f t="shared" si="20"/>
        <v>0</v>
      </c>
      <c r="E674">
        <v>29629</v>
      </c>
      <c r="F674">
        <v>29629</v>
      </c>
      <c r="G674">
        <f t="shared" si="21"/>
        <v>0</v>
      </c>
      <c r="H674">
        <v>11</v>
      </c>
      <c r="I674">
        <v>0</v>
      </c>
      <c r="J674">
        <f>SUM($H$32:H674)</f>
        <v>29814</v>
      </c>
      <c r="K674">
        <f>SUM($I$32:I674)</f>
        <v>1721</v>
      </c>
      <c r="L674">
        <v>1993</v>
      </c>
    </row>
    <row r="675" spans="1:12" ht="15" customHeight="1" x14ac:dyDescent="0.25">
      <c r="A675" t="s">
        <v>700</v>
      </c>
      <c r="B675">
        <v>5</v>
      </c>
      <c r="C675">
        <v>5</v>
      </c>
      <c r="D675">
        <f t="shared" si="20"/>
        <v>0</v>
      </c>
      <c r="E675">
        <v>29629</v>
      </c>
      <c r="F675">
        <v>29629</v>
      </c>
      <c r="G675">
        <f t="shared" si="21"/>
        <v>0</v>
      </c>
      <c r="H675">
        <v>11</v>
      </c>
      <c r="I675">
        <v>0</v>
      </c>
      <c r="J675">
        <f>SUM($H$32:H675)</f>
        <v>29825</v>
      </c>
      <c r="K675">
        <f>SUM($I$32:I675)</f>
        <v>1721</v>
      </c>
      <c r="L675">
        <v>2019</v>
      </c>
    </row>
    <row r="676" spans="1:12" ht="15" customHeight="1" x14ac:dyDescent="0.25">
      <c r="A676" t="s">
        <v>701</v>
      </c>
      <c r="B676">
        <v>4</v>
      </c>
      <c r="C676">
        <v>4</v>
      </c>
      <c r="D676">
        <f t="shared" si="20"/>
        <v>0</v>
      </c>
      <c r="E676">
        <v>29629</v>
      </c>
      <c r="F676">
        <v>29629</v>
      </c>
      <c r="G676">
        <f t="shared" si="21"/>
        <v>0</v>
      </c>
      <c r="H676">
        <v>6</v>
      </c>
      <c r="I676">
        <v>0</v>
      </c>
      <c r="J676">
        <f>SUM($H$32:H676)</f>
        <v>29831</v>
      </c>
      <c r="K676">
        <f>SUM($I$32:I676)</f>
        <v>1721</v>
      </c>
      <c r="L676">
        <v>1353</v>
      </c>
    </row>
    <row r="677" spans="1:12" ht="15" customHeight="1" x14ac:dyDescent="0.25">
      <c r="A677" t="s">
        <v>702</v>
      </c>
      <c r="B677">
        <v>4</v>
      </c>
      <c r="C677">
        <v>4</v>
      </c>
      <c r="D677">
        <f t="shared" si="20"/>
        <v>0</v>
      </c>
      <c r="E677">
        <v>29629</v>
      </c>
      <c r="F677">
        <v>29629</v>
      </c>
      <c r="G677">
        <f t="shared" si="21"/>
        <v>0</v>
      </c>
      <c r="H677">
        <v>6</v>
      </c>
      <c r="I677">
        <v>0</v>
      </c>
      <c r="J677">
        <f>SUM($H$32:H677)</f>
        <v>29837</v>
      </c>
      <c r="K677">
        <f>SUM($I$32:I677)</f>
        <v>1721</v>
      </c>
      <c r="L677">
        <v>1263</v>
      </c>
    </row>
    <row r="678" spans="1:12" ht="15" customHeight="1" x14ac:dyDescent="0.25">
      <c r="A678" t="s">
        <v>703</v>
      </c>
      <c r="B678">
        <v>3</v>
      </c>
      <c r="C678">
        <v>3</v>
      </c>
      <c r="D678">
        <f t="shared" si="20"/>
        <v>0</v>
      </c>
      <c r="E678">
        <v>29629</v>
      </c>
      <c r="F678">
        <v>29629</v>
      </c>
      <c r="G678">
        <f t="shared" si="21"/>
        <v>0</v>
      </c>
      <c r="H678">
        <v>5</v>
      </c>
      <c r="I678">
        <v>0</v>
      </c>
      <c r="J678">
        <f>SUM($H$32:H678)</f>
        <v>29842</v>
      </c>
      <c r="K678">
        <f>SUM($I$32:I678)</f>
        <v>1721</v>
      </c>
      <c r="L678">
        <v>708</v>
      </c>
    </row>
    <row r="679" spans="1:12" ht="15" customHeight="1" x14ac:dyDescent="0.25">
      <c r="A679" t="s">
        <v>704</v>
      </c>
      <c r="B679">
        <v>27</v>
      </c>
      <c r="C679">
        <v>20</v>
      </c>
      <c r="D679">
        <f t="shared" si="20"/>
        <v>7</v>
      </c>
      <c r="E679">
        <v>29629</v>
      </c>
      <c r="F679">
        <v>29622</v>
      </c>
      <c r="G679">
        <f t="shared" si="21"/>
        <v>7</v>
      </c>
      <c r="H679">
        <v>169</v>
      </c>
      <c r="I679">
        <v>12</v>
      </c>
      <c r="J679">
        <f>SUM($H$32:H679)</f>
        <v>30011</v>
      </c>
      <c r="K679">
        <f>SUM($I$32:I679)</f>
        <v>1733</v>
      </c>
      <c r="L679">
        <v>11906</v>
      </c>
    </row>
    <row r="680" spans="1:12" ht="15" customHeight="1" x14ac:dyDescent="0.25">
      <c r="A680" t="s">
        <v>705</v>
      </c>
      <c r="B680">
        <v>4</v>
      </c>
      <c r="C680">
        <v>4</v>
      </c>
      <c r="D680">
        <f t="shared" si="20"/>
        <v>0</v>
      </c>
      <c r="E680">
        <v>29622</v>
      </c>
      <c r="F680">
        <v>29622</v>
      </c>
      <c r="G680">
        <f t="shared" si="21"/>
        <v>0</v>
      </c>
      <c r="H680">
        <v>6</v>
      </c>
      <c r="I680">
        <v>0</v>
      </c>
      <c r="J680">
        <f>SUM($H$32:H680)</f>
        <v>30017</v>
      </c>
      <c r="K680">
        <f>SUM($I$32:I680)</f>
        <v>1733</v>
      </c>
      <c r="L680">
        <v>1350</v>
      </c>
    </row>
    <row r="681" spans="1:12" ht="15" customHeight="1" x14ac:dyDescent="0.25">
      <c r="A681" t="s">
        <v>706</v>
      </c>
      <c r="B681">
        <v>5</v>
      </c>
      <c r="C681">
        <v>5</v>
      </c>
      <c r="D681">
        <f t="shared" si="20"/>
        <v>0</v>
      </c>
      <c r="E681">
        <v>29622</v>
      </c>
      <c r="F681">
        <v>29622</v>
      </c>
      <c r="G681">
        <f t="shared" si="21"/>
        <v>0</v>
      </c>
      <c r="H681">
        <v>11</v>
      </c>
      <c r="I681">
        <v>0</v>
      </c>
      <c r="J681">
        <f>SUM($H$32:H681)</f>
        <v>30028</v>
      </c>
      <c r="K681">
        <f>SUM($I$32:I681)</f>
        <v>1733</v>
      </c>
      <c r="L681">
        <v>2000</v>
      </c>
    </row>
    <row r="682" spans="1:12" ht="15" customHeight="1" x14ac:dyDescent="0.25">
      <c r="A682" t="s">
        <v>707</v>
      </c>
      <c r="B682">
        <v>3</v>
      </c>
      <c r="C682">
        <v>3</v>
      </c>
      <c r="D682">
        <f t="shared" si="20"/>
        <v>0</v>
      </c>
      <c r="E682">
        <v>29622</v>
      </c>
      <c r="F682">
        <v>29622</v>
      </c>
      <c r="G682">
        <f t="shared" si="21"/>
        <v>0</v>
      </c>
      <c r="H682">
        <v>5</v>
      </c>
      <c r="I682">
        <v>0</v>
      </c>
      <c r="J682">
        <f>SUM($H$32:H682)</f>
        <v>30033</v>
      </c>
      <c r="K682">
        <f>SUM($I$32:I682)</f>
        <v>1733</v>
      </c>
      <c r="L682">
        <v>744</v>
      </c>
    </row>
    <row r="683" spans="1:12" ht="15" customHeight="1" x14ac:dyDescent="0.25">
      <c r="A683" t="s">
        <v>708</v>
      </c>
      <c r="B683">
        <v>5</v>
      </c>
      <c r="C683">
        <v>5</v>
      </c>
      <c r="D683">
        <f t="shared" si="20"/>
        <v>0</v>
      </c>
      <c r="E683">
        <v>29622</v>
      </c>
      <c r="F683">
        <v>29622</v>
      </c>
      <c r="G683">
        <f t="shared" si="21"/>
        <v>0</v>
      </c>
      <c r="H683">
        <v>11</v>
      </c>
      <c r="I683">
        <v>0</v>
      </c>
      <c r="J683">
        <f>SUM($H$32:H683)</f>
        <v>30044</v>
      </c>
      <c r="K683">
        <f>SUM($I$32:I683)</f>
        <v>1733</v>
      </c>
      <c r="L683">
        <v>1966</v>
      </c>
    </row>
    <row r="684" spans="1:12" ht="15" customHeight="1" x14ac:dyDescent="0.25">
      <c r="A684" t="s">
        <v>709</v>
      </c>
      <c r="B684">
        <v>5</v>
      </c>
      <c r="C684">
        <v>5</v>
      </c>
      <c r="D684">
        <f t="shared" si="20"/>
        <v>0</v>
      </c>
      <c r="E684">
        <v>29622</v>
      </c>
      <c r="F684">
        <v>29622</v>
      </c>
      <c r="G684">
        <f t="shared" si="21"/>
        <v>0</v>
      </c>
      <c r="H684">
        <v>11</v>
      </c>
      <c r="I684">
        <v>0</v>
      </c>
      <c r="J684">
        <f>SUM($H$32:H684)</f>
        <v>30055</v>
      </c>
      <c r="K684">
        <f>SUM($I$32:I684)</f>
        <v>1733</v>
      </c>
      <c r="L684">
        <v>1929</v>
      </c>
    </row>
    <row r="685" spans="1:12" ht="15" customHeight="1" x14ac:dyDescent="0.25">
      <c r="A685" t="s">
        <v>710</v>
      </c>
      <c r="B685">
        <v>4</v>
      </c>
      <c r="C685">
        <v>4</v>
      </c>
      <c r="D685">
        <f t="shared" si="20"/>
        <v>0</v>
      </c>
      <c r="E685">
        <v>29622</v>
      </c>
      <c r="F685">
        <v>29622</v>
      </c>
      <c r="G685">
        <f t="shared" si="21"/>
        <v>0</v>
      </c>
      <c r="H685">
        <v>6</v>
      </c>
      <c r="I685">
        <v>0</v>
      </c>
      <c r="J685">
        <f>SUM($H$32:H685)</f>
        <v>30061</v>
      </c>
      <c r="K685">
        <f>SUM($I$32:I685)</f>
        <v>1733</v>
      </c>
      <c r="L685">
        <v>1266</v>
      </c>
    </row>
    <row r="686" spans="1:12" ht="15" customHeight="1" x14ac:dyDescent="0.25">
      <c r="A686" t="s">
        <v>711</v>
      </c>
      <c r="B686">
        <v>5</v>
      </c>
      <c r="C686">
        <v>5</v>
      </c>
      <c r="D686">
        <f t="shared" si="20"/>
        <v>0</v>
      </c>
      <c r="E686">
        <v>29622</v>
      </c>
      <c r="F686">
        <v>29622</v>
      </c>
      <c r="G686">
        <f t="shared" si="21"/>
        <v>0</v>
      </c>
      <c r="H686">
        <v>11</v>
      </c>
      <c r="I686">
        <v>0</v>
      </c>
      <c r="J686">
        <f>SUM($H$32:H686)</f>
        <v>30072</v>
      </c>
      <c r="K686">
        <f>SUM($I$32:I686)</f>
        <v>1733</v>
      </c>
      <c r="L686">
        <v>1943</v>
      </c>
    </row>
    <row r="687" spans="1:12" ht="15" customHeight="1" x14ac:dyDescent="0.25">
      <c r="A687" t="s">
        <v>712</v>
      </c>
      <c r="B687">
        <v>5</v>
      </c>
      <c r="C687">
        <v>5</v>
      </c>
      <c r="D687">
        <f t="shared" si="20"/>
        <v>0</v>
      </c>
      <c r="E687">
        <v>29622</v>
      </c>
      <c r="F687">
        <v>29622</v>
      </c>
      <c r="G687">
        <f t="shared" si="21"/>
        <v>0</v>
      </c>
      <c r="H687">
        <v>11</v>
      </c>
      <c r="I687">
        <v>0</v>
      </c>
      <c r="J687">
        <f>SUM($H$32:H687)</f>
        <v>30083</v>
      </c>
      <c r="K687">
        <f>SUM($I$32:I687)</f>
        <v>1733</v>
      </c>
      <c r="L687">
        <v>1895</v>
      </c>
    </row>
    <row r="688" spans="1:12" ht="15" customHeight="1" x14ac:dyDescent="0.25">
      <c r="A688" t="s">
        <v>713</v>
      </c>
      <c r="B688">
        <v>4</v>
      </c>
      <c r="C688">
        <v>4</v>
      </c>
      <c r="D688">
        <f t="shared" si="20"/>
        <v>0</v>
      </c>
      <c r="E688">
        <v>29622</v>
      </c>
      <c r="F688">
        <v>29622</v>
      </c>
      <c r="G688">
        <f t="shared" si="21"/>
        <v>0</v>
      </c>
      <c r="H688">
        <v>6</v>
      </c>
      <c r="I688">
        <v>0</v>
      </c>
      <c r="J688">
        <f>SUM($H$32:H688)</f>
        <v>30089</v>
      </c>
      <c r="K688">
        <f>SUM($I$32:I688)</f>
        <v>1733</v>
      </c>
      <c r="L688">
        <v>1274</v>
      </c>
    </row>
    <row r="689" spans="1:12" ht="15" customHeight="1" x14ac:dyDescent="0.25">
      <c r="A689" t="s">
        <v>714</v>
      </c>
      <c r="B689">
        <v>5</v>
      </c>
      <c r="C689">
        <v>5</v>
      </c>
      <c r="D689">
        <f t="shared" si="20"/>
        <v>0</v>
      </c>
      <c r="E689">
        <v>29622</v>
      </c>
      <c r="F689">
        <v>29622</v>
      </c>
      <c r="G689">
        <f t="shared" si="21"/>
        <v>0</v>
      </c>
      <c r="H689">
        <v>11</v>
      </c>
      <c r="I689">
        <v>0</v>
      </c>
      <c r="J689">
        <f>SUM($H$32:H689)</f>
        <v>30100</v>
      </c>
      <c r="K689">
        <f>SUM($I$32:I689)</f>
        <v>1733</v>
      </c>
      <c r="L689">
        <v>1912</v>
      </c>
    </row>
    <row r="690" spans="1:12" ht="15" customHeight="1" x14ac:dyDescent="0.25">
      <c r="A690" t="s">
        <v>715</v>
      </c>
      <c r="B690">
        <v>4</v>
      </c>
      <c r="C690">
        <v>4</v>
      </c>
      <c r="D690">
        <f t="shared" si="20"/>
        <v>0</v>
      </c>
      <c r="E690">
        <v>29622</v>
      </c>
      <c r="F690">
        <v>29622</v>
      </c>
      <c r="G690">
        <f t="shared" si="21"/>
        <v>0</v>
      </c>
      <c r="H690">
        <v>6</v>
      </c>
      <c r="I690">
        <v>0</v>
      </c>
      <c r="J690">
        <f>SUM($H$32:H690)</f>
        <v>30106</v>
      </c>
      <c r="K690">
        <f>SUM($I$32:I690)</f>
        <v>1733</v>
      </c>
      <c r="L690">
        <v>1260</v>
      </c>
    </row>
    <row r="691" spans="1:12" ht="15" customHeight="1" x14ac:dyDescent="0.25">
      <c r="A691" t="s">
        <v>716</v>
      </c>
      <c r="B691">
        <v>3</v>
      </c>
      <c r="C691">
        <v>3</v>
      </c>
      <c r="D691">
        <f t="shared" si="20"/>
        <v>0</v>
      </c>
      <c r="E691">
        <v>29622</v>
      </c>
      <c r="F691">
        <v>29622</v>
      </c>
      <c r="G691">
        <f t="shared" si="21"/>
        <v>0</v>
      </c>
      <c r="H691">
        <v>5</v>
      </c>
      <c r="I691">
        <v>0</v>
      </c>
      <c r="J691">
        <f>SUM($H$32:H691)</f>
        <v>30111</v>
      </c>
      <c r="K691">
        <f>SUM($I$32:I691)</f>
        <v>1733</v>
      </c>
      <c r="L691">
        <v>1242</v>
      </c>
    </row>
    <row r="692" spans="1:12" ht="15" customHeight="1" x14ac:dyDescent="0.25">
      <c r="A692" t="s">
        <v>717</v>
      </c>
      <c r="B692">
        <v>4</v>
      </c>
      <c r="C692">
        <v>4</v>
      </c>
      <c r="D692">
        <f t="shared" si="20"/>
        <v>0</v>
      </c>
      <c r="E692">
        <v>29622</v>
      </c>
      <c r="F692">
        <v>29622</v>
      </c>
      <c r="G692">
        <f t="shared" si="21"/>
        <v>0</v>
      </c>
      <c r="H692">
        <v>6</v>
      </c>
      <c r="I692">
        <v>0</v>
      </c>
      <c r="J692">
        <f>SUM($H$32:H692)</f>
        <v>30117</v>
      </c>
      <c r="K692">
        <f>SUM($I$32:I692)</f>
        <v>1733</v>
      </c>
      <c r="L692">
        <v>1241</v>
      </c>
    </row>
    <row r="693" spans="1:12" ht="15" customHeight="1" x14ac:dyDescent="0.25">
      <c r="A693" t="s">
        <v>718</v>
      </c>
      <c r="B693">
        <v>2</v>
      </c>
      <c r="C693">
        <v>2</v>
      </c>
      <c r="D693">
        <f t="shared" si="20"/>
        <v>0</v>
      </c>
      <c r="E693">
        <v>29622</v>
      </c>
      <c r="F693">
        <v>29622</v>
      </c>
      <c r="G693">
        <f t="shared" si="21"/>
        <v>0</v>
      </c>
      <c r="H693">
        <v>2</v>
      </c>
      <c r="I693">
        <v>0</v>
      </c>
      <c r="J693">
        <f>SUM($H$32:H693)</f>
        <v>30119</v>
      </c>
      <c r="K693">
        <f>SUM($I$32:I693)</f>
        <v>1733</v>
      </c>
      <c r="L693">
        <v>82</v>
      </c>
    </row>
    <row r="694" spans="1:12" ht="15" customHeight="1" x14ac:dyDescent="0.25">
      <c r="A694" t="s">
        <v>719</v>
      </c>
      <c r="B694">
        <v>4</v>
      </c>
      <c r="C694">
        <v>4</v>
      </c>
      <c r="D694">
        <f t="shared" si="20"/>
        <v>0</v>
      </c>
      <c r="E694">
        <v>29622</v>
      </c>
      <c r="F694">
        <v>29622</v>
      </c>
      <c r="G694">
        <f t="shared" si="21"/>
        <v>0</v>
      </c>
      <c r="H694">
        <v>6</v>
      </c>
      <c r="I694">
        <v>0</v>
      </c>
      <c r="J694">
        <f>SUM($H$32:H694)</f>
        <v>30125</v>
      </c>
      <c r="K694">
        <f>SUM($I$32:I694)</f>
        <v>1733</v>
      </c>
      <c r="L694">
        <v>1255</v>
      </c>
    </row>
    <row r="695" spans="1:12" ht="15" customHeight="1" x14ac:dyDescent="0.25">
      <c r="A695" t="s">
        <v>720</v>
      </c>
      <c r="B695">
        <v>3</v>
      </c>
      <c r="C695">
        <v>3</v>
      </c>
      <c r="D695">
        <f t="shared" si="20"/>
        <v>0</v>
      </c>
      <c r="E695">
        <v>29622</v>
      </c>
      <c r="F695">
        <v>29622</v>
      </c>
      <c r="G695">
        <f t="shared" si="21"/>
        <v>0</v>
      </c>
      <c r="H695">
        <v>5</v>
      </c>
      <c r="I695">
        <v>0</v>
      </c>
      <c r="J695">
        <f>SUM($H$32:H695)</f>
        <v>30130</v>
      </c>
      <c r="K695">
        <f>SUM($I$32:I695)</f>
        <v>1733</v>
      </c>
      <c r="L695">
        <v>718</v>
      </c>
    </row>
    <row r="696" spans="1:12" ht="15" customHeight="1" x14ac:dyDescent="0.25">
      <c r="A696" t="s">
        <v>721</v>
      </c>
      <c r="B696">
        <v>3</v>
      </c>
      <c r="C696">
        <v>3</v>
      </c>
      <c r="D696">
        <f t="shared" si="20"/>
        <v>0</v>
      </c>
      <c r="E696">
        <v>29622</v>
      </c>
      <c r="F696">
        <v>29622</v>
      </c>
      <c r="G696">
        <f t="shared" si="21"/>
        <v>0</v>
      </c>
      <c r="H696">
        <v>5</v>
      </c>
      <c r="I696">
        <v>0</v>
      </c>
      <c r="J696">
        <f>SUM($H$32:H696)</f>
        <v>30135</v>
      </c>
      <c r="K696">
        <f>SUM($I$32:I696)</f>
        <v>1733</v>
      </c>
      <c r="L696">
        <v>1236</v>
      </c>
    </row>
    <row r="697" spans="1:12" ht="15" customHeight="1" x14ac:dyDescent="0.25">
      <c r="A697" t="s">
        <v>722</v>
      </c>
      <c r="B697">
        <v>1</v>
      </c>
      <c r="C697">
        <v>1</v>
      </c>
      <c r="D697">
        <f t="shared" si="20"/>
        <v>0</v>
      </c>
      <c r="E697">
        <v>29622</v>
      </c>
      <c r="F697">
        <v>29622</v>
      </c>
      <c r="G697">
        <f t="shared" si="21"/>
        <v>0</v>
      </c>
      <c r="H697">
        <v>0</v>
      </c>
      <c r="I697">
        <v>0</v>
      </c>
      <c r="J697">
        <f>SUM($H$32:H697)</f>
        <v>30135</v>
      </c>
      <c r="K697">
        <f>SUM($I$32:I697)</f>
        <v>1733</v>
      </c>
      <c r="L697">
        <v>7</v>
      </c>
    </row>
    <row r="698" spans="1:12" ht="15" customHeight="1" x14ac:dyDescent="0.25">
      <c r="A698" t="s">
        <v>723</v>
      </c>
      <c r="B698">
        <v>3</v>
      </c>
      <c r="C698">
        <v>3</v>
      </c>
      <c r="D698">
        <f t="shared" si="20"/>
        <v>0</v>
      </c>
      <c r="E698">
        <v>29622</v>
      </c>
      <c r="F698">
        <v>29622</v>
      </c>
      <c r="G698">
        <f t="shared" si="21"/>
        <v>0</v>
      </c>
      <c r="H698">
        <v>5</v>
      </c>
      <c r="I698">
        <v>0</v>
      </c>
      <c r="J698">
        <f>SUM($H$32:H698)</f>
        <v>30140</v>
      </c>
      <c r="K698">
        <f>SUM($I$32:I698)</f>
        <v>1733</v>
      </c>
      <c r="L698">
        <v>717</v>
      </c>
    </row>
    <row r="699" spans="1:12" ht="15" customHeight="1" x14ac:dyDescent="0.25">
      <c r="A699" t="s">
        <v>724</v>
      </c>
      <c r="B699">
        <v>3</v>
      </c>
      <c r="C699">
        <v>3</v>
      </c>
      <c r="D699">
        <f t="shared" si="20"/>
        <v>0</v>
      </c>
      <c r="E699">
        <v>29622</v>
      </c>
      <c r="F699">
        <v>29622</v>
      </c>
      <c r="G699">
        <f t="shared" si="21"/>
        <v>0</v>
      </c>
      <c r="H699">
        <v>5</v>
      </c>
      <c r="I699">
        <v>0</v>
      </c>
      <c r="J699">
        <f>SUM($H$32:H699)</f>
        <v>30145</v>
      </c>
      <c r="K699">
        <f>SUM($I$32:I699)</f>
        <v>1733</v>
      </c>
      <c r="L699">
        <v>700</v>
      </c>
    </row>
    <row r="700" spans="1:12" ht="15" customHeight="1" x14ac:dyDescent="0.25">
      <c r="A700" t="s">
        <v>725</v>
      </c>
      <c r="B700">
        <v>3</v>
      </c>
      <c r="C700">
        <v>3</v>
      </c>
      <c r="D700">
        <f t="shared" si="20"/>
        <v>0</v>
      </c>
      <c r="E700">
        <v>29622</v>
      </c>
      <c r="F700">
        <v>29622</v>
      </c>
      <c r="G700">
        <f t="shared" si="21"/>
        <v>0</v>
      </c>
      <c r="H700">
        <v>5</v>
      </c>
      <c r="I700">
        <v>0</v>
      </c>
      <c r="J700">
        <f>SUM($H$32:H700)</f>
        <v>30150</v>
      </c>
      <c r="K700">
        <f>SUM($I$32:I700)</f>
        <v>1733</v>
      </c>
      <c r="L700">
        <v>1258</v>
      </c>
    </row>
    <row r="701" spans="1:12" ht="15" customHeight="1" x14ac:dyDescent="0.25">
      <c r="A701" t="s">
        <v>726</v>
      </c>
      <c r="B701">
        <v>4</v>
      </c>
      <c r="C701">
        <v>4</v>
      </c>
      <c r="D701">
        <f t="shared" si="20"/>
        <v>0</v>
      </c>
      <c r="E701">
        <v>29622</v>
      </c>
      <c r="F701">
        <v>29622</v>
      </c>
      <c r="G701">
        <f t="shared" si="21"/>
        <v>0</v>
      </c>
      <c r="H701">
        <v>6</v>
      </c>
      <c r="I701">
        <v>0</v>
      </c>
      <c r="J701">
        <f>SUM($H$32:H701)</f>
        <v>30156</v>
      </c>
      <c r="K701">
        <f>SUM($I$32:I701)</f>
        <v>1733</v>
      </c>
      <c r="L701">
        <v>1251</v>
      </c>
    </row>
    <row r="702" spans="1:12" ht="15" customHeight="1" x14ac:dyDescent="0.25">
      <c r="A702" t="s">
        <v>727</v>
      </c>
      <c r="B702">
        <v>4</v>
      </c>
      <c r="C702">
        <v>4</v>
      </c>
      <c r="D702">
        <f t="shared" si="20"/>
        <v>0</v>
      </c>
      <c r="E702">
        <v>29622</v>
      </c>
      <c r="F702">
        <v>29622</v>
      </c>
      <c r="G702">
        <f t="shared" si="21"/>
        <v>0</v>
      </c>
      <c r="H702">
        <v>6</v>
      </c>
      <c r="I702">
        <v>0</v>
      </c>
      <c r="J702">
        <f>SUM($H$32:H702)</f>
        <v>30162</v>
      </c>
      <c r="K702">
        <f>SUM($I$32:I702)</f>
        <v>1733</v>
      </c>
      <c r="L702">
        <v>1264</v>
      </c>
    </row>
    <row r="703" spans="1:12" ht="15" customHeight="1" x14ac:dyDescent="0.25">
      <c r="A703" t="s">
        <v>728</v>
      </c>
      <c r="B703">
        <v>13</v>
      </c>
      <c r="C703">
        <v>11</v>
      </c>
      <c r="D703">
        <f t="shared" si="20"/>
        <v>2</v>
      </c>
      <c r="E703">
        <v>29622</v>
      </c>
      <c r="F703">
        <v>29614</v>
      </c>
      <c r="G703">
        <f t="shared" si="21"/>
        <v>8</v>
      </c>
      <c r="H703">
        <v>44</v>
      </c>
      <c r="I703">
        <v>2</v>
      </c>
      <c r="J703">
        <f>SUM($H$32:H703)</f>
        <v>30206</v>
      </c>
      <c r="K703">
        <f>SUM($I$32:I703)</f>
        <v>1735</v>
      </c>
      <c r="L703">
        <v>4526</v>
      </c>
    </row>
    <row r="704" spans="1:12" ht="15" customHeight="1" x14ac:dyDescent="0.25">
      <c r="A704" t="s">
        <v>729</v>
      </c>
      <c r="B704">
        <v>3</v>
      </c>
      <c r="C704">
        <v>3</v>
      </c>
      <c r="D704">
        <f t="shared" si="20"/>
        <v>0</v>
      </c>
      <c r="E704">
        <v>29614</v>
      </c>
      <c r="F704">
        <v>29614</v>
      </c>
      <c r="G704">
        <f t="shared" si="21"/>
        <v>0</v>
      </c>
      <c r="H704">
        <v>5</v>
      </c>
      <c r="I704">
        <v>0</v>
      </c>
      <c r="J704">
        <f>SUM($H$32:H704)</f>
        <v>30211</v>
      </c>
      <c r="K704">
        <f>SUM($I$32:I704)</f>
        <v>1735</v>
      </c>
      <c r="L704">
        <v>1239</v>
      </c>
    </row>
    <row r="705" spans="1:12" ht="15" customHeight="1" x14ac:dyDescent="0.25">
      <c r="A705" t="s">
        <v>730</v>
      </c>
      <c r="B705">
        <v>4</v>
      </c>
      <c r="C705">
        <v>4</v>
      </c>
      <c r="D705">
        <f t="shared" si="20"/>
        <v>0</v>
      </c>
      <c r="E705">
        <v>29614</v>
      </c>
      <c r="F705">
        <v>29614</v>
      </c>
      <c r="G705">
        <f t="shared" si="21"/>
        <v>0</v>
      </c>
      <c r="H705">
        <v>6</v>
      </c>
      <c r="I705">
        <v>0</v>
      </c>
      <c r="J705">
        <f>SUM($H$32:H705)</f>
        <v>30217</v>
      </c>
      <c r="K705">
        <f>SUM($I$32:I705)</f>
        <v>1735</v>
      </c>
      <c r="L705">
        <v>1247</v>
      </c>
    </row>
    <row r="706" spans="1:12" ht="15" customHeight="1" x14ac:dyDescent="0.25">
      <c r="A706" t="s">
        <v>731</v>
      </c>
      <c r="B706">
        <v>4</v>
      </c>
      <c r="C706">
        <v>4</v>
      </c>
      <c r="D706">
        <f t="shared" si="20"/>
        <v>0</v>
      </c>
      <c r="E706">
        <v>29614</v>
      </c>
      <c r="F706">
        <v>29614</v>
      </c>
      <c r="G706">
        <f t="shared" si="21"/>
        <v>0</v>
      </c>
      <c r="H706">
        <v>6</v>
      </c>
      <c r="I706">
        <v>0</v>
      </c>
      <c r="J706">
        <f>SUM($H$32:H706)</f>
        <v>30223</v>
      </c>
      <c r="K706">
        <f>SUM($I$32:I706)</f>
        <v>1735</v>
      </c>
      <c r="L706">
        <v>713</v>
      </c>
    </row>
    <row r="707" spans="1:12" ht="15" customHeight="1" x14ac:dyDescent="0.25">
      <c r="A707" t="s">
        <v>732</v>
      </c>
      <c r="B707">
        <v>2</v>
      </c>
      <c r="C707">
        <v>2</v>
      </c>
      <c r="D707">
        <f t="shared" si="20"/>
        <v>0</v>
      </c>
      <c r="E707">
        <v>29614</v>
      </c>
      <c r="F707">
        <v>29614</v>
      </c>
      <c r="G707">
        <f t="shared" si="21"/>
        <v>0</v>
      </c>
      <c r="H707">
        <v>2</v>
      </c>
      <c r="I707">
        <v>0</v>
      </c>
      <c r="J707">
        <f>SUM($H$32:H707)</f>
        <v>30225</v>
      </c>
      <c r="K707">
        <f>SUM($I$32:I707)</f>
        <v>1735</v>
      </c>
      <c r="L707">
        <v>109</v>
      </c>
    </row>
    <row r="708" spans="1:12" ht="15" customHeight="1" x14ac:dyDescent="0.25">
      <c r="A708" t="s">
        <v>733</v>
      </c>
      <c r="B708">
        <v>4</v>
      </c>
      <c r="C708">
        <v>4</v>
      </c>
      <c r="D708">
        <f t="shared" si="20"/>
        <v>0</v>
      </c>
      <c r="E708">
        <v>29614</v>
      </c>
      <c r="F708">
        <v>29614</v>
      </c>
      <c r="G708">
        <f t="shared" si="21"/>
        <v>0</v>
      </c>
      <c r="H708">
        <v>6</v>
      </c>
      <c r="I708">
        <v>0</v>
      </c>
      <c r="J708">
        <f>SUM($H$32:H708)</f>
        <v>30231</v>
      </c>
      <c r="K708">
        <f>SUM($I$32:I708)</f>
        <v>1735</v>
      </c>
      <c r="L708">
        <v>1255</v>
      </c>
    </row>
    <row r="709" spans="1:12" ht="15" customHeight="1" x14ac:dyDescent="0.25">
      <c r="A709" t="s">
        <v>734</v>
      </c>
      <c r="B709">
        <v>4</v>
      </c>
      <c r="C709">
        <v>4</v>
      </c>
      <c r="D709">
        <f t="shared" si="20"/>
        <v>0</v>
      </c>
      <c r="E709">
        <v>29614</v>
      </c>
      <c r="F709">
        <v>29614</v>
      </c>
      <c r="G709">
        <f t="shared" si="21"/>
        <v>0</v>
      </c>
      <c r="H709">
        <v>6</v>
      </c>
      <c r="I709">
        <v>0</v>
      </c>
      <c r="J709">
        <f>SUM($H$32:H709)</f>
        <v>30237</v>
      </c>
      <c r="K709">
        <f>SUM($I$32:I709)</f>
        <v>1735</v>
      </c>
      <c r="L709">
        <v>713</v>
      </c>
    </row>
    <row r="710" spans="1:12" ht="15" customHeight="1" x14ac:dyDescent="0.25">
      <c r="A710" t="s">
        <v>735</v>
      </c>
      <c r="B710">
        <v>3</v>
      </c>
      <c r="C710">
        <v>3</v>
      </c>
      <c r="D710">
        <f t="shared" si="20"/>
        <v>0</v>
      </c>
      <c r="E710">
        <v>29614</v>
      </c>
      <c r="F710">
        <v>29614</v>
      </c>
      <c r="G710">
        <f t="shared" si="21"/>
        <v>0</v>
      </c>
      <c r="H710">
        <v>5</v>
      </c>
      <c r="I710">
        <v>0</v>
      </c>
      <c r="J710">
        <f>SUM($H$32:H710)</f>
        <v>30242</v>
      </c>
      <c r="K710">
        <f>SUM($I$32:I710)</f>
        <v>1735</v>
      </c>
      <c r="L710">
        <v>1248</v>
      </c>
    </row>
    <row r="711" spans="1:12" ht="15" customHeight="1" x14ac:dyDescent="0.25">
      <c r="A711" t="s">
        <v>736</v>
      </c>
      <c r="B711">
        <v>2</v>
      </c>
      <c r="C711">
        <v>2</v>
      </c>
      <c r="D711">
        <f t="shared" si="20"/>
        <v>0</v>
      </c>
      <c r="E711">
        <v>29614</v>
      </c>
      <c r="F711">
        <v>29614</v>
      </c>
      <c r="G711">
        <f t="shared" si="21"/>
        <v>0</v>
      </c>
      <c r="H711">
        <v>2</v>
      </c>
      <c r="I711">
        <v>0</v>
      </c>
      <c r="J711">
        <f>SUM($H$32:H711)</f>
        <v>30244</v>
      </c>
      <c r="K711">
        <f>SUM($I$32:I711)</f>
        <v>1735</v>
      </c>
      <c r="L711">
        <v>87</v>
      </c>
    </row>
    <row r="712" spans="1:12" ht="15" customHeight="1" x14ac:dyDescent="0.25">
      <c r="A712" t="s">
        <v>737</v>
      </c>
      <c r="B712">
        <v>3</v>
      </c>
      <c r="C712">
        <v>3</v>
      </c>
      <c r="D712">
        <f t="shared" si="20"/>
        <v>0</v>
      </c>
      <c r="E712">
        <v>29614</v>
      </c>
      <c r="F712">
        <v>29614</v>
      </c>
      <c r="G712">
        <f t="shared" si="21"/>
        <v>0</v>
      </c>
      <c r="H712">
        <v>5</v>
      </c>
      <c r="I712">
        <v>0</v>
      </c>
      <c r="J712">
        <f>SUM($H$32:H712)</f>
        <v>30249</v>
      </c>
      <c r="K712">
        <f>SUM($I$32:I712)</f>
        <v>1735</v>
      </c>
      <c r="L712">
        <v>1224</v>
      </c>
    </row>
    <row r="713" spans="1:12" ht="15" customHeight="1" x14ac:dyDescent="0.25">
      <c r="A713" t="s">
        <v>738</v>
      </c>
      <c r="B713">
        <v>3</v>
      </c>
      <c r="C713">
        <v>3</v>
      </c>
      <c r="D713">
        <f t="shared" si="20"/>
        <v>0</v>
      </c>
      <c r="E713">
        <v>29614</v>
      </c>
      <c r="F713">
        <v>29614</v>
      </c>
      <c r="G713">
        <f t="shared" si="21"/>
        <v>0</v>
      </c>
      <c r="H713">
        <v>5</v>
      </c>
      <c r="I713">
        <v>0</v>
      </c>
      <c r="J713">
        <f>SUM($H$32:H713)</f>
        <v>30254</v>
      </c>
      <c r="K713">
        <f>SUM($I$32:I713)</f>
        <v>1735</v>
      </c>
      <c r="L713">
        <v>1272</v>
      </c>
    </row>
    <row r="714" spans="1:12" ht="15" customHeight="1" x14ac:dyDescent="0.25">
      <c r="A714" t="s">
        <v>739</v>
      </c>
      <c r="B714">
        <v>4</v>
      </c>
      <c r="C714">
        <v>4</v>
      </c>
      <c r="D714">
        <f t="shared" si="20"/>
        <v>0</v>
      </c>
      <c r="E714">
        <v>29614</v>
      </c>
      <c r="F714">
        <v>29614</v>
      </c>
      <c r="G714">
        <f t="shared" si="21"/>
        <v>0</v>
      </c>
      <c r="H714">
        <v>6</v>
      </c>
      <c r="I714">
        <v>0</v>
      </c>
      <c r="J714">
        <f>SUM($H$32:H714)</f>
        <v>30260</v>
      </c>
      <c r="K714">
        <f>SUM($I$32:I714)</f>
        <v>1735</v>
      </c>
      <c r="L714">
        <v>1241</v>
      </c>
    </row>
    <row r="715" spans="1:12" ht="15" customHeight="1" x14ac:dyDescent="0.25">
      <c r="A715" t="s">
        <v>740</v>
      </c>
      <c r="B715">
        <v>2</v>
      </c>
      <c r="C715">
        <v>2</v>
      </c>
      <c r="D715">
        <f t="shared" si="20"/>
        <v>0</v>
      </c>
      <c r="E715">
        <v>29614</v>
      </c>
      <c r="F715">
        <v>29614</v>
      </c>
      <c r="G715">
        <f t="shared" si="21"/>
        <v>0</v>
      </c>
      <c r="H715">
        <v>2</v>
      </c>
      <c r="I715">
        <v>0</v>
      </c>
      <c r="J715">
        <f>SUM($H$32:H715)</f>
        <v>30262</v>
      </c>
      <c r="K715">
        <f>SUM($I$32:I715)</f>
        <v>1735</v>
      </c>
      <c r="L715">
        <v>84</v>
      </c>
    </row>
    <row r="716" spans="1:12" ht="15" customHeight="1" x14ac:dyDescent="0.25">
      <c r="A716" t="s">
        <v>741</v>
      </c>
      <c r="B716">
        <v>4</v>
      </c>
      <c r="C716">
        <v>3</v>
      </c>
      <c r="D716">
        <f t="shared" si="20"/>
        <v>1</v>
      </c>
      <c r="E716">
        <v>29614</v>
      </c>
      <c r="F716">
        <v>29613</v>
      </c>
      <c r="G716">
        <f t="shared" si="21"/>
        <v>1</v>
      </c>
      <c r="H716">
        <v>9</v>
      </c>
      <c r="I716">
        <v>1</v>
      </c>
      <c r="J716">
        <f>SUM($H$32:H716)</f>
        <v>30271</v>
      </c>
      <c r="K716">
        <f>SUM($I$32:I716)</f>
        <v>1736</v>
      </c>
      <c r="L716">
        <v>938</v>
      </c>
    </row>
    <row r="717" spans="1:12" ht="15" customHeight="1" x14ac:dyDescent="0.25">
      <c r="A717" t="s">
        <v>742</v>
      </c>
      <c r="B717">
        <v>5</v>
      </c>
      <c r="C717">
        <v>4</v>
      </c>
      <c r="D717">
        <f t="shared" si="20"/>
        <v>1</v>
      </c>
      <c r="E717">
        <v>29613</v>
      </c>
      <c r="F717">
        <v>29612</v>
      </c>
      <c r="G717">
        <f t="shared" si="21"/>
        <v>1</v>
      </c>
      <c r="H717">
        <v>13</v>
      </c>
      <c r="I717">
        <v>1</v>
      </c>
      <c r="J717">
        <f>SUM($H$32:H717)</f>
        <v>30284</v>
      </c>
      <c r="K717">
        <f>SUM($I$32:I717)</f>
        <v>1737</v>
      </c>
      <c r="L717">
        <v>969</v>
      </c>
    </row>
    <row r="718" spans="1:12" ht="15" customHeight="1" x14ac:dyDescent="0.25">
      <c r="A718" t="s">
        <v>743</v>
      </c>
      <c r="B718">
        <v>2</v>
      </c>
      <c r="C718">
        <v>2</v>
      </c>
      <c r="D718">
        <f t="shared" si="20"/>
        <v>0</v>
      </c>
      <c r="E718">
        <v>29612</v>
      </c>
      <c r="F718">
        <v>29612</v>
      </c>
      <c r="G718">
        <f t="shared" si="21"/>
        <v>0</v>
      </c>
      <c r="H718">
        <v>2</v>
      </c>
      <c r="I718">
        <v>0</v>
      </c>
      <c r="J718">
        <f>SUM($H$32:H718)</f>
        <v>30286</v>
      </c>
      <c r="K718">
        <f>SUM($I$32:I718)</f>
        <v>1737</v>
      </c>
      <c r="L718">
        <v>84</v>
      </c>
    </row>
    <row r="719" spans="1:12" ht="15" customHeight="1" x14ac:dyDescent="0.25">
      <c r="A719" t="s">
        <v>744</v>
      </c>
      <c r="B719">
        <v>2</v>
      </c>
      <c r="C719">
        <v>2</v>
      </c>
      <c r="D719">
        <f t="shared" si="20"/>
        <v>0</v>
      </c>
      <c r="E719">
        <v>29612</v>
      </c>
      <c r="F719">
        <v>29612</v>
      </c>
      <c r="G719">
        <f t="shared" si="21"/>
        <v>0</v>
      </c>
      <c r="H719">
        <v>2</v>
      </c>
      <c r="I719">
        <v>0</v>
      </c>
      <c r="J719">
        <f>SUM($H$32:H719)</f>
        <v>30288</v>
      </c>
      <c r="K719">
        <f>SUM($I$32:I719)</f>
        <v>1737</v>
      </c>
      <c r="L719">
        <v>689</v>
      </c>
    </row>
    <row r="720" spans="1:12" ht="15" customHeight="1" x14ac:dyDescent="0.25">
      <c r="A720" t="s">
        <v>745</v>
      </c>
      <c r="B720">
        <v>2</v>
      </c>
      <c r="C720">
        <v>2</v>
      </c>
      <c r="D720">
        <f t="shared" si="20"/>
        <v>0</v>
      </c>
      <c r="E720">
        <v>29612</v>
      </c>
      <c r="F720">
        <v>29612</v>
      </c>
      <c r="G720">
        <f t="shared" si="21"/>
        <v>0</v>
      </c>
      <c r="H720">
        <v>2</v>
      </c>
      <c r="I720">
        <v>0</v>
      </c>
      <c r="J720">
        <f>SUM($H$32:H720)</f>
        <v>30290</v>
      </c>
      <c r="K720">
        <f>SUM($I$32:I720)</f>
        <v>1737</v>
      </c>
      <c r="L720">
        <v>85</v>
      </c>
    </row>
    <row r="721" spans="1:12" ht="15" customHeight="1" x14ac:dyDescent="0.25">
      <c r="A721" t="s">
        <v>746</v>
      </c>
      <c r="B721">
        <v>7</v>
      </c>
      <c r="C721">
        <v>6</v>
      </c>
      <c r="D721">
        <f t="shared" si="20"/>
        <v>1</v>
      </c>
      <c r="E721">
        <v>29612</v>
      </c>
      <c r="F721">
        <v>29611</v>
      </c>
      <c r="G721">
        <f t="shared" si="21"/>
        <v>1</v>
      </c>
      <c r="H721">
        <v>19</v>
      </c>
      <c r="I721">
        <v>1</v>
      </c>
      <c r="J721">
        <f>SUM($H$32:H721)</f>
        <v>30309</v>
      </c>
      <c r="K721">
        <f>SUM($I$32:I721)</f>
        <v>1738</v>
      </c>
      <c r="L721">
        <v>967</v>
      </c>
    </row>
    <row r="722" spans="1:12" ht="15" customHeight="1" x14ac:dyDescent="0.25">
      <c r="A722" t="s">
        <v>747</v>
      </c>
      <c r="B722">
        <v>2</v>
      </c>
      <c r="C722">
        <v>2</v>
      </c>
      <c r="D722">
        <f t="shared" si="20"/>
        <v>0</v>
      </c>
      <c r="E722">
        <v>29611</v>
      </c>
      <c r="F722">
        <v>29611</v>
      </c>
      <c r="G722">
        <f t="shared" si="21"/>
        <v>0</v>
      </c>
      <c r="H722">
        <v>2</v>
      </c>
      <c r="I722">
        <v>0</v>
      </c>
      <c r="J722">
        <f>SUM($H$32:H722)</f>
        <v>30311</v>
      </c>
      <c r="K722">
        <f>SUM($I$32:I722)</f>
        <v>1738</v>
      </c>
      <c r="L722">
        <v>79</v>
      </c>
    </row>
    <row r="723" spans="1:12" ht="15" customHeight="1" x14ac:dyDescent="0.25">
      <c r="A723" t="s">
        <v>748</v>
      </c>
      <c r="B723">
        <v>5</v>
      </c>
      <c r="C723">
        <v>5</v>
      </c>
      <c r="D723">
        <f t="shared" si="20"/>
        <v>0</v>
      </c>
      <c r="E723">
        <v>29611</v>
      </c>
      <c r="F723">
        <v>29611</v>
      </c>
      <c r="G723">
        <f t="shared" si="21"/>
        <v>0</v>
      </c>
      <c r="H723">
        <v>11</v>
      </c>
      <c r="I723">
        <v>0</v>
      </c>
      <c r="J723">
        <f>SUM($H$32:H723)</f>
        <v>30322</v>
      </c>
      <c r="K723">
        <f>SUM($I$32:I723)</f>
        <v>1738</v>
      </c>
      <c r="L723">
        <v>794</v>
      </c>
    </row>
    <row r="724" spans="1:12" ht="15" customHeight="1" x14ac:dyDescent="0.25">
      <c r="A724" t="s">
        <v>749</v>
      </c>
      <c r="B724">
        <v>3</v>
      </c>
      <c r="C724">
        <v>2</v>
      </c>
      <c r="D724">
        <f t="shared" si="20"/>
        <v>1</v>
      </c>
      <c r="E724">
        <v>29611</v>
      </c>
      <c r="F724">
        <v>29610</v>
      </c>
      <c r="G724">
        <f t="shared" si="21"/>
        <v>1</v>
      </c>
      <c r="H724">
        <v>4</v>
      </c>
      <c r="I724">
        <v>1</v>
      </c>
      <c r="J724">
        <f>SUM($H$32:H724)</f>
        <v>30326</v>
      </c>
      <c r="K724">
        <f>SUM($I$32:I724)</f>
        <v>1739</v>
      </c>
      <c r="L724">
        <v>836</v>
      </c>
    </row>
    <row r="725" spans="1:12" ht="15" customHeight="1" x14ac:dyDescent="0.25">
      <c r="A725" t="s">
        <v>750</v>
      </c>
      <c r="B725">
        <v>5</v>
      </c>
      <c r="C725">
        <v>5</v>
      </c>
      <c r="D725">
        <f t="shared" si="20"/>
        <v>0</v>
      </c>
      <c r="E725">
        <v>29610</v>
      </c>
      <c r="F725">
        <v>29610</v>
      </c>
      <c r="G725">
        <f t="shared" si="21"/>
        <v>0</v>
      </c>
      <c r="H725">
        <v>11</v>
      </c>
      <c r="I725">
        <v>0</v>
      </c>
      <c r="J725">
        <f>SUM($H$32:H725)</f>
        <v>30337</v>
      </c>
      <c r="K725">
        <f>SUM($I$32:I725)</f>
        <v>1739</v>
      </c>
      <c r="L725">
        <v>1397</v>
      </c>
    </row>
    <row r="726" spans="1:12" ht="15" customHeight="1" x14ac:dyDescent="0.25">
      <c r="A726" t="s">
        <v>751</v>
      </c>
      <c r="B726">
        <v>5</v>
      </c>
      <c r="C726">
        <v>5</v>
      </c>
      <c r="D726">
        <f t="shared" si="20"/>
        <v>0</v>
      </c>
      <c r="E726">
        <v>29610</v>
      </c>
      <c r="F726">
        <v>29610</v>
      </c>
      <c r="G726">
        <f t="shared" si="21"/>
        <v>0</v>
      </c>
      <c r="H726">
        <v>11</v>
      </c>
      <c r="I726">
        <v>0</v>
      </c>
      <c r="J726">
        <f>SUM($H$32:H726)</f>
        <v>30348</v>
      </c>
      <c r="K726">
        <f>SUM($I$32:I726)</f>
        <v>1739</v>
      </c>
      <c r="L726">
        <v>1491</v>
      </c>
    </row>
    <row r="727" spans="1:12" ht="15" customHeight="1" x14ac:dyDescent="0.25">
      <c r="A727" t="s">
        <v>752</v>
      </c>
      <c r="B727">
        <v>5</v>
      </c>
      <c r="C727">
        <v>4</v>
      </c>
      <c r="D727">
        <f t="shared" si="20"/>
        <v>1</v>
      </c>
      <c r="E727">
        <v>29610</v>
      </c>
      <c r="F727">
        <v>29609</v>
      </c>
      <c r="G727">
        <f t="shared" si="21"/>
        <v>1</v>
      </c>
      <c r="H727">
        <v>13</v>
      </c>
      <c r="I727">
        <v>1</v>
      </c>
      <c r="J727">
        <f>SUM($H$32:H727)</f>
        <v>30361</v>
      </c>
      <c r="K727">
        <f>SUM($I$32:I727)</f>
        <v>1740</v>
      </c>
      <c r="L727">
        <v>955</v>
      </c>
    </row>
    <row r="728" spans="1:12" ht="15" customHeight="1" x14ac:dyDescent="0.25">
      <c r="A728" t="s">
        <v>753</v>
      </c>
      <c r="B728">
        <v>7</v>
      </c>
      <c r="C728">
        <v>7</v>
      </c>
      <c r="D728">
        <f t="shared" si="20"/>
        <v>0</v>
      </c>
      <c r="E728">
        <v>29609</v>
      </c>
      <c r="F728">
        <v>29609</v>
      </c>
      <c r="G728">
        <f t="shared" si="21"/>
        <v>0</v>
      </c>
      <c r="H728">
        <v>13</v>
      </c>
      <c r="I728">
        <v>0</v>
      </c>
      <c r="J728">
        <f>SUM($H$32:H728)</f>
        <v>30374</v>
      </c>
      <c r="K728">
        <f>SUM($I$32:I728)</f>
        <v>1740</v>
      </c>
      <c r="L728">
        <v>881</v>
      </c>
    </row>
    <row r="729" spans="1:12" ht="15" customHeight="1" x14ac:dyDescent="0.25">
      <c r="A729" t="s">
        <v>773</v>
      </c>
      <c r="B729">
        <v>8</v>
      </c>
      <c r="C729">
        <v>8</v>
      </c>
      <c r="D729">
        <f t="shared" si="20"/>
        <v>0</v>
      </c>
      <c r="E729">
        <v>29609</v>
      </c>
      <c r="F729">
        <v>29609</v>
      </c>
      <c r="G729">
        <f t="shared" si="21"/>
        <v>0</v>
      </c>
      <c r="H729">
        <v>14</v>
      </c>
      <c r="I729">
        <v>0</v>
      </c>
      <c r="J729">
        <f>SUM($H$32:H729)</f>
        <v>30388</v>
      </c>
      <c r="K729">
        <f>SUM($I$32:I729)</f>
        <v>1740</v>
      </c>
      <c r="L729">
        <v>818</v>
      </c>
    </row>
    <row r="730" spans="1:12" ht="15" customHeight="1" x14ac:dyDescent="0.25">
      <c r="A730" t="s">
        <v>774</v>
      </c>
      <c r="B730">
        <v>1</v>
      </c>
      <c r="C730">
        <v>1</v>
      </c>
      <c r="D730">
        <f t="shared" si="20"/>
        <v>0</v>
      </c>
      <c r="E730">
        <v>29609</v>
      </c>
      <c r="F730">
        <v>29609</v>
      </c>
      <c r="G730">
        <f t="shared" si="21"/>
        <v>0</v>
      </c>
      <c r="H730">
        <v>0</v>
      </c>
      <c r="I730">
        <v>0</v>
      </c>
      <c r="J730">
        <f>SUM($H$32:H730)</f>
        <v>30388</v>
      </c>
      <c r="K730">
        <f>SUM($I$32:I730)</f>
        <v>1740</v>
      </c>
      <c r="L730">
        <v>19</v>
      </c>
    </row>
    <row r="731" spans="1:12" ht="15" customHeight="1" x14ac:dyDescent="0.25">
      <c r="A731" t="s">
        <v>775</v>
      </c>
      <c r="B731">
        <v>2</v>
      </c>
      <c r="C731">
        <v>2</v>
      </c>
      <c r="D731">
        <f t="shared" si="20"/>
        <v>0</v>
      </c>
      <c r="E731">
        <v>29609</v>
      </c>
      <c r="F731">
        <v>29609</v>
      </c>
      <c r="G731">
        <f t="shared" si="21"/>
        <v>0</v>
      </c>
      <c r="H731">
        <v>2</v>
      </c>
      <c r="I731">
        <v>0</v>
      </c>
      <c r="J731">
        <f>SUM($H$32:H731)</f>
        <v>30390</v>
      </c>
      <c r="K731">
        <f>SUM($I$32:I731)</f>
        <v>1740</v>
      </c>
      <c r="L731">
        <v>84</v>
      </c>
    </row>
    <row r="732" spans="1:12" ht="15" customHeight="1" x14ac:dyDescent="0.25">
      <c r="A732" t="s">
        <v>776</v>
      </c>
      <c r="B732">
        <v>25</v>
      </c>
      <c r="C732">
        <v>14</v>
      </c>
      <c r="D732">
        <f t="shared" si="20"/>
        <v>11</v>
      </c>
      <c r="E732">
        <v>29609</v>
      </c>
      <c r="F732">
        <v>29598</v>
      </c>
      <c r="G732">
        <f t="shared" si="21"/>
        <v>11</v>
      </c>
      <c r="H732">
        <v>214</v>
      </c>
      <c r="I732">
        <v>34</v>
      </c>
      <c r="J732">
        <f>SUM($H$32:H732)</f>
        <v>30604</v>
      </c>
      <c r="K732">
        <f>SUM($I$32:I732)</f>
        <v>1774</v>
      </c>
      <c r="L732">
        <v>14013</v>
      </c>
    </row>
    <row r="733" spans="1:12" ht="15" customHeight="1" x14ac:dyDescent="0.25">
      <c r="A733" t="s">
        <v>777</v>
      </c>
      <c r="B733">
        <v>3</v>
      </c>
      <c r="C733">
        <v>2</v>
      </c>
      <c r="D733">
        <f t="shared" si="20"/>
        <v>1</v>
      </c>
      <c r="E733">
        <v>29598</v>
      </c>
      <c r="F733">
        <v>29597</v>
      </c>
      <c r="G733">
        <f t="shared" si="21"/>
        <v>1</v>
      </c>
      <c r="H733">
        <v>7</v>
      </c>
      <c r="I733">
        <v>1</v>
      </c>
      <c r="J733">
        <f>SUM($H$32:H733)</f>
        <v>30611</v>
      </c>
      <c r="K733">
        <f>SUM($I$32:I733)</f>
        <v>1775</v>
      </c>
      <c r="L733">
        <v>2305</v>
      </c>
    </row>
    <row r="734" spans="1:12" ht="15" customHeight="1" x14ac:dyDescent="0.25">
      <c r="A734" t="s">
        <v>778</v>
      </c>
      <c r="B734">
        <v>8</v>
      </c>
      <c r="C734">
        <v>7</v>
      </c>
      <c r="D734">
        <f t="shared" si="20"/>
        <v>1</v>
      </c>
      <c r="E734">
        <v>29597</v>
      </c>
      <c r="F734">
        <v>29595</v>
      </c>
      <c r="G734">
        <f t="shared" si="21"/>
        <v>2</v>
      </c>
      <c r="H734">
        <v>21</v>
      </c>
      <c r="I734">
        <v>1</v>
      </c>
      <c r="J734">
        <f>SUM($H$32:H734)</f>
        <v>30632</v>
      </c>
      <c r="K734">
        <f>SUM($I$32:I734)</f>
        <v>1776</v>
      </c>
      <c r="L734">
        <v>2345</v>
      </c>
    </row>
    <row r="735" spans="1:12" ht="15" customHeight="1" x14ac:dyDescent="0.25">
      <c r="A735" t="s">
        <v>779</v>
      </c>
      <c r="B735">
        <v>10</v>
      </c>
      <c r="C735">
        <v>10</v>
      </c>
      <c r="D735">
        <f t="shared" si="20"/>
        <v>0</v>
      </c>
      <c r="E735">
        <v>29595</v>
      </c>
      <c r="F735">
        <v>29595</v>
      </c>
      <c r="G735">
        <f t="shared" si="21"/>
        <v>0</v>
      </c>
      <c r="H735">
        <v>24</v>
      </c>
      <c r="I735">
        <v>0</v>
      </c>
      <c r="J735">
        <f>SUM($H$32:H735)</f>
        <v>30656</v>
      </c>
      <c r="K735">
        <f>SUM($I$32:I735)</f>
        <v>1776</v>
      </c>
      <c r="L735">
        <v>1722</v>
      </c>
    </row>
    <row r="736" spans="1:12" ht="15" customHeight="1" x14ac:dyDescent="0.25">
      <c r="A736" t="s">
        <v>780</v>
      </c>
      <c r="B736">
        <v>8</v>
      </c>
      <c r="C736">
        <v>7</v>
      </c>
      <c r="D736">
        <f t="shared" ref="D736:D799" si="22">B736-C736</f>
        <v>1</v>
      </c>
      <c r="E736">
        <v>29595</v>
      </c>
      <c r="F736">
        <v>29594</v>
      </c>
      <c r="G736">
        <f t="shared" ref="G736:G799" si="23">E736-F736</f>
        <v>1</v>
      </c>
      <c r="H736">
        <v>21</v>
      </c>
      <c r="I736">
        <v>1</v>
      </c>
      <c r="J736">
        <f>SUM($H$32:H736)</f>
        <v>30677</v>
      </c>
      <c r="K736">
        <f>SUM($I$32:I736)</f>
        <v>1777</v>
      </c>
      <c r="L736">
        <v>2297</v>
      </c>
    </row>
    <row r="737" spans="1:12" ht="15" customHeight="1" x14ac:dyDescent="0.25">
      <c r="A737" t="s">
        <v>781</v>
      </c>
      <c r="B737">
        <v>8</v>
      </c>
      <c r="C737">
        <v>7</v>
      </c>
      <c r="D737">
        <f t="shared" si="22"/>
        <v>1</v>
      </c>
      <c r="E737">
        <v>29594</v>
      </c>
      <c r="F737">
        <v>29593</v>
      </c>
      <c r="G737">
        <f t="shared" si="23"/>
        <v>1</v>
      </c>
      <c r="H737">
        <v>21</v>
      </c>
      <c r="I737">
        <v>1</v>
      </c>
      <c r="J737">
        <f>SUM($H$32:H737)</f>
        <v>30698</v>
      </c>
      <c r="K737">
        <f>SUM($I$32:I737)</f>
        <v>1778</v>
      </c>
      <c r="L737">
        <v>2289</v>
      </c>
    </row>
    <row r="738" spans="1:12" ht="15" customHeight="1" x14ac:dyDescent="0.25">
      <c r="A738" t="s">
        <v>782</v>
      </c>
      <c r="B738">
        <v>8</v>
      </c>
      <c r="C738">
        <v>7</v>
      </c>
      <c r="D738">
        <f t="shared" si="22"/>
        <v>1</v>
      </c>
      <c r="E738">
        <v>29593</v>
      </c>
      <c r="F738">
        <v>29592</v>
      </c>
      <c r="G738">
        <f t="shared" si="23"/>
        <v>1</v>
      </c>
      <c r="H738">
        <v>21</v>
      </c>
      <c r="I738">
        <v>1</v>
      </c>
      <c r="J738">
        <f>SUM($H$32:H738)</f>
        <v>30719</v>
      </c>
      <c r="K738">
        <f>SUM($I$32:I738)</f>
        <v>1779</v>
      </c>
      <c r="L738">
        <v>2247</v>
      </c>
    </row>
    <row r="739" spans="1:12" ht="15" customHeight="1" x14ac:dyDescent="0.25">
      <c r="A739" t="s">
        <v>783</v>
      </c>
      <c r="B739">
        <v>1</v>
      </c>
      <c r="C739">
        <v>1</v>
      </c>
      <c r="D739">
        <f t="shared" si="22"/>
        <v>0</v>
      </c>
      <c r="E739">
        <v>29592</v>
      </c>
      <c r="F739">
        <v>29592</v>
      </c>
      <c r="G739">
        <f t="shared" si="23"/>
        <v>0</v>
      </c>
      <c r="H739">
        <v>0</v>
      </c>
      <c r="I739">
        <v>0</v>
      </c>
      <c r="J739">
        <f>SUM($H$32:H739)</f>
        <v>30719</v>
      </c>
      <c r="K739">
        <f>SUM($I$32:I739)</f>
        <v>1779</v>
      </c>
      <c r="L739">
        <v>7</v>
      </c>
    </row>
    <row r="740" spans="1:12" ht="15" customHeight="1" x14ac:dyDescent="0.25">
      <c r="A740" t="s">
        <v>784</v>
      </c>
      <c r="B740">
        <v>10</v>
      </c>
      <c r="C740">
        <v>9</v>
      </c>
      <c r="D740">
        <f t="shared" si="22"/>
        <v>1</v>
      </c>
      <c r="E740">
        <v>29592</v>
      </c>
      <c r="F740">
        <v>29590</v>
      </c>
      <c r="G740">
        <f t="shared" si="23"/>
        <v>2</v>
      </c>
      <c r="H740">
        <v>33</v>
      </c>
      <c r="I740">
        <v>1</v>
      </c>
      <c r="J740">
        <f>SUM($H$32:H740)</f>
        <v>30752</v>
      </c>
      <c r="K740">
        <f>SUM($I$32:I740)</f>
        <v>1780</v>
      </c>
      <c r="L740">
        <v>1812</v>
      </c>
    </row>
    <row r="741" spans="1:12" ht="15" customHeight="1" x14ac:dyDescent="0.25">
      <c r="A741" t="s">
        <v>785</v>
      </c>
      <c r="B741">
        <v>4</v>
      </c>
      <c r="C741">
        <v>3</v>
      </c>
      <c r="D741">
        <f t="shared" si="22"/>
        <v>1</v>
      </c>
      <c r="E741">
        <v>29590</v>
      </c>
      <c r="F741">
        <v>29589</v>
      </c>
      <c r="G741">
        <f t="shared" si="23"/>
        <v>1</v>
      </c>
      <c r="H741">
        <v>9</v>
      </c>
      <c r="I741">
        <v>1</v>
      </c>
      <c r="J741">
        <f>SUM($H$32:H741)</f>
        <v>30761</v>
      </c>
      <c r="K741">
        <f>SUM($I$32:I741)</f>
        <v>1781</v>
      </c>
      <c r="L741">
        <v>952</v>
      </c>
    </row>
    <row r="742" spans="1:12" ht="15" customHeight="1" x14ac:dyDescent="0.25">
      <c r="A742" t="s">
        <v>786</v>
      </c>
      <c r="B742">
        <v>1</v>
      </c>
      <c r="C742">
        <v>1</v>
      </c>
      <c r="D742">
        <f t="shared" si="22"/>
        <v>0</v>
      </c>
      <c r="E742">
        <v>29589</v>
      </c>
      <c r="F742">
        <v>29589</v>
      </c>
      <c r="G742">
        <f t="shared" si="23"/>
        <v>0</v>
      </c>
      <c r="H742">
        <v>0</v>
      </c>
      <c r="I742">
        <v>0</v>
      </c>
      <c r="J742">
        <f>SUM($H$32:H742)</f>
        <v>30761</v>
      </c>
      <c r="K742">
        <f>SUM($I$32:I742)</f>
        <v>1781</v>
      </c>
      <c r="L742">
        <v>6</v>
      </c>
    </row>
    <row r="743" spans="1:12" ht="15" customHeight="1" x14ac:dyDescent="0.25">
      <c r="A743" t="s">
        <v>787</v>
      </c>
      <c r="B743">
        <v>5</v>
      </c>
      <c r="C743">
        <v>4</v>
      </c>
      <c r="D743">
        <f t="shared" si="22"/>
        <v>1</v>
      </c>
      <c r="E743">
        <v>29589</v>
      </c>
      <c r="F743">
        <v>29588</v>
      </c>
      <c r="G743">
        <f t="shared" si="23"/>
        <v>1</v>
      </c>
      <c r="H743">
        <v>13</v>
      </c>
      <c r="I743">
        <v>1</v>
      </c>
      <c r="J743">
        <f>SUM($H$32:H743)</f>
        <v>30774</v>
      </c>
      <c r="K743">
        <f>SUM($I$32:I743)</f>
        <v>1782</v>
      </c>
      <c r="L743">
        <v>1042</v>
      </c>
    </row>
    <row r="744" spans="1:12" ht="15" customHeight="1" x14ac:dyDescent="0.25">
      <c r="A744" t="s">
        <v>788</v>
      </c>
      <c r="B744">
        <v>5</v>
      </c>
      <c r="C744">
        <v>5</v>
      </c>
      <c r="D744">
        <f t="shared" si="22"/>
        <v>0</v>
      </c>
      <c r="E744">
        <v>29588</v>
      </c>
      <c r="F744">
        <v>29588</v>
      </c>
      <c r="G744">
        <f t="shared" si="23"/>
        <v>0</v>
      </c>
      <c r="H744">
        <v>11</v>
      </c>
      <c r="I744">
        <v>0</v>
      </c>
      <c r="J744">
        <f>SUM($H$32:H744)</f>
        <v>30785</v>
      </c>
      <c r="K744">
        <f>SUM($I$32:I744)</f>
        <v>1782</v>
      </c>
      <c r="L744">
        <v>1468</v>
      </c>
    </row>
    <row r="745" spans="1:12" ht="15" customHeight="1" x14ac:dyDescent="0.25">
      <c r="A745" t="s">
        <v>789</v>
      </c>
      <c r="B745">
        <v>7</v>
      </c>
      <c r="C745">
        <v>6</v>
      </c>
      <c r="D745">
        <f t="shared" si="22"/>
        <v>1</v>
      </c>
      <c r="E745">
        <v>29588</v>
      </c>
      <c r="F745">
        <v>29587</v>
      </c>
      <c r="G745">
        <f t="shared" si="23"/>
        <v>1</v>
      </c>
      <c r="H745">
        <v>19</v>
      </c>
      <c r="I745">
        <v>1</v>
      </c>
      <c r="J745">
        <f>SUM($H$32:H745)</f>
        <v>30804</v>
      </c>
      <c r="K745">
        <f>SUM($I$32:I745)</f>
        <v>1783</v>
      </c>
      <c r="L745">
        <v>1586</v>
      </c>
    </row>
    <row r="746" spans="1:12" ht="15" customHeight="1" x14ac:dyDescent="0.25">
      <c r="A746" t="s">
        <v>790</v>
      </c>
      <c r="B746">
        <v>2</v>
      </c>
      <c r="C746">
        <v>2</v>
      </c>
      <c r="D746">
        <f t="shared" si="22"/>
        <v>0</v>
      </c>
      <c r="E746">
        <v>29587</v>
      </c>
      <c r="F746">
        <v>29587</v>
      </c>
      <c r="G746">
        <f t="shared" si="23"/>
        <v>0</v>
      </c>
      <c r="H746">
        <v>2</v>
      </c>
      <c r="I746">
        <v>0</v>
      </c>
      <c r="J746">
        <f>SUM($H$32:H746)</f>
        <v>30806</v>
      </c>
      <c r="K746">
        <f>SUM($I$32:I746)</f>
        <v>1783</v>
      </c>
      <c r="L746">
        <v>81</v>
      </c>
    </row>
    <row r="747" spans="1:12" ht="15" customHeight="1" x14ac:dyDescent="0.25">
      <c r="A747" t="s">
        <v>791</v>
      </c>
      <c r="B747">
        <v>4</v>
      </c>
      <c r="C747">
        <v>4</v>
      </c>
      <c r="D747">
        <f t="shared" si="22"/>
        <v>0</v>
      </c>
      <c r="E747">
        <v>29587</v>
      </c>
      <c r="F747">
        <v>29587</v>
      </c>
      <c r="G747">
        <f t="shared" si="23"/>
        <v>0</v>
      </c>
      <c r="H747">
        <v>6</v>
      </c>
      <c r="I747">
        <v>0</v>
      </c>
      <c r="J747">
        <f>SUM($H$32:H747)</f>
        <v>30812</v>
      </c>
      <c r="K747">
        <f>SUM($I$32:I747)</f>
        <v>1783</v>
      </c>
      <c r="L747">
        <v>162</v>
      </c>
    </row>
    <row r="748" spans="1:12" ht="15" customHeight="1" x14ac:dyDescent="0.25">
      <c r="A748" t="s">
        <v>792</v>
      </c>
      <c r="B748">
        <v>11</v>
      </c>
      <c r="C748">
        <v>9</v>
      </c>
      <c r="D748">
        <f t="shared" si="22"/>
        <v>2</v>
      </c>
      <c r="E748">
        <v>29587</v>
      </c>
      <c r="F748">
        <v>29584</v>
      </c>
      <c r="G748">
        <f t="shared" si="23"/>
        <v>3</v>
      </c>
      <c r="H748">
        <v>44</v>
      </c>
      <c r="I748">
        <v>3</v>
      </c>
      <c r="J748">
        <f>SUM($H$32:H748)</f>
        <v>30856</v>
      </c>
      <c r="K748">
        <f>SUM($I$32:I748)</f>
        <v>1786</v>
      </c>
      <c r="L748">
        <v>3949</v>
      </c>
    </row>
    <row r="749" spans="1:12" ht="15" customHeight="1" x14ac:dyDescent="0.25">
      <c r="A749" t="s">
        <v>793</v>
      </c>
      <c r="B749">
        <v>2</v>
      </c>
      <c r="C749">
        <v>2</v>
      </c>
      <c r="D749">
        <f t="shared" si="22"/>
        <v>0</v>
      </c>
      <c r="E749">
        <v>29584</v>
      </c>
      <c r="F749">
        <v>29584</v>
      </c>
      <c r="G749">
        <f t="shared" si="23"/>
        <v>0</v>
      </c>
      <c r="H749">
        <v>2</v>
      </c>
      <c r="I749">
        <v>0</v>
      </c>
      <c r="J749">
        <f>SUM($H$32:H749)</f>
        <v>30858</v>
      </c>
      <c r="K749">
        <f>SUM($I$32:I749)</f>
        <v>1786</v>
      </c>
      <c r="L749">
        <v>81</v>
      </c>
    </row>
    <row r="750" spans="1:12" ht="15" customHeight="1" x14ac:dyDescent="0.25">
      <c r="A750" t="s">
        <v>794</v>
      </c>
      <c r="B750">
        <v>1</v>
      </c>
      <c r="C750">
        <v>1</v>
      </c>
      <c r="D750">
        <f t="shared" si="22"/>
        <v>0</v>
      </c>
      <c r="E750">
        <v>29584</v>
      </c>
      <c r="F750">
        <v>29584</v>
      </c>
      <c r="G750">
        <f t="shared" si="23"/>
        <v>0</v>
      </c>
      <c r="H750">
        <v>0</v>
      </c>
      <c r="I750">
        <v>0</v>
      </c>
      <c r="J750">
        <f>SUM($H$32:H750)</f>
        <v>30858</v>
      </c>
      <c r="K750">
        <f>SUM($I$32:I750)</f>
        <v>1786</v>
      </c>
      <c r="L750">
        <v>13</v>
      </c>
    </row>
    <row r="751" spans="1:12" ht="15" customHeight="1" x14ac:dyDescent="0.25">
      <c r="A751" t="s">
        <v>795</v>
      </c>
      <c r="B751">
        <v>2</v>
      </c>
      <c r="C751">
        <v>2</v>
      </c>
      <c r="D751">
        <f t="shared" si="22"/>
        <v>0</v>
      </c>
      <c r="E751">
        <v>29584</v>
      </c>
      <c r="F751">
        <v>29584</v>
      </c>
      <c r="G751">
        <f t="shared" si="23"/>
        <v>0</v>
      </c>
      <c r="H751">
        <v>2</v>
      </c>
      <c r="I751">
        <v>0</v>
      </c>
      <c r="J751">
        <f>SUM($H$32:H751)</f>
        <v>30860</v>
      </c>
      <c r="K751">
        <f>SUM($I$32:I751)</f>
        <v>1786</v>
      </c>
      <c r="L751">
        <v>83</v>
      </c>
    </row>
    <row r="752" spans="1:12" ht="15" customHeight="1" x14ac:dyDescent="0.25">
      <c r="A752" t="s">
        <v>796</v>
      </c>
      <c r="B752">
        <v>2</v>
      </c>
      <c r="C752">
        <v>2</v>
      </c>
      <c r="D752">
        <f t="shared" si="22"/>
        <v>0</v>
      </c>
      <c r="E752">
        <v>29584</v>
      </c>
      <c r="F752">
        <v>29584</v>
      </c>
      <c r="G752">
        <f t="shared" si="23"/>
        <v>0</v>
      </c>
      <c r="H752">
        <v>2</v>
      </c>
      <c r="I752">
        <v>0</v>
      </c>
      <c r="J752">
        <f>SUM($H$32:H752)</f>
        <v>30862</v>
      </c>
      <c r="K752">
        <f>SUM($I$32:I752)</f>
        <v>1786</v>
      </c>
      <c r="L752">
        <v>104</v>
      </c>
    </row>
    <row r="753" spans="1:12" ht="15" customHeight="1" x14ac:dyDescent="0.25">
      <c r="A753" t="s">
        <v>802</v>
      </c>
      <c r="B753">
        <v>7</v>
      </c>
      <c r="C753">
        <v>5</v>
      </c>
      <c r="D753">
        <f t="shared" si="22"/>
        <v>2</v>
      </c>
      <c r="E753">
        <v>29584</v>
      </c>
      <c r="F753">
        <v>29582</v>
      </c>
      <c r="G753">
        <f t="shared" si="23"/>
        <v>2</v>
      </c>
      <c r="H753">
        <v>24</v>
      </c>
      <c r="I753">
        <v>3</v>
      </c>
      <c r="J753">
        <f>SUM($H$32:H753)</f>
        <v>30886</v>
      </c>
      <c r="K753">
        <f>SUM($I$32:I753)</f>
        <v>1789</v>
      </c>
      <c r="L753">
        <v>1846</v>
      </c>
    </row>
    <row r="754" spans="1:12" ht="15" customHeight="1" x14ac:dyDescent="0.25">
      <c r="A754" t="s">
        <v>803</v>
      </c>
      <c r="B754">
        <v>8</v>
      </c>
      <c r="C754">
        <v>7</v>
      </c>
      <c r="D754">
        <f t="shared" si="22"/>
        <v>1</v>
      </c>
      <c r="E754">
        <v>29582</v>
      </c>
      <c r="F754">
        <v>29580</v>
      </c>
      <c r="G754">
        <f t="shared" si="23"/>
        <v>2</v>
      </c>
      <c r="H754">
        <v>21</v>
      </c>
      <c r="I754">
        <v>1</v>
      </c>
      <c r="J754">
        <f>SUM($H$32:H754)</f>
        <v>30907</v>
      </c>
      <c r="K754">
        <f>SUM($I$32:I754)</f>
        <v>1790</v>
      </c>
      <c r="L754">
        <v>1696</v>
      </c>
    </row>
    <row r="755" spans="1:12" ht="15" customHeight="1" x14ac:dyDescent="0.25">
      <c r="A755" t="s">
        <v>804</v>
      </c>
      <c r="B755">
        <v>7</v>
      </c>
      <c r="C755">
        <v>6</v>
      </c>
      <c r="D755">
        <f t="shared" si="22"/>
        <v>1</v>
      </c>
      <c r="E755">
        <v>29580</v>
      </c>
      <c r="F755">
        <v>29579</v>
      </c>
      <c r="G755">
        <f t="shared" si="23"/>
        <v>1</v>
      </c>
      <c r="H755">
        <v>19</v>
      </c>
      <c r="I755">
        <v>1</v>
      </c>
      <c r="J755">
        <f>SUM($H$32:H755)</f>
        <v>30926</v>
      </c>
      <c r="K755">
        <f>SUM($I$32:I755)</f>
        <v>1791</v>
      </c>
      <c r="L755">
        <v>1780</v>
      </c>
    </row>
    <row r="756" spans="1:12" ht="15" customHeight="1" x14ac:dyDescent="0.25">
      <c r="A756" t="s">
        <v>805</v>
      </c>
      <c r="B756">
        <v>6</v>
      </c>
      <c r="C756">
        <v>6</v>
      </c>
      <c r="D756">
        <f t="shared" si="22"/>
        <v>0</v>
      </c>
      <c r="E756">
        <v>29579</v>
      </c>
      <c r="F756">
        <v>29579</v>
      </c>
      <c r="G756">
        <f t="shared" si="23"/>
        <v>0</v>
      </c>
      <c r="H756">
        <v>12</v>
      </c>
      <c r="I756">
        <v>0</v>
      </c>
      <c r="J756">
        <f>SUM($H$32:H756)</f>
        <v>30938</v>
      </c>
      <c r="K756">
        <f>SUM($I$32:I756)</f>
        <v>1791</v>
      </c>
      <c r="L756">
        <v>866</v>
      </c>
    </row>
    <row r="757" spans="1:12" ht="15" customHeight="1" x14ac:dyDescent="0.25">
      <c r="A757" t="s">
        <v>806</v>
      </c>
      <c r="B757">
        <v>8</v>
      </c>
      <c r="C757">
        <v>8</v>
      </c>
      <c r="D757">
        <f t="shared" si="22"/>
        <v>0</v>
      </c>
      <c r="E757">
        <v>29579</v>
      </c>
      <c r="F757">
        <v>29579</v>
      </c>
      <c r="G757">
        <f t="shared" si="23"/>
        <v>0</v>
      </c>
      <c r="H757">
        <v>14</v>
      </c>
      <c r="I757">
        <v>0</v>
      </c>
      <c r="J757">
        <f>SUM($H$32:H757)</f>
        <v>30952</v>
      </c>
      <c r="K757">
        <f>SUM($I$32:I757)</f>
        <v>1791</v>
      </c>
      <c r="L757">
        <v>1484</v>
      </c>
    </row>
    <row r="758" spans="1:12" ht="15" customHeight="1" x14ac:dyDescent="0.25">
      <c r="A758" t="s">
        <v>807</v>
      </c>
      <c r="B758">
        <v>7</v>
      </c>
      <c r="C758">
        <v>6</v>
      </c>
      <c r="D758">
        <f t="shared" si="22"/>
        <v>1</v>
      </c>
      <c r="E758">
        <v>29579</v>
      </c>
      <c r="F758">
        <v>29578</v>
      </c>
      <c r="G758">
        <f t="shared" si="23"/>
        <v>1</v>
      </c>
      <c r="H758">
        <v>19</v>
      </c>
      <c r="I758">
        <v>1</v>
      </c>
      <c r="J758">
        <f>SUM($H$32:H758)</f>
        <v>30971</v>
      </c>
      <c r="K758">
        <f>SUM($I$32:I758)</f>
        <v>1792</v>
      </c>
      <c r="L758">
        <v>2331</v>
      </c>
    </row>
    <row r="759" spans="1:12" ht="15" customHeight="1" x14ac:dyDescent="0.25">
      <c r="A759" t="s">
        <v>808</v>
      </c>
      <c r="B759">
        <v>31</v>
      </c>
      <c r="C759">
        <v>17</v>
      </c>
      <c r="D759">
        <f t="shared" si="22"/>
        <v>14</v>
      </c>
      <c r="E759">
        <v>29578</v>
      </c>
      <c r="F759">
        <v>29451</v>
      </c>
      <c r="G759">
        <f t="shared" si="23"/>
        <v>127</v>
      </c>
      <c r="H759">
        <v>224</v>
      </c>
      <c r="I759">
        <v>31</v>
      </c>
      <c r="J759">
        <f>SUM($H$32:H759)</f>
        <v>31195</v>
      </c>
      <c r="K759">
        <f>SUM($I$32:I759)</f>
        <v>1823</v>
      </c>
      <c r="L759">
        <v>14531</v>
      </c>
    </row>
    <row r="760" spans="1:12" ht="15" customHeight="1" x14ac:dyDescent="0.25">
      <c r="A760" t="s">
        <v>809</v>
      </c>
      <c r="B760">
        <v>7</v>
      </c>
      <c r="C760">
        <v>6</v>
      </c>
      <c r="D760">
        <f t="shared" si="22"/>
        <v>1</v>
      </c>
      <c r="E760">
        <v>29451</v>
      </c>
      <c r="F760">
        <v>29450</v>
      </c>
      <c r="G760">
        <f t="shared" si="23"/>
        <v>1</v>
      </c>
      <c r="H760">
        <v>19</v>
      </c>
      <c r="I760">
        <v>1</v>
      </c>
      <c r="J760">
        <f>SUM($H$32:H760)</f>
        <v>31214</v>
      </c>
      <c r="K760">
        <f>SUM($I$32:I760)</f>
        <v>1824</v>
      </c>
      <c r="L760">
        <v>1660</v>
      </c>
    </row>
    <row r="761" spans="1:12" ht="15" customHeight="1" x14ac:dyDescent="0.25">
      <c r="A761" t="s">
        <v>810</v>
      </c>
      <c r="B761">
        <v>7</v>
      </c>
      <c r="C761">
        <v>7</v>
      </c>
      <c r="D761">
        <f t="shared" si="22"/>
        <v>0</v>
      </c>
      <c r="E761">
        <v>29450</v>
      </c>
      <c r="F761">
        <v>29450</v>
      </c>
      <c r="G761">
        <f t="shared" si="23"/>
        <v>0</v>
      </c>
      <c r="H761">
        <v>13</v>
      </c>
      <c r="I761">
        <v>0</v>
      </c>
      <c r="J761">
        <f>SUM($H$32:H761)</f>
        <v>31227</v>
      </c>
      <c r="K761">
        <f>SUM($I$32:I761)</f>
        <v>1824</v>
      </c>
      <c r="L761">
        <v>812</v>
      </c>
    </row>
    <row r="762" spans="1:12" ht="15" customHeight="1" x14ac:dyDescent="0.25">
      <c r="A762" t="s">
        <v>811</v>
      </c>
      <c r="B762">
        <v>7</v>
      </c>
      <c r="C762">
        <v>7</v>
      </c>
      <c r="D762">
        <f t="shared" si="22"/>
        <v>0</v>
      </c>
      <c r="E762">
        <v>29450</v>
      </c>
      <c r="F762">
        <v>29450</v>
      </c>
      <c r="G762">
        <f t="shared" si="23"/>
        <v>0</v>
      </c>
      <c r="H762">
        <v>13</v>
      </c>
      <c r="I762">
        <v>0</v>
      </c>
      <c r="J762">
        <f>SUM($H$32:H762)</f>
        <v>31240</v>
      </c>
      <c r="K762">
        <f>SUM($I$32:I762)</f>
        <v>1824</v>
      </c>
      <c r="L762">
        <v>859</v>
      </c>
    </row>
    <row r="763" spans="1:12" ht="15" customHeight="1" x14ac:dyDescent="0.25">
      <c r="A763" t="s">
        <v>812</v>
      </c>
      <c r="B763">
        <v>10</v>
      </c>
      <c r="C763">
        <v>9</v>
      </c>
      <c r="D763">
        <f t="shared" si="22"/>
        <v>1</v>
      </c>
      <c r="E763">
        <v>29450</v>
      </c>
      <c r="F763">
        <v>29449</v>
      </c>
      <c r="G763">
        <f t="shared" si="23"/>
        <v>1</v>
      </c>
      <c r="H763">
        <v>30</v>
      </c>
      <c r="I763">
        <v>1</v>
      </c>
      <c r="J763">
        <f>SUM($H$32:H763)</f>
        <v>31270</v>
      </c>
      <c r="K763">
        <f>SUM($I$32:I763)</f>
        <v>1825</v>
      </c>
      <c r="L763">
        <v>2908</v>
      </c>
    </row>
    <row r="764" spans="1:12" ht="15" customHeight="1" x14ac:dyDescent="0.25">
      <c r="A764" t="s">
        <v>813</v>
      </c>
      <c r="B764">
        <v>10</v>
      </c>
      <c r="C764">
        <v>10</v>
      </c>
      <c r="D764">
        <f t="shared" si="22"/>
        <v>0</v>
      </c>
      <c r="E764">
        <v>29449</v>
      </c>
      <c r="F764">
        <v>29449</v>
      </c>
      <c r="G764">
        <f t="shared" si="23"/>
        <v>0</v>
      </c>
      <c r="H764">
        <v>24</v>
      </c>
      <c r="I764">
        <v>0</v>
      </c>
      <c r="J764">
        <f>SUM($H$32:H764)</f>
        <v>31294</v>
      </c>
      <c r="K764">
        <f>SUM($I$32:I764)</f>
        <v>1825</v>
      </c>
      <c r="L764">
        <v>1671</v>
      </c>
    </row>
    <row r="765" spans="1:12" ht="15" customHeight="1" x14ac:dyDescent="0.25">
      <c r="A765" t="s">
        <v>814</v>
      </c>
      <c r="B765">
        <v>25</v>
      </c>
      <c r="C765">
        <v>11</v>
      </c>
      <c r="D765">
        <f t="shared" si="22"/>
        <v>14</v>
      </c>
      <c r="E765">
        <v>29449</v>
      </c>
      <c r="F765">
        <v>29356</v>
      </c>
      <c r="G765">
        <f t="shared" si="23"/>
        <v>93</v>
      </c>
      <c r="H765">
        <v>141</v>
      </c>
      <c r="I765">
        <v>27</v>
      </c>
      <c r="J765">
        <f>SUM($H$32:H765)</f>
        <v>31435</v>
      </c>
      <c r="K765">
        <f>SUM($I$32:I765)</f>
        <v>1852</v>
      </c>
      <c r="L765">
        <v>13152</v>
      </c>
    </row>
    <row r="766" spans="1:12" ht="15" customHeight="1" x14ac:dyDescent="0.25">
      <c r="A766" t="s">
        <v>815</v>
      </c>
      <c r="B766">
        <v>10</v>
      </c>
      <c r="C766">
        <v>10</v>
      </c>
      <c r="D766">
        <f t="shared" si="22"/>
        <v>0</v>
      </c>
      <c r="E766">
        <v>29356</v>
      </c>
      <c r="F766">
        <v>29356</v>
      </c>
      <c r="G766">
        <f t="shared" si="23"/>
        <v>0</v>
      </c>
      <c r="H766">
        <v>24</v>
      </c>
      <c r="I766">
        <v>0</v>
      </c>
      <c r="J766">
        <f>SUM($H$32:H766)</f>
        <v>31459</v>
      </c>
      <c r="K766">
        <f>SUM($I$32:I766)</f>
        <v>1852</v>
      </c>
      <c r="L766">
        <v>2240</v>
      </c>
    </row>
    <row r="767" spans="1:12" ht="15" customHeight="1" x14ac:dyDescent="0.25">
      <c r="A767" t="s">
        <v>816</v>
      </c>
      <c r="B767">
        <v>7</v>
      </c>
      <c r="C767">
        <v>6</v>
      </c>
      <c r="D767">
        <f t="shared" si="22"/>
        <v>1</v>
      </c>
      <c r="E767">
        <v>29356</v>
      </c>
      <c r="F767">
        <v>29355</v>
      </c>
      <c r="G767">
        <f t="shared" si="23"/>
        <v>1</v>
      </c>
      <c r="H767">
        <v>19</v>
      </c>
      <c r="I767">
        <v>1</v>
      </c>
      <c r="J767">
        <f>SUM($H$32:H767)</f>
        <v>31478</v>
      </c>
      <c r="K767">
        <f>SUM($I$32:I767)</f>
        <v>1853</v>
      </c>
      <c r="L767">
        <v>2259</v>
      </c>
    </row>
    <row r="768" spans="1:12" ht="15" customHeight="1" x14ac:dyDescent="0.25">
      <c r="A768" t="s">
        <v>817</v>
      </c>
      <c r="B768">
        <v>2</v>
      </c>
      <c r="C768">
        <v>2</v>
      </c>
      <c r="D768">
        <f t="shared" si="22"/>
        <v>0</v>
      </c>
      <c r="E768">
        <v>29355</v>
      </c>
      <c r="F768">
        <v>29355</v>
      </c>
      <c r="G768">
        <f t="shared" si="23"/>
        <v>0</v>
      </c>
      <c r="H768">
        <v>2</v>
      </c>
      <c r="I768">
        <v>0</v>
      </c>
      <c r="J768">
        <f>SUM($H$32:H768)</f>
        <v>31480</v>
      </c>
      <c r="K768">
        <f>SUM($I$32:I768)</f>
        <v>1853</v>
      </c>
      <c r="L768">
        <v>87</v>
      </c>
    </row>
    <row r="769" spans="1:12" ht="15" customHeight="1" x14ac:dyDescent="0.25">
      <c r="A769" t="s">
        <v>818</v>
      </c>
      <c r="B769">
        <v>7</v>
      </c>
      <c r="C769">
        <v>7</v>
      </c>
      <c r="D769">
        <f t="shared" si="22"/>
        <v>0</v>
      </c>
      <c r="E769">
        <v>29355</v>
      </c>
      <c r="F769">
        <v>29355</v>
      </c>
      <c r="G769">
        <f t="shared" si="23"/>
        <v>0</v>
      </c>
      <c r="H769">
        <v>13</v>
      </c>
      <c r="I769">
        <v>0</v>
      </c>
      <c r="J769">
        <f>SUM($H$32:H769)</f>
        <v>31493</v>
      </c>
      <c r="K769">
        <f>SUM($I$32:I769)</f>
        <v>1853</v>
      </c>
      <c r="L769">
        <v>827</v>
      </c>
    </row>
    <row r="770" spans="1:12" ht="15" customHeight="1" x14ac:dyDescent="0.25">
      <c r="A770" t="s">
        <v>819</v>
      </c>
      <c r="B770">
        <v>9</v>
      </c>
      <c r="C770">
        <v>8</v>
      </c>
      <c r="D770">
        <f t="shared" si="22"/>
        <v>1</v>
      </c>
      <c r="E770">
        <v>29355</v>
      </c>
      <c r="F770">
        <v>29354</v>
      </c>
      <c r="G770">
        <f t="shared" si="23"/>
        <v>1</v>
      </c>
      <c r="H770">
        <v>29</v>
      </c>
      <c r="I770">
        <v>1</v>
      </c>
      <c r="J770">
        <f>SUM($H$32:H770)</f>
        <v>31522</v>
      </c>
      <c r="K770">
        <f>SUM($I$32:I770)</f>
        <v>1854</v>
      </c>
      <c r="L770">
        <v>2408</v>
      </c>
    </row>
    <row r="771" spans="1:12" ht="15" customHeight="1" x14ac:dyDescent="0.25">
      <c r="A771" t="s">
        <v>820</v>
      </c>
      <c r="B771">
        <v>7</v>
      </c>
      <c r="C771">
        <v>7</v>
      </c>
      <c r="D771">
        <f t="shared" si="22"/>
        <v>0</v>
      </c>
      <c r="E771">
        <v>29354</v>
      </c>
      <c r="F771">
        <v>29354</v>
      </c>
      <c r="G771">
        <f t="shared" si="23"/>
        <v>0</v>
      </c>
      <c r="H771">
        <v>13</v>
      </c>
      <c r="I771">
        <v>0</v>
      </c>
      <c r="J771">
        <f>SUM($H$32:H771)</f>
        <v>31535</v>
      </c>
      <c r="K771">
        <f>SUM($I$32:I771)</f>
        <v>1854</v>
      </c>
      <c r="L771">
        <v>910</v>
      </c>
    </row>
    <row r="772" spans="1:12" ht="15" customHeight="1" x14ac:dyDescent="0.25">
      <c r="A772" t="s">
        <v>821</v>
      </c>
      <c r="B772">
        <v>6</v>
      </c>
      <c r="C772">
        <v>6</v>
      </c>
      <c r="D772">
        <f t="shared" si="22"/>
        <v>0</v>
      </c>
      <c r="E772">
        <v>29354</v>
      </c>
      <c r="F772">
        <v>29354</v>
      </c>
      <c r="G772">
        <f t="shared" si="23"/>
        <v>0</v>
      </c>
      <c r="H772">
        <v>12</v>
      </c>
      <c r="I772">
        <v>0</v>
      </c>
      <c r="J772">
        <f>SUM($H$32:H772)</f>
        <v>31547</v>
      </c>
      <c r="K772">
        <f>SUM($I$32:I772)</f>
        <v>1854</v>
      </c>
      <c r="L772">
        <v>845</v>
      </c>
    </row>
    <row r="773" spans="1:12" ht="15" customHeight="1" x14ac:dyDescent="0.25">
      <c r="A773" t="s">
        <v>822</v>
      </c>
      <c r="B773">
        <v>9</v>
      </c>
      <c r="C773">
        <v>9</v>
      </c>
      <c r="D773">
        <f t="shared" si="22"/>
        <v>0</v>
      </c>
      <c r="E773">
        <v>29354</v>
      </c>
      <c r="F773">
        <v>29354</v>
      </c>
      <c r="G773">
        <f t="shared" si="23"/>
        <v>0</v>
      </c>
      <c r="H773">
        <v>23</v>
      </c>
      <c r="I773">
        <v>0</v>
      </c>
      <c r="J773">
        <f>SUM($H$32:H773)</f>
        <v>31570</v>
      </c>
      <c r="K773">
        <f>SUM($I$32:I773)</f>
        <v>1854</v>
      </c>
      <c r="L773">
        <v>2185</v>
      </c>
    </row>
    <row r="774" spans="1:12" ht="15" customHeight="1" x14ac:dyDescent="0.25">
      <c r="A774" t="s">
        <v>823</v>
      </c>
      <c r="B774">
        <v>10</v>
      </c>
      <c r="C774">
        <v>10</v>
      </c>
      <c r="D774">
        <f t="shared" si="22"/>
        <v>0</v>
      </c>
      <c r="E774">
        <v>29354</v>
      </c>
      <c r="F774">
        <v>29354</v>
      </c>
      <c r="G774">
        <f t="shared" si="23"/>
        <v>0</v>
      </c>
      <c r="H774">
        <v>24</v>
      </c>
      <c r="I774">
        <v>0</v>
      </c>
      <c r="J774">
        <f>SUM($H$32:H774)</f>
        <v>31594</v>
      </c>
      <c r="K774">
        <f>SUM($I$32:I774)</f>
        <v>1854</v>
      </c>
      <c r="L774">
        <v>2630</v>
      </c>
    </row>
    <row r="775" spans="1:12" ht="15" customHeight="1" x14ac:dyDescent="0.25">
      <c r="A775" t="s">
        <v>824</v>
      </c>
      <c r="B775">
        <v>10</v>
      </c>
      <c r="C775">
        <v>10</v>
      </c>
      <c r="D775">
        <f t="shared" si="22"/>
        <v>0</v>
      </c>
      <c r="E775">
        <v>29354</v>
      </c>
      <c r="F775">
        <v>29354</v>
      </c>
      <c r="G775">
        <f t="shared" si="23"/>
        <v>0</v>
      </c>
      <c r="H775">
        <v>24</v>
      </c>
      <c r="I775">
        <v>0</v>
      </c>
      <c r="J775">
        <f>SUM($H$32:H775)</f>
        <v>31618</v>
      </c>
      <c r="K775">
        <f>SUM($I$32:I775)</f>
        <v>1854</v>
      </c>
      <c r="L775">
        <v>916</v>
      </c>
    </row>
    <row r="776" spans="1:12" ht="15" customHeight="1" x14ac:dyDescent="0.25">
      <c r="A776" t="s">
        <v>825</v>
      </c>
      <c r="B776">
        <v>10</v>
      </c>
      <c r="C776">
        <v>10</v>
      </c>
      <c r="D776">
        <f t="shared" si="22"/>
        <v>0</v>
      </c>
      <c r="E776">
        <v>29354</v>
      </c>
      <c r="F776">
        <v>29354</v>
      </c>
      <c r="G776">
        <f t="shared" si="23"/>
        <v>0</v>
      </c>
      <c r="H776">
        <v>24</v>
      </c>
      <c r="I776">
        <v>0</v>
      </c>
      <c r="J776">
        <f>SUM($H$32:H776)</f>
        <v>31642</v>
      </c>
      <c r="K776">
        <f>SUM($I$32:I776)</f>
        <v>1854</v>
      </c>
      <c r="L776">
        <v>2026</v>
      </c>
    </row>
    <row r="777" spans="1:12" ht="15" customHeight="1" x14ac:dyDescent="0.25">
      <c r="A777" t="s">
        <v>826</v>
      </c>
      <c r="B777">
        <v>11</v>
      </c>
      <c r="C777">
        <v>11</v>
      </c>
      <c r="D777">
        <f t="shared" si="22"/>
        <v>0</v>
      </c>
      <c r="E777">
        <v>29354</v>
      </c>
      <c r="F777">
        <v>29354</v>
      </c>
      <c r="G777">
        <f t="shared" si="23"/>
        <v>0</v>
      </c>
      <c r="H777">
        <v>25</v>
      </c>
      <c r="I777">
        <v>0</v>
      </c>
      <c r="J777">
        <f>SUM($H$32:H777)</f>
        <v>31667</v>
      </c>
      <c r="K777">
        <f>SUM($I$32:I777)</f>
        <v>1854</v>
      </c>
      <c r="L777">
        <v>1593</v>
      </c>
    </row>
    <row r="778" spans="1:12" ht="15" customHeight="1" x14ac:dyDescent="0.25">
      <c r="A778" t="s">
        <v>827</v>
      </c>
      <c r="B778">
        <v>20</v>
      </c>
      <c r="C778">
        <v>10</v>
      </c>
      <c r="D778">
        <f t="shared" si="22"/>
        <v>10</v>
      </c>
      <c r="E778">
        <v>29354</v>
      </c>
      <c r="F778">
        <v>29302</v>
      </c>
      <c r="G778">
        <f t="shared" si="23"/>
        <v>52</v>
      </c>
      <c r="H778">
        <v>108</v>
      </c>
      <c r="I778">
        <v>21</v>
      </c>
      <c r="J778">
        <f>SUM($H$32:H778)</f>
        <v>31775</v>
      </c>
      <c r="K778">
        <f>SUM($I$32:I778)</f>
        <v>1875</v>
      </c>
      <c r="L778">
        <v>7952</v>
      </c>
    </row>
    <row r="779" spans="1:12" ht="15" customHeight="1" x14ac:dyDescent="0.25">
      <c r="A779" t="s">
        <v>828</v>
      </c>
      <c r="B779">
        <v>3</v>
      </c>
      <c r="C779">
        <v>3</v>
      </c>
      <c r="D779">
        <f t="shared" si="22"/>
        <v>0</v>
      </c>
      <c r="E779">
        <v>29302</v>
      </c>
      <c r="F779">
        <v>29302</v>
      </c>
      <c r="G779">
        <f t="shared" si="23"/>
        <v>0</v>
      </c>
      <c r="H779">
        <v>5</v>
      </c>
      <c r="I779">
        <v>0</v>
      </c>
      <c r="J779">
        <f>SUM($H$32:H779)</f>
        <v>31780</v>
      </c>
      <c r="K779">
        <f>SUM($I$32:I779)</f>
        <v>1875</v>
      </c>
      <c r="L779">
        <v>812</v>
      </c>
    </row>
    <row r="780" spans="1:12" ht="15" customHeight="1" x14ac:dyDescent="0.25">
      <c r="A780" t="s">
        <v>829</v>
      </c>
      <c r="B780">
        <v>3</v>
      </c>
      <c r="C780">
        <v>3</v>
      </c>
      <c r="D780">
        <f t="shared" si="22"/>
        <v>0</v>
      </c>
      <c r="E780">
        <v>29302</v>
      </c>
      <c r="F780">
        <v>29302</v>
      </c>
      <c r="G780">
        <f t="shared" si="23"/>
        <v>0</v>
      </c>
      <c r="H780">
        <v>5</v>
      </c>
      <c r="I780">
        <v>0</v>
      </c>
      <c r="J780">
        <f>SUM($H$32:H780)</f>
        <v>31785</v>
      </c>
      <c r="K780">
        <f>SUM($I$32:I780)</f>
        <v>1875</v>
      </c>
      <c r="L780">
        <v>159</v>
      </c>
    </row>
    <row r="781" spans="1:12" ht="15" customHeight="1" x14ac:dyDescent="0.25">
      <c r="A781" t="s">
        <v>830</v>
      </c>
      <c r="B781">
        <v>4</v>
      </c>
      <c r="C781">
        <v>3</v>
      </c>
      <c r="D781">
        <f t="shared" si="22"/>
        <v>1</v>
      </c>
      <c r="E781">
        <v>29302</v>
      </c>
      <c r="F781">
        <v>29301</v>
      </c>
      <c r="G781">
        <f t="shared" si="23"/>
        <v>1</v>
      </c>
      <c r="H781">
        <v>9</v>
      </c>
      <c r="I781">
        <v>1</v>
      </c>
      <c r="J781">
        <f>SUM($H$32:H781)</f>
        <v>31794</v>
      </c>
      <c r="K781">
        <f>SUM($I$32:I781)</f>
        <v>1876</v>
      </c>
      <c r="L781">
        <v>898</v>
      </c>
    </row>
    <row r="782" spans="1:12" ht="15" customHeight="1" x14ac:dyDescent="0.25">
      <c r="A782" t="s">
        <v>831</v>
      </c>
      <c r="B782">
        <v>3</v>
      </c>
      <c r="C782">
        <v>3</v>
      </c>
      <c r="D782">
        <f t="shared" si="22"/>
        <v>0</v>
      </c>
      <c r="E782">
        <v>29301</v>
      </c>
      <c r="F782">
        <v>29301</v>
      </c>
      <c r="G782">
        <f t="shared" si="23"/>
        <v>0</v>
      </c>
      <c r="H782">
        <v>5</v>
      </c>
      <c r="I782">
        <v>0</v>
      </c>
      <c r="J782">
        <f>SUM($H$32:H782)</f>
        <v>31799</v>
      </c>
      <c r="K782">
        <f>SUM($I$32:I782)</f>
        <v>1876</v>
      </c>
      <c r="L782">
        <v>1381</v>
      </c>
    </row>
    <row r="783" spans="1:12" ht="15" customHeight="1" x14ac:dyDescent="0.25">
      <c r="A783" t="s">
        <v>832</v>
      </c>
      <c r="B783">
        <v>4</v>
      </c>
      <c r="C783">
        <v>3</v>
      </c>
      <c r="D783">
        <f t="shared" si="22"/>
        <v>1</v>
      </c>
      <c r="E783">
        <v>29301</v>
      </c>
      <c r="F783">
        <v>29300</v>
      </c>
      <c r="G783">
        <f t="shared" si="23"/>
        <v>1</v>
      </c>
      <c r="H783">
        <v>9</v>
      </c>
      <c r="I783">
        <v>1</v>
      </c>
      <c r="J783">
        <f>SUM($H$32:H783)</f>
        <v>31808</v>
      </c>
      <c r="K783">
        <f>SUM($I$32:I783)</f>
        <v>1877</v>
      </c>
      <c r="L783">
        <v>893</v>
      </c>
    </row>
    <row r="784" spans="1:12" ht="15" customHeight="1" x14ac:dyDescent="0.25">
      <c r="A784" t="s">
        <v>833</v>
      </c>
      <c r="B784">
        <v>4</v>
      </c>
      <c r="C784">
        <v>3</v>
      </c>
      <c r="D784">
        <f t="shared" si="22"/>
        <v>1</v>
      </c>
      <c r="E784">
        <v>29300</v>
      </c>
      <c r="F784">
        <v>29299</v>
      </c>
      <c r="G784">
        <f t="shared" si="23"/>
        <v>1</v>
      </c>
      <c r="H784">
        <v>9</v>
      </c>
      <c r="I784">
        <v>1</v>
      </c>
      <c r="J784">
        <f>SUM($H$32:H784)</f>
        <v>31817</v>
      </c>
      <c r="K784">
        <f>SUM($I$32:I784)</f>
        <v>1878</v>
      </c>
      <c r="L784">
        <v>901</v>
      </c>
    </row>
    <row r="785" spans="1:12" ht="15" customHeight="1" x14ac:dyDescent="0.25">
      <c r="A785" t="s">
        <v>834</v>
      </c>
      <c r="B785">
        <v>3</v>
      </c>
      <c r="C785">
        <v>3</v>
      </c>
      <c r="D785">
        <f t="shared" si="22"/>
        <v>0</v>
      </c>
      <c r="E785">
        <v>29299</v>
      </c>
      <c r="F785">
        <v>29299</v>
      </c>
      <c r="G785">
        <f t="shared" si="23"/>
        <v>0</v>
      </c>
      <c r="H785">
        <v>5</v>
      </c>
      <c r="I785">
        <v>0</v>
      </c>
      <c r="J785">
        <f>SUM($H$32:H785)</f>
        <v>31822</v>
      </c>
      <c r="K785">
        <f>SUM($I$32:I785)</f>
        <v>1878</v>
      </c>
      <c r="L785">
        <v>704</v>
      </c>
    </row>
    <row r="786" spans="1:12" ht="15" customHeight="1" x14ac:dyDescent="0.25">
      <c r="A786" t="s">
        <v>835</v>
      </c>
      <c r="B786">
        <v>4</v>
      </c>
      <c r="C786">
        <v>4</v>
      </c>
      <c r="D786">
        <f t="shared" si="22"/>
        <v>0</v>
      </c>
      <c r="E786">
        <v>29299</v>
      </c>
      <c r="F786">
        <v>29299</v>
      </c>
      <c r="G786">
        <f t="shared" si="23"/>
        <v>0</v>
      </c>
      <c r="H786">
        <v>6</v>
      </c>
      <c r="I786">
        <v>0</v>
      </c>
      <c r="J786">
        <f>SUM($H$32:H786)</f>
        <v>31828</v>
      </c>
      <c r="K786">
        <f>SUM($I$32:I786)</f>
        <v>1878</v>
      </c>
      <c r="L786">
        <v>684</v>
      </c>
    </row>
    <row r="787" spans="1:12" ht="15" customHeight="1" x14ac:dyDescent="0.25">
      <c r="A787" t="s">
        <v>836</v>
      </c>
      <c r="B787">
        <v>3</v>
      </c>
      <c r="C787">
        <v>3</v>
      </c>
      <c r="D787">
        <f t="shared" si="22"/>
        <v>0</v>
      </c>
      <c r="E787">
        <v>29299</v>
      </c>
      <c r="F787">
        <v>29299</v>
      </c>
      <c r="G787">
        <f t="shared" si="23"/>
        <v>0</v>
      </c>
      <c r="H787">
        <v>5</v>
      </c>
      <c r="I787">
        <v>0</v>
      </c>
      <c r="J787">
        <f>SUM($H$32:H787)</f>
        <v>31833</v>
      </c>
      <c r="K787">
        <f>SUM($I$32:I787)</f>
        <v>1878</v>
      </c>
      <c r="L787">
        <v>716</v>
      </c>
    </row>
    <row r="788" spans="1:12" ht="15" customHeight="1" x14ac:dyDescent="0.25">
      <c r="A788" t="s">
        <v>837</v>
      </c>
      <c r="B788">
        <v>4</v>
      </c>
      <c r="C788">
        <v>4</v>
      </c>
      <c r="D788">
        <f t="shared" si="22"/>
        <v>0</v>
      </c>
      <c r="E788">
        <v>29299</v>
      </c>
      <c r="F788">
        <v>29299</v>
      </c>
      <c r="G788">
        <f t="shared" si="23"/>
        <v>0</v>
      </c>
      <c r="H788">
        <v>6</v>
      </c>
      <c r="I788">
        <v>0</v>
      </c>
      <c r="J788">
        <f>SUM($H$32:H788)</f>
        <v>31839</v>
      </c>
      <c r="K788">
        <f>SUM($I$32:I788)</f>
        <v>1878</v>
      </c>
      <c r="L788">
        <v>736</v>
      </c>
    </row>
    <row r="789" spans="1:12" ht="15" customHeight="1" x14ac:dyDescent="0.25">
      <c r="A789" t="s">
        <v>838</v>
      </c>
      <c r="B789">
        <v>4</v>
      </c>
      <c r="C789">
        <v>4</v>
      </c>
      <c r="D789">
        <f t="shared" si="22"/>
        <v>0</v>
      </c>
      <c r="E789">
        <v>29299</v>
      </c>
      <c r="F789">
        <v>29299</v>
      </c>
      <c r="G789">
        <f t="shared" si="23"/>
        <v>0</v>
      </c>
      <c r="H789">
        <v>6</v>
      </c>
      <c r="I789">
        <v>0</v>
      </c>
      <c r="J789">
        <f>SUM($H$32:H789)</f>
        <v>31845</v>
      </c>
      <c r="K789">
        <f>SUM($I$32:I789)</f>
        <v>1878</v>
      </c>
      <c r="L789">
        <v>727</v>
      </c>
    </row>
    <row r="790" spans="1:12" ht="15" customHeight="1" x14ac:dyDescent="0.25">
      <c r="A790" t="s">
        <v>839</v>
      </c>
      <c r="B790">
        <v>4</v>
      </c>
      <c r="C790">
        <v>4</v>
      </c>
      <c r="D790">
        <f t="shared" si="22"/>
        <v>0</v>
      </c>
      <c r="E790">
        <v>29299</v>
      </c>
      <c r="F790">
        <v>29299</v>
      </c>
      <c r="G790">
        <f t="shared" si="23"/>
        <v>0</v>
      </c>
      <c r="H790">
        <v>6</v>
      </c>
      <c r="I790">
        <v>0</v>
      </c>
      <c r="J790">
        <f>SUM($H$32:H790)</f>
        <v>31851</v>
      </c>
      <c r="K790">
        <f>SUM($I$32:I790)</f>
        <v>1878</v>
      </c>
      <c r="L790">
        <v>699</v>
      </c>
    </row>
    <row r="791" spans="1:12" ht="15" customHeight="1" x14ac:dyDescent="0.25">
      <c r="A791" t="s">
        <v>840</v>
      </c>
      <c r="B791">
        <v>4</v>
      </c>
      <c r="C791">
        <v>4</v>
      </c>
      <c r="D791">
        <f t="shared" si="22"/>
        <v>0</v>
      </c>
      <c r="E791">
        <v>29299</v>
      </c>
      <c r="F791">
        <v>29299</v>
      </c>
      <c r="G791">
        <f t="shared" si="23"/>
        <v>0</v>
      </c>
      <c r="H791">
        <v>6</v>
      </c>
      <c r="I791">
        <v>0</v>
      </c>
      <c r="J791">
        <f>SUM($H$32:H791)</f>
        <v>31857</v>
      </c>
      <c r="K791">
        <f>SUM($I$32:I791)</f>
        <v>1878</v>
      </c>
      <c r="L791">
        <v>726</v>
      </c>
    </row>
    <row r="792" spans="1:12" ht="15" customHeight="1" x14ac:dyDescent="0.25">
      <c r="A792" t="s">
        <v>841</v>
      </c>
      <c r="B792">
        <v>4</v>
      </c>
      <c r="C792">
        <v>3</v>
      </c>
      <c r="D792">
        <f t="shared" si="22"/>
        <v>1</v>
      </c>
      <c r="E792">
        <v>29299</v>
      </c>
      <c r="F792">
        <v>29298</v>
      </c>
      <c r="G792">
        <f t="shared" si="23"/>
        <v>1</v>
      </c>
      <c r="H792">
        <v>9</v>
      </c>
      <c r="I792">
        <v>1</v>
      </c>
      <c r="J792">
        <f>SUM($H$32:H792)</f>
        <v>31866</v>
      </c>
      <c r="K792">
        <f>SUM($I$32:I792)</f>
        <v>1879</v>
      </c>
      <c r="L792">
        <v>889</v>
      </c>
    </row>
    <row r="793" spans="1:12" ht="15" customHeight="1" x14ac:dyDescent="0.25">
      <c r="A793" t="s">
        <v>842</v>
      </c>
      <c r="B793">
        <v>4</v>
      </c>
      <c r="C793">
        <v>4</v>
      </c>
      <c r="D793">
        <f t="shared" si="22"/>
        <v>0</v>
      </c>
      <c r="E793">
        <v>29298</v>
      </c>
      <c r="F793">
        <v>29298</v>
      </c>
      <c r="G793">
        <f t="shared" si="23"/>
        <v>0</v>
      </c>
      <c r="H793">
        <v>6</v>
      </c>
      <c r="I793">
        <v>0</v>
      </c>
      <c r="J793">
        <f>SUM($H$32:H793)</f>
        <v>31872</v>
      </c>
      <c r="K793">
        <f>SUM($I$32:I793)</f>
        <v>1879</v>
      </c>
      <c r="L793">
        <v>713</v>
      </c>
    </row>
    <row r="794" spans="1:12" ht="15" customHeight="1" x14ac:dyDescent="0.25">
      <c r="A794" t="s">
        <v>843</v>
      </c>
      <c r="B794">
        <v>4</v>
      </c>
      <c r="C794">
        <v>4</v>
      </c>
      <c r="D794">
        <f t="shared" si="22"/>
        <v>0</v>
      </c>
      <c r="E794">
        <v>29298</v>
      </c>
      <c r="F794">
        <v>29298</v>
      </c>
      <c r="G794">
        <f t="shared" si="23"/>
        <v>0</v>
      </c>
      <c r="H794">
        <v>6</v>
      </c>
      <c r="I794">
        <v>0</v>
      </c>
      <c r="J794">
        <f>SUM($H$32:H794)</f>
        <v>31878</v>
      </c>
      <c r="K794">
        <f>SUM($I$32:I794)</f>
        <v>1879</v>
      </c>
      <c r="L794">
        <v>732</v>
      </c>
    </row>
    <row r="795" spans="1:12" ht="15" customHeight="1" x14ac:dyDescent="0.25">
      <c r="A795" t="s">
        <v>844</v>
      </c>
      <c r="B795">
        <v>4</v>
      </c>
      <c r="C795">
        <v>4</v>
      </c>
      <c r="D795">
        <f t="shared" si="22"/>
        <v>0</v>
      </c>
      <c r="E795">
        <v>29298</v>
      </c>
      <c r="F795">
        <v>29298</v>
      </c>
      <c r="G795">
        <f t="shared" si="23"/>
        <v>0</v>
      </c>
      <c r="H795">
        <v>6</v>
      </c>
      <c r="I795">
        <v>0</v>
      </c>
      <c r="J795">
        <f>SUM($H$32:H795)</f>
        <v>31884</v>
      </c>
      <c r="K795">
        <f>SUM($I$32:I795)</f>
        <v>1879</v>
      </c>
      <c r="L795">
        <v>734</v>
      </c>
    </row>
    <row r="796" spans="1:12" ht="15" customHeight="1" x14ac:dyDescent="0.25">
      <c r="A796" t="s">
        <v>845</v>
      </c>
      <c r="B796">
        <v>4</v>
      </c>
      <c r="C796">
        <v>4</v>
      </c>
      <c r="D796">
        <f t="shared" si="22"/>
        <v>0</v>
      </c>
      <c r="E796">
        <v>29298</v>
      </c>
      <c r="F796">
        <v>29298</v>
      </c>
      <c r="G796">
        <f t="shared" si="23"/>
        <v>0</v>
      </c>
      <c r="H796">
        <v>6</v>
      </c>
      <c r="I796">
        <v>0</v>
      </c>
      <c r="J796">
        <f>SUM($H$32:H796)</f>
        <v>31890</v>
      </c>
      <c r="K796">
        <f>SUM($I$32:I796)</f>
        <v>1879</v>
      </c>
      <c r="L796">
        <v>724</v>
      </c>
    </row>
    <row r="797" spans="1:12" ht="15" customHeight="1" x14ac:dyDescent="0.25">
      <c r="A797" t="s">
        <v>846</v>
      </c>
      <c r="B797">
        <v>4</v>
      </c>
      <c r="C797">
        <v>3</v>
      </c>
      <c r="D797">
        <f t="shared" si="22"/>
        <v>1</v>
      </c>
      <c r="E797">
        <v>29298</v>
      </c>
      <c r="F797">
        <v>29297</v>
      </c>
      <c r="G797">
        <f t="shared" si="23"/>
        <v>1</v>
      </c>
      <c r="H797">
        <v>9</v>
      </c>
      <c r="I797">
        <v>1</v>
      </c>
      <c r="J797">
        <f>SUM($H$32:H797)</f>
        <v>31899</v>
      </c>
      <c r="K797">
        <f>SUM($I$32:I797)</f>
        <v>1880</v>
      </c>
      <c r="L797">
        <v>896</v>
      </c>
    </row>
    <row r="798" spans="1:12" ht="15" customHeight="1" x14ac:dyDescent="0.25">
      <c r="A798" t="s">
        <v>847</v>
      </c>
      <c r="B798">
        <v>4</v>
      </c>
      <c r="C798">
        <v>3</v>
      </c>
      <c r="D798">
        <f t="shared" si="22"/>
        <v>1</v>
      </c>
      <c r="E798">
        <v>29297</v>
      </c>
      <c r="F798">
        <v>29296</v>
      </c>
      <c r="G798">
        <f t="shared" si="23"/>
        <v>1</v>
      </c>
      <c r="H798">
        <v>9</v>
      </c>
      <c r="I798">
        <v>1</v>
      </c>
      <c r="J798">
        <f>SUM($H$32:H798)</f>
        <v>31908</v>
      </c>
      <c r="K798">
        <f>SUM($I$32:I798)</f>
        <v>1881</v>
      </c>
      <c r="L798">
        <v>922</v>
      </c>
    </row>
    <row r="799" spans="1:12" ht="15" customHeight="1" x14ac:dyDescent="0.25">
      <c r="A799" t="s">
        <v>848</v>
      </c>
      <c r="B799">
        <v>4</v>
      </c>
      <c r="C799">
        <v>3</v>
      </c>
      <c r="D799">
        <f t="shared" si="22"/>
        <v>1</v>
      </c>
      <c r="E799">
        <v>29296</v>
      </c>
      <c r="F799">
        <v>29295</v>
      </c>
      <c r="G799">
        <f t="shared" si="23"/>
        <v>1</v>
      </c>
      <c r="H799">
        <v>9</v>
      </c>
      <c r="I799">
        <v>1</v>
      </c>
      <c r="J799">
        <f>SUM($H$32:H799)</f>
        <v>31917</v>
      </c>
      <c r="K799">
        <f>SUM($I$32:I799)</f>
        <v>1882</v>
      </c>
      <c r="L799">
        <v>911</v>
      </c>
    </row>
    <row r="800" spans="1:12" ht="15" customHeight="1" x14ac:dyDescent="0.25">
      <c r="A800" t="s">
        <v>849</v>
      </c>
      <c r="B800">
        <v>33</v>
      </c>
      <c r="C800">
        <v>33</v>
      </c>
      <c r="D800">
        <f t="shared" ref="D800:D863" si="24">B800-C800</f>
        <v>0</v>
      </c>
      <c r="E800">
        <v>29295</v>
      </c>
      <c r="F800">
        <v>29295</v>
      </c>
      <c r="G800">
        <f t="shared" ref="G800:G863" si="25">E800-F800</f>
        <v>0</v>
      </c>
      <c r="H800">
        <v>95</v>
      </c>
      <c r="I800">
        <v>0</v>
      </c>
      <c r="J800">
        <f>SUM($H$32:H800)</f>
        <v>32012</v>
      </c>
      <c r="K800">
        <f>SUM($I$32:I800)</f>
        <v>1882</v>
      </c>
      <c r="L800">
        <v>1999</v>
      </c>
    </row>
    <row r="801" spans="1:12" ht="15" customHeight="1" x14ac:dyDescent="0.25">
      <c r="A801" t="s">
        <v>850</v>
      </c>
      <c r="B801">
        <v>5</v>
      </c>
      <c r="C801">
        <v>4</v>
      </c>
      <c r="D801">
        <f t="shared" si="24"/>
        <v>1</v>
      </c>
      <c r="E801">
        <v>29295</v>
      </c>
      <c r="F801">
        <v>29294</v>
      </c>
      <c r="G801">
        <f t="shared" si="25"/>
        <v>1</v>
      </c>
      <c r="H801">
        <v>13</v>
      </c>
      <c r="I801">
        <v>1</v>
      </c>
      <c r="J801">
        <f>SUM($H$32:H801)</f>
        <v>32025</v>
      </c>
      <c r="K801">
        <f>SUM($I$32:I801)</f>
        <v>1883</v>
      </c>
      <c r="L801">
        <v>2127</v>
      </c>
    </row>
    <row r="802" spans="1:12" ht="15" customHeight="1" x14ac:dyDescent="0.25">
      <c r="A802" t="s">
        <v>851</v>
      </c>
      <c r="B802">
        <v>4</v>
      </c>
      <c r="C802">
        <v>3</v>
      </c>
      <c r="D802">
        <f t="shared" si="24"/>
        <v>1</v>
      </c>
      <c r="E802">
        <v>29294</v>
      </c>
      <c r="F802">
        <v>29292</v>
      </c>
      <c r="G802">
        <f t="shared" si="25"/>
        <v>2</v>
      </c>
      <c r="H802">
        <v>9</v>
      </c>
      <c r="I802">
        <v>1</v>
      </c>
      <c r="J802">
        <f>SUM($H$32:H802)</f>
        <v>32034</v>
      </c>
      <c r="K802">
        <f>SUM($I$32:I802)</f>
        <v>1884</v>
      </c>
      <c r="L802">
        <v>884</v>
      </c>
    </row>
    <row r="803" spans="1:12" ht="15" customHeight="1" x14ac:dyDescent="0.25">
      <c r="A803" t="s">
        <v>852</v>
      </c>
      <c r="B803">
        <v>1</v>
      </c>
      <c r="C803">
        <v>1</v>
      </c>
      <c r="D803">
        <f t="shared" si="24"/>
        <v>0</v>
      </c>
      <c r="E803">
        <v>29292</v>
      </c>
      <c r="F803">
        <v>29292</v>
      </c>
      <c r="G803">
        <f t="shared" si="25"/>
        <v>0</v>
      </c>
      <c r="H803">
        <v>0</v>
      </c>
      <c r="I803">
        <v>0</v>
      </c>
      <c r="J803">
        <f>SUM($H$32:H803)</f>
        <v>32034</v>
      </c>
      <c r="K803">
        <f>SUM($I$32:I803)</f>
        <v>1884</v>
      </c>
      <c r="L803">
        <v>9</v>
      </c>
    </row>
    <row r="804" spans="1:12" ht="15" customHeight="1" x14ac:dyDescent="0.25">
      <c r="A804" t="s">
        <v>853</v>
      </c>
      <c r="B804">
        <v>5</v>
      </c>
      <c r="C804">
        <v>5</v>
      </c>
      <c r="D804">
        <f t="shared" si="24"/>
        <v>0</v>
      </c>
      <c r="E804">
        <v>29292</v>
      </c>
      <c r="F804">
        <v>29292</v>
      </c>
      <c r="G804">
        <f t="shared" si="25"/>
        <v>0</v>
      </c>
      <c r="H804">
        <v>11</v>
      </c>
      <c r="I804">
        <v>0</v>
      </c>
      <c r="J804">
        <f>SUM($H$32:H804)</f>
        <v>32045</v>
      </c>
      <c r="K804">
        <f>SUM($I$32:I804)</f>
        <v>1884</v>
      </c>
      <c r="L804">
        <v>1318</v>
      </c>
    </row>
    <row r="805" spans="1:12" ht="15" customHeight="1" x14ac:dyDescent="0.25">
      <c r="A805" t="s">
        <v>854</v>
      </c>
      <c r="B805">
        <v>13</v>
      </c>
      <c r="C805">
        <v>12</v>
      </c>
      <c r="D805">
        <f t="shared" si="24"/>
        <v>1</v>
      </c>
      <c r="E805">
        <v>29292</v>
      </c>
      <c r="F805">
        <v>29289</v>
      </c>
      <c r="G805">
        <f t="shared" si="25"/>
        <v>3</v>
      </c>
      <c r="H805">
        <v>39</v>
      </c>
      <c r="I805">
        <v>1</v>
      </c>
      <c r="J805">
        <f>SUM($H$32:H805)</f>
        <v>32084</v>
      </c>
      <c r="K805">
        <f>SUM($I$32:I805)</f>
        <v>1885</v>
      </c>
      <c r="L805">
        <v>3488</v>
      </c>
    </row>
    <row r="806" spans="1:12" ht="15" customHeight="1" x14ac:dyDescent="0.25">
      <c r="A806" t="s">
        <v>855</v>
      </c>
      <c r="B806">
        <v>11</v>
      </c>
      <c r="C806">
        <v>9</v>
      </c>
      <c r="D806">
        <f t="shared" si="24"/>
        <v>2</v>
      </c>
      <c r="E806">
        <v>29289</v>
      </c>
      <c r="F806">
        <v>29284</v>
      </c>
      <c r="G806">
        <f t="shared" si="25"/>
        <v>5</v>
      </c>
      <c r="H806">
        <v>44</v>
      </c>
      <c r="I806">
        <v>3</v>
      </c>
      <c r="J806">
        <f>SUM($H$32:H806)</f>
        <v>32128</v>
      </c>
      <c r="K806">
        <f>SUM($I$32:I806)</f>
        <v>1888</v>
      </c>
      <c r="L806">
        <v>3651</v>
      </c>
    </row>
    <row r="807" spans="1:12" ht="15" customHeight="1" x14ac:dyDescent="0.25">
      <c r="A807" t="s">
        <v>856</v>
      </c>
      <c r="B807">
        <v>4</v>
      </c>
      <c r="C807">
        <v>4</v>
      </c>
      <c r="D807">
        <f t="shared" si="24"/>
        <v>0</v>
      </c>
      <c r="E807">
        <v>29284</v>
      </c>
      <c r="F807">
        <v>29284</v>
      </c>
      <c r="G807">
        <f t="shared" si="25"/>
        <v>0</v>
      </c>
      <c r="H807">
        <v>6</v>
      </c>
      <c r="I807">
        <v>0</v>
      </c>
      <c r="J807">
        <f>SUM($H$32:H807)</f>
        <v>32134</v>
      </c>
      <c r="K807">
        <f>SUM($I$32:I807)</f>
        <v>1888</v>
      </c>
      <c r="L807">
        <v>731</v>
      </c>
    </row>
    <row r="808" spans="1:12" ht="15" customHeight="1" x14ac:dyDescent="0.25">
      <c r="A808" t="s">
        <v>857</v>
      </c>
      <c r="B808">
        <v>5</v>
      </c>
      <c r="C808">
        <v>4</v>
      </c>
      <c r="D808">
        <f t="shared" si="24"/>
        <v>1</v>
      </c>
      <c r="E808">
        <v>29284</v>
      </c>
      <c r="F808">
        <v>29283</v>
      </c>
      <c r="G808">
        <f t="shared" si="25"/>
        <v>1</v>
      </c>
      <c r="H808">
        <v>15</v>
      </c>
      <c r="I808">
        <v>1</v>
      </c>
      <c r="J808">
        <f>SUM($H$32:H808)</f>
        <v>32149</v>
      </c>
      <c r="K808">
        <f>SUM($I$32:I808)</f>
        <v>1889</v>
      </c>
      <c r="L808">
        <v>999</v>
      </c>
    </row>
    <row r="809" spans="1:12" ht="15" customHeight="1" x14ac:dyDescent="0.25">
      <c r="A809" t="s">
        <v>858</v>
      </c>
      <c r="B809">
        <v>3</v>
      </c>
      <c r="C809">
        <v>3</v>
      </c>
      <c r="D809">
        <f t="shared" si="24"/>
        <v>0</v>
      </c>
      <c r="E809">
        <v>29283</v>
      </c>
      <c r="F809">
        <v>29283</v>
      </c>
      <c r="G809">
        <f t="shared" si="25"/>
        <v>0</v>
      </c>
      <c r="H809">
        <v>5</v>
      </c>
      <c r="I809">
        <v>0</v>
      </c>
      <c r="J809">
        <f>SUM($H$32:H809)</f>
        <v>32154</v>
      </c>
      <c r="K809">
        <f>SUM($I$32:I809)</f>
        <v>1889</v>
      </c>
      <c r="L809">
        <v>719</v>
      </c>
    </row>
    <row r="810" spans="1:12" ht="15" customHeight="1" x14ac:dyDescent="0.25">
      <c r="A810" t="s">
        <v>859</v>
      </c>
      <c r="B810">
        <v>5</v>
      </c>
      <c r="C810">
        <v>5</v>
      </c>
      <c r="D810">
        <f t="shared" si="24"/>
        <v>0</v>
      </c>
      <c r="E810">
        <v>29283</v>
      </c>
      <c r="F810">
        <v>29283</v>
      </c>
      <c r="G810">
        <f t="shared" si="25"/>
        <v>0</v>
      </c>
      <c r="H810">
        <v>11</v>
      </c>
      <c r="I810">
        <v>0</v>
      </c>
      <c r="J810">
        <f>SUM($H$32:H810)</f>
        <v>32165</v>
      </c>
      <c r="K810">
        <f>SUM($I$32:I810)</f>
        <v>1889</v>
      </c>
      <c r="L810">
        <v>859</v>
      </c>
    </row>
    <row r="811" spans="1:12" ht="15" customHeight="1" x14ac:dyDescent="0.25">
      <c r="A811" t="s">
        <v>860</v>
      </c>
      <c r="B811">
        <v>1</v>
      </c>
      <c r="C811">
        <v>1</v>
      </c>
      <c r="D811">
        <f t="shared" si="24"/>
        <v>0</v>
      </c>
      <c r="E811">
        <v>29283</v>
      </c>
      <c r="F811">
        <v>29283</v>
      </c>
      <c r="G811">
        <f t="shared" si="25"/>
        <v>0</v>
      </c>
      <c r="H811">
        <v>0</v>
      </c>
      <c r="I811">
        <v>0</v>
      </c>
      <c r="J811">
        <f>SUM($H$32:H811)</f>
        <v>32165</v>
      </c>
      <c r="K811">
        <f>SUM($I$32:I811)</f>
        <v>1889</v>
      </c>
      <c r="L811">
        <v>9</v>
      </c>
    </row>
    <row r="812" spans="1:12" ht="15" customHeight="1" x14ac:dyDescent="0.25">
      <c r="A812" t="s">
        <v>861</v>
      </c>
      <c r="B812">
        <v>10</v>
      </c>
      <c r="C812">
        <v>9</v>
      </c>
      <c r="D812">
        <f t="shared" si="24"/>
        <v>1</v>
      </c>
      <c r="E812">
        <v>29283</v>
      </c>
      <c r="F812">
        <v>29281</v>
      </c>
      <c r="G812">
        <f t="shared" si="25"/>
        <v>2</v>
      </c>
      <c r="H812">
        <v>30</v>
      </c>
      <c r="I812">
        <v>1</v>
      </c>
      <c r="J812">
        <f>SUM($H$32:H812)</f>
        <v>32195</v>
      </c>
      <c r="K812">
        <f>SUM($I$32:I812)</f>
        <v>1890</v>
      </c>
      <c r="L812">
        <v>2866</v>
      </c>
    </row>
    <row r="813" spans="1:12" ht="15" customHeight="1" x14ac:dyDescent="0.25">
      <c r="A813" t="s">
        <v>862</v>
      </c>
      <c r="B813">
        <v>22</v>
      </c>
      <c r="C813">
        <v>14</v>
      </c>
      <c r="D813">
        <f t="shared" si="24"/>
        <v>8</v>
      </c>
      <c r="E813">
        <v>29281</v>
      </c>
      <c r="F813">
        <v>29273</v>
      </c>
      <c r="G813">
        <f t="shared" si="25"/>
        <v>8</v>
      </c>
      <c r="H813">
        <v>128</v>
      </c>
      <c r="I813">
        <v>19</v>
      </c>
      <c r="J813">
        <f>SUM($H$32:H813)</f>
        <v>32323</v>
      </c>
      <c r="K813">
        <f>SUM($I$32:I813)</f>
        <v>1909</v>
      </c>
      <c r="L813">
        <v>10204</v>
      </c>
    </row>
    <row r="814" spans="1:12" ht="15" customHeight="1" x14ac:dyDescent="0.25">
      <c r="A814" t="s">
        <v>863</v>
      </c>
      <c r="B814">
        <v>7</v>
      </c>
      <c r="C814">
        <v>7</v>
      </c>
      <c r="D814">
        <f t="shared" si="24"/>
        <v>0</v>
      </c>
      <c r="E814">
        <v>29273</v>
      </c>
      <c r="F814">
        <v>29273</v>
      </c>
      <c r="G814">
        <f t="shared" si="25"/>
        <v>0</v>
      </c>
      <c r="H814">
        <v>13</v>
      </c>
      <c r="I814">
        <v>0</v>
      </c>
      <c r="J814">
        <f>SUM($H$32:H814)</f>
        <v>32336</v>
      </c>
      <c r="K814">
        <f>SUM($I$32:I814)</f>
        <v>1909</v>
      </c>
      <c r="L814">
        <v>1323</v>
      </c>
    </row>
    <row r="815" spans="1:12" ht="15" customHeight="1" x14ac:dyDescent="0.25">
      <c r="A815" t="s">
        <v>864</v>
      </c>
      <c r="B815">
        <v>8</v>
      </c>
      <c r="C815">
        <v>7</v>
      </c>
      <c r="D815">
        <f t="shared" si="24"/>
        <v>1</v>
      </c>
      <c r="E815">
        <v>29273</v>
      </c>
      <c r="F815">
        <v>29272</v>
      </c>
      <c r="G815">
        <f t="shared" si="25"/>
        <v>1</v>
      </c>
      <c r="H815">
        <v>21</v>
      </c>
      <c r="I815">
        <v>1</v>
      </c>
      <c r="J815">
        <f>SUM($H$32:H815)</f>
        <v>32357</v>
      </c>
      <c r="K815">
        <f>SUM($I$32:I815)</f>
        <v>1910</v>
      </c>
      <c r="L815">
        <v>1542</v>
      </c>
    </row>
    <row r="816" spans="1:12" ht="15" customHeight="1" x14ac:dyDescent="0.25">
      <c r="A816" t="s">
        <v>865</v>
      </c>
      <c r="B816">
        <v>1</v>
      </c>
      <c r="C816">
        <v>1</v>
      </c>
      <c r="D816">
        <f t="shared" si="24"/>
        <v>0</v>
      </c>
      <c r="E816">
        <v>29272</v>
      </c>
      <c r="F816">
        <v>29272</v>
      </c>
      <c r="G816">
        <f t="shared" si="25"/>
        <v>0</v>
      </c>
      <c r="H816">
        <v>0</v>
      </c>
      <c r="I816">
        <v>0</v>
      </c>
      <c r="J816">
        <f>SUM($H$32:H816)</f>
        <v>32357</v>
      </c>
      <c r="K816">
        <f>SUM($I$32:I816)</f>
        <v>1910</v>
      </c>
      <c r="L816">
        <v>221</v>
      </c>
    </row>
    <row r="817" spans="1:12" ht="15" customHeight="1" x14ac:dyDescent="0.25">
      <c r="A817" t="s">
        <v>866</v>
      </c>
      <c r="B817">
        <v>1</v>
      </c>
      <c r="C817">
        <v>1</v>
      </c>
      <c r="D817">
        <f t="shared" si="24"/>
        <v>0</v>
      </c>
      <c r="E817">
        <v>29272</v>
      </c>
      <c r="F817">
        <v>29272</v>
      </c>
      <c r="G817">
        <f t="shared" si="25"/>
        <v>0</v>
      </c>
      <c r="H817">
        <v>0</v>
      </c>
      <c r="I817">
        <v>0</v>
      </c>
      <c r="J817">
        <f>SUM($H$32:H817)</f>
        <v>32357</v>
      </c>
      <c r="K817">
        <f>SUM($I$32:I817)</f>
        <v>1910</v>
      </c>
      <c r="L817">
        <v>5</v>
      </c>
    </row>
    <row r="818" spans="1:12" ht="15" customHeight="1" x14ac:dyDescent="0.25">
      <c r="A818" t="s">
        <v>867</v>
      </c>
      <c r="B818">
        <v>9</v>
      </c>
      <c r="C818">
        <v>9</v>
      </c>
      <c r="D818">
        <f t="shared" si="24"/>
        <v>0</v>
      </c>
      <c r="E818">
        <v>29272</v>
      </c>
      <c r="F818">
        <v>29272</v>
      </c>
      <c r="G818">
        <f t="shared" si="25"/>
        <v>0</v>
      </c>
      <c r="H818">
        <v>23</v>
      </c>
      <c r="I818">
        <v>0</v>
      </c>
      <c r="J818">
        <f>SUM($H$32:H818)</f>
        <v>32380</v>
      </c>
      <c r="K818">
        <f>SUM($I$32:I818)</f>
        <v>1910</v>
      </c>
      <c r="L818">
        <v>2150</v>
      </c>
    </row>
    <row r="819" spans="1:12" ht="15" customHeight="1" x14ac:dyDescent="0.25">
      <c r="A819" t="s">
        <v>868</v>
      </c>
      <c r="B819">
        <v>10</v>
      </c>
      <c r="C819">
        <v>9</v>
      </c>
      <c r="D819">
        <f t="shared" si="24"/>
        <v>1</v>
      </c>
      <c r="E819">
        <v>29272</v>
      </c>
      <c r="F819">
        <v>29269</v>
      </c>
      <c r="G819">
        <f t="shared" si="25"/>
        <v>3</v>
      </c>
      <c r="H819">
        <v>33</v>
      </c>
      <c r="I819">
        <v>1</v>
      </c>
      <c r="J819">
        <f>SUM($H$32:H819)</f>
        <v>32413</v>
      </c>
      <c r="K819">
        <f>SUM($I$32:I819)</f>
        <v>1911</v>
      </c>
      <c r="L819">
        <v>2804</v>
      </c>
    </row>
    <row r="820" spans="1:12" ht="15" customHeight="1" x14ac:dyDescent="0.25">
      <c r="A820" t="s">
        <v>869</v>
      </c>
      <c r="B820">
        <v>6</v>
      </c>
      <c r="C820">
        <v>6</v>
      </c>
      <c r="D820">
        <f t="shared" si="24"/>
        <v>0</v>
      </c>
      <c r="E820">
        <v>29269</v>
      </c>
      <c r="F820">
        <v>29269</v>
      </c>
      <c r="G820">
        <f t="shared" si="25"/>
        <v>0</v>
      </c>
      <c r="H820">
        <v>12</v>
      </c>
      <c r="I820">
        <v>0</v>
      </c>
      <c r="J820">
        <f>SUM($H$32:H820)</f>
        <v>32425</v>
      </c>
      <c r="K820">
        <f>SUM($I$32:I820)</f>
        <v>1911</v>
      </c>
      <c r="L820">
        <v>812</v>
      </c>
    </row>
    <row r="821" spans="1:12" ht="15" customHeight="1" x14ac:dyDescent="0.25">
      <c r="A821" t="s">
        <v>870</v>
      </c>
      <c r="B821">
        <v>3</v>
      </c>
      <c r="C821">
        <v>3</v>
      </c>
      <c r="D821">
        <f t="shared" si="24"/>
        <v>0</v>
      </c>
      <c r="E821">
        <v>29269</v>
      </c>
      <c r="F821">
        <v>29269</v>
      </c>
      <c r="G821">
        <f t="shared" si="25"/>
        <v>0</v>
      </c>
      <c r="H821">
        <v>5</v>
      </c>
      <c r="I821">
        <v>0</v>
      </c>
      <c r="J821">
        <f>SUM($H$32:H821)</f>
        <v>32430</v>
      </c>
      <c r="K821">
        <f>SUM($I$32:I821)</f>
        <v>1911</v>
      </c>
      <c r="L821">
        <v>703</v>
      </c>
    </row>
    <row r="822" spans="1:12" ht="15" customHeight="1" x14ac:dyDescent="0.25">
      <c r="A822" t="s">
        <v>871</v>
      </c>
      <c r="B822">
        <v>8</v>
      </c>
      <c r="C822">
        <v>8</v>
      </c>
      <c r="D822">
        <f t="shared" si="24"/>
        <v>0</v>
      </c>
      <c r="E822">
        <v>29269</v>
      </c>
      <c r="F822">
        <v>29269</v>
      </c>
      <c r="G822">
        <f t="shared" si="25"/>
        <v>0</v>
      </c>
      <c r="H822">
        <v>14</v>
      </c>
      <c r="I822">
        <v>0</v>
      </c>
      <c r="J822">
        <f>SUM($H$32:H822)</f>
        <v>32444</v>
      </c>
      <c r="K822">
        <f>SUM($I$32:I822)</f>
        <v>1911</v>
      </c>
      <c r="L822">
        <v>1349</v>
      </c>
    </row>
    <row r="823" spans="1:12" ht="15" customHeight="1" x14ac:dyDescent="0.25">
      <c r="A823" t="s">
        <v>872</v>
      </c>
      <c r="B823">
        <v>8</v>
      </c>
      <c r="C823">
        <v>8</v>
      </c>
      <c r="D823">
        <f t="shared" si="24"/>
        <v>0</v>
      </c>
      <c r="E823">
        <v>29269</v>
      </c>
      <c r="F823">
        <v>29269</v>
      </c>
      <c r="G823">
        <f t="shared" si="25"/>
        <v>0</v>
      </c>
      <c r="H823">
        <v>14</v>
      </c>
      <c r="I823">
        <v>0</v>
      </c>
      <c r="J823">
        <f>SUM($H$32:H823)</f>
        <v>32458</v>
      </c>
      <c r="K823">
        <f>SUM($I$32:I823)</f>
        <v>1911</v>
      </c>
      <c r="L823">
        <v>790</v>
      </c>
    </row>
    <row r="824" spans="1:12" ht="15" customHeight="1" x14ac:dyDescent="0.25">
      <c r="A824" t="s">
        <v>873</v>
      </c>
      <c r="B824">
        <v>10</v>
      </c>
      <c r="C824">
        <v>10</v>
      </c>
      <c r="D824">
        <f t="shared" si="24"/>
        <v>0</v>
      </c>
      <c r="E824">
        <v>29269</v>
      </c>
      <c r="F824">
        <v>29269</v>
      </c>
      <c r="G824">
        <f t="shared" si="25"/>
        <v>0</v>
      </c>
      <c r="H824">
        <v>24</v>
      </c>
      <c r="I824">
        <v>0</v>
      </c>
      <c r="J824">
        <f>SUM($H$32:H824)</f>
        <v>32482</v>
      </c>
      <c r="K824">
        <f>SUM($I$32:I824)</f>
        <v>1911</v>
      </c>
      <c r="L824">
        <v>2036</v>
      </c>
    </row>
    <row r="825" spans="1:12" ht="15" customHeight="1" x14ac:dyDescent="0.25">
      <c r="A825" t="s">
        <v>874</v>
      </c>
      <c r="B825">
        <v>6</v>
      </c>
      <c r="C825">
        <v>5</v>
      </c>
      <c r="D825">
        <f t="shared" si="24"/>
        <v>1</v>
      </c>
      <c r="E825">
        <v>29269</v>
      </c>
      <c r="F825">
        <v>29268</v>
      </c>
      <c r="G825">
        <f t="shared" si="25"/>
        <v>1</v>
      </c>
      <c r="H825">
        <v>17</v>
      </c>
      <c r="I825">
        <v>1</v>
      </c>
      <c r="J825">
        <f>SUM($H$32:H825)</f>
        <v>32499</v>
      </c>
      <c r="K825">
        <f>SUM($I$32:I825)</f>
        <v>1912</v>
      </c>
      <c r="L825">
        <v>978</v>
      </c>
    </row>
    <row r="826" spans="1:12" ht="15" customHeight="1" x14ac:dyDescent="0.25">
      <c r="A826" t="s">
        <v>875</v>
      </c>
      <c r="B826">
        <v>7</v>
      </c>
      <c r="C826">
        <v>6</v>
      </c>
      <c r="D826">
        <f t="shared" si="24"/>
        <v>1</v>
      </c>
      <c r="E826">
        <v>29268</v>
      </c>
      <c r="F826">
        <v>29267</v>
      </c>
      <c r="G826">
        <f t="shared" si="25"/>
        <v>1</v>
      </c>
      <c r="H826">
        <v>15</v>
      </c>
      <c r="I826">
        <v>1</v>
      </c>
      <c r="J826">
        <f>SUM($H$32:H826)</f>
        <v>32514</v>
      </c>
      <c r="K826">
        <f>SUM($I$32:I826)</f>
        <v>1913</v>
      </c>
      <c r="L826">
        <v>974</v>
      </c>
    </row>
    <row r="827" spans="1:12" ht="15" customHeight="1" x14ac:dyDescent="0.25">
      <c r="A827" t="s">
        <v>876</v>
      </c>
      <c r="B827">
        <v>8</v>
      </c>
      <c r="C827">
        <v>8</v>
      </c>
      <c r="D827">
        <f t="shared" si="24"/>
        <v>0</v>
      </c>
      <c r="E827">
        <v>29267</v>
      </c>
      <c r="F827">
        <v>29267</v>
      </c>
      <c r="G827">
        <f t="shared" si="25"/>
        <v>0</v>
      </c>
      <c r="H827">
        <v>14</v>
      </c>
      <c r="I827">
        <v>0</v>
      </c>
      <c r="J827">
        <f>SUM($H$32:H827)</f>
        <v>32528</v>
      </c>
      <c r="K827">
        <f>SUM($I$32:I827)</f>
        <v>1913</v>
      </c>
      <c r="L827">
        <v>1397</v>
      </c>
    </row>
    <row r="828" spans="1:12" ht="15" customHeight="1" x14ac:dyDescent="0.25">
      <c r="A828" t="s">
        <v>877</v>
      </c>
      <c r="B828">
        <v>27</v>
      </c>
      <c r="C828">
        <v>24</v>
      </c>
      <c r="D828">
        <f t="shared" si="24"/>
        <v>3</v>
      </c>
      <c r="E828">
        <v>29267</v>
      </c>
      <c r="F828">
        <v>29264</v>
      </c>
      <c r="G828">
        <f t="shared" si="25"/>
        <v>3</v>
      </c>
      <c r="H828">
        <v>132</v>
      </c>
      <c r="I828">
        <v>6</v>
      </c>
      <c r="J828">
        <f>SUM($H$32:H828)</f>
        <v>32660</v>
      </c>
      <c r="K828">
        <f>SUM($I$32:I828)</f>
        <v>1919</v>
      </c>
      <c r="L828">
        <v>4668</v>
      </c>
    </row>
    <row r="829" spans="1:12" ht="15" customHeight="1" x14ac:dyDescent="0.25">
      <c r="A829" t="s">
        <v>878</v>
      </c>
      <c r="B829">
        <v>9</v>
      </c>
      <c r="C829">
        <v>7</v>
      </c>
      <c r="D829">
        <f t="shared" si="24"/>
        <v>2</v>
      </c>
      <c r="E829">
        <v>29264</v>
      </c>
      <c r="F829">
        <v>29262</v>
      </c>
      <c r="G829">
        <f t="shared" si="25"/>
        <v>2</v>
      </c>
      <c r="H829">
        <v>34</v>
      </c>
      <c r="I829">
        <v>3</v>
      </c>
      <c r="J829">
        <f>SUM($H$32:H829)</f>
        <v>32694</v>
      </c>
      <c r="K829">
        <f>SUM($I$32:I829)</f>
        <v>1922</v>
      </c>
      <c r="L829">
        <v>2905</v>
      </c>
    </row>
    <row r="830" spans="1:12" ht="15" customHeight="1" x14ac:dyDescent="0.25">
      <c r="A830" t="s">
        <v>879</v>
      </c>
      <c r="B830">
        <v>9</v>
      </c>
      <c r="C830">
        <v>8</v>
      </c>
      <c r="D830">
        <f t="shared" si="24"/>
        <v>1</v>
      </c>
      <c r="E830">
        <v>29262</v>
      </c>
      <c r="F830">
        <v>29259</v>
      </c>
      <c r="G830">
        <f t="shared" si="25"/>
        <v>3</v>
      </c>
      <c r="H830">
        <v>29</v>
      </c>
      <c r="I830">
        <v>1</v>
      </c>
      <c r="J830">
        <f>SUM($H$32:H830)</f>
        <v>32723</v>
      </c>
      <c r="K830">
        <f>SUM($I$32:I830)</f>
        <v>1923</v>
      </c>
      <c r="L830">
        <v>2242</v>
      </c>
    </row>
    <row r="831" spans="1:12" ht="15" customHeight="1" x14ac:dyDescent="0.25">
      <c r="A831" t="s">
        <v>880</v>
      </c>
      <c r="B831">
        <v>8</v>
      </c>
      <c r="C831">
        <v>8</v>
      </c>
      <c r="D831">
        <f t="shared" si="24"/>
        <v>0</v>
      </c>
      <c r="E831">
        <v>29259</v>
      </c>
      <c r="F831">
        <v>29259</v>
      </c>
      <c r="G831">
        <f t="shared" si="25"/>
        <v>0</v>
      </c>
      <c r="H831">
        <v>14</v>
      </c>
      <c r="I831">
        <v>0</v>
      </c>
      <c r="J831">
        <f>SUM($H$32:H831)</f>
        <v>32737</v>
      </c>
      <c r="K831">
        <f>SUM($I$32:I831)</f>
        <v>1923</v>
      </c>
      <c r="L831">
        <v>1341</v>
      </c>
    </row>
    <row r="832" spans="1:12" ht="15" customHeight="1" x14ac:dyDescent="0.25">
      <c r="A832" t="s">
        <v>881</v>
      </c>
      <c r="B832">
        <v>9</v>
      </c>
      <c r="C832">
        <v>9</v>
      </c>
      <c r="D832">
        <f t="shared" si="24"/>
        <v>0</v>
      </c>
      <c r="E832">
        <v>29259</v>
      </c>
      <c r="F832">
        <v>29259</v>
      </c>
      <c r="G832">
        <f t="shared" si="25"/>
        <v>0</v>
      </c>
      <c r="H832">
        <v>23</v>
      </c>
      <c r="I832">
        <v>0</v>
      </c>
      <c r="J832">
        <f>SUM($H$32:H832)</f>
        <v>32760</v>
      </c>
      <c r="K832">
        <f>SUM($I$32:I832)</f>
        <v>1923</v>
      </c>
      <c r="L832">
        <v>1415</v>
      </c>
    </row>
    <row r="833" spans="1:12" ht="15" customHeight="1" x14ac:dyDescent="0.25">
      <c r="A833" t="s">
        <v>882</v>
      </c>
      <c r="B833">
        <v>7</v>
      </c>
      <c r="C833">
        <v>7</v>
      </c>
      <c r="D833">
        <f t="shared" si="24"/>
        <v>0</v>
      </c>
      <c r="E833">
        <v>29259</v>
      </c>
      <c r="F833">
        <v>29259</v>
      </c>
      <c r="G833">
        <f t="shared" si="25"/>
        <v>0</v>
      </c>
      <c r="H833">
        <v>13</v>
      </c>
      <c r="I833">
        <v>0</v>
      </c>
      <c r="J833">
        <f>SUM($H$32:H833)</f>
        <v>32773</v>
      </c>
      <c r="K833">
        <f>SUM($I$32:I833)</f>
        <v>1923</v>
      </c>
      <c r="L833">
        <v>1326</v>
      </c>
    </row>
    <row r="834" spans="1:12" ht="15" customHeight="1" x14ac:dyDescent="0.25">
      <c r="A834" t="s">
        <v>883</v>
      </c>
      <c r="B834">
        <v>6</v>
      </c>
      <c r="C834">
        <v>5</v>
      </c>
      <c r="D834">
        <f t="shared" si="24"/>
        <v>1</v>
      </c>
      <c r="E834">
        <v>29259</v>
      </c>
      <c r="F834">
        <v>29258</v>
      </c>
      <c r="G834">
        <f t="shared" si="25"/>
        <v>1</v>
      </c>
      <c r="H834">
        <v>14</v>
      </c>
      <c r="I834">
        <v>1</v>
      </c>
      <c r="J834">
        <f>SUM($H$32:H834)</f>
        <v>32787</v>
      </c>
      <c r="K834">
        <f>SUM($I$32:I834)</f>
        <v>1924</v>
      </c>
      <c r="L834">
        <v>977</v>
      </c>
    </row>
    <row r="835" spans="1:12" ht="15" customHeight="1" x14ac:dyDescent="0.25">
      <c r="A835" t="s">
        <v>884</v>
      </c>
      <c r="B835">
        <v>10</v>
      </c>
      <c r="C835">
        <v>8</v>
      </c>
      <c r="D835">
        <f t="shared" si="24"/>
        <v>2</v>
      </c>
      <c r="E835">
        <v>29258</v>
      </c>
      <c r="F835">
        <v>29254</v>
      </c>
      <c r="G835">
        <f t="shared" si="25"/>
        <v>4</v>
      </c>
      <c r="H835">
        <v>35</v>
      </c>
      <c r="I835">
        <v>2</v>
      </c>
      <c r="J835">
        <f>SUM($H$32:H835)</f>
        <v>32822</v>
      </c>
      <c r="K835">
        <f>SUM($I$32:I835)</f>
        <v>1926</v>
      </c>
      <c r="L835">
        <v>1774</v>
      </c>
    </row>
    <row r="836" spans="1:12" ht="15" customHeight="1" x14ac:dyDescent="0.25">
      <c r="A836" t="s">
        <v>885</v>
      </c>
      <c r="B836">
        <v>8</v>
      </c>
      <c r="C836">
        <v>7</v>
      </c>
      <c r="D836">
        <f t="shared" si="24"/>
        <v>1</v>
      </c>
      <c r="E836">
        <v>29254</v>
      </c>
      <c r="F836">
        <v>29251</v>
      </c>
      <c r="G836">
        <f t="shared" si="25"/>
        <v>3</v>
      </c>
      <c r="H836">
        <v>21</v>
      </c>
      <c r="I836">
        <v>1</v>
      </c>
      <c r="J836">
        <f>SUM($H$32:H836)</f>
        <v>32843</v>
      </c>
      <c r="K836">
        <f>SUM($I$32:I836)</f>
        <v>1927</v>
      </c>
      <c r="L836">
        <v>1548</v>
      </c>
    </row>
    <row r="837" spans="1:12" ht="15" customHeight="1" x14ac:dyDescent="0.25">
      <c r="A837" t="s">
        <v>886</v>
      </c>
      <c r="B837">
        <v>7</v>
      </c>
      <c r="C837">
        <v>6</v>
      </c>
      <c r="D837">
        <f t="shared" si="24"/>
        <v>1</v>
      </c>
      <c r="E837">
        <v>29251</v>
      </c>
      <c r="F837">
        <v>29250</v>
      </c>
      <c r="G837">
        <f t="shared" si="25"/>
        <v>1</v>
      </c>
      <c r="H837">
        <v>19</v>
      </c>
      <c r="I837">
        <v>1</v>
      </c>
      <c r="J837">
        <f>SUM($H$32:H837)</f>
        <v>32862</v>
      </c>
      <c r="K837">
        <f>SUM($I$32:I837)</f>
        <v>1928</v>
      </c>
      <c r="L837">
        <v>948</v>
      </c>
    </row>
    <row r="838" spans="1:12" ht="15" customHeight="1" x14ac:dyDescent="0.25">
      <c r="A838" t="s">
        <v>887</v>
      </c>
      <c r="B838">
        <v>5</v>
      </c>
      <c r="C838">
        <v>5</v>
      </c>
      <c r="D838">
        <f t="shared" si="24"/>
        <v>0</v>
      </c>
      <c r="E838">
        <v>29250</v>
      </c>
      <c r="F838">
        <v>29250</v>
      </c>
      <c r="G838">
        <f t="shared" si="25"/>
        <v>0</v>
      </c>
      <c r="H838">
        <v>11</v>
      </c>
      <c r="I838">
        <v>0</v>
      </c>
      <c r="J838">
        <f>SUM($H$32:H838)</f>
        <v>32873</v>
      </c>
      <c r="K838">
        <f>SUM($I$32:I838)</f>
        <v>1928</v>
      </c>
      <c r="L838">
        <v>793</v>
      </c>
    </row>
    <row r="839" spans="1:12" ht="15" customHeight="1" x14ac:dyDescent="0.25">
      <c r="A839" t="s">
        <v>888</v>
      </c>
      <c r="B839">
        <v>4</v>
      </c>
      <c r="C839">
        <v>2</v>
      </c>
      <c r="D839">
        <f t="shared" si="24"/>
        <v>2</v>
      </c>
      <c r="E839">
        <v>29250</v>
      </c>
      <c r="F839">
        <v>29248</v>
      </c>
      <c r="G839">
        <f t="shared" si="25"/>
        <v>2</v>
      </c>
      <c r="H839">
        <v>11</v>
      </c>
      <c r="I839">
        <v>3</v>
      </c>
      <c r="J839">
        <f>SUM($H$32:H839)</f>
        <v>32884</v>
      </c>
      <c r="K839">
        <f>SUM($I$32:I839)</f>
        <v>1931</v>
      </c>
      <c r="L839">
        <v>1635</v>
      </c>
    </row>
    <row r="840" spans="1:12" ht="15" customHeight="1" x14ac:dyDescent="0.25">
      <c r="A840" t="s">
        <v>889</v>
      </c>
      <c r="B840">
        <v>8</v>
      </c>
      <c r="C840">
        <v>5</v>
      </c>
      <c r="D840">
        <f t="shared" si="24"/>
        <v>3</v>
      </c>
      <c r="E840">
        <v>29248</v>
      </c>
      <c r="F840">
        <v>29245</v>
      </c>
      <c r="G840">
        <f t="shared" si="25"/>
        <v>3</v>
      </c>
      <c r="H840">
        <v>20</v>
      </c>
      <c r="I840">
        <v>2</v>
      </c>
      <c r="J840">
        <f>SUM($H$32:H840)</f>
        <v>32904</v>
      </c>
      <c r="K840">
        <f>SUM($I$32:I840)</f>
        <v>1933</v>
      </c>
      <c r="L840">
        <v>1687</v>
      </c>
    </row>
    <row r="841" spans="1:12" ht="15" customHeight="1" x14ac:dyDescent="0.25">
      <c r="A841" t="s">
        <v>890</v>
      </c>
      <c r="B841">
        <v>7</v>
      </c>
      <c r="C841">
        <v>7</v>
      </c>
      <c r="D841">
        <f t="shared" si="24"/>
        <v>0</v>
      </c>
      <c r="E841">
        <v>29245</v>
      </c>
      <c r="F841">
        <v>29245</v>
      </c>
      <c r="G841">
        <f t="shared" si="25"/>
        <v>0</v>
      </c>
      <c r="H841">
        <v>13</v>
      </c>
      <c r="I841">
        <v>0</v>
      </c>
      <c r="J841">
        <f>SUM($H$32:H841)</f>
        <v>32917</v>
      </c>
      <c r="K841">
        <f>SUM($I$32:I841)</f>
        <v>1933</v>
      </c>
      <c r="L841">
        <v>808</v>
      </c>
    </row>
    <row r="842" spans="1:12" ht="15" customHeight="1" x14ac:dyDescent="0.25">
      <c r="A842" t="s">
        <v>891</v>
      </c>
      <c r="B842">
        <v>10</v>
      </c>
      <c r="C842">
        <v>9</v>
      </c>
      <c r="D842">
        <f t="shared" si="24"/>
        <v>1</v>
      </c>
      <c r="E842">
        <v>29245</v>
      </c>
      <c r="F842">
        <v>29242</v>
      </c>
      <c r="G842">
        <f t="shared" si="25"/>
        <v>3</v>
      </c>
      <c r="H842">
        <v>30</v>
      </c>
      <c r="I842">
        <v>1</v>
      </c>
      <c r="J842">
        <f>SUM($H$32:H842)</f>
        <v>32947</v>
      </c>
      <c r="K842">
        <f>SUM($I$32:I842)</f>
        <v>1934</v>
      </c>
      <c r="L842">
        <v>2151</v>
      </c>
    </row>
    <row r="843" spans="1:12" ht="15" customHeight="1" x14ac:dyDescent="0.25">
      <c r="A843" t="s">
        <v>892</v>
      </c>
      <c r="B843">
        <v>8</v>
      </c>
      <c r="C843">
        <v>5</v>
      </c>
      <c r="D843">
        <f t="shared" si="24"/>
        <v>3</v>
      </c>
      <c r="E843">
        <v>29242</v>
      </c>
      <c r="F843">
        <v>29239</v>
      </c>
      <c r="G843">
        <f t="shared" si="25"/>
        <v>3</v>
      </c>
      <c r="H843">
        <v>20</v>
      </c>
      <c r="I843">
        <v>2</v>
      </c>
      <c r="J843">
        <f>SUM($H$32:H843)</f>
        <v>32967</v>
      </c>
      <c r="K843">
        <f>SUM($I$32:I843)</f>
        <v>1936</v>
      </c>
      <c r="L843">
        <v>1712</v>
      </c>
    </row>
    <row r="844" spans="1:12" ht="15" customHeight="1" x14ac:dyDescent="0.25">
      <c r="A844" t="s">
        <v>893</v>
      </c>
      <c r="B844">
        <v>11</v>
      </c>
      <c r="C844">
        <v>9</v>
      </c>
      <c r="D844">
        <f t="shared" si="24"/>
        <v>2</v>
      </c>
      <c r="E844">
        <v>29239</v>
      </c>
      <c r="F844">
        <v>29235</v>
      </c>
      <c r="G844">
        <f t="shared" si="25"/>
        <v>4</v>
      </c>
      <c r="H844">
        <v>36</v>
      </c>
      <c r="I844">
        <v>2</v>
      </c>
      <c r="J844">
        <f>SUM($H$32:H844)</f>
        <v>33003</v>
      </c>
      <c r="K844">
        <f>SUM($I$32:I844)</f>
        <v>1938</v>
      </c>
      <c r="L844">
        <v>2943</v>
      </c>
    </row>
    <row r="845" spans="1:12" ht="15" customHeight="1" x14ac:dyDescent="0.25">
      <c r="A845" t="s">
        <v>894</v>
      </c>
      <c r="B845">
        <v>6</v>
      </c>
      <c r="C845">
        <v>4</v>
      </c>
      <c r="D845">
        <f t="shared" si="24"/>
        <v>2</v>
      </c>
      <c r="E845">
        <v>29235</v>
      </c>
      <c r="F845">
        <v>29233</v>
      </c>
      <c r="G845">
        <f t="shared" si="25"/>
        <v>2</v>
      </c>
      <c r="H845">
        <v>21</v>
      </c>
      <c r="I845">
        <v>3</v>
      </c>
      <c r="J845">
        <f>SUM($H$32:H845)</f>
        <v>33024</v>
      </c>
      <c r="K845">
        <f>SUM($I$32:I845)</f>
        <v>1941</v>
      </c>
      <c r="L845">
        <v>1735</v>
      </c>
    </row>
    <row r="846" spans="1:12" ht="15" customHeight="1" x14ac:dyDescent="0.25">
      <c r="A846" t="s">
        <v>895</v>
      </c>
      <c r="B846">
        <v>6</v>
      </c>
      <c r="C846">
        <v>5</v>
      </c>
      <c r="D846">
        <f t="shared" si="24"/>
        <v>1</v>
      </c>
      <c r="E846">
        <v>29233</v>
      </c>
      <c r="F846">
        <v>29232</v>
      </c>
      <c r="G846">
        <f t="shared" si="25"/>
        <v>1</v>
      </c>
      <c r="H846">
        <v>17</v>
      </c>
      <c r="I846">
        <v>1</v>
      </c>
      <c r="J846">
        <f>SUM($H$32:H846)</f>
        <v>33041</v>
      </c>
      <c r="K846">
        <f>SUM($I$32:I846)</f>
        <v>1942</v>
      </c>
      <c r="L846">
        <v>958</v>
      </c>
    </row>
    <row r="847" spans="1:12" ht="15" customHeight="1" x14ac:dyDescent="0.25">
      <c r="A847" t="s">
        <v>896</v>
      </c>
      <c r="B847">
        <v>10</v>
      </c>
      <c r="C847">
        <v>8</v>
      </c>
      <c r="D847">
        <f t="shared" si="24"/>
        <v>2</v>
      </c>
      <c r="E847">
        <v>29232</v>
      </c>
      <c r="F847">
        <v>29230</v>
      </c>
      <c r="G847">
        <f t="shared" si="25"/>
        <v>2</v>
      </c>
      <c r="H847">
        <v>29</v>
      </c>
      <c r="I847">
        <v>1</v>
      </c>
      <c r="J847">
        <f>SUM($H$32:H847)</f>
        <v>33070</v>
      </c>
      <c r="K847">
        <f>SUM($I$32:I847)</f>
        <v>1943</v>
      </c>
      <c r="L847">
        <v>3296</v>
      </c>
    </row>
    <row r="848" spans="1:12" ht="15" customHeight="1" x14ac:dyDescent="0.25">
      <c r="A848" t="s">
        <v>897</v>
      </c>
      <c r="B848">
        <v>6</v>
      </c>
      <c r="C848">
        <v>5</v>
      </c>
      <c r="D848">
        <f t="shared" si="24"/>
        <v>1</v>
      </c>
      <c r="E848">
        <v>29230</v>
      </c>
      <c r="F848">
        <v>29229</v>
      </c>
      <c r="G848">
        <f t="shared" si="25"/>
        <v>1</v>
      </c>
      <c r="H848">
        <v>17</v>
      </c>
      <c r="I848">
        <v>1</v>
      </c>
      <c r="J848">
        <f>SUM($H$32:H848)</f>
        <v>33087</v>
      </c>
      <c r="K848">
        <f>SUM($I$32:I848)</f>
        <v>1944</v>
      </c>
      <c r="L848">
        <v>955</v>
      </c>
    </row>
    <row r="849" spans="1:12" ht="15" customHeight="1" x14ac:dyDescent="0.25">
      <c r="A849" t="s">
        <v>898</v>
      </c>
      <c r="B849">
        <v>2</v>
      </c>
      <c r="C849">
        <v>2</v>
      </c>
      <c r="D849">
        <f t="shared" si="24"/>
        <v>0</v>
      </c>
      <c r="E849">
        <v>29229</v>
      </c>
      <c r="F849">
        <v>29229</v>
      </c>
      <c r="G849">
        <f t="shared" si="25"/>
        <v>0</v>
      </c>
      <c r="H849">
        <v>2</v>
      </c>
      <c r="I849">
        <v>0</v>
      </c>
      <c r="J849">
        <f>SUM($H$32:H849)</f>
        <v>33089</v>
      </c>
      <c r="K849">
        <f>SUM($I$32:I849)</f>
        <v>1944</v>
      </c>
      <c r="L849">
        <v>100</v>
      </c>
    </row>
    <row r="850" spans="1:12" ht="15" customHeight="1" x14ac:dyDescent="0.25">
      <c r="A850" t="s">
        <v>899</v>
      </c>
      <c r="B850">
        <v>2</v>
      </c>
      <c r="C850">
        <v>2</v>
      </c>
      <c r="D850">
        <f t="shared" si="24"/>
        <v>0</v>
      </c>
      <c r="E850">
        <v>29229</v>
      </c>
      <c r="F850">
        <v>29229</v>
      </c>
      <c r="G850">
        <f t="shared" si="25"/>
        <v>0</v>
      </c>
      <c r="H850">
        <v>2</v>
      </c>
      <c r="I850">
        <v>0</v>
      </c>
      <c r="J850">
        <f>SUM($H$32:H850)</f>
        <v>33091</v>
      </c>
      <c r="K850">
        <f>SUM($I$32:I850)</f>
        <v>1944</v>
      </c>
      <c r="L850">
        <v>80</v>
      </c>
    </row>
    <row r="851" spans="1:12" ht="15" customHeight="1" x14ac:dyDescent="0.25">
      <c r="A851" t="s">
        <v>900</v>
      </c>
      <c r="B851">
        <v>2</v>
      </c>
      <c r="C851">
        <v>2</v>
      </c>
      <c r="D851">
        <f t="shared" si="24"/>
        <v>0</v>
      </c>
      <c r="E851">
        <v>29229</v>
      </c>
      <c r="F851">
        <v>29229</v>
      </c>
      <c r="G851">
        <f t="shared" si="25"/>
        <v>0</v>
      </c>
      <c r="H851">
        <v>2</v>
      </c>
      <c r="I851">
        <v>0</v>
      </c>
      <c r="J851">
        <f>SUM($H$32:H851)</f>
        <v>33093</v>
      </c>
      <c r="K851">
        <f>SUM($I$32:I851)</f>
        <v>1944</v>
      </c>
      <c r="L851">
        <v>82</v>
      </c>
    </row>
    <row r="852" spans="1:12" ht="15" customHeight="1" x14ac:dyDescent="0.25">
      <c r="A852" t="s">
        <v>901</v>
      </c>
      <c r="B852">
        <v>2</v>
      </c>
      <c r="C852">
        <v>2</v>
      </c>
      <c r="D852">
        <f t="shared" si="24"/>
        <v>0</v>
      </c>
      <c r="E852">
        <v>29229</v>
      </c>
      <c r="F852">
        <v>29229</v>
      </c>
      <c r="G852">
        <f t="shared" si="25"/>
        <v>0</v>
      </c>
      <c r="H852">
        <v>2</v>
      </c>
      <c r="I852">
        <v>0</v>
      </c>
      <c r="J852">
        <f>SUM($H$32:H852)</f>
        <v>33095</v>
      </c>
      <c r="K852">
        <f>SUM($I$32:I852)</f>
        <v>1944</v>
      </c>
      <c r="L852">
        <v>84</v>
      </c>
    </row>
    <row r="853" spans="1:12" ht="15" customHeight="1" x14ac:dyDescent="0.25">
      <c r="A853" t="s">
        <v>902</v>
      </c>
      <c r="B853">
        <v>2</v>
      </c>
      <c r="C853">
        <v>2</v>
      </c>
      <c r="D853">
        <f t="shared" si="24"/>
        <v>0</v>
      </c>
      <c r="E853">
        <v>29229</v>
      </c>
      <c r="F853">
        <v>29229</v>
      </c>
      <c r="G853">
        <f t="shared" si="25"/>
        <v>0</v>
      </c>
      <c r="H853">
        <v>2</v>
      </c>
      <c r="I853">
        <v>0</v>
      </c>
      <c r="J853">
        <f>SUM($H$32:H853)</f>
        <v>33097</v>
      </c>
      <c r="K853">
        <f>SUM($I$32:I853)</f>
        <v>1944</v>
      </c>
      <c r="L853">
        <v>86</v>
      </c>
    </row>
    <row r="854" spans="1:12" ht="15" customHeight="1" x14ac:dyDescent="0.25">
      <c r="A854" t="s">
        <v>903</v>
      </c>
      <c r="B854">
        <v>2</v>
      </c>
      <c r="C854">
        <v>2</v>
      </c>
      <c r="D854">
        <f t="shared" si="24"/>
        <v>0</v>
      </c>
      <c r="E854">
        <v>29229</v>
      </c>
      <c r="F854">
        <v>29229</v>
      </c>
      <c r="G854">
        <f t="shared" si="25"/>
        <v>0</v>
      </c>
      <c r="H854">
        <v>2</v>
      </c>
      <c r="I854">
        <v>0</v>
      </c>
      <c r="J854">
        <f>SUM($H$32:H854)</f>
        <v>33099</v>
      </c>
      <c r="K854">
        <f>SUM($I$32:I854)</f>
        <v>1944</v>
      </c>
      <c r="L854">
        <v>85</v>
      </c>
    </row>
    <row r="855" spans="1:12" ht="15" customHeight="1" x14ac:dyDescent="0.25">
      <c r="A855" t="s">
        <v>904</v>
      </c>
      <c r="B855">
        <v>2</v>
      </c>
      <c r="C855">
        <v>2</v>
      </c>
      <c r="D855">
        <f t="shared" si="24"/>
        <v>0</v>
      </c>
      <c r="E855">
        <v>29229</v>
      </c>
      <c r="F855">
        <v>29229</v>
      </c>
      <c r="G855">
        <f t="shared" si="25"/>
        <v>0</v>
      </c>
      <c r="H855">
        <v>2</v>
      </c>
      <c r="I855">
        <v>0</v>
      </c>
      <c r="J855">
        <f>SUM($H$32:H855)</f>
        <v>33101</v>
      </c>
      <c r="K855">
        <f>SUM($I$32:I855)</f>
        <v>1944</v>
      </c>
      <c r="L855">
        <v>82</v>
      </c>
    </row>
    <row r="856" spans="1:12" ht="15" customHeight="1" x14ac:dyDescent="0.25">
      <c r="A856" t="s">
        <v>905</v>
      </c>
      <c r="B856">
        <v>2</v>
      </c>
      <c r="C856">
        <v>2</v>
      </c>
      <c r="D856">
        <f t="shared" si="24"/>
        <v>0</v>
      </c>
      <c r="E856">
        <v>29229</v>
      </c>
      <c r="F856">
        <v>29229</v>
      </c>
      <c r="G856">
        <f t="shared" si="25"/>
        <v>0</v>
      </c>
      <c r="H856">
        <v>2</v>
      </c>
      <c r="I856">
        <v>0</v>
      </c>
      <c r="J856">
        <f>SUM($H$32:H856)</f>
        <v>33103</v>
      </c>
      <c r="K856">
        <f>SUM($I$32:I856)</f>
        <v>1944</v>
      </c>
      <c r="L856">
        <v>83</v>
      </c>
    </row>
    <row r="857" spans="1:12" ht="15" customHeight="1" x14ac:dyDescent="0.25">
      <c r="A857" t="s">
        <v>906</v>
      </c>
      <c r="B857">
        <v>3</v>
      </c>
      <c r="C857">
        <v>3</v>
      </c>
      <c r="D857">
        <f t="shared" si="24"/>
        <v>0</v>
      </c>
      <c r="E857">
        <v>29229</v>
      </c>
      <c r="F857">
        <v>29229</v>
      </c>
      <c r="G857">
        <f t="shared" si="25"/>
        <v>0</v>
      </c>
      <c r="H857">
        <v>5</v>
      </c>
      <c r="I857">
        <v>0</v>
      </c>
      <c r="J857">
        <f>SUM($H$32:H857)</f>
        <v>33108</v>
      </c>
      <c r="K857">
        <f>SUM($I$32:I857)</f>
        <v>1944</v>
      </c>
      <c r="L857">
        <v>672</v>
      </c>
    </row>
    <row r="858" spans="1:12" ht="15" customHeight="1" x14ac:dyDescent="0.25">
      <c r="A858" t="s">
        <v>907</v>
      </c>
      <c r="B858">
        <v>2</v>
      </c>
      <c r="C858">
        <v>2</v>
      </c>
      <c r="D858">
        <f t="shared" si="24"/>
        <v>0</v>
      </c>
      <c r="E858">
        <v>29229</v>
      </c>
      <c r="F858">
        <v>29229</v>
      </c>
      <c r="G858">
        <f t="shared" si="25"/>
        <v>0</v>
      </c>
      <c r="H858">
        <v>2</v>
      </c>
      <c r="I858">
        <v>0</v>
      </c>
      <c r="J858">
        <f>SUM($H$32:H858)</f>
        <v>33110</v>
      </c>
      <c r="K858">
        <f>SUM($I$32:I858)</f>
        <v>1944</v>
      </c>
      <c r="L858">
        <v>626</v>
      </c>
    </row>
    <row r="859" spans="1:12" ht="15" customHeight="1" x14ac:dyDescent="0.25">
      <c r="A859" t="s">
        <v>908</v>
      </c>
      <c r="B859">
        <v>1</v>
      </c>
      <c r="C859">
        <v>1</v>
      </c>
      <c r="D859">
        <f t="shared" si="24"/>
        <v>0</v>
      </c>
      <c r="E859">
        <v>29229</v>
      </c>
      <c r="F859">
        <v>29229</v>
      </c>
      <c r="G859">
        <f t="shared" si="25"/>
        <v>0</v>
      </c>
      <c r="H859">
        <v>0</v>
      </c>
      <c r="I859">
        <v>0</v>
      </c>
      <c r="J859">
        <f>SUM($H$32:H859)</f>
        <v>33110</v>
      </c>
      <c r="K859">
        <f>SUM($I$32:I859)</f>
        <v>1944</v>
      </c>
      <c r="L859">
        <v>6</v>
      </c>
    </row>
    <row r="860" spans="1:12" ht="15" customHeight="1" x14ac:dyDescent="0.25">
      <c r="A860" t="s">
        <v>909</v>
      </c>
      <c r="B860">
        <v>3</v>
      </c>
      <c r="C860">
        <v>3</v>
      </c>
      <c r="D860">
        <f t="shared" si="24"/>
        <v>0</v>
      </c>
      <c r="E860">
        <v>29229</v>
      </c>
      <c r="F860">
        <v>29229</v>
      </c>
      <c r="G860">
        <f t="shared" si="25"/>
        <v>0</v>
      </c>
      <c r="H860">
        <v>5</v>
      </c>
      <c r="I860">
        <v>0</v>
      </c>
      <c r="J860">
        <f>SUM($H$32:H860)</f>
        <v>33115</v>
      </c>
      <c r="K860">
        <f>SUM($I$32:I860)</f>
        <v>1944</v>
      </c>
      <c r="L860">
        <v>180</v>
      </c>
    </row>
    <row r="861" spans="1:12" ht="15" customHeight="1" x14ac:dyDescent="0.25">
      <c r="A861" t="s">
        <v>910</v>
      </c>
      <c r="B861">
        <v>5</v>
      </c>
      <c r="C861">
        <v>4</v>
      </c>
      <c r="D861">
        <f t="shared" si="24"/>
        <v>1</v>
      </c>
      <c r="E861">
        <v>29229</v>
      </c>
      <c r="F861">
        <v>29228</v>
      </c>
      <c r="G861">
        <f t="shared" si="25"/>
        <v>1</v>
      </c>
      <c r="H861">
        <v>13</v>
      </c>
      <c r="I861">
        <v>1</v>
      </c>
      <c r="J861">
        <f>SUM($H$32:H861)</f>
        <v>33128</v>
      </c>
      <c r="K861">
        <f>SUM($I$32:I861)</f>
        <v>1945</v>
      </c>
      <c r="L861">
        <v>968</v>
      </c>
    </row>
    <row r="862" spans="1:12" ht="15" customHeight="1" x14ac:dyDescent="0.25">
      <c r="A862" t="s">
        <v>911</v>
      </c>
      <c r="B862">
        <v>8</v>
      </c>
      <c r="C862">
        <v>8</v>
      </c>
      <c r="D862">
        <f t="shared" si="24"/>
        <v>0</v>
      </c>
      <c r="E862">
        <v>29228</v>
      </c>
      <c r="F862">
        <v>29228</v>
      </c>
      <c r="G862">
        <f t="shared" si="25"/>
        <v>0</v>
      </c>
      <c r="H862">
        <v>14</v>
      </c>
      <c r="I862">
        <v>0</v>
      </c>
      <c r="J862">
        <f>SUM($H$32:H862)</f>
        <v>33142</v>
      </c>
      <c r="K862">
        <f>SUM($I$32:I862)</f>
        <v>1945</v>
      </c>
      <c r="L862">
        <v>1340</v>
      </c>
    </row>
    <row r="863" spans="1:12" ht="15" customHeight="1" x14ac:dyDescent="0.25">
      <c r="A863" t="s">
        <v>912</v>
      </c>
      <c r="B863">
        <v>6</v>
      </c>
      <c r="C863">
        <v>6</v>
      </c>
      <c r="D863">
        <f t="shared" si="24"/>
        <v>0</v>
      </c>
      <c r="E863">
        <v>29228</v>
      </c>
      <c r="F863">
        <v>29228</v>
      </c>
      <c r="G863">
        <f t="shared" si="25"/>
        <v>0</v>
      </c>
      <c r="H863">
        <v>12</v>
      </c>
      <c r="I863">
        <v>0</v>
      </c>
      <c r="J863">
        <f>SUM($H$32:H863)</f>
        <v>33154</v>
      </c>
      <c r="K863">
        <f>SUM($I$32:I863)</f>
        <v>1945</v>
      </c>
      <c r="L863">
        <v>789</v>
      </c>
    </row>
    <row r="864" spans="1:12" ht="15" customHeight="1" x14ac:dyDescent="0.25">
      <c r="A864" t="s">
        <v>913</v>
      </c>
      <c r="B864">
        <v>8</v>
      </c>
      <c r="C864">
        <v>7</v>
      </c>
      <c r="D864">
        <f t="shared" ref="D864:D927" si="26">B864-C864</f>
        <v>1</v>
      </c>
      <c r="E864">
        <v>29228</v>
      </c>
      <c r="F864">
        <v>29227</v>
      </c>
      <c r="G864">
        <f t="shared" ref="G864:G927" si="27">E864-F864</f>
        <v>1</v>
      </c>
      <c r="H864">
        <v>21</v>
      </c>
      <c r="I864">
        <v>1</v>
      </c>
      <c r="J864">
        <f>SUM($H$32:H864)</f>
        <v>33175</v>
      </c>
      <c r="K864">
        <f>SUM($I$32:I864)</f>
        <v>1946</v>
      </c>
      <c r="L864">
        <v>1505</v>
      </c>
    </row>
    <row r="865" spans="1:12" ht="15" customHeight="1" x14ac:dyDescent="0.25">
      <c r="A865" t="s">
        <v>914</v>
      </c>
      <c r="B865">
        <v>5</v>
      </c>
      <c r="C865">
        <v>5</v>
      </c>
      <c r="D865">
        <f t="shared" si="26"/>
        <v>0</v>
      </c>
      <c r="E865">
        <v>29227</v>
      </c>
      <c r="F865">
        <v>29227</v>
      </c>
      <c r="G865">
        <f t="shared" si="27"/>
        <v>0</v>
      </c>
      <c r="H865">
        <v>11</v>
      </c>
      <c r="I865">
        <v>0</v>
      </c>
      <c r="J865">
        <f>SUM($H$32:H865)</f>
        <v>33186</v>
      </c>
      <c r="K865">
        <f>SUM($I$32:I865)</f>
        <v>1946</v>
      </c>
      <c r="L865">
        <v>1305</v>
      </c>
    </row>
    <row r="866" spans="1:12" ht="15" customHeight="1" x14ac:dyDescent="0.25">
      <c r="A866" t="s">
        <v>915</v>
      </c>
      <c r="B866">
        <v>4</v>
      </c>
      <c r="C866">
        <v>3</v>
      </c>
      <c r="D866">
        <f t="shared" si="26"/>
        <v>1</v>
      </c>
      <c r="E866">
        <v>29227</v>
      </c>
      <c r="F866">
        <v>29225</v>
      </c>
      <c r="G866">
        <f t="shared" si="27"/>
        <v>2</v>
      </c>
      <c r="H866">
        <v>9</v>
      </c>
      <c r="I866">
        <v>1</v>
      </c>
      <c r="J866">
        <f>SUM($H$32:H866)</f>
        <v>33195</v>
      </c>
      <c r="K866">
        <f>SUM($I$32:I866)</f>
        <v>1947</v>
      </c>
      <c r="L866">
        <v>898</v>
      </c>
    </row>
    <row r="867" spans="1:12" ht="15" customHeight="1" x14ac:dyDescent="0.25">
      <c r="A867" t="s">
        <v>916</v>
      </c>
      <c r="B867">
        <v>8</v>
      </c>
      <c r="C867">
        <v>7</v>
      </c>
      <c r="D867">
        <f t="shared" si="26"/>
        <v>1</v>
      </c>
      <c r="E867">
        <v>29225</v>
      </c>
      <c r="F867">
        <v>29224</v>
      </c>
      <c r="G867">
        <f t="shared" si="27"/>
        <v>1</v>
      </c>
      <c r="H867">
        <v>21</v>
      </c>
      <c r="I867">
        <v>1</v>
      </c>
      <c r="J867">
        <f>SUM($H$32:H867)</f>
        <v>33216</v>
      </c>
      <c r="K867">
        <f>SUM($I$32:I867)</f>
        <v>1948</v>
      </c>
      <c r="L867">
        <v>1499</v>
      </c>
    </row>
    <row r="868" spans="1:12" ht="15" customHeight="1" x14ac:dyDescent="0.25">
      <c r="A868" t="s">
        <v>917</v>
      </c>
      <c r="B868">
        <v>4</v>
      </c>
      <c r="C868">
        <v>4</v>
      </c>
      <c r="D868">
        <f t="shared" si="26"/>
        <v>0</v>
      </c>
      <c r="E868">
        <v>29224</v>
      </c>
      <c r="F868">
        <v>29224</v>
      </c>
      <c r="G868">
        <f t="shared" si="27"/>
        <v>0</v>
      </c>
      <c r="H868">
        <v>6</v>
      </c>
      <c r="I868">
        <v>0</v>
      </c>
      <c r="J868">
        <f>SUM($H$32:H868)</f>
        <v>33222</v>
      </c>
      <c r="K868">
        <f>SUM($I$32:I868)</f>
        <v>1948</v>
      </c>
      <c r="L868">
        <v>695</v>
      </c>
    </row>
    <row r="869" spans="1:12" ht="15" customHeight="1" x14ac:dyDescent="0.25">
      <c r="A869" t="s">
        <v>918</v>
      </c>
      <c r="B869">
        <v>2</v>
      </c>
      <c r="C869">
        <v>2</v>
      </c>
      <c r="D869">
        <f t="shared" si="26"/>
        <v>0</v>
      </c>
      <c r="E869">
        <v>29224</v>
      </c>
      <c r="F869">
        <v>29224</v>
      </c>
      <c r="G869">
        <f t="shared" si="27"/>
        <v>0</v>
      </c>
      <c r="H869">
        <v>2</v>
      </c>
      <c r="I869">
        <v>0</v>
      </c>
      <c r="J869">
        <f>SUM($H$32:H869)</f>
        <v>33224</v>
      </c>
      <c r="K869">
        <f>SUM($I$32:I869)</f>
        <v>1948</v>
      </c>
      <c r="L869">
        <v>600</v>
      </c>
    </row>
    <row r="870" spans="1:12" ht="15" customHeight="1" x14ac:dyDescent="0.25">
      <c r="A870" t="s">
        <v>919</v>
      </c>
      <c r="B870">
        <v>2</v>
      </c>
      <c r="C870">
        <v>2</v>
      </c>
      <c r="D870">
        <f t="shared" si="26"/>
        <v>0</v>
      </c>
      <c r="E870">
        <v>29224</v>
      </c>
      <c r="F870">
        <v>29224</v>
      </c>
      <c r="G870">
        <f t="shared" si="27"/>
        <v>0</v>
      </c>
      <c r="H870">
        <v>2</v>
      </c>
      <c r="I870">
        <v>0</v>
      </c>
      <c r="J870">
        <f>SUM($H$32:H870)</f>
        <v>33226</v>
      </c>
      <c r="K870">
        <f>SUM($I$32:I870)</f>
        <v>1948</v>
      </c>
      <c r="L870">
        <v>99</v>
      </c>
    </row>
    <row r="871" spans="1:12" ht="15" customHeight="1" x14ac:dyDescent="0.25">
      <c r="A871" t="s">
        <v>920</v>
      </c>
      <c r="B871">
        <v>7</v>
      </c>
      <c r="C871">
        <v>7</v>
      </c>
      <c r="D871">
        <f t="shared" si="26"/>
        <v>0</v>
      </c>
      <c r="E871">
        <v>29224</v>
      </c>
      <c r="F871">
        <v>29224</v>
      </c>
      <c r="G871">
        <f t="shared" si="27"/>
        <v>0</v>
      </c>
      <c r="H871">
        <v>13</v>
      </c>
      <c r="I871">
        <v>0</v>
      </c>
      <c r="J871">
        <f>SUM($H$32:H871)</f>
        <v>33239</v>
      </c>
      <c r="K871">
        <f>SUM($I$32:I871)</f>
        <v>1948</v>
      </c>
      <c r="L871">
        <v>795</v>
      </c>
    </row>
    <row r="872" spans="1:12" ht="15" customHeight="1" x14ac:dyDescent="0.25">
      <c r="A872" t="s">
        <v>921</v>
      </c>
      <c r="B872">
        <v>8</v>
      </c>
      <c r="C872">
        <v>8</v>
      </c>
      <c r="D872">
        <f t="shared" si="26"/>
        <v>0</v>
      </c>
      <c r="E872">
        <v>29224</v>
      </c>
      <c r="F872">
        <v>29224</v>
      </c>
      <c r="G872">
        <f t="shared" si="27"/>
        <v>0</v>
      </c>
      <c r="H872">
        <v>14</v>
      </c>
      <c r="I872">
        <v>0</v>
      </c>
      <c r="J872">
        <f>SUM($H$32:H872)</f>
        <v>33253</v>
      </c>
      <c r="K872">
        <f>SUM($I$32:I872)</f>
        <v>1948</v>
      </c>
      <c r="L872">
        <v>1307</v>
      </c>
    </row>
    <row r="873" spans="1:12" ht="15" customHeight="1" x14ac:dyDescent="0.25">
      <c r="A873" t="s">
        <v>922</v>
      </c>
      <c r="B873">
        <v>5</v>
      </c>
      <c r="C873">
        <v>5</v>
      </c>
      <c r="D873">
        <f t="shared" si="26"/>
        <v>0</v>
      </c>
      <c r="E873">
        <v>29224</v>
      </c>
      <c r="F873">
        <v>29224</v>
      </c>
      <c r="G873">
        <f t="shared" si="27"/>
        <v>0</v>
      </c>
      <c r="H873">
        <v>11</v>
      </c>
      <c r="I873">
        <v>0</v>
      </c>
      <c r="J873">
        <f>SUM($H$32:H873)</f>
        <v>33264</v>
      </c>
      <c r="K873">
        <f>SUM($I$32:I873)</f>
        <v>1948</v>
      </c>
      <c r="L873">
        <v>1505</v>
      </c>
    </row>
    <row r="874" spans="1:12" ht="15" customHeight="1" x14ac:dyDescent="0.25">
      <c r="A874" t="s">
        <v>923</v>
      </c>
      <c r="B874">
        <v>5</v>
      </c>
      <c r="C874">
        <v>5</v>
      </c>
      <c r="D874">
        <f t="shared" si="26"/>
        <v>0</v>
      </c>
      <c r="E874">
        <v>29224</v>
      </c>
      <c r="F874">
        <v>29224</v>
      </c>
      <c r="G874">
        <f t="shared" si="27"/>
        <v>0</v>
      </c>
      <c r="H874">
        <v>11</v>
      </c>
      <c r="I874">
        <v>0</v>
      </c>
      <c r="J874">
        <f>SUM($H$32:H874)</f>
        <v>33275</v>
      </c>
      <c r="K874">
        <f>SUM($I$32:I874)</f>
        <v>1948</v>
      </c>
      <c r="L874">
        <v>1455</v>
      </c>
    </row>
    <row r="875" spans="1:12" ht="15" customHeight="1" x14ac:dyDescent="0.25">
      <c r="A875" t="s">
        <v>924</v>
      </c>
      <c r="B875">
        <v>5</v>
      </c>
      <c r="C875">
        <v>4</v>
      </c>
      <c r="D875">
        <f t="shared" si="26"/>
        <v>1</v>
      </c>
      <c r="E875">
        <v>29224</v>
      </c>
      <c r="F875">
        <v>29222</v>
      </c>
      <c r="G875">
        <f t="shared" si="27"/>
        <v>2</v>
      </c>
      <c r="H875">
        <v>15</v>
      </c>
      <c r="I875">
        <v>1</v>
      </c>
      <c r="J875">
        <f>SUM($H$32:H875)</f>
        <v>33290</v>
      </c>
      <c r="K875">
        <f>SUM($I$32:I875)</f>
        <v>1949</v>
      </c>
      <c r="L875">
        <v>2237</v>
      </c>
    </row>
    <row r="876" spans="1:12" ht="15" customHeight="1" x14ac:dyDescent="0.25">
      <c r="A876" t="s">
        <v>925</v>
      </c>
      <c r="B876">
        <v>5</v>
      </c>
      <c r="C876">
        <v>4</v>
      </c>
      <c r="D876">
        <f t="shared" si="26"/>
        <v>1</v>
      </c>
      <c r="E876">
        <v>29222</v>
      </c>
      <c r="F876">
        <v>29220</v>
      </c>
      <c r="G876">
        <f t="shared" si="27"/>
        <v>2</v>
      </c>
      <c r="H876">
        <v>15</v>
      </c>
      <c r="I876">
        <v>1</v>
      </c>
      <c r="J876">
        <f>SUM($H$32:H876)</f>
        <v>33305</v>
      </c>
      <c r="K876">
        <f>SUM($I$32:I876)</f>
        <v>1950</v>
      </c>
      <c r="L876">
        <v>2220</v>
      </c>
    </row>
    <row r="877" spans="1:12" ht="15" customHeight="1" x14ac:dyDescent="0.25">
      <c r="A877" t="s">
        <v>926</v>
      </c>
      <c r="B877">
        <v>5</v>
      </c>
      <c r="C877">
        <v>4</v>
      </c>
      <c r="D877">
        <f t="shared" si="26"/>
        <v>1</v>
      </c>
      <c r="E877">
        <v>29220</v>
      </c>
      <c r="F877">
        <v>29218</v>
      </c>
      <c r="G877">
        <f t="shared" si="27"/>
        <v>2</v>
      </c>
      <c r="H877">
        <v>15</v>
      </c>
      <c r="I877">
        <v>1</v>
      </c>
      <c r="J877">
        <f>SUM($H$32:H877)</f>
        <v>33320</v>
      </c>
      <c r="K877">
        <f>SUM($I$32:I877)</f>
        <v>1951</v>
      </c>
      <c r="L877">
        <v>2223</v>
      </c>
    </row>
    <row r="878" spans="1:12" ht="15" customHeight="1" x14ac:dyDescent="0.25">
      <c r="A878" t="s">
        <v>927</v>
      </c>
      <c r="B878">
        <v>5</v>
      </c>
      <c r="C878">
        <v>4</v>
      </c>
      <c r="D878">
        <f t="shared" si="26"/>
        <v>1</v>
      </c>
      <c r="E878">
        <v>29218</v>
      </c>
      <c r="F878">
        <v>29216</v>
      </c>
      <c r="G878">
        <f t="shared" si="27"/>
        <v>2</v>
      </c>
      <c r="H878">
        <v>13</v>
      </c>
      <c r="I878">
        <v>1</v>
      </c>
      <c r="J878">
        <f>SUM($H$32:H878)</f>
        <v>33333</v>
      </c>
      <c r="K878">
        <f>SUM($I$32:I878)</f>
        <v>1952</v>
      </c>
      <c r="L878">
        <v>1624</v>
      </c>
    </row>
    <row r="879" spans="1:12" ht="15" customHeight="1" x14ac:dyDescent="0.25">
      <c r="A879" t="s">
        <v>928</v>
      </c>
      <c r="B879">
        <v>8</v>
      </c>
      <c r="C879">
        <v>8</v>
      </c>
      <c r="D879">
        <f t="shared" si="26"/>
        <v>0</v>
      </c>
      <c r="E879">
        <v>29216</v>
      </c>
      <c r="F879">
        <v>29216</v>
      </c>
      <c r="G879">
        <f t="shared" si="27"/>
        <v>0</v>
      </c>
      <c r="H879">
        <v>14</v>
      </c>
      <c r="I879">
        <v>0</v>
      </c>
      <c r="J879">
        <f>SUM($H$32:H879)</f>
        <v>33347</v>
      </c>
      <c r="K879">
        <f>SUM($I$32:I879)</f>
        <v>1952</v>
      </c>
      <c r="L879">
        <v>839</v>
      </c>
    </row>
    <row r="880" spans="1:12" ht="15" customHeight="1" x14ac:dyDescent="0.25">
      <c r="A880" t="s">
        <v>929</v>
      </c>
      <c r="B880">
        <v>8</v>
      </c>
      <c r="C880">
        <v>7</v>
      </c>
      <c r="D880">
        <f t="shared" si="26"/>
        <v>1</v>
      </c>
      <c r="E880">
        <v>29216</v>
      </c>
      <c r="F880">
        <v>29213</v>
      </c>
      <c r="G880">
        <f t="shared" si="27"/>
        <v>3</v>
      </c>
      <c r="H880">
        <v>21</v>
      </c>
      <c r="I880">
        <v>1</v>
      </c>
      <c r="J880">
        <f>SUM($H$32:H880)</f>
        <v>33368</v>
      </c>
      <c r="K880">
        <f>SUM($I$32:I880)</f>
        <v>1953</v>
      </c>
      <c r="L880">
        <v>1566</v>
      </c>
    </row>
    <row r="881" spans="1:12" ht="15" customHeight="1" x14ac:dyDescent="0.25">
      <c r="A881" t="s">
        <v>930</v>
      </c>
      <c r="B881">
        <v>19</v>
      </c>
      <c r="C881">
        <v>12</v>
      </c>
      <c r="D881">
        <f t="shared" si="26"/>
        <v>7</v>
      </c>
      <c r="E881">
        <v>29213</v>
      </c>
      <c r="F881">
        <v>29191</v>
      </c>
      <c r="G881">
        <f t="shared" si="27"/>
        <v>22</v>
      </c>
      <c r="H881">
        <v>93</v>
      </c>
      <c r="I881">
        <v>11</v>
      </c>
      <c r="J881">
        <f>SUM($H$32:H881)</f>
        <v>33461</v>
      </c>
      <c r="K881">
        <f>SUM($I$32:I881)</f>
        <v>1964</v>
      </c>
      <c r="L881">
        <v>7002</v>
      </c>
    </row>
    <row r="882" spans="1:12" ht="15" customHeight="1" x14ac:dyDescent="0.25">
      <c r="A882" t="s">
        <v>931</v>
      </c>
      <c r="B882">
        <v>10</v>
      </c>
      <c r="C882">
        <v>10</v>
      </c>
      <c r="D882">
        <f t="shared" si="26"/>
        <v>0</v>
      </c>
      <c r="E882">
        <v>29191</v>
      </c>
      <c r="F882">
        <v>29191</v>
      </c>
      <c r="G882">
        <f t="shared" si="27"/>
        <v>0</v>
      </c>
      <c r="H882">
        <v>24</v>
      </c>
      <c r="I882">
        <v>0</v>
      </c>
      <c r="J882">
        <f>SUM($H$32:H882)</f>
        <v>33485</v>
      </c>
      <c r="K882">
        <f>SUM($I$32:I882)</f>
        <v>1964</v>
      </c>
      <c r="L882">
        <v>1942</v>
      </c>
    </row>
    <row r="883" spans="1:12" ht="15" customHeight="1" x14ac:dyDescent="0.25">
      <c r="A883" t="s">
        <v>932</v>
      </c>
      <c r="B883">
        <v>11</v>
      </c>
      <c r="C883">
        <v>9</v>
      </c>
      <c r="D883">
        <f t="shared" si="26"/>
        <v>2</v>
      </c>
      <c r="E883">
        <v>29191</v>
      </c>
      <c r="F883">
        <v>29186</v>
      </c>
      <c r="G883">
        <f t="shared" si="27"/>
        <v>5</v>
      </c>
      <c r="H883">
        <v>36</v>
      </c>
      <c r="I883">
        <v>2</v>
      </c>
      <c r="J883">
        <f>SUM($H$32:H883)</f>
        <v>33521</v>
      </c>
      <c r="K883">
        <f>SUM($I$32:I883)</f>
        <v>1966</v>
      </c>
      <c r="L883">
        <v>3056</v>
      </c>
    </row>
    <row r="884" spans="1:12" ht="15" customHeight="1" x14ac:dyDescent="0.25">
      <c r="A884" t="s">
        <v>933</v>
      </c>
      <c r="B884">
        <v>2</v>
      </c>
      <c r="C884">
        <v>2</v>
      </c>
      <c r="D884">
        <f t="shared" si="26"/>
        <v>0</v>
      </c>
      <c r="E884">
        <v>29186</v>
      </c>
      <c r="F884">
        <v>29186</v>
      </c>
      <c r="G884">
        <f t="shared" si="27"/>
        <v>0</v>
      </c>
      <c r="H884">
        <v>2</v>
      </c>
      <c r="I884">
        <v>0</v>
      </c>
      <c r="J884">
        <f>SUM($H$32:H884)</f>
        <v>33523</v>
      </c>
      <c r="K884">
        <f>SUM($I$32:I884)</f>
        <v>1966</v>
      </c>
      <c r="L884">
        <v>84</v>
      </c>
    </row>
    <row r="885" spans="1:12" ht="15" customHeight="1" x14ac:dyDescent="0.25">
      <c r="A885" t="s">
        <v>934</v>
      </c>
      <c r="B885">
        <v>4</v>
      </c>
      <c r="C885">
        <v>4</v>
      </c>
      <c r="D885">
        <f t="shared" si="26"/>
        <v>0</v>
      </c>
      <c r="E885">
        <v>29186</v>
      </c>
      <c r="F885">
        <v>29186</v>
      </c>
      <c r="G885">
        <f t="shared" si="27"/>
        <v>0</v>
      </c>
      <c r="H885">
        <v>6</v>
      </c>
      <c r="I885">
        <v>0</v>
      </c>
      <c r="J885">
        <f>SUM($H$32:H885)</f>
        <v>33529</v>
      </c>
      <c r="K885">
        <f>SUM($I$32:I885)</f>
        <v>1966</v>
      </c>
      <c r="L885">
        <v>164</v>
      </c>
    </row>
    <row r="886" spans="1:12" ht="15" customHeight="1" x14ac:dyDescent="0.25">
      <c r="A886" t="s">
        <v>935</v>
      </c>
      <c r="B886">
        <v>1</v>
      </c>
      <c r="C886">
        <v>1</v>
      </c>
      <c r="D886">
        <f t="shared" si="26"/>
        <v>0</v>
      </c>
      <c r="E886">
        <v>29186</v>
      </c>
      <c r="F886">
        <v>29186</v>
      </c>
      <c r="G886">
        <f t="shared" si="27"/>
        <v>0</v>
      </c>
      <c r="H886">
        <v>0</v>
      </c>
      <c r="I886">
        <v>0</v>
      </c>
      <c r="J886">
        <f>SUM($H$32:H886)</f>
        <v>33529</v>
      </c>
      <c r="K886">
        <f>SUM($I$32:I886)</f>
        <v>1966</v>
      </c>
      <c r="L886">
        <v>11</v>
      </c>
    </row>
    <row r="887" spans="1:12" ht="15" customHeight="1" x14ac:dyDescent="0.25">
      <c r="A887" t="s">
        <v>936</v>
      </c>
      <c r="B887">
        <v>8</v>
      </c>
      <c r="C887">
        <v>7</v>
      </c>
      <c r="D887">
        <f t="shared" si="26"/>
        <v>1</v>
      </c>
      <c r="E887">
        <v>29186</v>
      </c>
      <c r="F887">
        <v>29184</v>
      </c>
      <c r="G887">
        <f t="shared" si="27"/>
        <v>2</v>
      </c>
      <c r="H887">
        <v>21</v>
      </c>
      <c r="I887">
        <v>1</v>
      </c>
      <c r="J887">
        <f>SUM($H$32:H887)</f>
        <v>33550</v>
      </c>
      <c r="K887">
        <f>SUM($I$32:I887)</f>
        <v>1967</v>
      </c>
      <c r="L887">
        <v>2323</v>
      </c>
    </row>
    <row r="888" spans="1:12" ht="15" customHeight="1" x14ac:dyDescent="0.25">
      <c r="A888" t="s">
        <v>937</v>
      </c>
      <c r="B888">
        <v>6</v>
      </c>
      <c r="C888">
        <v>5</v>
      </c>
      <c r="D888">
        <f t="shared" si="26"/>
        <v>1</v>
      </c>
      <c r="E888">
        <v>29184</v>
      </c>
      <c r="F888">
        <v>29183</v>
      </c>
      <c r="G888">
        <f t="shared" si="27"/>
        <v>1</v>
      </c>
      <c r="H888">
        <v>17</v>
      </c>
      <c r="I888">
        <v>1</v>
      </c>
      <c r="J888">
        <f>SUM($H$32:H888)</f>
        <v>33567</v>
      </c>
      <c r="K888">
        <f>SUM($I$32:I888)</f>
        <v>1968</v>
      </c>
      <c r="L888">
        <v>2218</v>
      </c>
    </row>
    <row r="889" spans="1:12" ht="15" customHeight="1" x14ac:dyDescent="0.25">
      <c r="A889" t="s">
        <v>938</v>
      </c>
      <c r="B889">
        <v>5</v>
      </c>
      <c r="C889">
        <v>4</v>
      </c>
      <c r="D889">
        <f t="shared" si="26"/>
        <v>1</v>
      </c>
      <c r="E889">
        <v>29183</v>
      </c>
      <c r="F889">
        <v>29182</v>
      </c>
      <c r="G889">
        <f t="shared" si="27"/>
        <v>1</v>
      </c>
      <c r="H889">
        <v>15</v>
      </c>
      <c r="I889">
        <v>1</v>
      </c>
      <c r="J889">
        <f>SUM($H$32:H889)</f>
        <v>33582</v>
      </c>
      <c r="K889">
        <f>SUM($I$32:I889)</f>
        <v>1969</v>
      </c>
      <c r="L889">
        <v>2168</v>
      </c>
    </row>
    <row r="890" spans="1:12" ht="15" customHeight="1" x14ac:dyDescent="0.25">
      <c r="A890" t="s">
        <v>939</v>
      </c>
      <c r="B890">
        <v>7</v>
      </c>
      <c r="C890">
        <v>7</v>
      </c>
      <c r="D890">
        <f t="shared" si="26"/>
        <v>0</v>
      </c>
      <c r="E890">
        <v>29182</v>
      </c>
      <c r="F890">
        <v>29182</v>
      </c>
      <c r="G890">
        <f t="shared" si="27"/>
        <v>0</v>
      </c>
      <c r="H890">
        <v>13</v>
      </c>
      <c r="I890">
        <v>0</v>
      </c>
      <c r="J890">
        <f>SUM($H$32:H890)</f>
        <v>33595</v>
      </c>
      <c r="K890">
        <f>SUM($I$32:I890)</f>
        <v>1969</v>
      </c>
      <c r="L890">
        <v>808</v>
      </c>
    </row>
    <row r="891" spans="1:12" ht="15" customHeight="1" x14ac:dyDescent="0.25">
      <c r="A891" t="s">
        <v>940</v>
      </c>
      <c r="B891">
        <v>8</v>
      </c>
      <c r="C891">
        <v>6</v>
      </c>
      <c r="D891">
        <f t="shared" si="26"/>
        <v>2</v>
      </c>
      <c r="E891">
        <v>29182</v>
      </c>
      <c r="F891">
        <v>29180</v>
      </c>
      <c r="G891">
        <f t="shared" si="27"/>
        <v>2</v>
      </c>
      <c r="H891">
        <v>27</v>
      </c>
      <c r="I891">
        <v>3</v>
      </c>
      <c r="J891">
        <f>SUM($H$32:H891)</f>
        <v>33622</v>
      </c>
      <c r="K891">
        <f>SUM($I$32:I891)</f>
        <v>1972</v>
      </c>
      <c r="L891">
        <v>1749</v>
      </c>
    </row>
    <row r="892" spans="1:12" ht="15" customHeight="1" x14ac:dyDescent="0.25">
      <c r="A892" t="s">
        <v>941</v>
      </c>
      <c r="B892">
        <v>9</v>
      </c>
      <c r="C892">
        <v>9</v>
      </c>
      <c r="D892">
        <f t="shared" si="26"/>
        <v>0</v>
      </c>
      <c r="E892">
        <v>29180</v>
      </c>
      <c r="F892">
        <v>29180</v>
      </c>
      <c r="G892">
        <f t="shared" si="27"/>
        <v>0</v>
      </c>
      <c r="H892">
        <v>23</v>
      </c>
      <c r="I892">
        <v>0</v>
      </c>
      <c r="J892">
        <f>SUM($H$32:H892)</f>
        <v>33645</v>
      </c>
      <c r="K892">
        <f>SUM($I$32:I892)</f>
        <v>1972</v>
      </c>
      <c r="L892">
        <v>1968</v>
      </c>
    </row>
    <row r="893" spans="1:12" ht="15" customHeight="1" x14ac:dyDescent="0.25">
      <c r="A893" t="s">
        <v>942</v>
      </c>
      <c r="B893">
        <v>6</v>
      </c>
      <c r="C893">
        <v>5</v>
      </c>
      <c r="D893">
        <f t="shared" si="26"/>
        <v>1</v>
      </c>
      <c r="E893">
        <v>29180</v>
      </c>
      <c r="F893">
        <v>29179</v>
      </c>
      <c r="G893">
        <f t="shared" si="27"/>
        <v>1</v>
      </c>
      <c r="H893">
        <v>17</v>
      </c>
      <c r="I893">
        <v>1</v>
      </c>
      <c r="J893">
        <f>SUM($H$32:H893)</f>
        <v>33662</v>
      </c>
      <c r="K893">
        <f>SUM($I$32:I893)</f>
        <v>1973</v>
      </c>
      <c r="L893">
        <v>2160</v>
      </c>
    </row>
    <row r="894" spans="1:12" ht="15" customHeight="1" x14ac:dyDescent="0.25">
      <c r="A894" t="s">
        <v>943</v>
      </c>
      <c r="B894">
        <v>7</v>
      </c>
      <c r="C894">
        <v>5</v>
      </c>
      <c r="D894">
        <f t="shared" si="26"/>
        <v>2</v>
      </c>
      <c r="E894">
        <v>29179</v>
      </c>
      <c r="F894">
        <v>29177</v>
      </c>
      <c r="G894">
        <f t="shared" si="27"/>
        <v>2</v>
      </c>
      <c r="H894">
        <v>14</v>
      </c>
      <c r="I894">
        <v>1</v>
      </c>
      <c r="J894">
        <f>SUM($H$32:H894)</f>
        <v>33676</v>
      </c>
      <c r="K894">
        <f>SUM($I$32:I894)</f>
        <v>1974</v>
      </c>
      <c r="L894">
        <v>965</v>
      </c>
    </row>
    <row r="895" spans="1:12" ht="15" customHeight="1" x14ac:dyDescent="0.25">
      <c r="A895" t="s">
        <v>944</v>
      </c>
      <c r="B895">
        <v>8</v>
      </c>
      <c r="C895">
        <v>6</v>
      </c>
      <c r="D895">
        <f t="shared" si="26"/>
        <v>2</v>
      </c>
      <c r="E895">
        <v>29177</v>
      </c>
      <c r="F895">
        <v>29175</v>
      </c>
      <c r="G895">
        <f t="shared" si="27"/>
        <v>2</v>
      </c>
      <c r="H895">
        <v>27</v>
      </c>
      <c r="I895">
        <v>3</v>
      </c>
      <c r="J895">
        <f>SUM($H$32:H895)</f>
        <v>33703</v>
      </c>
      <c r="K895">
        <f>SUM($I$32:I895)</f>
        <v>1977</v>
      </c>
      <c r="L895">
        <v>1721</v>
      </c>
    </row>
    <row r="896" spans="1:12" ht="15" customHeight="1" x14ac:dyDescent="0.25">
      <c r="A896" t="s">
        <v>945</v>
      </c>
      <c r="B896">
        <v>10</v>
      </c>
      <c r="C896">
        <v>8</v>
      </c>
      <c r="D896">
        <f t="shared" si="26"/>
        <v>2</v>
      </c>
      <c r="E896">
        <v>29175</v>
      </c>
      <c r="F896">
        <v>29173</v>
      </c>
      <c r="G896">
        <f t="shared" si="27"/>
        <v>2</v>
      </c>
      <c r="H896">
        <v>35</v>
      </c>
      <c r="I896">
        <v>3</v>
      </c>
      <c r="J896">
        <f>SUM($H$32:H896)</f>
        <v>33738</v>
      </c>
      <c r="K896">
        <f>SUM($I$32:I896)</f>
        <v>1980</v>
      </c>
      <c r="L896">
        <v>2379</v>
      </c>
    </row>
    <row r="897" spans="1:12" ht="15" customHeight="1" x14ac:dyDescent="0.25">
      <c r="A897" t="s">
        <v>946</v>
      </c>
      <c r="B897">
        <v>15</v>
      </c>
      <c r="C897">
        <v>15</v>
      </c>
      <c r="D897">
        <f t="shared" si="26"/>
        <v>0</v>
      </c>
      <c r="E897">
        <v>29173</v>
      </c>
      <c r="F897">
        <v>29173</v>
      </c>
      <c r="G897">
        <f t="shared" si="27"/>
        <v>0</v>
      </c>
      <c r="H897">
        <v>29</v>
      </c>
      <c r="I897">
        <v>0</v>
      </c>
      <c r="J897">
        <f>SUM($H$32:H897)</f>
        <v>33767</v>
      </c>
      <c r="K897">
        <f>SUM($I$32:I897)</f>
        <v>1980</v>
      </c>
      <c r="L897">
        <v>405</v>
      </c>
    </row>
    <row r="898" spans="1:12" ht="15" customHeight="1" x14ac:dyDescent="0.25">
      <c r="A898" t="s">
        <v>947</v>
      </c>
      <c r="B898">
        <v>9</v>
      </c>
      <c r="C898">
        <v>8</v>
      </c>
      <c r="D898">
        <f t="shared" si="26"/>
        <v>1</v>
      </c>
      <c r="E898">
        <v>29173</v>
      </c>
      <c r="F898">
        <v>29172</v>
      </c>
      <c r="G898">
        <f t="shared" si="27"/>
        <v>1</v>
      </c>
      <c r="H898">
        <v>29</v>
      </c>
      <c r="I898">
        <v>1</v>
      </c>
      <c r="J898">
        <f>SUM($H$32:H898)</f>
        <v>33796</v>
      </c>
      <c r="K898">
        <f>SUM($I$32:I898)</f>
        <v>1981</v>
      </c>
      <c r="L898">
        <v>2198</v>
      </c>
    </row>
    <row r="899" spans="1:12" ht="15" customHeight="1" x14ac:dyDescent="0.25">
      <c r="A899" t="s">
        <v>948</v>
      </c>
      <c r="B899">
        <v>5</v>
      </c>
      <c r="C899">
        <v>3</v>
      </c>
      <c r="D899">
        <f t="shared" si="26"/>
        <v>2</v>
      </c>
      <c r="E899">
        <v>29172</v>
      </c>
      <c r="F899">
        <v>29170</v>
      </c>
      <c r="G899">
        <f t="shared" si="27"/>
        <v>2</v>
      </c>
      <c r="H899">
        <v>16</v>
      </c>
      <c r="I899">
        <v>2</v>
      </c>
      <c r="J899">
        <f>SUM($H$32:H899)</f>
        <v>33812</v>
      </c>
      <c r="K899">
        <f>SUM($I$32:I899)</f>
        <v>1983</v>
      </c>
      <c r="L899">
        <v>3443</v>
      </c>
    </row>
    <row r="900" spans="1:12" ht="15" customHeight="1" x14ac:dyDescent="0.25">
      <c r="A900" t="s">
        <v>949</v>
      </c>
      <c r="B900">
        <v>5</v>
      </c>
      <c r="C900">
        <v>3</v>
      </c>
      <c r="D900">
        <f t="shared" si="26"/>
        <v>2</v>
      </c>
      <c r="E900">
        <v>29170</v>
      </c>
      <c r="F900">
        <v>29168</v>
      </c>
      <c r="G900">
        <f t="shared" si="27"/>
        <v>2</v>
      </c>
      <c r="H900">
        <v>14</v>
      </c>
      <c r="I900">
        <v>3</v>
      </c>
      <c r="J900">
        <f>SUM($H$32:H900)</f>
        <v>33826</v>
      </c>
      <c r="K900">
        <f>SUM($I$32:I900)</f>
        <v>1986</v>
      </c>
      <c r="L900">
        <v>2300</v>
      </c>
    </row>
    <row r="901" spans="1:12" ht="15" customHeight="1" x14ac:dyDescent="0.25">
      <c r="A901" t="s">
        <v>950</v>
      </c>
      <c r="B901">
        <v>11</v>
      </c>
      <c r="C901">
        <v>10</v>
      </c>
      <c r="D901">
        <f t="shared" si="26"/>
        <v>1</v>
      </c>
      <c r="E901">
        <v>29168</v>
      </c>
      <c r="F901">
        <v>29167</v>
      </c>
      <c r="G901">
        <f t="shared" si="27"/>
        <v>1</v>
      </c>
      <c r="H901">
        <v>35</v>
      </c>
      <c r="I901">
        <v>1</v>
      </c>
      <c r="J901">
        <f>SUM($H$32:H901)</f>
        <v>33861</v>
      </c>
      <c r="K901">
        <f>SUM($I$32:I901)</f>
        <v>1987</v>
      </c>
      <c r="L901">
        <v>2257</v>
      </c>
    </row>
    <row r="902" spans="1:12" ht="15" customHeight="1" x14ac:dyDescent="0.25">
      <c r="A902" t="s">
        <v>951</v>
      </c>
      <c r="B902">
        <v>12</v>
      </c>
      <c r="C902">
        <v>11</v>
      </c>
      <c r="D902">
        <f t="shared" si="26"/>
        <v>1</v>
      </c>
      <c r="E902">
        <v>29167</v>
      </c>
      <c r="F902">
        <v>29166</v>
      </c>
      <c r="G902">
        <f t="shared" si="27"/>
        <v>1</v>
      </c>
      <c r="H902">
        <v>37</v>
      </c>
      <c r="I902">
        <v>1</v>
      </c>
      <c r="J902">
        <f>SUM($H$32:H902)</f>
        <v>33898</v>
      </c>
      <c r="K902">
        <f>SUM($I$32:I902)</f>
        <v>1988</v>
      </c>
      <c r="L902">
        <v>2857</v>
      </c>
    </row>
    <row r="903" spans="1:12" ht="15" customHeight="1" x14ac:dyDescent="0.25">
      <c r="A903" t="s">
        <v>952</v>
      </c>
      <c r="B903">
        <v>10</v>
      </c>
      <c r="C903">
        <v>10</v>
      </c>
      <c r="D903">
        <f t="shared" si="26"/>
        <v>0</v>
      </c>
      <c r="E903">
        <v>29166</v>
      </c>
      <c r="F903">
        <v>29166</v>
      </c>
      <c r="G903">
        <f t="shared" si="27"/>
        <v>0</v>
      </c>
      <c r="H903">
        <v>24</v>
      </c>
      <c r="I903">
        <v>0</v>
      </c>
      <c r="J903">
        <f>SUM($H$32:H903)</f>
        <v>33922</v>
      </c>
      <c r="K903">
        <f>SUM($I$32:I903)</f>
        <v>1988</v>
      </c>
      <c r="L903">
        <v>1588</v>
      </c>
    </row>
    <row r="904" spans="1:12" ht="15" customHeight="1" x14ac:dyDescent="0.25">
      <c r="A904" t="s">
        <v>953</v>
      </c>
      <c r="B904">
        <v>5</v>
      </c>
      <c r="C904">
        <v>4</v>
      </c>
      <c r="D904">
        <f t="shared" si="26"/>
        <v>1</v>
      </c>
      <c r="E904">
        <v>29166</v>
      </c>
      <c r="F904">
        <v>29165</v>
      </c>
      <c r="G904">
        <f t="shared" si="27"/>
        <v>1</v>
      </c>
      <c r="H904">
        <v>15</v>
      </c>
      <c r="I904">
        <v>1</v>
      </c>
      <c r="J904">
        <f>SUM($H$32:H904)</f>
        <v>33937</v>
      </c>
      <c r="K904">
        <f>SUM($I$32:I904)</f>
        <v>1989</v>
      </c>
      <c r="L904">
        <v>979</v>
      </c>
    </row>
    <row r="905" spans="1:12" ht="15" customHeight="1" x14ac:dyDescent="0.25">
      <c r="A905" t="s">
        <v>954</v>
      </c>
      <c r="B905">
        <v>1</v>
      </c>
      <c r="C905">
        <v>1</v>
      </c>
      <c r="D905">
        <f t="shared" si="26"/>
        <v>0</v>
      </c>
      <c r="E905">
        <v>29165</v>
      </c>
      <c r="F905">
        <v>29165</v>
      </c>
      <c r="G905">
        <f t="shared" si="27"/>
        <v>0</v>
      </c>
      <c r="H905">
        <v>0</v>
      </c>
      <c r="I905">
        <v>0</v>
      </c>
      <c r="J905">
        <f>SUM($H$32:H905)</f>
        <v>33937</v>
      </c>
      <c r="K905">
        <f>SUM($I$32:I905)</f>
        <v>1989</v>
      </c>
      <c r="L905">
        <v>24</v>
      </c>
    </row>
    <row r="906" spans="1:12" ht="15" customHeight="1" x14ac:dyDescent="0.25">
      <c r="A906" t="s">
        <v>955</v>
      </c>
      <c r="B906">
        <v>2</v>
      </c>
      <c r="C906">
        <v>2</v>
      </c>
      <c r="D906">
        <f t="shared" si="26"/>
        <v>0</v>
      </c>
      <c r="E906">
        <v>29165</v>
      </c>
      <c r="F906">
        <v>29165</v>
      </c>
      <c r="G906">
        <f t="shared" si="27"/>
        <v>0</v>
      </c>
      <c r="H906">
        <v>2</v>
      </c>
      <c r="I906">
        <v>0</v>
      </c>
      <c r="J906">
        <f>SUM($H$32:H906)</f>
        <v>33939</v>
      </c>
      <c r="K906">
        <f>SUM($I$32:I906)</f>
        <v>1989</v>
      </c>
      <c r="L906">
        <v>195</v>
      </c>
    </row>
    <row r="907" spans="1:12" ht="15" customHeight="1" x14ac:dyDescent="0.25">
      <c r="A907" t="s">
        <v>956</v>
      </c>
      <c r="B907">
        <v>2</v>
      </c>
      <c r="C907">
        <v>2</v>
      </c>
      <c r="D907">
        <f t="shared" si="26"/>
        <v>0</v>
      </c>
      <c r="E907">
        <v>29165</v>
      </c>
      <c r="F907">
        <v>29165</v>
      </c>
      <c r="G907">
        <f t="shared" si="27"/>
        <v>0</v>
      </c>
      <c r="H907">
        <v>2</v>
      </c>
      <c r="I907">
        <v>0</v>
      </c>
      <c r="J907">
        <f>SUM($H$32:H907)</f>
        <v>33941</v>
      </c>
      <c r="K907">
        <f>SUM($I$32:I907)</f>
        <v>1989</v>
      </c>
      <c r="L907">
        <v>81</v>
      </c>
    </row>
    <row r="908" spans="1:12" ht="15" customHeight="1" x14ac:dyDescent="0.25">
      <c r="A908" t="s">
        <v>957</v>
      </c>
      <c r="B908">
        <v>2</v>
      </c>
      <c r="C908">
        <v>2</v>
      </c>
      <c r="D908">
        <f t="shared" si="26"/>
        <v>0</v>
      </c>
      <c r="E908">
        <v>29165</v>
      </c>
      <c r="F908">
        <v>29165</v>
      </c>
      <c r="G908">
        <f t="shared" si="27"/>
        <v>0</v>
      </c>
      <c r="H908">
        <v>2</v>
      </c>
      <c r="I908">
        <v>0</v>
      </c>
      <c r="J908">
        <f>SUM($H$32:H908)</f>
        <v>33943</v>
      </c>
      <c r="K908">
        <f>SUM($I$32:I908)</f>
        <v>1989</v>
      </c>
      <c r="L908">
        <v>83</v>
      </c>
    </row>
    <row r="909" spans="1:12" ht="15" customHeight="1" x14ac:dyDescent="0.25">
      <c r="A909" t="s">
        <v>958</v>
      </c>
      <c r="B909">
        <v>2</v>
      </c>
      <c r="C909">
        <v>2</v>
      </c>
      <c r="D909">
        <f t="shared" si="26"/>
        <v>0</v>
      </c>
      <c r="E909">
        <v>29165</v>
      </c>
      <c r="F909">
        <v>29165</v>
      </c>
      <c r="G909">
        <f t="shared" si="27"/>
        <v>0</v>
      </c>
      <c r="H909">
        <v>2</v>
      </c>
      <c r="I909">
        <v>0</v>
      </c>
      <c r="J909">
        <f>SUM($H$32:H909)</f>
        <v>33945</v>
      </c>
      <c r="K909">
        <f>SUM($I$32:I909)</f>
        <v>1989</v>
      </c>
      <c r="L909">
        <v>87</v>
      </c>
    </row>
    <row r="910" spans="1:12" ht="15" customHeight="1" x14ac:dyDescent="0.25">
      <c r="A910" t="s">
        <v>959</v>
      </c>
      <c r="B910">
        <v>2</v>
      </c>
      <c r="C910">
        <v>2</v>
      </c>
      <c r="D910">
        <f t="shared" si="26"/>
        <v>0</v>
      </c>
      <c r="E910">
        <v>29165</v>
      </c>
      <c r="F910">
        <v>29165</v>
      </c>
      <c r="G910">
        <f t="shared" si="27"/>
        <v>0</v>
      </c>
      <c r="H910">
        <v>2</v>
      </c>
      <c r="I910">
        <v>0</v>
      </c>
      <c r="J910">
        <f>SUM($H$32:H910)</f>
        <v>33947</v>
      </c>
      <c r="K910">
        <f>SUM($I$32:I910)</f>
        <v>1989</v>
      </c>
      <c r="L910">
        <v>99</v>
      </c>
    </row>
    <row r="911" spans="1:12" ht="15" customHeight="1" x14ac:dyDescent="0.25">
      <c r="A911" t="s">
        <v>960</v>
      </c>
      <c r="B911">
        <v>2</v>
      </c>
      <c r="C911">
        <v>2</v>
      </c>
      <c r="D911">
        <f t="shared" si="26"/>
        <v>0</v>
      </c>
      <c r="E911">
        <v>29165</v>
      </c>
      <c r="F911">
        <v>29165</v>
      </c>
      <c r="G911">
        <f t="shared" si="27"/>
        <v>0</v>
      </c>
      <c r="H911">
        <v>2</v>
      </c>
      <c r="I911">
        <v>0</v>
      </c>
      <c r="J911">
        <f>SUM($H$32:H911)</f>
        <v>33949</v>
      </c>
      <c r="K911">
        <f>SUM($I$32:I911)</f>
        <v>1989</v>
      </c>
      <c r="L911">
        <v>83</v>
      </c>
    </row>
    <row r="912" spans="1:12" ht="15" customHeight="1" x14ac:dyDescent="0.25">
      <c r="A912" t="s">
        <v>961</v>
      </c>
      <c r="B912">
        <v>2</v>
      </c>
      <c r="C912">
        <v>2</v>
      </c>
      <c r="D912">
        <f t="shared" si="26"/>
        <v>0</v>
      </c>
      <c r="E912">
        <v>29165</v>
      </c>
      <c r="F912">
        <v>29165</v>
      </c>
      <c r="G912">
        <f t="shared" si="27"/>
        <v>0</v>
      </c>
      <c r="H912">
        <v>2</v>
      </c>
      <c r="I912">
        <v>0</v>
      </c>
      <c r="J912">
        <f>SUM($H$32:H912)</f>
        <v>33951</v>
      </c>
      <c r="K912">
        <f>SUM($I$32:I912)</f>
        <v>1989</v>
      </c>
      <c r="L912">
        <v>86</v>
      </c>
    </row>
    <row r="913" spans="1:12" ht="15" customHeight="1" x14ac:dyDescent="0.25">
      <c r="A913" t="s">
        <v>962</v>
      </c>
      <c r="B913">
        <v>2</v>
      </c>
      <c r="C913">
        <v>2</v>
      </c>
      <c r="D913">
        <f t="shared" si="26"/>
        <v>0</v>
      </c>
      <c r="E913">
        <v>29165</v>
      </c>
      <c r="F913">
        <v>29165</v>
      </c>
      <c r="G913">
        <f t="shared" si="27"/>
        <v>0</v>
      </c>
      <c r="H913">
        <v>2</v>
      </c>
      <c r="I913">
        <v>0</v>
      </c>
      <c r="J913">
        <f>SUM($H$32:H913)</f>
        <v>33953</v>
      </c>
      <c r="K913">
        <f>SUM($I$32:I913)</f>
        <v>1989</v>
      </c>
      <c r="L913">
        <v>82</v>
      </c>
    </row>
    <row r="914" spans="1:12" ht="15" customHeight="1" x14ac:dyDescent="0.25">
      <c r="A914" t="s">
        <v>963</v>
      </c>
      <c r="B914">
        <v>2</v>
      </c>
      <c r="C914">
        <v>2</v>
      </c>
      <c r="D914">
        <f t="shared" si="26"/>
        <v>0</v>
      </c>
      <c r="E914">
        <v>29165</v>
      </c>
      <c r="F914">
        <v>29165</v>
      </c>
      <c r="G914">
        <f t="shared" si="27"/>
        <v>0</v>
      </c>
      <c r="H914">
        <v>2</v>
      </c>
      <c r="I914">
        <v>0</v>
      </c>
      <c r="J914">
        <f>SUM($H$32:H914)</f>
        <v>33955</v>
      </c>
      <c r="K914">
        <f>SUM($I$32:I914)</f>
        <v>1989</v>
      </c>
      <c r="L914">
        <v>87</v>
      </c>
    </row>
    <row r="915" spans="1:12" ht="15" customHeight="1" x14ac:dyDescent="0.25">
      <c r="A915" t="s">
        <v>964</v>
      </c>
      <c r="B915">
        <v>2</v>
      </c>
      <c r="C915">
        <v>2</v>
      </c>
      <c r="D915">
        <f t="shared" si="26"/>
        <v>0</v>
      </c>
      <c r="E915">
        <v>29165</v>
      </c>
      <c r="F915">
        <v>29165</v>
      </c>
      <c r="G915">
        <f t="shared" si="27"/>
        <v>0</v>
      </c>
      <c r="H915">
        <v>2</v>
      </c>
      <c r="I915">
        <v>0</v>
      </c>
      <c r="J915">
        <f>SUM($H$32:H915)</f>
        <v>33957</v>
      </c>
      <c r="K915">
        <f>SUM($I$32:I915)</f>
        <v>1989</v>
      </c>
      <c r="L915">
        <v>82</v>
      </c>
    </row>
    <row r="916" spans="1:12" ht="15" customHeight="1" x14ac:dyDescent="0.25">
      <c r="A916" t="s">
        <v>965</v>
      </c>
      <c r="B916">
        <v>2</v>
      </c>
      <c r="C916">
        <v>2</v>
      </c>
      <c r="D916">
        <f t="shared" si="26"/>
        <v>0</v>
      </c>
      <c r="E916">
        <v>29165</v>
      </c>
      <c r="F916">
        <v>29165</v>
      </c>
      <c r="G916">
        <f t="shared" si="27"/>
        <v>0</v>
      </c>
      <c r="H916">
        <v>2</v>
      </c>
      <c r="I916">
        <v>0</v>
      </c>
      <c r="J916">
        <f>SUM($H$32:H916)</f>
        <v>33959</v>
      </c>
      <c r="K916">
        <f>SUM($I$32:I916)</f>
        <v>1989</v>
      </c>
      <c r="L916">
        <v>86</v>
      </c>
    </row>
    <row r="917" spans="1:12" ht="15" customHeight="1" x14ac:dyDescent="0.25">
      <c r="A917" t="s">
        <v>966</v>
      </c>
      <c r="B917">
        <v>2</v>
      </c>
      <c r="C917">
        <v>2</v>
      </c>
      <c r="D917">
        <f t="shared" si="26"/>
        <v>0</v>
      </c>
      <c r="E917">
        <v>29165</v>
      </c>
      <c r="F917">
        <v>29165</v>
      </c>
      <c r="G917">
        <f t="shared" si="27"/>
        <v>0</v>
      </c>
      <c r="H917">
        <v>2</v>
      </c>
      <c r="I917">
        <v>0</v>
      </c>
      <c r="J917">
        <f>SUM($H$32:H917)</f>
        <v>33961</v>
      </c>
      <c r="K917">
        <f>SUM($I$32:I917)</f>
        <v>1989</v>
      </c>
      <c r="L917">
        <v>82</v>
      </c>
    </row>
    <row r="918" spans="1:12" ht="15" customHeight="1" x14ac:dyDescent="0.25">
      <c r="A918" t="s">
        <v>967</v>
      </c>
      <c r="B918">
        <v>2</v>
      </c>
      <c r="C918">
        <v>2</v>
      </c>
      <c r="D918">
        <f t="shared" si="26"/>
        <v>0</v>
      </c>
      <c r="E918">
        <v>29165</v>
      </c>
      <c r="F918">
        <v>29165</v>
      </c>
      <c r="G918">
        <f t="shared" si="27"/>
        <v>0</v>
      </c>
      <c r="H918">
        <v>2</v>
      </c>
      <c r="I918">
        <v>0</v>
      </c>
      <c r="J918">
        <f>SUM($H$32:H918)</f>
        <v>33963</v>
      </c>
      <c r="K918">
        <f>SUM($I$32:I918)</f>
        <v>1989</v>
      </c>
      <c r="L918">
        <v>88</v>
      </c>
    </row>
    <row r="919" spans="1:12" ht="15" customHeight="1" x14ac:dyDescent="0.25">
      <c r="A919" t="s">
        <v>968</v>
      </c>
      <c r="B919">
        <v>2</v>
      </c>
      <c r="C919">
        <v>2</v>
      </c>
      <c r="D919">
        <f t="shared" si="26"/>
        <v>0</v>
      </c>
      <c r="E919">
        <v>29165</v>
      </c>
      <c r="F919">
        <v>29165</v>
      </c>
      <c r="G919">
        <f t="shared" si="27"/>
        <v>0</v>
      </c>
      <c r="H919">
        <v>2</v>
      </c>
      <c r="I919">
        <v>0</v>
      </c>
      <c r="J919">
        <f>SUM($H$32:H919)</f>
        <v>33965</v>
      </c>
      <c r="K919">
        <f>SUM($I$32:I919)</f>
        <v>1989</v>
      </c>
      <c r="L919">
        <v>83</v>
      </c>
    </row>
    <row r="920" spans="1:12" ht="15" customHeight="1" x14ac:dyDescent="0.25">
      <c r="A920" t="s">
        <v>969</v>
      </c>
      <c r="B920">
        <v>2</v>
      </c>
      <c r="C920">
        <v>2</v>
      </c>
      <c r="D920">
        <f t="shared" si="26"/>
        <v>0</v>
      </c>
      <c r="E920">
        <v>29165</v>
      </c>
      <c r="F920">
        <v>29165</v>
      </c>
      <c r="G920">
        <f t="shared" si="27"/>
        <v>0</v>
      </c>
      <c r="H920">
        <v>2</v>
      </c>
      <c r="I920">
        <v>0</v>
      </c>
      <c r="J920">
        <f>SUM($H$32:H920)</f>
        <v>33967</v>
      </c>
      <c r="K920">
        <f>SUM($I$32:I920)</f>
        <v>1989</v>
      </c>
      <c r="L920">
        <v>83</v>
      </c>
    </row>
    <row r="921" spans="1:12" ht="15" customHeight="1" x14ac:dyDescent="0.25">
      <c r="A921" t="s">
        <v>970</v>
      </c>
      <c r="B921">
        <v>2</v>
      </c>
      <c r="C921">
        <v>2</v>
      </c>
      <c r="D921">
        <f t="shared" si="26"/>
        <v>0</v>
      </c>
      <c r="E921">
        <v>29165</v>
      </c>
      <c r="F921">
        <v>29165</v>
      </c>
      <c r="G921">
        <f t="shared" si="27"/>
        <v>0</v>
      </c>
      <c r="H921">
        <v>2</v>
      </c>
      <c r="I921">
        <v>0</v>
      </c>
      <c r="J921">
        <f>SUM($H$32:H921)</f>
        <v>33969</v>
      </c>
      <c r="K921">
        <f>SUM($I$32:I921)</f>
        <v>1989</v>
      </c>
      <c r="L921">
        <v>81</v>
      </c>
    </row>
    <row r="922" spans="1:12" ht="15" customHeight="1" x14ac:dyDescent="0.25">
      <c r="A922" t="s">
        <v>971</v>
      </c>
      <c r="B922">
        <v>2</v>
      </c>
      <c r="C922">
        <v>2</v>
      </c>
      <c r="D922">
        <f t="shared" si="26"/>
        <v>0</v>
      </c>
      <c r="E922">
        <v>29165</v>
      </c>
      <c r="F922">
        <v>29165</v>
      </c>
      <c r="G922">
        <f t="shared" si="27"/>
        <v>0</v>
      </c>
      <c r="H922">
        <v>2</v>
      </c>
      <c r="I922">
        <v>0</v>
      </c>
      <c r="J922">
        <f>SUM($H$32:H922)</f>
        <v>33971</v>
      </c>
      <c r="K922">
        <f>SUM($I$32:I922)</f>
        <v>1989</v>
      </c>
      <c r="L922">
        <v>83</v>
      </c>
    </row>
    <row r="923" spans="1:12" ht="15" customHeight="1" x14ac:dyDescent="0.25">
      <c r="A923" t="s">
        <v>972</v>
      </c>
      <c r="B923">
        <v>2</v>
      </c>
      <c r="C923">
        <v>2</v>
      </c>
      <c r="D923">
        <f t="shared" si="26"/>
        <v>0</v>
      </c>
      <c r="E923">
        <v>29165</v>
      </c>
      <c r="F923">
        <v>29165</v>
      </c>
      <c r="G923">
        <f t="shared" si="27"/>
        <v>0</v>
      </c>
      <c r="H923">
        <v>2</v>
      </c>
      <c r="I923">
        <v>0</v>
      </c>
      <c r="J923">
        <f>SUM($H$32:H923)</f>
        <v>33973</v>
      </c>
      <c r="K923">
        <f>SUM($I$32:I923)</f>
        <v>1989</v>
      </c>
      <c r="L923">
        <v>83</v>
      </c>
    </row>
    <row r="924" spans="1:12" ht="15" customHeight="1" x14ac:dyDescent="0.25">
      <c r="A924" t="s">
        <v>973</v>
      </c>
      <c r="B924">
        <v>2</v>
      </c>
      <c r="C924">
        <v>2</v>
      </c>
      <c r="D924">
        <f t="shared" si="26"/>
        <v>0</v>
      </c>
      <c r="E924">
        <v>29165</v>
      </c>
      <c r="F924">
        <v>29165</v>
      </c>
      <c r="G924">
        <f t="shared" si="27"/>
        <v>0</v>
      </c>
      <c r="H924">
        <v>2</v>
      </c>
      <c r="I924">
        <v>0</v>
      </c>
      <c r="J924">
        <f>SUM($H$32:H924)</f>
        <v>33975</v>
      </c>
      <c r="K924">
        <f>SUM($I$32:I924)</f>
        <v>1989</v>
      </c>
      <c r="L924">
        <v>81</v>
      </c>
    </row>
    <row r="925" spans="1:12" ht="15" customHeight="1" x14ac:dyDescent="0.25">
      <c r="A925" t="s">
        <v>974</v>
      </c>
      <c r="B925">
        <v>2</v>
      </c>
      <c r="C925">
        <v>2</v>
      </c>
      <c r="D925">
        <f t="shared" si="26"/>
        <v>0</v>
      </c>
      <c r="E925">
        <v>29165</v>
      </c>
      <c r="F925">
        <v>29165</v>
      </c>
      <c r="G925">
        <f t="shared" si="27"/>
        <v>0</v>
      </c>
      <c r="H925">
        <v>2</v>
      </c>
      <c r="I925">
        <v>0</v>
      </c>
      <c r="J925">
        <f>SUM($H$32:H925)</f>
        <v>33977</v>
      </c>
      <c r="K925">
        <f>SUM($I$32:I925)</f>
        <v>1989</v>
      </c>
      <c r="L925">
        <v>86</v>
      </c>
    </row>
    <row r="926" spans="1:12" ht="15" customHeight="1" x14ac:dyDescent="0.25">
      <c r="A926" t="s">
        <v>975</v>
      </c>
      <c r="B926">
        <v>2</v>
      </c>
      <c r="C926">
        <v>2</v>
      </c>
      <c r="D926">
        <f t="shared" si="26"/>
        <v>0</v>
      </c>
      <c r="E926">
        <v>29165</v>
      </c>
      <c r="F926">
        <v>29165</v>
      </c>
      <c r="G926">
        <f t="shared" si="27"/>
        <v>0</v>
      </c>
      <c r="H926">
        <v>2</v>
      </c>
      <c r="I926">
        <v>0</v>
      </c>
      <c r="J926">
        <f>SUM($H$32:H926)</f>
        <v>33979</v>
      </c>
      <c r="K926">
        <f>SUM($I$32:I926)</f>
        <v>1989</v>
      </c>
      <c r="L926">
        <v>83</v>
      </c>
    </row>
    <row r="927" spans="1:12" ht="15" customHeight="1" x14ac:dyDescent="0.25">
      <c r="A927" t="s">
        <v>976</v>
      </c>
      <c r="B927">
        <v>2</v>
      </c>
      <c r="C927">
        <v>2</v>
      </c>
      <c r="D927">
        <f t="shared" si="26"/>
        <v>0</v>
      </c>
      <c r="E927">
        <v>29165</v>
      </c>
      <c r="F927">
        <v>29165</v>
      </c>
      <c r="G927">
        <f t="shared" si="27"/>
        <v>0</v>
      </c>
      <c r="H927">
        <v>2</v>
      </c>
      <c r="I927">
        <v>0</v>
      </c>
      <c r="J927">
        <f>SUM($H$32:H927)</f>
        <v>33981</v>
      </c>
      <c r="K927">
        <f>SUM($I$32:I927)</f>
        <v>1989</v>
      </c>
      <c r="L927">
        <v>82</v>
      </c>
    </row>
    <row r="928" spans="1:12" ht="15" customHeight="1" x14ac:dyDescent="0.25">
      <c r="A928" t="s">
        <v>977</v>
      </c>
      <c r="B928">
        <v>2</v>
      </c>
      <c r="C928">
        <v>2</v>
      </c>
      <c r="D928">
        <f t="shared" ref="D928:D991" si="28">B928-C928</f>
        <v>0</v>
      </c>
      <c r="E928">
        <v>29165</v>
      </c>
      <c r="F928">
        <v>29165</v>
      </c>
      <c r="G928">
        <f t="shared" ref="G928:G991" si="29">E928-F928</f>
        <v>0</v>
      </c>
      <c r="H928">
        <v>2</v>
      </c>
      <c r="I928">
        <v>0</v>
      </c>
      <c r="J928">
        <f>SUM($H$32:H928)</f>
        <v>33983</v>
      </c>
      <c r="K928">
        <f>SUM($I$32:I928)</f>
        <v>1989</v>
      </c>
      <c r="L928">
        <v>90</v>
      </c>
    </row>
    <row r="929" spans="1:12" ht="15" customHeight="1" x14ac:dyDescent="0.25">
      <c r="A929" t="s">
        <v>978</v>
      </c>
      <c r="B929">
        <v>2</v>
      </c>
      <c r="C929">
        <v>2</v>
      </c>
      <c r="D929">
        <f t="shared" si="28"/>
        <v>0</v>
      </c>
      <c r="E929">
        <v>29165</v>
      </c>
      <c r="F929">
        <v>29165</v>
      </c>
      <c r="G929">
        <f t="shared" si="29"/>
        <v>0</v>
      </c>
      <c r="H929">
        <v>2</v>
      </c>
      <c r="I929">
        <v>0</v>
      </c>
      <c r="J929">
        <f>SUM($H$32:H929)</f>
        <v>33985</v>
      </c>
      <c r="K929">
        <f>SUM($I$32:I929)</f>
        <v>1989</v>
      </c>
      <c r="L929">
        <v>86</v>
      </c>
    </row>
    <row r="930" spans="1:12" ht="15" customHeight="1" x14ac:dyDescent="0.25">
      <c r="A930" t="s">
        <v>979</v>
      </c>
      <c r="B930">
        <v>2</v>
      </c>
      <c r="C930">
        <v>2</v>
      </c>
      <c r="D930">
        <f t="shared" si="28"/>
        <v>0</v>
      </c>
      <c r="E930">
        <v>29165</v>
      </c>
      <c r="F930">
        <v>29165</v>
      </c>
      <c r="G930">
        <f t="shared" si="29"/>
        <v>0</v>
      </c>
      <c r="H930">
        <v>2</v>
      </c>
      <c r="I930">
        <v>0</v>
      </c>
      <c r="J930">
        <f>SUM($H$32:H930)</f>
        <v>33987</v>
      </c>
      <c r="K930">
        <f>SUM($I$32:I930)</f>
        <v>1989</v>
      </c>
      <c r="L930">
        <v>83</v>
      </c>
    </row>
    <row r="931" spans="1:12" ht="15" customHeight="1" x14ac:dyDescent="0.25">
      <c r="A931" t="s">
        <v>980</v>
      </c>
      <c r="B931">
        <v>2</v>
      </c>
      <c r="C931">
        <v>2</v>
      </c>
      <c r="D931">
        <f t="shared" si="28"/>
        <v>0</v>
      </c>
      <c r="E931">
        <v>29165</v>
      </c>
      <c r="F931">
        <v>29165</v>
      </c>
      <c r="G931">
        <f t="shared" si="29"/>
        <v>0</v>
      </c>
      <c r="H931">
        <v>2</v>
      </c>
      <c r="I931">
        <v>0</v>
      </c>
      <c r="J931">
        <f>SUM($H$32:H931)</f>
        <v>33989</v>
      </c>
      <c r="K931">
        <f>SUM($I$32:I931)</f>
        <v>1989</v>
      </c>
      <c r="L931">
        <v>87</v>
      </c>
    </row>
    <row r="932" spans="1:12" ht="15" customHeight="1" x14ac:dyDescent="0.25">
      <c r="A932" t="s">
        <v>981</v>
      </c>
      <c r="B932">
        <v>2</v>
      </c>
      <c r="C932">
        <v>2</v>
      </c>
      <c r="D932">
        <f t="shared" si="28"/>
        <v>0</v>
      </c>
      <c r="E932">
        <v>29165</v>
      </c>
      <c r="F932">
        <v>29165</v>
      </c>
      <c r="G932">
        <f t="shared" si="29"/>
        <v>0</v>
      </c>
      <c r="H932">
        <v>2</v>
      </c>
      <c r="I932">
        <v>0</v>
      </c>
      <c r="J932">
        <f>SUM($H$32:H932)</f>
        <v>33991</v>
      </c>
      <c r="K932">
        <f>SUM($I$32:I932)</f>
        <v>1989</v>
      </c>
      <c r="L932">
        <v>83</v>
      </c>
    </row>
    <row r="933" spans="1:12" ht="15" customHeight="1" x14ac:dyDescent="0.25">
      <c r="A933" t="s">
        <v>982</v>
      </c>
      <c r="B933">
        <v>2</v>
      </c>
      <c r="C933">
        <v>2</v>
      </c>
      <c r="D933">
        <f t="shared" si="28"/>
        <v>0</v>
      </c>
      <c r="E933">
        <v>29165</v>
      </c>
      <c r="F933">
        <v>29165</v>
      </c>
      <c r="G933">
        <f t="shared" si="29"/>
        <v>0</v>
      </c>
      <c r="H933">
        <v>2</v>
      </c>
      <c r="I933">
        <v>0</v>
      </c>
      <c r="J933">
        <f>SUM($H$32:H933)</f>
        <v>33993</v>
      </c>
      <c r="K933">
        <f>SUM($I$32:I933)</f>
        <v>1989</v>
      </c>
      <c r="L933">
        <v>80</v>
      </c>
    </row>
    <row r="934" spans="1:12" ht="15" customHeight="1" x14ac:dyDescent="0.25">
      <c r="A934" t="s">
        <v>983</v>
      </c>
      <c r="B934">
        <v>2</v>
      </c>
      <c r="C934">
        <v>2</v>
      </c>
      <c r="D934">
        <f t="shared" si="28"/>
        <v>0</v>
      </c>
      <c r="E934">
        <v>29165</v>
      </c>
      <c r="F934">
        <v>29165</v>
      </c>
      <c r="G934">
        <f t="shared" si="29"/>
        <v>0</v>
      </c>
      <c r="H934">
        <v>2</v>
      </c>
      <c r="I934">
        <v>0</v>
      </c>
      <c r="J934">
        <f>SUM($H$32:H934)</f>
        <v>33995</v>
      </c>
      <c r="K934">
        <f>SUM($I$32:I934)</f>
        <v>1989</v>
      </c>
      <c r="L934">
        <v>94</v>
      </c>
    </row>
    <row r="935" spans="1:12" ht="15" customHeight="1" x14ac:dyDescent="0.25">
      <c r="A935" t="s">
        <v>984</v>
      </c>
      <c r="B935">
        <v>2</v>
      </c>
      <c r="C935">
        <v>2</v>
      </c>
      <c r="D935">
        <f t="shared" si="28"/>
        <v>0</v>
      </c>
      <c r="E935">
        <v>29165</v>
      </c>
      <c r="F935">
        <v>29165</v>
      </c>
      <c r="G935">
        <f t="shared" si="29"/>
        <v>0</v>
      </c>
      <c r="H935">
        <v>2</v>
      </c>
      <c r="I935">
        <v>0</v>
      </c>
      <c r="J935">
        <f>SUM($H$32:H935)</f>
        <v>33997</v>
      </c>
      <c r="K935">
        <f>SUM($I$32:I935)</f>
        <v>1989</v>
      </c>
      <c r="L935">
        <v>83</v>
      </c>
    </row>
    <row r="936" spans="1:12" ht="15" customHeight="1" x14ac:dyDescent="0.25">
      <c r="A936" t="s">
        <v>985</v>
      </c>
      <c r="B936">
        <v>2</v>
      </c>
      <c r="C936">
        <v>2</v>
      </c>
      <c r="D936">
        <f t="shared" si="28"/>
        <v>0</v>
      </c>
      <c r="E936">
        <v>29165</v>
      </c>
      <c r="F936">
        <v>29165</v>
      </c>
      <c r="G936">
        <f t="shared" si="29"/>
        <v>0</v>
      </c>
      <c r="H936">
        <v>2</v>
      </c>
      <c r="I936">
        <v>0</v>
      </c>
      <c r="J936">
        <f>SUM($H$32:H936)</f>
        <v>33999</v>
      </c>
      <c r="K936">
        <f>SUM($I$32:I936)</f>
        <v>1989</v>
      </c>
      <c r="L936">
        <v>82</v>
      </c>
    </row>
    <row r="937" spans="1:12" ht="15" customHeight="1" x14ac:dyDescent="0.25">
      <c r="A937" t="s">
        <v>986</v>
      </c>
      <c r="B937">
        <v>2</v>
      </c>
      <c r="C937">
        <v>2</v>
      </c>
      <c r="D937">
        <f t="shared" si="28"/>
        <v>0</v>
      </c>
      <c r="E937">
        <v>29165</v>
      </c>
      <c r="F937">
        <v>29165</v>
      </c>
      <c r="G937">
        <f t="shared" si="29"/>
        <v>0</v>
      </c>
      <c r="H937">
        <v>2</v>
      </c>
      <c r="I937">
        <v>0</v>
      </c>
      <c r="J937">
        <f>SUM($H$32:H937)</f>
        <v>34001</v>
      </c>
      <c r="K937">
        <f>SUM($I$32:I937)</f>
        <v>1989</v>
      </c>
      <c r="L937">
        <v>89</v>
      </c>
    </row>
    <row r="938" spans="1:12" ht="15" customHeight="1" x14ac:dyDescent="0.25">
      <c r="A938" t="s">
        <v>987</v>
      </c>
      <c r="B938">
        <v>1</v>
      </c>
      <c r="C938">
        <v>1</v>
      </c>
      <c r="D938">
        <f t="shared" si="28"/>
        <v>0</v>
      </c>
      <c r="E938">
        <v>29165</v>
      </c>
      <c r="F938">
        <v>29165</v>
      </c>
      <c r="G938">
        <f t="shared" si="29"/>
        <v>0</v>
      </c>
      <c r="H938">
        <v>0</v>
      </c>
      <c r="I938">
        <v>0</v>
      </c>
      <c r="J938">
        <f>SUM($H$32:H938)</f>
        <v>34001</v>
      </c>
      <c r="K938">
        <f>SUM($I$32:I938)</f>
        <v>1989</v>
      </c>
      <c r="L938">
        <v>11</v>
      </c>
    </row>
    <row r="939" spans="1:12" ht="15" customHeight="1" x14ac:dyDescent="0.25">
      <c r="A939" t="s">
        <v>988</v>
      </c>
      <c r="B939">
        <v>2</v>
      </c>
      <c r="C939">
        <v>2</v>
      </c>
      <c r="D939">
        <f t="shared" si="28"/>
        <v>0</v>
      </c>
      <c r="E939">
        <v>29165</v>
      </c>
      <c r="F939">
        <v>29165</v>
      </c>
      <c r="G939">
        <f t="shared" si="29"/>
        <v>0</v>
      </c>
      <c r="H939">
        <v>2</v>
      </c>
      <c r="I939">
        <v>0</v>
      </c>
      <c r="J939">
        <f>SUM($H$32:H939)</f>
        <v>34003</v>
      </c>
      <c r="K939">
        <f>SUM($I$32:I939)</f>
        <v>1989</v>
      </c>
      <c r="L939">
        <v>81</v>
      </c>
    </row>
    <row r="940" spans="1:12" ht="15" customHeight="1" x14ac:dyDescent="0.25">
      <c r="A940" t="s">
        <v>989</v>
      </c>
      <c r="B940">
        <v>2</v>
      </c>
      <c r="C940">
        <v>2</v>
      </c>
      <c r="D940">
        <f t="shared" si="28"/>
        <v>0</v>
      </c>
      <c r="E940">
        <v>29165</v>
      </c>
      <c r="F940">
        <v>29165</v>
      </c>
      <c r="G940">
        <f t="shared" si="29"/>
        <v>0</v>
      </c>
      <c r="H940">
        <v>2</v>
      </c>
      <c r="I940">
        <v>0</v>
      </c>
      <c r="J940">
        <f>SUM($H$32:H940)</f>
        <v>34005</v>
      </c>
      <c r="K940">
        <f>SUM($I$32:I940)</f>
        <v>1989</v>
      </c>
      <c r="L940">
        <v>82</v>
      </c>
    </row>
    <row r="941" spans="1:12" ht="15" customHeight="1" x14ac:dyDescent="0.25">
      <c r="A941" t="s">
        <v>990</v>
      </c>
      <c r="B941">
        <v>2</v>
      </c>
      <c r="C941">
        <v>2</v>
      </c>
      <c r="D941">
        <f t="shared" si="28"/>
        <v>0</v>
      </c>
      <c r="E941">
        <v>29165</v>
      </c>
      <c r="F941">
        <v>29165</v>
      </c>
      <c r="G941">
        <f t="shared" si="29"/>
        <v>0</v>
      </c>
      <c r="H941">
        <v>2</v>
      </c>
      <c r="I941">
        <v>0</v>
      </c>
      <c r="J941">
        <f>SUM($H$32:H941)</f>
        <v>34007</v>
      </c>
      <c r="K941">
        <f>SUM($I$32:I941)</f>
        <v>1989</v>
      </c>
      <c r="L941">
        <v>88</v>
      </c>
    </row>
    <row r="942" spans="1:12" ht="15" customHeight="1" x14ac:dyDescent="0.25">
      <c r="A942" t="s">
        <v>991</v>
      </c>
      <c r="B942">
        <v>2</v>
      </c>
      <c r="C942">
        <v>2</v>
      </c>
      <c r="D942">
        <f t="shared" si="28"/>
        <v>0</v>
      </c>
      <c r="E942">
        <v>29165</v>
      </c>
      <c r="F942">
        <v>29165</v>
      </c>
      <c r="G942">
        <f t="shared" si="29"/>
        <v>0</v>
      </c>
      <c r="H942">
        <v>2</v>
      </c>
      <c r="I942">
        <v>0</v>
      </c>
      <c r="J942">
        <f>SUM($H$32:H942)</f>
        <v>34009</v>
      </c>
      <c r="K942">
        <f>SUM($I$32:I942)</f>
        <v>1989</v>
      </c>
      <c r="L942">
        <v>81</v>
      </c>
    </row>
    <row r="943" spans="1:12" ht="15" customHeight="1" x14ac:dyDescent="0.25">
      <c r="A943" t="s">
        <v>992</v>
      </c>
      <c r="B943">
        <v>2</v>
      </c>
      <c r="C943">
        <v>2</v>
      </c>
      <c r="D943">
        <f t="shared" si="28"/>
        <v>0</v>
      </c>
      <c r="E943">
        <v>29165</v>
      </c>
      <c r="F943">
        <v>29165</v>
      </c>
      <c r="G943">
        <f t="shared" si="29"/>
        <v>0</v>
      </c>
      <c r="H943">
        <v>2</v>
      </c>
      <c r="I943">
        <v>0</v>
      </c>
      <c r="J943">
        <f>SUM($H$32:H943)</f>
        <v>34011</v>
      </c>
      <c r="K943">
        <f>SUM($I$32:I943)</f>
        <v>1989</v>
      </c>
      <c r="L943">
        <v>81</v>
      </c>
    </row>
    <row r="944" spans="1:12" ht="15" customHeight="1" x14ac:dyDescent="0.25">
      <c r="A944" t="s">
        <v>993</v>
      </c>
      <c r="B944">
        <v>2</v>
      </c>
      <c r="C944">
        <v>2</v>
      </c>
      <c r="D944">
        <f t="shared" si="28"/>
        <v>0</v>
      </c>
      <c r="E944">
        <v>29165</v>
      </c>
      <c r="F944">
        <v>29165</v>
      </c>
      <c r="G944">
        <f t="shared" si="29"/>
        <v>0</v>
      </c>
      <c r="H944">
        <v>2</v>
      </c>
      <c r="I944">
        <v>0</v>
      </c>
      <c r="J944">
        <f>SUM($H$32:H944)</f>
        <v>34013</v>
      </c>
      <c r="K944">
        <f>SUM($I$32:I944)</f>
        <v>1989</v>
      </c>
      <c r="L944">
        <v>86</v>
      </c>
    </row>
    <row r="945" spans="1:12" ht="15" customHeight="1" x14ac:dyDescent="0.25">
      <c r="A945" t="s">
        <v>994</v>
      </c>
      <c r="B945">
        <v>2</v>
      </c>
      <c r="C945">
        <v>2</v>
      </c>
      <c r="D945">
        <f t="shared" si="28"/>
        <v>0</v>
      </c>
      <c r="E945">
        <v>29165</v>
      </c>
      <c r="F945">
        <v>29165</v>
      </c>
      <c r="G945">
        <f t="shared" si="29"/>
        <v>0</v>
      </c>
      <c r="H945">
        <v>2</v>
      </c>
      <c r="I945">
        <v>0</v>
      </c>
      <c r="J945">
        <f>SUM($H$32:H945)</f>
        <v>34015</v>
      </c>
      <c r="K945">
        <f>SUM($I$32:I945)</f>
        <v>1989</v>
      </c>
      <c r="L945">
        <v>87</v>
      </c>
    </row>
    <row r="946" spans="1:12" ht="15" customHeight="1" x14ac:dyDescent="0.25">
      <c r="A946" t="s">
        <v>995</v>
      </c>
      <c r="B946">
        <v>2</v>
      </c>
      <c r="C946">
        <v>2</v>
      </c>
      <c r="D946">
        <f t="shared" si="28"/>
        <v>0</v>
      </c>
      <c r="E946">
        <v>29165</v>
      </c>
      <c r="F946">
        <v>29165</v>
      </c>
      <c r="G946">
        <f t="shared" si="29"/>
        <v>0</v>
      </c>
      <c r="H946">
        <v>2</v>
      </c>
      <c r="I946">
        <v>0</v>
      </c>
      <c r="J946">
        <f>SUM($H$32:H946)</f>
        <v>34017</v>
      </c>
      <c r="K946">
        <f>SUM($I$32:I946)</f>
        <v>1989</v>
      </c>
      <c r="L946">
        <v>84</v>
      </c>
    </row>
    <row r="947" spans="1:12" ht="15" customHeight="1" x14ac:dyDescent="0.25">
      <c r="A947" t="s">
        <v>996</v>
      </c>
      <c r="B947">
        <v>12</v>
      </c>
      <c r="C947">
        <v>10</v>
      </c>
      <c r="D947">
        <f t="shared" si="28"/>
        <v>2</v>
      </c>
      <c r="E947">
        <v>29165</v>
      </c>
      <c r="F947">
        <v>29163</v>
      </c>
      <c r="G947">
        <f t="shared" si="29"/>
        <v>2</v>
      </c>
      <c r="H947">
        <v>47</v>
      </c>
      <c r="I947">
        <v>3</v>
      </c>
      <c r="J947">
        <f>SUM($H$32:H947)</f>
        <v>34064</v>
      </c>
      <c r="K947">
        <f>SUM($I$32:I947)</f>
        <v>1992</v>
      </c>
      <c r="L947">
        <v>3038</v>
      </c>
    </row>
    <row r="948" spans="1:12" ht="15" customHeight="1" x14ac:dyDescent="0.25">
      <c r="A948" t="s">
        <v>997</v>
      </c>
      <c r="B948">
        <v>2</v>
      </c>
      <c r="C948">
        <v>2</v>
      </c>
      <c r="D948">
        <f t="shared" si="28"/>
        <v>0</v>
      </c>
      <c r="E948">
        <v>29163</v>
      </c>
      <c r="F948">
        <v>29163</v>
      </c>
      <c r="G948">
        <f t="shared" si="29"/>
        <v>0</v>
      </c>
      <c r="H948">
        <v>2</v>
      </c>
      <c r="I948">
        <v>0</v>
      </c>
      <c r="J948">
        <f>SUM($H$32:H948)</f>
        <v>34066</v>
      </c>
      <c r="K948">
        <f>SUM($I$32:I948)</f>
        <v>1992</v>
      </c>
      <c r="L948">
        <v>82</v>
      </c>
    </row>
    <row r="949" spans="1:12" ht="15" customHeight="1" x14ac:dyDescent="0.25">
      <c r="A949" t="s">
        <v>998</v>
      </c>
      <c r="B949">
        <v>17</v>
      </c>
      <c r="C949">
        <v>11</v>
      </c>
      <c r="D949">
        <f t="shared" si="28"/>
        <v>6</v>
      </c>
      <c r="E949">
        <v>29163</v>
      </c>
      <c r="F949">
        <v>29157</v>
      </c>
      <c r="G949">
        <f t="shared" si="29"/>
        <v>6</v>
      </c>
      <c r="H949">
        <v>73</v>
      </c>
      <c r="I949">
        <v>5</v>
      </c>
      <c r="J949">
        <f>SUM($H$32:H949)</f>
        <v>34139</v>
      </c>
      <c r="K949">
        <f>SUM($I$32:I949)</f>
        <v>1997</v>
      </c>
      <c r="L949">
        <v>6304</v>
      </c>
    </row>
    <row r="950" spans="1:12" ht="15" customHeight="1" x14ac:dyDescent="0.25">
      <c r="A950" t="s">
        <v>999</v>
      </c>
      <c r="B950">
        <v>6</v>
      </c>
      <c r="C950">
        <v>3</v>
      </c>
      <c r="D950">
        <f t="shared" si="28"/>
        <v>3</v>
      </c>
      <c r="E950">
        <v>29157</v>
      </c>
      <c r="F950">
        <v>29152</v>
      </c>
      <c r="G950">
        <f t="shared" si="29"/>
        <v>5</v>
      </c>
      <c r="H950">
        <v>18</v>
      </c>
      <c r="I950">
        <v>3</v>
      </c>
      <c r="J950">
        <f>SUM($H$32:H950)</f>
        <v>34157</v>
      </c>
      <c r="K950">
        <f>SUM($I$32:I950)</f>
        <v>2000</v>
      </c>
      <c r="L950">
        <v>3063</v>
      </c>
    </row>
    <row r="951" spans="1:12" ht="15" customHeight="1" x14ac:dyDescent="0.25">
      <c r="A951" t="s">
        <v>1000</v>
      </c>
      <c r="B951">
        <v>12</v>
      </c>
      <c r="C951">
        <v>10</v>
      </c>
      <c r="D951">
        <f t="shared" si="28"/>
        <v>2</v>
      </c>
      <c r="E951">
        <v>29152</v>
      </c>
      <c r="F951">
        <v>29150</v>
      </c>
      <c r="G951">
        <f t="shared" si="29"/>
        <v>2</v>
      </c>
      <c r="H951">
        <v>37</v>
      </c>
      <c r="I951">
        <v>3</v>
      </c>
      <c r="J951">
        <f>SUM($H$32:H951)</f>
        <v>34194</v>
      </c>
      <c r="K951">
        <f>SUM($I$32:I951)</f>
        <v>2003</v>
      </c>
      <c r="L951">
        <v>3557</v>
      </c>
    </row>
    <row r="952" spans="1:12" ht="15" customHeight="1" x14ac:dyDescent="0.25">
      <c r="A952" t="s">
        <v>1001</v>
      </c>
      <c r="B952">
        <v>1</v>
      </c>
      <c r="C952">
        <v>1</v>
      </c>
      <c r="D952">
        <f t="shared" si="28"/>
        <v>0</v>
      </c>
      <c r="E952">
        <v>29150</v>
      </c>
      <c r="F952">
        <v>29150</v>
      </c>
      <c r="G952">
        <f t="shared" si="29"/>
        <v>0</v>
      </c>
      <c r="H952">
        <v>0</v>
      </c>
      <c r="I952">
        <v>0</v>
      </c>
      <c r="J952">
        <f>SUM($H$32:H952)</f>
        <v>34194</v>
      </c>
      <c r="K952">
        <f>SUM($I$32:I952)</f>
        <v>2003</v>
      </c>
      <c r="L952">
        <v>6</v>
      </c>
    </row>
    <row r="953" spans="1:12" ht="15" customHeight="1" x14ac:dyDescent="0.25">
      <c r="A953" t="s">
        <v>1002</v>
      </c>
      <c r="B953">
        <v>15</v>
      </c>
      <c r="C953">
        <v>11</v>
      </c>
      <c r="D953">
        <f t="shared" si="28"/>
        <v>4</v>
      </c>
      <c r="E953">
        <v>29150</v>
      </c>
      <c r="F953">
        <v>29146</v>
      </c>
      <c r="G953">
        <f t="shared" si="29"/>
        <v>4</v>
      </c>
      <c r="H953">
        <v>79</v>
      </c>
      <c r="I953">
        <v>10</v>
      </c>
      <c r="J953">
        <f>SUM($H$32:H953)</f>
        <v>34273</v>
      </c>
      <c r="K953">
        <f>SUM($I$32:I953)</f>
        <v>2013</v>
      </c>
      <c r="L953">
        <v>4674</v>
      </c>
    </row>
    <row r="954" spans="1:12" ht="15" customHeight="1" x14ac:dyDescent="0.25">
      <c r="A954" t="s">
        <v>1003</v>
      </c>
      <c r="B954">
        <v>12</v>
      </c>
      <c r="C954">
        <v>10</v>
      </c>
      <c r="D954">
        <f t="shared" si="28"/>
        <v>2</v>
      </c>
      <c r="E954">
        <v>29146</v>
      </c>
      <c r="F954">
        <v>29144</v>
      </c>
      <c r="G954">
        <f t="shared" si="29"/>
        <v>2</v>
      </c>
      <c r="H954">
        <v>37</v>
      </c>
      <c r="I954">
        <v>3</v>
      </c>
      <c r="J954">
        <f>SUM($H$32:H954)</f>
        <v>34310</v>
      </c>
      <c r="K954">
        <f>SUM($I$32:I954)</f>
        <v>2016</v>
      </c>
      <c r="L954">
        <v>3014</v>
      </c>
    </row>
    <row r="955" spans="1:12" ht="15" customHeight="1" x14ac:dyDescent="0.25">
      <c r="A955" t="s">
        <v>1004</v>
      </c>
      <c r="B955">
        <v>15</v>
      </c>
      <c r="C955">
        <v>12</v>
      </c>
      <c r="D955">
        <f t="shared" si="28"/>
        <v>3</v>
      </c>
      <c r="E955">
        <v>29144</v>
      </c>
      <c r="F955">
        <v>29141</v>
      </c>
      <c r="G955">
        <f t="shared" si="29"/>
        <v>3</v>
      </c>
      <c r="H955">
        <v>68</v>
      </c>
      <c r="I955">
        <v>6</v>
      </c>
      <c r="J955">
        <f>SUM($H$32:H955)</f>
        <v>34378</v>
      </c>
      <c r="K955">
        <f>SUM($I$32:I955)</f>
        <v>2022</v>
      </c>
      <c r="L955">
        <v>3267</v>
      </c>
    </row>
    <row r="956" spans="1:12" ht="15" customHeight="1" x14ac:dyDescent="0.25">
      <c r="A956" t="s">
        <v>1005</v>
      </c>
      <c r="B956">
        <v>5</v>
      </c>
      <c r="C956">
        <v>3</v>
      </c>
      <c r="D956">
        <f t="shared" si="28"/>
        <v>2</v>
      </c>
      <c r="E956">
        <v>29141</v>
      </c>
      <c r="F956">
        <v>29139</v>
      </c>
      <c r="G956">
        <f t="shared" si="29"/>
        <v>2</v>
      </c>
      <c r="H956">
        <v>14</v>
      </c>
      <c r="I956">
        <v>3</v>
      </c>
      <c r="J956">
        <f>SUM($H$32:H956)</f>
        <v>34392</v>
      </c>
      <c r="K956">
        <f>SUM($I$32:I956)</f>
        <v>2025</v>
      </c>
      <c r="L956">
        <v>3425</v>
      </c>
    </row>
    <row r="957" spans="1:12" ht="15" customHeight="1" x14ac:dyDescent="0.25">
      <c r="A957" t="s">
        <v>1006</v>
      </c>
      <c r="B957">
        <v>2</v>
      </c>
      <c r="C957">
        <v>2</v>
      </c>
      <c r="D957">
        <f t="shared" si="28"/>
        <v>0</v>
      </c>
      <c r="E957">
        <v>29139</v>
      </c>
      <c r="F957">
        <v>29139</v>
      </c>
      <c r="G957">
        <f t="shared" si="29"/>
        <v>0</v>
      </c>
      <c r="H957">
        <v>2</v>
      </c>
      <c r="I957">
        <v>0</v>
      </c>
      <c r="J957">
        <f>SUM($H$32:H957)</f>
        <v>34394</v>
      </c>
      <c r="K957">
        <f>SUM($I$32:I957)</f>
        <v>2025</v>
      </c>
      <c r="L957">
        <v>105</v>
      </c>
    </row>
    <row r="958" spans="1:12" ht="15" customHeight="1" x14ac:dyDescent="0.25">
      <c r="A958" t="s">
        <v>1007</v>
      </c>
      <c r="B958">
        <v>2</v>
      </c>
      <c r="C958">
        <v>2</v>
      </c>
      <c r="D958">
        <f t="shared" si="28"/>
        <v>0</v>
      </c>
      <c r="E958">
        <v>29139</v>
      </c>
      <c r="F958">
        <v>29139</v>
      </c>
      <c r="G958">
        <f t="shared" si="29"/>
        <v>0</v>
      </c>
      <c r="H958">
        <v>2</v>
      </c>
      <c r="I958">
        <v>0</v>
      </c>
      <c r="J958">
        <f>SUM($H$32:H958)</f>
        <v>34396</v>
      </c>
      <c r="K958">
        <f>SUM($I$32:I958)</f>
        <v>2025</v>
      </c>
      <c r="L958">
        <v>85</v>
      </c>
    </row>
    <row r="959" spans="1:12" ht="15" customHeight="1" x14ac:dyDescent="0.25">
      <c r="A959" t="s">
        <v>1008</v>
      </c>
      <c r="B959">
        <v>2</v>
      </c>
      <c r="C959">
        <v>2</v>
      </c>
      <c r="D959">
        <f t="shared" si="28"/>
        <v>0</v>
      </c>
      <c r="E959">
        <v>29139</v>
      </c>
      <c r="F959">
        <v>29139</v>
      </c>
      <c r="G959">
        <f t="shared" si="29"/>
        <v>0</v>
      </c>
      <c r="H959">
        <v>2</v>
      </c>
      <c r="I959">
        <v>0</v>
      </c>
      <c r="J959">
        <f>SUM($H$32:H959)</f>
        <v>34398</v>
      </c>
      <c r="K959">
        <f>SUM($I$32:I959)</f>
        <v>2025</v>
      </c>
      <c r="L959">
        <v>81</v>
      </c>
    </row>
    <row r="960" spans="1:12" ht="15" customHeight="1" x14ac:dyDescent="0.25">
      <c r="A960" t="s">
        <v>1009</v>
      </c>
      <c r="B960">
        <v>2</v>
      </c>
      <c r="C960">
        <v>2</v>
      </c>
      <c r="D960">
        <f t="shared" si="28"/>
        <v>0</v>
      </c>
      <c r="E960">
        <v>29139</v>
      </c>
      <c r="F960">
        <v>29139</v>
      </c>
      <c r="G960">
        <f t="shared" si="29"/>
        <v>0</v>
      </c>
      <c r="H960">
        <v>2</v>
      </c>
      <c r="I960">
        <v>0</v>
      </c>
      <c r="J960">
        <f>SUM($H$32:H960)</f>
        <v>34400</v>
      </c>
      <c r="K960">
        <f>SUM($I$32:I960)</f>
        <v>2025</v>
      </c>
      <c r="L960">
        <v>91</v>
      </c>
    </row>
    <row r="961" spans="1:12" ht="15" customHeight="1" x14ac:dyDescent="0.25">
      <c r="A961" t="s">
        <v>1010</v>
      </c>
      <c r="B961">
        <v>2</v>
      </c>
      <c r="C961">
        <v>2</v>
      </c>
      <c r="D961">
        <f t="shared" si="28"/>
        <v>0</v>
      </c>
      <c r="E961">
        <v>29139</v>
      </c>
      <c r="F961">
        <v>29139</v>
      </c>
      <c r="G961">
        <f t="shared" si="29"/>
        <v>0</v>
      </c>
      <c r="H961">
        <v>2</v>
      </c>
      <c r="I961">
        <v>0</v>
      </c>
      <c r="J961">
        <f>SUM($H$32:H961)</f>
        <v>34402</v>
      </c>
      <c r="K961">
        <f>SUM($I$32:I961)</f>
        <v>2025</v>
      </c>
      <c r="L961">
        <v>82</v>
      </c>
    </row>
    <row r="962" spans="1:12" ht="15" customHeight="1" x14ac:dyDescent="0.25">
      <c r="A962" t="s">
        <v>1011</v>
      </c>
      <c r="B962">
        <v>2</v>
      </c>
      <c r="C962">
        <v>2</v>
      </c>
      <c r="D962">
        <f t="shared" si="28"/>
        <v>0</v>
      </c>
      <c r="E962">
        <v>29139</v>
      </c>
      <c r="F962">
        <v>29139</v>
      </c>
      <c r="G962">
        <f t="shared" si="29"/>
        <v>0</v>
      </c>
      <c r="H962">
        <v>2</v>
      </c>
      <c r="I962">
        <v>0</v>
      </c>
      <c r="J962">
        <f>SUM($H$32:H962)</f>
        <v>34404</v>
      </c>
      <c r="K962">
        <f>SUM($I$32:I962)</f>
        <v>2025</v>
      </c>
      <c r="L962">
        <v>81</v>
      </c>
    </row>
    <row r="963" spans="1:12" ht="15" customHeight="1" x14ac:dyDescent="0.25">
      <c r="A963" t="s">
        <v>1012</v>
      </c>
      <c r="B963">
        <v>2</v>
      </c>
      <c r="C963">
        <v>2</v>
      </c>
      <c r="D963">
        <f t="shared" si="28"/>
        <v>0</v>
      </c>
      <c r="E963">
        <v>29139</v>
      </c>
      <c r="F963">
        <v>29139</v>
      </c>
      <c r="G963">
        <f t="shared" si="29"/>
        <v>0</v>
      </c>
      <c r="H963">
        <v>2</v>
      </c>
      <c r="I963">
        <v>0</v>
      </c>
      <c r="J963">
        <f>SUM($H$32:H963)</f>
        <v>34406</v>
      </c>
      <c r="K963">
        <f>SUM($I$32:I963)</f>
        <v>2025</v>
      </c>
      <c r="L963">
        <v>84</v>
      </c>
    </row>
    <row r="964" spans="1:12" ht="15" customHeight="1" x14ac:dyDescent="0.25">
      <c r="A964" t="s">
        <v>1013</v>
      </c>
      <c r="B964">
        <v>2</v>
      </c>
      <c r="C964">
        <v>2</v>
      </c>
      <c r="D964">
        <f t="shared" si="28"/>
        <v>0</v>
      </c>
      <c r="E964">
        <v>29139</v>
      </c>
      <c r="F964">
        <v>29139</v>
      </c>
      <c r="G964">
        <f t="shared" si="29"/>
        <v>0</v>
      </c>
      <c r="H964">
        <v>2</v>
      </c>
      <c r="I964">
        <v>0</v>
      </c>
      <c r="J964">
        <f>SUM($H$32:H964)</f>
        <v>34408</v>
      </c>
      <c r="K964">
        <f>SUM($I$32:I964)</f>
        <v>2025</v>
      </c>
      <c r="L964">
        <v>82</v>
      </c>
    </row>
    <row r="965" spans="1:12" ht="15" customHeight="1" x14ac:dyDescent="0.25">
      <c r="A965" t="s">
        <v>1014</v>
      </c>
      <c r="B965">
        <v>2</v>
      </c>
      <c r="C965">
        <v>2</v>
      </c>
      <c r="D965">
        <f t="shared" si="28"/>
        <v>0</v>
      </c>
      <c r="E965">
        <v>29139</v>
      </c>
      <c r="F965">
        <v>29139</v>
      </c>
      <c r="G965">
        <f t="shared" si="29"/>
        <v>0</v>
      </c>
      <c r="H965">
        <v>2</v>
      </c>
      <c r="I965">
        <v>0</v>
      </c>
      <c r="J965">
        <f>SUM($H$32:H965)</f>
        <v>34410</v>
      </c>
      <c r="K965">
        <f>SUM($I$32:I965)</f>
        <v>2025</v>
      </c>
      <c r="L965">
        <v>83</v>
      </c>
    </row>
    <row r="966" spans="1:12" ht="15" customHeight="1" x14ac:dyDescent="0.25">
      <c r="A966" t="s">
        <v>1015</v>
      </c>
      <c r="B966">
        <v>2</v>
      </c>
      <c r="C966">
        <v>2</v>
      </c>
      <c r="D966">
        <f t="shared" si="28"/>
        <v>0</v>
      </c>
      <c r="E966">
        <v>29139</v>
      </c>
      <c r="F966">
        <v>29139</v>
      </c>
      <c r="G966">
        <f t="shared" si="29"/>
        <v>0</v>
      </c>
      <c r="H966">
        <v>2</v>
      </c>
      <c r="I966">
        <v>0</v>
      </c>
      <c r="J966">
        <f>SUM($H$32:H966)</f>
        <v>34412</v>
      </c>
      <c r="K966">
        <f>SUM($I$32:I966)</f>
        <v>2025</v>
      </c>
      <c r="L966">
        <v>87</v>
      </c>
    </row>
    <row r="967" spans="1:12" ht="15" customHeight="1" x14ac:dyDescent="0.25">
      <c r="A967" t="s">
        <v>1016</v>
      </c>
      <c r="B967">
        <v>2</v>
      </c>
      <c r="C967">
        <v>2</v>
      </c>
      <c r="D967">
        <f t="shared" si="28"/>
        <v>0</v>
      </c>
      <c r="E967">
        <v>29139</v>
      </c>
      <c r="F967">
        <v>29139</v>
      </c>
      <c r="G967">
        <f t="shared" si="29"/>
        <v>0</v>
      </c>
      <c r="H967">
        <v>2</v>
      </c>
      <c r="I967">
        <v>0</v>
      </c>
      <c r="J967">
        <f>SUM($H$32:H967)</f>
        <v>34414</v>
      </c>
      <c r="K967">
        <f>SUM($I$32:I967)</f>
        <v>2025</v>
      </c>
      <c r="L967">
        <v>82</v>
      </c>
    </row>
    <row r="968" spans="1:12" ht="15" customHeight="1" x14ac:dyDescent="0.25">
      <c r="A968" t="s">
        <v>1017</v>
      </c>
      <c r="B968">
        <v>2</v>
      </c>
      <c r="C968">
        <v>2</v>
      </c>
      <c r="D968">
        <f t="shared" si="28"/>
        <v>0</v>
      </c>
      <c r="E968">
        <v>29139</v>
      </c>
      <c r="F968">
        <v>29139</v>
      </c>
      <c r="G968">
        <f t="shared" si="29"/>
        <v>0</v>
      </c>
      <c r="H968">
        <v>2</v>
      </c>
      <c r="I968">
        <v>0</v>
      </c>
      <c r="J968">
        <f>SUM($H$32:H968)</f>
        <v>34416</v>
      </c>
      <c r="K968">
        <f>SUM($I$32:I968)</f>
        <v>2025</v>
      </c>
      <c r="L968">
        <v>80</v>
      </c>
    </row>
    <row r="969" spans="1:12" ht="15" customHeight="1" x14ac:dyDescent="0.25">
      <c r="A969" t="s">
        <v>1018</v>
      </c>
      <c r="B969">
        <v>2</v>
      </c>
      <c r="C969">
        <v>2</v>
      </c>
      <c r="D969">
        <f t="shared" si="28"/>
        <v>0</v>
      </c>
      <c r="E969">
        <v>29139</v>
      </c>
      <c r="F969">
        <v>29139</v>
      </c>
      <c r="G969">
        <f t="shared" si="29"/>
        <v>0</v>
      </c>
      <c r="H969">
        <v>2</v>
      </c>
      <c r="I969">
        <v>0</v>
      </c>
      <c r="J969">
        <f>SUM($H$32:H969)</f>
        <v>34418</v>
      </c>
      <c r="K969">
        <f>SUM($I$32:I969)</f>
        <v>2025</v>
      </c>
      <c r="L969">
        <v>93</v>
      </c>
    </row>
    <row r="970" spans="1:12" ht="15" customHeight="1" x14ac:dyDescent="0.25">
      <c r="A970" t="s">
        <v>1019</v>
      </c>
      <c r="B970">
        <v>2</v>
      </c>
      <c r="C970">
        <v>2</v>
      </c>
      <c r="D970">
        <f t="shared" si="28"/>
        <v>0</v>
      </c>
      <c r="E970">
        <v>29139</v>
      </c>
      <c r="F970">
        <v>29139</v>
      </c>
      <c r="G970">
        <f t="shared" si="29"/>
        <v>0</v>
      </c>
      <c r="H970">
        <v>2</v>
      </c>
      <c r="I970">
        <v>0</v>
      </c>
      <c r="J970">
        <f>SUM($H$32:H970)</f>
        <v>34420</v>
      </c>
      <c r="K970">
        <f>SUM($I$32:I970)</f>
        <v>2025</v>
      </c>
      <c r="L970">
        <v>80</v>
      </c>
    </row>
    <row r="971" spans="1:12" ht="15" customHeight="1" x14ac:dyDescent="0.25">
      <c r="A971" t="s">
        <v>1020</v>
      </c>
      <c r="B971">
        <v>2</v>
      </c>
      <c r="C971">
        <v>2</v>
      </c>
      <c r="D971">
        <f t="shared" si="28"/>
        <v>0</v>
      </c>
      <c r="E971">
        <v>29139</v>
      </c>
      <c r="F971">
        <v>29139</v>
      </c>
      <c r="G971">
        <f t="shared" si="29"/>
        <v>0</v>
      </c>
      <c r="H971">
        <v>2</v>
      </c>
      <c r="I971">
        <v>0</v>
      </c>
      <c r="J971">
        <f>SUM($H$32:H971)</f>
        <v>34422</v>
      </c>
      <c r="K971">
        <f>SUM($I$32:I971)</f>
        <v>2025</v>
      </c>
      <c r="L971">
        <v>79</v>
      </c>
    </row>
    <row r="972" spans="1:12" ht="15" customHeight="1" x14ac:dyDescent="0.25">
      <c r="A972" t="s">
        <v>1021</v>
      </c>
      <c r="B972">
        <v>2</v>
      </c>
      <c r="C972">
        <v>2</v>
      </c>
      <c r="D972">
        <f t="shared" si="28"/>
        <v>0</v>
      </c>
      <c r="E972">
        <v>29139</v>
      </c>
      <c r="F972">
        <v>29139</v>
      </c>
      <c r="G972">
        <f t="shared" si="29"/>
        <v>0</v>
      </c>
      <c r="H972">
        <v>2</v>
      </c>
      <c r="I972">
        <v>0</v>
      </c>
      <c r="J972">
        <f>SUM($H$32:H972)</f>
        <v>34424</v>
      </c>
      <c r="K972">
        <f>SUM($I$32:I972)</f>
        <v>2025</v>
      </c>
      <c r="L972">
        <v>83</v>
      </c>
    </row>
    <row r="973" spans="1:12" ht="15" customHeight="1" x14ac:dyDescent="0.25">
      <c r="A973" t="s">
        <v>1022</v>
      </c>
      <c r="B973">
        <v>2</v>
      </c>
      <c r="C973">
        <v>2</v>
      </c>
      <c r="D973">
        <f t="shared" si="28"/>
        <v>0</v>
      </c>
      <c r="E973">
        <v>29139</v>
      </c>
      <c r="F973">
        <v>29139</v>
      </c>
      <c r="G973">
        <f t="shared" si="29"/>
        <v>0</v>
      </c>
      <c r="H973">
        <v>2</v>
      </c>
      <c r="I973">
        <v>0</v>
      </c>
      <c r="J973">
        <f>SUM($H$32:H973)</f>
        <v>34426</v>
      </c>
      <c r="K973">
        <f>SUM($I$32:I973)</f>
        <v>2025</v>
      </c>
      <c r="L973">
        <v>89</v>
      </c>
    </row>
    <row r="974" spans="1:12" ht="15" customHeight="1" x14ac:dyDescent="0.25">
      <c r="A974" t="s">
        <v>1023</v>
      </c>
      <c r="B974">
        <v>2</v>
      </c>
      <c r="C974">
        <v>2</v>
      </c>
      <c r="D974">
        <f t="shared" si="28"/>
        <v>0</v>
      </c>
      <c r="E974">
        <v>29139</v>
      </c>
      <c r="F974">
        <v>29139</v>
      </c>
      <c r="G974">
        <f t="shared" si="29"/>
        <v>0</v>
      </c>
      <c r="H974">
        <v>2</v>
      </c>
      <c r="I974">
        <v>0</v>
      </c>
      <c r="J974">
        <f>SUM($H$32:H974)</f>
        <v>34428</v>
      </c>
      <c r="K974">
        <f>SUM($I$32:I974)</f>
        <v>2025</v>
      </c>
      <c r="L974">
        <v>82</v>
      </c>
    </row>
    <row r="975" spans="1:12" ht="15" customHeight="1" x14ac:dyDescent="0.25">
      <c r="A975" t="s">
        <v>1024</v>
      </c>
      <c r="B975">
        <v>2</v>
      </c>
      <c r="C975">
        <v>2</v>
      </c>
      <c r="D975">
        <f t="shared" si="28"/>
        <v>0</v>
      </c>
      <c r="E975">
        <v>29139</v>
      </c>
      <c r="F975">
        <v>29139</v>
      </c>
      <c r="G975">
        <f t="shared" si="29"/>
        <v>0</v>
      </c>
      <c r="H975">
        <v>2</v>
      </c>
      <c r="I975">
        <v>0</v>
      </c>
      <c r="J975">
        <f>SUM($H$32:H975)</f>
        <v>34430</v>
      </c>
      <c r="K975">
        <f>SUM($I$32:I975)</f>
        <v>2025</v>
      </c>
      <c r="L975">
        <v>83</v>
      </c>
    </row>
    <row r="976" spans="1:12" ht="15" customHeight="1" x14ac:dyDescent="0.25">
      <c r="A976" t="s">
        <v>1025</v>
      </c>
      <c r="B976">
        <v>2</v>
      </c>
      <c r="C976">
        <v>2</v>
      </c>
      <c r="D976">
        <f t="shared" si="28"/>
        <v>0</v>
      </c>
      <c r="E976">
        <v>29139</v>
      </c>
      <c r="F976">
        <v>29139</v>
      </c>
      <c r="G976">
        <f t="shared" si="29"/>
        <v>0</v>
      </c>
      <c r="H976">
        <v>2</v>
      </c>
      <c r="I976">
        <v>0</v>
      </c>
      <c r="J976">
        <f>SUM($H$32:H976)</f>
        <v>34432</v>
      </c>
      <c r="K976">
        <f>SUM($I$32:I976)</f>
        <v>2025</v>
      </c>
      <c r="L976">
        <v>81</v>
      </c>
    </row>
    <row r="977" spans="1:12" ht="15" customHeight="1" x14ac:dyDescent="0.25">
      <c r="A977" t="s">
        <v>1026</v>
      </c>
      <c r="B977">
        <v>2</v>
      </c>
      <c r="C977">
        <v>2</v>
      </c>
      <c r="D977">
        <f t="shared" si="28"/>
        <v>0</v>
      </c>
      <c r="E977">
        <v>29139</v>
      </c>
      <c r="F977">
        <v>29139</v>
      </c>
      <c r="G977">
        <f t="shared" si="29"/>
        <v>0</v>
      </c>
      <c r="H977">
        <v>2</v>
      </c>
      <c r="I977">
        <v>0</v>
      </c>
      <c r="J977">
        <f>SUM($H$32:H977)</f>
        <v>34434</v>
      </c>
      <c r="K977">
        <f>SUM($I$32:I977)</f>
        <v>2025</v>
      </c>
      <c r="L977">
        <v>81</v>
      </c>
    </row>
    <row r="978" spans="1:12" ht="15" customHeight="1" x14ac:dyDescent="0.25">
      <c r="A978" t="s">
        <v>1027</v>
      </c>
      <c r="B978">
        <v>2</v>
      </c>
      <c r="C978">
        <v>2</v>
      </c>
      <c r="D978">
        <f t="shared" si="28"/>
        <v>0</v>
      </c>
      <c r="E978">
        <v>29139</v>
      </c>
      <c r="F978">
        <v>29139</v>
      </c>
      <c r="G978">
        <f t="shared" si="29"/>
        <v>0</v>
      </c>
      <c r="H978">
        <v>2</v>
      </c>
      <c r="I978">
        <v>0</v>
      </c>
      <c r="J978">
        <f>SUM($H$32:H978)</f>
        <v>34436</v>
      </c>
      <c r="K978">
        <f>SUM($I$32:I978)</f>
        <v>2025</v>
      </c>
      <c r="L978">
        <v>85</v>
      </c>
    </row>
    <row r="979" spans="1:12" ht="15" customHeight="1" x14ac:dyDescent="0.25">
      <c r="A979" t="s">
        <v>1028</v>
      </c>
      <c r="B979">
        <v>2</v>
      </c>
      <c r="C979">
        <v>2</v>
      </c>
      <c r="D979">
        <f t="shared" si="28"/>
        <v>0</v>
      </c>
      <c r="E979">
        <v>29139</v>
      </c>
      <c r="F979">
        <v>29139</v>
      </c>
      <c r="G979">
        <f t="shared" si="29"/>
        <v>0</v>
      </c>
      <c r="H979">
        <v>2</v>
      </c>
      <c r="I979">
        <v>0</v>
      </c>
      <c r="J979">
        <f>SUM($H$32:H979)</f>
        <v>34438</v>
      </c>
      <c r="K979">
        <f>SUM($I$32:I979)</f>
        <v>2025</v>
      </c>
      <c r="L979">
        <v>80</v>
      </c>
    </row>
    <row r="980" spans="1:12" ht="15" customHeight="1" x14ac:dyDescent="0.25">
      <c r="A980" t="s">
        <v>1029</v>
      </c>
      <c r="B980">
        <v>2</v>
      </c>
      <c r="C980">
        <v>2</v>
      </c>
      <c r="D980">
        <f t="shared" si="28"/>
        <v>0</v>
      </c>
      <c r="E980">
        <v>29139</v>
      </c>
      <c r="F980">
        <v>29139</v>
      </c>
      <c r="G980">
        <f t="shared" si="29"/>
        <v>0</v>
      </c>
      <c r="H980">
        <v>2</v>
      </c>
      <c r="I980">
        <v>0</v>
      </c>
      <c r="J980">
        <f>SUM($H$32:H980)</f>
        <v>34440</v>
      </c>
      <c r="K980">
        <f>SUM($I$32:I980)</f>
        <v>2025</v>
      </c>
      <c r="L980">
        <v>80</v>
      </c>
    </row>
    <row r="981" spans="1:12" ht="15" customHeight="1" x14ac:dyDescent="0.25">
      <c r="A981" t="s">
        <v>1030</v>
      </c>
      <c r="B981">
        <v>2</v>
      </c>
      <c r="C981">
        <v>2</v>
      </c>
      <c r="D981">
        <f t="shared" si="28"/>
        <v>0</v>
      </c>
      <c r="E981">
        <v>29139</v>
      </c>
      <c r="F981">
        <v>29139</v>
      </c>
      <c r="G981">
        <f t="shared" si="29"/>
        <v>0</v>
      </c>
      <c r="H981">
        <v>2</v>
      </c>
      <c r="I981">
        <v>0</v>
      </c>
      <c r="J981">
        <f>SUM($H$32:H981)</f>
        <v>34442</v>
      </c>
      <c r="K981">
        <f>SUM($I$32:I981)</f>
        <v>2025</v>
      </c>
      <c r="L981">
        <v>84</v>
      </c>
    </row>
    <row r="982" spans="1:12" ht="15" customHeight="1" x14ac:dyDescent="0.25">
      <c r="A982" t="s">
        <v>1031</v>
      </c>
      <c r="B982">
        <v>2</v>
      </c>
      <c r="C982">
        <v>2</v>
      </c>
      <c r="D982">
        <f t="shared" si="28"/>
        <v>0</v>
      </c>
      <c r="E982">
        <v>29139</v>
      </c>
      <c r="F982">
        <v>29139</v>
      </c>
      <c r="G982">
        <f t="shared" si="29"/>
        <v>0</v>
      </c>
      <c r="H982">
        <v>2</v>
      </c>
      <c r="I982">
        <v>0</v>
      </c>
      <c r="J982">
        <f>SUM($H$32:H982)</f>
        <v>34444</v>
      </c>
      <c r="K982">
        <f>SUM($I$32:I982)</f>
        <v>2025</v>
      </c>
      <c r="L982">
        <v>83</v>
      </c>
    </row>
    <row r="983" spans="1:12" ht="15" customHeight="1" x14ac:dyDescent="0.25">
      <c r="A983" t="s">
        <v>1032</v>
      </c>
      <c r="B983">
        <v>2</v>
      </c>
      <c r="C983">
        <v>2</v>
      </c>
      <c r="D983">
        <f t="shared" si="28"/>
        <v>0</v>
      </c>
      <c r="E983">
        <v>29139</v>
      </c>
      <c r="F983">
        <v>29139</v>
      </c>
      <c r="G983">
        <f t="shared" si="29"/>
        <v>0</v>
      </c>
      <c r="H983">
        <v>2</v>
      </c>
      <c r="I983">
        <v>0</v>
      </c>
      <c r="J983">
        <f>SUM($H$32:H983)</f>
        <v>34446</v>
      </c>
      <c r="K983">
        <f>SUM($I$32:I983)</f>
        <v>2025</v>
      </c>
      <c r="L983">
        <v>81</v>
      </c>
    </row>
    <row r="984" spans="1:12" ht="15" customHeight="1" x14ac:dyDescent="0.25">
      <c r="A984" t="s">
        <v>1033</v>
      </c>
      <c r="B984">
        <v>2</v>
      </c>
      <c r="C984">
        <v>2</v>
      </c>
      <c r="D984">
        <f t="shared" si="28"/>
        <v>0</v>
      </c>
      <c r="E984">
        <v>29139</v>
      </c>
      <c r="F984">
        <v>29139</v>
      </c>
      <c r="G984">
        <f t="shared" si="29"/>
        <v>0</v>
      </c>
      <c r="H984">
        <v>2</v>
      </c>
      <c r="I984">
        <v>0</v>
      </c>
      <c r="J984">
        <f>SUM($H$32:H984)</f>
        <v>34448</v>
      </c>
      <c r="K984">
        <f>SUM($I$32:I984)</f>
        <v>2025</v>
      </c>
      <c r="L984">
        <v>85</v>
      </c>
    </row>
    <row r="985" spans="1:12" ht="15" customHeight="1" x14ac:dyDescent="0.25">
      <c r="A985" t="s">
        <v>1034</v>
      </c>
      <c r="B985">
        <v>2</v>
      </c>
      <c r="C985">
        <v>2</v>
      </c>
      <c r="D985">
        <f t="shared" si="28"/>
        <v>0</v>
      </c>
      <c r="E985">
        <v>29139</v>
      </c>
      <c r="F985">
        <v>29139</v>
      </c>
      <c r="G985">
        <f t="shared" si="29"/>
        <v>0</v>
      </c>
      <c r="H985">
        <v>2</v>
      </c>
      <c r="I985">
        <v>0</v>
      </c>
      <c r="J985">
        <f>SUM($H$32:H985)</f>
        <v>34450</v>
      </c>
      <c r="K985">
        <f>SUM($I$32:I985)</f>
        <v>2025</v>
      </c>
      <c r="L985">
        <v>90</v>
      </c>
    </row>
    <row r="986" spans="1:12" ht="15" customHeight="1" x14ac:dyDescent="0.25">
      <c r="A986" t="s">
        <v>1035</v>
      </c>
      <c r="B986">
        <v>2</v>
      </c>
      <c r="C986">
        <v>2</v>
      </c>
      <c r="D986">
        <f t="shared" si="28"/>
        <v>0</v>
      </c>
      <c r="E986">
        <v>29139</v>
      </c>
      <c r="F986">
        <v>29139</v>
      </c>
      <c r="G986">
        <f t="shared" si="29"/>
        <v>0</v>
      </c>
      <c r="H986">
        <v>2</v>
      </c>
      <c r="I986">
        <v>0</v>
      </c>
      <c r="J986">
        <f>SUM($H$32:H986)</f>
        <v>34452</v>
      </c>
      <c r="K986">
        <f>SUM($I$32:I986)</f>
        <v>2025</v>
      </c>
      <c r="L986">
        <v>83</v>
      </c>
    </row>
    <row r="987" spans="1:12" ht="15" customHeight="1" x14ac:dyDescent="0.25">
      <c r="A987" t="s">
        <v>1036</v>
      </c>
      <c r="B987">
        <v>2</v>
      </c>
      <c r="C987">
        <v>2</v>
      </c>
      <c r="D987">
        <f t="shared" si="28"/>
        <v>0</v>
      </c>
      <c r="E987">
        <v>29139</v>
      </c>
      <c r="F987">
        <v>29139</v>
      </c>
      <c r="G987">
        <f t="shared" si="29"/>
        <v>0</v>
      </c>
      <c r="H987">
        <v>2</v>
      </c>
      <c r="I987">
        <v>0</v>
      </c>
      <c r="J987">
        <f>SUM($H$32:H987)</f>
        <v>34454</v>
      </c>
      <c r="K987">
        <f>SUM($I$32:I987)</f>
        <v>2025</v>
      </c>
      <c r="L987">
        <v>79</v>
      </c>
    </row>
    <row r="988" spans="1:12" ht="15" customHeight="1" x14ac:dyDescent="0.25">
      <c r="A988" t="s">
        <v>1037</v>
      </c>
      <c r="B988">
        <v>2</v>
      </c>
      <c r="C988">
        <v>2</v>
      </c>
      <c r="D988">
        <f t="shared" si="28"/>
        <v>0</v>
      </c>
      <c r="E988">
        <v>29139</v>
      </c>
      <c r="F988">
        <v>29139</v>
      </c>
      <c r="G988">
        <f t="shared" si="29"/>
        <v>0</v>
      </c>
      <c r="H988">
        <v>2</v>
      </c>
      <c r="I988">
        <v>0</v>
      </c>
      <c r="J988">
        <f>SUM($H$32:H988)</f>
        <v>34456</v>
      </c>
      <c r="K988">
        <f>SUM($I$32:I988)</f>
        <v>2025</v>
      </c>
      <c r="L988">
        <v>79</v>
      </c>
    </row>
    <row r="989" spans="1:12" ht="15" customHeight="1" x14ac:dyDescent="0.25">
      <c r="A989" t="s">
        <v>1038</v>
      </c>
      <c r="B989">
        <v>2</v>
      </c>
      <c r="C989">
        <v>2</v>
      </c>
      <c r="D989">
        <f t="shared" si="28"/>
        <v>0</v>
      </c>
      <c r="E989">
        <v>29139</v>
      </c>
      <c r="F989">
        <v>29139</v>
      </c>
      <c r="G989">
        <f t="shared" si="29"/>
        <v>0</v>
      </c>
      <c r="H989">
        <v>2</v>
      </c>
      <c r="I989">
        <v>0</v>
      </c>
      <c r="J989">
        <f>SUM($H$32:H989)</f>
        <v>34458</v>
      </c>
      <c r="K989">
        <f>SUM($I$32:I989)</f>
        <v>2025</v>
      </c>
      <c r="L989">
        <v>91</v>
      </c>
    </row>
    <row r="990" spans="1:12" ht="15" customHeight="1" x14ac:dyDescent="0.25">
      <c r="A990" t="s">
        <v>1039</v>
      </c>
      <c r="B990">
        <v>5</v>
      </c>
      <c r="C990">
        <v>5</v>
      </c>
      <c r="D990">
        <f t="shared" si="28"/>
        <v>0</v>
      </c>
      <c r="E990">
        <v>29139</v>
      </c>
      <c r="F990">
        <v>29139</v>
      </c>
      <c r="G990">
        <f t="shared" si="29"/>
        <v>0</v>
      </c>
      <c r="H990">
        <v>11</v>
      </c>
      <c r="I990">
        <v>0</v>
      </c>
      <c r="J990">
        <f>SUM($H$32:H990)</f>
        <v>34469</v>
      </c>
      <c r="K990">
        <f>SUM($I$32:I990)</f>
        <v>2025</v>
      </c>
      <c r="L990">
        <v>266</v>
      </c>
    </row>
    <row r="991" spans="1:12" ht="15" customHeight="1" x14ac:dyDescent="0.25">
      <c r="A991" t="s">
        <v>1040</v>
      </c>
      <c r="B991">
        <v>8</v>
      </c>
      <c r="C991">
        <v>4</v>
      </c>
      <c r="D991">
        <f t="shared" si="28"/>
        <v>4</v>
      </c>
      <c r="E991">
        <v>29139</v>
      </c>
      <c r="F991">
        <v>29099</v>
      </c>
      <c r="G991">
        <f t="shared" si="29"/>
        <v>40</v>
      </c>
      <c r="H991">
        <v>24</v>
      </c>
      <c r="I991">
        <v>4</v>
      </c>
      <c r="J991">
        <f>SUM($H$32:H991)</f>
        <v>34493</v>
      </c>
      <c r="K991">
        <f>SUM($I$32:I991)</f>
        <v>2029</v>
      </c>
      <c r="L991">
        <v>3625</v>
      </c>
    </row>
    <row r="992" spans="1:12" ht="15" customHeight="1" x14ac:dyDescent="0.25">
      <c r="A992" t="s">
        <v>1041</v>
      </c>
      <c r="B992">
        <v>7</v>
      </c>
      <c r="C992">
        <v>7</v>
      </c>
      <c r="D992">
        <f t="shared" ref="D992:D1055" si="30">B992-C992</f>
        <v>0</v>
      </c>
      <c r="E992">
        <v>29099</v>
      </c>
      <c r="F992">
        <v>29099</v>
      </c>
      <c r="G992">
        <f t="shared" ref="G992:G1055" si="31">E992-F992</f>
        <v>0</v>
      </c>
      <c r="H992">
        <v>13</v>
      </c>
      <c r="I992">
        <v>0</v>
      </c>
      <c r="J992">
        <f>SUM($H$32:H992)</f>
        <v>34506</v>
      </c>
      <c r="K992">
        <f>SUM($I$32:I992)</f>
        <v>2029</v>
      </c>
      <c r="L992">
        <v>776</v>
      </c>
    </row>
    <row r="993" spans="1:12" ht="15" customHeight="1" x14ac:dyDescent="0.25">
      <c r="A993" t="s">
        <v>1042</v>
      </c>
      <c r="B993">
        <v>6</v>
      </c>
      <c r="C993">
        <v>5</v>
      </c>
      <c r="D993">
        <f t="shared" si="30"/>
        <v>1</v>
      </c>
      <c r="E993">
        <v>29099</v>
      </c>
      <c r="F993">
        <v>29098</v>
      </c>
      <c r="G993">
        <f t="shared" si="31"/>
        <v>1</v>
      </c>
      <c r="H993">
        <v>17</v>
      </c>
      <c r="I993">
        <v>1</v>
      </c>
      <c r="J993">
        <f>SUM($H$32:H993)</f>
        <v>34523</v>
      </c>
      <c r="K993">
        <f>SUM($I$32:I993)</f>
        <v>2030</v>
      </c>
      <c r="L993">
        <v>977</v>
      </c>
    </row>
    <row r="994" spans="1:12" ht="15" customHeight="1" x14ac:dyDescent="0.25">
      <c r="A994" t="s">
        <v>1043</v>
      </c>
      <c r="B994">
        <v>8</v>
      </c>
      <c r="C994">
        <v>7</v>
      </c>
      <c r="D994">
        <f t="shared" si="30"/>
        <v>1</v>
      </c>
      <c r="E994">
        <v>29098</v>
      </c>
      <c r="F994">
        <v>29097</v>
      </c>
      <c r="G994">
        <f t="shared" si="31"/>
        <v>1</v>
      </c>
      <c r="H994">
        <v>21</v>
      </c>
      <c r="I994">
        <v>1</v>
      </c>
      <c r="J994">
        <f>SUM($H$32:H994)</f>
        <v>34544</v>
      </c>
      <c r="K994">
        <f>SUM($I$32:I994)</f>
        <v>2031</v>
      </c>
      <c r="L994">
        <v>1539</v>
      </c>
    </row>
    <row r="995" spans="1:12" ht="15" customHeight="1" x14ac:dyDescent="0.25">
      <c r="A995" t="s">
        <v>1044</v>
      </c>
      <c r="B995">
        <v>33</v>
      </c>
      <c r="C995">
        <v>27</v>
      </c>
      <c r="D995">
        <f t="shared" si="30"/>
        <v>6</v>
      </c>
      <c r="E995">
        <v>29097</v>
      </c>
      <c r="F995">
        <v>28996</v>
      </c>
      <c r="G995">
        <f t="shared" si="31"/>
        <v>101</v>
      </c>
      <c r="H995">
        <v>260</v>
      </c>
      <c r="I995">
        <v>21</v>
      </c>
      <c r="J995">
        <f>SUM($H$32:H995)</f>
        <v>34804</v>
      </c>
      <c r="K995">
        <f>SUM($I$32:I995)</f>
        <v>2052</v>
      </c>
      <c r="L995">
        <v>14816</v>
      </c>
    </row>
    <row r="996" spans="1:12" ht="15" customHeight="1" x14ac:dyDescent="0.25">
      <c r="A996" t="s">
        <v>1045</v>
      </c>
      <c r="B996">
        <v>8</v>
      </c>
      <c r="C996">
        <v>7</v>
      </c>
      <c r="D996">
        <f t="shared" si="30"/>
        <v>1</v>
      </c>
      <c r="E996">
        <v>28996</v>
      </c>
      <c r="F996">
        <v>28995</v>
      </c>
      <c r="G996">
        <f t="shared" si="31"/>
        <v>1</v>
      </c>
      <c r="H996">
        <v>21</v>
      </c>
      <c r="I996">
        <v>1</v>
      </c>
      <c r="J996">
        <f>SUM($H$32:H996)</f>
        <v>34825</v>
      </c>
      <c r="K996">
        <f>SUM($I$32:I996)</f>
        <v>2053</v>
      </c>
      <c r="L996">
        <v>1563</v>
      </c>
    </row>
    <row r="997" spans="1:12" ht="15" customHeight="1" x14ac:dyDescent="0.25">
      <c r="A997" t="s">
        <v>1046</v>
      </c>
      <c r="B997">
        <v>5</v>
      </c>
      <c r="C997">
        <v>5</v>
      </c>
      <c r="D997">
        <f t="shared" si="30"/>
        <v>0</v>
      </c>
      <c r="E997">
        <v>28995</v>
      </c>
      <c r="F997">
        <v>28995</v>
      </c>
      <c r="G997">
        <f t="shared" si="31"/>
        <v>0</v>
      </c>
      <c r="H997">
        <v>11</v>
      </c>
      <c r="I997">
        <v>0</v>
      </c>
      <c r="J997">
        <f>SUM($H$32:H997)</f>
        <v>34836</v>
      </c>
      <c r="K997">
        <f>SUM($I$32:I997)</f>
        <v>2053</v>
      </c>
      <c r="L997">
        <v>241</v>
      </c>
    </row>
    <row r="998" spans="1:12" ht="15" customHeight="1" x14ac:dyDescent="0.25">
      <c r="A998" t="s">
        <v>1047</v>
      </c>
      <c r="B998">
        <v>3</v>
      </c>
      <c r="C998">
        <v>3</v>
      </c>
      <c r="D998">
        <f t="shared" si="30"/>
        <v>0</v>
      </c>
      <c r="E998">
        <v>28995</v>
      </c>
      <c r="F998">
        <v>28995</v>
      </c>
      <c r="G998">
        <f t="shared" si="31"/>
        <v>0</v>
      </c>
      <c r="H998">
        <v>5</v>
      </c>
      <c r="I998">
        <v>0</v>
      </c>
      <c r="J998">
        <f>SUM($H$32:H998)</f>
        <v>34841</v>
      </c>
      <c r="K998">
        <f>SUM($I$32:I998)</f>
        <v>2053</v>
      </c>
      <c r="L998">
        <v>753</v>
      </c>
    </row>
    <row r="999" spans="1:12" ht="15" customHeight="1" x14ac:dyDescent="0.25">
      <c r="A999" t="s">
        <v>1048</v>
      </c>
      <c r="B999">
        <v>6</v>
      </c>
      <c r="C999">
        <v>2</v>
      </c>
      <c r="D999">
        <f t="shared" si="30"/>
        <v>4</v>
      </c>
      <c r="E999">
        <v>28995</v>
      </c>
      <c r="F999">
        <v>28987</v>
      </c>
      <c r="G999">
        <f t="shared" si="31"/>
        <v>8</v>
      </c>
      <c r="H999">
        <v>13</v>
      </c>
      <c r="I999">
        <v>5</v>
      </c>
      <c r="J999">
        <f>SUM($H$32:H999)</f>
        <v>34854</v>
      </c>
      <c r="K999">
        <f>SUM($I$32:I999)</f>
        <v>2058</v>
      </c>
      <c r="L999">
        <v>2444</v>
      </c>
    </row>
    <row r="1000" spans="1:12" ht="15" customHeight="1" x14ac:dyDescent="0.25">
      <c r="A1000" t="s">
        <v>1049</v>
      </c>
      <c r="B1000">
        <v>6</v>
      </c>
      <c r="C1000">
        <v>5</v>
      </c>
      <c r="D1000">
        <f t="shared" si="30"/>
        <v>1</v>
      </c>
      <c r="E1000">
        <v>28987</v>
      </c>
      <c r="F1000">
        <v>28986</v>
      </c>
      <c r="G1000">
        <f t="shared" si="31"/>
        <v>1</v>
      </c>
      <c r="H1000">
        <v>14</v>
      </c>
      <c r="I1000">
        <v>1</v>
      </c>
      <c r="J1000">
        <f>SUM($H$32:H1000)</f>
        <v>34868</v>
      </c>
      <c r="K1000">
        <f>SUM($I$32:I1000)</f>
        <v>2059</v>
      </c>
      <c r="L1000">
        <v>1087</v>
      </c>
    </row>
    <row r="1001" spans="1:12" ht="15" customHeight="1" x14ac:dyDescent="0.25">
      <c r="A1001" t="s">
        <v>1050</v>
      </c>
      <c r="B1001">
        <v>2</v>
      </c>
      <c r="C1001">
        <v>2</v>
      </c>
      <c r="D1001">
        <f t="shared" si="30"/>
        <v>0</v>
      </c>
      <c r="E1001">
        <v>28986</v>
      </c>
      <c r="F1001">
        <v>28986</v>
      </c>
      <c r="G1001">
        <f t="shared" si="31"/>
        <v>0</v>
      </c>
      <c r="H1001">
        <v>2</v>
      </c>
      <c r="I1001">
        <v>0</v>
      </c>
      <c r="J1001">
        <f>SUM($H$32:H1001)</f>
        <v>34870</v>
      </c>
      <c r="K1001">
        <f>SUM($I$32:I1001)</f>
        <v>2059</v>
      </c>
      <c r="L1001">
        <v>77</v>
      </c>
    </row>
    <row r="1002" spans="1:12" ht="15" customHeight="1" x14ac:dyDescent="0.25">
      <c r="A1002" t="s">
        <v>1051</v>
      </c>
      <c r="B1002">
        <v>6</v>
      </c>
      <c r="C1002">
        <v>5</v>
      </c>
      <c r="D1002">
        <f t="shared" si="30"/>
        <v>1</v>
      </c>
      <c r="E1002">
        <v>28986</v>
      </c>
      <c r="F1002">
        <v>28983</v>
      </c>
      <c r="G1002">
        <f t="shared" si="31"/>
        <v>3</v>
      </c>
      <c r="H1002">
        <v>17</v>
      </c>
      <c r="I1002">
        <v>1</v>
      </c>
      <c r="J1002">
        <f>SUM($H$32:H1002)</f>
        <v>34887</v>
      </c>
      <c r="K1002">
        <f>SUM($I$32:I1002)</f>
        <v>2060</v>
      </c>
      <c r="L1002">
        <v>1008</v>
      </c>
    </row>
    <row r="1003" spans="1:12" ht="15" customHeight="1" x14ac:dyDescent="0.25">
      <c r="A1003" t="s">
        <v>1052</v>
      </c>
      <c r="B1003">
        <v>3</v>
      </c>
      <c r="C1003">
        <v>3</v>
      </c>
      <c r="D1003">
        <f t="shared" si="30"/>
        <v>0</v>
      </c>
      <c r="E1003">
        <v>28983</v>
      </c>
      <c r="F1003">
        <v>28983</v>
      </c>
      <c r="G1003">
        <f t="shared" si="31"/>
        <v>0</v>
      </c>
      <c r="H1003">
        <v>5</v>
      </c>
      <c r="I1003">
        <v>0</v>
      </c>
      <c r="J1003">
        <f>SUM($H$32:H1003)</f>
        <v>34892</v>
      </c>
      <c r="K1003">
        <f>SUM($I$32:I1003)</f>
        <v>2060</v>
      </c>
      <c r="L1003">
        <v>672</v>
      </c>
    </row>
    <row r="1004" spans="1:12" ht="15" customHeight="1" x14ac:dyDescent="0.25">
      <c r="A1004" t="s">
        <v>1053</v>
      </c>
      <c r="B1004">
        <v>15</v>
      </c>
      <c r="C1004">
        <v>12</v>
      </c>
      <c r="D1004">
        <f t="shared" si="30"/>
        <v>3</v>
      </c>
      <c r="E1004">
        <v>28983</v>
      </c>
      <c r="F1004">
        <v>28955</v>
      </c>
      <c r="G1004">
        <f t="shared" si="31"/>
        <v>28</v>
      </c>
      <c r="H1004">
        <v>46</v>
      </c>
      <c r="I1004">
        <v>2</v>
      </c>
      <c r="J1004">
        <f>SUM($H$32:H1004)</f>
        <v>34938</v>
      </c>
      <c r="K1004">
        <f>SUM($I$32:I1004)</f>
        <v>2062</v>
      </c>
      <c r="L1004">
        <v>3748</v>
      </c>
    </row>
    <row r="1005" spans="1:12" ht="15" customHeight="1" x14ac:dyDescent="0.25">
      <c r="A1005" t="s">
        <v>1054</v>
      </c>
      <c r="B1005">
        <v>2</v>
      </c>
      <c r="C1005">
        <v>2</v>
      </c>
      <c r="D1005">
        <f t="shared" si="30"/>
        <v>0</v>
      </c>
      <c r="E1005">
        <v>28955</v>
      </c>
      <c r="F1005">
        <v>28955</v>
      </c>
      <c r="G1005">
        <f t="shared" si="31"/>
        <v>0</v>
      </c>
      <c r="H1005">
        <v>2</v>
      </c>
      <c r="I1005">
        <v>0</v>
      </c>
      <c r="J1005">
        <f>SUM($H$32:H1005)</f>
        <v>34940</v>
      </c>
      <c r="K1005">
        <f>SUM($I$32:I1005)</f>
        <v>2062</v>
      </c>
      <c r="L1005">
        <v>80</v>
      </c>
    </row>
    <row r="1006" spans="1:12" ht="15" customHeight="1" x14ac:dyDescent="0.25">
      <c r="A1006" t="s">
        <v>1055</v>
      </c>
      <c r="B1006">
        <v>2</v>
      </c>
      <c r="C1006">
        <v>2</v>
      </c>
      <c r="D1006">
        <f t="shared" si="30"/>
        <v>0</v>
      </c>
      <c r="E1006">
        <v>28955</v>
      </c>
      <c r="F1006">
        <v>28955</v>
      </c>
      <c r="G1006">
        <f t="shared" si="31"/>
        <v>0</v>
      </c>
      <c r="H1006">
        <v>2</v>
      </c>
      <c r="I1006">
        <v>0</v>
      </c>
      <c r="J1006">
        <f>SUM($H$32:H1006)</f>
        <v>34942</v>
      </c>
      <c r="K1006">
        <f>SUM($I$32:I1006)</f>
        <v>2062</v>
      </c>
      <c r="L1006">
        <v>84</v>
      </c>
    </row>
    <row r="1007" spans="1:12" ht="15" customHeight="1" x14ac:dyDescent="0.25">
      <c r="A1007" t="s">
        <v>1056</v>
      </c>
      <c r="B1007">
        <v>5</v>
      </c>
      <c r="C1007">
        <v>4</v>
      </c>
      <c r="D1007">
        <f t="shared" si="30"/>
        <v>1</v>
      </c>
      <c r="E1007">
        <v>28955</v>
      </c>
      <c r="F1007">
        <v>28953</v>
      </c>
      <c r="G1007">
        <f t="shared" si="31"/>
        <v>2</v>
      </c>
      <c r="H1007">
        <v>13</v>
      </c>
      <c r="I1007">
        <v>1</v>
      </c>
      <c r="J1007">
        <f>SUM($H$32:H1007)</f>
        <v>34955</v>
      </c>
      <c r="K1007">
        <f>SUM($I$32:I1007)</f>
        <v>2063</v>
      </c>
      <c r="L1007">
        <v>2129</v>
      </c>
    </row>
    <row r="1008" spans="1:12" ht="15" customHeight="1" x14ac:dyDescent="0.25">
      <c r="A1008" t="s">
        <v>1057</v>
      </c>
      <c r="B1008">
        <v>3</v>
      </c>
      <c r="C1008">
        <v>3</v>
      </c>
      <c r="D1008">
        <f t="shared" si="30"/>
        <v>0</v>
      </c>
      <c r="E1008">
        <v>28953</v>
      </c>
      <c r="F1008">
        <v>28953</v>
      </c>
      <c r="G1008">
        <f t="shared" si="31"/>
        <v>0</v>
      </c>
      <c r="H1008">
        <v>5</v>
      </c>
      <c r="I1008">
        <v>0</v>
      </c>
      <c r="J1008">
        <f>SUM($H$32:H1008)</f>
        <v>34960</v>
      </c>
      <c r="K1008">
        <f>SUM($I$32:I1008)</f>
        <v>2063</v>
      </c>
      <c r="L1008">
        <v>691</v>
      </c>
    </row>
    <row r="1009" spans="1:12" ht="15" customHeight="1" x14ac:dyDescent="0.25">
      <c r="A1009" t="s">
        <v>1058</v>
      </c>
      <c r="B1009">
        <v>7</v>
      </c>
      <c r="C1009">
        <v>4</v>
      </c>
      <c r="D1009">
        <f t="shared" si="30"/>
        <v>3</v>
      </c>
      <c r="E1009">
        <v>28953</v>
      </c>
      <c r="F1009">
        <v>28873</v>
      </c>
      <c r="G1009">
        <f t="shared" si="31"/>
        <v>80</v>
      </c>
      <c r="H1009">
        <v>15</v>
      </c>
      <c r="I1009">
        <v>3</v>
      </c>
      <c r="J1009">
        <f>SUM($H$32:H1009)</f>
        <v>34975</v>
      </c>
      <c r="K1009">
        <f>SUM($I$32:I1009)</f>
        <v>2066</v>
      </c>
      <c r="L1009">
        <v>2274</v>
      </c>
    </row>
    <row r="1010" spans="1:12" ht="15" customHeight="1" x14ac:dyDescent="0.25">
      <c r="A1010" t="s">
        <v>1059</v>
      </c>
      <c r="B1010">
        <v>2</v>
      </c>
      <c r="C1010">
        <v>2</v>
      </c>
      <c r="D1010">
        <f t="shared" si="30"/>
        <v>0</v>
      </c>
      <c r="E1010">
        <v>28873</v>
      </c>
      <c r="F1010">
        <v>28873</v>
      </c>
      <c r="G1010">
        <f t="shared" si="31"/>
        <v>0</v>
      </c>
      <c r="H1010">
        <v>2</v>
      </c>
      <c r="I1010">
        <v>0</v>
      </c>
      <c r="J1010">
        <f>SUM($H$32:H1010)</f>
        <v>34977</v>
      </c>
      <c r="K1010">
        <f>SUM($I$32:I1010)</f>
        <v>2066</v>
      </c>
      <c r="L1010">
        <v>77</v>
      </c>
    </row>
    <row r="1011" spans="1:12" ht="15" customHeight="1" x14ac:dyDescent="0.25">
      <c r="A1011" t="s">
        <v>1060</v>
      </c>
      <c r="B1011">
        <v>7</v>
      </c>
      <c r="C1011">
        <v>7</v>
      </c>
      <c r="D1011">
        <f t="shared" si="30"/>
        <v>0</v>
      </c>
      <c r="E1011">
        <v>28873</v>
      </c>
      <c r="F1011">
        <v>28873</v>
      </c>
      <c r="G1011">
        <f t="shared" si="31"/>
        <v>0</v>
      </c>
      <c r="H1011">
        <v>13</v>
      </c>
      <c r="I1011">
        <v>0</v>
      </c>
      <c r="J1011">
        <f>SUM($H$32:H1011)</f>
        <v>34990</v>
      </c>
      <c r="K1011">
        <f>SUM($I$32:I1011)</f>
        <v>2066</v>
      </c>
      <c r="L1011">
        <v>787</v>
      </c>
    </row>
    <row r="1012" spans="1:12" ht="15" customHeight="1" x14ac:dyDescent="0.25">
      <c r="A1012" t="s">
        <v>1061</v>
      </c>
      <c r="B1012">
        <v>8</v>
      </c>
      <c r="C1012">
        <v>7</v>
      </c>
      <c r="D1012">
        <f t="shared" si="30"/>
        <v>1</v>
      </c>
      <c r="E1012">
        <v>28873</v>
      </c>
      <c r="F1012">
        <v>28872</v>
      </c>
      <c r="G1012">
        <f t="shared" si="31"/>
        <v>1</v>
      </c>
      <c r="H1012">
        <v>21</v>
      </c>
      <c r="I1012">
        <v>1</v>
      </c>
      <c r="J1012">
        <f>SUM($H$32:H1012)</f>
        <v>35011</v>
      </c>
      <c r="K1012">
        <f>SUM($I$32:I1012)</f>
        <v>2067</v>
      </c>
      <c r="L1012">
        <v>1502</v>
      </c>
    </row>
    <row r="1013" spans="1:12" ht="15" customHeight="1" x14ac:dyDescent="0.25">
      <c r="A1013" t="s">
        <v>1062</v>
      </c>
      <c r="B1013">
        <v>2</v>
      </c>
      <c r="C1013">
        <v>2</v>
      </c>
      <c r="D1013">
        <f t="shared" si="30"/>
        <v>0</v>
      </c>
      <c r="E1013">
        <v>28872</v>
      </c>
      <c r="F1013">
        <v>28872</v>
      </c>
      <c r="G1013">
        <f t="shared" si="31"/>
        <v>0</v>
      </c>
      <c r="H1013">
        <v>2</v>
      </c>
      <c r="I1013">
        <v>0</v>
      </c>
      <c r="J1013">
        <f>SUM($H$32:H1013)</f>
        <v>35013</v>
      </c>
      <c r="K1013">
        <f>SUM($I$32:I1013)</f>
        <v>2067</v>
      </c>
      <c r="L1013">
        <v>131</v>
      </c>
    </row>
    <row r="1014" spans="1:12" ht="15" customHeight="1" x14ac:dyDescent="0.25">
      <c r="A1014" t="s">
        <v>1063</v>
      </c>
      <c r="B1014">
        <v>3</v>
      </c>
      <c r="C1014">
        <v>3</v>
      </c>
      <c r="D1014">
        <f t="shared" si="30"/>
        <v>0</v>
      </c>
      <c r="E1014">
        <v>28872</v>
      </c>
      <c r="F1014">
        <v>28872</v>
      </c>
      <c r="G1014">
        <f t="shared" si="31"/>
        <v>0</v>
      </c>
      <c r="H1014">
        <v>5</v>
      </c>
      <c r="I1014">
        <v>0</v>
      </c>
      <c r="J1014">
        <f>SUM($H$32:H1014)</f>
        <v>35018</v>
      </c>
      <c r="K1014">
        <f>SUM($I$32:I1014)</f>
        <v>2067</v>
      </c>
      <c r="L1014">
        <v>674</v>
      </c>
    </row>
    <row r="1015" spans="1:12" ht="15" customHeight="1" x14ac:dyDescent="0.25">
      <c r="A1015" t="s">
        <v>1064</v>
      </c>
      <c r="B1015">
        <v>3</v>
      </c>
      <c r="C1015">
        <v>2</v>
      </c>
      <c r="D1015">
        <f t="shared" si="30"/>
        <v>1</v>
      </c>
      <c r="E1015">
        <v>28872</v>
      </c>
      <c r="F1015">
        <v>28871</v>
      </c>
      <c r="G1015">
        <f t="shared" si="31"/>
        <v>1</v>
      </c>
      <c r="H1015">
        <v>7</v>
      </c>
      <c r="I1015">
        <v>1</v>
      </c>
      <c r="J1015">
        <f>SUM($H$32:H1015)</f>
        <v>35025</v>
      </c>
      <c r="K1015">
        <f>SUM($I$32:I1015)</f>
        <v>2068</v>
      </c>
      <c r="L1015">
        <v>880</v>
      </c>
    </row>
    <row r="1016" spans="1:12" ht="15" customHeight="1" x14ac:dyDescent="0.25">
      <c r="A1016" t="s">
        <v>1065</v>
      </c>
      <c r="B1016">
        <v>4</v>
      </c>
      <c r="C1016">
        <v>2</v>
      </c>
      <c r="D1016">
        <f t="shared" si="30"/>
        <v>2</v>
      </c>
      <c r="E1016">
        <v>28871</v>
      </c>
      <c r="F1016">
        <v>28869</v>
      </c>
      <c r="G1016">
        <f t="shared" si="31"/>
        <v>2</v>
      </c>
      <c r="H1016">
        <v>4</v>
      </c>
      <c r="I1016">
        <v>1</v>
      </c>
      <c r="J1016">
        <f>SUM($H$32:H1016)</f>
        <v>35029</v>
      </c>
      <c r="K1016">
        <f>SUM($I$32:I1016)</f>
        <v>2069</v>
      </c>
      <c r="L1016">
        <v>807</v>
      </c>
    </row>
    <row r="1017" spans="1:12" ht="15" customHeight="1" x14ac:dyDescent="0.25">
      <c r="A1017" t="s">
        <v>1066</v>
      </c>
      <c r="B1017">
        <v>4</v>
      </c>
      <c r="C1017">
        <v>4</v>
      </c>
      <c r="D1017">
        <f t="shared" si="30"/>
        <v>0</v>
      </c>
      <c r="E1017">
        <v>28869</v>
      </c>
      <c r="F1017">
        <v>28869</v>
      </c>
      <c r="G1017">
        <f t="shared" si="31"/>
        <v>0</v>
      </c>
      <c r="H1017">
        <v>6</v>
      </c>
      <c r="I1017">
        <v>0</v>
      </c>
      <c r="J1017">
        <f>SUM($H$32:H1017)</f>
        <v>35035</v>
      </c>
      <c r="K1017">
        <f>SUM($I$32:I1017)</f>
        <v>2069</v>
      </c>
      <c r="L1017">
        <v>678</v>
      </c>
    </row>
    <row r="1018" spans="1:12" ht="15" customHeight="1" x14ac:dyDescent="0.25">
      <c r="A1018" t="s">
        <v>1067</v>
      </c>
      <c r="B1018">
        <v>5</v>
      </c>
      <c r="C1018">
        <v>4</v>
      </c>
      <c r="D1018">
        <f t="shared" si="30"/>
        <v>1</v>
      </c>
      <c r="E1018">
        <v>28869</v>
      </c>
      <c r="F1018">
        <v>28868</v>
      </c>
      <c r="G1018">
        <f t="shared" si="31"/>
        <v>1</v>
      </c>
      <c r="H1018">
        <v>15</v>
      </c>
      <c r="I1018">
        <v>1</v>
      </c>
      <c r="J1018">
        <f>SUM($H$32:H1018)</f>
        <v>35050</v>
      </c>
      <c r="K1018">
        <f>SUM($I$32:I1018)</f>
        <v>2070</v>
      </c>
      <c r="L1018">
        <v>2591</v>
      </c>
    </row>
    <row r="1019" spans="1:12" ht="15" customHeight="1" x14ac:dyDescent="0.25">
      <c r="A1019" t="s">
        <v>1068</v>
      </c>
      <c r="B1019">
        <v>2</v>
      </c>
      <c r="C1019">
        <v>2</v>
      </c>
      <c r="D1019">
        <f t="shared" si="30"/>
        <v>0</v>
      </c>
      <c r="E1019">
        <v>28868</v>
      </c>
      <c r="F1019">
        <v>28868</v>
      </c>
      <c r="G1019">
        <f t="shared" si="31"/>
        <v>0</v>
      </c>
      <c r="H1019">
        <v>2</v>
      </c>
      <c r="I1019">
        <v>0</v>
      </c>
      <c r="J1019">
        <f>SUM($H$32:H1019)</f>
        <v>35052</v>
      </c>
      <c r="K1019">
        <f>SUM($I$32:I1019)</f>
        <v>2070</v>
      </c>
      <c r="L1019">
        <v>88</v>
      </c>
    </row>
    <row r="1020" spans="1:12" ht="15" customHeight="1" x14ac:dyDescent="0.25">
      <c r="A1020" t="s">
        <v>1069</v>
      </c>
      <c r="B1020">
        <v>8</v>
      </c>
      <c r="C1020">
        <v>8</v>
      </c>
      <c r="D1020">
        <f t="shared" si="30"/>
        <v>0</v>
      </c>
      <c r="E1020">
        <v>28868</v>
      </c>
      <c r="F1020">
        <v>28868</v>
      </c>
      <c r="G1020">
        <f t="shared" si="31"/>
        <v>0</v>
      </c>
      <c r="H1020">
        <v>14</v>
      </c>
      <c r="I1020">
        <v>0</v>
      </c>
      <c r="J1020">
        <f>SUM($H$32:H1020)</f>
        <v>35066</v>
      </c>
      <c r="K1020">
        <f>SUM($I$32:I1020)</f>
        <v>2070</v>
      </c>
      <c r="L1020">
        <v>858</v>
      </c>
    </row>
    <row r="1021" spans="1:12" ht="15" customHeight="1" x14ac:dyDescent="0.25">
      <c r="A1021" t="s">
        <v>1070</v>
      </c>
      <c r="B1021">
        <v>4</v>
      </c>
      <c r="C1021">
        <v>3</v>
      </c>
      <c r="D1021">
        <f t="shared" si="30"/>
        <v>1</v>
      </c>
      <c r="E1021">
        <v>28868</v>
      </c>
      <c r="F1021">
        <v>28865</v>
      </c>
      <c r="G1021">
        <f t="shared" si="31"/>
        <v>3</v>
      </c>
      <c r="H1021">
        <v>9</v>
      </c>
      <c r="I1021">
        <v>1</v>
      </c>
      <c r="J1021">
        <f>SUM($H$32:H1021)</f>
        <v>35075</v>
      </c>
      <c r="K1021">
        <f>SUM($I$32:I1021)</f>
        <v>2071</v>
      </c>
      <c r="L1021">
        <v>1982</v>
      </c>
    </row>
    <row r="1022" spans="1:12" ht="15" customHeight="1" x14ac:dyDescent="0.25">
      <c r="A1022" t="s">
        <v>1071</v>
      </c>
      <c r="B1022">
        <v>5</v>
      </c>
      <c r="C1022">
        <v>4</v>
      </c>
      <c r="D1022">
        <f t="shared" si="30"/>
        <v>1</v>
      </c>
      <c r="E1022">
        <v>28865</v>
      </c>
      <c r="F1022">
        <v>28862</v>
      </c>
      <c r="G1022">
        <f t="shared" si="31"/>
        <v>3</v>
      </c>
      <c r="H1022">
        <v>13</v>
      </c>
      <c r="I1022">
        <v>1</v>
      </c>
      <c r="J1022">
        <f>SUM($H$32:H1022)</f>
        <v>35088</v>
      </c>
      <c r="K1022">
        <f>SUM($I$32:I1022)</f>
        <v>2072</v>
      </c>
      <c r="L1022">
        <v>955</v>
      </c>
    </row>
    <row r="1023" spans="1:12" ht="15" customHeight="1" x14ac:dyDescent="0.25">
      <c r="A1023" t="s">
        <v>1072</v>
      </c>
      <c r="B1023">
        <v>7</v>
      </c>
      <c r="C1023">
        <v>7</v>
      </c>
      <c r="D1023">
        <f t="shared" si="30"/>
        <v>0</v>
      </c>
      <c r="E1023">
        <v>28862</v>
      </c>
      <c r="F1023">
        <v>28862</v>
      </c>
      <c r="G1023">
        <f t="shared" si="31"/>
        <v>0</v>
      </c>
      <c r="H1023">
        <v>13</v>
      </c>
      <c r="I1023">
        <v>0</v>
      </c>
      <c r="J1023">
        <f>SUM($H$32:H1023)</f>
        <v>35101</v>
      </c>
      <c r="K1023">
        <f>SUM($I$32:I1023)</f>
        <v>2072</v>
      </c>
      <c r="L1023">
        <v>797</v>
      </c>
    </row>
    <row r="1024" spans="1:12" ht="15" customHeight="1" x14ac:dyDescent="0.25">
      <c r="A1024" t="s">
        <v>1073</v>
      </c>
      <c r="B1024">
        <v>8</v>
      </c>
      <c r="C1024">
        <v>6</v>
      </c>
      <c r="D1024">
        <f t="shared" si="30"/>
        <v>2</v>
      </c>
      <c r="E1024">
        <v>28862</v>
      </c>
      <c r="F1024">
        <v>28860</v>
      </c>
      <c r="G1024">
        <f t="shared" si="31"/>
        <v>2</v>
      </c>
      <c r="H1024">
        <v>27</v>
      </c>
      <c r="I1024">
        <v>3</v>
      </c>
      <c r="J1024">
        <f>SUM($H$32:H1024)</f>
        <v>35128</v>
      </c>
      <c r="K1024">
        <f>SUM($I$32:I1024)</f>
        <v>2075</v>
      </c>
      <c r="L1024">
        <v>1732</v>
      </c>
    </row>
    <row r="1025" spans="1:12" ht="15" customHeight="1" x14ac:dyDescent="0.25">
      <c r="A1025" t="s">
        <v>1074</v>
      </c>
      <c r="B1025">
        <v>5</v>
      </c>
      <c r="C1025">
        <v>4</v>
      </c>
      <c r="D1025">
        <f t="shared" si="30"/>
        <v>1</v>
      </c>
      <c r="E1025">
        <v>28860</v>
      </c>
      <c r="F1025">
        <v>28859</v>
      </c>
      <c r="G1025">
        <f t="shared" si="31"/>
        <v>1</v>
      </c>
      <c r="H1025">
        <v>13</v>
      </c>
      <c r="I1025">
        <v>1</v>
      </c>
      <c r="J1025">
        <f>SUM($H$32:H1025)</f>
        <v>35141</v>
      </c>
      <c r="K1025">
        <f>SUM($I$32:I1025)</f>
        <v>2076</v>
      </c>
      <c r="L1025">
        <v>2029</v>
      </c>
    </row>
    <row r="1026" spans="1:12" ht="15" customHeight="1" x14ac:dyDescent="0.25">
      <c r="A1026" t="s">
        <v>1075</v>
      </c>
      <c r="B1026">
        <v>11</v>
      </c>
      <c r="C1026">
        <v>10</v>
      </c>
      <c r="D1026">
        <f t="shared" si="30"/>
        <v>1</v>
      </c>
      <c r="E1026">
        <v>28859</v>
      </c>
      <c r="F1026">
        <v>28858</v>
      </c>
      <c r="G1026">
        <f t="shared" si="31"/>
        <v>1</v>
      </c>
      <c r="H1026">
        <v>35</v>
      </c>
      <c r="I1026">
        <v>1</v>
      </c>
      <c r="J1026">
        <f>SUM($H$32:H1026)</f>
        <v>35176</v>
      </c>
      <c r="K1026">
        <f>SUM($I$32:I1026)</f>
        <v>2077</v>
      </c>
      <c r="L1026">
        <v>2149</v>
      </c>
    </row>
    <row r="1027" spans="1:12" ht="15" customHeight="1" x14ac:dyDescent="0.25">
      <c r="A1027" t="s">
        <v>1076</v>
      </c>
      <c r="B1027">
        <v>6</v>
      </c>
      <c r="C1027">
        <v>5</v>
      </c>
      <c r="D1027">
        <f t="shared" si="30"/>
        <v>1</v>
      </c>
      <c r="E1027">
        <v>28858</v>
      </c>
      <c r="F1027">
        <v>28857</v>
      </c>
      <c r="G1027">
        <f t="shared" si="31"/>
        <v>1</v>
      </c>
      <c r="H1027">
        <v>14</v>
      </c>
      <c r="I1027">
        <v>1</v>
      </c>
      <c r="J1027">
        <f>SUM($H$32:H1027)</f>
        <v>35190</v>
      </c>
      <c r="K1027">
        <f>SUM($I$32:I1027)</f>
        <v>2078</v>
      </c>
      <c r="L1027">
        <v>964</v>
      </c>
    </row>
    <row r="1028" spans="1:12" ht="15" customHeight="1" x14ac:dyDescent="0.25">
      <c r="A1028" t="s">
        <v>1077</v>
      </c>
      <c r="B1028">
        <v>9</v>
      </c>
      <c r="C1028">
        <v>7</v>
      </c>
      <c r="D1028">
        <f t="shared" si="30"/>
        <v>2</v>
      </c>
      <c r="E1028">
        <v>28857</v>
      </c>
      <c r="F1028">
        <v>28855</v>
      </c>
      <c r="G1028">
        <f t="shared" si="31"/>
        <v>2</v>
      </c>
      <c r="H1028">
        <v>34</v>
      </c>
      <c r="I1028">
        <v>3</v>
      </c>
      <c r="J1028">
        <f>SUM($H$32:H1028)</f>
        <v>35224</v>
      </c>
      <c r="K1028">
        <f>SUM($I$32:I1028)</f>
        <v>2081</v>
      </c>
      <c r="L1028">
        <v>2340</v>
      </c>
    </row>
    <row r="1029" spans="1:12" ht="15" customHeight="1" x14ac:dyDescent="0.25">
      <c r="A1029" t="s">
        <v>1078</v>
      </c>
      <c r="B1029">
        <v>7</v>
      </c>
      <c r="C1029">
        <v>5</v>
      </c>
      <c r="D1029">
        <f t="shared" si="30"/>
        <v>2</v>
      </c>
      <c r="E1029">
        <v>28855</v>
      </c>
      <c r="F1029">
        <v>28852</v>
      </c>
      <c r="G1029">
        <f t="shared" si="31"/>
        <v>3</v>
      </c>
      <c r="H1029">
        <v>14</v>
      </c>
      <c r="I1029">
        <v>1</v>
      </c>
      <c r="J1029">
        <f>SUM($H$32:H1029)</f>
        <v>35238</v>
      </c>
      <c r="K1029">
        <f>SUM($I$32:I1029)</f>
        <v>2082</v>
      </c>
      <c r="L1029">
        <v>962</v>
      </c>
    </row>
    <row r="1030" spans="1:12" ht="15" customHeight="1" x14ac:dyDescent="0.25">
      <c r="A1030" t="s">
        <v>1079</v>
      </c>
      <c r="B1030">
        <v>11</v>
      </c>
      <c r="C1030">
        <v>10</v>
      </c>
      <c r="D1030">
        <f t="shared" si="30"/>
        <v>1</v>
      </c>
      <c r="E1030">
        <v>28852</v>
      </c>
      <c r="F1030">
        <v>28851</v>
      </c>
      <c r="G1030">
        <f t="shared" si="31"/>
        <v>1</v>
      </c>
      <c r="H1030">
        <v>35</v>
      </c>
      <c r="I1030">
        <v>1</v>
      </c>
      <c r="J1030">
        <f>SUM($H$32:H1030)</f>
        <v>35273</v>
      </c>
      <c r="K1030">
        <f>SUM($I$32:I1030)</f>
        <v>2083</v>
      </c>
      <c r="L1030">
        <v>2157</v>
      </c>
    </row>
    <row r="1031" spans="1:12" ht="15" customHeight="1" x14ac:dyDescent="0.25">
      <c r="A1031" t="s">
        <v>1080</v>
      </c>
      <c r="B1031">
        <v>11</v>
      </c>
      <c r="C1031">
        <v>10</v>
      </c>
      <c r="D1031">
        <f t="shared" si="30"/>
        <v>1</v>
      </c>
      <c r="E1031">
        <v>28851</v>
      </c>
      <c r="F1031">
        <v>28850</v>
      </c>
      <c r="G1031">
        <f t="shared" si="31"/>
        <v>1</v>
      </c>
      <c r="H1031">
        <v>31</v>
      </c>
      <c r="I1031">
        <v>1</v>
      </c>
      <c r="J1031">
        <f>SUM($H$32:H1031)</f>
        <v>35304</v>
      </c>
      <c r="K1031">
        <f>SUM($I$32:I1031)</f>
        <v>2084</v>
      </c>
      <c r="L1031">
        <v>2665</v>
      </c>
    </row>
    <row r="1032" spans="1:12" ht="15" customHeight="1" x14ac:dyDescent="0.25">
      <c r="A1032" t="s">
        <v>1081</v>
      </c>
      <c r="B1032">
        <v>5</v>
      </c>
      <c r="C1032">
        <v>5</v>
      </c>
      <c r="D1032">
        <f t="shared" si="30"/>
        <v>0</v>
      </c>
      <c r="E1032">
        <v>28850</v>
      </c>
      <c r="F1032">
        <v>28850</v>
      </c>
      <c r="G1032">
        <f t="shared" si="31"/>
        <v>0</v>
      </c>
      <c r="H1032">
        <v>11</v>
      </c>
      <c r="I1032">
        <v>0</v>
      </c>
      <c r="J1032">
        <f>SUM($H$32:H1032)</f>
        <v>35315</v>
      </c>
      <c r="K1032">
        <f>SUM($I$32:I1032)</f>
        <v>2084</v>
      </c>
      <c r="L1032">
        <v>1367</v>
      </c>
    </row>
    <row r="1033" spans="1:12" ht="15" customHeight="1" x14ac:dyDescent="0.25">
      <c r="A1033" t="s">
        <v>1082</v>
      </c>
      <c r="B1033">
        <v>7</v>
      </c>
      <c r="C1033">
        <v>7</v>
      </c>
      <c r="D1033">
        <f t="shared" si="30"/>
        <v>0</v>
      </c>
      <c r="E1033">
        <v>28850</v>
      </c>
      <c r="F1033">
        <v>28850</v>
      </c>
      <c r="G1033">
        <f t="shared" si="31"/>
        <v>0</v>
      </c>
      <c r="H1033">
        <v>13</v>
      </c>
      <c r="I1033">
        <v>0</v>
      </c>
      <c r="J1033">
        <f>SUM($H$32:H1033)</f>
        <v>35328</v>
      </c>
      <c r="K1033">
        <f>SUM($I$32:I1033)</f>
        <v>2084</v>
      </c>
      <c r="L1033">
        <v>1332</v>
      </c>
    </row>
    <row r="1034" spans="1:12" ht="15" customHeight="1" x14ac:dyDescent="0.25">
      <c r="A1034" t="s">
        <v>1083</v>
      </c>
      <c r="B1034">
        <v>5</v>
      </c>
      <c r="C1034">
        <v>5</v>
      </c>
      <c r="D1034">
        <f t="shared" si="30"/>
        <v>0</v>
      </c>
      <c r="E1034">
        <v>28850</v>
      </c>
      <c r="F1034">
        <v>28850</v>
      </c>
      <c r="G1034">
        <f t="shared" si="31"/>
        <v>0</v>
      </c>
      <c r="H1034">
        <v>11</v>
      </c>
      <c r="I1034">
        <v>0</v>
      </c>
      <c r="J1034">
        <f>SUM($H$32:H1034)</f>
        <v>35339</v>
      </c>
      <c r="K1034">
        <f>SUM($I$32:I1034)</f>
        <v>2084</v>
      </c>
      <c r="L1034">
        <v>1362</v>
      </c>
    </row>
    <row r="1035" spans="1:12" ht="15" customHeight="1" x14ac:dyDescent="0.25">
      <c r="A1035" t="s">
        <v>1084</v>
      </c>
      <c r="B1035">
        <v>2</v>
      </c>
      <c r="C1035">
        <v>2</v>
      </c>
      <c r="D1035">
        <f t="shared" si="30"/>
        <v>0</v>
      </c>
      <c r="E1035">
        <v>28850</v>
      </c>
      <c r="F1035">
        <v>28850</v>
      </c>
      <c r="G1035">
        <f t="shared" si="31"/>
        <v>0</v>
      </c>
      <c r="H1035">
        <v>2</v>
      </c>
      <c r="I1035">
        <v>0</v>
      </c>
      <c r="J1035">
        <f>SUM($H$32:H1035)</f>
        <v>35341</v>
      </c>
      <c r="K1035">
        <f>SUM($I$32:I1035)</f>
        <v>2084</v>
      </c>
      <c r="L1035">
        <v>104</v>
      </c>
    </row>
    <row r="1036" spans="1:12" ht="15" customHeight="1" x14ac:dyDescent="0.25">
      <c r="A1036" t="s">
        <v>1085</v>
      </c>
      <c r="B1036">
        <v>2</v>
      </c>
      <c r="C1036">
        <v>2</v>
      </c>
      <c r="D1036">
        <f t="shared" si="30"/>
        <v>0</v>
      </c>
      <c r="E1036">
        <v>28850</v>
      </c>
      <c r="F1036">
        <v>28850</v>
      </c>
      <c r="G1036">
        <f t="shared" si="31"/>
        <v>0</v>
      </c>
      <c r="H1036">
        <v>2</v>
      </c>
      <c r="I1036">
        <v>0</v>
      </c>
      <c r="J1036">
        <f>SUM($H$32:H1036)</f>
        <v>35343</v>
      </c>
      <c r="K1036">
        <f>SUM($I$32:I1036)</f>
        <v>2084</v>
      </c>
      <c r="L1036">
        <v>80</v>
      </c>
    </row>
    <row r="1037" spans="1:12" ht="15" customHeight="1" x14ac:dyDescent="0.25">
      <c r="A1037" t="s">
        <v>1086</v>
      </c>
      <c r="B1037">
        <v>2</v>
      </c>
      <c r="C1037">
        <v>2</v>
      </c>
      <c r="D1037">
        <f t="shared" si="30"/>
        <v>0</v>
      </c>
      <c r="E1037">
        <v>28850</v>
      </c>
      <c r="F1037">
        <v>28850</v>
      </c>
      <c r="G1037">
        <f t="shared" si="31"/>
        <v>0</v>
      </c>
      <c r="H1037">
        <v>2</v>
      </c>
      <c r="I1037">
        <v>0</v>
      </c>
      <c r="J1037">
        <f>SUM($H$32:H1037)</f>
        <v>35345</v>
      </c>
      <c r="K1037">
        <f>SUM($I$32:I1037)</f>
        <v>2084</v>
      </c>
      <c r="L1037">
        <v>93</v>
      </c>
    </row>
    <row r="1038" spans="1:12" ht="15" customHeight="1" x14ac:dyDescent="0.25">
      <c r="A1038" t="s">
        <v>1087</v>
      </c>
      <c r="B1038">
        <v>2</v>
      </c>
      <c r="C1038">
        <v>2</v>
      </c>
      <c r="D1038">
        <f t="shared" si="30"/>
        <v>0</v>
      </c>
      <c r="E1038">
        <v>28850</v>
      </c>
      <c r="F1038">
        <v>28850</v>
      </c>
      <c r="G1038">
        <f t="shared" si="31"/>
        <v>0</v>
      </c>
      <c r="H1038">
        <v>2</v>
      </c>
      <c r="I1038">
        <v>0</v>
      </c>
      <c r="J1038">
        <f>SUM($H$32:H1038)</f>
        <v>35347</v>
      </c>
      <c r="K1038">
        <f>SUM($I$32:I1038)</f>
        <v>2084</v>
      </c>
      <c r="L1038">
        <v>78</v>
      </c>
    </row>
    <row r="1039" spans="1:12" ht="15" customHeight="1" x14ac:dyDescent="0.25">
      <c r="A1039" t="s">
        <v>1088</v>
      </c>
      <c r="B1039">
        <v>6</v>
      </c>
      <c r="C1039">
        <v>6</v>
      </c>
      <c r="D1039">
        <f t="shared" si="30"/>
        <v>0</v>
      </c>
      <c r="E1039">
        <v>28850</v>
      </c>
      <c r="F1039">
        <v>28850</v>
      </c>
      <c r="G1039">
        <f t="shared" si="31"/>
        <v>0</v>
      </c>
      <c r="H1039">
        <v>12</v>
      </c>
      <c r="I1039">
        <v>0</v>
      </c>
      <c r="J1039">
        <f>SUM($H$32:H1039)</f>
        <v>35359</v>
      </c>
      <c r="K1039">
        <f>SUM($I$32:I1039)</f>
        <v>2084</v>
      </c>
      <c r="L1039">
        <v>254</v>
      </c>
    </row>
    <row r="1040" spans="1:12" ht="15" customHeight="1" x14ac:dyDescent="0.25">
      <c r="A1040" t="s">
        <v>1089</v>
      </c>
      <c r="B1040">
        <v>3</v>
      </c>
      <c r="C1040">
        <v>3</v>
      </c>
      <c r="D1040">
        <f t="shared" si="30"/>
        <v>0</v>
      </c>
      <c r="E1040">
        <v>28850</v>
      </c>
      <c r="F1040">
        <v>28850</v>
      </c>
      <c r="G1040">
        <f t="shared" si="31"/>
        <v>0</v>
      </c>
      <c r="H1040">
        <v>5</v>
      </c>
      <c r="I1040">
        <v>0</v>
      </c>
      <c r="J1040">
        <f>SUM($H$32:H1040)</f>
        <v>35364</v>
      </c>
      <c r="K1040">
        <f>SUM($I$32:I1040)</f>
        <v>2084</v>
      </c>
      <c r="L1040">
        <v>726</v>
      </c>
    </row>
    <row r="1041" spans="1:12" ht="15" customHeight="1" x14ac:dyDescent="0.25">
      <c r="A1041" t="s">
        <v>1090</v>
      </c>
      <c r="B1041">
        <v>3</v>
      </c>
      <c r="C1041">
        <v>3</v>
      </c>
      <c r="D1041">
        <f t="shared" si="30"/>
        <v>0</v>
      </c>
      <c r="E1041">
        <v>28850</v>
      </c>
      <c r="F1041">
        <v>28850</v>
      </c>
      <c r="G1041">
        <f t="shared" si="31"/>
        <v>0</v>
      </c>
      <c r="H1041">
        <v>5</v>
      </c>
      <c r="I1041">
        <v>0</v>
      </c>
      <c r="J1041">
        <f>SUM($H$32:H1041)</f>
        <v>35369</v>
      </c>
      <c r="K1041">
        <f>SUM($I$32:I1041)</f>
        <v>2084</v>
      </c>
      <c r="L1041">
        <v>165</v>
      </c>
    </row>
    <row r="1042" spans="1:12" ht="15" customHeight="1" x14ac:dyDescent="0.25">
      <c r="A1042" t="s">
        <v>1091</v>
      </c>
      <c r="B1042">
        <v>10</v>
      </c>
      <c r="C1042">
        <v>9</v>
      </c>
      <c r="D1042">
        <f t="shared" si="30"/>
        <v>1</v>
      </c>
      <c r="E1042">
        <v>28850</v>
      </c>
      <c r="F1042">
        <v>28848</v>
      </c>
      <c r="G1042">
        <f t="shared" si="31"/>
        <v>2</v>
      </c>
      <c r="H1042">
        <v>33</v>
      </c>
      <c r="I1042">
        <v>1</v>
      </c>
      <c r="J1042">
        <f>SUM($H$32:H1042)</f>
        <v>35402</v>
      </c>
      <c r="K1042">
        <f>SUM($I$32:I1042)</f>
        <v>2085</v>
      </c>
      <c r="L1042">
        <v>3033</v>
      </c>
    </row>
    <row r="1043" spans="1:12" ht="15" customHeight="1" x14ac:dyDescent="0.25">
      <c r="A1043" t="s">
        <v>1092</v>
      </c>
      <c r="B1043">
        <v>17</v>
      </c>
      <c r="C1043">
        <v>10</v>
      </c>
      <c r="D1043">
        <f t="shared" si="30"/>
        <v>7</v>
      </c>
      <c r="E1043">
        <v>28848</v>
      </c>
      <c r="F1043">
        <v>28841</v>
      </c>
      <c r="G1043">
        <f t="shared" si="31"/>
        <v>7</v>
      </c>
      <c r="H1043">
        <v>102</v>
      </c>
      <c r="I1043">
        <v>12</v>
      </c>
      <c r="J1043">
        <f>SUM($H$32:H1043)</f>
        <v>35504</v>
      </c>
      <c r="K1043">
        <f>SUM($I$32:I1043)</f>
        <v>2097</v>
      </c>
      <c r="L1043">
        <v>7904</v>
      </c>
    </row>
    <row r="1044" spans="1:12" ht="15" customHeight="1" x14ac:dyDescent="0.25">
      <c r="A1044" t="s">
        <v>1093</v>
      </c>
      <c r="B1044">
        <v>5</v>
      </c>
      <c r="C1044">
        <v>5</v>
      </c>
      <c r="D1044">
        <f t="shared" si="30"/>
        <v>0</v>
      </c>
      <c r="E1044">
        <v>28841</v>
      </c>
      <c r="F1044">
        <v>28841</v>
      </c>
      <c r="G1044">
        <f t="shared" si="31"/>
        <v>0</v>
      </c>
      <c r="H1044">
        <v>11</v>
      </c>
      <c r="I1044">
        <v>0</v>
      </c>
      <c r="J1044">
        <f>SUM($H$32:H1044)</f>
        <v>35515</v>
      </c>
      <c r="K1044">
        <f>SUM($I$32:I1044)</f>
        <v>2097</v>
      </c>
      <c r="L1044">
        <v>1288</v>
      </c>
    </row>
    <row r="1045" spans="1:12" ht="15" customHeight="1" x14ac:dyDescent="0.25">
      <c r="A1045" t="s">
        <v>1094</v>
      </c>
      <c r="B1045">
        <v>4</v>
      </c>
      <c r="C1045">
        <v>3</v>
      </c>
      <c r="D1045">
        <f t="shared" si="30"/>
        <v>1</v>
      </c>
      <c r="E1045">
        <v>28841</v>
      </c>
      <c r="F1045">
        <v>28840</v>
      </c>
      <c r="G1045">
        <f t="shared" si="31"/>
        <v>1</v>
      </c>
      <c r="H1045">
        <v>9</v>
      </c>
      <c r="I1045">
        <v>1</v>
      </c>
      <c r="J1045">
        <f>SUM($H$32:H1045)</f>
        <v>35524</v>
      </c>
      <c r="K1045">
        <f>SUM($I$32:I1045)</f>
        <v>2098</v>
      </c>
      <c r="L1045">
        <v>892</v>
      </c>
    </row>
    <row r="1046" spans="1:12" ht="15" customHeight="1" x14ac:dyDescent="0.25">
      <c r="A1046" t="s">
        <v>1095</v>
      </c>
      <c r="B1046">
        <v>6</v>
      </c>
      <c r="C1046">
        <v>5</v>
      </c>
      <c r="D1046">
        <f t="shared" si="30"/>
        <v>1</v>
      </c>
      <c r="E1046">
        <v>28840</v>
      </c>
      <c r="F1046">
        <v>28839</v>
      </c>
      <c r="G1046">
        <f t="shared" si="31"/>
        <v>1</v>
      </c>
      <c r="H1046">
        <v>14</v>
      </c>
      <c r="I1046">
        <v>1</v>
      </c>
      <c r="J1046">
        <f>SUM($H$32:H1046)</f>
        <v>35538</v>
      </c>
      <c r="K1046">
        <f>SUM($I$32:I1046)</f>
        <v>2099</v>
      </c>
      <c r="L1046">
        <v>1492</v>
      </c>
    </row>
    <row r="1047" spans="1:12" ht="15" customHeight="1" x14ac:dyDescent="0.25">
      <c r="A1047" t="s">
        <v>1096</v>
      </c>
      <c r="B1047">
        <v>1</v>
      </c>
      <c r="C1047">
        <v>1</v>
      </c>
      <c r="D1047">
        <f t="shared" si="30"/>
        <v>0</v>
      </c>
      <c r="E1047">
        <v>28839</v>
      </c>
      <c r="F1047">
        <v>28839</v>
      </c>
      <c r="G1047">
        <f t="shared" si="31"/>
        <v>0</v>
      </c>
      <c r="H1047">
        <v>0</v>
      </c>
      <c r="I1047">
        <v>0</v>
      </c>
      <c r="J1047">
        <f>SUM($H$32:H1047)</f>
        <v>35538</v>
      </c>
      <c r="K1047">
        <f>SUM($I$32:I1047)</f>
        <v>2099</v>
      </c>
      <c r="L1047">
        <v>8</v>
      </c>
    </row>
    <row r="1048" spans="1:12" ht="15" customHeight="1" x14ac:dyDescent="0.25">
      <c r="A1048" t="s">
        <v>1097</v>
      </c>
      <c r="B1048">
        <v>2</v>
      </c>
      <c r="C1048">
        <v>2</v>
      </c>
      <c r="D1048">
        <f t="shared" si="30"/>
        <v>0</v>
      </c>
      <c r="E1048">
        <v>28839</v>
      </c>
      <c r="F1048">
        <v>28839</v>
      </c>
      <c r="G1048">
        <f t="shared" si="31"/>
        <v>0</v>
      </c>
      <c r="H1048">
        <v>2</v>
      </c>
      <c r="I1048">
        <v>0</v>
      </c>
      <c r="J1048">
        <f>SUM($H$32:H1048)</f>
        <v>35540</v>
      </c>
      <c r="K1048">
        <f>SUM($I$32:I1048)</f>
        <v>2099</v>
      </c>
      <c r="L1048">
        <v>103</v>
      </c>
    </row>
    <row r="1049" spans="1:12" ht="15" customHeight="1" x14ac:dyDescent="0.25">
      <c r="A1049" t="s">
        <v>1098</v>
      </c>
      <c r="B1049">
        <v>9</v>
      </c>
      <c r="C1049">
        <v>8</v>
      </c>
      <c r="D1049">
        <f t="shared" si="30"/>
        <v>1</v>
      </c>
      <c r="E1049">
        <v>28839</v>
      </c>
      <c r="F1049">
        <v>28838</v>
      </c>
      <c r="G1049">
        <f t="shared" si="31"/>
        <v>1</v>
      </c>
      <c r="H1049">
        <v>29</v>
      </c>
      <c r="I1049">
        <v>1</v>
      </c>
      <c r="J1049">
        <f>SUM($H$32:H1049)</f>
        <v>35569</v>
      </c>
      <c r="K1049">
        <f>SUM($I$32:I1049)</f>
        <v>2100</v>
      </c>
      <c r="L1049">
        <v>1685</v>
      </c>
    </row>
    <row r="1050" spans="1:12" ht="15" customHeight="1" x14ac:dyDescent="0.25">
      <c r="A1050" t="s">
        <v>1099</v>
      </c>
      <c r="B1050">
        <v>2</v>
      </c>
      <c r="C1050">
        <v>2</v>
      </c>
      <c r="D1050">
        <f t="shared" si="30"/>
        <v>0</v>
      </c>
      <c r="E1050">
        <v>28838</v>
      </c>
      <c r="F1050">
        <v>28838</v>
      </c>
      <c r="G1050">
        <f t="shared" si="31"/>
        <v>0</v>
      </c>
      <c r="H1050">
        <v>2</v>
      </c>
      <c r="I1050">
        <v>0</v>
      </c>
      <c r="J1050">
        <f>SUM($H$32:H1050)</f>
        <v>35571</v>
      </c>
      <c r="K1050">
        <f>SUM($I$32:I1050)</f>
        <v>2100</v>
      </c>
      <c r="L1050">
        <v>84</v>
      </c>
    </row>
    <row r="1051" spans="1:12" ht="15" customHeight="1" x14ac:dyDescent="0.25">
      <c r="A1051" t="s">
        <v>1100</v>
      </c>
      <c r="B1051">
        <v>8</v>
      </c>
      <c r="C1051">
        <v>7</v>
      </c>
      <c r="D1051">
        <f t="shared" si="30"/>
        <v>1</v>
      </c>
      <c r="E1051">
        <v>28838</v>
      </c>
      <c r="F1051">
        <v>28836</v>
      </c>
      <c r="G1051">
        <f t="shared" si="31"/>
        <v>2</v>
      </c>
      <c r="H1051">
        <v>21</v>
      </c>
      <c r="I1051">
        <v>1</v>
      </c>
      <c r="J1051">
        <f>SUM($H$32:H1051)</f>
        <v>35592</v>
      </c>
      <c r="K1051">
        <f>SUM($I$32:I1051)</f>
        <v>2101</v>
      </c>
      <c r="L1051">
        <v>1558</v>
      </c>
    </row>
    <row r="1052" spans="1:12" ht="15" customHeight="1" x14ac:dyDescent="0.25">
      <c r="A1052" t="s">
        <v>1101</v>
      </c>
      <c r="B1052">
        <v>11</v>
      </c>
      <c r="C1052">
        <v>9</v>
      </c>
      <c r="D1052">
        <f t="shared" si="30"/>
        <v>2</v>
      </c>
      <c r="E1052">
        <v>28836</v>
      </c>
      <c r="F1052">
        <v>28831</v>
      </c>
      <c r="G1052">
        <f t="shared" si="31"/>
        <v>5</v>
      </c>
      <c r="H1052">
        <v>40</v>
      </c>
      <c r="I1052">
        <v>2</v>
      </c>
      <c r="J1052">
        <f>SUM($H$32:H1052)</f>
        <v>35632</v>
      </c>
      <c r="K1052">
        <f>SUM($I$32:I1052)</f>
        <v>2103</v>
      </c>
      <c r="L1052">
        <v>3013</v>
      </c>
    </row>
    <row r="1053" spans="1:12" ht="15" customHeight="1" x14ac:dyDescent="0.25">
      <c r="A1053" t="s">
        <v>1102</v>
      </c>
      <c r="B1053">
        <v>1</v>
      </c>
      <c r="C1053">
        <v>1</v>
      </c>
      <c r="D1053">
        <f t="shared" si="30"/>
        <v>0</v>
      </c>
      <c r="E1053">
        <v>28831</v>
      </c>
      <c r="F1053">
        <v>28831</v>
      </c>
      <c r="G1053">
        <f t="shared" si="31"/>
        <v>0</v>
      </c>
      <c r="H1053">
        <v>0</v>
      </c>
      <c r="I1053">
        <v>0</v>
      </c>
      <c r="J1053">
        <f>SUM($H$32:H1053)</f>
        <v>35632</v>
      </c>
      <c r="K1053">
        <f>SUM($I$32:I1053)</f>
        <v>2103</v>
      </c>
      <c r="L1053">
        <v>12</v>
      </c>
    </row>
    <row r="1054" spans="1:12" ht="15" customHeight="1" x14ac:dyDescent="0.25">
      <c r="A1054" t="s">
        <v>1103</v>
      </c>
      <c r="B1054">
        <v>2</v>
      </c>
      <c r="C1054">
        <v>2</v>
      </c>
      <c r="D1054">
        <f t="shared" si="30"/>
        <v>0</v>
      </c>
      <c r="E1054">
        <v>28831</v>
      </c>
      <c r="F1054">
        <v>28831</v>
      </c>
      <c r="G1054">
        <f t="shared" si="31"/>
        <v>0</v>
      </c>
      <c r="H1054">
        <v>2</v>
      </c>
      <c r="I1054">
        <v>0</v>
      </c>
      <c r="J1054">
        <f>SUM($H$32:H1054)</f>
        <v>35634</v>
      </c>
      <c r="K1054">
        <f>SUM($I$32:I1054)</f>
        <v>2103</v>
      </c>
      <c r="L1054">
        <v>81</v>
      </c>
    </row>
    <row r="1055" spans="1:12" ht="15" customHeight="1" x14ac:dyDescent="0.25">
      <c r="A1055" t="s">
        <v>1104</v>
      </c>
      <c r="B1055">
        <v>2</v>
      </c>
      <c r="C1055">
        <v>2</v>
      </c>
      <c r="D1055">
        <f t="shared" si="30"/>
        <v>0</v>
      </c>
      <c r="E1055">
        <v>28831</v>
      </c>
      <c r="F1055">
        <v>28831</v>
      </c>
      <c r="G1055">
        <f t="shared" si="31"/>
        <v>0</v>
      </c>
      <c r="H1055">
        <v>2</v>
      </c>
      <c r="I1055">
        <v>0</v>
      </c>
      <c r="J1055">
        <f>SUM($H$32:H1055)</f>
        <v>35636</v>
      </c>
      <c r="K1055">
        <f>SUM($I$32:I1055)</f>
        <v>2103</v>
      </c>
      <c r="L1055">
        <v>80</v>
      </c>
    </row>
    <row r="1056" spans="1:12" ht="15" customHeight="1" x14ac:dyDescent="0.25">
      <c r="A1056" t="s">
        <v>1105</v>
      </c>
      <c r="B1056">
        <v>7</v>
      </c>
      <c r="C1056">
        <v>7</v>
      </c>
      <c r="D1056">
        <f t="shared" ref="D1056:D1119" si="32">B1056-C1056</f>
        <v>0</v>
      </c>
      <c r="E1056">
        <v>28831</v>
      </c>
      <c r="F1056">
        <v>28831</v>
      </c>
      <c r="G1056">
        <f t="shared" ref="G1056:G1119" si="33">E1056-F1056</f>
        <v>0</v>
      </c>
      <c r="H1056">
        <v>13</v>
      </c>
      <c r="I1056">
        <v>0</v>
      </c>
      <c r="J1056">
        <f>SUM($H$32:H1056)</f>
        <v>35649</v>
      </c>
      <c r="K1056">
        <f>SUM($I$32:I1056)</f>
        <v>2103</v>
      </c>
      <c r="L1056">
        <v>902</v>
      </c>
    </row>
    <row r="1057" spans="1:12" ht="15" customHeight="1" x14ac:dyDescent="0.25">
      <c r="A1057" t="s">
        <v>1106</v>
      </c>
      <c r="B1057">
        <v>7</v>
      </c>
      <c r="C1057">
        <v>7</v>
      </c>
      <c r="D1057">
        <f t="shared" si="32"/>
        <v>0</v>
      </c>
      <c r="E1057">
        <v>28831</v>
      </c>
      <c r="F1057">
        <v>28831</v>
      </c>
      <c r="G1057">
        <f t="shared" si="33"/>
        <v>0</v>
      </c>
      <c r="H1057">
        <v>13</v>
      </c>
      <c r="I1057">
        <v>0</v>
      </c>
      <c r="J1057">
        <f>SUM($H$32:H1057)</f>
        <v>35662</v>
      </c>
      <c r="K1057">
        <f>SUM($I$32:I1057)</f>
        <v>2103</v>
      </c>
      <c r="L1057">
        <v>1508</v>
      </c>
    </row>
    <row r="1058" spans="1:12" ht="15" customHeight="1" x14ac:dyDescent="0.25">
      <c r="A1058" t="s">
        <v>1107</v>
      </c>
      <c r="B1058">
        <v>6</v>
      </c>
      <c r="C1058">
        <v>3</v>
      </c>
      <c r="D1058">
        <f t="shared" si="32"/>
        <v>3</v>
      </c>
      <c r="E1058">
        <v>28831</v>
      </c>
      <c r="F1058">
        <v>28824</v>
      </c>
      <c r="G1058">
        <f t="shared" si="33"/>
        <v>7</v>
      </c>
      <c r="H1058">
        <v>21</v>
      </c>
      <c r="I1058">
        <v>5</v>
      </c>
      <c r="J1058">
        <f>SUM($H$32:H1058)</f>
        <v>35683</v>
      </c>
      <c r="K1058">
        <f>SUM($I$32:I1058)</f>
        <v>2108</v>
      </c>
      <c r="L1058">
        <v>4311</v>
      </c>
    </row>
    <row r="1059" spans="1:12" ht="15" customHeight="1" x14ac:dyDescent="0.25">
      <c r="A1059" t="s">
        <v>1108</v>
      </c>
      <c r="B1059">
        <v>3</v>
      </c>
      <c r="C1059">
        <v>3</v>
      </c>
      <c r="D1059">
        <f t="shared" si="32"/>
        <v>0</v>
      </c>
      <c r="E1059">
        <v>28824</v>
      </c>
      <c r="F1059">
        <v>28824</v>
      </c>
      <c r="G1059">
        <f t="shared" si="33"/>
        <v>0</v>
      </c>
      <c r="H1059">
        <v>5</v>
      </c>
      <c r="I1059">
        <v>0</v>
      </c>
      <c r="J1059">
        <f>SUM($H$32:H1059)</f>
        <v>35688</v>
      </c>
      <c r="K1059">
        <f>SUM($I$32:I1059)</f>
        <v>2108</v>
      </c>
      <c r="L1059">
        <v>689</v>
      </c>
    </row>
    <row r="1060" spans="1:12" ht="15" customHeight="1" x14ac:dyDescent="0.25">
      <c r="A1060" t="s">
        <v>1109</v>
      </c>
      <c r="B1060">
        <v>4</v>
      </c>
      <c r="C1060">
        <v>3</v>
      </c>
      <c r="D1060">
        <f t="shared" si="32"/>
        <v>1</v>
      </c>
      <c r="E1060">
        <v>28824</v>
      </c>
      <c r="F1060">
        <v>28823</v>
      </c>
      <c r="G1060">
        <f t="shared" si="33"/>
        <v>1</v>
      </c>
      <c r="H1060">
        <v>9</v>
      </c>
      <c r="I1060">
        <v>1</v>
      </c>
      <c r="J1060">
        <f>SUM($H$32:H1060)</f>
        <v>35697</v>
      </c>
      <c r="K1060">
        <f>SUM($I$32:I1060)</f>
        <v>2109</v>
      </c>
      <c r="L1060">
        <v>909</v>
      </c>
    </row>
    <row r="1061" spans="1:12" ht="15" customHeight="1" x14ac:dyDescent="0.25">
      <c r="A1061" t="s">
        <v>1110</v>
      </c>
      <c r="B1061">
        <v>7</v>
      </c>
      <c r="C1061">
        <v>5</v>
      </c>
      <c r="D1061">
        <f t="shared" si="32"/>
        <v>2</v>
      </c>
      <c r="E1061">
        <v>28823</v>
      </c>
      <c r="F1061">
        <v>28821</v>
      </c>
      <c r="G1061">
        <f t="shared" si="33"/>
        <v>2</v>
      </c>
      <c r="H1061">
        <v>24</v>
      </c>
      <c r="I1061">
        <v>3</v>
      </c>
      <c r="J1061">
        <f>SUM($H$32:H1061)</f>
        <v>35721</v>
      </c>
      <c r="K1061">
        <f>SUM($I$32:I1061)</f>
        <v>2112</v>
      </c>
      <c r="L1061">
        <v>1695</v>
      </c>
    </row>
    <row r="1062" spans="1:12" ht="15" customHeight="1" x14ac:dyDescent="0.25">
      <c r="A1062" t="s">
        <v>1111</v>
      </c>
      <c r="B1062">
        <v>8</v>
      </c>
      <c r="C1062">
        <v>7</v>
      </c>
      <c r="D1062">
        <f t="shared" si="32"/>
        <v>1</v>
      </c>
      <c r="E1062">
        <v>28821</v>
      </c>
      <c r="F1062">
        <v>28820</v>
      </c>
      <c r="G1062">
        <f t="shared" si="33"/>
        <v>1</v>
      </c>
      <c r="H1062">
        <v>21</v>
      </c>
      <c r="I1062">
        <v>1</v>
      </c>
      <c r="J1062">
        <f>SUM($H$32:H1062)</f>
        <v>35742</v>
      </c>
      <c r="K1062">
        <f>SUM($I$32:I1062)</f>
        <v>2113</v>
      </c>
      <c r="L1062">
        <v>1548</v>
      </c>
    </row>
    <row r="1063" spans="1:12" ht="15" customHeight="1" x14ac:dyDescent="0.25">
      <c r="A1063" t="s">
        <v>1112</v>
      </c>
      <c r="B1063">
        <v>10</v>
      </c>
      <c r="C1063">
        <v>10</v>
      </c>
      <c r="D1063">
        <f t="shared" si="32"/>
        <v>0</v>
      </c>
      <c r="E1063">
        <v>28820</v>
      </c>
      <c r="F1063">
        <v>28820</v>
      </c>
      <c r="G1063">
        <f t="shared" si="33"/>
        <v>0</v>
      </c>
      <c r="H1063">
        <v>24</v>
      </c>
      <c r="I1063">
        <v>0</v>
      </c>
      <c r="J1063">
        <f>SUM($H$32:H1063)</f>
        <v>35766</v>
      </c>
      <c r="K1063">
        <f>SUM($I$32:I1063)</f>
        <v>2113</v>
      </c>
      <c r="L1063">
        <v>1585</v>
      </c>
    </row>
    <row r="1064" spans="1:12" ht="15" customHeight="1" x14ac:dyDescent="0.25">
      <c r="A1064" t="s">
        <v>1113</v>
      </c>
      <c r="B1064">
        <v>6</v>
      </c>
      <c r="C1064">
        <v>5</v>
      </c>
      <c r="D1064">
        <f t="shared" si="32"/>
        <v>1</v>
      </c>
      <c r="E1064">
        <v>28820</v>
      </c>
      <c r="F1064">
        <v>28819</v>
      </c>
      <c r="G1064">
        <f t="shared" si="33"/>
        <v>1</v>
      </c>
      <c r="H1064">
        <v>17</v>
      </c>
      <c r="I1064">
        <v>1</v>
      </c>
      <c r="J1064">
        <f>SUM($H$32:H1064)</f>
        <v>35783</v>
      </c>
      <c r="K1064">
        <f>SUM($I$32:I1064)</f>
        <v>2114</v>
      </c>
      <c r="L1064">
        <v>956</v>
      </c>
    </row>
    <row r="1065" spans="1:12" ht="15" customHeight="1" x14ac:dyDescent="0.25">
      <c r="A1065" t="s">
        <v>1114</v>
      </c>
      <c r="B1065">
        <v>5</v>
      </c>
      <c r="C1065">
        <v>5</v>
      </c>
      <c r="D1065">
        <f t="shared" si="32"/>
        <v>0</v>
      </c>
      <c r="E1065">
        <v>28819</v>
      </c>
      <c r="F1065">
        <v>28819</v>
      </c>
      <c r="G1065">
        <f t="shared" si="33"/>
        <v>0</v>
      </c>
      <c r="H1065">
        <v>11</v>
      </c>
      <c r="I1065">
        <v>0</v>
      </c>
      <c r="J1065">
        <f>SUM($H$32:H1065)</f>
        <v>35794</v>
      </c>
      <c r="K1065">
        <f>SUM($I$32:I1065)</f>
        <v>2114</v>
      </c>
      <c r="L1065">
        <v>238</v>
      </c>
    </row>
    <row r="1066" spans="1:12" ht="15" customHeight="1" x14ac:dyDescent="0.25">
      <c r="A1066" t="s">
        <v>1115</v>
      </c>
      <c r="B1066">
        <v>5</v>
      </c>
      <c r="C1066">
        <v>4</v>
      </c>
      <c r="D1066">
        <f t="shared" si="32"/>
        <v>1</v>
      </c>
      <c r="E1066">
        <v>28819</v>
      </c>
      <c r="F1066">
        <v>28817</v>
      </c>
      <c r="G1066">
        <f t="shared" si="33"/>
        <v>2</v>
      </c>
      <c r="H1066">
        <v>15</v>
      </c>
      <c r="I1066">
        <v>1</v>
      </c>
      <c r="J1066">
        <f>SUM($H$32:H1066)</f>
        <v>35809</v>
      </c>
      <c r="K1066">
        <f>SUM($I$32:I1066)</f>
        <v>2115</v>
      </c>
      <c r="L1066">
        <v>2159</v>
      </c>
    </row>
    <row r="1067" spans="1:12" ht="15" customHeight="1" x14ac:dyDescent="0.25">
      <c r="A1067" t="s">
        <v>1116</v>
      </c>
      <c r="B1067">
        <v>2</v>
      </c>
      <c r="C1067">
        <v>2</v>
      </c>
      <c r="D1067">
        <f t="shared" si="32"/>
        <v>0</v>
      </c>
      <c r="E1067">
        <v>28817</v>
      </c>
      <c r="F1067">
        <v>28817</v>
      </c>
      <c r="G1067">
        <f t="shared" si="33"/>
        <v>0</v>
      </c>
      <c r="H1067">
        <v>2</v>
      </c>
      <c r="I1067">
        <v>0</v>
      </c>
      <c r="J1067">
        <f>SUM($H$32:H1067)</f>
        <v>35811</v>
      </c>
      <c r="K1067">
        <f>SUM($I$32:I1067)</f>
        <v>2115</v>
      </c>
      <c r="L1067">
        <v>84</v>
      </c>
    </row>
    <row r="1068" spans="1:12" ht="15" customHeight="1" x14ac:dyDescent="0.25">
      <c r="A1068" t="s">
        <v>1117</v>
      </c>
      <c r="B1068">
        <v>3</v>
      </c>
      <c r="C1068">
        <v>3</v>
      </c>
      <c r="D1068">
        <f t="shared" si="32"/>
        <v>0</v>
      </c>
      <c r="E1068">
        <v>28817</v>
      </c>
      <c r="F1068">
        <v>28817</v>
      </c>
      <c r="G1068">
        <f t="shared" si="33"/>
        <v>0</v>
      </c>
      <c r="H1068">
        <v>5</v>
      </c>
      <c r="I1068">
        <v>0</v>
      </c>
      <c r="J1068">
        <f>SUM($H$32:H1068)</f>
        <v>35816</v>
      </c>
      <c r="K1068">
        <f>SUM($I$32:I1068)</f>
        <v>2115</v>
      </c>
      <c r="L1068">
        <v>675</v>
      </c>
    </row>
    <row r="1069" spans="1:12" ht="15" customHeight="1" x14ac:dyDescent="0.25">
      <c r="A1069" t="s">
        <v>1118</v>
      </c>
      <c r="B1069">
        <v>3</v>
      </c>
      <c r="C1069">
        <v>3</v>
      </c>
      <c r="D1069">
        <f t="shared" si="32"/>
        <v>0</v>
      </c>
      <c r="E1069">
        <v>28817</v>
      </c>
      <c r="F1069">
        <v>28817</v>
      </c>
      <c r="G1069">
        <f t="shared" si="33"/>
        <v>0</v>
      </c>
      <c r="H1069">
        <v>5</v>
      </c>
      <c r="I1069">
        <v>0</v>
      </c>
      <c r="J1069">
        <f>SUM($H$32:H1069)</f>
        <v>35821</v>
      </c>
      <c r="K1069">
        <f>SUM($I$32:I1069)</f>
        <v>2115</v>
      </c>
      <c r="L1069">
        <v>671</v>
      </c>
    </row>
    <row r="1070" spans="1:12" ht="15" customHeight="1" x14ac:dyDescent="0.25">
      <c r="A1070" t="s">
        <v>1119</v>
      </c>
      <c r="B1070">
        <v>2</v>
      </c>
      <c r="C1070">
        <v>2</v>
      </c>
      <c r="D1070">
        <f t="shared" si="32"/>
        <v>0</v>
      </c>
      <c r="E1070">
        <v>28817</v>
      </c>
      <c r="F1070">
        <v>28817</v>
      </c>
      <c r="G1070">
        <f t="shared" si="33"/>
        <v>0</v>
      </c>
      <c r="H1070">
        <v>2</v>
      </c>
      <c r="I1070">
        <v>0</v>
      </c>
      <c r="J1070">
        <f>SUM($H$32:H1070)</f>
        <v>35823</v>
      </c>
      <c r="K1070">
        <f>SUM($I$32:I1070)</f>
        <v>2115</v>
      </c>
      <c r="L1070">
        <v>97</v>
      </c>
    </row>
    <row r="1071" spans="1:12" ht="15" customHeight="1" x14ac:dyDescent="0.25">
      <c r="A1071" t="s">
        <v>1120</v>
      </c>
      <c r="B1071">
        <v>2</v>
      </c>
      <c r="C1071">
        <v>2</v>
      </c>
      <c r="D1071">
        <f t="shared" si="32"/>
        <v>0</v>
      </c>
      <c r="E1071">
        <v>28817</v>
      </c>
      <c r="F1071">
        <v>28817</v>
      </c>
      <c r="G1071">
        <f t="shared" si="33"/>
        <v>0</v>
      </c>
      <c r="H1071">
        <v>2</v>
      </c>
      <c r="I1071">
        <v>0</v>
      </c>
      <c r="J1071">
        <f>SUM($H$32:H1071)</f>
        <v>35825</v>
      </c>
      <c r="K1071">
        <f>SUM($I$32:I1071)</f>
        <v>2115</v>
      </c>
      <c r="L1071">
        <v>81</v>
      </c>
    </row>
    <row r="1072" spans="1:12" ht="15" customHeight="1" x14ac:dyDescent="0.25">
      <c r="A1072" t="s">
        <v>1121</v>
      </c>
      <c r="B1072">
        <v>8</v>
      </c>
      <c r="C1072">
        <v>7</v>
      </c>
      <c r="D1072">
        <f t="shared" si="32"/>
        <v>1</v>
      </c>
      <c r="E1072">
        <v>28817</v>
      </c>
      <c r="F1072">
        <v>28816</v>
      </c>
      <c r="G1072">
        <f t="shared" si="33"/>
        <v>1</v>
      </c>
      <c r="H1072">
        <v>21</v>
      </c>
      <c r="I1072">
        <v>1</v>
      </c>
      <c r="J1072">
        <f>SUM($H$32:H1072)</f>
        <v>35846</v>
      </c>
      <c r="K1072">
        <f>SUM($I$32:I1072)</f>
        <v>2116</v>
      </c>
      <c r="L1072">
        <v>1567</v>
      </c>
    </row>
    <row r="1073" spans="1:12" ht="15" customHeight="1" x14ac:dyDescent="0.25">
      <c r="A1073" t="s">
        <v>1122</v>
      </c>
      <c r="B1073">
        <v>18</v>
      </c>
      <c r="C1073">
        <v>14</v>
      </c>
      <c r="D1073">
        <f t="shared" si="32"/>
        <v>4</v>
      </c>
      <c r="E1073">
        <v>28816</v>
      </c>
      <c r="F1073">
        <v>28812</v>
      </c>
      <c r="G1073">
        <f t="shared" si="33"/>
        <v>4</v>
      </c>
      <c r="H1073">
        <v>101</v>
      </c>
      <c r="I1073">
        <v>7</v>
      </c>
      <c r="J1073">
        <f>SUM($H$32:H1073)</f>
        <v>35947</v>
      </c>
      <c r="K1073">
        <f>SUM($I$32:I1073)</f>
        <v>2123</v>
      </c>
      <c r="L1073">
        <v>7252</v>
      </c>
    </row>
    <row r="1074" spans="1:12" ht="15" customHeight="1" x14ac:dyDescent="0.25">
      <c r="A1074" t="s">
        <v>1123</v>
      </c>
      <c r="B1074">
        <v>36</v>
      </c>
      <c r="C1074">
        <v>30</v>
      </c>
      <c r="D1074">
        <f t="shared" si="32"/>
        <v>6</v>
      </c>
      <c r="E1074">
        <v>28812</v>
      </c>
      <c r="F1074">
        <v>28711</v>
      </c>
      <c r="G1074">
        <f t="shared" si="33"/>
        <v>101</v>
      </c>
      <c r="H1074">
        <v>258</v>
      </c>
      <c r="I1074">
        <v>19</v>
      </c>
      <c r="J1074">
        <f>SUM($H$32:H1074)</f>
        <v>36205</v>
      </c>
      <c r="K1074">
        <f>SUM($I$32:I1074)</f>
        <v>2142</v>
      </c>
      <c r="L1074">
        <v>17756</v>
      </c>
    </row>
    <row r="1075" spans="1:12" ht="15" customHeight="1" x14ac:dyDescent="0.25">
      <c r="A1075" t="s">
        <v>1124</v>
      </c>
      <c r="B1075">
        <v>8</v>
      </c>
      <c r="C1075">
        <v>4</v>
      </c>
      <c r="D1075">
        <f t="shared" si="32"/>
        <v>4</v>
      </c>
      <c r="E1075">
        <v>28711</v>
      </c>
      <c r="F1075">
        <v>28671</v>
      </c>
      <c r="G1075">
        <f t="shared" si="33"/>
        <v>40</v>
      </c>
      <c r="H1075">
        <v>36</v>
      </c>
      <c r="I1075">
        <v>10</v>
      </c>
      <c r="J1075">
        <f>SUM($H$32:H1075)</f>
        <v>36241</v>
      </c>
      <c r="K1075">
        <f>SUM($I$32:I1075)</f>
        <v>2152</v>
      </c>
      <c r="L1075">
        <v>5100</v>
      </c>
    </row>
    <row r="1076" spans="1:12" ht="15" customHeight="1" x14ac:dyDescent="0.25">
      <c r="A1076" t="s">
        <v>1125</v>
      </c>
      <c r="B1076">
        <v>7</v>
      </c>
      <c r="C1076">
        <v>7</v>
      </c>
      <c r="D1076">
        <f t="shared" si="32"/>
        <v>0</v>
      </c>
      <c r="E1076">
        <v>28671</v>
      </c>
      <c r="F1076">
        <v>28671</v>
      </c>
      <c r="G1076">
        <f t="shared" si="33"/>
        <v>0</v>
      </c>
      <c r="H1076">
        <v>13</v>
      </c>
      <c r="I1076">
        <v>0</v>
      </c>
      <c r="J1076">
        <f>SUM($H$32:H1076)</f>
        <v>36254</v>
      </c>
      <c r="K1076">
        <f>SUM($I$32:I1076)</f>
        <v>2152</v>
      </c>
      <c r="L1076">
        <v>910</v>
      </c>
    </row>
    <row r="1077" spans="1:12" ht="15" customHeight="1" x14ac:dyDescent="0.25">
      <c r="A1077" t="s">
        <v>1126</v>
      </c>
      <c r="B1077">
        <v>8</v>
      </c>
      <c r="C1077">
        <v>4</v>
      </c>
      <c r="D1077">
        <f t="shared" si="32"/>
        <v>4</v>
      </c>
      <c r="E1077">
        <v>28671</v>
      </c>
      <c r="F1077">
        <v>28590</v>
      </c>
      <c r="G1077">
        <f t="shared" si="33"/>
        <v>81</v>
      </c>
      <c r="H1077">
        <v>24</v>
      </c>
      <c r="I1077">
        <v>4</v>
      </c>
      <c r="J1077">
        <f>SUM($H$32:H1077)</f>
        <v>36278</v>
      </c>
      <c r="K1077">
        <f>SUM($I$32:I1077)</f>
        <v>2156</v>
      </c>
      <c r="L1077">
        <v>4763</v>
      </c>
    </row>
    <row r="1078" spans="1:12" ht="15" customHeight="1" x14ac:dyDescent="0.25">
      <c r="A1078" t="s">
        <v>1127</v>
      </c>
      <c r="B1078">
        <v>6</v>
      </c>
      <c r="C1078">
        <v>4</v>
      </c>
      <c r="D1078">
        <f t="shared" si="32"/>
        <v>2</v>
      </c>
      <c r="E1078">
        <v>28590</v>
      </c>
      <c r="F1078">
        <v>28584</v>
      </c>
      <c r="G1078">
        <f t="shared" si="33"/>
        <v>6</v>
      </c>
      <c r="H1078">
        <v>13</v>
      </c>
      <c r="I1078">
        <v>1</v>
      </c>
      <c r="J1078">
        <f>SUM($H$32:H1078)</f>
        <v>36291</v>
      </c>
      <c r="K1078">
        <f>SUM($I$32:I1078)</f>
        <v>2157</v>
      </c>
      <c r="L1078">
        <v>1054</v>
      </c>
    </row>
    <row r="1079" spans="1:12" ht="15" customHeight="1" x14ac:dyDescent="0.25">
      <c r="A1079" t="s">
        <v>1128</v>
      </c>
      <c r="B1079">
        <v>15</v>
      </c>
      <c r="C1079">
        <v>12</v>
      </c>
      <c r="D1079">
        <f t="shared" si="32"/>
        <v>3</v>
      </c>
      <c r="E1079">
        <v>28584</v>
      </c>
      <c r="F1079">
        <v>28556</v>
      </c>
      <c r="G1079">
        <f t="shared" si="33"/>
        <v>28</v>
      </c>
      <c r="H1079">
        <v>46</v>
      </c>
      <c r="I1079">
        <v>2</v>
      </c>
      <c r="J1079">
        <f>SUM($H$32:H1079)</f>
        <v>36337</v>
      </c>
      <c r="K1079">
        <f>SUM($I$32:I1079)</f>
        <v>2159</v>
      </c>
      <c r="L1079">
        <v>4903</v>
      </c>
    </row>
    <row r="1080" spans="1:12" ht="15" customHeight="1" x14ac:dyDescent="0.25">
      <c r="A1080" t="s">
        <v>1129</v>
      </c>
      <c r="B1080">
        <v>8</v>
      </c>
      <c r="C1080">
        <v>7</v>
      </c>
      <c r="D1080">
        <f t="shared" si="32"/>
        <v>1</v>
      </c>
      <c r="E1080">
        <v>28556</v>
      </c>
      <c r="F1080">
        <v>28555</v>
      </c>
      <c r="G1080">
        <f t="shared" si="33"/>
        <v>1</v>
      </c>
      <c r="H1080">
        <v>21</v>
      </c>
      <c r="I1080">
        <v>1</v>
      </c>
      <c r="J1080">
        <f>SUM($H$32:H1080)</f>
        <v>36358</v>
      </c>
      <c r="K1080">
        <f>SUM($I$32:I1080)</f>
        <v>2160</v>
      </c>
      <c r="L1080">
        <v>1703</v>
      </c>
    </row>
    <row r="1081" spans="1:12" ht="15" customHeight="1" x14ac:dyDescent="0.25">
      <c r="A1081" t="s">
        <v>1130</v>
      </c>
      <c r="B1081">
        <v>6</v>
      </c>
      <c r="C1081">
        <v>5</v>
      </c>
      <c r="D1081">
        <f t="shared" si="32"/>
        <v>1</v>
      </c>
      <c r="E1081">
        <v>28555</v>
      </c>
      <c r="F1081">
        <v>28554</v>
      </c>
      <c r="G1081">
        <f t="shared" si="33"/>
        <v>1</v>
      </c>
      <c r="H1081">
        <v>17</v>
      </c>
      <c r="I1081">
        <v>1</v>
      </c>
      <c r="J1081">
        <f>SUM($H$32:H1081)</f>
        <v>36375</v>
      </c>
      <c r="K1081">
        <f>SUM($I$32:I1081)</f>
        <v>2161</v>
      </c>
      <c r="L1081">
        <v>1009</v>
      </c>
    </row>
    <row r="1082" spans="1:12" ht="15" customHeight="1" x14ac:dyDescent="0.25">
      <c r="A1082" t="s">
        <v>1131</v>
      </c>
      <c r="B1082">
        <v>6</v>
      </c>
      <c r="C1082">
        <v>5</v>
      </c>
      <c r="D1082">
        <f t="shared" si="32"/>
        <v>1</v>
      </c>
      <c r="E1082">
        <v>28554</v>
      </c>
      <c r="F1082">
        <v>28551</v>
      </c>
      <c r="G1082">
        <f t="shared" si="33"/>
        <v>3</v>
      </c>
      <c r="H1082">
        <v>17</v>
      </c>
      <c r="I1082">
        <v>1</v>
      </c>
      <c r="J1082">
        <f>SUM($H$32:H1082)</f>
        <v>36392</v>
      </c>
      <c r="K1082">
        <f>SUM($I$32:I1082)</f>
        <v>2162</v>
      </c>
      <c r="L1082">
        <v>1008</v>
      </c>
    </row>
    <row r="1083" spans="1:12" ht="15" customHeight="1" x14ac:dyDescent="0.25">
      <c r="A1083" t="s">
        <v>1132</v>
      </c>
      <c r="B1083">
        <v>4</v>
      </c>
      <c r="C1083">
        <v>2</v>
      </c>
      <c r="D1083">
        <f t="shared" si="32"/>
        <v>2</v>
      </c>
      <c r="E1083">
        <v>28551</v>
      </c>
      <c r="F1083">
        <v>28547</v>
      </c>
      <c r="G1083">
        <f t="shared" si="33"/>
        <v>4</v>
      </c>
      <c r="H1083">
        <v>11</v>
      </c>
      <c r="I1083">
        <v>3</v>
      </c>
      <c r="J1083">
        <f>SUM($H$32:H1083)</f>
        <v>36403</v>
      </c>
      <c r="K1083">
        <f>SUM($I$32:I1083)</f>
        <v>2165</v>
      </c>
      <c r="L1083">
        <v>1741</v>
      </c>
    </row>
    <row r="1084" spans="1:12" ht="15" customHeight="1" x14ac:dyDescent="0.25">
      <c r="A1084" t="s">
        <v>1133</v>
      </c>
      <c r="B1084">
        <v>5</v>
      </c>
      <c r="C1084">
        <v>5</v>
      </c>
      <c r="D1084">
        <f t="shared" si="32"/>
        <v>0</v>
      </c>
      <c r="E1084">
        <v>28547</v>
      </c>
      <c r="F1084">
        <v>28547</v>
      </c>
      <c r="G1084">
        <f t="shared" si="33"/>
        <v>0</v>
      </c>
      <c r="H1084">
        <v>11</v>
      </c>
      <c r="I1084">
        <v>0</v>
      </c>
      <c r="J1084">
        <f>SUM($H$32:H1084)</f>
        <v>36414</v>
      </c>
      <c r="K1084">
        <f>SUM($I$32:I1084)</f>
        <v>2165</v>
      </c>
      <c r="L1084">
        <v>242</v>
      </c>
    </row>
    <row r="1085" spans="1:12" ht="15" customHeight="1" x14ac:dyDescent="0.25">
      <c r="A1085" t="s">
        <v>1134</v>
      </c>
      <c r="B1085">
        <v>5</v>
      </c>
      <c r="C1085">
        <v>5</v>
      </c>
      <c r="D1085">
        <f t="shared" si="32"/>
        <v>0</v>
      </c>
      <c r="E1085">
        <v>28547</v>
      </c>
      <c r="F1085">
        <v>28547</v>
      </c>
      <c r="G1085">
        <f t="shared" si="33"/>
        <v>0</v>
      </c>
      <c r="H1085">
        <v>11</v>
      </c>
      <c r="I1085">
        <v>0</v>
      </c>
      <c r="J1085">
        <f>SUM($H$32:H1085)</f>
        <v>36425</v>
      </c>
      <c r="K1085">
        <f>SUM($I$32:I1085)</f>
        <v>2165</v>
      </c>
      <c r="L1085">
        <v>1420</v>
      </c>
    </row>
    <row r="1086" spans="1:12" ht="15" customHeight="1" x14ac:dyDescent="0.25">
      <c r="A1086" t="s">
        <v>1135</v>
      </c>
      <c r="B1086">
        <v>6</v>
      </c>
      <c r="C1086">
        <v>4</v>
      </c>
      <c r="D1086">
        <f t="shared" si="32"/>
        <v>2</v>
      </c>
      <c r="E1086">
        <v>28547</v>
      </c>
      <c r="F1086">
        <v>28543</v>
      </c>
      <c r="G1086">
        <f t="shared" si="33"/>
        <v>4</v>
      </c>
      <c r="H1086">
        <v>18</v>
      </c>
      <c r="I1086">
        <v>2</v>
      </c>
      <c r="J1086">
        <f>SUM($H$32:H1086)</f>
        <v>36443</v>
      </c>
      <c r="K1086">
        <f>SUM($I$32:I1086)</f>
        <v>2167</v>
      </c>
      <c r="L1086">
        <v>1760</v>
      </c>
    </row>
    <row r="1087" spans="1:12" ht="15" customHeight="1" x14ac:dyDescent="0.25">
      <c r="A1087" t="s">
        <v>1136</v>
      </c>
      <c r="B1087">
        <v>7</v>
      </c>
      <c r="C1087">
        <v>6</v>
      </c>
      <c r="D1087">
        <f t="shared" si="32"/>
        <v>1</v>
      </c>
      <c r="E1087">
        <v>28543</v>
      </c>
      <c r="F1087">
        <v>28542</v>
      </c>
      <c r="G1087">
        <f t="shared" si="33"/>
        <v>1</v>
      </c>
      <c r="H1087">
        <v>19</v>
      </c>
      <c r="I1087">
        <v>1</v>
      </c>
      <c r="J1087">
        <f>SUM($H$32:H1087)</f>
        <v>36462</v>
      </c>
      <c r="K1087">
        <f>SUM($I$32:I1087)</f>
        <v>2168</v>
      </c>
      <c r="L1087">
        <v>999</v>
      </c>
    </row>
    <row r="1088" spans="1:12" ht="15" customHeight="1" x14ac:dyDescent="0.25">
      <c r="A1088" t="s">
        <v>1137</v>
      </c>
      <c r="B1088">
        <v>5</v>
      </c>
      <c r="C1088">
        <v>5</v>
      </c>
      <c r="D1088">
        <f t="shared" si="32"/>
        <v>0</v>
      </c>
      <c r="E1088">
        <v>28542</v>
      </c>
      <c r="F1088">
        <v>28542</v>
      </c>
      <c r="G1088">
        <f t="shared" si="33"/>
        <v>0</v>
      </c>
      <c r="H1088">
        <v>11</v>
      </c>
      <c r="I1088">
        <v>0</v>
      </c>
      <c r="J1088">
        <f>SUM($H$32:H1088)</f>
        <v>36473</v>
      </c>
      <c r="K1088">
        <f>SUM($I$32:I1088)</f>
        <v>2168</v>
      </c>
      <c r="L1088">
        <v>1421</v>
      </c>
    </row>
    <row r="1089" spans="1:12" ht="15" customHeight="1" x14ac:dyDescent="0.25">
      <c r="A1089" t="s">
        <v>1138</v>
      </c>
      <c r="B1089">
        <v>4</v>
      </c>
      <c r="C1089">
        <v>3</v>
      </c>
      <c r="D1089">
        <f t="shared" si="32"/>
        <v>1</v>
      </c>
      <c r="E1089">
        <v>28542</v>
      </c>
      <c r="F1089">
        <v>28541</v>
      </c>
      <c r="G1089">
        <f t="shared" si="33"/>
        <v>1</v>
      </c>
      <c r="H1089">
        <v>9</v>
      </c>
      <c r="I1089">
        <v>1</v>
      </c>
      <c r="J1089">
        <f>SUM($H$32:H1089)</f>
        <v>36482</v>
      </c>
      <c r="K1089">
        <f>SUM($I$32:I1089)</f>
        <v>2169</v>
      </c>
      <c r="L1089">
        <v>925</v>
      </c>
    </row>
    <row r="1090" spans="1:12" ht="15" customHeight="1" x14ac:dyDescent="0.25">
      <c r="A1090" t="s">
        <v>1139</v>
      </c>
      <c r="B1090">
        <v>3</v>
      </c>
      <c r="C1090">
        <v>3</v>
      </c>
      <c r="D1090">
        <f t="shared" si="32"/>
        <v>0</v>
      </c>
      <c r="E1090">
        <v>28541</v>
      </c>
      <c r="F1090">
        <v>28541</v>
      </c>
      <c r="G1090">
        <f t="shared" si="33"/>
        <v>0</v>
      </c>
      <c r="H1090">
        <v>5</v>
      </c>
      <c r="I1090">
        <v>0</v>
      </c>
      <c r="J1090">
        <f>SUM($H$32:H1090)</f>
        <v>36487</v>
      </c>
      <c r="K1090">
        <f>SUM($I$32:I1090)</f>
        <v>2169</v>
      </c>
      <c r="L1090">
        <v>156</v>
      </c>
    </row>
    <row r="1091" spans="1:12" ht="15" customHeight="1" x14ac:dyDescent="0.25">
      <c r="A1091" t="s">
        <v>1140</v>
      </c>
      <c r="B1091">
        <v>4</v>
      </c>
      <c r="C1091">
        <v>4</v>
      </c>
      <c r="D1091">
        <f t="shared" si="32"/>
        <v>0</v>
      </c>
      <c r="E1091">
        <v>28541</v>
      </c>
      <c r="F1091">
        <v>28541</v>
      </c>
      <c r="G1091">
        <f t="shared" si="33"/>
        <v>0</v>
      </c>
      <c r="H1091">
        <v>6</v>
      </c>
      <c r="I1091">
        <v>0</v>
      </c>
      <c r="J1091">
        <f>SUM($H$32:H1091)</f>
        <v>36493</v>
      </c>
      <c r="K1091">
        <f>SUM($I$32:I1091)</f>
        <v>2169</v>
      </c>
      <c r="L1091">
        <v>760</v>
      </c>
    </row>
    <row r="1092" spans="1:12" ht="15" customHeight="1" x14ac:dyDescent="0.25">
      <c r="A1092" t="s">
        <v>1141</v>
      </c>
      <c r="B1092">
        <v>5</v>
      </c>
      <c r="C1092">
        <v>4</v>
      </c>
      <c r="D1092">
        <f t="shared" si="32"/>
        <v>1</v>
      </c>
      <c r="E1092">
        <v>28541</v>
      </c>
      <c r="F1092">
        <v>28540</v>
      </c>
      <c r="G1092">
        <f t="shared" si="33"/>
        <v>1</v>
      </c>
      <c r="H1092">
        <v>13</v>
      </c>
      <c r="I1092">
        <v>1</v>
      </c>
      <c r="J1092">
        <f>SUM($H$32:H1092)</f>
        <v>36506</v>
      </c>
      <c r="K1092">
        <f>SUM($I$32:I1092)</f>
        <v>2170</v>
      </c>
      <c r="L1092">
        <v>1023</v>
      </c>
    </row>
    <row r="1093" spans="1:12" ht="15" customHeight="1" x14ac:dyDescent="0.25">
      <c r="A1093" t="s">
        <v>1142</v>
      </c>
      <c r="B1093">
        <v>5</v>
      </c>
      <c r="C1093">
        <v>3</v>
      </c>
      <c r="D1093">
        <f t="shared" si="32"/>
        <v>2</v>
      </c>
      <c r="E1093">
        <v>28540</v>
      </c>
      <c r="F1093">
        <v>28538</v>
      </c>
      <c r="G1093">
        <f t="shared" si="33"/>
        <v>2</v>
      </c>
      <c r="H1093">
        <v>16</v>
      </c>
      <c r="I1093">
        <v>2</v>
      </c>
      <c r="J1093">
        <f>SUM($H$32:H1093)</f>
        <v>36522</v>
      </c>
      <c r="K1093">
        <f>SUM($I$32:I1093)</f>
        <v>2172</v>
      </c>
      <c r="L1093">
        <v>2995</v>
      </c>
    </row>
    <row r="1094" spans="1:12" ht="15" customHeight="1" x14ac:dyDescent="0.25">
      <c r="A1094" t="s">
        <v>1143</v>
      </c>
      <c r="B1094">
        <v>3</v>
      </c>
      <c r="C1094">
        <v>2</v>
      </c>
      <c r="D1094">
        <f t="shared" si="32"/>
        <v>1</v>
      </c>
      <c r="E1094">
        <v>28538</v>
      </c>
      <c r="F1094">
        <v>28537</v>
      </c>
      <c r="G1094">
        <f t="shared" si="33"/>
        <v>1</v>
      </c>
      <c r="H1094">
        <v>4</v>
      </c>
      <c r="I1094">
        <v>1</v>
      </c>
      <c r="J1094">
        <f>SUM($H$32:H1094)</f>
        <v>36526</v>
      </c>
      <c r="K1094">
        <f>SUM($I$32:I1094)</f>
        <v>2173</v>
      </c>
      <c r="L1094">
        <v>878</v>
      </c>
    </row>
    <row r="1095" spans="1:12" ht="15" customHeight="1" x14ac:dyDescent="0.25">
      <c r="A1095" t="s">
        <v>1144</v>
      </c>
      <c r="B1095">
        <v>5</v>
      </c>
      <c r="C1095">
        <v>5</v>
      </c>
      <c r="D1095">
        <f t="shared" si="32"/>
        <v>0</v>
      </c>
      <c r="E1095">
        <v>28537</v>
      </c>
      <c r="F1095">
        <v>28537</v>
      </c>
      <c r="G1095">
        <f t="shared" si="33"/>
        <v>0</v>
      </c>
      <c r="H1095">
        <v>11</v>
      </c>
      <c r="I1095">
        <v>0</v>
      </c>
      <c r="J1095">
        <f>SUM($H$32:H1095)</f>
        <v>36537</v>
      </c>
      <c r="K1095">
        <f>SUM($I$32:I1095)</f>
        <v>2173</v>
      </c>
      <c r="L1095">
        <v>1428</v>
      </c>
    </row>
    <row r="1096" spans="1:12" ht="15" customHeight="1" x14ac:dyDescent="0.25">
      <c r="A1096" t="s">
        <v>1145</v>
      </c>
      <c r="B1096">
        <v>3</v>
      </c>
      <c r="C1096">
        <v>3</v>
      </c>
      <c r="D1096">
        <f t="shared" si="32"/>
        <v>0</v>
      </c>
      <c r="E1096">
        <v>28537</v>
      </c>
      <c r="F1096">
        <v>28537</v>
      </c>
      <c r="G1096">
        <f t="shared" si="33"/>
        <v>0</v>
      </c>
      <c r="H1096">
        <v>5</v>
      </c>
      <c r="I1096">
        <v>0</v>
      </c>
      <c r="J1096">
        <f>SUM($H$32:H1096)</f>
        <v>36542</v>
      </c>
      <c r="K1096">
        <f>SUM($I$32:I1096)</f>
        <v>2173</v>
      </c>
      <c r="L1096">
        <v>156</v>
      </c>
    </row>
    <row r="1097" spans="1:12" ht="15" customHeight="1" x14ac:dyDescent="0.25">
      <c r="A1097" t="s">
        <v>1146</v>
      </c>
      <c r="B1097">
        <v>3</v>
      </c>
      <c r="C1097">
        <v>2</v>
      </c>
      <c r="D1097">
        <f t="shared" si="32"/>
        <v>1</v>
      </c>
      <c r="E1097">
        <v>28537</v>
      </c>
      <c r="F1097">
        <v>28536</v>
      </c>
      <c r="G1097">
        <f t="shared" si="33"/>
        <v>1</v>
      </c>
      <c r="H1097">
        <v>7</v>
      </c>
      <c r="I1097">
        <v>1</v>
      </c>
      <c r="J1097">
        <f>SUM($H$32:H1097)</f>
        <v>36549</v>
      </c>
      <c r="K1097">
        <f>SUM($I$32:I1097)</f>
        <v>2174</v>
      </c>
      <c r="L1097">
        <v>937</v>
      </c>
    </row>
    <row r="1098" spans="1:12" ht="15" customHeight="1" x14ac:dyDescent="0.25">
      <c r="A1098" t="s">
        <v>1147</v>
      </c>
      <c r="B1098">
        <v>7</v>
      </c>
      <c r="C1098">
        <v>6</v>
      </c>
      <c r="D1098">
        <f t="shared" si="32"/>
        <v>1</v>
      </c>
      <c r="E1098">
        <v>28536</v>
      </c>
      <c r="F1098">
        <v>28535</v>
      </c>
      <c r="G1098">
        <f t="shared" si="33"/>
        <v>1</v>
      </c>
      <c r="H1098">
        <v>19</v>
      </c>
      <c r="I1098">
        <v>1</v>
      </c>
      <c r="J1098">
        <f>SUM($H$32:H1098)</f>
        <v>36568</v>
      </c>
      <c r="K1098">
        <f>SUM($I$32:I1098)</f>
        <v>2175</v>
      </c>
      <c r="L1098">
        <v>998</v>
      </c>
    </row>
    <row r="1099" spans="1:12" ht="15" customHeight="1" x14ac:dyDescent="0.25">
      <c r="A1099" t="s">
        <v>1148</v>
      </c>
      <c r="B1099">
        <v>5</v>
      </c>
      <c r="C1099">
        <v>4</v>
      </c>
      <c r="D1099">
        <f t="shared" si="32"/>
        <v>1</v>
      </c>
      <c r="E1099">
        <v>28535</v>
      </c>
      <c r="F1099">
        <v>28534</v>
      </c>
      <c r="G1099">
        <f t="shared" si="33"/>
        <v>1</v>
      </c>
      <c r="H1099">
        <v>15</v>
      </c>
      <c r="I1099">
        <v>1</v>
      </c>
      <c r="J1099">
        <f>SUM($H$32:H1099)</f>
        <v>36583</v>
      </c>
      <c r="K1099">
        <f>SUM($I$32:I1099)</f>
        <v>2176</v>
      </c>
      <c r="L1099">
        <v>1024</v>
      </c>
    </row>
    <row r="1100" spans="1:12" ht="15" customHeight="1" x14ac:dyDescent="0.25">
      <c r="A1100" t="s">
        <v>1149</v>
      </c>
      <c r="B1100">
        <v>6</v>
      </c>
      <c r="C1100">
        <v>3</v>
      </c>
      <c r="D1100">
        <f t="shared" si="32"/>
        <v>3</v>
      </c>
      <c r="E1100">
        <v>28534</v>
      </c>
      <c r="F1100">
        <v>28531</v>
      </c>
      <c r="G1100">
        <f t="shared" si="33"/>
        <v>3</v>
      </c>
      <c r="H1100">
        <v>7</v>
      </c>
      <c r="I1100">
        <v>1</v>
      </c>
      <c r="J1100">
        <f>SUM($H$32:H1100)</f>
        <v>36590</v>
      </c>
      <c r="K1100">
        <f>SUM($I$32:I1100)</f>
        <v>2177</v>
      </c>
      <c r="L1100">
        <v>993</v>
      </c>
    </row>
    <row r="1101" spans="1:12" ht="15" customHeight="1" x14ac:dyDescent="0.25">
      <c r="A1101" t="s">
        <v>1150</v>
      </c>
      <c r="B1101">
        <v>5</v>
      </c>
      <c r="C1101">
        <v>5</v>
      </c>
      <c r="D1101">
        <f t="shared" si="32"/>
        <v>0</v>
      </c>
      <c r="E1101">
        <v>28531</v>
      </c>
      <c r="F1101">
        <v>28531</v>
      </c>
      <c r="G1101">
        <f t="shared" si="33"/>
        <v>0</v>
      </c>
      <c r="H1101">
        <v>11</v>
      </c>
      <c r="I1101">
        <v>0</v>
      </c>
      <c r="J1101">
        <f>SUM($H$32:H1101)</f>
        <v>36601</v>
      </c>
      <c r="K1101">
        <f>SUM($I$32:I1101)</f>
        <v>2177</v>
      </c>
      <c r="L1101">
        <v>858</v>
      </c>
    </row>
    <row r="1102" spans="1:12" ht="15" customHeight="1" x14ac:dyDescent="0.25">
      <c r="A1102" t="s">
        <v>1151</v>
      </c>
      <c r="B1102">
        <v>5</v>
      </c>
      <c r="C1102">
        <v>5</v>
      </c>
      <c r="D1102">
        <f t="shared" si="32"/>
        <v>0</v>
      </c>
      <c r="E1102">
        <v>28531</v>
      </c>
      <c r="F1102">
        <v>28531</v>
      </c>
      <c r="G1102">
        <f t="shared" si="33"/>
        <v>0</v>
      </c>
      <c r="H1102">
        <v>11</v>
      </c>
      <c r="I1102">
        <v>0</v>
      </c>
      <c r="J1102">
        <f>SUM($H$32:H1102)</f>
        <v>36612</v>
      </c>
      <c r="K1102">
        <f>SUM($I$32:I1102)</f>
        <v>2177</v>
      </c>
      <c r="L1102">
        <v>821</v>
      </c>
    </row>
    <row r="1103" spans="1:12" ht="15" customHeight="1" x14ac:dyDescent="0.25">
      <c r="A1103" t="s">
        <v>1152</v>
      </c>
      <c r="B1103">
        <v>5</v>
      </c>
      <c r="C1103">
        <v>3</v>
      </c>
      <c r="D1103">
        <f t="shared" si="32"/>
        <v>2</v>
      </c>
      <c r="E1103">
        <v>28531</v>
      </c>
      <c r="F1103">
        <v>28529</v>
      </c>
      <c r="G1103">
        <f t="shared" si="33"/>
        <v>2</v>
      </c>
      <c r="H1103">
        <v>16</v>
      </c>
      <c r="I1103">
        <v>2</v>
      </c>
      <c r="J1103">
        <f>SUM($H$32:H1103)</f>
        <v>36628</v>
      </c>
      <c r="K1103">
        <f>SUM($I$32:I1103)</f>
        <v>2179</v>
      </c>
      <c r="L1103">
        <v>1783</v>
      </c>
    </row>
    <row r="1104" spans="1:12" ht="15" customHeight="1" x14ac:dyDescent="0.25">
      <c r="A1104" t="s">
        <v>1153</v>
      </c>
      <c r="B1104">
        <v>5</v>
      </c>
      <c r="C1104">
        <v>4</v>
      </c>
      <c r="D1104">
        <f t="shared" si="32"/>
        <v>1</v>
      </c>
      <c r="E1104">
        <v>28529</v>
      </c>
      <c r="F1104">
        <v>28528</v>
      </c>
      <c r="G1104">
        <f t="shared" si="33"/>
        <v>1</v>
      </c>
      <c r="H1104">
        <v>15</v>
      </c>
      <c r="I1104">
        <v>1</v>
      </c>
      <c r="J1104">
        <f>SUM($H$32:H1104)</f>
        <v>36643</v>
      </c>
      <c r="K1104">
        <f>SUM($I$32:I1104)</f>
        <v>2180</v>
      </c>
      <c r="L1104">
        <v>983</v>
      </c>
    </row>
    <row r="1105" spans="1:12" ht="15" customHeight="1" x14ac:dyDescent="0.25">
      <c r="A1105" t="s">
        <v>1154</v>
      </c>
      <c r="B1105">
        <v>5</v>
      </c>
      <c r="C1105">
        <v>4</v>
      </c>
      <c r="D1105">
        <f t="shared" si="32"/>
        <v>1</v>
      </c>
      <c r="E1105">
        <v>28528</v>
      </c>
      <c r="F1105">
        <v>28527</v>
      </c>
      <c r="G1105">
        <f t="shared" si="33"/>
        <v>1</v>
      </c>
      <c r="H1105">
        <v>13</v>
      </c>
      <c r="I1105">
        <v>1</v>
      </c>
      <c r="J1105">
        <f>SUM($H$32:H1105)</f>
        <v>36656</v>
      </c>
      <c r="K1105">
        <f>SUM($I$32:I1105)</f>
        <v>2181</v>
      </c>
      <c r="L1105">
        <v>1018</v>
      </c>
    </row>
    <row r="1106" spans="1:12" ht="15" customHeight="1" x14ac:dyDescent="0.25">
      <c r="A1106" t="s">
        <v>1155</v>
      </c>
      <c r="B1106">
        <v>7</v>
      </c>
      <c r="C1106">
        <v>6</v>
      </c>
      <c r="D1106">
        <f t="shared" si="32"/>
        <v>1</v>
      </c>
      <c r="E1106">
        <v>28527</v>
      </c>
      <c r="F1106">
        <v>28526</v>
      </c>
      <c r="G1106">
        <f t="shared" si="33"/>
        <v>1</v>
      </c>
      <c r="H1106">
        <v>19</v>
      </c>
      <c r="I1106">
        <v>1</v>
      </c>
      <c r="J1106">
        <f>SUM($H$32:H1106)</f>
        <v>36675</v>
      </c>
      <c r="K1106">
        <f>SUM($I$32:I1106)</f>
        <v>2182</v>
      </c>
      <c r="L1106">
        <v>1051</v>
      </c>
    </row>
    <row r="1107" spans="1:12" ht="15" customHeight="1" x14ac:dyDescent="0.25">
      <c r="A1107" t="s">
        <v>1156</v>
      </c>
      <c r="B1107">
        <v>2</v>
      </c>
      <c r="C1107">
        <v>2</v>
      </c>
      <c r="D1107">
        <f t="shared" si="32"/>
        <v>0</v>
      </c>
      <c r="E1107">
        <v>28526</v>
      </c>
      <c r="F1107">
        <v>28526</v>
      </c>
      <c r="G1107">
        <f t="shared" si="33"/>
        <v>0</v>
      </c>
      <c r="H1107">
        <v>2</v>
      </c>
      <c r="I1107">
        <v>0</v>
      </c>
      <c r="J1107">
        <f>SUM($H$32:H1107)</f>
        <v>36677</v>
      </c>
      <c r="K1107">
        <f>SUM($I$32:I1107)</f>
        <v>2182</v>
      </c>
      <c r="L1107">
        <v>81</v>
      </c>
    </row>
    <row r="1108" spans="1:12" ht="15" customHeight="1" x14ac:dyDescent="0.25">
      <c r="A1108" t="s">
        <v>1157</v>
      </c>
      <c r="B1108">
        <v>2</v>
      </c>
      <c r="C1108">
        <v>2</v>
      </c>
      <c r="D1108">
        <f t="shared" si="32"/>
        <v>0</v>
      </c>
      <c r="E1108">
        <v>28526</v>
      </c>
      <c r="F1108">
        <v>28526</v>
      </c>
      <c r="G1108">
        <f t="shared" si="33"/>
        <v>0</v>
      </c>
      <c r="H1108">
        <v>2</v>
      </c>
      <c r="I1108">
        <v>0</v>
      </c>
      <c r="J1108">
        <f>SUM($H$32:H1108)</f>
        <v>36679</v>
      </c>
      <c r="K1108">
        <f>SUM($I$32:I1108)</f>
        <v>2182</v>
      </c>
      <c r="L1108">
        <v>79</v>
      </c>
    </row>
    <row r="1109" spans="1:12" ht="15" customHeight="1" x14ac:dyDescent="0.25">
      <c r="A1109" t="s">
        <v>1158</v>
      </c>
      <c r="B1109">
        <v>2</v>
      </c>
      <c r="C1109">
        <v>2</v>
      </c>
      <c r="D1109">
        <f t="shared" si="32"/>
        <v>0</v>
      </c>
      <c r="E1109">
        <v>28526</v>
      </c>
      <c r="F1109">
        <v>28526</v>
      </c>
      <c r="G1109">
        <f t="shared" si="33"/>
        <v>0</v>
      </c>
      <c r="H1109">
        <v>2</v>
      </c>
      <c r="I1109">
        <v>0</v>
      </c>
      <c r="J1109">
        <f>SUM($H$32:H1109)</f>
        <v>36681</v>
      </c>
      <c r="K1109">
        <f>SUM($I$32:I1109)</f>
        <v>2182</v>
      </c>
      <c r="L1109">
        <v>81</v>
      </c>
    </row>
    <row r="1110" spans="1:12" ht="15" customHeight="1" x14ac:dyDescent="0.25">
      <c r="A1110" t="s">
        <v>1159</v>
      </c>
      <c r="B1110">
        <v>2</v>
      </c>
      <c r="C1110">
        <v>2</v>
      </c>
      <c r="D1110">
        <f t="shared" si="32"/>
        <v>0</v>
      </c>
      <c r="E1110">
        <v>28526</v>
      </c>
      <c r="F1110">
        <v>28526</v>
      </c>
      <c r="G1110">
        <f t="shared" si="33"/>
        <v>0</v>
      </c>
      <c r="H1110">
        <v>2</v>
      </c>
      <c r="I1110">
        <v>0</v>
      </c>
      <c r="J1110">
        <f>SUM($H$32:H1110)</f>
        <v>36683</v>
      </c>
      <c r="K1110">
        <f>SUM($I$32:I1110)</f>
        <v>2182</v>
      </c>
      <c r="L1110">
        <v>81</v>
      </c>
    </row>
    <row r="1111" spans="1:12" ht="15" customHeight="1" x14ac:dyDescent="0.25">
      <c r="A1111" t="s">
        <v>1160</v>
      </c>
      <c r="B1111">
        <v>2</v>
      </c>
      <c r="C1111">
        <v>2</v>
      </c>
      <c r="D1111">
        <f t="shared" si="32"/>
        <v>0</v>
      </c>
      <c r="E1111">
        <v>28526</v>
      </c>
      <c r="F1111">
        <v>28526</v>
      </c>
      <c r="G1111">
        <f t="shared" si="33"/>
        <v>0</v>
      </c>
      <c r="H1111">
        <v>2</v>
      </c>
      <c r="I1111">
        <v>0</v>
      </c>
      <c r="J1111">
        <f>SUM($H$32:H1111)</f>
        <v>36685</v>
      </c>
      <c r="K1111">
        <f>SUM($I$32:I1111)</f>
        <v>2182</v>
      </c>
      <c r="L1111">
        <v>81</v>
      </c>
    </row>
    <row r="1112" spans="1:12" ht="15" customHeight="1" x14ac:dyDescent="0.25">
      <c r="A1112" t="s">
        <v>1161</v>
      </c>
      <c r="B1112">
        <v>2</v>
      </c>
      <c r="C1112">
        <v>2</v>
      </c>
      <c r="D1112">
        <f t="shared" si="32"/>
        <v>0</v>
      </c>
      <c r="E1112">
        <v>28526</v>
      </c>
      <c r="F1112">
        <v>28526</v>
      </c>
      <c r="G1112">
        <f t="shared" si="33"/>
        <v>0</v>
      </c>
      <c r="H1112">
        <v>2</v>
      </c>
      <c r="I1112">
        <v>0</v>
      </c>
      <c r="J1112">
        <f>SUM($H$32:H1112)</f>
        <v>36687</v>
      </c>
      <c r="K1112">
        <f>SUM($I$32:I1112)</f>
        <v>2182</v>
      </c>
      <c r="L1112">
        <v>77</v>
      </c>
    </row>
    <row r="1113" spans="1:12" ht="15" customHeight="1" x14ac:dyDescent="0.25">
      <c r="A1113" t="s">
        <v>1162</v>
      </c>
      <c r="B1113">
        <v>2</v>
      </c>
      <c r="C1113">
        <v>2</v>
      </c>
      <c r="D1113">
        <f t="shared" si="32"/>
        <v>0</v>
      </c>
      <c r="E1113">
        <v>28526</v>
      </c>
      <c r="F1113">
        <v>28526</v>
      </c>
      <c r="G1113">
        <f t="shared" si="33"/>
        <v>0</v>
      </c>
      <c r="H1113">
        <v>2</v>
      </c>
      <c r="I1113">
        <v>0</v>
      </c>
      <c r="J1113">
        <f>SUM($H$32:H1113)</f>
        <v>36689</v>
      </c>
      <c r="K1113">
        <f>SUM($I$32:I1113)</f>
        <v>2182</v>
      </c>
      <c r="L1113">
        <v>85</v>
      </c>
    </row>
    <row r="1114" spans="1:12" ht="15" customHeight="1" x14ac:dyDescent="0.25">
      <c r="A1114" t="s">
        <v>1163</v>
      </c>
      <c r="B1114">
        <v>2</v>
      </c>
      <c r="C1114">
        <v>2</v>
      </c>
      <c r="D1114">
        <f t="shared" si="32"/>
        <v>0</v>
      </c>
      <c r="E1114">
        <v>28526</v>
      </c>
      <c r="F1114">
        <v>28526</v>
      </c>
      <c r="G1114">
        <f t="shared" si="33"/>
        <v>0</v>
      </c>
      <c r="H1114">
        <v>2</v>
      </c>
      <c r="I1114">
        <v>0</v>
      </c>
      <c r="J1114">
        <f>SUM($H$32:H1114)</f>
        <v>36691</v>
      </c>
      <c r="K1114">
        <f>SUM($I$32:I1114)</f>
        <v>2182</v>
      </c>
      <c r="L1114">
        <v>81</v>
      </c>
    </row>
    <row r="1115" spans="1:12" ht="15" customHeight="1" x14ac:dyDescent="0.25">
      <c r="A1115" t="s">
        <v>1164</v>
      </c>
      <c r="B1115">
        <v>2</v>
      </c>
      <c r="C1115">
        <v>2</v>
      </c>
      <c r="D1115">
        <f t="shared" si="32"/>
        <v>0</v>
      </c>
      <c r="E1115">
        <v>28526</v>
      </c>
      <c r="F1115">
        <v>28526</v>
      </c>
      <c r="G1115">
        <f t="shared" si="33"/>
        <v>0</v>
      </c>
      <c r="H1115">
        <v>2</v>
      </c>
      <c r="I1115">
        <v>0</v>
      </c>
      <c r="J1115">
        <f>SUM($H$32:H1115)</f>
        <v>36693</v>
      </c>
      <c r="K1115">
        <f>SUM($I$32:I1115)</f>
        <v>2182</v>
      </c>
      <c r="L1115">
        <v>84</v>
      </c>
    </row>
    <row r="1116" spans="1:12" ht="15" customHeight="1" x14ac:dyDescent="0.25">
      <c r="A1116" t="s">
        <v>1165</v>
      </c>
      <c r="B1116">
        <v>2</v>
      </c>
      <c r="C1116">
        <v>2</v>
      </c>
      <c r="D1116">
        <f t="shared" si="32"/>
        <v>0</v>
      </c>
      <c r="E1116">
        <v>28526</v>
      </c>
      <c r="F1116">
        <v>28526</v>
      </c>
      <c r="G1116">
        <f t="shared" si="33"/>
        <v>0</v>
      </c>
      <c r="H1116">
        <v>2</v>
      </c>
      <c r="I1116">
        <v>0</v>
      </c>
      <c r="J1116">
        <f>SUM($H$32:H1116)</f>
        <v>36695</v>
      </c>
      <c r="K1116">
        <f>SUM($I$32:I1116)</f>
        <v>2182</v>
      </c>
      <c r="L1116">
        <v>88</v>
      </c>
    </row>
    <row r="1117" spans="1:12" ht="15" customHeight="1" x14ac:dyDescent="0.25">
      <c r="A1117" t="s">
        <v>1166</v>
      </c>
      <c r="B1117">
        <v>2</v>
      </c>
      <c r="C1117">
        <v>2</v>
      </c>
      <c r="D1117">
        <f t="shared" si="32"/>
        <v>0</v>
      </c>
      <c r="E1117">
        <v>28526</v>
      </c>
      <c r="F1117">
        <v>28526</v>
      </c>
      <c r="G1117">
        <f t="shared" si="33"/>
        <v>0</v>
      </c>
      <c r="H1117">
        <v>2</v>
      </c>
      <c r="I1117">
        <v>0</v>
      </c>
      <c r="J1117">
        <f>SUM($H$32:H1117)</f>
        <v>36697</v>
      </c>
      <c r="K1117">
        <f>SUM($I$32:I1117)</f>
        <v>2182</v>
      </c>
      <c r="L1117">
        <v>78</v>
      </c>
    </row>
    <row r="1118" spans="1:12" ht="15" customHeight="1" x14ac:dyDescent="0.25">
      <c r="A1118" t="s">
        <v>1167</v>
      </c>
      <c r="B1118">
        <v>2</v>
      </c>
      <c r="C1118">
        <v>2</v>
      </c>
      <c r="D1118">
        <f t="shared" si="32"/>
        <v>0</v>
      </c>
      <c r="E1118">
        <v>28526</v>
      </c>
      <c r="F1118">
        <v>28526</v>
      </c>
      <c r="G1118">
        <f t="shared" si="33"/>
        <v>0</v>
      </c>
      <c r="H1118">
        <v>2</v>
      </c>
      <c r="I1118">
        <v>0</v>
      </c>
      <c r="J1118">
        <f>SUM($H$32:H1118)</f>
        <v>36699</v>
      </c>
      <c r="K1118">
        <f>SUM($I$32:I1118)</f>
        <v>2182</v>
      </c>
      <c r="L1118">
        <v>82</v>
      </c>
    </row>
    <row r="1119" spans="1:12" ht="15" customHeight="1" x14ac:dyDescent="0.25">
      <c r="A1119" t="s">
        <v>1168</v>
      </c>
      <c r="B1119">
        <v>2</v>
      </c>
      <c r="C1119">
        <v>2</v>
      </c>
      <c r="D1119">
        <f t="shared" si="32"/>
        <v>0</v>
      </c>
      <c r="E1119">
        <v>28526</v>
      </c>
      <c r="F1119">
        <v>28526</v>
      </c>
      <c r="G1119">
        <f t="shared" si="33"/>
        <v>0</v>
      </c>
      <c r="H1119">
        <v>2</v>
      </c>
      <c r="I1119">
        <v>0</v>
      </c>
      <c r="J1119">
        <f>SUM($H$32:H1119)</f>
        <v>36701</v>
      </c>
      <c r="K1119">
        <f>SUM($I$32:I1119)</f>
        <v>2182</v>
      </c>
      <c r="L1119">
        <v>83</v>
      </c>
    </row>
    <row r="1120" spans="1:12" ht="15" customHeight="1" x14ac:dyDescent="0.25">
      <c r="A1120" t="s">
        <v>1169</v>
      </c>
      <c r="B1120">
        <v>2</v>
      </c>
      <c r="C1120">
        <v>2</v>
      </c>
      <c r="D1120">
        <f t="shared" ref="D1120:D1183" si="34">B1120-C1120</f>
        <v>0</v>
      </c>
      <c r="E1120">
        <v>28526</v>
      </c>
      <c r="F1120">
        <v>28526</v>
      </c>
      <c r="G1120">
        <f t="shared" ref="G1120:G1183" si="35">E1120-F1120</f>
        <v>0</v>
      </c>
      <c r="H1120">
        <v>2</v>
      </c>
      <c r="I1120">
        <v>0</v>
      </c>
      <c r="J1120">
        <f>SUM($H$32:H1120)</f>
        <v>36703</v>
      </c>
      <c r="K1120">
        <f>SUM($I$32:I1120)</f>
        <v>2182</v>
      </c>
      <c r="L1120">
        <v>82</v>
      </c>
    </row>
    <row r="1121" spans="1:12" ht="15" customHeight="1" x14ac:dyDescent="0.25">
      <c r="A1121" t="s">
        <v>1170</v>
      </c>
      <c r="B1121">
        <v>2</v>
      </c>
      <c r="C1121">
        <v>2</v>
      </c>
      <c r="D1121">
        <f t="shared" si="34"/>
        <v>0</v>
      </c>
      <c r="E1121">
        <v>28526</v>
      </c>
      <c r="F1121">
        <v>28526</v>
      </c>
      <c r="G1121">
        <f t="shared" si="35"/>
        <v>0</v>
      </c>
      <c r="H1121">
        <v>2</v>
      </c>
      <c r="I1121">
        <v>0</v>
      </c>
      <c r="J1121">
        <f>SUM($H$32:H1121)</f>
        <v>36705</v>
      </c>
      <c r="K1121">
        <f>SUM($I$32:I1121)</f>
        <v>2182</v>
      </c>
      <c r="L1121">
        <v>82</v>
      </c>
    </row>
    <row r="1122" spans="1:12" ht="15" customHeight="1" x14ac:dyDescent="0.25">
      <c r="A1122" t="s">
        <v>1171</v>
      </c>
      <c r="B1122">
        <v>2</v>
      </c>
      <c r="C1122">
        <v>2</v>
      </c>
      <c r="D1122">
        <f t="shared" si="34"/>
        <v>0</v>
      </c>
      <c r="E1122">
        <v>28526</v>
      </c>
      <c r="F1122">
        <v>28526</v>
      </c>
      <c r="G1122">
        <f t="shared" si="35"/>
        <v>0</v>
      </c>
      <c r="H1122">
        <v>2</v>
      </c>
      <c r="I1122">
        <v>0</v>
      </c>
      <c r="J1122">
        <f>SUM($H$32:H1122)</f>
        <v>36707</v>
      </c>
      <c r="K1122">
        <f>SUM($I$32:I1122)</f>
        <v>2182</v>
      </c>
      <c r="L1122">
        <v>84</v>
      </c>
    </row>
    <row r="1123" spans="1:12" ht="15" customHeight="1" x14ac:dyDescent="0.25">
      <c r="A1123" t="s">
        <v>1172</v>
      </c>
      <c r="B1123">
        <v>2</v>
      </c>
      <c r="C1123">
        <v>2</v>
      </c>
      <c r="D1123">
        <f t="shared" si="34"/>
        <v>0</v>
      </c>
      <c r="E1123">
        <v>28526</v>
      </c>
      <c r="F1123">
        <v>28526</v>
      </c>
      <c r="G1123">
        <f t="shared" si="35"/>
        <v>0</v>
      </c>
      <c r="H1123">
        <v>2</v>
      </c>
      <c r="I1123">
        <v>0</v>
      </c>
      <c r="J1123">
        <f>SUM($H$32:H1123)</f>
        <v>36709</v>
      </c>
      <c r="K1123">
        <f>SUM($I$32:I1123)</f>
        <v>2182</v>
      </c>
      <c r="L1123">
        <v>78</v>
      </c>
    </row>
    <row r="1124" spans="1:12" ht="15" customHeight="1" x14ac:dyDescent="0.25">
      <c r="A1124" t="s">
        <v>1173</v>
      </c>
      <c r="B1124">
        <v>2</v>
      </c>
      <c r="C1124">
        <v>2</v>
      </c>
      <c r="D1124">
        <f t="shared" si="34"/>
        <v>0</v>
      </c>
      <c r="E1124">
        <v>28526</v>
      </c>
      <c r="F1124">
        <v>28526</v>
      </c>
      <c r="G1124">
        <f t="shared" si="35"/>
        <v>0</v>
      </c>
      <c r="H1124">
        <v>2</v>
      </c>
      <c r="I1124">
        <v>0</v>
      </c>
      <c r="J1124">
        <f>SUM($H$32:H1124)</f>
        <v>36711</v>
      </c>
      <c r="K1124">
        <f>SUM($I$32:I1124)</f>
        <v>2182</v>
      </c>
      <c r="L1124">
        <v>79</v>
      </c>
    </row>
    <row r="1125" spans="1:12" ht="15" customHeight="1" x14ac:dyDescent="0.25">
      <c r="A1125" t="s">
        <v>1174</v>
      </c>
      <c r="B1125">
        <v>2</v>
      </c>
      <c r="C1125">
        <v>2</v>
      </c>
      <c r="D1125">
        <f t="shared" si="34"/>
        <v>0</v>
      </c>
      <c r="E1125">
        <v>28526</v>
      </c>
      <c r="F1125">
        <v>28526</v>
      </c>
      <c r="G1125">
        <f t="shared" si="35"/>
        <v>0</v>
      </c>
      <c r="H1125">
        <v>2</v>
      </c>
      <c r="I1125">
        <v>0</v>
      </c>
      <c r="J1125">
        <f>SUM($H$32:H1125)</f>
        <v>36713</v>
      </c>
      <c r="K1125">
        <f>SUM($I$32:I1125)</f>
        <v>2182</v>
      </c>
      <c r="L1125">
        <v>80</v>
      </c>
    </row>
    <row r="1126" spans="1:12" ht="15" customHeight="1" x14ac:dyDescent="0.25">
      <c r="A1126" t="s">
        <v>1175</v>
      </c>
      <c r="B1126">
        <v>2</v>
      </c>
      <c r="C1126">
        <v>2</v>
      </c>
      <c r="D1126">
        <f t="shared" si="34"/>
        <v>0</v>
      </c>
      <c r="E1126">
        <v>28526</v>
      </c>
      <c r="F1126">
        <v>28526</v>
      </c>
      <c r="G1126">
        <f t="shared" si="35"/>
        <v>0</v>
      </c>
      <c r="H1126">
        <v>2</v>
      </c>
      <c r="I1126">
        <v>0</v>
      </c>
      <c r="J1126">
        <f>SUM($H$32:H1126)</f>
        <v>36715</v>
      </c>
      <c r="K1126">
        <f>SUM($I$32:I1126)</f>
        <v>2182</v>
      </c>
      <c r="L1126">
        <v>81</v>
      </c>
    </row>
    <row r="1127" spans="1:12" ht="15" customHeight="1" x14ac:dyDescent="0.25">
      <c r="A1127" t="s">
        <v>1176</v>
      </c>
      <c r="B1127">
        <v>2</v>
      </c>
      <c r="C1127">
        <v>2</v>
      </c>
      <c r="D1127">
        <f t="shared" si="34"/>
        <v>0</v>
      </c>
      <c r="E1127">
        <v>28526</v>
      </c>
      <c r="F1127">
        <v>28526</v>
      </c>
      <c r="G1127">
        <f t="shared" si="35"/>
        <v>0</v>
      </c>
      <c r="H1127">
        <v>2</v>
      </c>
      <c r="I1127">
        <v>0</v>
      </c>
      <c r="J1127">
        <f>SUM($H$32:H1127)</f>
        <v>36717</v>
      </c>
      <c r="K1127">
        <f>SUM($I$32:I1127)</f>
        <v>2182</v>
      </c>
      <c r="L1127">
        <v>80</v>
      </c>
    </row>
    <row r="1128" spans="1:12" ht="15" customHeight="1" x14ac:dyDescent="0.25">
      <c r="A1128" t="s">
        <v>1177</v>
      </c>
      <c r="B1128">
        <v>2</v>
      </c>
      <c r="C1128">
        <v>2</v>
      </c>
      <c r="D1128">
        <f t="shared" si="34"/>
        <v>0</v>
      </c>
      <c r="E1128">
        <v>28526</v>
      </c>
      <c r="F1128">
        <v>28526</v>
      </c>
      <c r="G1128">
        <f t="shared" si="35"/>
        <v>0</v>
      </c>
      <c r="H1128">
        <v>2</v>
      </c>
      <c r="I1128">
        <v>0</v>
      </c>
      <c r="J1128">
        <f>SUM($H$32:H1128)</f>
        <v>36719</v>
      </c>
      <c r="K1128">
        <f>SUM($I$32:I1128)</f>
        <v>2182</v>
      </c>
      <c r="L1128">
        <v>91</v>
      </c>
    </row>
    <row r="1129" spans="1:12" ht="15" customHeight="1" x14ac:dyDescent="0.25">
      <c r="A1129" t="s">
        <v>1178</v>
      </c>
      <c r="B1129">
        <v>2</v>
      </c>
      <c r="C1129">
        <v>2</v>
      </c>
      <c r="D1129">
        <f t="shared" si="34"/>
        <v>0</v>
      </c>
      <c r="E1129">
        <v>28526</v>
      </c>
      <c r="F1129">
        <v>28526</v>
      </c>
      <c r="G1129">
        <f t="shared" si="35"/>
        <v>0</v>
      </c>
      <c r="H1129">
        <v>2</v>
      </c>
      <c r="I1129">
        <v>0</v>
      </c>
      <c r="J1129">
        <f>SUM($H$32:H1129)</f>
        <v>36721</v>
      </c>
      <c r="K1129">
        <f>SUM($I$32:I1129)</f>
        <v>2182</v>
      </c>
      <c r="L1129">
        <v>81</v>
      </c>
    </row>
    <row r="1130" spans="1:12" ht="15" customHeight="1" x14ac:dyDescent="0.25">
      <c r="A1130" t="s">
        <v>1179</v>
      </c>
      <c r="B1130">
        <v>2</v>
      </c>
      <c r="C1130">
        <v>2</v>
      </c>
      <c r="D1130">
        <f t="shared" si="34"/>
        <v>0</v>
      </c>
      <c r="E1130">
        <v>28526</v>
      </c>
      <c r="F1130">
        <v>28526</v>
      </c>
      <c r="G1130">
        <f t="shared" si="35"/>
        <v>0</v>
      </c>
      <c r="H1130">
        <v>2</v>
      </c>
      <c r="I1130">
        <v>0</v>
      </c>
      <c r="J1130">
        <f>SUM($H$32:H1130)</f>
        <v>36723</v>
      </c>
      <c r="K1130">
        <f>SUM($I$32:I1130)</f>
        <v>2182</v>
      </c>
      <c r="L1130">
        <v>81</v>
      </c>
    </row>
    <row r="1131" spans="1:12" ht="15" customHeight="1" x14ac:dyDescent="0.25">
      <c r="A1131" t="s">
        <v>1180</v>
      </c>
      <c r="B1131">
        <v>2</v>
      </c>
      <c r="C1131">
        <v>2</v>
      </c>
      <c r="D1131">
        <f t="shared" si="34"/>
        <v>0</v>
      </c>
      <c r="E1131">
        <v>28526</v>
      </c>
      <c r="F1131">
        <v>28526</v>
      </c>
      <c r="G1131">
        <f t="shared" si="35"/>
        <v>0</v>
      </c>
      <c r="H1131">
        <v>2</v>
      </c>
      <c r="I1131">
        <v>0</v>
      </c>
      <c r="J1131">
        <f>SUM($H$32:H1131)</f>
        <v>36725</v>
      </c>
      <c r="K1131">
        <f>SUM($I$32:I1131)</f>
        <v>2182</v>
      </c>
      <c r="L1131">
        <v>78</v>
      </c>
    </row>
    <row r="1132" spans="1:12" ht="15" customHeight="1" x14ac:dyDescent="0.25">
      <c r="A1132" t="s">
        <v>1181</v>
      </c>
      <c r="B1132">
        <v>2</v>
      </c>
      <c r="C1132">
        <v>2</v>
      </c>
      <c r="D1132">
        <f t="shared" si="34"/>
        <v>0</v>
      </c>
      <c r="E1132">
        <v>28526</v>
      </c>
      <c r="F1132">
        <v>28526</v>
      </c>
      <c r="G1132">
        <f t="shared" si="35"/>
        <v>0</v>
      </c>
      <c r="H1132">
        <v>2</v>
      </c>
      <c r="I1132">
        <v>0</v>
      </c>
      <c r="J1132">
        <f>SUM($H$32:H1132)</f>
        <v>36727</v>
      </c>
      <c r="K1132">
        <f>SUM($I$32:I1132)</f>
        <v>2182</v>
      </c>
      <c r="L1132">
        <v>101</v>
      </c>
    </row>
    <row r="1133" spans="1:12" ht="15" customHeight="1" x14ac:dyDescent="0.25">
      <c r="A1133" t="s">
        <v>1182</v>
      </c>
      <c r="B1133">
        <v>2</v>
      </c>
      <c r="C1133">
        <v>2</v>
      </c>
      <c r="D1133">
        <f t="shared" si="34"/>
        <v>0</v>
      </c>
      <c r="E1133">
        <v>28526</v>
      </c>
      <c r="F1133">
        <v>28526</v>
      </c>
      <c r="G1133">
        <f t="shared" si="35"/>
        <v>0</v>
      </c>
      <c r="H1133">
        <v>2</v>
      </c>
      <c r="I1133">
        <v>0</v>
      </c>
      <c r="J1133">
        <f>SUM($H$32:H1133)</f>
        <v>36729</v>
      </c>
      <c r="K1133">
        <f>SUM($I$32:I1133)</f>
        <v>2182</v>
      </c>
      <c r="L1133">
        <v>102</v>
      </c>
    </row>
    <row r="1134" spans="1:12" ht="15" customHeight="1" x14ac:dyDescent="0.25">
      <c r="A1134" t="s">
        <v>1183</v>
      </c>
      <c r="B1134">
        <v>2</v>
      </c>
      <c r="C1134">
        <v>2</v>
      </c>
      <c r="D1134">
        <f t="shared" si="34"/>
        <v>0</v>
      </c>
      <c r="E1134">
        <v>28526</v>
      </c>
      <c r="F1134">
        <v>28526</v>
      </c>
      <c r="G1134">
        <f t="shared" si="35"/>
        <v>0</v>
      </c>
      <c r="H1134">
        <v>2</v>
      </c>
      <c r="I1134">
        <v>0</v>
      </c>
      <c r="J1134">
        <f>SUM($H$32:H1134)</f>
        <v>36731</v>
      </c>
      <c r="K1134">
        <f>SUM($I$32:I1134)</f>
        <v>2182</v>
      </c>
      <c r="L1134">
        <v>81</v>
      </c>
    </row>
    <row r="1135" spans="1:12" ht="15" customHeight="1" x14ac:dyDescent="0.25">
      <c r="A1135" t="s">
        <v>1184</v>
      </c>
      <c r="B1135">
        <v>2</v>
      </c>
      <c r="C1135">
        <v>2</v>
      </c>
      <c r="D1135">
        <f t="shared" si="34"/>
        <v>0</v>
      </c>
      <c r="E1135">
        <v>28526</v>
      </c>
      <c r="F1135">
        <v>28526</v>
      </c>
      <c r="G1135">
        <f t="shared" si="35"/>
        <v>0</v>
      </c>
      <c r="H1135">
        <v>2</v>
      </c>
      <c r="I1135">
        <v>0</v>
      </c>
      <c r="J1135">
        <f>SUM($H$32:H1135)</f>
        <v>36733</v>
      </c>
      <c r="K1135">
        <f>SUM($I$32:I1135)</f>
        <v>2182</v>
      </c>
      <c r="L1135">
        <v>79</v>
      </c>
    </row>
    <row r="1136" spans="1:12" ht="15" customHeight="1" x14ac:dyDescent="0.25">
      <c r="A1136" t="s">
        <v>1185</v>
      </c>
      <c r="B1136">
        <v>2</v>
      </c>
      <c r="C1136">
        <v>2</v>
      </c>
      <c r="D1136">
        <f t="shared" si="34"/>
        <v>0</v>
      </c>
      <c r="E1136">
        <v>28526</v>
      </c>
      <c r="F1136">
        <v>28526</v>
      </c>
      <c r="G1136">
        <f t="shared" si="35"/>
        <v>0</v>
      </c>
      <c r="H1136">
        <v>2</v>
      </c>
      <c r="I1136">
        <v>0</v>
      </c>
      <c r="J1136">
        <f>SUM($H$32:H1136)</f>
        <v>36735</v>
      </c>
      <c r="K1136">
        <f>SUM($I$32:I1136)</f>
        <v>2182</v>
      </c>
      <c r="L1136">
        <v>79</v>
      </c>
    </row>
    <row r="1137" spans="1:12" ht="15" customHeight="1" x14ac:dyDescent="0.25">
      <c r="A1137" t="s">
        <v>1186</v>
      </c>
      <c r="B1137">
        <v>2</v>
      </c>
      <c r="C1137">
        <v>2</v>
      </c>
      <c r="D1137">
        <f t="shared" si="34"/>
        <v>0</v>
      </c>
      <c r="E1137">
        <v>28526</v>
      </c>
      <c r="F1137">
        <v>28526</v>
      </c>
      <c r="G1137">
        <f t="shared" si="35"/>
        <v>0</v>
      </c>
      <c r="H1137">
        <v>2</v>
      </c>
      <c r="I1137">
        <v>0</v>
      </c>
      <c r="J1137">
        <f>SUM($H$32:H1137)</f>
        <v>36737</v>
      </c>
      <c r="K1137">
        <f>SUM($I$32:I1137)</f>
        <v>2182</v>
      </c>
      <c r="L1137">
        <v>80</v>
      </c>
    </row>
    <row r="1138" spans="1:12" ht="15" customHeight="1" x14ac:dyDescent="0.25">
      <c r="A1138" t="s">
        <v>1187</v>
      </c>
      <c r="B1138">
        <v>2</v>
      </c>
      <c r="C1138">
        <v>2</v>
      </c>
      <c r="D1138">
        <f t="shared" si="34"/>
        <v>0</v>
      </c>
      <c r="E1138">
        <v>28526</v>
      </c>
      <c r="F1138">
        <v>28526</v>
      </c>
      <c r="G1138">
        <f t="shared" si="35"/>
        <v>0</v>
      </c>
      <c r="H1138">
        <v>2</v>
      </c>
      <c r="I1138">
        <v>0</v>
      </c>
      <c r="J1138">
        <f>SUM($H$32:H1138)</f>
        <v>36739</v>
      </c>
      <c r="K1138">
        <f>SUM($I$32:I1138)</f>
        <v>2182</v>
      </c>
      <c r="L1138">
        <v>81</v>
      </c>
    </row>
    <row r="1139" spans="1:12" ht="15" customHeight="1" x14ac:dyDescent="0.25">
      <c r="A1139" t="s">
        <v>1188</v>
      </c>
      <c r="B1139">
        <v>2</v>
      </c>
      <c r="C1139">
        <v>2</v>
      </c>
      <c r="D1139">
        <f t="shared" si="34"/>
        <v>0</v>
      </c>
      <c r="E1139">
        <v>28526</v>
      </c>
      <c r="F1139">
        <v>28526</v>
      </c>
      <c r="G1139">
        <f t="shared" si="35"/>
        <v>0</v>
      </c>
      <c r="H1139">
        <v>2</v>
      </c>
      <c r="I1139">
        <v>0</v>
      </c>
      <c r="J1139">
        <f>SUM($H$32:H1139)</f>
        <v>36741</v>
      </c>
      <c r="K1139">
        <f>SUM($I$32:I1139)</f>
        <v>2182</v>
      </c>
      <c r="L1139">
        <v>80</v>
      </c>
    </row>
    <row r="1140" spans="1:12" ht="15" customHeight="1" x14ac:dyDescent="0.25">
      <c r="A1140" t="s">
        <v>1189</v>
      </c>
      <c r="B1140">
        <v>2</v>
      </c>
      <c r="C1140">
        <v>2</v>
      </c>
      <c r="D1140">
        <f t="shared" si="34"/>
        <v>0</v>
      </c>
      <c r="E1140">
        <v>28526</v>
      </c>
      <c r="F1140">
        <v>28526</v>
      </c>
      <c r="G1140">
        <f t="shared" si="35"/>
        <v>0</v>
      </c>
      <c r="H1140">
        <v>2</v>
      </c>
      <c r="I1140">
        <v>0</v>
      </c>
      <c r="J1140">
        <f>SUM($H$32:H1140)</f>
        <v>36743</v>
      </c>
      <c r="K1140">
        <f>SUM($I$32:I1140)</f>
        <v>2182</v>
      </c>
      <c r="L1140">
        <v>80</v>
      </c>
    </row>
    <row r="1141" spans="1:12" ht="15" customHeight="1" x14ac:dyDescent="0.25">
      <c r="A1141" t="s">
        <v>1190</v>
      </c>
      <c r="B1141">
        <v>5</v>
      </c>
      <c r="C1141">
        <v>5</v>
      </c>
      <c r="D1141">
        <f t="shared" si="34"/>
        <v>0</v>
      </c>
      <c r="E1141">
        <v>28526</v>
      </c>
      <c r="F1141">
        <v>28526</v>
      </c>
      <c r="G1141">
        <f t="shared" si="35"/>
        <v>0</v>
      </c>
      <c r="H1141">
        <v>11</v>
      </c>
      <c r="I1141">
        <v>0</v>
      </c>
      <c r="J1141">
        <f>SUM($H$32:H1141)</f>
        <v>36754</v>
      </c>
      <c r="K1141">
        <f>SUM($I$32:I1141)</f>
        <v>2182</v>
      </c>
      <c r="L1141">
        <v>851</v>
      </c>
    </row>
    <row r="1142" spans="1:12" ht="15" customHeight="1" x14ac:dyDescent="0.25">
      <c r="A1142" t="s">
        <v>1191</v>
      </c>
      <c r="B1142">
        <v>5</v>
      </c>
      <c r="C1142">
        <v>5</v>
      </c>
      <c r="D1142">
        <f t="shared" si="34"/>
        <v>0</v>
      </c>
      <c r="E1142">
        <v>28526</v>
      </c>
      <c r="F1142">
        <v>28526</v>
      </c>
      <c r="G1142">
        <f t="shared" si="35"/>
        <v>0</v>
      </c>
      <c r="H1142">
        <v>11</v>
      </c>
      <c r="I1142">
        <v>0</v>
      </c>
      <c r="J1142">
        <f>SUM($H$32:H1142)</f>
        <v>36765</v>
      </c>
      <c r="K1142">
        <f>SUM($I$32:I1142)</f>
        <v>2182</v>
      </c>
      <c r="L1142">
        <v>1403</v>
      </c>
    </row>
    <row r="1143" spans="1:12" ht="15" customHeight="1" x14ac:dyDescent="0.25">
      <c r="A1143" t="s">
        <v>1192</v>
      </c>
      <c r="B1143">
        <v>3</v>
      </c>
      <c r="C1143">
        <v>2</v>
      </c>
      <c r="D1143">
        <f t="shared" si="34"/>
        <v>1</v>
      </c>
      <c r="E1143">
        <v>28526</v>
      </c>
      <c r="F1143">
        <v>28525</v>
      </c>
      <c r="G1143">
        <f t="shared" si="35"/>
        <v>1</v>
      </c>
      <c r="H1143">
        <v>7</v>
      </c>
      <c r="I1143">
        <v>1</v>
      </c>
      <c r="J1143">
        <f>SUM($H$32:H1143)</f>
        <v>36772</v>
      </c>
      <c r="K1143">
        <f>SUM($I$32:I1143)</f>
        <v>2183</v>
      </c>
      <c r="L1143">
        <v>912</v>
      </c>
    </row>
    <row r="1144" spans="1:12" ht="15" customHeight="1" x14ac:dyDescent="0.25">
      <c r="A1144" t="s">
        <v>1193</v>
      </c>
      <c r="B1144">
        <v>5</v>
      </c>
      <c r="C1144">
        <v>4</v>
      </c>
      <c r="D1144">
        <f t="shared" si="34"/>
        <v>1</v>
      </c>
      <c r="E1144">
        <v>28525</v>
      </c>
      <c r="F1144">
        <v>28524</v>
      </c>
      <c r="G1144">
        <f t="shared" si="35"/>
        <v>1</v>
      </c>
      <c r="H1144">
        <v>13</v>
      </c>
      <c r="I1144">
        <v>1</v>
      </c>
      <c r="J1144">
        <f>SUM($H$32:H1144)</f>
        <v>36785</v>
      </c>
      <c r="K1144">
        <f>SUM($I$32:I1144)</f>
        <v>2184</v>
      </c>
      <c r="L1144">
        <v>1048</v>
      </c>
    </row>
    <row r="1145" spans="1:12" ht="15" customHeight="1" x14ac:dyDescent="0.25">
      <c r="A1145" t="s">
        <v>1194</v>
      </c>
      <c r="B1145">
        <v>3</v>
      </c>
      <c r="C1145">
        <v>2</v>
      </c>
      <c r="D1145">
        <f t="shared" si="34"/>
        <v>1</v>
      </c>
      <c r="E1145">
        <v>28524</v>
      </c>
      <c r="F1145">
        <v>28523</v>
      </c>
      <c r="G1145">
        <f t="shared" si="35"/>
        <v>1</v>
      </c>
      <c r="H1145">
        <v>7</v>
      </c>
      <c r="I1145">
        <v>1</v>
      </c>
      <c r="J1145">
        <f>SUM($H$32:H1145)</f>
        <v>36792</v>
      </c>
      <c r="K1145">
        <f>SUM($I$32:I1145)</f>
        <v>2185</v>
      </c>
      <c r="L1145">
        <v>941</v>
      </c>
    </row>
    <row r="1146" spans="1:12" ht="15" customHeight="1" x14ac:dyDescent="0.25">
      <c r="A1146" t="s">
        <v>1195</v>
      </c>
      <c r="B1146">
        <v>5</v>
      </c>
      <c r="C1146">
        <v>3</v>
      </c>
      <c r="D1146">
        <f t="shared" si="34"/>
        <v>2</v>
      </c>
      <c r="E1146">
        <v>28523</v>
      </c>
      <c r="F1146">
        <v>28521</v>
      </c>
      <c r="G1146">
        <f t="shared" si="35"/>
        <v>2</v>
      </c>
      <c r="H1146">
        <v>16</v>
      </c>
      <c r="I1146">
        <v>2</v>
      </c>
      <c r="J1146">
        <f>SUM($H$32:H1146)</f>
        <v>36808</v>
      </c>
      <c r="K1146">
        <f>SUM($I$32:I1146)</f>
        <v>2187</v>
      </c>
      <c r="L1146">
        <v>3609</v>
      </c>
    </row>
    <row r="1147" spans="1:12" ht="15" customHeight="1" x14ac:dyDescent="0.25">
      <c r="A1147" t="s">
        <v>1196</v>
      </c>
      <c r="B1147">
        <v>5</v>
      </c>
      <c r="C1147">
        <v>4</v>
      </c>
      <c r="D1147">
        <f t="shared" si="34"/>
        <v>1</v>
      </c>
      <c r="E1147">
        <v>28521</v>
      </c>
      <c r="F1147">
        <v>28520</v>
      </c>
      <c r="G1147">
        <f t="shared" si="35"/>
        <v>1</v>
      </c>
      <c r="H1147">
        <v>13</v>
      </c>
      <c r="I1147">
        <v>1</v>
      </c>
      <c r="J1147">
        <f>SUM($H$32:H1147)</f>
        <v>36821</v>
      </c>
      <c r="K1147">
        <f>SUM($I$32:I1147)</f>
        <v>2188</v>
      </c>
      <c r="L1147">
        <v>2875</v>
      </c>
    </row>
    <row r="1148" spans="1:12" ht="15" customHeight="1" x14ac:dyDescent="0.25">
      <c r="A1148" t="s">
        <v>1197</v>
      </c>
      <c r="B1148">
        <v>5</v>
      </c>
      <c r="C1148">
        <v>5</v>
      </c>
      <c r="D1148">
        <f t="shared" si="34"/>
        <v>0</v>
      </c>
      <c r="E1148">
        <v>28520</v>
      </c>
      <c r="F1148">
        <v>28520</v>
      </c>
      <c r="G1148">
        <f t="shared" si="35"/>
        <v>0</v>
      </c>
      <c r="H1148">
        <v>11</v>
      </c>
      <c r="I1148">
        <v>0</v>
      </c>
      <c r="J1148">
        <f>SUM($H$32:H1148)</f>
        <v>36832</v>
      </c>
      <c r="K1148">
        <f>SUM($I$32:I1148)</f>
        <v>2188</v>
      </c>
      <c r="L1148">
        <v>1377</v>
      </c>
    </row>
    <row r="1149" spans="1:12" ht="15" customHeight="1" x14ac:dyDescent="0.25">
      <c r="A1149" t="s">
        <v>1198</v>
      </c>
      <c r="B1149">
        <v>4</v>
      </c>
      <c r="C1149">
        <v>2</v>
      </c>
      <c r="D1149">
        <f t="shared" si="34"/>
        <v>2</v>
      </c>
      <c r="E1149">
        <v>28520</v>
      </c>
      <c r="F1149">
        <v>28518</v>
      </c>
      <c r="G1149">
        <f t="shared" si="35"/>
        <v>2</v>
      </c>
      <c r="H1149">
        <v>11</v>
      </c>
      <c r="I1149">
        <v>3</v>
      </c>
      <c r="J1149">
        <f>SUM($H$32:H1149)</f>
        <v>36843</v>
      </c>
      <c r="K1149">
        <f>SUM($I$32:I1149)</f>
        <v>2191</v>
      </c>
      <c r="L1149">
        <v>1700</v>
      </c>
    </row>
    <row r="1150" spans="1:12" ht="15" customHeight="1" x14ac:dyDescent="0.25">
      <c r="A1150" t="s">
        <v>1199</v>
      </c>
      <c r="B1150">
        <v>5</v>
      </c>
      <c r="C1150">
        <v>5</v>
      </c>
      <c r="D1150">
        <f t="shared" si="34"/>
        <v>0</v>
      </c>
      <c r="E1150">
        <v>28518</v>
      </c>
      <c r="F1150">
        <v>28518</v>
      </c>
      <c r="G1150">
        <f t="shared" si="35"/>
        <v>0</v>
      </c>
      <c r="H1150">
        <v>11</v>
      </c>
      <c r="I1150">
        <v>0</v>
      </c>
      <c r="J1150">
        <f>SUM($H$32:H1150)</f>
        <v>36854</v>
      </c>
      <c r="K1150">
        <f>SUM($I$32:I1150)</f>
        <v>2191</v>
      </c>
      <c r="L1150">
        <v>1397</v>
      </c>
    </row>
    <row r="1151" spans="1:12" ht="15" customHeight="1" x14ac:dyDescent="0.25">
      <c r="A1151" t="s">
        <v>1200</v>
      </c>
      <c r="B1151">
        <v>5</v>
      </c>
      <c r="C1151">
        <v>5</v>
      </c>
      <c r="D1151">
        <f t="shared" si="34"/>
        <v>0</v>
      </c>
      <c r="E1151">
        <v>28518</v>
      </c>
      <c r="F1151">
        <v>28518</v>
      </c>
      <c r="G1151">
        <f t="shared" si="35"/>
        <v>0</v>
      </c>
      <c r="H1151">
        <v>11</v>
      </c>
      <c r="I1151">
        <v>0</v>
      </c>
      <c r="J1151">
        <f>SUM($H$32:H1151)</f>
        <v>36865</v>
      </c>
      <c r="K1151">
        <f>SUM($I$32:I1151)</f>
        <v>2191</v>
      </c>
      <c r="L1151">
        <v>1479</v>
      </c>
    </row>
    <row r="1152" spans="1:12" ht="15" customHeight="1" x14ac:dyDescent="0.25">
      <c r="A1152" t="s">
        <v>1201</v>
      </c>
      <c r="B1152">
        <v>5</v>
      </c>
      <c r="C1152">
        <v>5</v>
      </c>
      <c r="D1152">
        <f t="shared" si="34"/>
        <v>0</v>
      </c>
      <c r="E1152">
        <v>28518</v>
      </c>
      <c r="F1152">
        <v>28518</v>
      </c>
      <c r="G1152">
        <f t="shared" si="35"/>
        <v>0</v>
      </c>
      <c r="H1152">
        <v>11</v>
      </c>
      <c r="I1152">
        <v>0</v>
      </c>
      <c r="J1152">
        <f>SUM($H$32:H1152)</f>
        <v>36876</v>
      </c>
      <c r="K1152">
        <f>SUM($I$32:I1152)</f>
        <v>2191</v>
      </c>
      <c r="L1152">
        <v>1415</v>
      </c>
    </row>
    <row r="1153" spans="1:12" ht="15" customHeight="1" x14ac:dyDescent="0.25">
      <c r="A1153" t="s">
        <v>1202</v>
      </c>
      <c r="B1153">
        <v>5</v>
      </c>
      <c r="C1153">
        <v>4</v>
      </c>
      <c r="D1153">
        <f t="shared" si="34"/>
        <v>1</v>
      </c>
      <c r="E1153">
        <v>28518</v>
      </c>
      <c r="F1153">
        <v>28517</v>
      </c>
      <c r="G1153">
        <f t="shared" si="35"/>
        <v>1</v>
      </c>
      <c r="H1153">
        <v>15</v>
      </c>
      <c r="I1153">
        <v>1</v>
      </c>
      <c r="J1153">
        <f>SUM($H$32:H1153)</f>
        <v>36891</v>
      </c>
      <c r="K1153">
        <f>SUM($I$32:I1153)</f>
        <v>2192</v>
      </c>
      <c r="L1153">
        <v>1007</v>
      </c>
    </row>
    <row r="1154" spans="1:12" ht="15" customHeight="1" x14ac:dyDescent="0.25">
      <c r="A1154" t="s">
        <v>1203</v>
      </c>
      <c r="B1154">
        <v>7</v>
      </c>
      <c r="C1154">
        <v>6</v>
      </c>
      <c r="D1154">
        <f t="shared" si="34"/>
        <v>1</v>
      </c>
      <c r="E1154">
        <v>28517</v>
      </c>
      <c r="F1154">
        <v>28516</v>
      </c>
      <c r="G1154">
        <f t="shared" si="35"/>
        <v>1</v>
      </c>
      <c r="H1154">
        <v>19</v>
      </c>
      <c r="I1154">
        <v>1</v>
      </c>
      <c r="J1154">
        <f>SUM($H$32:H1154)</f>
        <v>36910</v>
      </c>
      <c r="K1154">
        <f>SUM($I$32:I1154)</f>
        <v>2193</v>
      </c>
      <c r="L1154">
        <v>1039</v>
      </c>
    </row>
    <row r="1155" spans="1:12" ht="15" customHeight="1" x14ac:dyDescent="0.25">
      <c r="A1155" t="s">
        <v>1204</v>
      </c>
      <c r="B1155">
        <v>7</v>
      </c>
      <c r="C1155">
        <v>6</v>
      </c>
      <c r="D1155">
        <f t="shared" si="34"/>
        <v>1</v>
      </c>
      <c r="E1155">
        <v>28516</v>
      </c>
      <c r="F1155">
        <v>28515</v>
      </c>
      <c r="G1155">
        <f t="shared" si="35"/>
        <v>1</v>
      </c>
      <c r="H1155">
        <v>19</v>
      </c>
      <c r="I1155">
        <v>1</v>
      </c>
      <c r="J1155">
        <f>SUM($H$32:H1155)</f>
        <v>36929</v>
      </c>
      <c r="K1155">
        <f>SUM($I$32:I1155)</f>
        <v>2194</v>
      </c>
      <c r="L1155">
        <v>1589</v>
      </c>
    </row>
    <row r="1156" spans="1:12" ht="15" customHeight="1" x14ac:dyDescent="0.25">
      <c r="A1156" t="s">
        <v>1205</v>
      </c>
      <c r="B1156">
        <v>5</v>
      </c>
      <c r="C1156">
        <v>4</v>
      </c>
      <c r="D1156">
        <f t="shared" si="34"/>
        <v>1</v>
      </c>
      <c r="E1156">
        <v>28515</v>
      </c>
      <c r="F1156">
        <v>28514</v>
      </c>
      <c r="G1156">
        <f t="shared" si="35"/>
        <v>1</v>
      </c>
      <c r="H1156">
        <v>15</v>
      </c>
      <c r="I1156">
        <v>1</v>
      </c>
      <c r="J1156">
        <f>SUM($H$32:H1156)</f>
        <v>36944</v>
      </c>
      <c r="K1156">
        <f>SUM($I$32:I1156)</f>
        <v>2195</v>
      </c>
      <c r="L1156">
        <v>1053</v>
      </c>
    </row>
    <row r="1157" spans="1:12" ht="15" customHeight="1" x14ac:dyDescent="0.25">
      <c r="A1157" t="s">
        <v>1206</v>
      </c>
      <c r="B1157">
        <v>6</v>
      </c>
      <c r="C1157">
        <v>5</v>
      </c>
      <c r="D1157">
        <f t="shared" si="34"/>
        <v>1</v>
      </c>
      <c r="E1157">
        <v>28514</v>
      </c>
      <c r="F1157">
        <v>28513</v>
      </c>
      <c r="G1157">
        <f t="shared" si="35"/>
        <v>1</v>
      </c>
      <c r="H1157">
        <v>17</v>
      </c>
      <c r="I1157">
        <v>1</v>
      </c>
      <c r="J1157">
        <f>SUM($H$32:H1157)</f>
        <v>36961</v>
      </c>
      <c r="K1157">
        <f>SUM($I$32:I1157)</f>
        <v>2196</v>
      </c>
      <c r="L1157">
        <v>1011</v>
      </c>
    </row>
    <row r="1158" spans="1:12" ht="15" customHeight="1" x14ac:dyDescent="0.25">
      <c r="A1158" t="s">
        <v>1207</v>
      </c>
      <c r="B1158">
        <v>5</v>
      </c>
      <c r="C1158">
        <v>5</v>
      </c>
      <c r="D1158">
        <f t="shared" si="34"/>
        <v>0</v>
      </c>
      <c r="E1158">
        <v>28513</v>
      </c>
      <c r="F1158">
        <v>28513</v>
      </c>
      <c r="G1158">
        <f t="shared" si="35"/>
        <v>0</v>
      </c>
      <c r="H1158">
        <v>11</v>
      </c>
      <c r="I1158">
        <v>0</v>
      </c>
      <c r="J1158">
        <f>SUM($H$32:H1158)</f>
        <v>36972</v>
      </c>
      <c r="K1158">
        <f>SUM($I$32:I1158)</f>
        <v>2196</v>
      </c>
      <c r="L1158">
        <v>1371</v>
      </c>
    </row>
    <row r="1159" spans="1:12" ht="15" customHeight="1" x14ac:dyDescent="0.25">
      <c r="A1159" t="s">
        <v>1208</v>
      </c>
      <c r="B1159">
        <v>7</v>
      </c>
      <c r="C1159">
        <v>6</v>
      </c>
      <c r="D1159">
        <f t="shared" si="34"/>
        <v>1</v>
      </c>
      <c r="E1159">
        <v>28513</v>
      </c>
      <c r="F1159">
        <v>28512</v>
      </c>
      <c r="G1159">
        <f t="shared" si="35"/>
        <v>1</v>
      </c>
      <c r="H1159">
        <v>19</v>
      </c>
      <c r="I1159">
        <v>1</v>
      </c>
      <c r="J1159">
        <f>SUM($H$32:H1159)</f>
        <v>36991</v>
      </c>
      <c r="K1159">
        <f>SUM($I$32:I1159)</f>
        <v>2197</v>
      </c>
      <c r="L1159">
        <v>1016</v>
      </c>
    </row>
    <row r="1160" spans="1:12" ht="15" customHeight="1" x14ac:dyDescent="0.25">
      <c r="A1160" t="s">
        <v>1209</v>
      </c>
      <c r="B1160">
        <v>5</v>
      </c>
      <c r="C1160">
        <v>5</v>
      </c>
      <c r="D1160">
        <f t="shared" si="34"/>
        <v>0</v>
      </c>
      <c r="E1160">
        <v>28512</v>
      </c>
      <c r="F1160">
        <v>28512</v>
      </c>
      <c r="G1160">
        <f t="shared" si="35"/>
        <v>0</v>
      </c>
      <c r="H1160">
        <v>11</v>
      </c>
      <c r="I1160">
        <v>0</v>
      </c>
      <c r="J1160">
        <f>SUM($H$32:H1160)</f>
        <v>37002</v>
      </c>
      <c r="K1160">
        <f>SUM($I$32:I1160)</f>
        <v>2197</v>
      </c>
      <c r="L1160">
        <v>1333</v>
      </c>
    </row>
    <row r="1161" spans="1:12" ht="15" customHeight="1" x14ac:dyDescent="0.25">
      <c r="A1161" t="s">
        <v>1210</v>
      </c>
      <c r="B1161">
        <v>5</v>
      </c>
      <c r="C1161">
        <v>5</v>
      </c>
      <c r="D1161">
        <f t="shared" si="34"/>
        <v>0</v>
      </c>
      <c r="E1161">
        <v>28512</v>
      </c>
      <c r="F1161">
        <v>28512</v>
      </c>
      <c r="G1161">
        <f t="shared" si="35"/>
        <v>0</v>
      </c>
      <c r="H1161">
        <v>11</v>
      </c>
      <c r="I1161">
        <v>0</v>
      </c>
      <c r="J1161">
        <f>SUM($H$32:H1161)</f>
        <v>37013</v>
      </c>
      <c r="K1161">
        <f>SUM($I$32:I1161)</f>
        <v>2197</v>
      </c>
      <c r="L1161">
        <v>1273</v>
      </c>
    </row>
    <row r="1162" spans="1:12" ht="15" customHeight="1" x14ac:dyDescent="0.25">
      <c r="A1162" t="s">
        <v>1211</v>
      </c>
      <c r="B1162">
        <v>5</v>
      </c>
      <c r="C1162">
        <v>5</v>
      </c>
      <c r="D1162">
        <f t="shared" si="34"/>
        <v>0</v>
      </c>
      <c r="E1162">
        <v>28512</v>
      </c>
      <c r="F1162">
        <v>28512</v>
      </c>
      <c r="G1162">
        <f t="shared" si="35"/>
        <v>0</v>
      </c>
      <c r="H1162">
        <v>11</v>
      </c>
      <c r="I1162">
        <v>0</v>
      </c>
      <c r="J1162">
        <f>SUM($H$32:H1162)</f>
        <v>37024</v>
      </c>
      <c r="K1162">
        <f>SUM($I$32:I1162)</f>
        <v>2197</v>
      </c>
      <c r="L1162">
        <v>1286</v>
      </c>
    </row>
    <row r="1163" spans="1:12" ht="15" customHeight="1" x14ac:dyDescent="0.25">
      <c r="A1163" t="s">
        <v>1212</v>
      </c>
      <c r="B1163">
        <v>7</v>
      </c>
      <c r="C1163">
        <v>6</v>
      </c>
      <c r="D1163">
        <f t="shared" si="34"/>
        <v>1</v>
      </c>
      <c r="E1163">
        <v>28512</v>
      </c>
      <c r="F1163">
        <v>28511</v>
      </c>
      <c r="G1163">
        <f t="shared" si="35"/>
        <v>1</v>
      </c>
      <c r="H1163">
        <v>19</v>
      </c>
      <c r="I1163">
        <v>1</v>
      </c>
      <c r="J1163">
        <f>SUM($H$32:H1163)</f>
        <v>37043</v>
      </c>
      <c r="K1163">
        <f>SUM($I$32:I1163)</f>
        <v>2198</v>
      </c>
      <c r="L1163">
        <v>958</v>
      </c>
    </row>
    <row r="1164" spans="1:12" ht="15" customHeight="1" x14ac:dyDescent="0.25">
      <c r="A1164" t="s">
        <v>1213</v>
      </c>
      <c r="B1164">
        <v>7</v>
      </c>
      <c r="C1164">
        <v>6</v>
      </c>
      <c r="D1164">
        <f t="shared" si="34"/>
        <v>1</v>
      </c>
      <c r="E1164">
        <v>28511</v>
      </c>
      <c r="F1164">
        <v>28510</v>
      </c>
      <c r="G1164">
        <f t="shared" si="35"/>
        <v>1</v>
      </c>
      <c r="H1164">
        <v>19</v>
      </c>
      <c r="I1164">
        <v>1</v>
      </c>
      <c r="J1164">
        <f>SUM($H$32:H1164)</f>
        <v>37062</v>
      </c>
      <c r="K1164">
        <f>SUM($I$32:I1164)</f>
        <v>2199</v>
      </c>
      <c r="L1164">
        <v>955</v>
      </c>
    </row>
    <row r="1165" spans="1:12" ht="15" customHeight="1" x14ac:dyDescent="0.25">
      <c r="A1165" t="s">
        <v>1214</v>
      </c>
      <c r="B1165">
        <v>4</v>
      </c>
      <c r="C1165">
        <v>4</v>
      </c>
      <c r="D1165">
        <f t="shared" si="34"/>
        <v>0</v>
      </c>
      <c r="E1165">
        <v>28510</v>
      </c>
      <c r="F1165">
        <v>28510</v>
      </c>
      <c r="G1165">
        <f t="shared" si="35"/>
        <v>0</v>
      </c>
      <c r="H1165">
        <v>6</v>
      </c>
      <c r="I1165">
        <v>0</v>
      </c>
      <c r="J1165">
        <f>SUM($H$32:H1165)</f>
        <v>37068</v>
      </c>
      <c r="K1165">
        <f>SUM($I$32:I1165)</f>
        <v>2199</v>
      </c>
      <c r="L1165">
        <v>155</v>
      </c>
    </row>
    <row r="1166" spans="1:12" ht="15" customHeight="1" x14ac:dyDescent="0.25">
      <c r="A1166" t="s">
        <v>1215</v>
      </c>
      <c r="B1166">
        <v>2</v>
      </c>
      <c r="C1166">
        <v>2</v>
      </c>
      <c r="D1166">
        <f t="shared" si="34"/>
        <v>0</v>
      </c>
      <c r="E1166">
        <v>28510</v>
      </c>
      <c r="F1166">
        <v>28510</v>
      </c>
      <c r="G1166">
        <f t="shared" si="35"/>
        <v>0</v>
      </c>
      <c r="H1166">
        <v>2</v>
      </c>
      <c r="I1166">
        <v>0</v>
      </c>
      <c r="J1166">
        <f>SUM($H$32:H1166)</f>
        <v>37070</v>
      </c>
      <c r="K1166">
        <f>SUM($I$32:I1166)</f>
        <v>2199</v>
      </c>
      <c r="L1166">
        <v>105</v>
      </c>
    </row>
    <row r="1167" spans="1:12" ht="15" customHeight="1" x14ac:dyDescent="0.25">
      <c r="A1167" t="s">
        <v>1216</v>
      </c>
      <c r="B1167">
        <v>2</v>
      </c>
      <c r="C1167">
        <v>2</v>
      </c>
      <c r="D1167">
        <f t="shared" si="34"/>
        <v>0</v>
      </c>
      <c r="E1167">
        <v>28510</v>
      </c>
      <c r="F1167">
        <v>28510</v>
      </c>
      <c r="G1167">
        <f t="shared" si="35"/>
        <v>0</v>
      </c>
      <c r="H1167">
        <v>2</v>
      </c>
      <c r="I1167">
        <v>0</v>
      </c>
      <c r="J1167">
        <f>SUM($H$32:H1167)</f>
        <v>37072</v>
      </c>
      <c r="K1167">
        <f>SUM($I$32:I1167)</f>
        <v>2199</v>
      </c>
      <c r="L1167">
        <v>75</v>
      </c>
    </row>
    <row r="1168" spans="1:12" ht="15" customHeight="1" x14ac:dyDescent="0.25">
      <c r="A1168" t="s">
        <v>1217</v>
      </c>
      <c r="B1168">
        <v>2</v>
      </c>
      <c r="C1168">
        <v>2</v>
      </c>
      <c r="D1168">
        <f t="shared" si="34"/>
        <v>0</v>
      </c>
      <c r="E1168">
        <v>28510</v>
      </c>
      <c r="F1168">
        <v>28510</v>
      </c>
      <c r="G1168">
        <f t="shared" si="35"/>
        <v>0</v>
      </c>
      <c r="H1168">
        <v>2</v>
      </c>
      <c r="I1168">
        <v>0</v>
      </c>
      <c r="J1168">
        <f>SUM($H$32:H1168)</f>
        <v>37074</v>
      </c>
      <c r="K1168">
        <f>SUM($I$32:I1168)</f>
        <v>2199</v>
      </c>
      <c r="L1168">
        <v>74</v>
      </c>
    </row>
    <row r="1169" spans="1:12" ht="15" customHeight="1" x14ac:dyDescent="0.25">
      <c r="A1169" t="s">
        <v>1218</v>
      </c>
      <c r="B1169">
        <v>2</v>
      </c>
      <c r="C1169">
        <v>2</v>
      </c>
      <c r="D1169">
        <f t="shared" si="34"/>
        <v>0</v>
      </c>
      <c r="E1169">
        <v>28510</v>
      </c>
      <c r="F1169">
        <v>28510</v>
      </c>
      <c r="G1169">
        <f t="shared" si="35"/>
        <v>0</v>
      </c>
      <c r="H1169">
        <v>2</v>
      </c>
      <c r="I1169">
        <v>0</v>
      </c>
      <c r="J1169">
        <f>SUM($H$32:H1169)</f>
        <v>37076</v>
      </c>
      <c r="K1169">
        <f>SUM($I$32:I1169)</f>
        <v>2199</v>
      </c>
      <c r="L1169">
        <v>80</v>
      </c>
    </row>
    <row r="1170" spans="1:12" ht="15" customHeight="1" x14ac:dyDescent="0.25">
      <c r="A1170" t="s">
        <v>1219</v>
      </c>
      <c r="B1170">
        <v>2</v>
      </c>
      <c r="C1170">
        <v>2</v>
      </c>
      <c r="D1170">
        <f t="shared" si="34"/>
        <v>0</v>
      </c>
      <c r="E1170">
        <v>28510</v>
      </c>
      <c r="F1170">
        <v>28510</v>
      </c>
      <c r="G1170">
        <f t="shared" si="35"/>
        <v>0</v>
      </c>
      <c r="H1170">
        <v>2</v>
      </c>
      <c r="I1170">
        <v>0</v>
      </c>
      <c r="J1170">
        <f>SUM($H$32:H1170)</f>
        <v>37078</v>
      </c>
      <c r="K1170">
        <f>SUM($I$32:I1170)</f>
        <v>2199</v>
      </c>
      <c r="L1170">
        <v>79</v>
      </c>
    </row>
    <row r="1171" spans="1:12" ht="15" customHeight="1" x14ac:dyDescent="0.25">
      <c r="A1171" t="s">
        <v>1220</v>
      </c>
      <c r="B1171">
        <v>2</v>
      </c>
      <c r="C1171">
        <v>2</v>
      </c>
      <c r="D1171">
        <f t="shared" si="34"/>
        <v>0</v>
      </c>
      <c r="E1171">
        <v>28510</v>
      </c>
      <c r="F1171">
        <v>28510</v>
      </c>
      <c r="G1171">
        <f t="shared" si="35"/>
        <v>0</v>
      </c>
      <c r="H1171">
        <v>2</v>
      </c>
      <c r="I1171">
        <v>0</v>
      </c>
      <c r="J1171">
        <f>SUM($H$32:H1171)</f>
        <v>37080</v>
      </c>
      <c r="K1171">
        <f>SUM($I$32:I1171)</f>
        <v>2199</v>
      </c>
      <c r="L1171">
        <v>605</v>
      </c>
    </row>
    <row r="1172" spans="1:12" ht="15" customHeight="1" x14ac:dyDescent="0.25">
      <c r="A1172" t="s">
        <v>1221</v>
      </c>
      <c r="B1172">
        <v>2</v>
      </c>
      <c r="C1172">
        <v>2</v>
      </c>
      <c r="D1172">
        <f t="shared" si="34"/>
        <v>0</v>
      </c>
      <c r="E1172">
        <v>28510</v>
      </c>
      <c r="F1172">
        <v>28510</v>
      </c>
      <c r="G1172">
        <f t="shared" si="35"/>
        <v>0</v>
      </c>
      <c r="H1172">
        <v>2</v>
      </c>
      <c r="I1172">
        <v>0</v>
      </c>
      <c r="J1172">
        <f>SUM($H$32:H1172)</f>
        <v>37082</v>
      </c>
      <c r="K1172">
        <f>SUM($I$32:I1172)</f>
        <v>2199</v>
      </c>
      <c r="L1172">
        <v>77</v>
      </c>
    </row>
    <row r="1173" spans="1:12" ht="15" customHeight="1" x14ac:dyDescent="0.25">
      <c r="A1173" t="s">
        <v>1222</v>
      </c>
      <c r="B1173">
        <v>2</v>
      </c>
      <c r="C1173">
        <v>2</v>
      </c>
      <c r="D1173">
        <f t="shared" si="34"/>
        <v>0</v>
      </c>
      <c r="E1173">
        <v>28510</v>
      </c>
      <c r="F1173">
        <v>28510</v>
      </c>
      <c r="G1173">
        <f t="shared" si="35"/>
        <v>0</v>
      </c>
      <c r="H1173">
        <v>2</v>
      </c>
      <c r="I1173">
        <v>0</v>
      </c>
      <c r="J1173">
        <f>SUM($H$32:H1173)</f>
        <v>37084</v>
      </c>
      <c r="K1173">
        <f>SUM($I$32:I1173)</f>
        <v>2199</v>
      </c>
      <c r="L1173">
        <v>81</v>
      </c>
    </row>
    <row r="1174" spans="1:12" ht="15" customHeight="1" x14ac:dyDescent="0.25">
      <c r="A1174" t="s">
        <v>1223</v>
      </c>
      <c r="B1174">
        <v>8</v>
      </c>
      <c r="C1174">
        <v>8</v>
      </c>
      <c r="D1174">
        <f t="shared" si="34"/>
        <v>0</v>
      </c>
      <c r="E1174">
        <v>28510</v>
      </c>
      <c r="F1174">
        <v>28510</v>
      </c>
      <c r="G1174">
        <f t="shared" si="35"/>
        <v>0</v>
      </c>
      <c r="H1174">
        <v>14</v>
      </c>
      <c r="I1174">
        <v>0</v>
      </c>
      <c r="J1174">
        <f>SUM($H$32:H1174)</f>
        <v>37098</v>
      </c>
      <c r="K1174">
        <f>SUM($I$32:I1174)</f>
        <v>2199</v>
      </c>
      <c r="L1174">
        <v>1320</v>
      </c>
    </row>
    <row r="1175" spans="1:12" ht="15" customHeight="1" x14ac:dyDescent="0.25">
      <c r="A1175" t="s">
        <v>1224</v>
      </c>
      <c r="B1175">
        <v>8</v>
      </c>
      <c r="C1175">
        <v>8</v>
      </c>
      <c r="D1175">
        <f t="shared" si="34"/>
        <v>0</v>
      </c>
      <c r="E1175">
        <v>28510</v>
      </c>
      <c r="F1175">
        <v>28510</v>
      </c>
      <c r="G1175">
        <f t="shared" si="35"/>
        <v>0</v>
      </c>
      <c r="H1175">
        <v>14</v>
      </c>
      <c r="I1175">
        <v>0</v>
      </c>
      <c r="J1175">
        <f>SUM($H$32:H1175)</f>
        <v>37112</v>
      </c>
      <c r="K1175">
        <f>SUM($I$32:I1175)</f>
        <v>2199</v>
      </c>
      <c r="L1175">
        <v>1324</v>
      </c>
    </row>
    <row r="1176" spans="1:12" ht="15" customHeight="1" x14ac:dyDescent="0.25">
      <c r="A1176" t="s">
        <v>1225</v>
      </c>
      <c r="B1176">
        <v>6</v>
      </c>
      <c r="C1176">
        <v>6</v>
      </c>
      <c r="D1176">
        <f t="shared" si="34"/>
        <v>0</v>
      </c>
      <c r="E1176">
        <v>28510</v>
      </c>
      <c r="F1176">
        <v>28510</v>
      </c>
      <c r="G1176">
        <f t="shared" si="35"/>
        <v>0</v>
      </c>
      <c r="H1176">
        <v>12</v>
      </c>
      <c r="I1176">
        <v>0</v>
      </c>
      <c r="J1176">
        <f>SUM($H$32:H1176)</f>
        <v>37124</v>
      </c>
      <c r="K1176">
        <f>SUM($I$32:I1176)</f>
        <v>2199</v>
      </c>
      <c r="L1176">
        <v>789</v>
      </c>
    </row>
    <row r="1177" spans="1:12" ht="15" customHeight="1" x14ac:dyDescent="0.25">
      <c r="A1177" t="s">
        <v>1226</v>
      </c>
      <c r="B1177">
        <v>6</v>
      </c>
      <c r="C1177">
        <v>5</v>
      </c>
      <c r="D1177">
        <f t="shared" si="34"/>
        <v>1</v>
      </c>
      <c r="E1177">
        <v>28510</v>
      </c>
      <c r="F1177">
        <v>28509</v>
      </c>
      <c r="G1177">
        <f t="shared" si="35"/>
        <v>1</v>
      </c>
      <c r="H1177">
        <v>17</v>
      </c>
      <c r="I1177">
        <v>1</v>
      </c>
      <c r="J1177">
        <f>SUM($H$32:H1177)</f>
        <v>37141</v>
      </c>
      <c r="K1177">
        <f>SUM($I$32:I1177)</f>
        <v>2200</v>
      </c>
      <c r="L1177">
        <v>951</v>
      </c>
    </row>
    <row r="1178" spans="1:12" ht="15" customHeight="1" x14ac:dyDescent="0.25">
      <c r="A1178" t="s">
        <v>1227</v>
      </c>
      <c r="B1178">
        <v>4</v>
      </c>
      <c r="C1178">
        <v>4</v>
      </c>
      <c r="D1178">
        <f t="shared" si="34"/>
        <v>0</v>
      </c>
      <c r="E1178">
        <v>28509</v>
      </c>
      <c r="F1178">
        <v>28509</v>
      </c>
      <c r="G1178">
        <f t="shared" si="35"/>
        <v>0</v>
      </c>
      <c r="H1178">
        <v>6</v>
      </c>
      <c r="I1178">
        <v>0</v>
      </c>
      <c r="J1178">
        <f>SUM($H$32:H1178)</f>
        <v>37147</v>
      </c>
      <c r="K1178">
        <f>SUM($I$32:I1178)</f>
        <v>2200</v>
      </c>
      <c r="L1178">
        <v>704</v>
      </c>
    </row>
    <row r="1179" spans="1:12" ht="15" customHeight="1" x14ac:dyDescent="0.25">
      <c r="A1179" t="s">
        <v>1228</v>
      </c>
      <c r="B1179">
        <v>6</v>
      </c>
      <c r="C1179">
        <v>5</v>
      </c>
      <c r="D1179">
        <f t="shared" si="34"/>
        <v>1</v>
      </c>
      <c r="E1179">
        <v>28509</v>
      </c>
      <c r="F1179">
        <v>28508</v>
      </c>
      <c r="G1179">
        <f t="shared" si="35"/>
        <v>1</v>
      </c>
      <c r="H1179">
        <v>17</v>
      </c>
      <c r="I1179">
        <v>1</v>
      </c>
      <c r="J1179">
        <f>SUM($H$32:H1179)</f>
        <v>37164</v>
      </c>
      <c r="K1179">
        <f>SUM($I$32:I1179)</f>
        <v>2201</v>
      </c>
      <c r="L1179">
        <v>954</v>
      </c>
    </row>
    <row r="1180" spans="1:12" ht="15" customHeight="1" x14ac:dyDescent="0.25">
      <c r="A1180" t="s">
        <v>1229</v>
      </c>
      <c r="B1180">
        <v>8</v>
      </c>
      <c r="C1180">
        <v>7</v>
      </c>
      <c r="D1180">
        <f t="shared" si="34"/>
        <v>1</v>
      </c>
      <c r="E1180">
        <v>28508</v>
      </c>
      <c r="F1180">
        <v>28507</v>
      </c>
      <c r="G1180">
        <f t="shared" si="35"/>
        <v>1</v>
      </c>
      <c r="H1180">
        <v>21</v>
      </c>
      <c r="I1180">
        <v>1</v>
      </c>
      <c r="J1180">
        <f>SUM($H$32:H1180)</f>
        <v>37185</v>
      </c>
      <c r="K1180">
        <f>SUM($I$32:I1180)</f>
        <v>2202</v>
      </c>
      <c r="L1180">
        <v>1492</v>
      </c>
    </row>
    <row r="1181" spans="1:12" ht="15" customHeight="1" x14ac:dyDescent="0.25">
      <c r="A1181" t="s">
        <v>1230</v>
      </c>
      <c r="B1181">
        <v>6</v>
      </c>
      <c r="C1181">
        <v>5</v>
      </c>
      <c r="D1181">
        <f t="shared" si="34"/>
        <v>1</v>
      </c>
      <c r="E1181">
        <v>28507</v>
      </c>
      <c r="F1181">
        <v>28506</v>
      </c>
      <c r="G1181">
        <f t="shared" si="35"/>
        <v>1</v>
      </c>
      <c r="H1181">
        <v>17</v>
      </c>
      <c r="I1181">
        <v>1</v>
      </c>
      <c r="J1181">
        <f>SUM($H$32:H1181)</f>
        <v>37202</v>
      </c>
      <c r="K1181">
        <f>SUM($I$32:I1181)</f>
        <v>2203</v>
      </c>
      <c r="L1181">
        <v>959</v>
      </c>
    </row>
    <row r="1182" spans="1:12" ht="15" customHeight="1" x14ac:dyDescent="0.25">
      <c r="A1182" t="s">
        <v>1231</v>
      </c>
      <c r="B1182">
        <v>5</v>
      </c>
      <c r="C1182">
        <v>4</v>
      </c>
      <c r="D1182">
        <f t="shared" si="34"/>
        <v>1</v>
      </c>
      <c r="E1182">
        <v>28506</v>
      </c>
      <c r="F1182">
        <v>28504</v>
      </c>
      <c r="G1182">
        <f t="shared" si="35"/>
        <v>2</v>
      </c>
      <c r="H1182">
        <v>15</v>
      </c>
      <c r="I1182">
        <v>1</v>
      </c>
      <c r="J1182">
        <f>SUM($H$32:H1182)</f>
        <v>37217</v>
      </c>
      <c r="K1182">
        <f>SUM($I$32:I1182)</f>
        <v>2204</v>
      </c>
      <c r="L1182">
        <v>2538</v>
      </c>
    </row>
    <row r="1183" spans="1:12" ht="15" customHeight="1" x14ac:dyDescent="0.25">
      <c r="A1183" t="s">
        <v>1232</v>
      </c>
      <c r="B1183">
        <v>10</v>
      </c>
      <c r="C1183">
        <v>10</v>
      </c>
      <c r="D1183">
        <f t="shared" si="34"/>
        <v>0</v>
      </c>
      <c r="E1183">
        <v>28504</v>
      </c>
      <c r="F1183">
        <v>28504</v>
      </c>
      <c r="G1183">
        <f t="shared" si="35"/>
        <v>0</v>
      </c>
      <c r="H1183">
        <v>24</v>
      </c>
      <c r="I1183">
        <v>0</v>
      </c>
      <c r="J1183">
        <f>SUM($H$32:H1183)</f>
        <v>37241</v>
      </c>
      <c r="K1183">
        <f>SUM($I$32:I1183)</f>
        <v>2204</v>
      </c>
      <c r="L1183">
        <v>1933</v>
      </c>
    </row>
    <row r="1184" spans="1:12" ht="15" customHeight="1" x14ac:dyDescent="0.25">
      <c r="A1184" t="s">
        <v>1233</v>
      </c>
      <c r="B1184">
        <v>5</v>
      </c>
      <c r="C1184">
        <v>5</v>
      </c>
      <c r="D1184">
        <f t="shared" ref="D1184:D1247" si="36">B1184-C1184</f>
        <v>0</v>
      </c>
      <c r="E1184">
        <v>28504</v>
      </c>
      <c r="F1184">
        <v>28504</v>
      </c>
      <c r="G1184">
        <f t="shared" ref="G1184:G1247" si="37">E1184-F1184</f>
        <v>0</v>
      </c>
      <c r="H1184">
        <v>11</v>
      </c>
      <c r="I1184">
        <v>0</v>
      </c>
      <c r="J1184">
        <f>SUM($H$32:H1184)</f>
        <v>37252</v>
      </c>
      <c r="K1184">
        <f>SUM($I$32:I1184)</f>
        <v>2204</v>
      </c>
      <c r="L1184">
        <v>765</v>
      </c>
    </row>
    <row r="1185" spans="1:12" ht="15" customHeight="1" x14ac:dyDescent="0.25">
      <c r="A1185" t="s">
        <v>1234</v>
      </c>
      <c r="B1185">
        <v>11</v>
      </c>
      <c r="C1185">
        <v>9</v>
      </c>
      <c r="D1185">
        <f t="shared" si="36"/>
        <v>2</v>
      </c>
      <c r="E1185">
        <v>28504</v>
      </c>
      <c r="F1185">
        <v>28502</v>
      </c>
      <c r="G1185">
        <f t="shared" si="37"/>
        <v>2</v>
      </c>
      <c r="H1185">
        <v>40</v>
      </c>
      <c r="I1185">
        <v>2</v>
      </c>
      <c r="J1185">
        <f>SUM($H$32:H1185)</f>
        <v>37292</v>
      </c>
      <c r="K1185">
        <f>SUM($I$32:I1185)</f>
        <v>2206</v>
      </c>
      <c r="L1185">
        <v>2862</v>
      </c>
    </row>
    <row r="1186" spans="1:12" ht="15" customHeight="1" x14ac:dyDescent="0.25">
      <c r="A1186" t="s">
        <v>1235</v>
      </c>
      <c r="B1186">
        <v>4</v>
      </c>
      <c r="C1186">
        <v>4</v>
      </c>
      <c r="D1186">
        <f t="shared" si="36"/>
        <v>0</v>
      </c>
      <c r="E1186">
        <v>28502</v>
      </c>
      <c r="F1186">
        <v>28502</v>
      </c>
      <c r="G1186">
        <f t="shared" si="37"/>
        <v>0</v>
      </c>
      <c r="H1186">
        <v>6</v>
      </c>
      <c r="I1186">
        <v>0</v>
      </c>
      <c r="J1186">
        <f>SUM($H$32:H1186)</f>
        <v>37298</v>
      </c>
      <c r="K1186">
        <f>SUM($I$32:I1186)</f>
        <v>2206</v>
      </c>
      <c r="L1186">
        <v>699</v>
      </c>
    </row>
    <row r="1187" spans="1:12" ht="15" customHeight="1" x14ac:dyDescent="0.25">
      <c r="A1187" t="s">
        <v>1236</v>
      </c>
      <c r="B1187">
        <v>6</v>
      </c>
      <c r="C1187">
        <v>5</v>
      </c>
      <c r="D1187">
        <f t="shared" si="36"/>
        <v>1</v>
      </c>
      <c r="E1187">
        <v>28502</v>
      </c>
      <c r="F1187">
        <v>28501</v>
      </c>
      <c r="G1187">
        <f t="shared" si="37"/>
        <v>1</v>
      </c>
      <c r="H1187">
        <v>14</v>
      </c>
      <c r="I1187">
        <v>1</v>
      </c>
      <c r="J1187">
        <f>SUM($H$32:H1187)</f>
        <v>37312</v>
      </c>
      <c r="K1187">
        <f>SUM($I$32:I1187)</f>
        <v>2207</v>
      </c>
      <c r="L1187">
        <v>969</v>
      </c>
    </row>
    <row r="1188" spans="1:12" ht="15" customHeight="1" x14ac:dyDescent="0.25">
      <c r="A1188" t="s">
        <v>1237</v>
      </c>
      <c r="B1188">
        <v>6</v>
      </c>
      <c r="C1188">
        <v>5</v>
      </c>
      <c r="D1188">
        <f t="shared" si="36"/>
        <v>1</v>
      </c>
      <c r="E1188">
        <v>28501</v>
      </c>
      <c r="F1188">
        <v>28500</v>
      </c>
      <c r="G1188">
        <f t="shared" si="37"/>
        <v>1</v>
      </c>
      <c r="H1188">
        <v>17</v>
      </c>
      <c r="I1188">
        <v>1</v>
      </c>
      <c r="J1188">
        <f>SUM($H$32:H1188)</f>
        <v>37329</v>
      </c>
      <c r="K1188">
        <f>SUM($I$32:I1188)</f>
        <v>2208</v>
      </c>
      <c r="L1188">
        <v>951</v>
      </c>
    </row>
    <row r="1189" spans="1:12" ht="15" customHeight="1" x14ac:dyDescent="0.25">
      <c r="A1189" t="s">
        <v>1238</v>
      </c>
      <c r="B1189">
        <v>2</v>
      </c>
      <c r="C1189">
        <v>2</v>
      </c>
      <c r="D1189">
        <f t="shared" si="36"/>
        <v>0</v>
      </c>
      <c r="E1189">
        <v>28500</v>
      </c>
      <c r="F1189">
        <v>28500</v>
      </c>
      <c r="G1189">
        <f t="shared" si="37"/>
        <v>0</v>
      </c>
      <c r="H1189">
        <v>2</v>
      </c>
      <c r="I1189">
        <v>0</v>
      </c>
      <c r="J1189">
        <f>SUM($H$32:H1189)</f>
        <v>37331</v>
      </c>
      <c r="K1189">
        <f>SUM($I$32:I1189)</f>
        <v>2208</v>
      </c>
      <c r="L1189">
        <v>99</v>
      </c>
    </row>
    <row r="1190" spans="1:12" ht="15" customHeight="1" x14ac:dyDescent="0.25">
      <c r="A1190" t="s">
        <v>1239</v>
      </c>
      <c r="B1190">
        <v>7</v>
      </c>
      <c r="C1190">
        <v>7</v>
      </c>
      <c r="D1190">
        <f t="shared" si="36"/>
        <v>0</v>
      </c>
      <c r="E1190">
        <v>28500</v>
      </c>
      <c r="F1190">
        <v>28500</v>
      </c>
      <c r="G1190">
        <f t="shared" si="37"/>
        <v>0</v>
      </c>
      <c r="H1190">
        <v>13</v>
      </c>
      <c r="I1190">
        <v>0</v>
      </c>
      <c r="J1190">
        <f>SUM($H$32:H1190)</f>
        <v>37344</v>
      </c>
      <c r="K1190">
        <f>SUM($I$32:I1190)</f>
        <v>2208</v>
      </c>
      <c r="L1190">
        <v>1495</v>
      </c>
    </row>
    <row r="1191" spans="1:12" ht="15" customHeight="1" x14ac:dyDescent="0.25">
      <c r="A1191" t="s">
        <v>1240</v>
      </c>
      <c r="B1191">
        <v>5</v>
      </c>
      <c r="C1191">
        <v>4</v>
      </c>
      <c r="D1191">
        <f t="shared" si="36"/>
        <v>1</v>
      </c>
      <c r="E1191">
        <v>28500</v>
      </c>
      <c r="F1191">
        <v>28499</v>
      </c>
      <c r="G1191">
        <f t="shared" si="37"/>
        <v>1</v>
      </c>
      <c r="H1191">
        <v>13</v>
      </c>
      <c r="I1191">
        <v>1</v>
      </c>
      <c r="J1191">
        <f>SUM($H$32:H1191)</f>
        <v>37357</v>
      </c>
      <c r="K1191">
        <f>SUM($I$32:I1191)</f>
        <v>2209</v>
      </c>
      <c r="L1191">
        <v>972</v>
      </c>
    </row>
    <row r="1192" spans="1:12" ht="15" customHeight="1" x14ac:dyDescent="0.25">
      <c r="A1192" t="s">
        <v>1241</v>
      </c>
      <c r="B1192">
        <v>4</v>
      </c>
      <c r="C1192">
        <v>3</v>
      </c>
      <c r="D1192">
        <f t="shared" si="36"/>
        <v>1</v>
      </c>
      <c r="E1192">
        <v>28499</v>
      </c>
      <c r="F1192">
        <v>28498</v>
      </c>
      <c r="G1192">
        <f t="shared" si="37"/>
        <v>1</v>
      </c>
      <c r="H1192">
        <v>9</v>
      </c>
      <c r="I1192">
        <v>1</v>
      </c>
      <c r="J1192">
        <f>SUM($H$32:H1192)</f>
        <v>37366</v>
      </c>
      <c r="K1192">
        <f>SUM($I$32:I1192)</f>
        <v>2210</v>
      </c>
      <c r="L1192">
        <v>884</v>
      </c>
    </row>
    <row r="1193" spans="1:12" ht="15" customHeight="1" x14ac:dyDescent="0.25">
      <c r="A1193" t="s">
        <v>1242</v>
      </c>
      <c r="B1193">
        <v>2</v>
      </c>
      <c r="C1193">
        <v>2</v>
      </c>
      <c r="D1193">
        <f t="shared" si="36"/>
        <v>0</v>
      </c>
      <c r="E1193">
        <v>28498</v>
      </c>
      <c r="F1193">
        <v>28498</v>
      </c>
      <c r="G1193">
        <f t="shared" si="37"/>
        <v>0</v>
      </c>
      <c r="H1193">
        <v>2</v>
      </c>
      <c r="I1193">
        <v>0</v>
      </c>
      <c r="J1193">
        <f>SUM($H$32:H1193)</f>
        <v>37368</v>
      </c>
      <c r="K1193">
        <f>SUM($I$32:I1193)</f>
        <v>2210</v>
      </c>
      <c r="L1193">
        <v>85</v>
      </c>
    </row>
    <row r="1194" spans="1:12" ht="15" customHeight="1" x14ac:dyDescent="0.25">
      <c r="A1194" t="s">
        <v>1243</v>
      </c>
      <c r="B1194">
        <v>5</v>
      </c>
      <c r="C1194">
        <v>4</v>
      </c>
      <c r="D1194">
        <f t="shared" si="36"/>
        <v>1</v>
      </c>
      <c r="E1194">
        <v>28498</v>
      </c>
      <c r="F1194">
        <v>28497</v>
      </c>
      <c r="G1194">
        <f t="shared" si="37"/>
        <v>1</v>
      </c>
      <c r="H1194">
        <v>13</v>
      </c>
      <c r="I1194">
        <v>1</v>
      </c>
      <c r="J1194">
        <f>SUM($H$32:H1194)</f>
        <v>37381</v>
      </c>
      <c r="K1194">
        <f>SUM($I$32:I1194)</f>
        <v>2211</v>
      </c>
      <c r="L1194">
        <v>958</v>
      </c>
    </row>
    <row r="1195" spans="1:12" ht="15" customHeight="1" x14ac:dyDescent="0.25">
      <c r="A1195" t="s">
        <v>1244</v>
      </c>
      <c r="B1195">
        <v>6</v>
      </c>
      <c r="C1195">
        <v>6</v>
      </c>
      <c r="D1195">
        <f t="shared" si="36"/>
        <v>0</v>
      </c>
      <c r="E1195">
        <v>28497</v>
      </c>
      <c r="F1195">
        <v>28497</v>
      </c>
      <c r="G1195">
        <f t="shared" si="37"/>
        <v>0</v>
      </c>
      <c r="H1195">
        <v>12</v>
      </c>
      <c r="I1195">
        <v>0</v>
      </c>
      <c r="J1195">
        <f>SUM($H$32:H1195)</f>
        <v>37393</v>
      </c>
      <c r="K1195">
        <f>SUM($I$32:I1195)</f>
        <v>2211</v>
      </c>
      <c r="L1195">
        <v>760</v>
      </c>
    </row>
    <row r="1196" spans="1:12" ht="15" customHeight="1" x14ac:dyDescent="0.25">
      <c r="A1196" t="s">
        <v>1245</v>
      </c>
      <c r="B1196">
        <v>1</v>
      </c>
      <c r="C1196">
        <v>1</v>
      </c>
      <c r="D1196">
        <f t="shared" si="36"/>
        <v>0</v>
      </c>
      <c r="E1196">
        <v>28497</v>
      </c>
      <c r="F1196">
        <v>28497</v>
      </c>
      <c r="G1196">
        <f t="shared" si="37"/>
        <v>0</v>
      </c>
      <c r="H1196">
        <v>0</v>
      </c>
      <c r="I1196">
        <v>0</v>
      </c>
      <c r="J1196">
        <f>SUM($H$32:H1196)</f>
        <v>37393</v>
      </c>
      <c r="K1196">
        <f>SUM($I$32:I1196)</f>
        <v>2211</v>
      </c>
      <c r="L1196">
        <v>6</v>
      </c>
    </row>
    <row r="1197" spans="1:12" ht="15" customHeight="1" x14ac:dyDescent="0.25">
      <c r="A1197" t="s">
        <v>1246</v>
      </c>
      <c r="B1197">
        <v>6</v>
      </c>
      <c r="C1197">
        <v>6</v>
      </c>
      <c r="D1197">
        <f t="shared" si="36"/>
        <v>0</v>
      </c>
      <c r="E1197">
        <v>28497</v>
      </c>
      <c r="F1197">
        <v>28497</v>
      </c>
      <c r="G1197">
        <f t="shared" si="37"/>
        <v>0</v>
      </c>
      <c r="H1197">
        <v>12</v>
      </c>
      <c r="I1197">
        <v>0</v>
      </c>
      <c r="J1197">
        <f>SUM($H$32:H1197)</f>
        <v>37405</v>
      </c>
      <c r="K1197">
        <f>SUM($I$32:I1197)</f>
        <v>2211</v>
      </c>
      <c r="L1197">
        <v>1309</v>
      </c>
    </row>
    <row r="1198" spans="1:12" ht="15" customHeight="1" x14ac:dyDescent="0.25">
      <c r="A1198" t="s">
        <v>1247</v>
      </c>
      <c r="B1198">
        <v>5</v>
      </c>
      <c r="C1198">
        <v>5</v>
      </c>
      <c r="D1198">
        <f t="shared" si="36"/>
        <v>0</v>
      </c>
      <c r="E1198">
        <v>28497</v>
      </c>
      <c r="F1198">
        <v>28497</v>
      </c>
      <c r="G1198">
        <f t="shared" si="37"/>
        <v>0</v>
      </c>
      <c r="H1198">
        <v>11</v>
      </c>
      <c r="I1198">
        <v>0</v>
      </c>
      <c r="J1198">
        <f>SUM($H$32:H1198)</f>
        <v>37416</v>
      </c>
      <c r="K1198">
        <f>SUM($I$32:I1198)</f>
        <v>2211</v>
      </c>
      <c r="L1198">
        <v>1379</v>
      </c>
    </row>
    <row r="1199" spans="1:12" ht="15" customHeight="1" x14ac:dyDescent="0.25">
      <c r="A1199" t="s">
        <v>1248</v>
      </c>
      <c r="B1199">
        <v>6</v>
      </c>
      <c r="C1199">
        <v>5</v>
      </c>
      <c r="D1199">
        <f t="shared" si="36"/>
        <v>1</v>
      </c>
      <c r="E1199">
        <v>28497</v>
      </c>
      <c r="F1199">
        <v>28496</v>
      </c>
      <c r="G1199">
        <f t="shared" si="37"/>
        <v>1</v>
      </c>
      <c r="H1199">
        <v>17</v>
      </c>
      <c r="I1199">
        <v>1</v>
      </c>
      <c r="J1199">
        <f>SUM($H$32:H1199)</f>
        <v>37433</v>
      </c>
      <c r="K1199">
        <f>SUM($I$32:I1199)</f>
        <v>2212</v>
      </c>
      <c r="L1199">
        <v>985</v>
      </c>
    </row>
    <row r="1200" spans="1:12" ht="15" customHeight="1" x14ac:dyDescent="0.25">
      <c r="A1200" t="s">
        <v>1249</v>
      </c>
      <c r="B1200">
        <v>5</v>
      </c>
      <c r="C1200">
        <v>4</v>
      </c>
      <c r="D1200">
        <f t="shared" si="36"/>
        <v>1</v>
      </c>
      <c r="E1200">
        <v>28496</v>
      </c>
      <c r="F1200">
        <v>28495</v>
      </c>
      <c r="G1200">
        <f t="shared" si="37"/>
        <v>1</v>
      </c>
      <c r="H1200">
        <v>13</v>
      </c>
      <c r="I1200">
        <v>1</v>
      </c>
      <c r="J1200">
        <f>SUM($H$32:H1200)</f>
        <v>37446</v>
      </c>
      <c r="K1200">
        <f>SUM($I$32:I1200)</f>
        <v>2213</v>
      </c>
      <c r="L1200">
        <v>933</v>
      </c>
    </row>
    <row r="1201" spans="1:12" ht="15" customHeight="1" x14ac:dyDescent="0.25">
      <c r="A1201" t="s">
        <v>1250</v>
      </c>
      <c r="B1201">
        <v>6</v>
      </c>
      <c r="C1201">
        <v>6</v>
      </c>
      <c r="D1201">
        <f t="shared" si="36"/>
        <v>0</v>
      </c>
      <c r="E1201">
        <v>28495</v>
      </c>
      <c r="F1201">
        <v>28495</v>
      </c>
      <c r="G1201">
        <f t="shared" si="37"/>
        <v>0</v>
      </c>
      <c r="H1201">
        <v>12</v>
      </c>
      <c r="I1201">
        <v>0</v>
      </c>
      <c r="J1201">
        <f>SUM($H$32:H1201)</f>
        <v>37458</v>
      </c>
      <c r="K1201">
        <f>SUM($I$32:I1201)</f>
        <v>2213</v>
      </c>
      <c r="L1201">
        <v>799</v>
      </c>
    </row>
    <row r="1202" spans="1:12" ht="15" customHeight="1" x14ac:dyDescent="0.25">
      <c r="A1202" t="s">
        <v>1251</v>
      </c>
      <c r="B1202">
        <v>4</v>
      </c>
      <c r="C1202">
        <v>3</v>
      </c>
      <c r="D1202">
        <f t="shared" si="36"/>
        <v>1</v>
      </c>
      <c r="E1202">
        <v>28495</v>
      </c>
      <c r="F1202">
        <v>28494</v>
      </c>
      <c r="G1202">
        <f t="shared" si="37"/>
        <v>1</v>
      </c>
      <c r="H1202">
        <v>9</v>
      </c>
      <c r="I1202">
        <v>1</v>
      </c>
      <c r="J1202">
        <f>SUM($H$32:H1202)</f>
        <v>37467</v>
      </c>
      <c r="K1202">
        <f>SUM($I$32:I1202)</f>
        <v>2214</v>
      </c>
      <c r="L1202">
        <v>863</v>
      </c>
    </row>
    <row r="1203" spans="1:12" ht="15" customHeight="1" x14ac:dyDescent="0.25">
      <c r="A1203" t="s">
        <v>1252</v>
      </c>
      <c r="B1203">
        <v>4</v>
      </c>
      <c r="C1203">
        <v>3</v>
      </c>
      <c r="D1203">
        <f t="shared" si="36"/>
        <v>1</v>
      </c>
      <c r="E1203">
        <v>28494</v>
      </c>
      <c r="F1203">
        <v>28492</v>
      </c>
      <c r="G1203">
        <f t="shared" si="37"/>
        <v>2</v>
      </c>
      <c r="H1203">
        <v>9</v>
      </c>
      <c r="I1203">
        <v>1</v>
      </c>
      <c r="J1203">
        <f>SUM($H$32:H1203)</f>
        <v>37476</v>
      </c>
      <c r="K1203">
        <f>SUM($I$32:I1203)</f>
        <v>2215</v>
      </c>
      <c r="L1203">
        <v>886</v>
      </c>
    </row>
    <row r="1204" spans="1:12" ht="15" customHeight="1" x14ac:dyDescent="0.25">
      <c r="A1204" t="s">
        <v>1253</v>
      </c>
      <c r="B1204">
        <v>5</v>
      </c>
      <c r="C1204">
        <v>4</v>
      </c>
      <c r="D1204">
        <f t="shared" si="36"/>
        <v>1</v>
      </c>
      <c r="E1204">
        <v>28492</v>
      </c>
      <c r="F1204">
        <v>28491</v>
      </c>
      <c r="G1204">
        <f t="shared" si="37"/>
        <v>1</v>
      </c>
      <c r="H1204">
        <v>13</v>
      </c>
      <c r="I1204">
        <v>1</v>
      </c>
      <c r="J1204">
        <f>SUM($H$32:H1204)</f>
        <v>37489</v>
      </c>
      <c r="K1204">
        <f>SUM($I$32:I1204)</f>
        <v>2216</v>
      </c>
      <c r="L1204">
        <v>938</v>
      </c>
    </row>
    <row r="1205" spans="1:12" ht="15" customHeight="1" x14ac:dyDescent="0.25">
      <c r="A1205" t="s">
        <v>1254</v>
      </c>
      <c r="B1205">
        <v>4</v>
      </c>
      <c r="C1205">
        <v>4</v>
      </c>
      <c r="D1205">
        <f t="shared" si="36"/>
        <v>0</v>
      </c>
      <c r="E1205">
        <v>28491</v>
      </c>
      <c r="F1205">
        <v>28491</v>
      </c>
      <c r="G1205">
        <f t="shared" si="37"/>
        <v>0</v>
      </c>
      <c r="H1205">
        <v>6</v>
      </c>
      <c r="I1205">
        <v>0</v>
      </c>
      <c r="J1205">
        <f>SUM($H$32:H1205)</f>
        <v>37495</v>
      </c>
      <c r="K1205">
        <f>SUM($I$32:I1205)</f>
        <v>2216</v>
      </c>
      <c r="L1205">
        <v>707</v>
      </c>
    </row>
    <row r="1206" spans="1:12" ht="15" customHeight="1" x14ac:dyDescent="0.25">
      <c r="A1206" t="s">
        <v>1255</v>
      </c>
      <c r="B1206">
        <v>5</v>
      </c>
      <c r="C1206">
        <v>4</v>
      </c>
      <c r="D1206">
        <f t="shared" si="36"/>
        <v>1</v>
      </c>
      <c r="E1206">
        <v>28491</v>
      </c>
      <c r="F1206">
        <v>28490</v>
      </c>
      <c r="G1206">
        <f t="shared" si="37"/>
        <v>1</v>
      </c>
      <c r="H1206">
        <v>13</v>
      </c>
      <c r="I1206">
        <v>1</v>
      </c>
      <c r="J1206">
        <f>SUM($H$32:H1206)</f>
        <v>37508</v>
      </c>
      <c r="K1206">
        <f>SUM($I$32:I1206)</f>
        <v>2217</v>
      </c>
      <c r="L1206">
        <v>940</v>
      </c>
    </row>
    <row r="1207" spans="1:12" ht="15" customHeight="1" x14ac:dyDescent="0.25">
      <c r="A1207" t="s">
        <v>1256</v>
      </c>
      <c r="B1207">
        <v>1</v>
      </c>
      <c r="C1207">
        <v>1</v>
      </c>
      <c r="D1207">
        <f t="shared" si="36"/>
        <v>0</v>
      </c>
      <c r="E1207">
        <v>28490</v>
      </c>
      <c r="F1207">
        <v>28490</v>
      </c>
      <c r="G1207">
        <f t="shared" si="37"/>
        <v>0</v>
      </c>
      <c r="H1207">
        <v>0</v>
      </c>
      <c r="I1207">
        <v>0</v>
      </c>
      <c r="J1207">
        <f>SUM($H$32:H1207)</f>
        <v>37508</v>
      </c>
      <c r="K1207">
        <f>SUM($I$32:I1207)</f>
        <v>2217</v>
      </c>
      <c r="L1207">
        <v>6</v>
      </c>
    </row>
    <row r="1208" spans="1:12" ht="15" customHeight="1" x14ac:dyDescent="0.25">
      <c r="A1208" t="s">
        <v>1257</v>
      </c>
      <c r="B1208">
        <v>6</v>
      </c>
      <c r="C1208">
        <v>6</v>
      </c>
      <c r="D1208">
        <f t="shared" si="36"/>
        <v>0</v>
      </c>
      <c r="E1208">
        <v>28490</v>
      </c>
      <c r="F1208">
        <v>28490</v>
      </c>
      <c r="G1208">
        <f t="shared" si="37"/>
        <v>0</v>
      </c>
      <c r="H1208">
        <v>12</v>
      </c>
      <c r="I1208">
        <v>0</v>
      </c>
      <c r="J1208">
        <f>SUM($H$32:H1208)</f>
        <v>37520</v>
      </c>
      <c r="K1208">
        <f>SUM($I$32:I1208)</f>
        <v>2217</v>
      </c>
      <c r="L1208">
        <v>1352</v>
      </c>
    </row>
    <row r="1209" spans="1:12" ht="15" customHeight="1" x14ac:dyDescent="0.25">
      <c r="A1209" t="s">
        <v>1258</v>
      </c>
      <c r="B1209">
        <v>5</v>
      </c>
      <c r="C1209">
        <v>4</v>
      </c>
      <c r="D1209">
        <f t="shared" si="36"/>
        <v>1</v>
      </c>
      <c r="E1209">
        <v>28490</v>
      </c>
      <c r="F1209">
        <v>28489</v>
      </c>
      <c r="G1209">
        <f t="shared" si="37"/>
        <v>1</v>
      </c>
      <c r="H1209">
        <v>15</v>
      </c>
      <c r="I1209">
        <v>1</v>
      </c>
      <c r="J1209">
        <f>SUM($H$32:H1209)</f>
        <v>37535</v>
      </c>
      <c r="K1209">
        <f>SUM($I$32:I1209)</f>
        <v>2218</v>
      </c>
      <c r="L1209">
        <v>989</v>
      </c>
    </row>
    <row r="1210" spans="1:12" ht="15" customHeight="1" x14ac:dyDescent="0.25">
      <c r="A1210" t="s">
        <v>1259</v>
      </c>
      <c r="B1210">
        <v>7</v>
      </c>
      <c r="C1210">
        <v>6</v>
      </c>
      <c r="D1210">
        <f t="shared" si="36"/>
        <v>1</v>
      </c>
      <c r="E1210">
        <v>28489</v>
      </c>
      <c r="F1210">
        <v>28488</v>
      </c>
      <c r="G1210">
        <f t="shared" si="37"/>
        <v>1</v>
      </c>
      <c r="H1210">
        <v>19</v>
      </c>
      <c r="I1210">
        <v>1</v>
      </c>
      <c r="J1210">
        <f>SUM($H$32:H1210)</f>
        <v>37554</v>
      </c>
      <c r="K1210">
        <f>SUM($I$32:I1210)</f>
        <v>2219</v>
      </c>
      <c r="L1210">
        <v>1519</v>
      </c>
    </row>
    <row r="1211" spans="1:12" ht="15" customHeight="1" x14ac:dyDescent="0.25">
      <c r="A1211" t="s">
        <v>1260</v>
      </c>
      <c r="B1211">
        <v>6</v>
      </c>
      <c r="C1211">
        <v>6</v>
      </c>
      <c r="D1211">
        <f t="shared" si="36"/>
        <v>0</v>
      </c>
      <c r="E1211">
        <v>28488</v>
      </c>
      <c r="F1211">
        <v>28488</v>
      </c>
      <c r="G1211">
        <f t="shared" si="37"/>
        <v>0</v>
      </c>
      <c r="H1211">
        <v>12</v>
      </c>
      <c r="I1211">
        <v>0</v>
      </c>
      <c r="J1211">
        <f>SUM($H$32:H1211)</f>
        <v>37566</v>
      </c>
      <c r="K1211">
        <f>SUM($I$32:I1211)</f>
        <v>2219</v>
      </c>
      <c r="L1211">
        <v>819</v>
      </c>
    </row>
    <row r="1212" spans="1:12" ht="15" customHeight="1" x14ac:dyDescent="0.25">
      <c r="A1212" t="s">
        <v>1261</v>
      </c>
      <c r="B1212">
        <v>4</v>
      </c>
      <c r="C1212">
        <v>4</v>
      </c>
      <c r="D1212">
        <f t="shared" si="36"/>
        <v>0</v>
      </c>
      <c r="E1212">
        <v>28488</v>
      </c>
      <c r="F1212">
        <v>28488</v>
      </c>
      <c r="G1212">
        <f t="shared" si="37"/>
        <v>0</v>
      </c>
      <c r="H1212">
        <v>6</v>
      </c>
      <c r="I1212">
        <v>0</v>
      </c>
      <c r="J1212">
        <f>SUM($H$32:H1212)</f>
        <v>37572</v>
      </c>
      <c r="K1212">
        <f>SUM($I$32:I1212)</f>
        <v>2219</v>
      </c>
      <c r="L1212">
        <v>148</v>
      </c>
    </row>
    <row r="1213" spans="1:12" ht="15" customHeight="1" x14ac:dyDescent="0.25">
      <c r="A1213" t="s">
        <v>1262</v>
      </c>
      <c r="B1213">
        <v>1</v>
      </c>
      <c r="C1213">
        <v>1</v>
      </c>
      <c r="D1213">
        <f t="shared" si="36"/>
        <v>0</v>
      </c>
      <c r="E1213">
        <v>28488</v>
      </c>
      <c r="F1213">
        <v>28488</v>
      </c>
      <c r="G1213">
        <f t="shared" si="37"/>
        <v>0</v>
      </c>
      <c r="H1213">
        <v>0</v>
      </c>
      <c r="I1213">
        <v>0</v>
      </c>
      <c r="J1213">
        <f>SUM($H$32:H1213)</f>
        <v>37572</v>
      </c>
      <c r="K1213">
        <f>SUM($I$32:I1213)</f>
        <v>2219</v>
      </c>
      <c r="L1213">
        <v>7</v>
      </c>
    </row>
    <row r="1214" spans="1:12" ht="15" customHeight="1" x14ac:dyDescent="0.25">
      <c r="A1214" t="s">
        <v>1263</v>
      </c>
      <c r="B1214">
        <v>2</v>
      </c>
      <c r="C1214">
        <v>2</v>
      </c>
      <c r="D1214">
        <f t="shared" si="36"/>
        <v>0</v>
      </c>
      <c r="E1214">
        <v>28488</v>
      </c>
      <c r="F1214">
        <v>28488</v>
      </c>
      <c r="G1214">
        <f t="shared" si="37"/>
        <v>0</v>
      </c>
      <c r="H1214">
        <v>2</v>
      </c>
      <c r="I1214">
        <v>0</v>
      </c>
      <c r="J1214">
        <f>SUM($H$32:H1214)</f>
        <v>37574</v>
      </c>
      <c r="K1214">
        <f>SUM($I$32:I1214)</f>
        <v>2219</v>
      </c>
      <c r="L1214">
        <v>79</v>
      </c>
    </row>
    <row r="1215" spans="1:12" ht="15" customHeight="1" x14ac:dyDescent="0.25">
      <c r="A1215" t="s">
        <v>1264</v>
      </c>
      <c r="B1215">
        <v>1</v>
      </c>
      <c r="C1215">
        <v>1</v>
      </c>
      <c r="D1215">
        <f t="shared" si="36"/>
        <v>0</v>
      </c>
      <c r="E1215">
        <v>28488</v>
      </c>
      <c r="F1215">
        <v>28488</v>
      </c>
      <c r="G1215">
        <f t="shared" si="37"/>
        <v>0</v>
      </c>
      <c r="H1215">
        <v>0</v>
      </c>
      <c r="I1215">
        <v>0</v>
      </c>
      <c r="J1215">
        <f>SUM($H$32:H1215)</f>
        <v>37574</v>
      </c>
      <c r="K1215">
        <f>SUM($I$32:I1215)</f>
        <v>2219</v>
      </c>
      <c r="L1215">
        <v>5</v>
      </c>
    </row>
    <row r="1216" spans="1:12" ht="15" customHeight="1" x14ac:dyDescent="0.25">
      <c r="A1216" t="s">
        <v>1265</v>
      </c>
      <c r="B1216">
        <v>9</v>
      </c>
      <c r="C1216">
        <v>8</v>
      </c>
      <c r="D1216">
        <f t="shared" si="36"/>
        <v>1</v>
      </c>
      <c r="E1216">
        <v>28488</v>
      </c>
      <c r="F1216">
        <v>28486</v>
      </c>
      <c r="G1216">
        <f t="shared" si="37"/>
        <v>2</v>
      </c>
      <c r="H1216">
        <v>31</v>
      </c>
      <c r="I1216">
        <v>1</v>
      </c>
      <c r="J1216">
        <f>SUM($H$32:H1216)</f>
        <v>37605</v>
      </c>
      <c r="K1216">
        <f>SUM($I$32:I1216)</f>
        <v>2220</v>
      </c>
      <c r="L1216">
        <v>2878</v>
      </c>
    </row>
    <row r="1217" spans="1:12" ht="15" customHeight="1" x14ac:dyDescent="0.25">
      <c r="A1217" t="s">
        <v>1266</v>
      </c>
      <c r="B1217">
        <v>4</v>
      </c>
      <c r="C1217">
        <v>4</v>
      </c>
      <c r="D1217">
        <f t="shared" si="36"/>
        <v>0</v>
      </c>
      <c r="E1217">
        <v>28486</v>
      </c>
      <c r="F1217">
        <v>28486</v>
      </c>
      <c r="G1217">
        <f t="shared" si="37"/>
        <v>0</v>
      </c>
      <c r="H1217">
        <v>6</v>
      </c>
      <c r="I1217">
        <v>0</v>
      </c>
      <c r="J1217">
        <f>SUM($H$32:H1217)</f>
        <v>37611</v>
      </c>
      <c r="K1217">
        <f>SUM($I$32:I1217)</f>
        <v>2220</v>
      </c>
      <c r="L1217">
        <v>167</v>
      </c>
    </row>
    <row r="1218" spans="1:12" ht="15" customHeight="1" x14ac:dyDescent="0.25">
      <c r="A1218" t="s">
        <v>1267</v>
      </c>
      <c r="B1218">
        <v>9</v>
      </c>
      <c r="C1218">
        <v>8</v>
      </c>
      <c r="D1218">
        <f t="shared" si="36"/>
        <v>1</v>
      </c>
      <c r="E1218">
        <v>28486</v>
      </c>
      <c r="F1218">
        <v>28484</v>
      </c>
      <c r="G1218">
        <f t="shared" si="37"/>
        <v>2</v>
      </c>
      <c r="H1218">
        <v>29</v>
      </c>
      <c r="I1218">
        <v>1</v>
      </c>
      <c r="J1218">
        <f>SUM($H$32:H1218)</f>
        <v>37640</v>
      </c>
      <c r="K1218">
        <f>SUM($I$32:I1218)</f>
        <v>2221</v>
      </c>
      <c r="L1218">
        <v>2845</v>
      </c>
    </row>
    <row r="1219" spans="1:12" ht="15" customHeight="1" x14ac:dyDescent="0.25">
      <c r="A1219" t="s">
        <v>1268</v>
      </c>
      <c r="B1219">
        <v>5</v>
      </c>
      <c r="C1219">
        <v>4</v>
      </c>
      <c r="D1219">
        <f t="shared" si="36"/>
        <v>1</v>
      </c>
      <c r="E1219">
        <v>28484</v>
      </c>
      <c r="F1219">
        <v>28483</v>
      </c>
      <c r="G1219">
        <f t="shared" si="37"/>
        <v>1</v>
      </c>
      <c r="H1219">
        <v>15</v>
      </c>
      <c r="I1219">
        <v>1</v>
      </c>
      <c r="J1219">
        <f>SUM($H$32:H1219)</f>
        <v>37655</v>
      </c>
      <c r="K1219">
        <f>SUM($I$32:I1219)</f>
        <v>2222</v>
      </c>
      <c r="L1219">
        <v>974</v>
      </c>
    </row>
    <row r="1220" spans="1:12" ht="15" customHeight="1" x14ac:dyDescent="0.25">
      <c r="A1220" t="s">
        <v>1269</v>
      </c>
      <c r="B1220">
        <v>4</v>
      </c>
      <c r="C1220">
        <v>4</v>
      </c>
      <c r="D1220">
        <f t="shared" si="36"/>
        <v>0</v>
      </c>
      <c r="E1220">
        <v>28483</v>
      </c>
      <c r="F1220">
        <v>28483</v>
      </c>
      <c r="G1220">
        <f t="shared" si="37"/>
        <v>0</v>
      </c>
      <c r="H1220">
        <v>6</v>
      </c>
      <c r="I1220">
        <v>0</v>
      </c>
      <c r="J1220">
        <f>SUM($H$32:H1220)</f>
        <v>37661</v>
      </c>
      <c r="K1220">
        <f>SUM($I$32:I1220)</f>
        <v>2222</v>
      </c>
      <c r="L1220">
        <v>758</v>
      </c>
    </row>
    <row r="1221" spans="1:12" ht="15" customHeight="1" x14ac:dyDescent="0.25">
      <c r="A1221" t="s">
        <v>1270</v>
      </c>
      <c r="B1221">
        <v>11</v>
      </c>
      <c r="C1221">
        <v>9</v>
      </c>
      <c r="D1221">
        <f t="shared" si="36"/>
        <v>2</v>
      </c>
      <c r="E1221">
        <v>28483</v>
      </c>
      <c r="F1221">
        <v>28480</v>
      </c>
      <c r="G1221">
        <f t="shared" si="37"/>
        <v>3</v>
      </c>
      <c r="H1221">
        <v>40</v>
      </c>
      <c r="I1221">
        <v>2</v>
      </c>
      <c r="J1221">
        <f>SUM($H$32:H1221)</f>
        <v>37701</v>
      </c>
      <c r="K1221">
        <f>SUM($I$32:I1221)</f>
        <v>2224</v>
      </c>
      <c r="L1221">
        <v>3004</v>
      </c>
    </row>
    <row r="1222" spans="1:12" ht="15" customHeight="1" x14ac:dyDescent="0.25">
      <c r="A1222" t="s">
        <v>1271</v>
      </c>
      <c r="B1222">
        <v>13</v>
      </c>
      <c r="C1222">
        <v>11</v>
      </c>
      <c r="D1222">
        <f t="shared" si="36"/>
        <v>2</v>
      </c>
      <c r="E1222">
        <v>28480</v>
      </c>
      <c r="F1222">
        <v>28477</v>
      </c>
      <c r="G1222">
        <f t="shared" si="37"/>
        <v>3</v>
      </c>
      <c r="H1222">
        <v>38</v>
      </c>
      <c r="I1222">
        <v>3</v>
      </c>
      <c r="J1222">
        <f>SUM($H$32:H1222)</f>
        <v>37739</v>
      </c>
      <c r="K1222">
        <f>SUM($I$32:I1222)</f>
        <v>2227</v>
      </c>
      <c r="L1222">
        <v>3576</v>
      </c>
    </row>
    <row r="1223" spans="1:12" ht="15" customHeight="1" x14ac:dyDescent="0.25">
      <c r="A1223" t="s">
        <v>1272</v>
      </c>
      <c r="B1223">
        <v>1</v>
      </c>
      <c r="C1223">
        <v>1</v>
      </c>
      <c r="D1223">
        <f t="shared" si="36"/>
        <v>0</v>
      </c>
      <c r="E1223">
        <v>28477</v>
      </c>
      <c r="F1223">
        <v>28477</v>
      </c>
      <c r="G1223">
        <f t="shared" si="37"/>
        <v>0</v>
      </c>
      <c r="H1223">
        <v>0</v>
      </c>
      <c r="I1223">
        <v>0</v>
      </c>
      <c r="J1223">
        <f>SUM($H$32:H1223)</f>
        <v>37739</v>
      </c>
      <c r="K1223">
        <f>SUM($I$32:I1223)</f>
        <v>2227</v>
      </c>
      <c r="L1223">
        <v>11</v>
      </c>
    </row>
    <row r="1224" spans="1:12" ht="15" customHeight="1" x14ac:dyDescent="0.25">
      <c r="A1224" t="s">
        <v>1273</v>
      </c>
      <c r="B1224">
        <v>2</v>
      </c>
      <c r="C1224">
        <v>2</v>
      </c>
      <c r="D1224">
        <f t="shared" si="36"/>
        <v>0</v>
      </c>
      <c r="E1224">
        <v>28477</v>
      </c>
      <c r="F1224">
        <v>28477</v>
      </c>
      <c r="G1224">
        <f t="shared" si="37"/>
        <v>0</v>
      </c>
      <c r="H1224">
        <v>2</v>
      </c>
      <c r="I1224">
        <v>0</v>
      </c>
      <c r="J1224">
        <f>SUM($H$32:H1224)</f>
        <v>37741</v>
      </c>
      <c r="K1224">
        <f>SUM($I$32:I1224)</f>
        <v>2227</v>
      </c>
      <c r="L1224">
        <v>81</v>
      </c>
    </row>
    <row r="1225" spans="1:12" ht="15" customHeight="1" x14ac:dyDescent="0.25">
      <c r="A1225" t="s">
        <v>1274</v>
      </c>
      <c r="B1225">
        <v>1</v>
      </c>
      <c r="C1225">
        <v>1</v>
      </c>
      <c r="D1225">
        <f t="shared" si="36"/>
        <v>0</v>
      </c>
      <c r="E1225">
        <v>28477</v>
      </c>
      <c r="F1225">
        <v>28477</v>
      </c>
      <c r="G1225">
        <f t="shared" si="37"/>
        <v>0</v>
      </c>
      <c r="H1225">
        <v>0</v>
      </c>
      <c r="I1225">
        <v>0</v>
      </c>
      <c r="J1225">
        <f>SUM($H$32:H1225)</f>
        <v>37741</v>
      </c>
      <c r="K1225">
        <f>SUM($I$32:I1225)</f>
        <v>2227</v>
      </c>
      <c r="L1225">
        <v>37</v>
      </c>
    </row>
    <row r="1226" spans="1:12" ht="15" customHeight="1" x14ac:dyDescent="0.25">
      <c r="A1226" t="s">
        <v>1275</v>
      </c>
      <c r="B1226">
        <v>2</v>
      </c>
      <c r="C1226">
        <v>2</v>
      </c>
      <c r="D1226">
        <f t="shared" si="36"/>
        <v>0</v>
      </c>
      <c r="E1226">
        <v>28477</v>
      </c>
      <c r="F1226">
        <v>28477</v>
      </c>
      <c r="G1226">
        <f t="shared" si="37"/>
        <v>0</v>
      </c>
      <c r="H1226">
        <v>2</v>
      </c>
      <c r="I1226">
        <v>0</v>
      </c>
      <c r="J1226">
        <f>SUM($H$32:H1226)</f>
        <v>37743</v>
      </c>
      <c r="K1226">
        <f>SUM($I$32:I1226)</f>
        <v>2227</v>
      </c>
      <c r="L1226">
        <v>88</v>
      </c>
    </row>
    <row r="1227" spans="1:12" ht="15" customHeight="1" x14ac:dyDescent="0.25">
      <c r="A1227" t="s">
        <v>1276</v>
      </c>
      <c r="B1227">
        <v>9</v>
      </c>
      <c r="C1227">
        <v>7</v>
      </c>
      <c r="D1227">
        <f t="shared" si="36"/>
        <v>2</v>
      </c>
      <c r="E1227">
        <v>28477</v>
      </c>
      <c r="F1227">
        <v>28474</v>
      </c>
      <c r="G1227">
        <f t="shared" si="37"/>
        <v>3</v>
      </c>
      <c r="H1227">
        <v>34</v>
      </c>
      <c r="I1227">
        <v>3</v>
      </c>
      <c r="J1227">
        <f>SUM($H$32:H1227)</f>
        <v>37777</v>
      </c>
      <c r="K1227">
        <f>SUM($I$32:I1227)</f>
        <v>2230</v>
      </c>
      <c r="L1227">
        <v>2999</v>
      </c>
    </row>
    <row r="1228" spans="1:12" ht="15" customHeight="1" x14ac:dyDescent="0.25">
      <c r="A1228" t="s">
        <v>1277</v>
      </c>
      <c r="B1228">
        <v>2</v>
      </c>
      <c r="C1228">
        <v>2</v>
      </c>
      <c r="D1228">
        <f t="shared" si="36"/>
        <v>0</v>
      </c>
      <c r="E1228">
        <v>28474</v>
      </c>
      <c r="F1228">
        <v>28474</v>
      </c>
      <c r="G1228">
        <f t="shared" si="37"/>
        <v>0</v>
      </c>
      <c r="H1228">
        <v>2</v>
      </c>
      <c r="I1228">
        <v>0</v>
      </c>
      <c r="J1228">
        <f>SUM($H$32:H1228)</f>
        <v>37779</v>
      </c>
      <c r="K1228">
        <f>SUM($I$32:I1228)</f>
        <v>2230</v>
      </c>
      <c r="L1228">
        <v>104</v>
      </c>
    </row>
    <row r="1229" spans="1:12" ht="15" customHeight="1" x14ac:dyDescent="0.25">
      <c r="A1229" t="s">
        <v>1278</v>
      </c>
      <c r="B1229">
        <v>11</v>
      </c>
      <c r="C1229">
        <v>9</v>
      </c>
      <c r="D1229">
        <f t="shared" si="36"/>
        <v>2</v>
      </c>
      <c r="E1229">
        <v>28474</v>
      </c>
      <c r="F1229">
        <v>28471</v>
      </c>
      <c r="G1229">
        <f t="shared" si="37"/>
        <v>3</v>
      </c>
      <c r="H1229">
        <v>40</v>
      </c>
      <c r="I1229">
        <v>2</v>
      </c>
      <c r="J1229">
        <f>SUM($H$32:H1229)</f>
        <v>37819</v>
      </c>
      <c r="K1229">
        <f>SUM($I$32:I1229)</f>
        <v>2232</v>
      </c>
      <c r="L1229">
        <v>2913</v>
      </c>
    </row>
    <row r="1230" spans="1:12" ht="15" customHeight="1" x14ac:dyDescent="0.25">
      <c r="A1230" t="s">
        <v>1279</v>
      </c>
      <c r="B1230">
        <v>4</v>
      </c>
      <c r="C1230">
        <v>4</v>
      </c>
      <c r="D1230">
        <f t="shared" si="36"/>
        <v>0</v>
      </c>
      <c r="E1230">
        <v>28471</v>
      </c>
      <c r="F1230">
        <v>28471</v>
      </c>
      <c r="G1230">
        <f t="shared" si="37"/>
        <v>0</v>
      </c>
      <c r="H1230">
        <v>6</v>
      </c>
      <c r="I1230">
        <v>0</v>
      </c>
      <c r="J1230">
        <f>SUM($H$32:H1230)</f>
        <v>37825</v>
      </c>
      <c r="K1230">
        <f>SUM($I$32:I1230)</f>
        <v>2232</v>
      </c>
      <c r="L1230">
        <v>771</v>
      </c>
    </row>
    <row r="1231" spans="1:12" ht="15" customHeight="1" x14ac:dyDescent="0.25">
      <c r="A1231" t="s">
        <v>1280</v>
      </c>
      <c r="B1231">
        <v>5</v>
      </c>
      <c r="C1231">
        <v>5</v>
      </c>
      <c r="D1231">
        <f t="shared" si="36"/>
        <v>0</v>
      </c>
      <c r="E1231">
        <v>28471</v>
      </c>
      <c r="F1231">
        <v>28471</v>
      </c>
      <c r="G1231">
        <f t="shared" si="37"/>
        <v>0</v>
      </c>
      <c r="H1231">
        <v>11</v>
      </c>
      <c r="I1231">
        <v>0</v>
      </c>
      <c r="J1231">
        <f>SUM($H$32:H1231)</f>
        <v>37836</v>
      </c>
      <c r="K1231">
        <f>SUM($I$32:I1231)</f>
        <v>2232</v>
      </c>
      <c r="L1231">
        <v>239</v>
      </c>
    </row>
    <row r="1232" spans="1:12" ht="15" customHeight="1" x14ac:dyDescent="0.25">
      <c r="A1232" t="s">
        <v>1281</v>
      </c>
      <c r="B1232">
        <v>4</v>
      </c>
      <c r="C1232">
        <v>4</v>
      </c>
      <c r="D1232">
        <f t="shared" si="36"/>
        <v>0</v>
      </c>
      <c r="E1232">
        <v>28471</v>
      </c>
      <c r="F1232">
        <v>28471</v>
      </c>
      <c r="G1232">
        <f t="shared" si="37"/>
        <v>0</v>
      </c>
      <c r="H1232">
        <v>6</v>
      </c>
      <c r="I1232">
        <v>0</v>
      </c>
      <c r="J1232">
        <f>SUM($H$32:H1232)</f>
        <v>37842</v>
      </c>
      <c r="K1232">
        <f>SUM($I$32:I1232)</f>
        <v>2232</v>
      </c>
      <c r="L1232">
        <v>700</v>
      </c>
    </row>
    <row r="1233" spans="1:12" ht="15" customHeight="1" x14ac:dyDescent="0.25">
      <c r="A1233" t="s">
        <v>1282</v>
      </c>
      <c r="B1233">
        <v>5</v>
      </c>
      <c r="C1233">
        <v>5</v>
      </c>
      <c r="D1233">
        <f t="shared" si="36"/>
        <v>0</v>
      </c>
      <c r="E1233">
        <v>28471</v>
      </c>
      <c r="F1233">
        <v>28471</v>
      </c>
      <c r="G1233">
        <f t="shared" si="37"/>
        <v>0</v>
      </c>
      <c r="H1233">
        <v>11</v>
      </c>
      <c r="I1233">
        <v>0</v>
      </c>
      <c r="J1233">
        <f>SUM($H$32:H1233)</f>
        <v>37853</v>
      </c>
      <c r="K1233">
        <f>SUM($I$32:I1233)</f>
        <v>2232</v>
      </c>
      <c r="L1233">
        <v>1262</v>
      </c>
    </row>
    <row r="1234" spans="1:12" ht="15" customHeight="1" x14ac:dyDescent="0.25">
      <c r="A1234" t="s">
        <v>1283</v>
      </c>
      <c r="B1234">
        <v>5</v>
      </c>
      <c r="C1234">
        <v>5</v>
      </c>
      <c r="D1234">
        <f t="shared" si="36"/>
        <v>0</v>
      </c>
      <c r="E1234">
        <v>28471</v>
      </c>
      <c r="F1234">
        <v>28471</v>
      </c>
      <c r="G1234">
        <f t="shared" si="37"/>
        <v>0</v>
      </c>
      <c r="H1234">
        <v>11</v>
      </c>
      <c r="I1234">
        <v>0</v>
      </c>
      <c r="J1234">
        <f>SUM($H$32:H1234)</f>
        <v>37864</v>
      </c>
      <c r="K1234">
        <f>SUM($I$32:I1234)</f>
        <v>2232</v>
      </c>
      <c r="L1234">
        <v>848</v>
      </c>
    </row>
    <row r="1235" spans="1:12" ht="15" customHeight="1" x14ac:dyDescent="0.25">
      <c r="A1235" t="s">
        <v>1284</v>
      </c>
      <c r="B1235">
        <v>4</v>
      </c>
      <c r="C1235">
        <v>4</v>
      </c>
      <c r="D1235">
        <f t="shared" si="36"/>
        <v>0</v>
      </c>
      <c r="E1235">
        <v>28471</v>
      </c>
      <c r="F1235">
        <v>28471</v>
      </c>
      <c r="G1235">
        <f t="shared" si="37"/>
        <v>0</v>
      </c>
      <c r="H1235">
        <v>6</v>
      </c>
      <c r="I1235">
        <v>0</v>
      </c>
      <c r="J1235">
        <f>SUM($H$32:H1235)</f>
        <v>37870</v>
      </c>
      <c r="K1235">
        <f>SUM($I$32:I1235)</f>
        <v>2232</v>
      </c>
      <c r="L1235">
        <v>727</v>
      </c>
    </row>
    <row r="1236" spans="1:12" ht="15" customHeight="1" x14ac:dyDescent="0.25">
      <c r="A1236" t="s">
        <v>1285</v>
      </c>
      <c r="B1236">
        <v>2</v>
      </c>
      <c r="C1236">
        <v>2</v>
      </c>
      <c r="D1236">
        <f t="shared" si="36"/>
        <v>0</v>
      </c>
      <c r="E1236">
        <v>28471</v>
      </c>
      <c r="F1236">
        <v>28471</v>
      </c>
      <c r="G1236">
        <f t="shared" si="37"/>
        <v>0</v>
      </c>
      <c r="H1236">
        <v>2</v>
      </c>
      <c r="I1236">
        <v>0</v>
      </c>
      <c r="J1236">
        <f>SUM($H$32:H1236)</f>
        <v>37872</v>
      </c>
      <c r="K1236">
        <f>SUM($I$32:I1236)</f>
        <v>2232</v>
      </c>
      <c r="L1236">
        <v>80</v>
      </c>
    </row>
    <row r="1237" spans="1:12" ht="15" customHeight="1" x14ac:dyDescent="0.25">
      <c r="A1237" t="s">
        <v>1286</v>
      </c>
      <c r="B1237">
        <v>5</v>
      </c>
      <c r="C1237">
        <v>5</v>
      </c>
      <c r="D1237">
        <f t="shared" si="36"/>
        <v>0</v>
      </c>
      <c r="E1237">
        <v>28471</v>
      </c>
      <c r="F1237">
        <v>28471</v>
      </c>
      <c r="G1237">
        <f t="shared" si="37"/>
        <v>0</v>
      </c>
      <c r="H1237">
        <v>11</v>
      </c>
      <c r="I1237">
        <v>0</v>
      </c>
      <c r="J1237">
        <f>SUM($H$32:H1237)</f>
        <v>37883</v>
      </c>
      <c r="K1237">
        <f>SUM($I$32:I1237)</f>
        <v>2232</v>
      </c>
      <c r="L1237">
        <v>737</v>
      </c>
    </row>
    <row r="1238" spans="1:12" ht="15" customHeight="1" x14ac:dyDescent="0.25">
      <c r="A1238" t="s">
        <v>1287</v>
      </c>
      <c r="B1238">
        <v>7</v>
      </c>
      <c r="C1238">
        <v>5</v>
      </c>
      <c r="D1238">
        <f t="shared" si="36"/>
        <v>2</v>
      </c>
      <c r="E1238">
        <v>28471</v>
      </c>
      <c r="F1238">
        <v>28469</v>
      </c>
      <c r="G1238">
        <f t="shared" si="37"/>
        <v>2</v>
      </c>
      <c r="H1238">
        <v>14</v>
      </c>
      <c r="I1238">
        <v>1</v>
      </c>
      <c r="J1238">
        <f>SUM($H$32:H1238)</f>
        <v>37897</v>
      </c>
      <c r="K1238">
        <f>SUM($I$32:I1238)</f>
        <v>2233</v>
      </c>
      <c r="L1238">
        <v>959</v>
      </c>
    </row>
    <row r="1239" spans="1:12" ht="15" customHeight="1" x14ac:dyDescent="0.25">
      <c r="A1239" t="s">
        <v>1288</v>
      </c>
      <c r="B1239">
        <v>5</v>
      </c>
      <c r="C1239">
        <v>5</v>
      </c>
      <c r="D1239">
        <f t="shared" si="36"/>
        <v>0</v>
      </c>
      <c r="E1239">
        <v>28469</v>
      </c>
      <c r="F1239">
        <v>28469</v>
      </c>
      <c r="G1239">
        <f t="shared" si="37"/>
        <v>0</v>
      </c>
      <c r="H1239">
        <v>11</v>
      </c>
      <c r="I1239">
        <v>0</v>
      </c>
      <c r="J1239">
        <f>SUM($H$32:H1239)</f>
        <v>37908</v>
      </c>
      <c r="K1239">
        <f>SUM($I$32:I1239)</f>
        <v>2233</v>
      </c>
      <c r="L1239">
        <v>1316</v>
      </c>
    </row>
    <row r="1240" spans="1:12" ht="15" customHeight="1" x14ac:dyDescent="0.25">
      <c r="A1240" t="s">
        <v>1289</v>
      </c>
      <c r="B1240">
        <v>4</v>
      </c>
      <c r="C1240">
        <v>3</v>
      </c>
      <c r="D1240">
        <f t="shared" si="36"/>
        <v>1</v>
      </c>
      <c r="E1240">
        <v>28469</v>
      </c>
      <c r="F1240">
        <v>28467</v>
      </c>
      <c r="G1240">
        <f t="shared" si="37"/>
        <v>2</v>
      </c>
      <c r="H1240">
        <v>9</v>
      </c>
      <c r="I1240">
        <v>1</v>
      </c>
      <c r="J1240">
        <f>SUM($H$32:H1240)</f>
        <v>37917</v>
      </c>
      <c r="K1240">
        <f>SUM($I$32:I1240)</f>
        <v>2234</v>
      </c>
      <c r="L1240">
        <v>877</v>
      </c>
    </row>
    <row r="1241" spans="1:12" ht="15" customHeight="1" x14ac:dyDescent="0.25">
      <c r="A1241" t="s">
        <v>1290</v>
      </c>
      <c r="B1241">
        <v>4</v>
      </c>
      <c r="C1241">
        <v>4</v>
      </c>
      <c r="D1241">
        <f t="shared" si="36"/>
        <v>0</v>
      </c>
      <c r="E1241">
        <v>28467</v>
      </c>
      <c r="F1241">
        <v>28467</v>
      </c>
      <c r="G1241">
        <f t="shared" si="37"/>
        <v>0</v>
      </c>
      <c r="H1241">
        <v>6</v>
      </c>
      <c r="I1241">
        <v>0</v>
      </c>
      <c r="J1241">
        <f>SUM($H$32:H1241)</f>
        <v>37923</v>
      </c>
      <c r="K1241">
        <f>SUM($I$32:I1241)</f>
        <v>2234</v>
      </c>
      <c r="L1241">
        <v>155</v>
      </c>
    </row>
    <row r="1242" spans="1:12" ht="15" customHeight="1" x14ac:dyDescent="0.25">
      <c r="A1242" t="s">
        <v>1291</v>
      </c>
      <c r="B1242">
        <v>8</v>
      </c>
      <c r="C1242">
        <v>7</v>
      </c>
      <c r="D1242">
        <f t="shared" si="36"/>
        <v>1</v>
      </c>
      <c r="E1242">
        <v>28467</v>
      </c>
      <c r="F1242">
        <v>28465</v>
      </c>
      <c r="G1242">
        <f t="shared" si="37"/>
        <v>2</v>
      </c>
      <c r="H1242">
        <v>21</v>
      </c>
      <c r="I1242">
        <v>1</v>
      </c>
      <c r="J1242">
        <f>SUM($H$32:H1242)</f>
        <v>37944</v>
      </c>
      <c r="K1242">
        <f>SUM($I$32:I1242)</f>
        <v>2235</v>
      </c>
      <c r="L1242">
        <v>1553</v>
      </c>
    </row>
    <row r="1243" spans="1:12" ht="15" customHeight="1" x14ac:dyDescent="0.25">
      <c r="A1243" t="s">
        <v>1292</v>
      </c>
      <c r="B1243">
        <v>2</v>
      </c>
      <c r="C1243">
        <v>2</v>
      </c>
      <c r="D1243">
        <f t="shared" si="36"/>
        <v>0</v>
      </c>
      <c r="E1243">
        <v>28465</v>
      </c>
      <c r="F1243">
        <v>28465</v>
      </c>
      <c r="G1243">
        <f t="shared" si="37"/>
        <v>0</v>
      </c>
      <c r="H1243">
        <v>2</v>
      </c>
      <c r="I1243">
        <v>0</v>
      </c>
      <c r="J1243">
        <f>SUM($H$32:H1243)</f>
        <v>37946</v>
      </c>
      <c r="K1243">
        <f>SUM($I$32:I1243)</f>
        <v>2235</v>
      </c>
      <c r="L1243">
        <v>91</v>
      </c>
    </row>
    <row r="1244" spans="1:12" ht="15" customHeight="1" x14ac:dyDescent="0.25">
      <c r="A1244" t="s">
        <v>1293</v>
      </c>
      <c r="B1244">
        <v>8</v>
      </c>
      <c r="C1244">
        <v>8</v>
      </c>
      <c r="D1244">
        <f t="shared" si="36"/>
        <v>0</v>
      </c>
      <c r="E1244">
        <v>28465</v>
      </c>
      <c r="F1244">
        <v>28465</v>
      </c>
      <c r="G1244">
        <f t="shared" si="37"/>
        <v>0</v>
      </c>
      <c r="H1244">
        <v>14</v>
      </c>
      <c r="I1244">
        <v>0</v>
      </c>
      <c r="J1244">
        <f>SUM($H$32:H1244)</f>
        <v>37960</v>
      </c>
      <c r="K1244">
        <f>SUM($I$32:I1244)</f>
        <v>2235</v>
      </c>
      <c r="L1244">
        <v>1381</v>
      </c>
    </row>
    <row r="1245" spans="1:12" ht="15" customHeight="1" x14ac:dyDescent="0.25">
      <c r="A1245" t="s">
        <v>1294</v>
      </c>
      <c r="B1245">
        <v>2</v>
      </c>
      <c r="C1245">
        <v>2</v>
      </c>
      <c r="D1245">
        <f t="shared" si="36"/>
        <v>0</v>
      </c>
      <c r="E1245">
        <v>28465</v>
      </c>
      <c r="F1245">
        <v>28465</v>
      </c>
      <c r="G1245">
        <f t="shared" si="37"/>
        <v>0</v>
      </c>
      <c r="H1245">
        <v>2</v>
      </c>
      <c r="I1245">
        <v>0</v>
      </c>
      <c r="J1245">
        <f>SUM($H$32:H1245)</f>
        <v>37962</v>
      </c>
      <c r="K1245">
        <f>SUM($I$32:I1245)</f>
        <v>2235</v>
      </c>
      <c r="L1245">
        <v>77</v>
      </c>
    </row>
    <row r="1246" spans="1:12" ht="15" customHeight="1" x14ac:dyDescent="0.25">
      <c r="A1246" t="s">
        <v>1295</v>
      </c>
      <c r="B1246">
        <v>8</v>
      </c>
      <c r="C1246">
        <v>7</v>
      </c>
      <c r="D1246">
        <f t="shared" si="36"/>
        <v>1</v>
      </c>
      <c r="E1246">
        <v>28465</v>
      </c>
      <c r="F1246">
        <v>28464</v>
      </c>
      <c r="G1246">
        <f t="shared" si="37"/>
        <v>1</v>
      </c>
      <c r="H1246">
        <v>21</v>
      </c>
      <c r="I1246">
        <v>1</v>
      </c>
      <c r="J1246">
        <f>SUM($H$32:H1246)</f>
        <v>37983</v>
      </c>
      <c r="K1246">
        <f>SUM($I$32:I1246)</f>
        <v>2236</v>
      </c>
      <c r="L1246">
        <v>1497</v>
      </c>
    </row>
    <row r="1247" spans="1:12" ht="15" customHeight="1" x14ac:dyDescent="0.25">
      <c r="A1247" t="s">
        <v>1296</v>
      </c>
      <c r="B1247">
        <v>11</v>
      </c>
      <c r="C1247">
        <v>9</v>
      </c>
      <c r="D1247">
        <f t="shared" si="36"/>
        <v>2</v>
      </c>
      <c r="E1247">
        <v>28464</v>
      </c>
      <c r="F1247">
        <v>28457</v>
      </c>
      <c r="G1247">
        <f t="shared" si="37"/>
        <v>7</v>
      </c>
      <c r="H1247">
        <v>44</v>
      </c>
      <c r="I1247">
        <v>3</v>
      </c>
      <c r="J1247">
        <f>SUM($H$32:H1247)</f>
        <v>38027</v>
      </c>
      <c r="K1247">
        <f>SUM($I$32:I1247)</f>
        <v>2239</v>
      </c>
      <c r="L1247">
        <v>3003</v>
      </c>
    </row>
    <row r="1248" spans="1:12" ht="15" customHeight="1" x14ac:dyDescent="0.25">
      <c r="A1248" t="s">
        <v>1297</v>
      </c>
      <c r="B1248">
        <v>4</v>
      </c>
      <c r="C1248">
        <v>3</v>
      </c>
      <c r="D1248">
        <f t="shared" ref="D1248:D1311" si="38">B1248-C1248</f>
        <v>1</v>
      </c>
      <c r="E1248">
        <v>28457</v>
      </c>
      <c r="F1248">
        <v>28456</v>
      </c>
      <c r="G1248">
        <f t="shared" ref="G1248:G1311" si="39">E1248-F1248</f>
        <v>1</v>
      </c>
      <c r="H1248">
        <v>9</v>
      </c>
      <c r="I1248">
        <v>1</v>
      </c>
      <c r="J1248">
        <f>SUM($H$32:H1248)</f>
        <v>38036</v>
      </c>
      <c r="K1248">
        <f>SUM($I$32:I1248)</f>
        <v>2240</v>
      </c>
      <c r="L1248">
        <v>911</v>
      </c>
    </row>
    <row r="1249" spans="1:12" ht="15" customHeight="1" x14ac:dyDescent="0.25">
      <c r="A1249" t="s">
        <v>1298</v>
      </c>
      <c r="B1249">
        <v>5</v>
      </c>
      <c r="C1249">
        <v>4</v>
      </c>
      <c r="D1249">
        <f t="shared" si="38"/>
        <v>1</v>
      </c>
      <c r="E1249">
        <v>28456</v>
      </c>
      <c r="F1249">
        <v>28455</v>
      </c>
      <c r="G1249">
        <f t="shared" si="39"/>
        <v>1</v>
      </c>
      <c r="H1249">
        <v>13</v>
      </c>
      <c r="I1249">
        <v>1</v>
      </c>
      <c r="J1249">
        <f>SUM($H$32:H1249)</f>
        <v>38049</v>
      </c>
      <c r="K1249">
        <f>SUM($I$32:I1249)</f>
        <v>2241</v>
      </c>
      <c r="L1249">
        <v>1463</v>
      </c>
    </row>
    <row r="1250" spans="1:12" ht="15" customHeight="1" x14ac:dyDescent="0.25">
      <c r="A1250" t="s">
        <v>1299</v>
      </c>
      <c r="B1250">
        <v>5</v>
      </c>
      <c r="C1250">
        <v>5</v>
      </c>
      <c r="D1250">
        <f t="shared" si="38"/>
        <v>0</v>
      </c>
      <c r="E1250">
        <v>28455</v>
      </c>
      <c r="F1250">
        <v>28455</v>
      </c>
      <c r="G1250">
        <f t="shared" si="39"/>
        <v>0</v>
      </c>
      <c r="H1250">
        <v>11</v>
      </c>
      <c r="I1250">
        <v>0</v>
      </c>
      <c r="J1250">
        <f>SUM($H$32:H1250)</f>
        <v>38060</v>
      </c>
      <c r="K1250">
        <f>SUM($I$32:I1250)</f>
        <v>2241</v>
      </c>
      <c r="L1250">
        <v>1270</v>
      </c>
    </row>
    <row r="1251" spans="1:12" ht="15" customHeight="1" x14ac:dyDescent="0.25">
      <c r="A1251" t="s">
        <v>1300</v>
      </c>
      <c r="B1251">
        <v>5</v>
      </c>
      <c r="C1251">
        <v>4</v>
      </c>
      <c r="D1251">
        <f t="shared" si="38"/>
        <v>1</v>
      </c>
      <c r="E1251">
        <v>28455</v>
      </c>
      <c r="F1251">
        <v>28454</v>
      </c>
      <c r="G1251">
        <f t="shared" si="39"/>
        <v>1</v>
      </c>
      <c r="H1251">
        <v>13</v>
      </c>
      <c r="I1251">
        <v>1</v>
      </c>
      <c r="J1251">
        <f>SUM($H$32:H1251)</f>
        <v>38073</v>
      </c>
      <c r="K1251">
        <f>SUM($I$32:I1251)</f>
        <v>2242</v>
      </c>
      <c r="L1251">
        <v>2010</v>
      </c>
    </row>
    <row r="1252" spans="1:12" ht="15" customHeight="1" x14ac:dyDescent="0.25">
      <c r="A1252" t="s">
        <v>1301</v>
      </c>
      <c r="B1252">
        <v>11</v>
      </c>
      <c r="C1252">
        <v>10</v>
      </c>
      <c r="D1252">
        <f t="shared" si="38"/>
        <v>1</v>
      </c>
      <c r="E1252">
        <v>28454</v>
      </c>
      <c r="F1252">
        <v>28453</v>
      </c>
      <c r="G1252">
        <f t="shared" si="39"/>
        <v>1</v>
      </c>
      <c r="H1252">
        <v>35</v>
      </c>
      <c r="I1252">
        <v>1</v>
      </c>
      <c r="J1252">
        <f>SUM($H$32:H1252)</f>
        <v>38108</v>
      </c>
      <c r="K1252">
        <f>SUM($I$32:I1252)</f>
        <v>2243</v>
      </c>
      <c r="L1252">
        <v>2145</v>
      </c>
    </row>
    <row r="1253" spans="1:12" ht="15" customHeight="1" x14ac:dyDescent="0.25">
      <c r="A1253" t="s">
        <v>1302</v>
      </c>
      <c r="B1253">
        <v>7</v>
      </c>
      <c r="C1253">
        <v>6</v>
      </c>
      <c r="D1253">
        <f t="shared" si="38"/>
        <v>1</v>
      </c>
      <c r="E1253">
        <v>28453</v>
      </c>
      <c r="F1253">
        <v>28452</v>
      </c>
      <c r="G1253">
        <f t="shared" si="39"/>
        <v>1</v>
      </c>
      <c r="H1253">
        <v>15</v>
      </c>
      <c r="I1253">
        <v>1</v>
      </c>
      <c r="J1253">
        <f>SUM($H$32:H1253)</f>
        <v>38123</v>
      </c>
      <c r="K1253">
        <f>SUM($I$32:I1253)</f>
        <v>2244</v>
      </c>
      <c r="L1253">
        <v>1470</v>
      </c>
    </row>
    <row r="1254" spans="1:12" ht="15" customHeight="1" x14ac:dyDescent="0.25">
      <c r="A1254" t="s">
        <v>1303</v>
      </c>
      <c r="B1254">
        <v>6</v>
      </c>
      <c r="C1254">
        <v>4</v>
      </c>
      <c r="D1254">
        <f t="shared" si="38"/>
        <v>2</v>
      </c>
      <c r="E1254">
        <v>28452</v>
      </c>
      <c r="F1254">
        <v>28448</v>
      </c>
      <c r="G1254">
        <f t="shared" si="39"/>
        <v>4</v>
      </c>
      <c r="H1254">
        <v>18</v>
      </c>
      <c r="I1254">
        <v>2</v>
      </c>
      <c r="J1254">
        <f>SUM($H$32:H1254)</f>
        <v>38141</v>
      </c>
      <c r="K1254">
        <f>SUM($I$32:I1254)</f>
        <v>2246</v>
      </c>
      <c r="L1254">
        <v>1678</v>
      </c>
    </row>
    <row r="1255" spans="1:12" ht="15" customHeight="1" x14ac:dyDescent="0.25">
      <c r="A1255" t="s">
        <v>1304</v>
      </c>
      <c r="B1255">
        <v>7</v>
      </c>
      <c r="C1255">
        <v>6</v>
      </c>
      <c r="D1255">
        <f t="shared" si="38"/>
        <v>1</v>
      </c>
      <c r="E1255">
        <v>28448</v>
      </c>
      <c r="F1255">
        <v>28447</v>
      </c>
      <c r="G1255">
        <f t="shared" si="39"/>
        <v>1</v>
      </c>
      <c r="H1255">
        <v>19</v>
      </c>
      <c r="I1255">
        <v>1</v>
      </c>
      <c r="J1255">
        <f>SUM($H$32:H1255)</f>
        <v>38160</v>
      </c>
      <c r="K1255">
        <f>SUM($I$32:I1255)</f>
        <v>2247</v>
      </c>
      <c r="L1255">
        <v>1518</v>
      </c>
    </row>
    <row r="1256" spans="1:12" ht="15" customHeight="1" x14ac:dyDescent="0.25">
      <c r="A1256" t="s">
        <v>1305</v>
      </c>
      <c r="B1256">
        <v>5</v>
      </c>
      <c r="C1256">
        <v>5</v>
      </c>
      <c r="D1256">
        <f t="shared" si="38"/>
        <v>0</v>
      </c>
      <c r="E1256">
        <v>28447</v>
      </c>
      <c r="F1256">
        <v>28447</v>
      </c>
      <c r="G1256">
        <f t="shared" si="39"/>
        <v>0</v>
      </c>
      <c r="H1256">
        <v>11</v>
      </c>
      <c r="I1256">
        <v>0</v>
      </c>
      <c r="J1256">
        <f>SUM($H$32:H1256)</f>
        <v>38171</v>
      </c>
      <c r="K1256">
        <f>SUM($I$32:I1256)</f>
        <v>2247</v>
      </c>
      <c r="L1256">
        <v>1277</v>
      </c>
    </row>
    <row r="1257" spans="1:12" ht="15" customHeight="1" x14ac:dyDescent="0.25">
      <c r="A1257" t="s">
        <v>1306</v>
      </c>
      <c r="B1257">
        <v>5</v>
      </c>
      <c r="C1257">
        <v>5</v>
      </c>
      <c r="D1257">
        <f t="shared" si="38"/>
        <v>0</v>
      </c>
      <c r="E1257">
        <v>28447</v>
      </c>
      <c r="F1257">
        <v>28447</v>
      </c>
      <c r="G1257">
        <f t="shared" si="39"/>
        <v>0</v>
      </c>
      <c r="H1257">
        <v>11</v>
      </c>
      <c r="I1257">
        <v>0</v>
      </c>
      <c r="J1257">
        <f>SUM($H$32:H1257)</f>
        <v>38182</v>
      </c>
      <c r="K1257">
        <f>SUM($I$32:I1257)</f>
        <v>2247</v>
      </c>
      <c r="L1257">
        <v>1302</v>
      </c>
    </row>
    <row r="1258" spans="1:12" ht="15" customHeight="1" x14ac:dyDescent="0.25">
      <c r="A1258" t="s">
        <v>1307</v>
      </c>
      <c r="B1258">
        <v>7</v>
      </c>
      <c r="C1258">
        <v>7</v>
      </c>
      <c r="D1258">
        <f t="shared" si="38"/>
        <v>0</v>
      </c>
      <c r="E1258">
        <v>28447</v>
      </c>
      <c r="F1258">
        <v>28447</v>
      </c>
      <c r="G1258">
        <f t="shared" si="39"/>
        <v>0</v>
      </c>
      <c r="H1258">
        <v>13</v>
      </c>
      <c r="I1258">
        <v>0</v>
      </c>
      <c r="J1258">
        <f>SUM($H$32:H1258)</f>
        <v>38195</v>
      </c>
      <c r="K1258">
        <f>SUM($I$32:I1258)</f>
        <v>2247</v>
      </c>
      <c r="L1258">
        <v>767</v>
      </c>
    </row>
    <row r="1259" spans="1:12" ht="15" customHeight="1" x14ac:dyDescent="0.25">
      <c r="A1259" t="s">
        <v>1308</v>
      </c>
      <c r="B1259">
        <v>5</v>
      </c>
      <c r="C1259">
        <v>4</v>
      </c>
      <c r="D1259">
        <f t="shared" si="38"/>
        <v>1</v>
      </c>
      <c r="E1259">
        <v>28447</v>
      </c>
      <c r="F1259">
        <v>28446</v>
      </c>
      <c r="G1259">
        <f t="shared" si="39"/>
        <v>1</v>
      </c>
      <c r="H1259">
        <v>13</v>
      </c>
      <c r="I1259">
        <v>1</v>
      </c>
      <c r="J1259">
        <f>SUM($H$32:H1259)</f>
        <v>38208</v>
      </c>
      <c r="K1259">
        <f>SUM($I$32:I1259)</f>
        <v>2248</v>
      </c>
      <c r="L1259">
        <v>940</v>
      </c>
    </row>
    <row r="1260" spans="1:12" ht="15" customHeight="1" x14ac:dyDescent="0.25">
      <c r="A1260" t="s">
        <v>1309</v>
      </c>
      <c r="B1260">
        <v>6</v>
      </c>
      <c r="C1260">
        <v>5</v>
      </c>
      <c r="D1260">
        <f t="shared" si="38"/>
        <v>1</v>
      </c>
      <c r="E1260">
        <v>28446</v>
      </c>
      <c r="F1260">
        <v>28445</v>
      </c>
      <c r="G1260">
        <f t="shared" si="39"/>
        <v>1</v>
      </c>
      <c r="H1260">
        <v>17</v>
      </c>
      <c r="I1260">
        <v>1</v>
      </c>
      <c r="J1260">
        <f>SUM($H$32:H1260)</f>
        <v>38225</v>
      </c>
      <c r="K1260">
        <f>SUM($I$32:I1260)</f>
        <v>2249</v>
      </c>
      <c r="L1260">
        <v>947</v>
      </c>
    </row>
    <row r="1261" spans="1:12" ht="15" customHeight="1" x14ac:dyDescent="0.25">
      <c r="A1261" t="s">
        <v>1310</v>
      </c>
      <c r="B1261">
        <v>5</v>
      </c>
      <c r="C1261">
        <v>5</v>
      </c>
      <c r="D1261">
        <f t="shared" si="38"/>
        <v>0</v>
      </c>
      <c r="E1261">
        <v>28445</v>
      </c>
      <c r="F1261">
        <v>28445</v>
      </c>
      <c r="G1261">
        <f t="shared" si="39"/>
        <v>0</v>
      </c>
      <c r="H1261">
        <v>11</v>
      </c>
      <c r="I1261">
        <v>0</v>
      </c>
      <c r="J1261">
        <f>SUM($H$32:H1261)</f>
        <v>38236</v>
      </c>
      <c r="K1261">
        <f>SUM($I$32:I1261)</f>
        <v>2249</v>
      </c>
      <c r="L1261">
        <v>768</v>
      </c>
    </row>
    <row r="1262" spans="1:12" ht="15" customHeight="1" x14ac:dyDescent="0.25">
      <c r="A1262" t="s">
        <v>1311</v>
      </c>
      <c r="B1262">
        <v>5</v>
      </c>
      <c r="C1262">
        <v>5</v>
      </c>
      <c r="D1262">
        <f t="shared" si="38"/>
        <v>0</v>
      </c>
      <c r="E1262">
        <v>28445</v>
      </c>
      <c r="F1262">
        <v>28445</v>
      </c>
      <c r="G1262">
        <f t="shared" si="39"/>
        <v>0</v>
      </c>
      <c r="H1262">
        <v>11</v>
      </c>
      <c r="I1262">
        <v>0</v>
      </c>
      <c r="J1262">
        <f>SUM($H$32:H1262)</f>
        <v>38247</v>
      </c>
      <c r="K1262">
        <f>SUM($I$32:I1262)</f>
        <v>2249</v>
      </c>
      <c r="L1262">
        <v>1302</v>
      </c>
    </row>
    <row r="1263" spans="1:12" ht="15" customHeight="1" x14ac:dyDescent="0.25">
      <c r="A1263" t="s">
        <v>1312</v>
      </c>
      <c r="B1263">
        <v>4</v>
      </c>
      <c r="C1263">
        <v>2</v>
      </c>
      <c r="D1263">
        <f t="shared" si="38"/>
        <v>2</v>
      </c>
      <c r="E1263">
        <v>28445</v>
      </c>
      <c r="F1263">
        <v>28443</v>
      </c>
      <c r="G1263">
        <f t="shared" si="39"/>
        <v>2</v>
      </c>
      <c r="H1263">
        <v>4</v>
      </c>
      <c r="I1263">
        <v>1</v>
      </c>
      <c r="J1263">
        <f>SUM($H$32:H1263)</f>
        <v>38251</v>
      </c>
      <c r="K1263">
        <f>SUM($I$32:I1263)</f>
        <v>2250</v>
      </c>
      <c r="L1263">
        <v>826</v>
      </c>
    </row>
    <row r="1264" spans="1:12" ht="15" customHeight="1" x14ac:dyDescent="0.25">
      <c r="A1264" t="s">
        <v>1313</v>
      </c>
      <c r="B1264">
        <v>6</v>
      </c>
      <c r="C1264">
        <v>5</v>
      </c>
      <c r="D1264">
        <f t="shared" si="38"/>
        <v>1</v>
      </c>
      <c r="E1264">
        <v>28443</v>
      </c>
      <c r="F1264">
        <v>28442</v>
      </c>
      <c r="G1264">
        <f t="shared" si="39"/>
        <v>1</v>
      </c>
      <c r="H1264">
        <v>17</v>
      </c>
      <c r="I1264">
        <v>1</v>
      </c>
      <c r="J1264">
        <f>SUM($H$32:H1264)</f>
        <v>38268</v>
      </c>
      <c r="K1264">
        <f>SUM($I$32:I1264)</f>
        <v>2251</v>
      </c>
      <c r="L1264">
        <v>978</v>
      </c>
    </row>
    <row r="1265" spans="1:12" ht="15" customHeight="1" x14ac:dyDescent="0.25">
      <c r="A1265" t="s">
        <v>1314</v>
      </c>
      <c r="B1265">
        <v>7</v>
      </c>
      <c r="C1265">
        <v>6</v>
      </c>
      <c r="D1265">
        <f t="shared" si="38"/>
        <v>1</v>
      </c>
      <c r="E1265">
        <v>28442</v>
      </c>
      <c r="F1265">
        <v>28441</v>
      </c>
      <c r="G1265">
        <f t="shared" si="39"/>
        <v>1</v>
      </c>
      <c r="H1265">
        <v>15</v>
      </c>
      <c r="I1265">
        <v>1</v>
      </c>
      <c r="J1265">
        <f>SUM($H$32:H1265)</f>
        <v>38283</v>
      </c>
      <c r="K1265">
        <f>SUM($I$32:I1265)</f>
        <v>2252</v>
      </c>
      <c r="L1265">
        <v>968</v>
      </c>
    </row>
    <row r="1266" spans="1:12" ht="15" customHeight="1" x14ac:dyDescent="0.25">
      <c r="A1266" t="s">
        <v>1315</v>
      </c>
      <c r="B1266">
        <v>2</v>
      </c>
      <c r="C1266">
        <v>2</v>
      </c>
      <c r="D1266">
        <f t="shared" si="38"/>
        <v>0</v>
      </c>
      <c r="E1266">
        <v>28441</v>
      </c>
      <c r="F1266">
        <v>28441</v>
      </c>
      <c r="G1266">
        <f t="shared" si="39"/>
        <v>0</v>
      </c>
      <c r="H1266">
        <v>2</v>
      </c>
      <c r="I1266">
        <v>0</v>
      </c>
      <c r="J1266">
        <f>SUM($H$32:H1266)</f>
        <v>38285</v>
      </c>
      <c r="K1266">
        <f>SUM($I$32:I1266)</f>
        <v>2252</v>
      </c>
      <c r="L1266">
        <v>93</v>
      </c>
    </row>
    <row r="1267" spans="1:12" ht="15" customHeight="1" x14ac:dyDescent="0.25">
      <c r="A1267" t="s">
        <v>1316</v>
      </c>
      <c r="B1267">
        <v>2</v>
      </c>
      <c r="C1267">
        <v>2</v>
      </c>
      <c r="D1267">
        <f t="shared" si="38"/>
        <v>0</v>
      </c>
      <c r="E1267">
        <v>28441</v>
      </c>
      <c r="F1267">
        <v>28441</v>
      </c>
      <c r="G1267">
        <f t="shared" si="39"/>
        <v>0</v>
      </c>
      <c r="H1267">
        <v>2</v>
      </c>
      <c r="I1267">
        <v>0</v>
      </c>
      <c r="J1267">
        <f>SUM($H$32:H1267)</f>
        <v>38287</v>
      </c>
      <c r="K1267">
        <f>SUM($I$32:I1267)</f>
        <v>2252</v>
      </c>
      <c r="L1267">
        <v>79</v>
      </c>
    </row>
    <row r="1268" spans="1:12" ht="15" customHeight="1" x14ac:dyDescent="0.25">
      <c r="A1268" t="s">
        <v>1317</v>
      </c>
      <c r="B1268">
        <v>2</v>
      </c>
      <c r="C1268">
        <v>2</v>
      </c>
      <c r="D1268">
        <f t="shared" si="38"/>
        <v>0</v>
      </c>
      <c r="E1268">
        <v>28441</v>
      </c>
      <c r="F1268">
        <v>28441</v>
      </c>
      <c r="G1268">
        <f t="shared" si="39"/>
        <v>0</v>
      </c>
      <c r="H1268">
        <v>2</v>
      </c>
      <c r="I1268">
        <v>0</v>
      </c>
      <c r="J1268">
        <f>SUM($H$32:H1268)</f>
        <v>38289</v>
      </c>
      <c r="K1268">
        <f>SUM($I$32:I1268)</f>
        <v>2252</v>
      </c>
      <c r="L1268">
        <v>87</v>
      </c>
    </row>
    <row r="1269" spans="1:12" ht="15" customHeight="1" x14ac:dyDescent="0.25">
      <c r="A1269" t="s">
        <v>1318</v>
      </c>
      <c r="B1269">
        <v>5</v>
      </c>
      <c r="C1269">
        <v>4</v>
      </c>
      <c r="D1269">
        <f t="shared" si="38"/>
        <v>1</v>
      </c>
      <c r="E1269">
        <v>28441</v>
      </c>
      <c r="F1269">
        <v>28440</v>
      </c>
      <c r="G1269">
        <f t="shared" si="39"/>
        <v>1</v>
      </c>
      <c r="H1269">
        <v>13</v>
      </c>
      <c r="I1269">
        <v>1</v>
      </c>
      <c r="J1269">
        <f>SUM($H$32:H1269)</f>
        <v>38302</v>
      </c>
      <c r="K1269">
        <f>SUM($I$32:I1269)</f>
        <v>2253</v>
      </c>
      <c r="L1269">
        <v>954</v>
      </c>
    </row>
    <row r="1270" spans="1:12" ht="15" customHeight="1" x14ac:dyDescent="0.25">
      <c r="A1270" t="s">
        <v>1319</v>
      </c>
      <c r="B1270">
        <v>5</v>
      </c>
      <c r="C1270">
        <v>5</v>
      </c>
      <c r="D1270">
        <f t="shared" si="38"/>
        <v>0</v>
      </c>
      <c r="E1270">
        <v>28440</v>
      </c>
      <c r="F1270">
        <v>28440</v>
      </c>
      <c r="G1270">
        <f t="shared" si="39"/>
        <v>0</v>
      </c>
      <c r="H1270">
        <v>11</v>
      </c>
      <c r="I1270">
        <v>0</v>
      </c>
      <c r="J1270">
        <f>SUM($H$32:H1270)</f>
        <v>38313</v>
      </c>
      <c r="K1270">
        <f>SUM($I$32:I1270)</f>
        <v>2253</v>
      </c>
      <c r="L1270">
        <v>1331</v>
      </c>
    </row>
    <row r="1271" spans="1:12" ht="15" customHeight="1" x14ac:dyDescent="0.25">
      <c r="A1271" t="s">
        <v>1320</v>
      </c>
      <c r="B1271">
        <v>7</v>
      </c>
      <c r="C1271">
        <v>7</v>
      </c>
      <c r="D1271">
        <f t="shared" si="38"/>
        <v>0</v>
      </c>
      <c r="E1271">
        <v>28440</v>
      </c>
      <c r="F1271">
        <v>28440</v>
      </c>
      <c r="G1271">
        <f t="shared" si="39"/>
        <v>0</v>
      </c>
      <c r="H1271">
        <v>13</v>
      </c>
      <c r="I1271">
        <v>0</v>
      </c>
      <c r="J1271">
        <f>SUM($H$32:H1271)</f>
        <v>38326</v>
      </c>
      <c r="K1271">
        <f>SUM($I$32:I1271)</f>
        <v>2253</v>
      </c>
      <c r="L1271">
        <v>763</v>
      </c>
    </row>
    <row r="1272" spans="1:12" ht="15" customHeight="1" x14ac:dyDescent="0.25">
      <c r="A1272" t="s">
        <v>1321</v>
      </c>
      <c r="B1272">
        <v>5</v>
      </c>
      <c r="C1272">
        <v>4</v>
      </c>
      <c r="D1272">
        <f t="shared" si="38"/>
        <v>1</v>
      </c>
      <c r="E1272">
        <v>28440</v>
      </c>
      <c r="F1272">
        <v>28439</v>
      </c>
      <c r="G1272">
        <f t="shared" si="39"/>
        <v>1</v>
      </c>
      <c r="H1272">
        <v>13</v>
      </c>
      <c r="I1272">
        <v>1</v>
      </c>
      <c r="J1272">
        <f>SUM($H$32:H1272)</f>
        <v>38339</v>
      </c>
      <c r="K1272">
        <f>SUM($I$32:I1272)</f>
        <v>2254</v>
      </c>
      <c r="L1272">
        <v>946</v>
      </c>
    </row>
    <row r="1273" spans="1:12" ht="15" customHeight="1" x14ac:dyDescent="0.25">
      <c r="A1273" t="s">
        <v>1322</v>
      </c>
      <c r="B1273">
        <v>3</v>
      </c>
      <c r="C1273">
        <v>2</v>
      </c>
      <c r="D1273">
        <f t="shared" si="38"/>
        <v>1</v>
      </c>
      <c r="E1273">
        <v>28439</v>
      </c>
      <c r="F1273">
        <v>28438</v>
      </c>
      <c r="G1273">
        <f t="shared" si="39"/>
        <v>1</v>
      </c>
      <c r="H1273">
        <v>4</v>
      </c>
      <c r="I1273">
        <v>1</v>
      </c>
      <c r="J1273">
        <f>SUM($H$32:H1273)</f>
        <v>38343</v>
      </c>
      <c r="K1273">
        <f>SUM($I$32:I1273)</f>
        <v>2255</v>
      </c>
      <c r="L1273">
        <v>796</v>
      </c>
    </row>
    <row r="1274" spans="1:12" ht="15" customHeight="1" x14ac:dyDescent="0.25">
      <c r="A1274" t="s">
        <v>1323</v>
      </c>
      <c r="B1274">
        <v>5</v>
      </c>
      <c r="C1274">
        <v>5</v>
      </c>
      <c r="D1274">
        <f t="shared" si="38"/>
        <v>0</v>
      </c>
      <c r="E1274">
        <v>28438</v>
      </c>
      <c r="F1274">
        <v>28438</v>
      </c>
      <c r="G1274">
        <f t="shared" si="39"/>
        <v>0</v>
      </c>
      <c r="H1274">
        <v>11</v>
      </c>
      <c r="I1274">
        <v>0</v>
      </c>
      <c r="J1274">
        <f>SUM($H$32:H1274)</f>
        <v>38354</v>
      </c>
      <c r="K1274">
        <f>SUM($I$32:I1274)</f>
        <v>2255</v>
      </c>
      <c r="L1274">
        <v>1282</v>
      </c>
    </row>
    <row r="1275" spans="1:12" ht="15" customHeight="1" x14ac:dyDescent="0.25">
      <c r="A1275" t="s">
        <v>1324</v>
      </c>
      <c r="B1275">
        <v>7</v>
      </c>
      <c r="C1275">
        <v>7</v>
      </c>
      <c r="D1275">
        <f t="shared" si="38"/>
        <v>0</v>
      </c>
      <c r="E1275">
        <v>28438</v>
      </c>
      <c r="F1275">
        <v>28438</v>
      </c>
      <c r="G1275">
        <f t="shared" si="39"/>
        <v>0</v>
      </c>
      <c r="H1275">
        <v>13</v>
      </c>
      <c r="I1275">
        <v>0</v>
      </c>
      <c r="J1275">
        <f>SUM($H$32:H1275)</f>
        <v>38367</v>
      </c>
      <c r="K1275">
        <f>SUM($I$32:I1275)</f>
        <v>2255</v>
      </c>
      <c r="L1275">
        <v>823</v>
      </c>
    </row>
    <row r="1276" spans="1:12" ht="15" customHeight="1" x14ac:dyDescent="0.25">
      <c r="A1276" t="s">
        <v>1325</v>
      </c>
      <c r="B1276">
        <v>3</v>
      </c>
      <c r="C1276">
        <v>2</v>
      </c>
      <c r="D1276">
        <f t="shared" si="38"/>
        <v>1</v>
      </c>
      <c r="E1276">
        <v>28438</v>
      </c>
      <c r="F1276">
        <v>28437</v>
      </c>
      <c r="G1276">
        <f t="shared" si="39"/>
        <v>1</v>
      </c>
      <c r="H1276">
        <v>7</v>
      </c>
      <c r="I1276">
        <v>1</v>
      </c>
      <c r="J1276">
        <f>SUM($H$32:H1276)</f>
        <v>38374</v>
      </c>
      <c r="K1276">
        <f>SUM($I$32:I1276)</f>
        <v>2256</v>
      </c>
      <c r="L1276">
        <v>881</v>
      </c>
    </row>
    <row r="1277" spans="1:12" ht="15" customHeight="1" x14ac:dyDescent="0.25">
      <c r="A1277" t="s">
        <v>1326</v>
      </c>
      <c r="B1277">
        <v>7</v>
      </c>
      <c r="C1277">
        <v>6</v>
      </c>
      <c r="D1277">
        <f t="shared" si="38"/>
        <v>1</v>
      </c>
      <c r="E1277">
        <v>28437</v>
      </c>
      <c r="F1277">
        <v>28436</v>
      </c>
      <c r="G1277">
        <f t="shared" si="39"/>
        <v>1</v>
      </c>
      <c r="H1277">
        <v>15</v>
      </c>
      <c r="I1277">
        <v>1</v>
      </c>
      <c r="J1277">
        <f>SUM($H$32:H1277)</f>
        <v>38389</v>
      </c>
      <c r="K1277">
        <f>SUM($I$32:I1277)</f>
        <v>2257</v>
      </c>
      <c r="L1277">
        <v>1488</v>
      </c>
    </row>
    <row r="1278" spans="1:12" ht="15" customHeight="1" x14ac:dyDescent="0.25">
      <c r="A1278" t="s">
        <v>1327</v>
      </c>
      <c r="B1278">
        <v>9</v>
      </c>
      <c r="C1278">
        <v>8</v>
      </c>
      <c r="D1278">
        <f t="shared" si="38"/>
        <v>1</v>
      </c>
      <c r="E1278">
        <v>28436</v>
      </c>
      <c r="F1278">
        <v>28435</v>
      </c>
      <c r="G1278">
        <f t="shared" si="39"/>
        <v>1</v>
      </c>
      <c r="H1278">
        <v>31</v>
      </c>
      <c r="I1278">
        <v>1</v>
      </c>
      <c r="J1278">
        <f>SUM($H$32:H1278)</f>
        <v>38420</v>
      </c>
      <c r="K1278">
        <f>SUM($I$32:I1278)</f>
        <v>2258</v>
      </c>
      <c r="L1278">
        <v>1614</v>
      </c>
    </row>
    <row r="1279" spans="1:12" ht="15" customHeight="1" x14ac:dyDescent="0.25">
      <c r="A1279" t="s">
        <v>1328</v>
      </c>
      <c r="B1279">
        <v>7</v>
      </c>
      <c r="C1279">
        <v>6</v>
      </c>
      <c r="D1279">
        <f t="shared" si="38"/>
        <v>1</v>
      </c>
      <c r="E1279">
        <v>28435</v>
      </c>
      <c r="F1279">
        <v>28434</v>
      </c>
      <c r="G1279">
        <f t="shared" si="39"/>
        <v>1</v>
      </c>
      <c r="H1279">
        <v>19</v>
      </c>
      <c r="I1279">
        <v>1</v>
      </c>
      <c r="J1279">
        <f>SUM($H$32:H1279)</f>
        <v>38439</v>
      </c>
      <c r="K1279">
        <f>SUM($I$32:I1279)</f>
        <v>2259</v>
      </c>
      <c r="L1279">
        <v>2013</v>
      </c>
    </row>
    <row r="1280" spans="1:12" ht="15" customHeight="1" x14ac:dyDescent="0.25">
      <c r="A1280" t="s">
        <v>1329</v>
      </c>
      <c r="B1280">
        <v>4</v>
      </c>
      <c r="C1280">
        <v>4</v>
      </c>
      <c r="D1280">
        <f t="shared" si="38"/>
        <v>0</v>
      </c>
      <c r="E1280">
        <v>28434</v>
      </c>
      <c r="F1280">
        <v>28434</v>
      </c>
      <c r="G1280">
        <f t="shared" si="39"/>
        <v>0</v>
      </c>
      <c r="H1280">
        <v>6</v>
      </c>
      <c r="I1280">
        <v>0</v>
      </c>
      <c r="J1280">
        <f>SUM($H$32:H1280)</f>
        <v>38445</v>
      </c>
      <c r="K1280">
        <f>SUM($I$32:I1280)</f>
        <v>2259</v>
      </c>
      <c r="L1280">
        <v>705</v>
      </c>
    </row>
    <row r="1281" spans="1:12" ht="15" customHeight="1" x14ac:dyDescent="0.25">
      <c r="A1281" t="s">
        <v>1330</v>
      </c>
      <c r="B1281">
        <v>7</v>
      </c>
      <c r="C1281">
        <v>7</v>
      </c>
      <c r="D1281">
        <f t="shared" si="38"/>
        <v>0</v>
      </c>
      <c r="E1281">
        <v>28434</v>
      </c>
      <c r="F1281">
        <v>28434</v>
      </c>
      <c r="G1281">
        <f t="shared" si="39"/>
        <v>0</v>
      </c>
      <c r="H1281">
        <v>13</v>
      </c>
      <c r="I1281">
        <v>0</v>
      </c>
      <c r="J1281">
        <f>SUM($H$32:H1281)</f>
        <v>38458</v>
      </c>
      <c r="K1281">
        <f>SUM($I$32:I1281)</f>
        <v>2259</v>
      </c>
      <c r="L1281">
        <v>766</v>
      </c>
    </row>
    <row r="1282" spans="1:12" ht="15" customHeight="1" x14ac:dyDescent="0.25">
      <c r="A1282" t="s">
        <v>1331</v>
      </c>
      <c r="B1282">
        <v>7</v>
      </c>
      <c r="C1282">
        <v>6</v>
      </c>
      <c r="D1282">
        <f t="shared" si="38"/>
        <v>1</v>
      </c>
      <c r="E1282">
        <v>28434</v>
      </c>
      <c r="F1282">
        <v>28433</v>
      </c>
      <c r="G1282">
        <f t="shared" si="39"/>
        <v>1</v>
      </c>
      <c r="H1282">
        <v>19</v>
      </c>
      <c r="I1282">
        <v>1</v>
      </c>
      <c r="J1282">
        <f>SUM($H$32:H1282)</f>
        <v>38477</v>
      </c>
      <c r="K1282">
        <f>SUM($I$32:I1282)</f>
        <v>2260</v>
      </c>
      <c r="L1282">
        <v>958</v>
      </c>
    </row>
    <row r="1283" spans="1:12" ht="15" customHeight="1" x14ac:dyDescent="0.25">
      <c r="A1283" t="s">
        <v>1332</v>
      </c>
      <c r="B1283">
        <v>5</v>
      </c>
      <c r="C1283">
        <v>5</v>
      </c>
      <c r="D1283">
        <f t="shared" si="38"/>
        <v>0</v>
      </c>
      <c r="E1283">
        <v>28433</v>
      </c>
      <c r="F1283">
        <v>28433</v>
      </c>
      <c r="G1283">
        <f t="shared" si="39"/>
        <v>0</v>
      </c>
      <c r="H1283">
        <v>11</v>
      </c>
      <c r="I1283">
        <v>0</v>
      </c>
      <c r="J1283">
        <f>SUM($H$32:H1283)</f>
        <v>38488</v>
      </c>
      <c r="K1283">
        <f>SUM($I$32:I1283)</f>
        <v>2260</v>
      </c>
      <c r="L1283">
        <v>1328</v>
      </c>
    </row>
    <row r="1284" spans="1:12" ht="15" customHeight="1" x14ac:dyDescent="0.25">
      <c r="A1284" t="s">
        <v>1333</v>
      </c>
      <c r="B1284">
        <v>5</v>
      </c>
      <c r="C1284">
        <v>4</v>
      </c>
      <c r="D1284">
        <f t="shared" si="38"/>
        <v>1</v>
      </c>
      <c r="E1284">
        <v>28433</v>
      </c>
      <c r="F1284">
        <v>28432</v>
      </c>
      <c r="G1284">
        <f t="shared" si="39"/>
        <v>1</v>
      </c>
      <c r="H1284">
        <v>13</v>
      </c>
      <c r="I1284">
        <v>1</v>
      </c>
      <c r="J1284">
        <f>SUM($H$32:H1284)</f>
        <v>38501</v>
      </c>
      <c r="K1284">
        <f>SUM($I$32:I1284)</f>
        <v>2261</v>
      </c>
      <c r="L1284">
        <v>1667</v>
      </c>
    </row>
    <row r="1285" spans="1:12" ht="15" customHeight="1" x14ac:dyDescent="0.25">
      <c r="A1285" t="s">
        <v>1334</v>
      </c>
      <c r="B1285">
        <v>8</v>
      </c>
      <c r="C1285">
        <v>7</v>
      </c>
      <c r="D1285">
        <f t="shared" si="38"/>
        <v>1</v>
      </c>
      <c r="E1285">
        <v>28432</v>
      </c>
      <c r="F1285">
        <v>28431</v>
      </c>
      <c r="G1285">
        <f t="shared" si="39"/>
        <v>1</v>
      </c>
      <c r="H1285">
        <v>21</v>
      </c>
      <c r="I1285">
        <v>1</v>
      </c>
      <c r="J1285">
        <f>SUM($H$32:H1285)</f>
        <v>38522</v>
      </c>
      <c r="K1285">
        <f>SUM($I$32:I1285)</f>
        <v>2262</v>
      </c>
      <c r="L1285">
        <v>1632</v>
      </c>
    </row>
    <row r="1286" spans="1:12" ht="15" customHeight="1" x14ac:dyDescent="0.25">
      <c r="A1286" t="s">
        <v>1335</v>
      </c>
      <c r="B1286">
        <v>3</v>
      </c>
      <c r="C1286">
        <v>3</v>
      </c>
      <c r="D1286">
        <f t="shared" si="38"/>
        <v>0</v>
      </c>
      <c r="E1286">
        <v>28431</v>
      </c>
      <c r="F1286">
        <v>28431</v>
      </c>
      <c r="G1286">
        <f t="shared" si="39"/>
        <v>0</v>
      </c>
      <c r="H1286">
        <v>5</v>
      </c>
      <c r="I1286">
        <v>0</v>
      </c>
      <c r="J1286">
        <f>SUM($H$32:H1286)</f>
        <v>38527</v>
      </c>
      <c r="K1286">
        <f>SUM($I$32:I1286)</f>
        <v>2262</v>
      </c>
      <c r="L1286">
        <v>705</v>
      </c>
    </row>
    <row r="1287" spans="1:12" ht="15" customHeight="1" x14ac:dyDescent="0.25">
      <c r="A1287" t="s">
        <v>1336</v>
      </c>
      <c r="B1287">
        <v>11</v>
      </c>
      <c r="C1287">
        <v>8</v>
      </c>
      <c r="D1287">
        <f t="shared" si="38"/>
        <v>3</v>
      </c>
      <c r="E1287">
        <v>28431</v>
      </c>
      <c r="F1287">
        <v>28428</v>
      </c>
      <c r="G1287">
        <f t="shared" si="39"/>
        <v>3</v>
      </c>
      <c r="H1287">
        <v>52</v>
      </c>
      <c r="I1287">
        <v>6</v>
      </c>
      <c r="J1287">
        <f>SUM($H$32:H1287)</f>
        <v>38579</v>
      </c>
      <c r="K1287">
        <f>SUM($I$32:I1287)</f>
        <v>2268</v>
      </c>
      <c r="L1287">
        <v>3216</v>
      </c>
    </row>
    <row r="1288" spans="1:12" ht="15" customHeight="1" x14ac:dyDescent="0.25">
      <c r="A1288" t="s">
        <v>1337</v>
      </c>
      <c r="B1288">
        <v>11</v>
      </c>
      <c r="C1288">
        <v>8</v>
      </c>
      <c r="D1288">
        <f t="shared" si="38"/>
        <v>3</v>
      </c>
      <c r="E1288">
        <v>28428</v>
      </c>
      <c r="F1288">
        <v>28423</v>
      </c>
      <c r="G1288">
        <f t="shared" si="39"/>
        <v>5</v>
      </c>
      <c r="H1288">
        <v>52</v>
      </c>
      <c r="I1288">
        <v>6</v>
      </c>
      <c r="J1288">
        <f>SUM($H$32:H1288)</f>
        <v>38631</v>
      </c>
      <c r="K1288">
        <f>SUM($I$32:I1288)</f>
        <v>2274</v>
      </c>
      <c r="L1288">
        <v>3087</v>
      </c>
    </row>
    <row r="1289" spans="1:12" ht="15" customHeight="1" x14ac:dyDescent="0.25">
      <c r="A1289" t="s">
        <v>1338</v>
      </c>
      <c r="B1289">
        <v>7</v>
      </c>
      <c r="C1289">
        <v>7</v>
      </c>
      <c r="D1289">
        <f t="shared" si="38"/>
        <v>0</v>
      </c>
      <c r="E1289">
        <v>28423</v>
      </c>
      <c r="F1289">
        <v>28423</v>
      </c>
      <c r="G1289">
        <f t="shared" si="39"/>
        <v>0</v>
      </c>
      <c r="H1289">
        <v>13</v>
      </c>
      <c r="I1289">
        <v>0</v>
      </c>
      <c r="J1289">
        <f>SUM($H$32:H1289)</f>
        <v>38644</v>
      </c>
      <c r="K1289">
        <f>SUM($I$32:I1289)</f>
        <v>2274</v>
      </c>
      <c r="L1289">
        <v>806</v>
      </c>
    </row>
    <row r="1290" spans="1:12" ht="15" customHeight="1" x14ac:dyDescent="0.25">
      <c r="A1290" t="s">
        <v>1339</v>
      </c>
      <c r="B1290">
        <v>7</v>
      </c>
      <c r="C1290">
        <v>6</v>
      </c>
      <c r="D1290">
        <f t="shared" si="38"/>
        <v>1</v>
      </c>
      <c r="E1290">
        <v>28423</v>
      </c>
      <c r="F1290">
        <v>28422</v>
      </c>
      <c r="G1290">
        <f t="shared" si="39"/>
        <v>1</v>
      </c>
      <c r="H1290">
        <v>19</v>
      </c>
      <c r="I1290">
        <v>1</v>
      </c>
      <c r="J1290">
        <f>SUM($H$32:H1290)</f>
        <v>38663</v>
      </c>
      <c r="K1290">
        <f>SUM($I$32:I1290)</f>
        <v>2275</v>
      </c>
      <c r="L1290">
        <v>964</v>
      </c>
    </row>
    <row r="1291" spans="1:12" ht="15" customHeight="1" x14ac:dyDescent="0.25">
      <c r="A1291" t="s">
        <v>1340</v>
      </c>
      <c r="B1291">
        <v>5</v>
      </c>
      <c r="C1291">
        <v>5</v>
      </c>
      <c r="D1291">
        <f t="shared" si="38"/>
        <v>0</v>
      </c>
      <c r="E1291">
        <v>28422</v>
      </c>
      <c r="F1291">
        <v>28422</v>
      </c>
      <c r="G1291">
        <f t="shared" si="39"/>
        <v>0</v>
      </c>
      <c r="H1291">
        <v>11</v>
      </c>
      <c r="I1291">
        <v>0</v>
      </c>
      <c r="J1291">
        <f>SUM($H$32:H1291)</f>
        <v>38674</v>
      </c>
      <c r="K1291">
        <f>SUM($I$32:I1291)</f>
        <v>2275</v>
      </c>
      <c r="L1291">
        <v>1266</v>
      </c>
    </row>
    <row r="1292" spans="1:12" ht="15" customHeight="1" x14ac:dyDescent="0.25">
      <c r="A1292" t="s">
        <v>1341</v>
      </c>
      <c r="B1292">
        <v>2</v>
      </c>
      <c r="C1292">
        <v>2</v>
      </c>
      <c r="D1292">
        <f t="shared" si="38"/>
        <v>0</v>
      </c>
      <c r="E1292">
        <v>28422</v>
      </c>
      <c r="F1292">
        <v>28422</v>
      </c>
      <c r="G1292">
        <f t="shared" si="39"/>
        <v>0</v>
      </c>
      <c r="H1292">
        <v>2</v>
      </c>
      <c r="I1292">
        <v>0</v>
      </c>
      <c r="J1292">
        <f>SUM($H$32:H1292)</f>
        <v>38676</v>
      </c>
      <c r="K1292">
        <f>SUM($I$32:I1292)</f>
        <v>2275</v>
      </c>
      <c r="L1292">
        <v>129</v>
      </c>
    </row>
    <row r="1293" spans="1:12" ht="15" customHeight="1" x14ac:dyDescent="0.25">
      <c r="A1293" t="s">
        <v>1342</v>
      </c>
      <c r="B1293">
        <v>5</v>
      </c>
      <c r="C1293">
        <v>5</v>
      </c>
      <c r="D1293">
        <f t="shared" si="38"/>
        <v>0</v>
      </c>
      <c r="E1293">
        <v>28422</v>
      </c>
      <c r="F1293">
        <v>28422</v>
      </c>
      <c r="G1293">
        <f t="shared" si="39"/>
        <v>0</v>
      </c>
      <c r="H1293">
        <v>11</v>
      </c>
      <c r="I1293">
        <v>0</v>
      </c>
      <c r="J1293">
        <f>SUM($H$32:H1293)</f>
        <v>38687</v>
      </c>
      <c r="K1293">
        <f>SUM($I$32:I1293)</f>
        <v>2275</v>
      </c>
      <c r="L1293">
        <v>769</v>
      </c>
    </row>
    <row r="1294" spans="1:12" ht="15" customHeight="1" x14ac:dyDescent="0.25">
      <c r="A1294" t="s">
        <v>1343</v>
      </c>
      <c r="B1294">
        <v>5</v>
      </c>
      <c r="C1294">
        <v>5</v>
      </c>
      <c r="D1294">
        <f t="shared" si="38"/>
        <v>0</v>
      </c>
      <c r="E1294">
        <v>28422</v>
      </c>
      <c r="F1294">
        <v>28422</v>
      </c>
      <c r="G1294">
        <f t="shared" si="39"/>
        <v>0</v>
      </c>
      <c r="H1294">
        <v>11</v>
      </c>
      <c r="I1294">
        <v>0</v>
      </c>
      <c r="J1294">
        <f>SUM($H$32:H1294)</f>
        <v>38698</v>
      </c>
      <c r="K1294">
        <f>SUM($I$32:I1294)</f>
        <v>2275</v>
      </c>
      <c r="L1294">
        <v>1392</v>
      </c>
    </row>
    <row r="1295" spans="1:12" ht="15" customHeight="1" x14ac:dyDescent="0.25">
      <c r="A1295" t="s">
        <v>1344</v>
      </c>
      <c r="B1295">
        <v>5</v>
      </c>
      <c r="C1295">
        <v>5</v>
      </c>
      <c r="D1295">
        <f t="shared" si="38"/>
        <v>0</v>
      </c>
      <c r="E1295">
        <v>28422</v>
      </c>
      <c r="F1295">
        <v>28422</v>
      </c>
      <c r="G1295">
        <f t="shared" si="39"/>
        <v>0</v>
      </c>
      <c r="H1295">
        <v>11</v>
      </c>
      <c r="I1295">
        <v>0</v>
      </c>
      <c r="J1295">
        <f>SUM($H$32:H1295)</f>
        <v>38709</v>
      </c>
      <c r="K1295">
        <f>SUM($I$32:I1295)</f>
        <v>2275</v>
      </c>
      <c r="L1295">
        <v>1462</v>
      </c>
    </row>
    <row r="1296" spans="1:12" ht="15" customHeight="1" x14ac:dyDescent="0.25">
      <c r="A1296" t="s">
        <v>1345</v>
      </c>
      <c r="B1296">
        <v>4</v>
      </c>
      <c r="C1296">
        <v>4</v>
      </c>
      <c r="D1296">
        <f t="shared" si="38"/>
        <v>0</v>
      </c>
      <c r="E1296">
        <v>28422</v>
      </c>
      <c r="F1296">
        <v>28422</v>
      </c>
      <c r="G1296">
        <f t="shared" si="39"/>
        <v>0</v>
      </c>
      <c r="H1296">
        <v>6</v>
      </c>
      <c r="I1296">
        <v>0</v>
      </c>
      <c r="J1296">
        <f>SUM($H$32:H1296)</f>
        <v>38715</v>
      </c>
      <c r="K1296">
        <f>SUM($I$32:I1296)</f>
        <v>2275</v>
      </c>
      <c r="L1296">
        <v>784</v>
      </c>
    </row>
    <row r="1297" spans="1:12" ht="15" customHeight="1" x14ac:dyDescent="0.25">
      <c r="A1297" t="s">
        <v>1346</v>
      </c>
      <c r="B1297">
        <v>6</v>
      </c>
      <c r="C1297">
        <v>6</v>
      </c>
      <c r="D1297">
        <f t="shared" si="38"/>
        <v>0</v>
      </c>
      <c r="E1297">
        <v>28422</v>
      </c>
      <c r="F1297">
        <v>28422</v>
      </c>
      <c r="G1297">
        <f t="shared" si="39"/>
        <v>0</v>
      </c>
      <c r="H1297">
        <v>12</v>
      </c>
      <c r="I1297">
        <v>0</v>
      </c>
      <c r="J1297">
        <f>SUM($H$32:H1297)</f>
        <v>38727</v>
      </c>
      <c r="K1297">
        <f>SUM($I$32:I1297)</f>
        <v>2275</v>
      </c>
      <c r="L1297">
        <v>1481</v>
      </c>
    </row>
    <row r="1298" spans="1:12" ht="15" customHeight="1" x14ac:dyDescent="0.25">
      <c r="A1298" t="s">
        <v>1347</v>
      </c>
      <c r="B1298">
        <v>5</v>
      </c>
      <c r="C1298">
        <v>5</v>
      </c>
      <c r="D1298">
        <f t="shared" si="38"/>
        <v>0</v>
      </c>
      <c r="E1298">
        <v>28422</v>
      </c>
      <c r="F1298">
        <v>28422</v>
      </c>
      <c r="G1298">
        <f t="shared" si="39"/>
        <v>0</v>
      </c>
      <c r="H1298">
        <v>11</v>
      </c>
      <c r="I1298">
        <v>0</v>
      </c>
      <c r="J1298">
        <f>SUM($H$32:H1298)</f>
        <v>38738</v>
      </c>
      <c r="K1298">
        <f>SUM($I$32:I1298)</f>
        <v>2275</v>
      </c>
      <c r="L1298">
        <v>1350</v>
      </c>
    </row>
    <row r="1299" spans="1:12" ht="15" customHeight="1" x14ac:dyDescent="0.25">
      <c r="A1299" t="s">
        <v>1348</v>
      </c>
      <c r="B1299">
        <v>5</v>
      </c>
      <c r="C1299">
        <v>5</v>
      </c>
      <c r="D1299">
        <f t="shared" si="38"/>
        <v>0</v>
      </c>
      <c r="E1299">
        <v>28422</v>
      </c>
      <c r="F1299">
        <v>28422</v>
      </c>
      <c r="G1299">
        <f t="shared" si="39"/>
        <v>0</v>
      </c>
      <c r="H1299">
        <v>11</v>
      </c>
      <c r="I1299">
        <v>0</v>
      </c>
      <c r="J1299">
        <f>SUM($H$32:H1299)</f>
        <v>38749</v>
      </c>
      <c r="K1299">
        <f>SUM($I$32:I1299)</f>
        <v>2275</v>
      </c>
      <c r="L1299">
        <v>1419</v>
      </c>
    </row>
    <row r="1300" spans="1:12" ht="15" customHeight="1" x14ac:dyDescent="0.25">
      <c r="A1300" t="s">
        <v>1349</v>
      </c>
      <c r="B1300">
        <v>9</v>
      </c>
      <c r="C1300">
        <v>8</v>
      </c>
      <c r="D1300">
        <f t="shared" si="38"/>
        <v>1</v>
      </c>
      <c r="E1300">
        <v>28422</v>
      </c>
      <c r="F1300">
        <v>28417</v>
      </c>
      <c r="G1300">
        <f t="shared" si="39"/>
        <v>5</v>
      </c>
      <c r="H1300">
        <v>29</v>
      </c>
      <c r="I1300">
        <v>1</v>
      </c>
      <c r="J1300">
        <f>SUM($H$32:H1300)</f>
        <v>38778</v>
      </c>
      <c r="K1300">
        <f>SUM($I$32:I1300)</f>
        <v>2276</v>
      </c>
      <c r="L1300">
        <v>2726</v>
      </c>
    </row>
    <row r="1301" spans="1:12" ht="15" customHeight="1" x14ac:dyDescent="0.25">
      <c r="A1301" t="s">
        <v>1350</v>
      </c>
      <c r="B1301">
        <v>4</v>
      </c>
      <c r="C1301">
        <v>2</v>
      </c>
      <c r="D1301">
        <f t="shared" si="38"/>
        <v>2</v>
      </c>
      <c r="E1301">
        <v>28417</v>
      </c>
      <c r="F1301">
        <v>28415</v>
      </c>
      <c r="G1301">
        <f t="shared" si="39"/>
        <v>2</v>
      </c>
      <c r="H1301">
        <v>4</v>
      </c>
      <c r="I1301">
        <v>1</v>
      </c>
      <c r="J1301">
        <f>SUM($H$32:H1301)</f>
        <v>38782</v>
      </c>
      <c r="K1301">
        <f>SUM($I$32:I1301)</f>
        <v>2277</v>
      </c>
      <c r="L1301">
        <v>804</v>
      </c>
    </row>
    <row r="1302" spans="1:12" ht="15" customHeight="1" x14ac:dyDescent="0.25">
      <c r="A1302" t="s">
        <v>1351</v>
      </c>
      <c r="B1302">
        <v>9</v>
      </c>
      <c r="C1302">
        <v>8</v>
      </c>
      <c r="D1302">
        <f t="shared" si="38"/>
        <v>1</v>
      </c>
      <c r="E1302">
        <v>28415</v>
      </c>
      <c r="F1302">
        <v>28410</v>
      </c>
      <c r="G1302">
        <f t="shared" si="39"/>
        <v>5</v>
      </c>
      <c r="H1302">
        <v>29</v>
      </c>
      <c r="I1302">
        <v>1</v>
      </c>
      <c r="J1302">
        <f>SUM($H$32:H1302)</f>
        <v>38811</v>
      </c>
      <c r="K1302">
        <f>SUM($I$32:I1302)</f>
        <v>2278</v>
      </c>
      <c r="L1302">
        <v>2183</v>
      </c>
    </row>
    <row r="1303" spans="1:12" ht="15" customHeight="1" x14ac:dyDescent="0.25">
      <c r="A1303" t="s">
        <v>1352</v>
      </c>
      <c r="B1303">
        <v>4</v>
      </c>
      <c r="C1303">
        <v>4</v>
      </c>
      <c r="D1303">
        <f t="shared" si="38"/>
        <v>0</v>
      </c>
      <c r="E1303">
        <v>28410</v>
      </c>
      <c r="F1303">
        <v>28410</v>
      </c>
      <c r="G1303">
        <f t="shared" si="39"/>
        <v>0</v>
      </c>
      <c r="H1303">
        <v>6</v>
      </c>
      <c r="I1303">
        <v>0</v>
      </c>
      <c r="J1303">
        <f>SUM($H$32:H1303)</f>
        <v>38817</v>
      </c>
      <c r="K1303">
        <f>SUM($I$32:I1303)</f>
        <v>2278</v>
      </c>
      <c r="L1303">
        <v>735</v>
      </c>
    </row>
    <row r="1304" spans="1:12" ht="15" customHeight="1" x14ac:dyDescent="0.25">
      <c r="A1304" t="s">
        <v>1353</v>
      </c>
      <c r="B1304">
        <v>4</v>
      </c>
      <c r="C1304">
        <v>4</v>
      </c>
      <c r="D1304">
        <f t="shared" si="38"/>
        <v>0</v>
      </c>
      <c r="E1304">
        <v>28410</v>
      </c>
      <c r="F1304">
        <v>28410</v>
      </c>
      <c r="G1304">
        <f t="shared" si="39"/>
        <v>0</v>
      </c>
      <c r="H1304">
        <v>6</v>
      </c>
      <c r="I1304">
        <v>0</v>
      </c>
      <c r="J1304">
        <f>SUM($H$32:H1304)</f>
        <v>38823</v>
      </c>
      <c r="K1304">
        <f>SUM($I$32:I1304)</f>
        <v>2278</v>
      </c>
      <c r="L1304">
        <v>777</v>
      </c>
    </row>
    <row r="1305" spans="1:12" ht="15" customHeight="1" x14ac:dyDescent="0.25">
      <c r="A1305" t="s">
        <v>1354</v>
      </c>
      <c r="B1305">
        <v>4</v>
      </c>
      <c r="C1305">
        <v>4</v>
      </c>
      <c r="D1305">
        <f t="shared" si="38"/>
        <v>0</v>
      </c>
      <c r="E1305">
        <v>28410</v>
      </c>
      <c r="F1305">
        <v>28410</v>
      </c>
      <c r="G1305">
        <f t="shared" si="39"/>
        <v>0</v>
      </c>
      <c r="H1305">
        <v>6</v>
      </c>
      <c r="I1305">
        <v>0</v>
      </c>
      <c r="J1305">
        <f>SUM($H$32:H1305)</f>
        <v>38829</v>
      </c>
      <c r="K1305">
        <f>SUM($I$32:I1305)</f>
        <v>2278</v>
      </c>
      <c r="L1305">
        <v>688</v>
      </c>
    </row>
    <row r="1306" spans="1:12" ht="15" customHeight="1" x14ac:dyDescent="0.25">
      <c r="A1306" t="s">
        <v>1355</v>
      </c>
      <c r="B1306">
        <v>5</v>
      </c>
      <c r="C1306">
        <v>4</v>
      </c>
      <c r="D1306">
        <f t="shared" si="38"/>
        <v>1</v>
      </c>
      <c r="E1306">
        <v>28410</v>
      </c>
      <c r="F1306">
        <v>28409</v>
      </c>
      <c r="G1306">
        <f t="shared" si="39"/>
        <v>1</v>
      </c>
      <c r="H1306">
        <v>13</v>
      </c>
      <c r="I1306">
        <v>1</v>
      </c>
      <c r="J1306">
        <f>SUM($H$32:H1306)</f>
        <v>38842</v>
      </c>
      <c r="K1306">
        <f>SUM($I$32:I1306)</f>
        <v>2279</v>
      </c>
      <c r="L1306">
        <v>977</v>
      </c>
    </row>
    <row r="1307" spans="1:12" ht="15" customHeight="1" x14ac:dyDescent="0.25">
      <c r="A1307" t="s">
        <v>1356</v>
      </c>
      <c r="B1307">
        <v>5</v>
      </c>
      <c r="C1307">
        <v>5</v>
      </c>
      <c r="D1307">
        <f t="shared" si="38"/>
        <v>0</v>
      </c>
      <c r="E1307">
        <v>28409</v>
      </c>
      <c r="F1307">
        <v>28409</v>
      </c>
      <c r="G1307">
        <f t="shared" si="39"/>
        <v>0</v>
      </c>
      <c r="H1307">
        <v>11</v>
      </c>
      <c r="I1307">
        <v>0</v>
      </c>
      <c r="J1307">
        <f>SUM($H$32:H1307)</f>
        <v>38853</v>
      </c>
      <c r="K1307">
        <f>SUM($I$32:I1307)</f>
        <v>2279</v>
      </c>
      <c r="L1307">
        <v>1423</v>
      </c>
    </row>
    <row r="1308" spans="1:12" ht="15" customHeight="1" x14ac:dyDescent="0.25">
      <c r="A1308" t="s">
        <v>1357</v>
      </c>
      <c r="B1308">
        <v>5</v>
      </c>
      <c r="C1308">
        <v>5</v>
      </c>
      <c r="D1308">
        <f t="shared" si="38"/>
        <v>0</v>
      </c>
      <c r="E1308">
        <v>28409</v>
      </c>
      <c r="F1308">
        <v>28409</v>
      </c>
      <c r="G1308">
        <f t="shared" si="39"/>
        <v>0</v>
      </c>
      <c r="H1308">
        <v>11</v>
      </c>
      <c r="I1308">
        <v>0</v>
      </c>
      <c r="J1308">
        <f>SUM($H$32:H1308)</f>
        <v>38864</v>
      </c>
      <c r="K1308">
        <f>SUM($I$32:I1308)</f>
        <v>2279</v>
      </c>
      <c r="L1308">
        <v>885</v>
      </c>
    </row>
    <row r="1309" spans="1:12" ht="15" customHeight="1" x14ac:dyDescent="0.25">
      <c r="A1309" t="s">
        <v>1358</v>
      </c>
      <c r="B1309">
        <v>4</v>
      </c>
      <c r="C1309">
        <v>4</v>
      </c>
      <c r="D1309">
        <f t="shared" si="38"/>
        <v>0</v>
      </c>
      <c r="E1309">
        <v>28409</v>
      </c>
      <c r="F1309">
        <v>28409</v>
      </c>
      <c r="G1309">
        <f t="shared" si="39"/>
        <v>0</v>
      </c>
      <c r="H1309">
        <v>6</v>
      </c>
      <c r="I1309">
        <v>0</v>
      </c>
      <c r="J1309">
        <f>SUM($H$32:H1309)</f>
        <v>38870</v>
      </c>
      <c r="K1309">
        <f>SUM($I$32:I1309)</f>
        <v>2279</v>
      </c>
      <c r="L1309">
        <v>717</v>
      </c>
    </row>
    <row r="1310" spans="1:12" ht="15" customHeight="1" x14ac:dyDescent="0.25">
      <c r="A1310" t="s">
        <v>1359</v>
      </c>
      <c r="B1310">
        <v>5</v>
      </c>
      <c r="C1310">
        <v>5</v>
      </c>
      <c r="D1310">
        <f t="shared" si="38"/>
        <v>0</v>
      </c>
      <c r="E1310">
        <v>28409</v>
      </c>
      <c r="F1310">
        <v>28409</v>
      </c>
      <c r="G1310">
        <f t="shared" si="39"/>
        <v>0</v>
      </c>
      <c r="H1310">
        <v>11</v>
      </c>
      <c r="I1310">
        <v>0</v>
      </c>
      <c r="J1310">
        <f>SUM($H$32:H1310)</f>
        <v>38881</v>
      </c>
      <c r="K1310">
        <f>SUM($I$32:I1310)</f>
        <v>2279</v>
      </c>
      <c r="L1310">
        <v>802</v>
      </c>
    </row>
    <row r="1311" spans="1:12" ht="15" customHeight="1" x14ac:dyDescent="0.25">
      <c r="A1311" t="s">
        <v>1360</v>
      </c>
      <c r="B1311">
        <v>4</v>
      </c>
      <c r="C1311">
        <v>4</v>
      </c>
      <c r="D1311">
        <f t="shared" si="38"/>
        <v>0</v>
      </c>
      <c r="E1311">
        <v>28409</v>
      </c>
      <c r="F1311">
        <v>28409</v>
      </c>
      <c r="G1311">
        <f t="shared" si="39"/>
        <v>0</v>
      </c>
      <c r="H1311">
        <v>6</v>
      </c>
      <c r="I1311">
        <v>0</v>
      </c>
      <c r="J1311">
        <f>SUM($H$32:H1311)</f>
        <v>38887</v>
      </c>
      <c r="K1311">
        <f>SUM($I$32:I1311)</f>
        <v>2279</v>
      </c>
      <c r="L1311">
        <v>769</v>
      </c>
    </row>
    <row r="1312" spans="1:12" ht="15" customHeight="1" x14ac:dyDescent="0.25">
      <c r="A1312" t="s">
        <v>1361</v>
      </c>
      <c r="B1312">
        <v>4</v>
      </c>
      <c r="C1312">
        <v>4</v>
      </c>
      <c r="D1312">
        <f t="shared" ref="D1312:D1375" si="40">B1312-C1312</f>
        <v>0</v>
      </c>
      <c r="E1312">
        <v>28409</v>
      </c>
      <c r="F1312">
        <v>28409</v>
      </c>
      <c r="G1312">
        <f t="shared" ref="G1312:G1375" si="41">E1312-F1312</f>
        <v>0</v>
      </c>
      <c r="H1312">
        <v>6</v>
      </c>
      <c r="I1312">
        <v>0</v>
      </c>
      <c r="J1312">
        <f>SUM($H$32:H1312)</f>
        <v>38893</v>
      </c>
      <c r="K1312">
        <f>SUM($I$32:I1312)</f>
        <v>2279</v>
      </c>
      <c r="L1312">
        <v>770</v>
      </c>
    </row>
    <row r="1313" spans="1:12" ht="15" customHeight="1" x14ac:dyDescent="0.25">
      <c r="A1313" t="s">
        <v>1362</v>
      </c>
      <c r="B1313">
        <v>4</v>
      </c>
      <c r="C1313">
        <v>4</v>
      </c>
      <c r="D1313">
        <f t="shared" si="40"/>
        <v>0</v>
      </c>
      <c r="E1313">
        <v>28409</v>
      </c>
      <c r="F1313">
        <v>28409</v>
      </c>
      <c r="G1313">
        <f t="shared" si="41"/>
        <v>0</v>
      </c>
      <c r="H1313">
        <v>6</v>
      </c>
      <c r="I1313">
        <v>0</v>
      </c>
      <c r="J1313">
        <f>SUM($H$32:H1313)</f>
        <v>38899</v>
      </c>
      <c r="K1313">
        <f>SUM($I$32:I1313)</f>
        <v>2279</v>
      </c>
      <c r="L1313">
        <v>717</v>
      </c>
    </row>
    <row r="1314" spans="1:12" ht="15" customHeight="1" x14ac:dyDescent="0.25">
      <c r="A1314" t="s">
        <v>1363</v>
      </c>
      <c r="B1314">
        <v>12</v>
      </c>
      <c r="C1314">
        <v>11</v>
      </c>
      <c r="D1314">
        <f t="shared" si="40"/>
        <v>1</v>
      </c>
      <c r="E1314">
        <v>28409</v>
      </c>
      <c r="F1314">
        <v>28408</v>
      </c>
      <c r="G1314">
        <f t="shared" si="41"/>
        <v>1</v>
      </c>
      <c r="H1314">
        <v>32</v>
      </c>
      <c r="I1314">
        <v>1</v>
      </c>
      <c r="J1314">
        <f>SUM($H$32:H1314)</f>
        <v>38931</v>
      </c>
      <c r="K1314">
        <f>SUM($I$32:I1314)</f>
        <v>2280</v>
      </c>
      <c r="L1314">
        <v>1722</v>
      </c>
    </row>
    <row r="1315" spans="1:12" ht="15" customHeight="1" x14ac:dyDescent="0.25">
      <c r="A1315" t="s">
        <v>1364</v>
      </c>
      <c r="B1315">
        <v>4</v>
      </c>
      <c r="C1315">
        <v>4</v>
      </c>
      <c r="D1315">
        <f t="shared" si="40"/>
        <v>0</v>
      </c>
      <c r="E1315">
        <v>28408</v>
      </c>
      <c r="F1315">
        <v>28408</v>
      </c>
      <c r="G1315">
        <f t="shared" si="41"/>
        <v>0</v>
      </c>
      <c r="H1315">
        <v>6</v>
      </c>
      <c r="I1315">
        <v>0</v>
      </c>
      <c r="J1315">
        <f>SUM($H$32:H1315)</f>
        <v>38937</v>
      </c>
      <c r="K1315">
        <f>SUM($I$32:I1315)</f>
        <v>2280</v>
      </c>
      <c r="L1315">
        <v>760</v>
      </c>
    </row>
    <row r="1316" spans="1:12" ht="15" customHeight="1" x14ac:dyDescent="0.25">
      <c r="A1316" t="s">
        <v>1365</v>
      </c>
      <c r="B1316">
        <v>6</v>
      </c>
      <c r="C1316">
        <v>6</v>
      </c>
      <c r="D1316">
        <f t="shared" si="40"/>
        <v>0</v>
      </c>
      <c r="E1316">
        <v>28408</v>
      </c>
      <c r="F1316">
        <v>28408</v>
      </c>
      <c r="G1316">
        <f t="shared" si="41"/>
        <v>0</v>
      </c>
      <c r="H1316">
        <v>12</v>
      </c>
      <c r="I1316">
        <v>0</v>
      </c>
      <c r="J1316">
        <f>SUM($H$32:H1316)</f>
        <v>38949</v>
      </c>
      <c r="K1316">
        <f>SUM($I$32:I1316)</f>
        <v>2280</v>
      </c>
      <c r="L1316">
        <v>860</v>
      </c>
    </row>
    <row r="1317" spans="1:12" ht="15" customHeight="1" x14ac:dyDescent="0.25">
      <c r="A1317" t="s">
        <v>1366</v>
      </c>
      <c r="B1317">
        <v>6</v>
      </c>
      <c r="C1317">
        <v>6</v>
      </c>
      <c r="D1317">
        <f t="shared" si="40"/>
        <v>0</v>
      </c>
      <c r="E1317">
        <v>28408</v>
      </c>
      <c r="F1317">
        <v>28408</v>
      </c>
      <c r="G1317">
        <f t="shared" si="41"/>
        <v>0</v>
      </c>
      <c r="H1317">
        <v>12</v>
      </c>
      <c r="I1317">
        <v>0</v>
      </c>
      <c r="J1317">
        <f>SUM($H$32:H1317)</f>
        <v>38961</v>
      </c>
      <c r="K1317">
        <f>SUM($I$32:I1317)</f>
        <v>2280</v>
      </c>
      <c r="L1317">
        <v>1453</v>
      </c>
    </row>
    <row r="1318" spans="1:12" ht="15" customHeight="1" x14ac:dyDescent="0.25">
      <c r="A1318" t="s">
        <v>1367</v>
      </c>
      <c r="B1318">
        <v>3</v>
      </c>
      <c r="C1318">
        <v>3</v>
      </c>
      <c r="D1318">
        <f t="shared" si="40"/>
        <v>0</v>
      </c>
      <c r="E1318">
        <v>28408</v>
      </c>
      <c r="F1318">
        <v>28408</v>
      </c>
      <c r="G1318">
        <f t="shared" si="41"/>
        <v>0</v>
      </c>
      <c r="H1318">
        <v>5</v>
      </c>
      <c r="I1318">
        <v>0</v>
      </c>
      <c r="J1318">
        <f>SUM($H$32:H1318)</f>
        <v>38966</v>
      </c>
      <c r="K1318">
        <f>SUM($I$32:I1318)</f>
        <v>2280</v>
      </c>
      <c r="L1318">
        <v>671</v>
      </c>
    </row>
    <row r="1319" spans="1:12" ht="15" customHeight="1" x14ac:dyDescent="0.25">
      <c r="A1319" t="s">
        <v>1368</v>
      </c>
      <c r="B1319">
        <v>3</v>
      </c>
      <c r="C1319">
        <v>3</v>
      </c>
      <c r="D1319">
        <f t="shared" si="40"/>
        <v>0</v>
      </c>
      <c r="E1319">
        <v>28408</v>
      </c>
      <c r="F1319">
        <v>28408</v>
      </c>
      <c r="G1319">
        <f t="shared" si="41"/>
        <v>0</v>
      </c>
      <c r="H1319">
        <v>5</v>
      </c>
      <c r="I1319">
        <v>0</v>
      </c>
      <c r="J1319">
        <f>SUM($H$32:H1319)</f>
        <v>38971</v>
      </c>
      <c r="K1319">
        <f>SUM($I$32:I1319)</f>
        <v>2280</v>
      </c>
      <c r="L1319">
        <v>1244</v>
      </c>
    </row>
    <row r="1320" spans="1:12" ht="15" customHeight="1" x14ac:dyDescent="0.25">
      <c r="A1320" t="s">
        <v>1369</v>
      </c>
      <c r="B1320">
        <v>3</v>
      </c>
      <c r="C1320">
        <v>3</v>
      </c>
      <c r="D1320">
        <f t="shared" si="40"/>
        <v>0</v>
      </c>
      <c r="E1320">
        <v>28408</v>
      </c>
      <c r="F1320">
        <v>28408</v>
      </c>
      <c r="G1320">
        <f t="shared" si="41"/>
        <v>0</v>
      </c>
      <c r="H1320">
        <v>5</v>
      </c>
      <c r="I1320">
        <v>0</v>
      </c>
      <c r="J1320">
        <f>SUM($H$32:H1320)</f>
        <v>38976</v>
      </c>
      <c r="K1320">
        <f>SUM($I$32:I1320)</f>
        <v>2280</v>
      </c>
      <c r="L1320">
        <v>694</v>
      </c>
    </row>
    <row r="1321" spans="1:12" ht="15" customHeight="1" x14ac:dyDescent="0.25">
      <c r="A1321" t="s">
        <v>1370</v>
      </c>
      <c r="B1321">
        <v>3</v>
      </c>
      <c r="C1321">
        <v>3</v>
      </c>
      <c r="D1321">
        <f t="shared" si="40"/>
        <v>0</v>
      </c>
      <c r="E1321">
        <v>28408</v>
      </c>
      <c r="F1321">
        <v>28408</v>
      </c>
      <c r="G1321">
        <f t="shared" si="41"/>
        <v>0</v>
      </c>
      <c r="H1321">
        <v>5</v>
      </c>
      <c r="I1321">
        <v>0</v>
      </c>
      <c r="J1321">
        <f>SUM($H$32:H1321)</f>
        <v>38981</v>
      </c>
      <c r="K1321">
        <f>SUM($I$32:I1321)</f>
        <v>2280</v>
      </c>
      <c r="L1321">
        <v>685</v>
      </c>
    </row>
    <row r="1322" spans="1:12" ht="15" customHeight="1" x14ac:dyDescent="0.25">
      <c r="A1322" t="s">
        <v>1371</v>
      </c>
      <c r="B1322">
        <v>3</v>
      </c>
      <c r="C1322">
        <v>3</v>
      </c>
      <c r="D1322">
        <f t="shared" si="40"/>
        <v>0</v>
      </c>
      <c r="E1322">
        <v>28408</v>
      </c>
      <c r="F1322">
        <v>28408</v>
      </c>
      <c r="G1322">
        <f t="shared" si="41"/>
        <v>0</v>
      </c>
      <c r="H1322">
        <v>5</v>
      </c>
      <c r="I1322">
        <v>0</v>
      </c>
      <c r="J1322">
        <f>SUM($H$32:H1322)</f>
        <v>38986</v>
      </c>
      <c r="K1322">
        <f>SUM($I$32:I1322)</f>
        <v>2280</v>
      </c>
      <c r="L1322">
        <v>679</v>
      </c>
    </row>
    <row r="1323" spans="1:12" ht="15" customHeight="1" x14ac:dyDescent="0.25">
      <c r="A1323" t="s">
        <v>1372</v>
      </c>
      <c r="B1323">
        <v>2</v>
      </c>
      <c r="C1323">
        <v>2</v>
      </c>
      <c r="D1323">
        <f t="shared" si="40"/>
        <v>0</v>
      </c>
      <c r="E1323">
        <v>28408</v>
      </c>
      <c r="F1323">
        <v>28408</v>
      </c>
      <c r="G1323">
        <f t="shared" si="41"/>
        <v>0</v>
      </c>
      <c r="H1323">
        <v>2</v>
      </c>
      <c r="I1323">
        <v>0</v>
      </c>
      <c r="J1323">
        <f>SUM($H$32:H1323)</f>
        <v>38988</v>
      </c>
      <c r="K1323">
        <f>SUM($I$32:I1323)</f>
        <v>2280</v>
      </c>
      <c r="L1323">
        <v>619</v>
      </c>
    </row>
    <row r="1324" spans="1:12" ht="15" customHeight="1" x14ac:dyDescent="0.25">
      <c r="A1324" t="s">
        <v>1373</v>
      </c>
      <c r="B1324">
        <v>1</v>
      </c>
      <c r="C1324">
        <v>1</v>
      </c>
      <c r="D1324">
        <f t="shared" si="40"/>
        <v>0</v>
      </c>
      <c r="E1324">
        <v>28408</v>
      </c>
      <c r="F1324">
        <v>28408</v>
      </c>
      <c r="G1324">
        <f t="shared" si="41"/>
        <v>0</v>
      </c>
      <c r="H1324">
        <v>0</v>
      </c>
      <c r="I1324">
        <v>0</v>
      </c>
      <c r="J1324">
        <f>SUM($H$32:H1324)</f>
        <v>38988</v>
      </c>
      <c r="K1324">
        <f>SUM($I$32:I1324)</f>
        <v>2280</v>
      </c>
      <c r="L1324">
        <v>10</v>
      </c>
    </row>
    <row r="1325" spans="1:12" ht="15" customHeight="1" x14ac:dyDescent="0.25">
      <c r="A1325" t="s">
        <v>1374</v>
      </c>
      <c r="B1325">
        <v>2</v>
      </c>
      <c r="C1325">
        <v>2</v>
      </c>
      <c r="D1325">
        <f t="shared" si="40"/>
        <v>0</v>
      </c>
      <c r="E1325">
        <v>28408</v>
      </c>
      <c r="F1325">
        <v>28408</v>
      </c>
      <c r="G1325">
        <f t="shared" si="41"/>
        <v>0</v>
      </c>
      <c r="H1325">
        <v>2</v>
      </c>
      <c r="I1325">
        <v>0</v>
      </c>
      <c r="J1325">
        <f>SUM($H$32:H1325)</f>
        <v>38990</v>
      </c>
      <c r="K1325">
        <f>SUM($I$32:I1325)</f>
        <v>2280</v>
      </c>
      <c r="L1325">
        <v>616</v>
      </c>
    </row>
    <row r="1326" spans="1:12" ht="15" customHeight="1" x14ac:dyDescent="0.25">
      <c r="A1326" t="s">
        <v>1375</v>
      </c>
      <c r="B1326">
        <v>2</v>
      </c>
      <c r="C1326">
        <v>2</v>
      </c>
      <c r="D1326">
        <f t="shared" si="40"/>
        <v>0</v>
      </c>
      <c r="E1326">
        <v>28408</v>
      </c>
      <c r="F1326">
        <v>28408</v>
      </c>
      <c r="G1326">
        <f t="shared" si="41"/>
        <v>0</v>
      </c>
      <c r="H1326">
        <v>2</v>
      </c>
      <c r="I1326">
        <v>0</v>
      </c>
      <c r="J1326">
        <f>SUM($H$32:H1326)</f>
        <v>38992</v>
      </c>
      <c r="K1326">
        <f>SUM($I$32:I1326)</f>
        <v>2280</v>
      </c>
      <c r="L1326">
        <v>83</v>
      </c>
    </row>
    <row r="1327" spans="1:12" ht="15" customHeight="1" x14ac:dyDescent="0.25">
      <c r="A1327" t="s">
        <v>1376</v>
      </c>
      <c r="B1327">
        <v>3</v>
      </c>
      <c r="C1327">
        <v>3</v>
      </c>
      <c r="D1327">
        <f t="shared" si="40"/>
        <v>0</v>
      </c>
      <c r="E1327">
        <v>28408</v>
      </c>
      <c r="F1327">
        <v>28408</v>
      </c>
      <c r="G1327">
        <f t="shared" si="41"/>
        <v>0</v>
      </c>
      <c r="H1327">
        <v>5</v>
      </c>
      <c r="I1327">
        <v>0</v>
      </c>
      <c r="J1327">
        <f>SUM($H$32:H1327)</f>
        <v>38997</v>
      </c>
      <c r="K1327">
        <f>SUM($I$32:I1327)</f>
        <v>2280</v>
      </c>
      <c r="L1327">
        <v>695</v>
      </c>
    </row>
    <row r="1328" spans="1:12" ht="15" customHeight="1" x14ac:dyDescent="0.25">
      <c r="A1328" t="s">
        <v>1377</v>
      </c>
      <c r="B1328">
        <v>3</v>
      </c>
      <c r="C1328">
        <v>3</v>
      </c>
      <c r="D1328">
        <f t="shared" si="40"/>
        <v>0</v>
      </c>
      <c r="E1328">
        <v>28408</v>
      </c>
      <c r="F1328">
        <v>28408</v>
      </c>
      <c r="G1328">
        <f t="shared" si="41"/>
        <v>0</v>
      </c>
      <c r="H1328">
        <v>5</v>
      </c>
      <c r="I1328">
        <v>0</v>
      </c>
      <c r="J1328">
        <f>SUM($H$32:H1328)</f>
        <v>39002</v>
      </c>
      <c r="K1328">
        <f>SUM($I$32:I1328)</f>
        <v>2280</v>
      </c>
      <c r="L1328">
        <v>690</v>
      </c>
    </row>
    <row r="1329" spans="1:12" ht="15" customHeight="1" x14ac:dyDescent="0.25">
      <c r="A1329" t="s">
        <v>1378</v>
      </c>
      <c r="B1329">
        <v>2</v>
      </c>
      <c r="C1329">
        <v>2</v>
      </c>
      <c r="D1329">
        <f t="shared" si="40"/>
        <v>0</v>
      </c>
      <c r="E1329">
        <v>28408</v>
      </c>
      <c r="F1329">
        <v>28408</v>
      </c>
      <c r="G1329">
        <f t="shared" si="41"/>
        <v>0</v>
      </c>
      <c r="H1329">
        <v>2</v>
      </c>
      <c r="I1329">
        <v>0</v>
      </c>
      <c r="J1329">
        <f>SUM($H$32:H1329)</f>
        <v>39004</v>
      </c>
      <c r="K1329">
        <f>SUM($I$32:I1329)</f>
        <v>2280</v>
      </c>
      <c r="L1329">
        <v>83</v>
      </c>
    </row>
    <row r="1330" spans="1:12" ht="15" customHeight="1" x14ac:dyDescent="0.25">
      <c r="A1330" t="s">
        <v>1379</v>
      </c>
      <c r="B1330">
        <v>2</v>
      </c>
      <c r="C1330">
        <v>2</v>
      </c>
      <c r="D1330">
        <f t="shared" si="40"/>
        <v>0</v>
      </c>
      <c r="E1330">
        <v>28408</v>
      </c>
      <c r="F1330">
        <v>28408</v>
      </c>
      <c r="G1330">
        <f t="shared" si="41"/>
        <v>0</v>
      </c>
      <c r="H1330">
        <v>2</v>
      </c>
      <c r="I1330">
        <v>0</v>
      </c>
      <c r="J1330">
        <f>SUM($H$32:H1330)</f>
        <v>39006</v>
      </c>
      <c r="K1330">
        <f>SUM($I$32:I1330)</f>
        <v>2280</v>
      </c>
      <c r="L1330">
        <v>83</v>
      </c>
    </row>
    <row r="1331" spans="1:12" ht="15" customHeight="1" x14ac:dyDescent="0.25">
      <c r="A1331" t="s">
        <v>1380</v>
      </c>
      <c r="B1331">
        <v>2</v>
      </c>
      <c r="C1331">
        <v>2</v>
      </c>
      <c r="D1331">
        <f t="shared" si="40"/>
        <v>0</v>
      </c>
      <c r="E1331">
        <v>28408</v>
      </c>
      <c r="F1331">
        <v>28408</v>
      </c>
      <c r="G1331">
        <f t="shared" si="41"/>
        <v>0</v>
      </c>
      <c r="H1331">
        <v>2</v>
      </c>
      <c r="I1331">
        <v>0</v>
      </c>
      <c r="J1331">
        <f>SUM($H$32:H1331)</f>
        <v>39008</v>
      </c>
      <c r="K1331">
        <f>SUM($I$32:I1331)</f>
        <v>2280</v>
      </c>
      <c r="L1331">
        <v>85</v>
      </c>
    </row>
    <row r="1332" spans="1:12" ht="15" customHeight="1" x14ac:dyDescent="0.25">
      <c r="A1332" t="s">
        <v>1381</v>
      </c>
      <c r="B1332">
        <v>2</v>
      </c>
      <c r="C1332">
        <v>2</v>
      </c>
      <c r="D1332">
        <f t="shared" si="40"/>
        <v>0</v>
      </c>
      <c r="E1332">
        <v>28408</v>
      </c>
      <c r="F1332">
        <v>28408</v>
      </c>
      <c r="G1332">
        <f t="shared" si="41"/>
        <v>0</v>
      </c>
      <c r="H1332">
        <v>2</v>
      </c>
      <c r="I1332">
        <v>0</v>
      </c>
      <c r="J1332">
        <f>SUM($H$32:H1332)</f>
        <v>39010</v>
      </c>
      <c r="K1332">
        <f>SUM($I$32:I1332)</f>
        <v>2280</v>
      </c>
      <c r="L1332">
        <v>80</v>
      </c>
    </row>
    <row r="1333" spans="1:12" ht="15" customHeight="1" x14ac:dyDescent="0.25">
      <c r="A1333" t="s">
        <v>1382</v>
      </c>
      <c r="B1333">
        <v>2</v>
      </c>
      <c r="C1333">
        <v>2</v>
      </c>
      <c r="D1333">
        <f t="shared" si="40"/>
        <v>0</v>
      </c>
      <c r="E1333">
        <v>28408</v>
      </c>
      <c r="F1333">
        <v>28408</v>
      </c>
      <c r="G1333">
        <f t="shared" si="41"/>
        <v>0</v>
      </c>
      <c r="H1333">
        <v>2</v>
      </c>
      <c r="I1333">
        <v>0</v>
      </c>
      <c r="J1333">
        <f>SUM($H$32:H1333)</f>
        <v>39012</v>
      </c>
      <c r="K1333">
        <f>SUM($I$32:I1333)</f>
        <v>2280</v>
      </c>
      <c r="L1333">
        <v>80</v>
      </c>
    </row>
    <row r="1334" spans="1:12" ht="15" customHeight="1" x14ac:dyDescent="0.25">
      <c r="A1334" t="s">
        <v>1383</v>
      </c>
      <c r="B1334">
        <v>2</v>
      </c>
      <c r="C1334">
        <v>2</v>
      </c>
      <c r="D1334">
        <f t="shared" si="40"/>
        <v>0</v>
      </c>
      <c r="E1334">
        <v>28408</v>
      </c>
      <c r="F1334">
        <v>28408</v>
      </c>
      <c r="G1334">
        <f t="shared" si="41"/>
        <v>0</v>
      </c>
      <c r="H1334">
        <v>2</v>
      </c>
      <c r="I1334">
        <v>0</v>
      </c>
      <c r="J1334">
        <f>SUM($H$32:H1334)</f>
        <v>39014</v>
      </c>
      <c r="K1334">
        <f>SUM($I$32:I1334)</f>
        <v>2280</v>
      </c>
      <c r="L1334">
        <v>81</v>
      </c>
    </row>
    <row r="1335" spans="1:12" ht="15" customHeight="1" x14ac:dyDescent="0.25">
      <c r="A1335" t="s">
        <v>1384</v>
      </c>
      <c r="B1335">
        <v>3</v>
      </c>
      <c r="C1335">
        <v>3</v>
      </c>
      <c r="D1335">
        <f t="shared" si="40"/>
        <v>0</v>
      </c>
      <c r="E1335">
        <v>28408</v>
      </c>
      <c r="F1335">
        <v>28408</v>
      </c>
      <c r="G1335">
        <f t="shared" si="41"/>
        <v>0</v>
      </c>
      <c r="H1335">
        <v>5</v>
      </c>
      <c r="I1335">
        <v>0</v>
      </c>
      <c r="J1335">
        <f>SUM($H$32:H1335)</f>
        <v>39019</v>
      </c>
      <c r="K1335">
        <f>SUM($I$32:I1335)</f>
        <v>2280</v>
      </c>
      <c r="L1335">
        <v>254</v>
      </c>
    </row>
    <row r="1336" spans="1:12" ht="15" customHeight="1" x14ac:dyDescent="0.25">
      <c r="A1336" t="s">
        <v>1385</v>
      </c>
      <c r="B1336">
        <v>7</v>
      </c>
      <c r="C1336">
        <v>7</v>
      </c>
      <c r="D1336">
        <f t="shared" si="40"/>
        <v>0</v>
      </c>
      <c r="E1336">
        <v>28408</v>
      </c>
      <c r="F1336">
        <v>28408</v>
      </c>
      <c r="G1336">
        <f t="shared" si="41"/>
        <v>0</v>
      </c>
      <c r="H1336">
        <v>13</v>
      </c>
      <c r="I1336">
        <v>0</v>
      </c>
      <c r="J1336">
        <f>SUM($H$32:H1336)</f>
        <v>39032</v>
      </c>
      <c r="K1336">
        <f>SUM($I$32:I1336)</f>
        <v>2280</v>
      </c>
      <c r="L1336">
        <v>840</v>
      </c>
    </row>
    <row r="1337" spans="1:12" ht="15" customHeight="1" x14ac:dyDescent="0.25">
      <c r="A1337" t="s">
        <v>1386</v>
      </c>
      <c r="B1337">
        <v>4</v>
      </c>
      <c r="C1337">
        <v>3</v>
      </c>
      <c r="D1337">
        <f t="shared" si="40"/>
        <v>1</v>
      </c>
      <c r="E1337">
        <v>28408</v>
      </c>
      <c r="F1337">
        <v>28407</v>
      </c>
      <c r="G1337">
        <f t="shared" si="41"/>
        <v>1</v>
      </c>
      <c r="H1337">
        <v>9</v>
      </c>
      <c r="I1337">
        <v>1</v>
      </c>
      <c r="J1337">
        <f>SUM($H$32:H1337)</f>
        <v>39041</v>
      </c>
      <c r="K1337">
        <f>SUM($I$32:I1337)</f>
        <v>2281</v>
      </c>
      <c r="L1337">
        <v>857</v>
      </c>
    </row>
    <row r="1338" spans="1:12" ht="15" customHeight="1" x14ac:dyDescent="0.25">
      <c r="A1338" t="s">
        <v>1387</v>
      </c>
      <c r="B1338">
        <v>6</v>
      </c>
      <c r="C1338">
        <v>5</v>
      </c>
      <c r="D1338">
        <f t="shared" si="40"/>
        <v>1</v>
      </c>
      <c r="E1338">
        <v>28407</v>
      </c>
      <c r="F1338">
        <v>28406</v>
      </c>
      <c r="G1338">
        <f t="shared" si="41"/>
        <v>1</v>
      </c>
      <c r="H1338">
        <v>17</v>
      </c>
      <c r="I1338">
        <v>1</v>
      </c>
      <c r="J1338">
        <f>SUM($H$32:H1338)</f>
        <v>39058</v>
      </c>
      <c r="K1338">
        <f>SUM($I$32:I1338)</f>
        <v>2282</v>
      </c>
      <c r="L1338">
        <v>956</v>
      </c>
    </row>
    <row r="1339" spans="1:12" ht="15" customHeight="1" x14ac:dyDescent="0.25">
      <c r="A1339" t="s">
        <v>1388</v>
      </c>
      <c r="B1339">
        <v>4</v>
      </c>
      <c r="C1339">
        <v>3</v>
      </c>
      <c r="D1339">
        <f t="shared" si="40"/>
        <v>1</v>
      </c>
      <c r="E1339">
        <v>28406</v>
      </c>
      <c r="F1339">
        <v>28405</v>
      </c>
      <c r="G1339">
        <f t="shared" si="41"/>
        <v>1</v>
      </c>
      <c r="H1339">
        <v>9</v>
      </c>
      <c r="I1339">
        <v>1</v>
      </c>
      <c r="J1339">
        <f>SUM($H$32:H1339)</f>
        <v>39067</v>
      </c>
      <c r="K1339">
        <f>SUM($I$32:I1339)</f>
        <v>2283</v>
      </c>
      <c r="L1339">
        <v>878</v>
      </c>
    </row>
    <row r="1340" spans="1:12" ht="15" customHeight="1" x14ac:dyDescent="0.25">
      <c r="A1340" t="s">
        <v>1389</v>
      </c>
      <c r="B1340">
        <v>4</v>
      </c>
      <c r="C1340">
        <v>3</v>
      </c>
      <c r="D1340">
        <f t="shared" si="40"/>
        <v>1</v>
      </c>
      <c r="E1340">
        <v>28405</v>
      </c>
      <c r="F1340">
        <v>28404</v>
      </c>
      <c r="G1340">
        <f t="shared" si="41"/>
        <v>1</v>
      </c>
      <c r="H1340">
        <v>9</v>
      </c>
      <c r="I1340">
        <v>1</v>
      </c>
      <c r="J1340">
        <f>SUM($H$32:H1340)</f>
        <v>39076</v>
      </c>
      <c r="K1340">
        <f>SUM($I$32:I1340)</f>
        <v>2284</v>
      </c>
      <c r="L1340">
        <v>863</v>
      </c>
    </row>
    <row r="1341" spans="1:12" ht="15" customHeight="1" x14ac:dyDescent="0.25">
      <c r="A1341" t="s">
        <v>1390</v>
      </c>
      <c r="B1341">
        <v>4</v>
      </c>
      <c r="C1341">
        <v>3</v>
      </c>
      <c r="D1341">
        <f t="shared" si="40"/>
        <v>1</v>
      </c>
      <c r="E1341">
        <v>28404</v>
      </c>
      <c r="F1341">
        <v>28403</v>
      </c>
      <c r="G1341">
        <f t="shared" si="41"/>
        <v>1</v>
      </c>
      <c r="H1341">
        <v>9</v>
      </c>
      <c r="I1341">
        <v>1</v>
      </c>
      <c r="J1341">
        <f>SUM($H$32:H1341)</f>
        <v>39085</v>
      </c>
      <c r="K1341">
        <f>SUM($I$32:I1341)</f>
        <v>2285</v>
      </c>
      <c r="L1341">
        <v>870</v>
      </c>
    </row>
    <row r="1342" spans="1:12" ht="15" customHeight="1" x14ac:dyDescent="0.25">
      <c r="A1342" t="s">
        <v>1391</v>
      </c>
      <c r="B1342">
        <v>5</v>
      </c>
      <c r="C1342">
        <v>5</v>
      </c>
      <c r="D1342">
        <f t="shared" si="40"/>
        <v>0</v>
      </c>
      <c r="E1342">
        <v>28403</v>
      </c>
      <c r="F1342">
        <v>28403</v>
      </c>
      <c r="G1342">
        <f t="shared" si="41"/>
        <v>0</v>
      </c>
      <c r="H1342">
        <v>11</v>
      </c>
      <c r="I1342">
        <v>0</v>
      </c>
      <c r="J1342">
        <f>SUM($H$32:H1342)</f>
        <v>39096</v>
      </c>
      <c r="K1342">
        <f>SUM($I$32:I1342)</f>
        <v>2285</v>
      </c>
      <c r="L1342">
        <v>1280</v>
      </c>
    </row>
    <row r="1343" spans="1:12" ht="15" customHeight="1" x14ac:dyDescent="0.25">
      <c r="A1343" t="s">
        <v>1392</v>
      </c>
      <c r="B1343">
        <v>4</v>
      </c>
      <c r="C1343">
        <v>4</v>
      </c>
      <c r="D1343">
        <f t="shared" si="40"/>
        <v>0</v>
      </c>
      <c r="E1343">
        <v>28403</v>
      </c>
      <c r="F1343">
        <v>28403</v>
      </c>
      <c r="G1343">
        <f t="shared" si="41"/>
        <v>0</v>
      </c>
      <c r="H1343">
        <v>6</v>
      </c>
      <c r="I1343">
        <v>0</v>
      </c>
      <c r="J1343">
        <f>SUM($H$32:H1343)</f>
        <v>39102</v>
      </c>
      <c r="K1343">
        <f>SUM($I$32:I1343)</f>
        <v>2285</v>
      </c>
      <c r="L1343">
        <v>704</v>
      </c>
    </row>
    <row r="1344" spans="1:12" ht="15" customHeight="1" x14ac:dyDescent="0.25">
      <c r="A1344" t="s">
        <v>1393</v>
      </c>
      <c r="B1344">
        <v>4</v>
      </c>
      <c r="C1344">
        <v>4</v>
      </c>
      <c r="D1344">
        <f t="shared" si="40"/>
        <v>0</v>
      </c>
      <c r="E1344">
        <v>28403</v>
      </c>
      <c r="F1344">
        <v>28403</v>
      </c>
      <c r="G1344">
        <f t="shared" si="41"/>
        <v>0</v>
      </c>
      <c r="H1344">
        <v>6</v>
      </c>
      <c r="I1344">
        <v>0</v>
      </c>
      <c r="J1344">
        <f>SUM($H$32:H1344)</f>
        <v>39108</v>
      </c>
      <c r="K1344">
        <f>SUM($I$32:I1344)</f>
        <v>2285</v>
      </c>
      <c r="L1344">
        <v>689</v>
      </c>
    </row>
    <row r="1345" spans="1:12" ht="15" customHeight="1" x14ac:dyDescent="0.25">
      <c r="A1345" t="s">
        <v>1394</v>
      </c>
      <c r="B1345">
        <v>4</v>
      </c>
      <c r="C1345">
        <v>4</v>
      </c>
      <c r="D1345">
        <f t="shared" si="40"/>
        <v>0</v>
      </c>
      <c r="E1345">
        <v>28403</v>
      </c>
      <c r="F1345">
        <v>28403</v>
      </c>
      <c r="G1345">
        <f t="shared" si="41"/>
        <v>0</v>
      </c>
      <c r="H1345">
        <v>6</v>
      </c>
      <c r="I1345">
        <v>0</v>
      </c>
      <c r="J1345">
        <f>SUM($H$32:H1345)</f>
        <v>39114</v>
      </c>
      <c r="K1345">
        <f>SUM($I$32:I1345)</f>
        <v>2285</v>
      </c>
      <c r="L1345">
        <v>731</v>
      </c>
    </row>
    <row r="1346" spans="1:12" ht="15" customHeight="1" x14ac:dyDescent="0.25">
      <c r="A1346" t="s">
        <v>1395</v>
      </c>
      <c r="B1346">
        <v>4</v>
      </c>
      <c r="C1346">
        <v>4</v>
      </c>
      <c r="D1346">
        <f t="shared" si="40"/>
        <v>0</v>
      </c>
      <c r="E1346">
        <v>28403</v>
      </c>
      <c r="F1346">
        <v>28403</v>
      </c>
      <c r="G1346">
        <f t="shared" si="41"/>
        <v>0</v>
      </c>
      <c r="H1346">
        <v>6</v>
      </c>
      <c r="I1346">
        <v>0</v>
      </c>
      <c r="J1346">
        <f>SUM($H$32:H1346)</f>
        <v>39120</v>
      </c>
      <c r="K1346">
        <f>SUM($I$32:I1346)</f>
        <v>2285</v>
      </c>
      <c r="L1346">
        <v>1230</v>
      </c>
    </row>
    <row r="1347" spans="1:12" ht="15" customHeight="1" x14ac:dyDescent="0.25">
      <c r="A1347" t="s">
        <v>1396</v>
      </c>
      <c r="B1347">
        <v>4</v>
      </c>
      <c r="C1347">
        <v>4</v>
      </c>
      <c r="D1347">
        <f t="shared" si="40"/>
        <v>0</v>
      </c>
      <c r="E1347">
        <v>28403</v>
      </c>
      <c r="F1347">
        <v>28403</v>
      </c>
      <c r="G1347">
        <f t="shared" si="41"/>
        <v>0</v>
      </c>
      <c r="H1347">
        <v>6</v>
      </c>
      <c r="I1347">
        <v>0</v>
      </c>
      <c r="J1347">
        <f>SUM($H$32:H1347)</f>
        <v>39126</v>
      </c>
      <c r="K1347">
        <f>SUM($I$32:I1347)</f>
        <v>2285</v>
      </c>
      <c r="L1347">
        <v>711</v>
      </c>
    </row>
    <row r="1348" spans="1:12" ht="15" customHeight="1" x14ac:dyDescent="0.25">
      <c r="A1348" t="s">
        <v>1397</v>
      </c>
      <c r="B1348">
        <v>4</v>
      </c>
      <c r="C1348">
        <v>4</v>
      </c>
      <c r="D1348">
        <f t="shared" si="40"/>
        <v>0</v>
      </c>
      <c r="E1348">
        <v>28403</v>
      </c>
      <c r="F1348">
        <v>28403</v>
      </c>
      <c r="G1348">
        <f t="shared" si="41"/>
        <v>0</v>
      </c>
      <c r="H1348">
        <v>6</v>
      </c>
      <c r="I1348">
        <v>0</v>
      </c>
      <c r="J1348">
        <f>SUM($H$32:H1348)</f>
        <v>39132</v>
      </c>
      <c r="K1348">
        <f>SUM($I$32:I1348)</f>
        <v>2285</v>
      </c>
      <c r="L1348">
        <v>686</v>
      </c>
    </row>
    <row r="1349" spans="1:12" ht="15" customHeight="1" x14ac:dyDescent="0.25">
      <c r="A1349" t="s">
        <v>1398</v>
      </c>
      <c r="B1349">
        <v>4</v>
      </c>
      <c r="C1349">
        <v>4</v>
      </c>
      <c r="D1349">
        <f t="shared" si="40"/>
        <v>0</v>
      </c>
      <c r="E1349">
        <v>28403</v>
      </c>
      <c r="F1349">
        <v>28403</v>
      </c>
      <c r="G1349">
        <f t="shared" si="41"/>
        <v>0</v>
      </c>
      <c r="H1349">
        <v>6</v>
      </c>
      <c r="I1349">
        <v>0</v>
      </c>
      <c r="J1349">
        <f>SUM($H$32:H1349)</f>
        <v>39138</v>
      </c>
      <c r="K1349">
        <f>SUM($I$32:I1349)</f>
        <v>2285</v>
      </c>
      <c r="L1349">
        <v>707</v>
      </c>
    </row>
    <row r="1350" spans="1:12" ht="15" customHeight="1" x14ac:dyDescent="0.25">
      <c r="A1350" t="s">
        <v>1399</v>
      </c>
      <c r="B1350">
        <v>4</v>
      </c>
      <c r="C1350">
        <v>4</v>
      </c>
      <c r="D1350">
        <f t="shared" si="40"/>
        <v>0</v>
      </c>
      <c r="E1350">
        <v>28403</v>
      </c>
      <c r="F1350">
        <v>28403</v>
      </c>
      <c r="G1350">
        <f t="shared" si="41"/>
        <v>0</v>
      </c>
      <c r="H1350">
        <v>6</v>
      </c>
      <c r="I1350">
        <v>0</v>
      </c>
      <c r="J1350">
        <f>SUM($H$32:H1350)</f>
        <v>39144</v>
      </c>
      <c r="K1350">
        <f>SUM($I$32:I1350)</f>
        <v>2285</v>
      </c>
      <c r="L1350">
        <v>1233</v>
      </c>
    </row>
    <row r="1351" spans="1:12" ht="15" customHeight="1" x14ac:dyDescent="0.25">
      <c r="A1351" t="s">
        <v>1400</v>
      </c>
      <c r="B1351">
        <v>11</v>
      </c>
      <c r="C1351">
        <v>9</v>
      </c>
      <c r="D1351">
        <f t="shared" si="40"/>
        <v>2</v>
      </c>
      <c r="E1351">
        <v>28403</v>
      </c>
      <c r="F1351">
        <v>28400</v>
      </c>
      <c r="G1351">
        <f t="shared" si="41"/>
        <v>3</v>
      </c>
      <c r="H1351">
        <v>36</v>
      </c>
      <c r="I1351">
        <v>3</v>
      </c>
      <c r="J1351">
        <f>SUM($H$32:H1351)</f>
        <v>39180</v>
      </c>
      <c r="K1351">
        <f>SUM($I$32:I1351)</f>
        <v>2288</v>
      </c>
      <c r="L1351">
        <v>3674</v>
      </c>
    </row>
    <row r="1352" spans="1:12" ht="15" customHeight="1" x14ac:dyDescent="0.25">
      <c r="A1352" t="s">
        <v>1401</v>
      </c>
      <c r="B1352">
        <v>21</v>
      </c>
      <c r="C1352">
        <v>15</v>
      </c>
      <c r="D1352">
        <f t="shared" si="40"/>
        <v>6</v>
      </c>
      <c r="E1352">
        <v>28400</v>
      </c>
      <c r="F1352">
        <v>28394</v>
      </c>
      <c r="G1352">
        <f t="shared" si="41"/>
        <v>6</v>
      </c>
      <c r="H1352">
        <v>138</v>
      </c>
      <c r="I1352">
        <v>18</v>
      </c>
      <c r="J1352">
        <f>SUM($H$32:H1352)</f>
        <v>39318</v>
      </c>
      <c r="K1352">
        <f>SUM($I$32:I1352)</f>
        <v>2306</v>
      </c>
      <c r="L1352">
        <v>7171</v>
      </c>
    </row>
    <row r="1353" spans="1:12" ht="15" customHeight="1" x14ac:dyDescent="0.25">
      <c r="A1353" t="s">
        <v>1402</v>
      </c>
      <c r="B1353">
        <v>16</v>
      </c>
      <c r="C1353">
        <v>12</v>
      </c>
      <c r="D1353">
        <f t="shared" si="40"/>
        <v>4</v>
      </c>
      <c r="E1353">
        <v>28394</v>
      </c>
      <c r="F1353">
        <v>28390</v>
      </c>
      <c r="G1353">
        <f t="shared" si="41"/>
        <v>4</v>
      </c>
      <c r="H1353">
        <v>84</v>
      </c>
      <c r="I1353">
        <v>10</v>
      </c>
      <c r="J1353">
        <f>SUM($H$32:H1353)</f>
        <v>39402</v>
      </c>
      <c r="K1353">
        <f>SUM($I$32:I1353)</f>
        <v>2316</v>
      </c>
      <c r="L1353">
        <v>6268</v>
      </c>
    </row>
    <row r="1354" spans="1:12" ht="15" customHeight="1" x14ac:dyDescent="0.25">
      <c r="A1354" t="s">
        <v>1403</v>
      </c>
      <c r="B1354">
        <v>9</v>
      </c>
      <c r="C1354">
        <v>9</v>
      </c>
      <c r="D1354">
        <f t="shared" si="40"/>
        <v>0</v>
      </c>
      <c r="E1354">
        <v>28390</v>
      </c>
      <c r="F1354">
        <v>28390</v>
      </c>
      <c r="G1354">
        <f t="shared" si="41"/>
        <v>0</v>
      </c>
      <c r="H1354">
        <v>23</v>
      </c>
      <c r="I1354">
        <v>0</v>
      </c>
      <c r="J1354">
        <f>SUM($H$32:H1354)</f>
        <v>39425</v>
      </c>
      <c r="K1354">
        <f>SUM($I$32:I1354)</f>
        <v>2316</v>
      </c>
      <c r="L1354">
        <v>1524</v>
      </c>
    </row>
    <row r="1355" spans="1:12" ht="15" customHeight="1" x14ac:dyDescent="0.25">
      <c r="A1355" t="s">
        <v>1404</v>
      </c>
      <c r="B1355">
        <v>9</v>
      </c>
      <c r="C1355">
        <v>9</v>
      </c>
      <c r="D1355">
        <f t="shared" si="40"/>
        <v>0</v>
      </c>
      <c r="E1355">
        <v>28390</v>
      </c>
      <c r="F1355">
        <v>28390</v>
      </c>
      <c r="G1355">
        <f t="shared" si="41"/>
        <v>0</v>
      </c>
      <c r="H1355">
        <v>23</v>
      </c>
      <c r="I1355">
        <v>0</v>
      </c>
      <c r="J1355">
        <f>SUM($H$32:H1355)</f>
        <v>39448</v>
      </c>
      <c r="K1355">
        <f>SUM($I$32:I1355)</f>
        <v>2316</v>
      </c>
      <c r="L1355">
        <v>1537</v>
      </c>
    </row>
    <row r="1356" spans="1:12" ht="15" customHeight="1" x14ac:dyDescent="0.25">
      <c r="A1356" t="s">
        <v>1405</v>
      </c>
      <c r="B1356">
        <v>8</v>
      </c>
      <c r="C1356">
        <v>7</v>
      </c>
      <c r="D1356">
        <f t="shared" si="40"/>
        <v>1</v>
      </c>
      <c r="E1356">
        <v>28390</v>
      </c>
      <c r="F1356">
        <v>28389</v>
      </c>
      <c r="G1356">
        <f t="shared" si="41"/>
        <v>1</v>
      </c>
      <c r="H1356">
        <v>21</v>
      </c>
      <c r="I1356">
        <v>1</v>
      </c>
      <c r="J1356">
        <f>SUM($H$32:H1356)</f>
        <v>39469</v>
      </c>
      <c r="K1356">
        <f>SUM($I$32:I1356)</f>
        <v>2317</v>
      </c>
      <c r="L1356">
        <v>1562</v>
      </c>
    </row>
    <row r="1357" spans="1:12" ht="15" customHeight="1" x14ac:dyDescent="0.25">
      <c r="A1357" t="s">
        <v>1406</v>
      </c>
      <c r="B1357">
        <v>6</v>
      </c>
      <c r="C1357">
        <v>5</v>
      </c>
      <c r="D1357">
        <f t="shared" si="40"/>
        <v>1</v>
      </c>
      <c r="E1357">
        <v>28389</v>
      </c>
      <c r="F1357">
        <v>28388</v>
      </c>
      <c r="G1357">
        <f t="shared" si="41"/>
        <v>1</v>
      </c>
      <c r="H1357">
        <v>17</v>
      </c>
      <c r="I1357">
        <v>1</v>
      </c>
      <c r="J1357">
        <f>SUM($H$32:H1357)</f>
        <v>39486</v>
      </c>
      <c r="K1357">
        <f>SUM($I$32:I1357)</f>
        <v>2318</v>
      </c>
      <c r="L1357">
        <v>975</v>
      </c>
    </row>
    <row r="1358" spans="1:12" ht="15" customHeight="1" x14ac:dyDescent="0.25">
      <c r="A1358" t="s">
        <v>1407</v>
      </c>
      <c r="B1358">
        <v>8</v>
      </c>
      <c r="C1358">
        <v>7</v>
      </c>
      <c r="D1358">
        <f t="shared" si="40"/>
        <v>1</v>
      </c>
      <c r="E1358">
        <v>28388</v>
      </c>
      <c r="F1358">
        <v>28387</v>
      </c>
      <c r="G1358">
        <f t="shared" si="41"/>
        <v>1</v>
      </c>
      <c r="H1358">
        <v>21</v>
      </c>
      <c r="I1358">
        <v>1</v>
      </c>
      <c r="J1358">
        <f>SUM($H$32:H1358)</f>
        <v>39507</v>
      </c>
      <c r="K1358">
        <f>SUM($I$32:I1358)</f>
        <v>2319</v>
      </c>
      <c r="L1358">
        <v>1559</v>
      </c>
    </row>
    <row r="1359" spans="1:12" ht="15" customHeight="1" x14ac:dyDescent="0.25">
      <c r="A1359" t="s">
        <v>1408</v>
      </c>
      <c r="B1359">
        <v>17</v>
      </c>
      <c r="C1359">
        <v>10</v>
      </c>
      <c r="D1359">
        <f t="shared" si="40"/>
        <v>7</v>
      </c>
      <c r="E1359">
        <v>28387</v>
      </c>
      <c r="F1359">
        <v>28380</v>
      </c>
      <c r="G1359">
        <f t="shared" si="41"/>
        <v>7</v>
      </c>
      <c r="H1359">
        <v>60</v>
      </c>
      <c r="I1359">
        <v>6</v>
      </c>
      <c r="J1359">
        <f>SUM($H$32:H1359)</f>
        <v>39567</v>
      </c>
      <c r="K1359">
        <f>SUM($I$32:I1359)</f>
        <v>2325</v>
      </c>
      <c r="L1359">
        <v>5434</v>
      </c>
    </row>
    <row r="1360" spans="1:12" ht="15" customHeight="1" x14ac:dyDescent="0.25">
      <c r="A1360" t="s">
        <v>1409</v>
      </c>
      <c r="B1360">
        <v>10</v>
      </c>
      <c r="C1360">
        <v>9</v>
      </c>
      <c r="D1360">
        <f t="shared" si="40"/>
        <v>1</v>
      </c>
      <c r="E1360">
        <v>28380</v>
      </c>
      <c r="F1360">
        <v>28379</v>
      </c>
      <c r="G1360">
        <f t="shared" si="41"/>
        <v>1</v>
      </c>
      <c r="H1360">
        <v>30</v>
      </c>
      <c r="I1360">
        <v>1</v>
      </c>
      <c r="J1360">
        <f>SUM($H$32:H1360)</f>
        <v>39597</v>
      </c>
      <c r="K1360">
        <f>SUM($I$32:I1360)</f>
        <v>2326</v>
      </c>
      <c r="L1360">
        <v>1713</v>
      </c>
    </row>
    <row r="1361" spans="1:12" ht="15" customHeight="1" x14ac:dyDescent="0.25">
      <c r="A1361" t="s">
        <v>1410</v>
      </c>
      <c r="B1361">
        <v>10</v>
      </c>
      <c r="C1361">
        <v>9</v>
      </c>
      <c r="D1361">
        <f t="shared" si="40"/>
        <v>1</v>
      </c>
      <c r="E1361">
        <v>28379</v>
      </c>
      <c r="F1361">
        <v>28378</v>
      </c>
      <c r="G1361">
        <f t="shared" si="41"/>
        <v>1</v>
      </c>
      <c r="H1361">
        <v>33</v>
      </c>
      <c r="I1361">
        <v>1</v>
      </c>
      <c r="J1361">
        <f>SUM($H$32:H1361)</f>
        <v>39630</v>
      </c>
      <c r="K1361">
        <f>SUM($I$32:I1361)</f>
        <v>2327</v>
      </c>
      <c r="L1361">
        <v>1686</v>
      </c>
    </row>
    <row r="1362" spans="1:12" ht="15" customHeight="1" x14ac:dyDescent="0.25">
      <c r="A1362" t="s">
        <v>1411</v>
      </c>
      <c r="B1362">
        <v>7</v>
      </c>
      <c r="C1362">
        <v>6</v>
      </c>
      <c r="D1362">
        <f t="shared" si="40"/>
        <v>1</v>
      </c>
      <c r="E1362">
        <v>28378</v>
      </c>
      <c r="F1362">
        <v>28377</v>
      </c>
      <c r="G1362">
        <f t="shared" si="41"/>
        <v>1</v>
      </c>
      <c r="H1362">
        <v>19</v>
      </c>
      <c r="I1362">
        <v>1</v>
      </c>
      <c r="J1362">
        <f>SUM($H$32:H1362)</f>
        <v>39649</v>
      </c>
      <c r="K1362">
        <f>SUM($I$32:I1362)</f>
        <v>2328</v>
      </c>
      <c r="L1362">
        <v>1599</v>
      </c>
    </row>
    <row r="1363" spans="1:12" ht="15" customHeight="1" x14ac:dyDescent="0.25">
      <c r="A1363" t="s">
        <v>1412</v>
      </c>
      <c r="B1363">
        <v>2</v>
      </c>
      <c r="C1363">
        <v>2</v>
      </c>
      <c r="D1363">
        <f t="shared" si="40"/>
        <v>0</v>
      </c>
      <c r="E1363">
        <v>28377</v>
      </c>
      <c r="F1363">
        <v>28377</v>
      </c>
      <c r="G1363">
        <f t="shared" si="41"/>
        <v>0</v>
      </c>
      <c r="H1363">
        <v>2</v>
      </c>
      <c r="I1363">
        <v>0</v>
      </c>
      <c r="J1363">
        <f>SUM($H$32:H1363)</f>
        <v>39651</v>
      </c>
      <c r="K1363">
        <f>SUM($I$32:I1363)</f>
        <v>2328</v>
      </c>
      <c r="L1363">
        <v>102</v>
      </c>
    </row>
    <row r="1364" spans="1:12" ht="15" customHeight="1" x14ac:dyDescent="0.25">
      <c r="A1364" t="s">
        <v>1413</v>
      </c>
      <c r="B1364">
        <v>5</v>
      </c>
      <c r="C1364">
        <v>3</v>
      </c>
      <c r="D1364">
        <f t="shared" si="40"/>
        <v>2</v>
      </c>
      <c r="E1364">
        <v>28377</v>
      </c>
      <c r="F1364">
        <v>28375</v>
      </c>
      <c r="G1364">
        <f t="shared" si="41"/>
        <v>2</v>
      </c>
      <c r="H1364">
        <v>16</v>
      </c>
      <c r="I1364">
        <v>2</v>
      </c>
      <c r="J1364">
        <f>SUM($H$32:H1364)</f>
        <v>39667</v>
      </c>
      <c r="K1364">
        <f>SUM($I$32:I1364)</f>
        <v>2330</v>
      </c>
      <c r="L1364">
        <v>2903</v>
      </c>
    </row>
    <row r="1365" spans="1:12" ht="15" customHeight="1" x14ac:dyDescent="0.25">
      <c r="A1365" t="s">
        <v>1414</v>
      </c>
      <c r="B1365">
        <v>5</v>
      </c>
      <c r="C1365">
        <v>3</v>
      </c>
      <c r="D1365">
        <f t="shared" si="40"/>
        <v>2</v>
      </c>
      <c r="E1365">
        <v>28375</v>
      </c>
      <c r="F1365">
        <v>28373</v>
      </c>
      <c r="G1365">
        <f t="shared" si="41"/>
        <v>2</v>
      </c>
      <c r="H1365">
        <v>16</v>
      </c>
      <c r="I1365">
        <v>2</v>
      </c>
      <c r="J1365">
        <f>SUM($H$32:H1365)</f>
        <v>39683</v>
      </c>
      <c r="K1365">
        <f>SUM($I$32:I1365)</f>
        <v>2332</v>
      </c>
      <c r="L1365">
        <v>3419</v>
      </c>
    </row>
    <row r="1366" spans="1:12" ht="15" customHeight="1" x14ac:dyDescent="0.25">
      <c r="A1366" t="s">
        <v>1415</v>
      </c>
      <c r="B1366">
        <v>7</v>
      </c>
      <c r="C1366">
        <v>7</v>
      </c>
      <c r="D1366">
        <f t="shared" si="40"/>
        <v>0</v>
      </c>
      <c r="E1366">
        <v>28373</v>
      </c>
      <c r="F1366">
        <v>28373</v>
      </c>
      <c r="G1366">
        <f t="shared" si="41"/>
        <v>0</v>
      </c>
      <c r="H1366">
        <v>13</v>
      </c>
      <c r="I1366">
        <v>0</v>
      </c>
      <c r="J1366">
        <f>SUM($H$32:H1366)</f>
        <v>39696</v>
      </c>
      <c r="K1366">
        <f>SUM($I$32:I1366)</f>
        <v>2332</v>
      </c>
      <c r="L1366">
        <v>811</v>
      </c>
    </row>
    <row r="1367" spans="1:12" ht="15" customHeight="1" x14ac:dyDescent="0.25">
      <c r="A1367" t="s">
        <v>1416</v>
      </c>
      <c r="B1367">
        <v>15</v>
      </c>
      <c r="C1367">
        <v>2</v>
      </c>
      <c r="D1367">
        <f t="shared" si="40"/>
        <v>13</v>
      </c>
      <c r="E1367">
        <v>28373</v>
      </c>
      <c r="F1367">
        <v>28269</v>
      </c>
      <c r="G1367">
        <f t="shared" si="41"/>
        <v>104</v>
      </c>
      <c r="H1367">
        <v>8</v>
      </c>
      <c r="I1367">
        <v>4</v>
      </c>
      <c r="J1367">
        <f>SUM($H$32:H1367)</f>
        <v>39704</v>
      </c>
      <c r="K1367">
        <f>SUM($I$32:I1367)</f>
        <v>2336</v>
      </c>
      <c r="L1367">
        <v>2887</v>
      </c>
    </row>
    <row r="1368" spans="1:12" ht="15" customHeight="1" x14ac:dyDescent="0.25">
      <c r="A1368" t="s">
        <v>1417</v>
      </c>
      <c r="B1368">
        <v>8</v>
      </c>
      <c r="C1368">
        <v>8</v>
      </c>
      <c r="D1368">
        <f t="shared" si="40"/>
        <v>0</v>
      </c>
      <c r="E1368">
        <v>28269</v>
      </c>
      <c r="F1368">
        <v>28269</v>
      </c>
      <c r="G1368">
        <f t="shared" si="41"/>
        <v>0</v>
      </c>
      <c r="H1368">
        <v>14</v>
      </c>
      <c r="I1368">
        <v>0</v>
      </c>
      <c r="J1368">
        <f>SUM($H$32:H1368)</f>
        <v>39718</v>
      </c>
      <c r="K1368">
        <f>SUM($I$32:I1368)</f>
        <v>2336</v>
      </c>
      <c r="L1368">
        <v>787</v>
      </c>
    </row>
    <row r="1369" spans="1:12" ht="15" customHeight="1" x14ac:dyDescent="0.25">
      <c r="A1369" t="s">
        <v>1418</v>
      </c>
      <c r="B1369">
        <v>7</v>
      </c>
      <c r="C1369">
        <v>7</v>
      </c>
      <c r="D1369">
        <f t="shared" si="40"/>
        <v>0</v>
      </c>
      <c r="E1369">
        <v>28269</v>
      </c>
      <c r="F1369">
        <v>28269</v>
      </c>
      <c r="G1369">
        <f t="shared" si="41"/>
        <v>0</v>
      </c>
      <c r="H1369">
        <v>13</v>
      </c>
      <c r="I1369">
        <v>0</v>
      </c>
      <c r="J1369">
        <f>SUM($H$32:H1369)</f>
        <v>39731</v>
      </c>
      <c r="K1369">
        <f>SUM($I$32:I1369)</f>
        <v>2336</v>
      </c>
      <c r="L1369">
        <v>807</v>
      </c>
    </row>
    <row r="1370" spans="1:12" ht="15" customHeight="1" x14ac:dyDescent="0.25">
      <c r="A1370" t="s">
        <v>1419</v>
      </c>
      <c r="B1370">
        <v>8</v>
      </c>
      <c r="C1370">
        <v>8</v>
      </c>
      <c r="D1370">
        <f t="shared" si="40"/>
        <v>0</v>
      </c>
      <c r="E1370">
        <v>28269</v>
      </c>
      <c r="F1370">
        <v>28269</v>
      </c>
      <c r="G1370">
        <f t="shared" si="41"/>
        <v>0</v>
      </c>
      <c r="H1370">
        <v>14</v>
      </c>
      <c r="I1370">
        <v>0</v>
      </c>
      <c r="J1370">
        <f>SUM($H$32:H1370)</f>
        <v>39745</v>
      </c>
      <c r="K1370">
        <f>SUM($I$32:I1370)</f>
        <v>2336</v>
      </c>
      <c r="L1370">
        <v>818</v>
      </c>
    </row>
    <row r="1371" spans="1:12" ht="15" customHeight="1" x14ac:dyDescent="0.25">
      <c r="A1371" t="s">
        <v>1420</v>
      </c>
      <c r="B1371">
        <v>13</v>
      </c>
      <c r="C1371">
        <v>11</v>
      </c>
      <c r="D1371">
        <f t="shared" si="40"/>
        <v>2</v>
      </c>
      <c r="E1371">
        <v>28269</v>
      </c>
      <c r="F1371">
        <v>28267</v>
      </c>
      <c r="G1371">
        <f t="shared" si="41"/>
        <v>2</v>
      </c>
      <c r="H1371">
        <v>32</v>
      </c>
      <c r="I1371">
        <v>1</v>
      </c>
      <c r="J1371">
        <f>SUM($H$32:H1371)</f>
        <v>39777</v>
      </c>
      <c r="K1371">
        <f>SUM($I$32:I1371)</f>
        <v>2337</v>
      </c>
      <c r="L1371">
        <v>2295</v>
      </c>
    </row>
    <row r="1372" spans="1:12" ht="15" customHeight="1" x14ac:dyDescent="0.25">
      <c r="A1372" t="s">
        <v>1421</v>
      </c>
      <c r="B1372">
        <v>1</v>
      </c>
      <c r="C1372">
        <v>1</v>
      </c>
      <c r="D1372">
        <f t="shared" si="40"/>
        <v>0</v>
      </c>
      <c r="E1372">
        <v>28267</v>
      </c>
      <c r="F1372">
        <v>28267</v>
      </c>
      <c r="G1372">
        <f t="shared" si="41"/>
        <v>0</v>
      </c>
      <c r="H1372">
        <v>0</v>
      </c>
      <c r="I1372">
        <v>0</v>
      </c>
      <c r="J1372">
        <f>SUM($H$32:H1372)</f>
        <v>39777</v>
      </c>
      <c r="K1372">
        <f>SUM($I$32:I1372)</f>
        <v>2337</v>
      </c>
      <c r="L1372">
        <v>13</v>
      </c>
    </row>
    <row r="1373" spans="1:12" ht="15" customHeight="1" x14ac:dyDescent="0.25">
      <c r="A1373" t="s">
        <v>1422</v>
      </c>
      <c r="B1373">
        <v>7</v>
      </c>
      <c r="C1373">
        <v>6</v>
      </c>
      <c r="D1373">
        <f t="shared" si="40"/>
        <v>1</v>
      </c>
      <c r="E1373">
        <v>28267</v>
      </c>
      <c r="F1373">
        <v>28266</v>
      </c>
      <c r="G1373">
        <f t="shared" si="41"/>
        <v>1</v>
      </c>
      <c r="H1373">
        <v>19</v>
      </c>
      <c r="I1373">
        <v>1</v>
      </c>
      <c r="J1373">
        <f>SUM($H$32:H1373)</f>
        <v>39796</v>
      </c>
      <c r="K1373">
        <f>SUM($I$32:I1373)</f>
        <v>2338</v>
      </c>
      <c r="L1373">
        <v>1484</v>
      </c>
    </row>
    <row r="1374" spans="1:12" ht="15" customHeight="1" x14ac:dyDescent="0.25">
      <c r="A1374" t="s">
        <v>1423</v>
      </c>
      <c r="B1374">
        <v>1</v>
      </c>
      <c r="C1374">
        <v>1</v>
      </c>
      <c r="D1374">
        <f t="shared" si="40"/>
        <v>0</v>
      </c>
      <c r="E1374">
        <v>28266</v>
      </c>
      <c r="F1374">
        <v>28266</v>
      </c>
      <c r="G1374">
        <f t="shared" si="41"/>
        <v>0</v>
      </c>
      <c r="H1374">
        <v>0</v>
      </c>
      <c r="I1374">
        <v>0</v>
      </c>
      <c r="J1374">
        <f>SUM($H$32:H1374)</f>
        <v>39796</v>
      </c>
      <c r="K1374">
        <f>SUM($I$32:I1374)</f>
        <v>2338</v>
      </c>
      <c r="L1374">
        <v>9</v>
      </c>
    </row>
    <row r="1375" spans="1:12" ht="15" customHeight="1" x14ac:dyDescent="0.25">
      <c r="A1375" t="s">
        <v>1424</v>
      </c>
      <c r="B1375">
        <v>7</v>
      </c>
      <c r="C1375">
        <v>6</v>
      </c>
      <c r="D1375">
        <f t="shared" si="40"/>
        <v>1</v>
      </c>
      <c r="E1375">
        <v>28266</v>
      </c>
      <c r="F1375">
        <v>28265</v>
      </c>
      <c r="G1375">
        <f t="shared" si="41"/>
        <v>1</v>
      </c>
      <c r="H1375">
        <v>15</v>
      </c>
      <c r="I1375">
        <v>1</v>
      </c>
      <c r="J1375">
        <f>SUM($H$32:H1375)</f>
        <v>39811</v>
      </c>
      <c r="K1375">
        <f>SUM($I$32:I1375)</f>
        <v>2339</v>
      </c>
      <c r="L1375">
        <v>958</v>
      </c>
    </row>
    <row r="1376" spans="1:12" ht="15" customHeight="1" x14ac:dyDescent="0.25">
      <c r="A1376" t="s">
        <v>1425</v>
      </c>
      <c r="B1376">
        <v>2</v>
      </c>
      <c r="C1376">
        <v>2</v>
      </c>
      <c r="D1376">
        <f t="shared" ref="D1376:D1439" si="42">B1376-C1376</f>
        <v>0</v>
      </c>
      <c r="E1376">
        <v>28265</v>
      </c>
      <c r="F1376">
        <v>28265</v>
      </c>
      <c r="G1376">
        <f t="shared" ref="G1376:G1439" si="43">E1376-F1376</f>
        <v>0</v>
      </c>
      <c r="H1376">
        <v>2</v>
      </c>
      <c r="I1376">
        <v>0</v>
      </c>
      <c r="J1376">
        <f>SUM($H$32:H1376)</f>
        <v>39813</v>
      </c>
      <c r="K1376">
        <f>SUM($I$32:I1376)</f>
        <v>2339</v>
      </c>
      <c r="L1376">
        <v>91</v>
      </c>
    </row>
    <row r="1377" spans="1:12" ht="15" customHeight="1" x14ac:dyDescent="0.25">
      <c r="A1377" t="s">
        <v>1426</v>
      </c>
      <c r="B1377">
        <v>5</v>
      </c>
      <c r="C1377">
        <v>4</v>
      </c>
      <c r="D1377">
        <f t="shared" si="42"/>
        <v>1</v>
      </c>
      <c r="E1377">
        <v>28265</v>
      </c>
      <c r="F1377">
        <v>28264</v>
      </c>
      <c r="G1377">
        <f t="shared" si="43"/>
        <v>1</v>
      </c>
      <c r="H1377">
        <v>13</v>
      </c>
      <c r="I1377">
        <v>1</v>
      </c>
      <c r="J1377">
        <f>SUM($H$32:H1377)</f>
        <v>39826</v>
      </c>
      <c r="K1377">
        <f>SUM($I$32:I1377)</f>
        <v>2340</v>
      </c>
      <c r="L1377">
        <v>964</v>
      </c>
    </row>
    <row r="1378" spans="1:12" ht="15" customHeight="1" x14ac:dyDescent="0.25">
      <c r="A1378" t="s">
        <v>1427</v>
      </c>
      <c r="B1378">
        <v>1</v>
      </c>
      <c r="C1378">
        <v>1</v>
      </c>
      <c r="D1378">
        <f t="shared" si="42"/>
        <v>0</v>
      </c>
      <c r="E1378">
        <v>28264</v>
      </c>
      <c r="F1378">
        <v>28264</v>
      </c>
      <c r="G1378">
        <f t="shared" si="43"/>
        <v>0</v>
      </c>
      <c r="H1378">
        <v>0</v>
      </c>
      <c r="I1378">
        <v>0</v>
      </c>
      <c r="J1378">
        <f>SUM($H$32:H1378)</f>
        <v>39826</v>
      </c>
      <c r="K1378">
        <f>SUM($I$32:I1378)</f>
        <v>2340</v>
      </c>
      <c r="L1378">
        <v>14</v>
      </c>
    </row>
    <row r="1379" spans="1:12" ht="15" customHeight="1" x14ac:dyDescent="0.25">
      <c r="A1379" t="s">
        <v>1428</v>
      </c>
      <c r="B1379">
        <v>7</v>
      </c>
      <c r="C1379">
        <v>4</v>
      </c>
      <c r="D1379">
        <f t="shared" si="42"/>
        <v>3</v>
      </c>
      <c r="E1379">
        <v>28264</v>
      </c>
      <c r="F1379">
        <v>28244</v>
      </c>
      <c r="G1379">
        <f t="shared" si="43"/>
        <v>20</v>
      </c>
      <c r="H1379">
        <v>24</v>
      </c>
      <c r="I1379">
        <v>4</v>
      </c>
      <c r="J1379">
        <f>SUM($H$32:H1379)</f>
        <v>39850</v>
      </c>
      <c r="K1379">
        <f>SUM($I$32:I1379)</f>
        <v>2344</v>
      </c>
      <c r="L1379">
        <v>4386</v>
      </c>
    </row>
    <row r="1380" spans="1:12" ht="15" customHeight="1" x14ac:dyDescent="0.25">
      <c r="A1380" t="s">
        <v>1429</v>
      </c>
      <c r="B1380">
        <v>2</v>
      </c>
      <c r="C1380">
        <v>2</v>
      </c>
      <c r="D1380">
        <f t="shared" si="42"/>
        <v>0</v>
      </c>
      <c r="E1380">
        <v>28244</v>
      </c>
      <c r="F1380">
        <v>28244</v>
      </c>
      <c r="G1380">
        <f t="shared" si="43"/>
        <v>0</v>
      </c>
      <c r="H1380">
        <v>2</v>
      </c>
      <c r="I1380">
        <v>0</v>
      </c>
      <c r="J1380">
        <f>SUM($H$32:H1380)</f>
        <v>39852</v>
      </c>
      <c r="K1380">
        <f>SUM($I$32:I1380)</f>
        <v>2344</v>
      </c>
      <c r="L1380">
        <v>82</v>
      </c>
    </row>
    <row r="1381" spans="1:12" ht="15" customHeight="1" x14ac:dyDescent="0.25">
      <c r="A1381" t="s">
        <v>1430</v>
      </c>
      <c r="B1381">
        <v>1</v>
      </c>
      <c r="C1381">
        <v>1</v>
      </c>
      <c r="D1381">
        <f t="shared" si="42"/>
        <v>0</v>
      </c>
      <c r="E1381">
        <v>28244</v>
      </c>
      <c r="F1381">
        <v>28244</v>
      </c>
      <c r="G1381">
        <f t="shared" si="43"/>
        <v>0</v>
      </c>
      <c r="H1381">
        <v>0</v>
      </c>
      <c r="I1381">
        <v>0</v>
      </c>
      <c r="J1381">
        <f>SUM($H$32:H1381)</f>
        <v>39852</v>
      </c>
      <c r="K1381">
        <f>SUM($I$32:I1381)</f>
        <v>2344</v>
      </c>
      <c r="L1381">
        <v>8</v>
      </c>
    </row>
    <row r="1382" spans="1:12" ht="15" customHeight="1" x14ac:dyDescent="0.25">
      <c r="A1382" t="s">
        <v>1431</v>
      </c>
      <c r="B1382">
        <v>1</v>
      </c>
      <c r="C1382">
        <v>1</v>
      </c>
      <c r="D1382">
        <f t="shared" si="42"/>
        <v>0</v>
      </c>
      <c r="E1382">
        <v>28244</v>
      </c>
      <c r="F1382">
        <v>28244</v>
      </c>
      <c r="G1382">
        <f t="shared" si="43"/>
        <v>0</v>
      </c>
      <c r="H1382">
        <v>0</v>
      </c>
      <c r="I1382">
        <v>0</v>
      </c>
      <c r="J1382">
        <f>SUM($H$32:H1382)</f>
        <v>39852</v>
      </c>
      <c r="K1382">
        <f>SUM($I$32:I1382)</f>
        <v>2344</v>
      </c>
      <c r="L1382">
        <v>13</v>
      </c>
    </row>
    <row r="1383" spans="1:12" ht="15" customHeight="1" x14ac:dyDescent="0.25">
      <c r="A1383" t="s">
        <v>1432</v>
      </c>
      <c r="B1383">
        <v>1</v>
      </c>
      <c r="C1383">
        <v>1</v>
      </c>
      <c r="D1383">
        <f t="shared" si="42"/>
        <v>0</v>
      </c>
      <c r="E1383">
        <v>28244</v>
      </c>
      <c r="F1383">
        <v>28244</v>
      </c>
      <c r="G1383">
        <f t="shared" si="43"/>
        <v>0</v>
      </c>
      <c r="H1383">
        <v>0</v>
      </c>
      <c r="I1383">
        <v>0</v>
      </c>
      <c r="J1383">
        <f>SUM($H$32:H1383)</f>
        <v>39852</v>
      </c>
      <c r="K1383">
        <f>SUM($I$32:I1383)</f>
        <v>2344</v>
      </c>
      <c r="L1383">
        <v>6</v>
      </c>
    </row>
    <row r="1384" spans="1:12" ht="15" customHeight="1" x14ac:dyDescent="0.25">
      <c r="A1384" t="s">
        <v>1433</v>
      </c>
      <c r="B1384">
        <v>2</v>
      </c>
      <c r="C1384">
        <v>1</v>
      </c>
      <c r="D1384">
        <f t="shared" si="42"/>
        <v>1</v>
      </c>
      <c r="E1384">
        <v>28244</v>
      </c>
      <c r="F1384">
        <v>28240</v>
      </c>
      <c r="G1384">
        <f t="shared" si="43"/>
        <v>4</v>
      </c>
      <c r="H1384">
        <v>2</v>
      </c>
      <c r="I1384">
        <v>1</v>
      </c>
      <c r="J1384">
        <f>SUM($H$32:H1384)</f>
        <v>39854</v>
      </c>
      <c r="K1384">
        <f>SUM($I$32:I1384)</f>
        <v>2345</v>
      </c>
      <c r="L1384">
        <v>736</v>
      </c>
    </row>
    <row r="1385" spans="1:12" ht="15" customHeight="1" x14ac:dyDescent="0.25">
      <c r="A1385" t="s">
        <v>1434</v>
      </c>
      <c r="B1385">
        <v>4</v>
      </c>
      <c r="C1385">
        <v>4</v>
      </c>
      <c r="D1385">
        <f t="shared" si="42"/>
        <v>0</v>
      </c>
      <c r="E1385">
        <v>28240</v>
      </c>
      <c r="F1385">
        <v>28240</v>
      </c>
      <c r="G1385">
        <f t="shared" si="43"/>
        <v>0</v>
      </c>
      <c r="H1385">
        <v>6</v>
      </c>
      <c r="I1385">
        <v>0</v>
      </c>
      <c r="J1385">
        <f>SUM($H$32:H1385)</f>
        <v>39860</v>
      </c>
      <c r="K1385">
        <f>SUM($I$32:I1385)</f>
        <v>2345</v>
      </c>
      <c r="L1385">
        <v>164</v>
      </c>
    </row>
    <row r="1386" spans="1:12" ht="15" customHeight="1" x14ac:dyDescent="0.25">
      <c r="A1386" t="s">
        <v>1435</v>
      </c>
      <c r="B1386">
        <v>1</v>
      </c>
      <c r="C1386">
        <v>1</v>
      </c>
      <c r="D1386">
        <f t="shared" si="42"/>
        <v>0</v>
      </c>
      <c r="E1386">
        <v>28240</v>
      </c>
      <c r="F1386">
        <v>28240</v>
      </c>
      <c r="G1386">
        <f t="shared" si="43"/>
        <v>0</v>
      </c>
      <c r="H1386">
        <v>0</v>
      </c>
      <c r="I1386">
        <v>0</v>
      </c>
      <c r="J1386">
        <f>SUM($H$32:H1386)</f>
        <v>39860</v>
      </c>
      <c r="K1386">
        <f>SUM($I$32:I1386)</f>
        <v>2345</v>
      </c>
      <c r="L1386">
        <v>6</v>
      </c>
    </row>
    <row r="1387" spans="1:12" ht="15" customHeight="1" x14ac:dyDescent="0.25">
      <c r="A1387" t="s">
        <v>1436</v>
      </c>
      <c r="B1387">
        <v>1</v>
      </c>
      <c r="C1387">
        <v>1</v>
      </c>
      <c r="D1387">
        <f t="shared" si="42"/>
        <v>0</v>
      </c>
      <c r="E1387">
        <v>28240</v>
      </c>
      <c r="F1387">
        <v>28240</v>
      </c>
      <c r="G1387">
        <f t="shared" si="43"/>
        <v>0</v>
      </c>
      <c r="H1387">
        <v>0</v>
      </c>
      <c r="I1387">
        <v>0</v>
      </c>
      <c r="J1387">
        <f>SUM($H$32:H1387)</f>
        <v>39860</v>
      </c>
      <c r="K1387">
        <f>SUM($I$32:I1387)</f>
        <v>2345</v>
      </c>
      <c r="L1387">
        <v>11</v>
      </c>
    </row>
    <row r="1388" spans="1:12" ht="15" customHeight="1" x14ac:dyDescent="0.25">
      <c r="A1388" t="s">
        <v>1437</v>
      </c>
      <c r="B1388">
        <v>4</v>
      </c>
      <c r="C1388">
        <v>3</v>
      </c>
      <c r="D1388">
        <f t="shared" si="42"/>
        <v>1</v>
      </c>
      <c r="E1388">
        <v>28240</v>
      </c>
      <c r="F1388">
        <v>28236</v>
      </c>
      <c r="G1388">
        <f t="shared" si="43"/>
        <v>4</v>
      </c>
      <c r="H1388">
        <v>9</v>
      </c>
      <c r="I1388">
        <v>1</v>
      </c>
      <c r="J1388">
        <f>SUM($H$32:H1388)</f>
        <v>39869</v>
      </c>
      <c r="K1388">
        <f>SUM($I$32:I1388)</f>
        <v>2346</v>
      </c>
      <c r="L1388">
        <v>2064</v>
      </c>
    </row>
    <row r="1389" spans="1:12" ht="15" customHeight="1" x14ac:dyDescent="0.25">
      <c r="A1389" t="s">
        <v>1438</v>
      </c>
      <c r="B1389">
        <v>1</v>
      </c>
      <c r="C1389">
        <v>1</v>
      </c>
      <c r="D1389">
        <f t="shared" si="42"/>
        <v>0</v>
      </c>
      <c r="E1389">
        <v>28236</v>
      </c>
      <c r="F1389">
        <v>28236</v>
      </c>
      <c r="G1389">
        <f t="shared" si="43"/>
        <v>0</v>
      </c>
      <c r="H1389">
        <v>0</v>
      </c>
      <c r="I1389">
        <v>0</v>
      </c>
      <c r="J1389">
        <f>SUM($H$32:H1389)</f>
        <v>39869</v>
      </c>
      <c r="K1389">
        <f>SUM($I$32:I1389)</f>
        <v>2346</v>
      </c>
      <c r="L1389">
        <v>22</v>
      </c>
    </row>
    <row r="1390" spans="1:12" ht="15" customHeight="1" x14ac:dyDescent="0.25">
      <c r="A1390" t="s">
        <v>1439</v>
      </c>
      <c r="B1390">
        <v>2</v>
      </c>
      <c r="C1390">
        <v>1</v>
      </c>
      <c r="D1390">
        <f t="shared" si="42"/>
        <v>1</v>
      </c>
      <c r="E1390">
        <v>28236</v>
      </c>
      <c r="F1390">
        <v>28228</v>
      </c>
      <c r="G1390">
        <f t="shared" si="43"/>
        <v>8</v>
      </c>
      <c r="H1390">
        <v>2</v>
      </c>
      <c r="I1390">
        <v>1</v>
      </c>
      <c r="J1390">
        <f>SUM($H$32:H1390)</f>
        <v>39871</v>
      </c>
      <c r="K1390">
        <f>SUM($I$32:I1390)</f>
        <v>2347</v>
      </c>
      <c r="L1390">
        <v>743</v>
      </c>
    </row>
    <row r="1391" spans="1:12" ht="15" customHeight="1" x14ac:dyDescent="0.25">
      <c r="A1391" t="s">
        <v>1440</v>
      </c>
      <c r="B1391">
        <v>2</v>
      </c>
      <c r="C1391">
        <v>2</v>
      </c>
      <c r="D1391">
        <f t="shared" si="42"/>
        <v>0</v>
      </c>
      <c r="E1391">
        <v>28228</v>
      </c>
      <c r="F1391">
        <v>28228</v>
      </c>
      <c r="G1391">
        <f t="shared" si="43"/>
        <v>0</v>
      </c>
      <c r="H1391">
        <v>2</v>
      </c>
      <c r="I1391">
        <v>0</v>
      </c>
      <c r="J1391">
        <f>SUM($H$32:H1391)</f>
        <v>39873</v>
      </c>
      <c r="K1391">
        <f>SUM($I$32:I1391)</f>
        <v>2347</v>
      </c>
      <c r="L1391">
        <v>96</v>
      </c>
    </row>
    <row r="1392" spans="1:12" ht="15" customHeight="1" x14ac:dyDescent="0.25">
      <c r="A1392" t="s">
        <v>1441</v>
      </c>
      <c r="B1392">
        <v>1</v>
      </c>
      <c r="C1392">
        <v>1</v>
      </c>
      <c r="D1392">
        <f t="shared" si="42"/>
        <v>0</v>
      </c>
      <c r="E1392">
        <v>28228</v>
      </c>
      <c r="F1392">
        <v>28228</v>
      </c>
      <c r="G1392">
        <f t="shared" si="43"/>
        <v>0</v>
      </c>
      <c r="H1392">
        <v>0</v>
      </c>
      <c r="I1392">
        <v>0</v>
      </c>
      <c r="J1392">
        <f>SUM($H$32:H1392)</f>
        <v>39873</v>
      </c>
      <c r="K1392">
        <f>SUM($I$32:I1392)</f>
        <v>2347</v>
      </c>
      <c r="L1392">
        <v>9</v>
      </c>
    </row>
    <row r="1393" spans="1:12" ht="15" customHeight="1" x14ac:dyDescent="0.25">
      <c r="A1393" t="s">
        <v>1442</v>
      </c>
      <c r="B1393">
        <v>1</v>
      </c>
      <c r="C1393">
        <v>1</v>
      </c>
      <c r="D1393">
        <f t="shared" si="42"/>
        <v>0</v>
      </c>
      <c r="E1393">
        <v>28228</v>
      </c>
      <c r="F1393">
        <v>28228</v>
      </c>
      <c r="G1393">
        <f t="shared" si="43"/>
        <v>0</v>
      </c>
      <c r="H1393">
        <v>0</v>
      </c>
      <c r="I1393">
        <v>0</v>
      </c>
      <c r="J1393">
        <f>SUM($H$32:H1393)</f>
        <v>39873</v>
      </c>
      <c r="K1393">
        <f>SUM($I$32:I1393)</f>
        <v>2347</v>
      </c>
      <c r="L1393">
        <v>8</v>
      </c>
    </row>
    <row r="1394" spans="1:12" ht="15" customHeight="1" x14ac:dyDescent="0.25">
      <c r="A1394" t="s">
        <v>1443</v>
      </c>
      <c r="B1394">
        <v>10</v>
      </c>
      <c r="C1394">
        <v>8</v>
      </c>
      <c r="D1394">
        <f t="shared" si="42"/>
        <v>2</v>
      </c>
      <c r="E1394">
        <v>28228</v>
      </c>
      <c r="F1394">
        <v>28223</v>
      </c>
      <c r="G1394">
        <f t="shared" si="43"/>
        <v>5</v>
      </c>
      <c r="H1394">
        <v>35</v>
      </c>
      <c r="I1394">
        <v>3</v>
      </c>
      <c r="J1394">
        <f>SUM($H$32:H1394)</f>
        <v>39908</v>
      </c>
      <c r="K1394">
        <f>SUM($I$32:I1394)</f>
        <v>2350</v>
      </c>
      <c r="L1394">
        <v>2365</v>
      </c>
    </row>
    <row r="1395" spans="1:12" ht="15" customHeight="1" x14ac:dyDescent="0.25">
      <c r="A1395" t="s">
        <v>1444</v>
      </c>
      <c r="B1395">
        <v>10</v>
      </c>
      <c r="C1395">
        <v>10</v>
      </c>
      <c r="D1395">
        <f t="shared" si="42"/>
        <v>0</v>
      </c>
      <c r="E1395">
        <v>28223</v>
      </c>
      <c r="F1395">
        <v>28223</v>
      </c>
      <c r="G1395">
        <f t="shared" si="43"/>
        <v>0</v>
      </c>
      <c r="H1395">
        <v>24</v>
      </c>
      <c r="I1395">
        <v>0</v>
      </c>
      <c r="J1395">
        <f>SUM($H$32:H1395)</f>
        <v>39932</v>
      </c>
      <c r="K1395">
        <f>SUM($I$32:I1395)</f>
        <v>2350</v>
      </c>
      <c r="L1395">
        <v>1515</v>
      </c>
    </row>
    <row r="1396" spans="1:12" ht="15" customHeight="1" x14ac:dyDescent="0.25">
      <c r="A1396" t="s">
        <v>1445</v>
      </c>
      <c r="B1396">
        <v>2</v>
      </c>
      <c r="C1396">
        <v>2</v>
      </c>
      <c r="D1396">
        <f t="shared" si="42"/>
        <v>0</v>
      </c>
      <c r="E1396">
        <v>28223</v>
      </c>
      <c r="F1396">
        <v>28223</v>
      </c>
      <c r="G1396">
        <f t="shared" si="43"/>
        <v>0</v>
      </c>
      <c r="H1396">
        <v>2</v>
      </c>
      <c r="I1396">
        <v>0</v>
      </c>
      <c r="J1396">
        <f>SUM($H$32:H1396)</f>
        <v>39934</v>
      </c>
      <c r="K1396">
        <f>SUM($I$32:I1396)</f>
        <v>2350</v>
      </c>
      <c r="L1396">
        <v>80</v>
      </c>
    </row>
    <row r="1397" spans="1:12" ht="15" customHeight="1" x14ac:dyDescent="0.25">
      <c r="A1397" t="s">
        <v>1446</v>
      </c>
      <c r="B1397">
        <v>1</v>
      </c>
      <c r="C1397">
        <v>1</v>
      </c>
      <c r="D1397">
        <f t="shared" si="42"/>
        <v>0</v>
      </c>
      <c r="E1397">
        <v>28223</v>
      </c>
      <c r="F1397">
        <v>28223</v>
      </c>
      <c r="G1397">
        <f t="shared" si="43"/>
        <v>0</v>
      </c>
      <c r="H1397">
        <v>0</v>
      </c>
      <c r="I1397">
        <v>0</v>
      </c>
      <c r="J1397">
        <f>SUM($H$32:H1397)</f>
        <v>39934</v>
      </c>
      <c r="K1397">
        <f>SUM($I$32:I1397)</f>
        <v>2350</v>
      </c>
      <c r="L1397">
        <v>14</v>
      </c>
    </row>
    <row r="1398" spans="1:12" ht="15" customHeight="1" x14ac:dyDescent="0.25">
      <c r="A1398" t="s">
        <v>1447</v>
      </c>
      <c r="B1398">
        <v>4</v>
      </c>
      <c r="C1398">
        <v>2</v>
      </c>
      <c r="D1398">
        <f t="shared" si="42"/>
        <v>2</v>
      </c>
      <c r="E1398">
        <v>28223</v>
      </c>
      <c r="F1398">
        <v>28205</v>
      </c>
      <c r="G1398">
        <f t="shared" si="43"/>
        <v>18</v>
      </c>
      <c r="H1398">
        <v>4</v>
      </c>
      <c r="I1398">
        <v>1</v>
      </c>
      <c r="J1398">
        <f>SUM($H$32:H1398)</f>
        <v>39938</v>
      </c>
      <c r="K1398">
        <f>SUM($I$32:I1398)</f>
        <v>2351</v>
      </c>
      <c r="L1398">
        <v>1387</v>
      </c>
    </row>
    <row r="1399" spans="1:12" ht="15" customHeight="1" x14ac:dyDescent="0.25">
      <c r="A1399" t="s">
        <v>1448</v>
      </c>
      <c r="B1399">
        <v>5</v>
      </c>
      <c r="C1399">
        <v>1</v>
      </c>
      <c r="D1399">
        <f t="shared" si="42"/>
        <v>4</v>
      </c>
      <c r="E1399">
        <v>28205</v>
      </c>
      <c r="F1399">
        <v>28189</v>
      </c>
      <c r="G1399">
        <f t="shared" si="43"/>
        <v>16</v>
      </c>
      <c r="H1399">
        <v>4</v>
      </c>
      <c r="I1399">
        <v>4</v>
      </c>
      <c r="J1399">
        <f>SUM($H$32:H1399)</f>
        <v>39942</v>
      </c>
      <c r="K1399">
        <f>SUM($I$32:I1399)</f>
        <v>2355</v>
      </c>
      <c r="L1399">
        <v>1510</v>
      </c>
    </row>
    <row r="1400" spans="1:12" ht="15" customHeight="1" x14ac:dyDescent="0.25">
      <c r="A1400" t="s">
        <v>1449</v>
      </c>
      <c r="B1400">
        <v>1</v>
      </c>
      <c r="C1400">
        <v>1</v>
      </c>
      <c r="D1400">
        <f t="shared" si="42"/>
        <v>0</v>
      </c>
      <c r="E1400">
        <v>28189</v>
      </c>
      <c r="F1400">
        <v>28189</v>
      </c>
      <c r="G1400">
        <f t="shared" si="43"/>
        <v>0</v>
      </c>
      <c r="H1400">
        <v>0</v>
      </c>
      <c r="I1400">
        <v>0</v>
      </c>
      <c r="J1400">
        <f>SUM($H$32:H1400)</f>
        <v>39942</v>
      </c>
      <c r="K1400">
        <f>SUM($I$32:I1400)</f>
        <v>2355</v>
      </c>
      <c r="L1400">
        <v>7</v>
      </c>
    </row>
    <row r="1401" spans="1:12" ht="15" customHeight="1" x14ac:dyDescent="0.25">
      <c r="A1401" t="s">
        <v>1450</v>
      </c>
      <c r="B1401">
        <v>1</v>
      </c>
      <c r="C1401">
        <v>1</v>
      </c>
      <c r="D1401">
        <f t="shared" si="42"/>
        <v>0</v>
      </c>
      <c r="E1401">
        <v>28189</v>
      </c>
      <c r="F1401">
        <v>28189</v>
      </c>
      <c r="G1401">
        <f t="shared" si="43"/>
        <v>0</v>
      </c>
      <c r="H1401">
        <v>0</v>
      </c>
      <c r="I1401">
        <v>0</v>
      </c>
      <c r="J1401">
        <f>SUM($H$32:H1401)</f>
        <v>39942</v>
      </c>
      <c r="K1401">
        <f>SUM($I$32:I1401)</f>
        <v>2355</v>
      </c>
      <c r="L1401">
        <v>6</v>
      </c>
    </row>
    <row r="1402" spans="1:12" ht="15" customHeight="1" x14ac:dyDescent="0.25">
      <c r="A1402" t="s">
        <v>1451</v>
      </c>
      <c r="B1402">
        <v>2</v>
      </c>
      <c r="C1402">
        <v>2</v>
      </c>
      <c r="D1402">
        <f t="shared" si="42"/>
        <v>0</v>
      </c>
      <c r="E1402">
        <v>28189</v>
      </c>
      <c r="F1402">
        <v>28189</v>
      </c>
      <c r="G1402">
        <f t="shared" si="43"/>
        <v>0</v>
      </c>
      <c r="H1402">
        <v>2</v>
      </c>
      <c r="I1402">
        <v>0</v>
      </c>
      <c r="J1402">
        <f>SUM($H$32:H1402)</f>
        <v>39944</v>
      </c>
      <c r="K1402">
        <f>SUM($I$32:I1402)</f>
        <v>2355</v>
      </c>
      <c r="L1402">
        <v>80</v>
      </c>
    </row>
    <row r="1403" spans="1:12" ht="15" customHeight="1" x14ac:dyDescent="0.25">
      <c r="A1403" t="s">
        <v>1452</v>
      </c>
      <c r="B1403">
        <v>3</v>
      </c>
      <c r="C1403">
        <v>3</v>
      </c>
      <c r="D1403">
        <f t="shared" si="42"/>
        <v>0</v>
      </c>
      <c r="E1403">
        <v>28189</v>
      </c>
      <c r="F1403">
        <v>28189</v>
      </c>
      <c r="G1403">
        <f t="shared" si="43"/>
        <v>0</v>
      </c>
      <c r="H1403">
        <v>5</v>
      </c>
      <c r="I1403">
        <v>0</v>
      </c>
      <c r="J1403">
        <f>SUM($H$32:H1403)</f>
        <v>39949</v>
      </c>
      <c r="K1403">
        <f>SUM($I$32:I1403)</f>
        <v>2355</v>
      </c>
      <c r="L1403">
        <v>1330</v>
      </c>
    </row>
    <row r="1404" spans="1:12" ht="15" customHeight="1" x14ac:dyDescent="0.25">
      <c r="A1404" t="s">
        <v>1453</v>
      </c>
      <c r="B1404">
        <v>2</v>
      </c>
      <c r="C1404">
        <v>2</v>
      </c>
      <c r="D1404">
        <f t="shared" si="42"/>
        <v>0</v>
      </c>
      <c r="E1404">
        <v>28189</v>
      </c>
      <c r="F1404">
        <v>28189</v>
      </c>
      <c r="G1404">
        <f t="shared" si="43"/>
        <v>0</v>
      </c>
      <c r="H1404">
        <v>2</v>
      </c>
      <c r="I1404">
        <v>0</v>
      </c>
      <c r="J1404">
        <f>SUM($H$32:H1404)</f>
        <v>39951</v>
      </c>
      <c r="K1404">
        <f>SUM($I$32:I1404)</f>
        <v>2355</v>
      </c>
      <c r="L1404">
        <v>89</v>
      </c>
    </row>
    <row r="1405" spans="1:12" ht="15" customHeight="1" x14ac:dyDescent="0.25">
      <c r="A1405" t="s">
        <v>1454</v>
      </c>
      <c r="B1405">
        <v>1</v>
      </c>
      <c r="C1405">
        <v>1</v>
      </c>
      <c r="D1405">
        <f t="shared" si="42"/>
        <v>0</v>
      </c>
      <c r="E1405">
        <v>28189</v>
      </c>
      <c r="F1405">
        <v>28189</v>
      </c>
      <c r="G1405">
        <f t="shared" si="43"/>
        <v>0</v>
      </c>
      <c r="H1405">
        <v>0</v>
      </c>
      <c r="I1405">
        <v>0</v>
      </c>
      <c r="J1405">
        <f>SUM($H$32:H1405)</f>
        <v>39951</v>
      </c>
      <c r="K1405">
        <f>SUM($I$32:I1405)</f>
        <v>2355</v>
      </c>
      <c r="L1405">
        <v>10</v>
      </c>
    </row>
    <row r="1406" spans="1:12" ht="15" customHeight="1" x14ac:dyDescent="0.25">
      <c r="A1406" t="s">
        <v>1455</v>
      </c>
      <c r="B1406">
        <v>2</v>
      </c>
      <c r="C1406">
        <v>2</v>
      </c>
      <c r="D1406">
        <f t="shared" si="42"/>
        <v>0</v>
      </c>
      <c r="E1406">
        <v>28189</v>
      </c>
      <c r="F1406">
        <v>28189</v>
      </c>
      <c r="G1406">
        <f t="shared" si="43"/>
        <v>0</v>
      </c>
      <c r="H1406">
        <v>2</v>
      </c>
      <c r="I1406">
        <v>0</v>
      </c>
      <c r="J1406">
        <f>SUM($H$32:H1406)</f>
        <v>39953</v>
      </c>
      <c r="K1406">
        <f>SUM($I$32:I1406)</f>
        <v>2355</v>
      </c>
      <c r="L1406">
        <v>80</v>
      </c>
    </row>
    <row r="1407" spans="1:12" ht="15" customHeight="1" x14ac:dyDescent="0.25">
      <c r="A1407" t="s">
        <v>1456</v>
      </c>
      <c r="B1407">
        <v>1</v>
      </c>
      <c r="C1407">
        <v>1</v>
      </c>
      <c r="D1407">
        <f t="shared" si="42"/>
        <v>0</v>
      </c>
      <c r="E1407">
        <v>28189</v>
      </c>
      <c r="F1407">
        <v>28189</v>
      </c>
      <c r="G1407">
        <f t="shared" si="43"/>
        <v>0</v>
      </c>
      <c r="H1407">
        <v>0</v>
      </c>
      <c r="I1407">
        <v>0</v>
      </c>
      <c r="J1407">
        <f>SUM($H$32:H1407)</f>
        <v>39953</v>
      </c>
      <c r="K1407">
        <f>SUM($I$32:I1407)</f>
        <v>2355</v>
      </c>
      <c r="L1407">
        <v>15</v>
      </c>
    </row>
    <row r="1408" spans="1:12" ht="15" customHeight="1" x14ac:dyDescent="0.25">
      <c r="A1408" t="s">
        <v>1457</v>
      </c>
      <c r="B1408">
        <v>2</v>
      </c>
      <c r="C1408">
        <v>2</v>
      </c>
      <c r="D1408">
        <f t="shared" si="42"/>
        <v>0</v>
      </c>
      <c r="E1408">
        <v>28189</v>
      </c>
      <c r="F1408">
        <v>28189</v>
      </c>
      <c r="G1408">
        <f t="shared" si="43"/>
        <v>0</v>
      </c>
      <c r="H1408">
        <v>2</v>
      </c>
      <c r="I1408">
        <v>0</v>
      </c>
      <c r="J1408">
        <f>SUM($H$32:H1408)</f>
        <v>39955</v>
      </c>
      <c r="K1408">
        <f>SUM($I$32:I1408)</f>
        <v>2355</v>
      </c>
      <c r="L1408">
        <v>96</v>
      </c>
    </row>
    <row r="1409" spans="1:12" ht="15" customHeight="1" x14ac:dyDescent="0.25">
      <c r="A1409" t="s">
        <v>1458</v>
      </c>
      <c r="B1409">
        <v>4</v>
      </c>
      <c r="C1409">
        <v>1</v>
      </c>
      <c r="D1409">
        <f t="shared" si="42"/>
        <v>3</v>
      </c>
      <c r="E1409">
        <v>28189</v>
      </c>
      <c r="F1409">
        <v>28163</v>
      </c>
      <c r="G1409">
        <f t="shared" si="43"/>
        <v>26</v>
      </c>
      <c r="H1409">
        <v>4</v>
      </c>
      <c r="I1409">
        <v>2</v>
      </c>
      <c r="J1409">
        <f>SUM($H$32:H1409)</f>
        <v>39959</v>
      </c>
      <c r="K1409">
        <f>SUM($I$32:I1409)</f>
        <v>2357</v>
      </c>
      <c r="L1409">
        <v>1455</v>
      </c>
    </row>
    <row r="1410" spans="1:12" ht="15" customHeight="1" x14ac:dyDescent="0.25">
      <c r="A1410" t="s">
        <v>1459</v>
      </c>
      <c r="B1410">
        <v>3</v>
      </c>
      <c r="C1410">
        <v>3</v>
      </c>
      <c r="D1410">
        <f t="shared" si="42"/>
        <v>0</v>
      </c>
      <c r="E1410">
        <v>28163</v>
      </c>
      <c r="F1410">
        <v>28163</v>
      </c>
      <c r="G1410">
        <f t="shared" si="43"/>
        <v>0</v>
      </c>
      <c r="H1410">
        <v>5</v>
      </c>
      <c r="I1410">
        <v>0</v>
      </c>
      <c r="J1410">
        <f>SUM($H$32:H1410)</f>
        <v>39964</v>
      </c>
      <c r="K1410">
        <f>SUM($I$32:I1410)</f>
        <v>2357</v>
      </c>
      <c r="L1410">
        <v>1359</v>
      </c>
    </row>
    <row r="1411" spans="1:12" ht="15" customHeight="1" x14ac:dyDescent="0.25">
      <c r="A1411" t="s">
        <v>1460</v>
      </c>
      <c r="B1411">
        <v>1</v>
      </c>
      <c r="C1411">
        <v>1</v>
      </c>
      <c r="D1411">
        <f t="shared" si="42"/>
        <v>0</v>
      </c>
      <c r="E1411">
        <v>28163</v>
      </c>
      <c r="F1411">
        <v>28163</v>
      </c>
      <c r="G1411">
        <f t="shared" si="43"/>
        <v>0</v>
      </c>
      <c r="H1411">
        <v>0</v>
      </c>
      <c r="I1411">
        <v>0</v>
      </c>
      <c r="J1411">
        <f>SUM($H$32:H1411)</f>
        <v>39964</v>
      </c>
      <c r="K1411">
        <f>SUM($I$32:I1411)</f>
        <v>2357</v>
      </c>
      <c r="L1411">
        <v>8</v>
      </c>
    </row>
    <row r="1412" spans="1:12" ht="15" customHeight="1" x14ac:dyDescent="0.25">
      <c r="A1412" t="s">
        <v>1461</v>
      </c>
      <c r="B1412">
        <v>1</v>
      </c>
      <c r="C1412">
        <v>1</v>
      </c>
      <c r="D1412">
        <f t="shared" si="42"/>
        <v>0</v>
      </c>
      <c r="E1412">
        <v>28163</v>
      </c>
      <c r="F1412">
        <v>28163</v>
      </c>
      <c r="G1412">
        <f t="shared" si="43"/>
        <v>0</v>
      </c>
      <c r="H1412">
        <v>0</v>
      </c>
      <c r="I1412">
        <v>0</v>
      </c>
      <c r="J1412">
        <f>SUM($H$32:H1412)</f>
        <v>39964</v>
      </c>
      <c r="K1412">
        <f>SUM($I$32:I1412)</f>
        <v>2357</v>
      </c>
      <c r="L1412">
        <v>11</v>
      </c>
    </row>
    <row r="1413" spans="1:12" ht="15" customHeight="1" x14ac:dyDescent="0.25">
      <c r="A1413" t="s">
        <v>1462</v>
      </c>
      <c r="B1413">
        <v>1</v>
      </c>
      <c r="C1413">
        <v>1</v>
      </c>
      <c r="D1413">
        <f t="shared" si="42"/>
        <v>0</v>
      </c>
      <c r="E1413">
        <v>28163</v>
      </c>
      <c r="F1413">
        <v>28163</v>
      </c>
      <c r="G1413">
        <f t="shared" si="43"/>
        <v>0</v>
      </c>
      <c r="H1413">
        <v>0</v>
      </c>
      <c r="I1413">
        <v>0</v>
      </c>
      <c r="J1413">
        <f>SUM($H$32:H1413)</f>
        <v>39964</v>
      </c>
      <c r="K1413">
        <f>SUM($I$32:I1413)</f>
        <v>2357</v>
      </c>
      <c r="L1413">
        <v>11</v>
      </c>
    </row>
    <row r="1414" spans="1:12" ht="15" customHeight="1" x14ac:dyDescent="0.25">
      <c r="A1414" t="s">
        <v>1463</v>
      </c>
      <c r="B1414">
        <v>1</v>
      </c>
      <c r="C1414">
        <v>1</v>
      </c>
      <c r="D1414">
        <f t="shared" si="42"/>
        <v>0</v>
      </c>
      <c r="E1414">
        <v>28163</v>
      </c>
      <c r="F1414">
        <v>28163</v>
      </c>
      <c r="G1414">
        <f t="shared" si="43"/>
        <v>0</v>
      </c>
      <c r="H1414">
        <v>0</v>
      </c>
      <c r="I1414">
        <v>0</v>
      </c>
      <c r="J1414">
        <f>SUM($H$32:H1414)</f>
        <v>39964</v>
      </c>
      <c r="K1414">
        <f>SUM($I$32:I1414)</f>
        <v>2357</v>
      </c>
      <c r="L1414">
        <v>17</v>
      </c>
    </row>
    <row r="1415" spans="1:12" ht="15" customHeight="1" x14ac:dyDescent="0.25">
      <c r="A1415" t="s">
        <v>1464</v>
      </c>
      <c r="B1415">
        <v>1</v>
      </c>
      <c r="C1415">
        <v>1</v>
      </c>
      <c r="D1415">
        <f t="shared" si="42"/>
        <v>0</v>
      </c>
      <c r="E1415">
        <v>28163</v>
      </c>
      <c r="F1415">
        <v>28163</v>
      </c>
      <c r="G1415">
        <f t="shared" si="43"/>
        <v>0</v>
      </c>
      <c r="H1415">
        <v>0</v>
      </c>
      <c r="I1415">
        <v>0</v>
      </c>
      <c r="J1415">
        <f>SUM($H$32:H1415)</f>
        <v>39964</v>
      </c>
      <c r="K1415">
        <f>SUM($I$32:I1415)</f>
        <v>2357</v>
      </c>
      <c r="L1415">
        <v>7</v>
      </c>
    </row>
    <row r="1416" spans="1:12" ht="15" customHeight="1" x14ac:dyDescent="0.25">
      <c r="A1416" t="s">
        <v>1465</v>
      </c>
      <c r="B1416">
        <v>4</v>
      </c>
      <c r="C1416">
        <v>2</v>
      </c>
      <c r="D1416">
        <f t="shared" si="42"/>
        <v>2</v>
      </c>
      <c r="E1416">
        <v>28163</v>
      </c>
      <c r="F1416">
        <v>28150</v>
      </c>
      <c r="G1416">
        <f t="shared" si="43"/>
        <v>13</v>
      </c>
      <c r="H1416">
        <v>11</v>
      </c>
      <c r="I1416">
        <v>3</v>
      </c>
      <c r="J1416">
        <f>SUM($H$32:H1416)</f>
        <v>39975</v>
      </c>
      <c r="K1416">
        <f>SUM($I$32:I1416)</f>
        <v>2360</v>
      </c>
      <c r="L1416">
        <v>2867</v>
      </c>
    </row>
    <row r="1417" spans="1:12" ht="15" customHeight="1" x14ac:dyDescent="0.25">
      <c r="A1417" t="s">
        <v>1466</v>
      </c>
      <c r="B1417">
        <v>8</v>
      </c>
      <c r="C1417">
        <v>8</v>
      </c>
      <c r="D1417">
        <f t="shared" si="42"/>
        <v>0</v>
      </c>
      <c r="E1417">
        <v>28150</v>
      </c>
      <c r="F1417">
        <v>28150</v>
      </c>
      <c r="G1417">
        <f t="shared" si="43"/>
        <v>0</v>
      </c>
      <c r="H1417">
        <v>14</v>
      </c>
      <c r="I1417">
        <v>0</v>
      </c>
      <c r="J1417">
        <f>SUM($H$32:H1417)</f>
        <v>39989</v>
      </c>
      <c r="K1417">
        <f>SUM($I$32:I1417)</f>
        <v>2360</v>
      </c>
      <c r="L1417">
        <v>1547</v>
      </c>
    </row>
    <row r="1418" spans="1:12" ht="15" customHeight="1" x14ac:dyDescent="0.25">
      <c r="A1418" t="s">
        <v>1467</v>
      </c>
      <c r="B1418">
        <v>6</v>
      </c>
      <c r="C1418">
        <v>6</v>
      </c>
      <c r="D1418">
        <f t="shared" si="42"/>
        <v>0</v>
      </c>
      <c r="E1418">
        <v>28150</v>
      </c>
      <c r="F1418">
        <v>28150</v>
      </c>
      <c r="G1418">
        <f t="shared" si="43"/>
        <v>0</v>
      </c>
      <c r="H1418">
        <v>12</v>
      </c>
      <c r="I1418">
        <v>0</v>
      </c>
      <c r="J1418">
        <f>SUM($H$32:H1418)</f>
        <v>40001</v>
      </c>
      <c r="K1418">
        <f>SUM($I$32:I1418)</f>
        <v>2360</v>
      </c>
      <c r="L1418">
        <v>1483</v>
      </c>
    </row>
    <row r="1419" spans="1:12" ht="15" customHeight="1" x14ac:dyDescent="0.25">
      <c r="A1419" t="s">
        <v>1468</v>
      </c>
      <c r="B1419">
        <v>3</v>
      </c>
      <c r="C1419">
        <v>1</v>
      </c>
      <c r="D1419">
        <f t="shared" si="42"/>
        <v>2</v>
      </c>
      <c r="E1419">
        <v>28150</v>
      </c>
      <c r="F1419">
        <v>28128</v>
      </c>
      <c r="G1419">
        <f t="shared" si="43"/>
        <v>22</v>
      </c>
      <c r="H1419">
        <v>4</v>
      </c>
      <c r="I1419">
        <v>2</v>
      </c>
      <c r="J1419">
        <f>SUM($H$32:H1419)</f>
        <v>40005</v>
      </c>
      <c r="K1419">
        <f>SUM($I$32:I1419)</f>
        <v>2362</v>
      </c>
      <c r="L1419">
        <v>1492</v>
      </c>
    </row>
    <row r="1420" spans="1:12" ht="15" customHeight="1" x14ac:dyDescent="0.25">
      <c r="A1420" t="s">
        <v>1469</v>
      </c>
      <c r="B1420">
        <v>2</v>
      </c>
      <c r="C1420">
        <v>1</v>
      </c>
      <c r="D1420">
        <f t="shared" si="42"/>
        <v>1</v>
      </c>
      <c r="E1420">
        <v>28128</v>
      </c>
      <c r="F1420">
        <v>28115</v>
      </c>
      <c r="G1420">
        <f t="shared" si="43"/>
        <v>13</v>
      </c>
      <c r="H1420">
        <v>2</v>
      </c>
      <c r="I1420">
        <v>1</v>
      </c>
      <c r="J1420">
        <f>SUM($H$32:H1420)</f>
        <v>40007</v>
      </c>
      <c r="K1420">
        <f>SUM($I$32:I1420)</f>
        <v>2363</v>
      </c>
      <c r="L1420">
        <v>800</v>
      </c>
    </row>
    <row r="1421" spans="1:12" ht="15" customHeight="1" x14ac:dyDescent="0.25">
      <c r="A1421" t="s">
        <v>1470</v>
      </c>
      <c r="B1421">
        <v>1</v>
      </c>
      <c r="C1421">
        <v>1</v>
      </c>
      <c r="D1421">
        <f t="shared" si="42"/>
        <v>0</v>
      </c>
      <c r="E1421">
        <v>28115</v>
      </c>
      <c r="F1421">
        <v>28115</v>
      </c>
      <c r="G1421">
        <f t="shared" si="43"/>
        <v>0</v>
      </c>
      <c r="H1421">
        <v>0</v>
      </c>
      <c r="I1421">
        <v>0</v>
      </c>
      <c r="J1421">
        <f>SUM($H$32:H1421)</f>
        <v>40007</v>
      </c>
      <c r="K1421">
        <f>SUM($I$32:I1421)</f>
        <v>2363</v>
      </c>
      <c r="L1421">
        <v>18</v>
      </c>
    </row>
    <row r="1422" spans="1:12" ht="15" customHeight="1" x14ac:dyDescent="0.25">
      <c r="A1422" t="s">
        <v>1471</v>
      </c>
      <c r="B1422">
        <v>1</v>
      </c>
      <c r="C1422">
        <v>1</v>
      </c>
      <c r="D1422">
        <f t="shared" si="42"/>
        <v>0</v>
      </c>
      <c r="E1422">
        <v>28115</v>
      </c>
      <c r="F1422">
        <v>28115</v>
      </c>
      <c r="G1422">
        <f t="shared" si="43"/>
        <v>0</v>
      </c>
      <c r="H1422">
        <v>0</v>
      </c>
      <c r="I1422">
        <v>0</v>
      </c>
      <c r="J1422">
        <f>SUM($H$32:H1422)</f>
        <v>40007</v>
      </c>
      <c r="K1422">
        <f>SUM($I$32:I1422)</f>
        <v>2363</v>
      </c>
      <c r="L1422">
        <v>16</v>
      </c>
    </row>
    <row r="1423" spans="1:12" ht="15" customHeight="1" x14ac:dyDescent="0.25">
      <c r="A1423" t="s">
        <v>1472</v>
      </c>
      <c r="B1423">
        <v>1</v>
      </c>
      <c r="C1423">
        <v>1</v>
      </c>
      <c r="D1423">
        <f t="shared" si="42"/>
        <v>0</v>
      </c>
      <c r="E1423">
        <v>28115</v>
      </c>
      <c r="F1423">
        <v>28115</v>
      </c>
      <c r="G1423">
        <f t="shared" si="43"/>
        <v>0</v>
      </c>
      <c r="H1423">
        <v>0</v>
      </c>
      <c r="I1423">
        <v>0</v>
      </c>
      <c r="J1423">
        <f>SUM($H$32:H1423)</f>
        <v>40007</v>
      </c>
      <c r="K1423">
        <f>SUM($I$32:I1423)</f>
        <v>2363</v>
      </c>
      <c r="L1423">
        <v>9</v>
      </c>
    </row>
    <row r="1424" spans="1:12" ht="15" customHeight="1" x14ac:dyDescent="0.25">
      <c r="A1424" t="s">
        <v>1473</v>
      </c>
      <c r="B1424">
        <v>1</v>
      </c>
      <c r="C1424">
        <v>1</v>
      </c>
      <c r="D1424">
        <f t="shared" si="42"/>
        <v>0</v>
      </c>
      <c r="E1424">
        <v>28115</v>
      </c>
      <c r="F1424">
        <v>28115</v>
      </c>
      <c r="G1424">
        <f t="shared" si="43"/>
        <v>0</v>
      </c>
      <c r="H1424">
        <v>0</v>
      </c>
      <c r="I1424">
        <v>0</v>
      </c>
      <c r="J1424">
        <f>SUM($H$32:H1424)</f>
        <v>40007</v>
      </c>
      <c r="K1424">
        <f>SUM($I$32:I1424)</f>
        <v>2363</v>
      </c>
      <c r="L1424">
        <v>12</v>
      </c>
    </row>
    <row r="1425" spans="1:12" ht="15" customHeight="1" x14ac:dyDescent="0.25">
      <c r="A1425" t="s">
        <v>1474</v>
      </c>
      <c r="B1425">
        <v>2</v>
      </c>
      <c r="C1425">
        <v>2</v>
      </c>
      <c r="D1425">
        <f t="shared" si="42"/>
        <v>0</v>
      </c>
      <c r="E1425">
        <v>28115</v>
      </c>
      <c r="F1425">
        <v>28115</v>
      </c>
      <c r="G1425">
        <f t="shared" si="43"/>
        <v>0</v>
      </c>
      <c r="H1425">
        <v>2</v>
      </c>
      <c r="I1425">
        <v>0</v>
      </c>
      <c r="J1425">
        <f>SUM($H$32:H1425)</f>
        <v>40009</v>
      </c>
      <c r="K1425">
        <f>SUM($I$32:I1425)</f>
        <v>2363</v>
      </c>
      <c r="L1425">
        <v>96</v>
      </c>
    </row>
    <row r="1426" spans="1:12" ht="15" customHeight="1" x14ac:dyDescent="0.25">
      <c r="A1426" t="s">
        <v>1475</v>
      </c>
      <c r="B1426">
        <v>4</v>
      </c>
      <c r="C1426">
        <v>4</v>
      </c>
      <c r="D1426">
        <f t="shared" si="42"/>
        <v>0</v>
      </c>
      <c r="E1426">
        <v>28115</v>
      </c>
      <c r="F1426">
        <v>28115</v>
      </c>
      <c r="G1426">
        <f t="shared" si="43"/>
        <v>0</v>
      </c>
      <c r="H1426">
        <v>6</v>
      </c>
      <c r="I1426">
        <v>0</v>
      </c>
      <c r="J1426">
        <f>SUM($H$32:H1426)</f>
        <v>40015</v>
      </c>
      <c r="K1426">
        <f>SUM($I$32:I1426)</f>
        <v>2363</v>
      </c>
      <c r="L1426">
        <v>749</v>
      </c>
    </row>
    <row r="1427" spans="1:12" ht="15" customHeight="1" x14ac:dyDescent="0.25">
      <c r="A1427" t="s">
        <v>1476</v>
      </c>
      <c r="B1427">
        <v>4</v>
      </c>
      <c r="C1427">
        <v>4</v>
      </c>
      <c r="D1427">
        <f t="shared" si="42"/>
        <v>0</v>
      </c>
      <c r="E1427">
        <v>28115</v>
      </c>
      <c r="F1427">
        <v>28115</v>
      </c>
      <c r="G1427">
        <f t="shared" si="43"/>
        <v>0</v>
      </c>
      <c r="H1427">
        <v>6</v>
      </c>
      <c r="I1427">
        <v>0</v>
      </c>
      <c r="J1427">
        <f>SUM($H$32:H1427)</f>
        <v>40021</v>
      </c>
      <c r="K1427">
        <f>SUM($I$32:I1427)</f>
        <v>2363</v>
      </c>
      <c r="L1427">
        <v>715</v>
      </c>
    </row>
    <row r="1428" spans="1:12" ht="15" customHeight="1" x14ac:dyDescent="0.25">
      <c r="A1428" t="s">
        <v>1477</v>
      </c>
      <c r="B1428">
        <v>5</v>
      </c>
      <c r="C1428">
        <v>5</v>
      </c>
      <c r="D1428">
        <f t="shared" si="42"/>
        <v>0</v>
      </c>
      <c r="E1428">
        <v>28115</v>
      </c>
      <c r="F1428">
        <v>28115</v>
      </c>
      <c r="G1428">
        <f t="shared" si="43"/>
        <v>0</v>
      </c>
      <c r="H1428">
        <v>11</v>
      </c>
      <c r="I1428">
        <v>0</v>
      </c>
      <c r="J1428">
        <f>SUM($H$32:H1428)</f>
        <v>40032</v>
      </c>
      <c r="K1428">
        <f>SUM($I$32:I1428)</f>
        <v>2363</v>
      </c>
      <c r="L1428">
        <v>1340</v>
      </c>
    </row>
    <row r="1429" spans="1:12" ht="15" customHeight="1" x14ac:dyDescent="0.25">
      <c r="A1429" t="s">
        <v>1478</v>
      </c>
      <c r="B1429">
        <v>8</v>
      </c>
      <c r="C1429">
        <v>7</v>
      </c>
      <c r="D1429">
        <f t="shared" si="42"/>
        <v>1</v>
      </c>
      <c r="E1429">
        <v>28115</v>
      </c>
      <c r="F1429">
        <v>28114</v>
      </c>
      <c r="G1429">
        <f t="shared" si="43"/>
        <v>1</v>
      </c>
      <c r="H1429">
        <v>21</v>
      </c>
      <c r="I1429">
        <v>1</v>
      </c>
      <c r="J1429">
        <f>SUM($H$32:H1429)</f>
        <v>40053</v>
      </c>
      <c r="K1429">
        <f>SUM($I$32:I1429)</f>
        <v>2364</v>
      </c>
      <c r="L1429">
        <v>2109</v>
      </c>
    </row>
    <row r="1430" spans="1:12" ht="15" customHeight="1" x14ac:dyDescent="0.25">
      <c r="A1430" t="s">
        <v>1479</v>
      </c>
      <c r="B1430">
        <v>1</v>
      </c>
      <c r="C1430">
        <v>1</v>
      </c>
      <c r="D1430">
        <f t="shared" si="42"/>
        <v>0</v>
      </c>
      <c r="E1430">
        <v>28114</v>
      </c>
      <c r="F1430">
        <v>28114</v>
      </c>
      <c r="G1430">
        <f t="shared" si="43"/>
        <v>0</v>
      </c>
      <c r="H1430">
        <v>0</v>
      </c>
      <c r="I1430">
        <v>0</v>
      </c>
      <c r="J1430">
        <f>SUM($H$32:H1430)</f>
        <v>40053</v>
      </c>
      <c r="K1430">
        <f>SUM($I$32:I1430)</f>
        <v>2364</v>
      </c>
      <c r="L1430">
        <v>13</v>
      </c>
    </row>
    <row r="1431" spans="1:12" ht="15" customHeight="1" x14ac:dyDescent="0.25">
      <c r="A1431" t="s">
        <v>1480</v>
      </c>
      <c r="B1431">
        <v>1</v>
      </c>
      <c r="C1431">
        <v>1</v>
      </c>
      <c r="D1431">
        <f t="shared" si="42"/>
        <v>0</v>
      </c>
      <c r="E1431">
        <v>28114</v>
      </c>
      <c r="F1431">
        <v>28114</v>
      </c>
      <c r="G1431">
        <f t="shared" si="43"/>
        <v>0</v>
      </c>
      <c r="H1431">
        <v>0</v>
      </c>
      <c r="I1431">
        <v>0</v>
      </c>
      <c r="J1431">
        <f>SUM($H$32:H1431)</f>
        <v>40053</v>
      </c>
      <c r="K1431">
        <f>SUM($I$32:I1431)</f>
        <v>2364</v>
      </c>
      <c r="L1431">
        <v>11</v>
      </c>
    </row>
    <row r="1432" spans="1:12" ht="15" customHeight="1" x14ac:dyDescent="0.25">
      <c r="A1432" t="s">
        <v>1481</v>
      </c>
      <c r="B1432">
        <v>1</v>
      </c>
      <c r="C1432">
        <v>1</v>
      </c>
      <c r="D1432">
        <f t="shared" si="42"/>
        <v>0</v>
      </c>
      <c r="E1432">
        <v>28114</v>
      </c>
      <c r="F1432">
        <v>28114</v>
      </c>
      <c r="G1432">
        <f t="shared" si="43"/>
        <v>0</v>
      </c>
      <c r="H1432">
        <v>0</v>
      </c>
      <c r="I1432">
        <v>0</v>
      </c>
      <c r="J1432">
        <f>SUM($H$32:H1432)</f>
        <v>40053</v>
      </c>
      <c r="K1432">
        <f>SUM($I$32:I1432)</f>
        <v>2364</v>
      </c>
      <c r="L1432">
        <v>15</v>
      </c>
    </row>
    <row r="1433" spans="1:12" ht="15" customHeight="1" x14ac:dyDescent="0.25">
      <c r="A1433" t="s">
        <v>1482</v>
      </c>
      <c r="B1433">
        <v>2</v>
      </c>
      <c r="C1433">
        <v>1</v>
      </c>
      <c r="D1433">
        <f t="shared" si="42"/>
        <v>1</v>
      </c>
      <c r="E1433">
        <v>28114</v>
      </c>
      <c r="F1433">
        <v>28092</v>
      </c>
      <c r="G1433">
        <f t="shared" si="43"/>
        <v>22</v>
      </c>
      <c r="H1433">
        <v>2</v>
      </c>
      <c r="I1433">
        <v>1</v>
      </c>
      <c r="J1433">
        <f>SUM($H$32:H1433)</f>
        <v>40055</v>
      </c>
      <c r="K1433">
        <f>SUM($I$32:I1433)</f>
        <v>2365</v>
      </c>
      <c r="L1433">
        <v>773</v>
      </c>
    </row>
    <row r="1434" spans="1:12" ht="15" customHeight="1" x14ac:dyDescent="0.25">
      <c r="A1434" t="s">
        <v>1483</v>
      </c>
      <c r="B1434">
        <v>5</v>
      </c>
      <c r="C1434">
        <v>3</v>
      </c>
      <c r="D1434">
        <f t="shared" si="42"/>
        <v>2</v>
      </c>
      <c r="E1434">
        <v>28092</v>
      </c>
      <c r="F1434">
        <v>28062</v>
      </c>
      <c r="G1434">
        <f t="shared" si="43"/>
        <v>30</v>
      </c>
      <c r="H1434">
        <v>16</v>
      </c>
      <c r="I1434">
        <v>2</v>
      </c>
      <c r="J1434">
        <f>SUM($H$32:H1434)</f>
        <v>40071</v>
      </c>
      <c r="K1434">
        <f>SUM($I$32:I1434)</f>
        <v>2367</v>
      </c>
      <c r="L1434">
        <v>3474</v>
      </c>
    </row>
    <row r="1435" spans="1:12" ht="15" customHeight="1" x14ac:dyDescent="0.25">
      <c r="A1435" t="s">
        <v>1484</v>
      </c>
      <c r="B1435">
        <v>2</v>
      </c>
      <c r="C1435">
        <v>2</v>
      </c>
      <c r="D1435">
        <f t="shared" si="42"/>
        <v>0</v>
      </c>
      <c r="E1435">
        <v>28062</v>
      </c>
      <c r="F1435">
        <v>28062</v>
      </c>
      <c r="G1435">
        <f t="shared" si="43"/>
        <v>0</v>
      </c>
      <c r="H1435">
        <v>2</v>
      </c>
      <c r="I1435">
        <v>0</v>
      </c>
      <c r="J1435">
        <f>SUM($H$32:H1435)</f>
        <v>40073</v>
      </c>
      <c r="K1435">
        <f>SUM($I$32:I1435)</f>
        <v>2367</v>
      </c>
      <c r="L1435">
        <v>86</v>
      </c>
    </row>
    <row r="1436" spans="1:12" ht="15" customHeight="1" x14ac:dyDescent="0.25">
      <c r="A1436" t="s">
        <v>1485</v>
      </c>
      <c r="B1436">
        <v>5</v>
      </c>
      <c r="C1436">
        <v>5</v>
      </c>
      <c r="D1436">
        <f t="shared" si="42"/>
        <v>0</v>
      </c>
      <c r="E1436">
        <v>28062</v>
      </c>
      <c r="F1436">
        <v>28062</v>
      </c>
      <c r="G1436">
        <f t="shared" si="43"/>
        <v>0</v>
      </c>
      <c r="H1436">
        <v>11</v>
      </c>
      <c r="I1436">
        <v>0</v>
      </c>
      <c r="J1436">
        <f>SUM($H$32:H1436)</f>
        <v>40084</v>
      </c>
      <c r="K1436">
        <f>SUM($I$32:I1436)</f>
        <v>2367</v>
      </c>
      <c r="L1436">
        <v>1350</v>
      </c>
    </row>
    <row r="1437" spans="1:12" ht="15" customHeight="1" x14ac:dyDescent="0.25">
      <c r="A1437" t="s">
        <v>1486</v>
      </c>
      <c r="B1437">
        <v>5</v>
      </c>
      <c r="C1437">
        <v>5</v>
      </c>
      <c r="D1437">
        <f t="shared" si="42"/>
        <v>0</v>
      </c>
      <c r="E1437">
        <v>28062</v>
      </c>
      <c r="F1437">
        <v>28062</v>
      </c>
      <c r="G1437">
        <f t="shared" si="43"/>
        <v>0</v>
      </c>
      <c r="H1437">
        <v>11</v>
      </c>
      <c r="I1437">
        <v>0</v>
      </c>
      <c r="J1437">
        <f>SUM($H$32:H1437)</f>
        <v>40095</v>
      </c>
      <c r="K1437">
        <f>SUM($I$32:I1437)</f>
        <v>2367</v>
      </c>
      <c r="L1437">
        <v>1350</v>
      </c>
    </row>
    <row r="1438" spans="1:12" ht="15" customHeight="1" x14ac:dyDescent="0.25">
      <c r="A1438" t="s">
        <v>1487</v>
      </c>
      <c r="B1438">
        <v>9</v>
      </c>
      <c r="C1438">
        <v>8</v>
      </c>
      <c r="D1438">
        <f t="shared" si="42"/>
        <v>1</v>
      </c>
      <c r="E1438">
        <v>28062</v>
      </c>
      <c r="F1438">
        <v>28061</v>
      </c>
      <c r="G1438">
        <f t="shared" si="43"/>
        <v>1</v>
      </c>
      <c r="H1438">
        <v>29</v>
      </c>
      <c r="I1438">
        <v>1</v>
      </c>
      <c r="J1438">
        <f>SUM($H$32:H1438)</f>
        <v>40124</v>
      </c>
      <c r="K1438">
        <f>SUM($I$32:I1438)</f>
        <v>2368</v>
      </c>
      <c r="L1438">
        <v>1661</v>
      </c>
    </row>
    <row r="1439" spans="1:12" ht="15" customHeight="1" x14ac:dyDescent="0.25">
      <c r="A1439" t="s">
        <v>1488</v>
      </c>
      <c r="B1439">
        <v>2</v>
      </c>
      <c r="C1439">
        <v>2</v>
      </c>
      <c r="D1439">
        <f t="shared" si="42"/>
        <v>0</v>
      </c>
      <c r="E1439">
        <v>28061</v>
      </c>
      <c r="F1439">
        <v>28061</v>
      </c>
      <c r="G1439">
        <f t="shared" si="43"/>
        <v>0</v>
      </c>
      <c r="H1439">
        <v>2</v>
      </c>
      <c r="I1439">
        <v>0</v>
      </c>
      <c r="J1439">
        <f>SUM($H$32:H1439)</f>
        <v>40126</v>
      </c>
      <c r="K1439">
        <f>SUM($I$32:I1439)</f>
        <v>2368</v>
      </c>
      <c r="L1439">
        <v>81</v>
      </c>
    </row>
    <row r="1440" spans="1:12" ht="15" customHeight="1" x14ac:dyDescent="0.25">
      <c r="A1440" t="s">
        <v>1489</v>
      </c>
      <c r="B1440">
        <v>2</v>
      </c>
      <c r="C1440">
        <v>2</v>
      </c>
      <c r="D1440">
        <f t="shared" ref="D1440:D1503" si="44">B1440-C1440</f>
        <v>0</v>
      </c>
      <c r="E1440">
        <v>28061</v>
      </c>
      <c r="F1440">
        <v>28061</v>
      </c>
      <c r="G1440">
        <f t="shared" ref="G1440:G1503" si="45">E1440-F1440</f>
        <v>0</v>
      </c>
      <c r="H1440">
        <v>2</v>
      </c>
      <c r="I1440">
        <v>0</v>
      </c>
      <c r="J1440">
        <f>SUM($H$32:H1440)</f>
        <v>40128</v>
      </c>
      <c r="K1440">
        <f>SUM($I$32:I1440)</f>
        <v>2368</v>
      </c>
      <c r="L1440">
        <v>87</v>
      </c>
    </row>
    <row r="1441" spans="1:12" ht="15" customHeight="1" x14ac:dyDescent="0.25">
      <c r="A1441" t="s">
        <v>1490</v>
      </c>
      <c r="B1441">
        <v>1</v>
      </c>
      <c r="C1441">
        <v>1</v>
      </c>
      <c r="D1441">
        <f t="shared" si="44"/>
        <v>0</v>
      </c>
      <c r="E1441">
        <v>28061</v>
      </c>
      <c r="F1441">
        <v>28061</v>
      </c>
      <c r="G1441">
        <f t="shared" si="45"/>
        <v>0</v>
      </c>
      <c r="H1441">
        <v>0</v>
      </c>
      <c r="I1441">
        <v>0</v>
      </c>
      <c r="J1441">
        <f>SUM($H$32:H1441)</f>
        <v>40128</v>
      </c>
      <c r="K1441">
        <f>SUM($I$32:I1441)</f>
        <v>2368</v>
      </c>
      <c r="L1441">
        <v>7</v>
      </c>
    </row>
    <row r="1442" spans="1:12" ht="15" customHeight="1" x14ac:dyDescent="0.25">
      <c r="A1442" t="s">
        <v>1491</v>
      </c>
      <c r="B1442">
        <v>3</v>
      </c>
      <c r="C1442">
        <v>3</v>
      </c>
      <c r="D1442">
        <f t="shared" si="44"/>
        <v>0</v>
      </c>
      <c r="E1442">
        <v>28061</v>
      </c>
      <c r="F1442">
        <v>28061</v>
      </c>
      <c r="G1442">
        <f t="shared" si="45"/>
        <v>0</v>
      </c>
      <c r="H1442">
        <v>5</v>
      </c>
      <c r="I1442">
        <v>0</v>
      </c>
      <c r="J1442">
        <f>SUM($H$32:H1442)</f>
        <v>40133</v>
      </c>
      <c r="K1442">
        <f>SUM($I$32:I1442)</f>
        <v>2368</v>
      </c>
      <c r="L1442">
        <v>1303</v>
      </c>
    </row>
    <row r="1443" spans="1:12" ht="15" customHeight="1" x14ac:dyDescent="0.25">
      <c r="A1443" t="s">
        <v>1492</v>
      </c>
      <c r="B1443">
        <v>2</v>
      </c>
      <c r="C1443">
        <v>2</v>
      </c>
      <c r="D1443">
        <f t="shared" si="44"/>
        <v>0</v>
      </c>
      <c r="E1443">
        <v>28061</v>
      </c>
      <c r="F1443">
        <v>28061</v>
      </c>
      <c r="G1443">
        <f t="shared" si="45"/>
        <v>0</v>
      </c>
      <c r="H1443">
        <v>2</v>
      </c>
      <c r="I1443">
        <v>0</v>
      </c>
      <c r="J1443">
        <f>SUM($H$32:H1443)</f>
        <v>40135</v>
      </c>
      <c r="K1443">
        <f>SUM($I$32:I1443)</f>
        <v>2368</v>
      </c>
      <c r="L1443">
        <v>82</v>
      </c>
    </row>
    <row r="1444" spans="1:12" ht="15" customHeight="1" x14ac:dyDescent="0.25">
      <c r="A1444" t="s">
        <v>1493</v>
      </c>
      <c r="B1444">
        <v>2</v>
      </c>
      <c r="C1444">
        <v>2</v>
      </c>
      <c r="D1444">
        <f t="shared" si="44"/>
        <v>0</v>
      </c>
      <c r="E1444">
        <v>28061</v>
      </c>
      <c r="F1444">
        <v>28061</v>
      </c>
      <c r="G1444">
        <f t="shared" si="45"/>
        <v>0</v>
      </c>
      <c r="H1444">
        <v>2</v>
      </c>
      <c r="I1444">
        <v>0</v>
      </c>
      <c r="J1444">
        <f>SUM($H$32:H1444)</f>
        <v>40137</v>
      </c>
      <c r="K1444">
        <f>SUM($I$32:I1444)</f>
        <v>2368</v>
      </c>
      <c r="L1444">
        <v>78</v>
      </c>
    </row>
    <row r="1445" spans="1:12" ht="15" customHeight="1" x14ac:dyDescent="0.25">
      <c r="A1445" t="s">
        <v>1494</v>
      </c>
      <c r="B1445">
        <v>3</v>
      </c>
      <c r="C1445">
        <v>3</v>
      </c>
      <c r="D1445">
        <f t="shared" si="44"/>
        <v>0</v>
      </c>
      <c r="E1445">
        <v>28061</v>
      </c>
      <c r="F1445">
        <v>28061</v>
      </c>
      <c r="G1445">
        <f t="shared" si="45"/>
        <v>0</v>
      </c>
      <c r="H1445">
        <v>5</v>
      </c>
      <c r="I1445">
        <v>0</v>
      </c>
      <c r="J1445">
        <f>SUM($H$32:H1445)</f>
        <v>40142</v>
      </c>
      <c r="K1445">
        <f>SUM($I$32:I1445)</f>
        <v>2368</v>
      </c>
      <c r="L1445">
        <v>160</v>
      </c>
    </row>
    <row r="1446" spans="1:12" ht="15" customHeight="1" x14ac:dyDescent="0.25">
      <c r="A1446" t="s">
        <v>1495</v>
      </c>
      <c r="B1446">
        <v>2</v>
      </c>
      <c r="C1446">
        <v>2</v>
      </c>
      <c r="D1446">
        <f t="shared" si="44"/>
        <v>0</v>
      </c>
      <c r="E1446">
        <v>28061</v>
      </c>
      <c r="F1446">
        <v>28061</v>
      </c>
      <c r="G1446">
        <f t="shared" si="45"/>
        <v>0</v>
      </c>
      <c r="H1446">
        <v>2</v>
      </c>
      <c r="I1446">
        <v>0</v>
      </c>
      <c r="J1446">
        <f>SUM($H$32:H1446)</f>
        <v>40144</v>
      </c>
      <c r="K1446">
        <f>SUM($I$32:I1446)</f>
        <v>2368</v>
      </c>
      <c r="L1446">
        <v>79</v>
      </c>
    </row>
    <row r="1447" spans="1:12" ht="15" customHeight="1" x14ac:dyDescent="0.25">
      <c r="A1447" t="s">
        <v>1496</v>
      </c>
      <c r="B1447">
        <v>1</v>
      </c>
      <c r="C1447">
        <v>1</v>
      </c>
      <c r="D1447">
        <f t="shared" si="44"/>
        <v>0</v>
      </c>
      <c r="E1447">
        <v>28061</v>
      </c>
      <c r="F1447">
        <v>28061</v>
      </c>
      <c r="G1447">
        <f t="shared" si="45"/>
        <v>0</v>
      </c>
      <c r="H1447">
        <v>0</v>
      </c>
      <c r="I1447">
        <v>0</v>
      </c>
      <c r="J1447">
        <f>SUM($H$32:H1447)</f>
        <v>40144</v>
      </c>
      <c r="K1447">
        <f>SUM($I$32:I1447)</f>
        <v>2368</v>
      </c>
      <c r="L1447">
        <v>8</v>
      </c>
    </row>
    <row r="1448" spans="1:12" ht="15" customHeight="1" x14ac:dyDescent="0.25">
      <c r="A1448" t="s">
        <v>1497</v>
      </c>
      <c r="B1448">
        <v>1</v>
      </c>
      <c r="C1448">
        <v>1</v>
      </c>
      <c r="D1448">
        <f t="shared" si="44"/>
        <v>0</v>
      </c>
      <c r="E1448">
        <v>28061</v>
      </c>
      <c r="F1448">
        <v>28061</v>
      </c>
      <c r="G1448">
        <f t="shared" si="45"/>
        <v>0</v>
      </c>
      <c r="H1448">
        <v>0</v>
      </c>
      <c r="I1448">
        <v>0</v>
      </c>
      <c r="J1448">
        <f>SUM($H$32:H1448)</f>
        <v>40144</v>
      </c>
      <c r="K1448">
        <f>SUM($I$32:I1448)</f>
        <v>2368</v>
      </c>
      <c r="L1448">
        <v>7</v>
      </c>
    </row>
    <row r="1449" spans="1:12" ht="15" customHeight="1" x14ac:dyDescent="0.25">
      <c r="A1449" t="s">
        <v>1498</v>
      </c>
      <c r="B1449">
        <v>1</v>
      </c>
      <c r="C1449">
        <v>1</v>
      </c>
      <c r="D1449">
        <f t="shared" si="44"/>
        <v>0</v>
      </c>
      <c r="E1449">
        <v>28061</v>
      </c>
      <c r="F1449">
        <v>28061</v>
      </c>
      <c r="G1449">
        <f t="shared" si="45"/>
        <v>0</v>
      </c>
      <c r="H1449">
        <v>0</v>
      </c>
      <c r="I1449">
        <v>0</v>
      </c>
      <c r="J1449">
        <f>SUM($H$32:H1449)</f>
        <v>40144</v>
      </c>
      <c r="K1449">
        <f>SUM($I$32:I1449)</f>
        <v>2368</v>
      </c>
      <c r="L1449">
        <v>14</v>
      </c>
    </row>
    <row r="1450" spans="1:12" ht="15" customHeight="1" x14ac:dyDescent="0.25">
      <c r="A1450" t="s">
        <v>1499</v>
      </c>
      <c r="B1450">
        <v>1</v>
      </c>
      <c r="C1450">
        <v>1</v>
      </c>
      <c r="D1450">
        <f t="shared" si="44"/>
        <v>0</v>
      </c>
      <c r="E1450">
        <v>28061</v>
      </c>
      <c r="F1450">
        <v>28061</v>
      </c>
      <c r="G1450">
        <f t="shared" si="45"/>
        <v>0</v>
      </c>
      <c r="H1450">
        <v>0</v>
      </c>
      <c r="I1450">
        <v>0</v>
      </c>
      <c r="J1450">
        <f>SUM($H$32:H1450)</f>
        <v>40144</v>
      </c>
      <c r="K1450">
        <f>SUM($I$32:I1450)</f>
        <v>2368</v>
      </c>
      <c r="L1450">
        <v>9</v>
      </c>
    </row>
    <row r="1451" spans="1:12" ht="15" customHeight="1" x14ac:dyDescent="0.25">
      <c r="A1451" t="s">
        <v>1500</v>
      </c>
      <c r="B1451">
        <v>2</v>
      </c>
      <c r="C1451">
        <v>2</v>
      </c>
      <c r="D1451">
        <f t="shared" si="44"/>
        <v>0</v>
      </c>
      <c r="E1451">
        <v>28061</v>
      </c>
      <c r="F1451">
        <v>28061</v>
      </c>
      <c r="G1451">
        <f t="shared" si="45"/>
        <v>0</v>
      </c>
      <c r="H1451">
        <v>2</v>
      </c>
      <c r="I1451">
        <v>0</v>
      </c>
      <c r="J1451">
        <f>SUM($H$32:H1451)</f>
        <v>40146</v>
      </c>
      <c r="K1451">
        <f>SUM($I$32:I1451)</f>
        <v>2368</v>
      </c>
      <c r="L1451">
        <v>81</v>
      </c>
    </row>
    <row r="1452" spans="1:12" ht="15" customHeight="1" x14ac:dyDescent="0.25">
      <c r="A1452" t="s">
        <v>1501</v>
      </c>
      <c r="B1452">
        <v>5</v>
      </c>
      <c r="C1452">
        <v>3</v>
      </c>
      <c r="D1452">
        <f t="shared" si="44"/>
        <v>2</v>
      </c>
      <c r="E1452">
        <v>28061</v>
      </c>
      <c r="F1452">
        <v>28032</v>
      </c>
      <c r="G1452">
        <f t="shared" si="45"/>
        <v>29</v>
      </c>
      <c r="H1452">
        <v>16</v>
      </c>
      <c r="I1452">
        <v>2</v>
      </c>
      <c r="J1452">
        <f>SUM($H$32:H1452)</f>
        <v>40162</v>
      </c>
      <c r="K1452">
        <f>SUM($I$32:I1452)</f>
        <v>2370</v>
      </c>
      <c r="L1452">
        <v>3508</v>
      </c>
    </row>
    <row r="1453" spans="1:12" ht="15" customHeight="1" x14ac:dyDescent="0.25">
      <c r="A1453" t="s">
        <v>1502</v>
      </c>
      <c r="B1453">
        <v>2</v>
      </c>
      <c r="C1453">
        <v>2</v>
      </c>
      <c r="D1453">
        <f t="shared" si="44"/>
        <v>0</v>
      </c>
      <c r="E1453">
        <v>28032</v>
      </c>
      <c r="F1453">
        <v>28032</v>
      </c>
      <c r="G1453">
        <f t="shared" si="45"/>
        <v>0</v>
      </c>
      <c r="H1453">
        <v>2</v>
      </c>
      <c r="I1453">
        <v>0</v>
      </c>
      <c r="J1453">
        <f>SUM($H$32:H1453)</f>
        <v>40164</v>
      </c>
      <c r="K1453">
        <f>SUM($I$32:I1453)</f>
        <v>2370</v>
      </c>
      <c r="L1453">
        <v>91</v>
      </c>
    </row>
    <row r="1454" spans="1:12" ht="15" customHeight="1" x14ac:dyDescent="0.25">
      <c r="A1454" t="s">
        <v>1503</v>
      </c>
      <c r="B1454">
        <v>2</v>
      </c>
      <c r="C1454">
        <v>2</v>
      </c>
      <c r="D1454">
        <f t="shared" si="44"/>
        <v>0</v>
      </c>
      <c r="E1454">
        <v>28032</v>
      </c>
      <c r="F1454">
        <v>28032</v>
      </c>
      <c r="G1454">
        <f t="shared" si="45"/>
        <v>0</v>
      </c>
      <c r="H1454">
        <v>2</v>
      </c>
      <c r="I1454">
        <v>0</v>
      </c>
      <c r="J1454">
        <f>SUM($H$32:H1454)</f>
        <v>40166</v>
      </c>
      <c r="K1454">
        <f>SUM($I$32:I1454)</f>
        <v>2370</v>
      </c>
      <c r="L1454">
        <v>80</v>
      </c>
    </row>
    <row r="1455" spans="1:12" ht="15" customHeight="1" x14ac:dyDescent="0.25">
      <c r="A1455" t="s">
        <v>1504</v>
      </c>
      <c r="B1455">
        <v>7</v>
      </c>
      <c r="C1455">
        <v>5</v>
      </c>
      <c r="D1455">
        <f t="shared" si="44"/>
        <v>2</v>
      </c>
      <c r="E1455">
        <v>28032</v>
      </c>
      <c r="F1455">
        <v>28002</v>
      </c>
      <c r="G1455">
        <f t="shared" si="45"/>
        <v>30</v>
      </c>
      <c r="H1455">
        <v>24</v>
      </c>
      <c r="I1455">
        <v>3</v>
      </c>
      <c r="J1455">
        <f>SUM($H$32:H1455)</f>
        <v>40190</v>
      </c>
      <c r="K1455">
        <f>SUM($I$32:I1455)</f>
        <v>2373</v>
      </c>
      <c r="L1455">
        <v>3569</v>
      </c>
    </row>
    <row r="1456" spans="1:12" ht="15" customHeight="1" x14ac:dyDescent="0.25">
      <c r="A1456" t="s">
        <v>1505</v>
      </c>
      <c r="B1456">
        <v>2</v>
      </c>
      <c r="C1456">
        <v>2</v>
      </c>
      <c r="D1456">
        <f t="shared" si="44"/>
        <v>0</v>
      </c>
      <c r="E1456">
        <v>28002</v>
      </c>
      <c r="F1456">
        <v>28002</v>
      </c>
      <c r="G1456">
        <f t="shared" si="45"/>
        <v>0</v>
      </c>
      <c r="H1456">
        <v>2</v>
      </c>
      <c r="I1456">
        <v>0</v>
      </c>
      <c r="J1456">
        <f>SUM($H$32:H1456)</f>
        <v>40192</v>
      </c>
      <c r="K1456">
        <f>SUM($I$32:I1456)</f>
        <v>2373</v>
      </c>
      <c r="L1456">
        <v>81</v>
      </c>
    </row>
    <row r="1457" spans="1:12" ht="15" customHeight="1" x14ac:dyDescent="0.25">
      <c r="A1457" t="s">
        <v>1506</v>
      </c>
      <c r="B1457">
        <v>2</v>
      </c>
      <c r="C1457">
        <v>2</v>
      </c>
      <c r="D1457">
        <f t="shared" si="44"/>
        <v>0</v>
      </c>
      <c r="E1457">
        <v>28002</v>
      </c>
      <c r="F1457">
        <v>28002</v>
      </c>
      <c r="G1457">
        <f t="shared" si="45"/>
        <v>0</v>
      </c>
      <c r="H1457">
        <v>2</v>
      </c>
      <c r="I1457">
        <v>0</v>
      </c>
      <c r="J1457">
        <f>SUM($H$32:H1457)</f>
        <v>40194</v>
      </c>
      <c r="K1457">
        <f>SUM($I$32:I1457)</f>
        <v>2373</v>
      </c>
      <c r="L1457">
        <v>79</v>
      </c>
    </row>
    <row r="1458" spans="1:12" ht="15" customHeight="1" x14ac:dyDescent="0.25">
      <c r="A1458" t="s">
        <v>1507</v>
      </c>
      <c r="B1458">
        <v>2</v>
      </c>
      <c r="C1458">
        <v>1</v>
      </c>
      <c r="D1458">
        <f t="shared" si="44"/>
        <v>1</v>
      </c>
      <c r="E1458">
        <v>28002</v>
      </c>
      <c r="F1458">
        <v>27996</v>
      </c>
      <c r="G1458">
        <f t="shared" si="45"/>
        <v>6</v>
      </c>
      <c r="H1458">
        <v>2</v>
      </c>
      <c r="I1458">
        <v>1</v>
      </c>
      <c r="J1458">
        <f>SUM($H$32:H1458)</f>
        <v>40196</v>
      </c>
      <c r="K1458">
        <f>SUM($I$32:I1458)</f>
        <v>2374</v>
      </c>
      <c r="L1458">
        <v>738</v>
      </c>
    </row>
    <row r="1459" spans="1:12" ht="15" customHeight="1" x14ac:dyDescent="0.25">
      <c r="A1459" t="s">
        <v>1508</v>
      </c>
      <c r="B1459">
        <v>2</v>
      </c>
      <c r="C1459">
        <v>2</v>
      </c>
      <c r="D1459">
        <f t="shared" si="44"/>
        <v>0</v>
      </c>
      <c r="E1459">
        <v>27996</v>
      </c>
      <c r="F1459">
        <v>27996</v>
      </c>
      <c r="G1459">
        <f t="shared" si="45"/>
        <v>0</v>
      </c>
      <c r="H1459">
        <v>2</v>
      </c>
      <c r="I1459">
        <v>0</v>
      </c>
      <c r="J1459">
        <f>SUM($H$32:H1459)</f>
        <v>40198</v>
      </c>
      <c r="K1459">
        <f>SUM($I$32:I1459)</f>
        <v>2374</v>
      </c>
      <c r="L1459">
        <v>81</v>
      </c>
    </row>
    <row r="1460" spans="1:12" ht="15" customHeight="1" x14ac:dyDescent="0.25">
      <c r="A1460" t="s">
        <v>1509</v>
      </c>
      <c r="B1460">
        <v>2</v>
      </c>
      <c r="C1460">
        <v>2</v>
      </c>
      <c r="D1460">
        <f t="shared" si="44"/>
        <v>0</v>
      </c>
      <c r="E1460">
        <v>27996</v>
      </c>
      <c r="F1460">
        <v>27996</v>
      </c>
      <c r="G1460">
        <f t="shared" si="45"/>
        <v>0</v>
      </c>
      <c r="H1460">
        <v>2</v>
      </c>
      <c r="I1460">
        <v>0</v>
      </c>
      <c r="J1460">
        <f>SUM($H$32:H1460)</f>
        <v>40200</v>
      </c>
      <c r="K1460">
        <f>SUM($I$32:I1460)</f>
        <v>2374</v>
      </c>
      <c r="L1460">
        <v>79</v>
      </c>
    </row>
    <row r="1461" spans="1:12" ht="15" customHeight="1" x14ac:dyDescent="0.25">
      <c r="A1461" t="s">
        <v>1510</v>
      </c>
      <c r="B1461">
        <v>4</v>
      </c>
      <c r="C1461">
        <v>1</v>
      </c>
      <c r="D1461">
        <f t="shared" si="44"/>
        <v>3</v>
      </c>
      <c r="E1461">
        <v>27996</v>
      </c>
      <c r="F1461">
        <v>27881</v>
      </c>
      <c r="G1461">
        <f t="shared" si="45"/>
        <v>115</v>
      </c>
      <c r="H1461">
        <v>4</v>
      </c>
      <c r="I1461">
        <v>2</v>
      </c>
      <c r="J1461">
        <f>SUM($H$32:H1461)</f>
        <v>40204</v>
      </c>
      <c r="K1461">
        <f>SUM($I$32:I1461)</f>
        <v>2376</v>
      </c>
      <c r="L1461">
        <v>1505</v>
      </c>
    </row>
    <row r="1462" spans="1:12" ht="15" customHeight="1" x14ac:dyDescent="0.25">
      <c r="A1462" t="s">
        <v>1511</v>
      </c>
      <c r="B1462">
        <v>2</v>
      </c>
      <c r="C1462">
        <v>2</v>
      </c>
      <c r="D1462">
        <f t="shared" si="44"/>
        <v>0</v>
      </c>
      <c r="E1462">
        <v>27881</v>
      </c>
      <c r="F1462">
        <v>27881</v>
      </c>
      <c r="G1462">
        <f t="shared" si="45"/>
        <v>0</v>
      </c>
      <c r="H1462">
        <v>2</v>
      </c>
      <c r="I1462">
        <v>0</v>
      </c>
      <c r="J1462">
        <f>SUM($H$32:H1462)</f>
        <v>40206</v>
      </c>
      <c r="K1462">
        <f>SUM($I$32:I1462)</f>
        <v>2376</v>
      </c>
      <c r="L1462">
        <v>93</v>
      </c>
    </row>
    <row r="1463" spans="1:12" ht="15" customHeight="1" x14ac:dyDescent="0.25">
      <c r="A1463" t="s">
        <v>1512</v>
      </c>
      <c r="B1463">
        <v>1</v>
      </c>
      <c r="C1463">
        <v>1</v>
      </c>
      <c r="D1463">
        <f t="shared" si="44"/>
        <v>0</v>
      </c>
      <c r="E1463">
        <v>27881</v>
      </c>
      <c r="F1463">
        <v>27881</v>
      </c>
      <c r="G1463">
        <f t="shared" si="45"/>
        <v>0</v>
      </c>
      <c r="H1463">
        <v>0</v>
      </c>
      <c r="I1463">
        <v>0</v>
      </c>
      <c r="J1463">
        <f>SUM($H$32:H1463)</f>
        <v>40206</v>
      </c>
      <c r="K1463">
        <f>SUM($I$32:I1463)</f>
        <v>2376</v>
      </c>
      <c r="L1463">
        <v>11</v>
      </c>
    </row>
    <row r="1464" spans="1:12" ht="15" customHeight="1" x14ac:dyDescent="0.25">
      <c r="A1464" t="s">
        <v>1513</v>
      </c>
      <c r="B1464">
        <v>2</v>
      </c>
      <c r="C1464">
        <v>2</v>
      </c>
      <c r="D1464">
        <f t="shared" si="44"/>
        <v>0</v>
      </c>
      <c r="E1464">
        <v>27881</v>
      </c>
      <c r="F1464">
        <v>27881</v>
      </c>
      <c r="G1464">
        <f t="shared" si="45"/>
        <v>0</v>
      </c>
      <c r="H1464">
        <v>2</v>
      </c>
      <c r="I1464">
        <v>0</v>
      </c>
      <c r="J1464">
        <f>SUM($H$32:H1464)</f>
        <v>40208</v>
      </c>
      <c r="K1464">
        <f>SUM($I$32:I1464)</f>
        <v>2376</v>
      </c>
      <c r="L1464">
        <v>84</v>
      </c>
    </row>
    <row r="1465" spans="1:12" ht="15" customHeight="1" x14ac:dyDescent="0.25">
      <c r="A1465" t="s">
        <v>1514</v>
      </c>
      <c r="B1465">
        <v>5</v>
      </c>
      <c r="C1465">
        <v>4</v>
      </c>
      <c r="D1465">
        <f t="shared" si="44"/>
        <v>1</v>
      </c>
      <c r="E1465">
        <v>27881</v>
      </c>
      <c r="F1465">
        <v>27880</v>
      </c>
      <c r="G1465">
        <f t="shared" si="45"/>
        <v>1</v>
      </c>
      <c r="H1465">
        <v>13</v>
      </c>
      <c r="I1465">
        <v>1</v>
      </c>
      <c r="J1465">
        <f>SUM($H$32:H1465)</f>
        <v>40221</v>
      </c>
      <c r="K1465">
        <f>SUM($I$32:I1465)</f>
        <v>2377</v>
      </c>
      <c r="L1465">
        <v>962</v>
      </c>
    </row>
    <row r="1466" spans="1:12" ht="15" customHeight="1" x14ac:dyDescent="0.25">
      <c r="A1466" t="s">
        <v>1515</v>
      </c>
      <c r="B1466">
        <v>4</v>
      </c>
      <c r="C1466">
        <v>4</v>
      </c>
      <c r="D1466">
        <f t="shared" si="44"/>
        <v>0</v>
      </c>
      <c r="E1466">
        <v>27880</v>
      </c>
      <c r="F1466">
        <v>27880</v>
      </c>
      <c r="G1466">
        <f t="shared" si="45"/>
        <v>0</v>
      </c>
      <c r="H1466">
        <v>6</v>
      </c>
      <c r="I1466">
        <v>0</v>
      </c>
      <c r="J1466">
        <f>SUM($H$32:H1466)</f>
        <v>40227</v>
      </c>
      <c r="K1466">
        <f>SUM($I$32:I1466)</f>
        <v>2377</v>
      </c>
      <c r="L1466">
        <v>703</v>
      </c>
    </row>
    <row r="1467" spans="1:12" ht="15" customHeight="1" x14ac:dyDescent="0.25">
      <c r="A1467" t="s">
        <v>1516</v>
      </c>
      <c r="B1467">
        <v>1</v>
      </c>
      <c r="C1467">
        <v>1</v>
      </c>
      <c r="D1467">
        <f t="shared" si="44"/>
        <v>0</v>
      </c>
      <c r="E1467">
        <v>27880</v>
      </c>
      <c r="F1467">
        <v>27880</v>
      </c>
      <c r="G1467">
        <f t="shared" si="45"/>
        <v>0</v>
      </c>
      <c r="H1467">
        <v>0</v>
      </c>
      <c r="I1467">
        <v>0</v>
      </c>
      <c r="J1467">
        <f>SUM($H$32:H1467)</f>
        <v>40227</v>
      </c>
      <c r="K1467">
        <f>SUM($I$32:I1467)</f>
        <v>2377</v>
      </c>
      <c r="L1467">
        <v>10</v>
      </c>
    </row>
    <row r="1468" spans="1:12" ht="15" customHeight="1" x14ac:dyDescent="0.25">
      <c r="A1468" t="s">
        <v>1517</v>
      </c>
      <c r="B1468">
        <v>1</v>
      </c>
      <c r="C1468">
        <v>1</v>
      </c>
      <c r="D1468">
        <f t="shared" si="44"/>
        <v>0</v>
      </c>
      <c r="E1468">
        <v>27880</v>
      </c>
      <c r="F1468">
        <v>27880</v>
      </c>
      <c r="G1468">
        <f t="shared" si="45"/>
        <v>0</v>
      </c>
      <c r="H1468">
        <v>0</v>
      </c>
      <c r="I1468">
        <v>0</v>
      </c>
      <c r="J1468">
        <f>SUM($H$32:H1468)</f>
        <v>40227</v>
      </c>
      <c r="K1468">
        <f>SUM($I$32:I1468)</f>
        <v>2377</v>
      </c>
      <c r="L1468">
        <v>12</v>
      </c>
    </row>
    <row r="1469" spans="1:12" ht="15" customHeight="1" x14ac:dyDescent="0.25">
      <c r="A1469" t="s">
        <v>1518</v>
      </c>
      <c r="B1469">
        <v>1</v>
      </c>
      <c r="C1469">
        <v>1</v>
      </c>
      <c r="D1469">
        <f t="shared" si="44"/>
        <v>0</v>
      </c>
      <c r="E1469">
        <v>27880</v>
      </c>
      <c r="F1469">
        <v>27880</v>
      </c>
      <c r="G1469">
        <f t="shared" si="45"/>
        <v>0</v>
      </c>
      <c r="H1469">
        <v>0</v>
      </c>
      <c r="I1469">
        <v>0</v>
      </c>
      <c r="J1469">
        <f>SUM($H$32:H1469)</f>
        <v>40227</v>
      </c>
      <c r="K1469">
        <f>SUM($I$32:I1469)</f>
        <v>2377</v>
      </c>
      <c r="L1469">
        <v>10</v>
      </c>
    </row>
    <row r="1470" spans="1:12" ht="15" customHeight="1" x14ac:dyDescent="0.25">
      <c r="A1470" t="s">
        <v>1519</v>
      </c>
      <c r="B1470">
        <v>2</v>
      </c>
      <c r="C1470">
        <v>1</v>
      </c>
      <c r="D1470">
        <f t="shared" si="44"/>
        <v>1</v>
      </c>
      <c r="E1470">
        <v>27880</v>
      </c>
      <c r="F1470">
        <v>27872</v>
      </c>
      <c r="G1470">
        <f t="shared" si="45"/>
        <v>8</v>
      </c>
      <c r="H1470">
        <v>2</v>
      </c>
      <c r="I1470">
        <v>1</v>
      </c>
      <c r="J1470">
        <f>SUM($H$32:H1470)</f>
        <v>40229</v>
      </c>
      <c r="K1470">
        <f>SUM($I$32:I1470)</f>
        <v>2378</v>
      </c>
      <c r="L1470">
        <v>768</v>
      </c>
    </row>
    <row r="1471" spans="1:12" ht="15" customHeight="1" x14ac:dyDescent="0.25">
      <c r="A1471" t="s">
        <v>1520</v>
      </c>
      <c r="B1471">
        <v>1</v>
      </c>
      <c r="C1471">
        <v>1</v>
      </c>
      <c r="D1471">
        <f t="shared" si="44"/>
        <v>0</v>
      </c>
      <c r="E1471">
        <v>27872</v>
      </c>
      <c r="F1471">
        <v>27872</v>
      </c>
      <c r="G1471">
        <f t="shared" si="45"/>
        <v>0</v>
      </c>
      <c r="H1471">
        <v>0</v>
      </c>
      <c r="I1471">
        <v>0</v>
      </c>
      <c r="J1471">
        <f>SUM($H$32:H1471)</f>
        <v>40229</v>
      </c>
      <c r="K1471">
        <f>SUM($I$32:I1471)</f>
        <v>2378</v>
      </c>
      <c r="L1471">
        <v>11</v>
      </c>
    </row>
    <row r="1472" spans="1:12" ht="15" customHeight="1" x14ac:dyDescent="0.25">
      <c r="A1472" t="s">
        <v>1521</v>
      </c>
      <c r="B1472">
        <v>1</v>
      </c>
      <c r="C1472">
        <v>1</v>
      </c>
      <c r="D1472">
        <f t="shared" si="44"/>
        <v>0</v>
      </c>
      <c r="E1472">
        <v>27872</v>
      </c>
      <c r="F1472">
        <v>27872</v>
      </c>
      <c r="G1472">
        <f t="shared" si="45"/>
        <v>0</v>
      </c>
      <c r="H1472">
        <v>0</v>
      </c>
      <c r="I1472">
        <v>0</v>
      </c>
      <c r="J1472">
        <f>SUM($H$32:H1472)</f>
        <v>40229</v>
      </c>
      <c r="K1472">
        <f>SUM($I$32:I1472)</f>
        <v>2378</v>
      </c>
      <c r="L1472">
        <v>11</v>
      </c>
    </row>
    <row r="1473" spans="1:12" ht="15" customHeight="1" x14ac:dyDescent="0.25">
      <c r="A1473" t="s">
        <v>1522</v>
      </c>
      <c r="B1473">
        <v>2</v>
      </c>
      <c r="C1473">
        <v>1</v>
      </c>
      <c r="D1473">
        <f t="shared" si="44"/>
        <v>1</v>
      </c>
      <c r="E1473">
        <v>27872</v>
      </c>
      <c r="F1473">
        <v>27864</v>
      </c>
      <c r="G1473">
        <f t="shared" si="45"/>
        <v>8</v>
      </c>
      <c r="H1473">
        <v>2</v>
      </c>
      <c r="I1473">
        <v>1</v>
      </c>
      <c r="J1473">
        <f>SUM($H$32:H1473)</f>
        <v>40231</v>
      </c>
      <c r="K1473">
        <f>SUM($I$32:I1473)</f>
        <v>2379</v>
      </c>
      <c r="L1473">
        <v>743</v>
      </c>
    </row>
    <row r="1474" spans="1:12" ht="15" customHeight="1" x14ac:dyDescent="0.25">
      <c r="A1474" t="s">
        <v>1523</v>
      </c>
      <c r="B1474">
        <v>1</v>
      </c>
      <c r="C1474">
        <v>1</v>
      </c>
      <c r="D1474">
        <f t="shared" si="44"/>
        <v>0</v>
      </c>
      <c r="E1474">
        <v>27864</v>
      </c>
      <c r="F1474">
        <v>27864</v>
      </c>
      <c r="G1474">
        <f t="shared" si="45"/>
        <v>0</v>
      </c>
      <c r="H1474">
        <v>0</v>
      </c>
      <c r="I1474">
        <v>0</v>
      </c>
      <c r="J1474">
        <f>SUM($H$32:H1474)</f>
        <v>40231</v>
      </c>
      <c r="K1474">
        <f>SUM($I$32:I1474)</f>
        <v>2379</v>
      </c>
      <c r="L1474">
        <v>10</v>
      </c>
    </row>
    <row r="1475" spans="1:12" ht="15" customHeight="1" x14ac:dyDescent="0.25">
      <c r="A1475" t="s">
        <v>1524</v>
      </c>
      <c r="B1475">
        <v>2</v>
      </c>
      <c r="C1475">
        <v>1</v>
      </c>
      <c r="D1475">
        <f t="shared" si="44"/>
        <v>1</v>
      </c>
      <c r="E1475">
        <v>27864</v>
      </c>
      <c r="F1475">
        <v>27856</v>
      </c>
      <c r="G1475">
        <f t="shared" si="45"/>
        <v>8</v>
      </c>
      <c r="H1475">
        <v>2</v>
      </c>
      <c r="I1475">
        <v>1</v>
      </c>
      <c r="J1475">
        <f>SUM($H$32:H1475)</f>
        <v>40233</v>
      </c>
      <c r="K1475">
        <f>SUM($I$32:I1475)</f>
        <v>2380</v>
      </c>
      <c r="L1475">
        <v>741</v>
      </c>
    </row>
    <row r="1476" spans="1:12" ht="15" customHeight="1" x14ac:dyDescent="0.25">
      <c r="A1476" t="s">
        <v>1525</v>
      </c>
      <c r="B1476">
        <v>1</v>
      </c>
      <c r="C1476">
        <v>1</v>
      </c>
      <c r="D1476">
        <f t="shared" si="44"/>
        <v>0</v>
      </c>
      <c r="E1476">
        <v>27856</v>
      </c>
      <c r="F1476">
        <v>27856</v>
      </c>
      <c r="G1476">
        <f t="shared" si="45"/>
        <v>0</v>
      </c>
      <c r="H1476">
        <v>0</v>
      </c>
      <c r="I1476">
        <v>0</v>
      </c>
      <c r="J1476">
        <f>SUM($H$32:H1476)</f>
        <v>40233</v>
      </c>
      <c r="K1476">
        <f>SUM($I$32:I1476)</f>
        <v>2380</v>
      </c>
      <c r="L1476">
        <v>19</v>
      </c>
    </row>
    <row r="1477" spans="1:12" ht="15" customHeight="1" x14ac:dyDescent="0.25">
      <c r="A1477" t="s">
        <v>1526</v>
      </c>
      <c r="B1477">
        <v>1</v>
      </c>
      <c r="C1477">
        <v>1</v>
      </c>
      <c r="D1477">
        <f t="shared" si="44"/>
        <v>0</v>
      </c>
      <c r="E1477">
        <v>27856</v>
      </c>
      <c r="F1477">
        <v>27856</v>
      </c>
      <c r="G1477">
        <f t="shared" si="45"/>
        <v>0</v>
      </c>
      <c r="H1477">
        <v>0</v>
      </c>
      <c r="I1477">
        <v>0</v>
      </c>
      <c r="J1477">
        <f>SUM($H$32:H1477)</f>
        <v>40233</v>
      </c>
      <c r="K1477">
        <f>SUM($I$32:I1477)</f>
        <v>2380</v>
      </c>
      <c r="L1477">
        <v>9</v>
      </c>
    </row>
    <row r="1478" spans="1:12" ht="15" customHeight="1" x14ac:dyDescent="0.25">
      <c r="A1478" t="s">
        <v>1527</v>
      </c>
      <c r="B1478">
        <v>1</v>
      </c>
      <c r="C1478">
        <v>1</v>
      </c>
      <c r="D1478">
        <f t="shared" si="44"/>
        <v>0</v>
      </c>
      <c r="E1478">
        <v>27856</v>
      </c>
      <c r="F1478">
        <v>27856</v>
      </c>
      <c r="G1478">
        <f t="shared" si="45"/>
        <v>0</v>
      </c>
      <c r="H1478">
        <v>0</v>
      </c>
      <c r="I1478">
        <v>0</v>
      </c>
      <c r="J1478">
        <f>SUM($H$32:H1478)</f>
        <v>40233</v>
      </c>
      <c r="K1478">
        <f>SUM($I$32:I1478)</f>
        <v>2380</v>
      </c>
      <c r="L1478">
        <v>10</v>
      </c>
    </row>
    <row r="1479" spans="1:12" ht="15" customHeight="1" x14ac:dyDescent="0.25">
      <c r="A1479" t="s">
        <v>1528</v>
      </c>
      <c r="B1479">
        <v>1</v>
      </c>
      <c r="C1479">
        <v>1</v>
      </c>
      <c r="D1479">
        <f t="shared" si="44"/>
        <v>0</v>
      </c>
      <c r="E1479">
        <v>27856</v>
      </c>
      <c r="F1479">
        <v>27856</v>
      </c>
      <c r="G1479">
        <f t="shared" si="45"/>
        <v>0</v>
      </c>
      <c r="H1479">
        <v>0</v>
      </c>
      <c r="I1479">
        <v>0</v>
      </c>
      <c r="J1479">
        <f>SUM($H$32:H1479)</f>
        <v>40233</v>
      </c>
      <c r="K1479">
        <f>SUM($I$32:I1479)</f>
        <v>2380</v>
      </c>
      <c r="L1479">
        <v>9</v>
      </c>
    </row>
    <row r="1480" spans="1:12" ht="15" customHeight="1" x14ac:dyDescent="0.25">
      <c r="A1480" t="s">
        <v>1529</v>
      </c>
      <c r="B1480">
        <v>1</v>
      </c>
      <c r="C1480">
        <v>1</v>
      </c>
      <c r="D1480">
        <f t="shared" si="44"/>
        <v>0</v>
      </c>
      <c r="E1480">
        <v>27856</v>
      </c>
      <c r="F1480">
        <v>27856</v>
      </c>
      <c r="G1480">
        <f t="shared" si="45"/>
        <v>0</v>
      </c>
      <c r="H1480">
        <v>0</v>
      </c>
      <c r="I1480">
        <v>0</v>
      </c>
      <c r="J1480">
        <f>SUM($H$32:H1480)</f>
        <v>40233</v>
      </c>
      <c r="K1480">
        <f>SUM($I$32:I1480)</f>
        <v>2380</v>
      </c>
      <c r="L1480">
        <v>7</v>
      </c>
    </row>
    <row r="1481" spans="1:12" ht="15" customHeight="1" x14ac:dyDescent="0.25">
      <c r="A1481" t="s">
        <v>1530</v>
      </c>
      <c r="B1481">
        <v>1</v>
      </c>
      <c r="C1481">
        <v>1</v>
      </c>
      <c r="D1481">
        <f t="shared" si="44"/>
        <v>0</v>
      </c>
      <c r="E1481">
        <v>27856</v>
      </c>
      <c r="F1481">
        <v>27856</v>
      </c>
      <c r="G1481">
        <f t="shared" si="45"/>
        <v>0</v>
      </c>
      <c r="H1481">
        <v>0</v>
      </c>
      <c r="I1481">
        <v>0</v>
      </c>
      <c r="J1481">
        <f>SUM($H$32:H1481)</f>
        <v>40233</v>
      </c>
      <c r="K1481">
        <f>SUM($I$32:I1481)</f>
        <v>2380</v>
      </c>
      <c r="L1481">
        <v>4</v>
      </c>
    </row>
    <row r="1482" spans="1:12" ht="15" customHeight="1" x14ac:dyDescent="0.25">
      <c r="A1482" t="s">
        <v>1531</v>
      </c>
      <c r="B1482">
        <v>1</v>
      </c>
      <c r="C1482">
        <v>1</v>
      </c>
      <c r="D1482">
        <f t="shared" si="44"/>
        <v>0</v>
      </c>
      <c r="E1482">
        <v>27856</v>
      </c>
      <c r="F1482">
        <v>27856</v>
      </c>
      <c r="G1482">
        <f t="shared" si="45"/>
        <v>0</v>
      </c>
      <c r="H1482">
        <v>0</v>
      </c>
      <c r="I1482">
        <v>0</v>
      </c>
      <c r="J1482">
        <f>SUM($H$32:H1482)</f>
        <v>40233</v>
      </c>
      <c r="K1482">
        <f>SUM($I$32:I1482)</f>
        <v>2380</v>
      </c>
      <c r="L1482">
        <v>8</v>
      </c>
    </row>
    <row r="1483" spans="1:12" ht="15" customHeight="1" x14ac:dyDescent="0.25">
      <c r="A1483" t="s">
        <v>1532</v>
      </c>
      <c r="B1483">
        <v>1</v>
      </c>
      <c r="C1483">
        <v>1</v>
      </c>
      <c r="D1483">
        <f t="shared" si="44"/>
        <v>0</v>
      </c>
      <c r="E1483">
        <v>27856</v>
      </c>
      <c r="F1483">
        <v>27856</v>
      </c>
      <c r="G1483">
        <f t="shared" si="45"/>
        <v>0</v>
      </c>
      <c r="H1483">
        <v>0</v>
      </c>
      <c r="I1483">
        <v>0</v>
      </c>
      <c r="J1483">
        <f>SUM($H$32:H1483)</f>
        <v>40233</v>
      </c>
      <c r="K1483">
        <f>SUM($I$32:I1483)</f>
        <v>2380</v>
      </c>
      <c r="L1483">
        <v>9</v>
      </c>
    </row>
    <row r="1484" spans="1:12" ht="15" customHeight="1" x14ac:dyDescent="0.25">
      <c r="A1484" t="s">
        <v>1533</v>
      </c>
      <c r="B1484">
        <v>1</v>
      </c>
      <c r="C1484">
        <v>1</v>
      </c>
      <c r="D1484">
        <f t="shared" si="44"/>
        <v>0</v>
      </c>
      <c r="E1484">
        <v>27856</v>
      </c>
      <c r="F1484">
        <v>27856</v>
      </c>
      <c r="G1484">
        <f t="shared" si="45"/>
        <v>0</v>
      </c>
      <c r="H1484">
        <v>0</v>
      </c>
      <c r="I1484">
        <v>0</v>
      </c>
      <c r="J1484">
        <f>SUM($H$32:H1484)</f>
        <v>40233</v>
      </c>
      <c r="K1484">
        <f>SUM($I$32:I1484)</f>
        <v>2380</v>
      </c>
      <c r="L1484">
        <v>8</v>
      </c>
    </row>
    <row r="1485" spans="1:12" ht="15" customHeight="1" x14ac:dyDescent="0.25">
      <c r="A1485" t="s">
        <v>1534</v>
      </c>
      <c r="B1485">
        <v>1</v>
      </c>
      <c r="C1485">
        <v>1</v>
      </c>
      <c r="D1485">
        <f t="shared" si="44"/>
        <v>0</v>
      </c>
      <c r="E1485">
        <v>27856</v>
      </c>
      <c r="F1485">
        <v>27856</v>
      </c>
      <c r="G1485">
        <f t="shared" si="45"/>
        <v>0</v>
      </c>
      <c r="H1485">
        <v>0</v>
      </c>
      <c r="I1485">
        <v>0</v>
      </c>
      <c r="J1485">
        <f>SUM($H$32:H1485)</f>
        <v>40233</v>
      </c>
      <c r="K1485">
        <f>SUM($I$32:I1485)</f>
        <v>2380</v>
      </c>
      <c r="L1485">
        <v>7</v>
      </c>
    </row>
    <row r="1486" spans="1:12" ht="15" customHeight="1" x14ac:dyDescent="0.25">
      <c r="A1486" t="s">
        <v>1535</v>
      </c>
      <c r="B1486">
        <v>1</v>
      </c>
      <c r="C1486">
        <v>1</v>
      </c>
      <c r="D1486">
        <f t="shared" si="44"/>
        <v>0</v>
      </c>
      <c r="E1486">
        <v>27856</v>
      </c>
      <c r="F1486">
        <v>27856</v>
      </c>
      <c r="G1486">
        <f t="shared" si="45"/>
        <v>0</v>
      </c>
      <c r="H1486">
        <v>0</v>
      </c>
      <c r="I1486">
        <v>0</v>
      </c>
      <c r="J1486">
        <f>SUM($H$32:H1486)</f>
        <v>40233</v>
      </c>
      <c r="K1486">
        <f>SUM($I$32:I1486)</f>
        <v>2380</v>
      </c>
      <c r="L1486">
        <v>7</v>
      </c>
    </row>
    <row r="1487" spans="1:12" ht="15" customHeight="1" x14ac:dyDescent="0.25">
      <c r="A1487" t="s">
        <v>1536</v>
      </c>
      <c r="B1487">
        <v>1</v>
      </c>
      <c r="C1487">
        <v>1</v>
      </c>
      <c r="D1487">
        <f t="shared" si="44"/>
        <v>0</v>
      </c>
      <c r="E1487">
        <v>27856</v>
      </c>
      <c r="F1487">
        <v>27856</v>
      </c>
      <c r="G1487">
        <f t="shared" si="45"/>
        <v>0</v>
      </c>
      <c r="H1487">
        <v>0</v>
      </c>
      <c r="I1487">
        <v>0</v>
      </c>
      <c r="J1487">
        <f>SUM($H$32:H1487)</f>
        <v>40233</v>
      </c>
      <c r="K1487">
        <f>SUM($I$32:I1487)</f>
        <v>2380</v>
      </c>
      <c r="L1487">
        <v>9</v>
      </c>
    </row>
    <row r="1488" spans="1:12" ht="15" customHeight="1" x14ac:dyDescent="0.25">
      <c r="A1488" t="s">
        <v>1537</v>
      </c>
      <c r="B1488">
        <v>1</v>
      </c>
      <c r="C1488">
        <v>1</v>
      </c>
      <c r="D1488">
        <f t="shared" si="44"/>
        <v>0</v>
      </c>
      <c r="E1488">
        <v>27856</v>
      </c>
      <c r="F1488">
        <v>27856</v>
      </c>
      <c r="G1488">
        <f t="shared" si="45"/>
        <v>0</v>
      </c>
      <c r="H1488">
        <v>0</v>
      </c>
      <c r="I1488">
        <v>0</v>
      </c>
      <c r="J1488">
        <f>SUM($H$32:H1488)</f>
        <v>40233</v>
      </c>
      <c r="K1488">
        <f>SUM($I$32:I1488)</f>
        <v>2380</v>
      </c>
      <c r="L1488">
        <v>35</v>
      </c>
    </row>
    <row r="1489" spans="1:12" ht="15" customHeight="1" x14ac:dyDescent="0.25">
      <c r="A1489" t="s">
        <v>1538</v>
      </c>
      <c r="B1489">
        <v>1</v>
      </c>
      <c r="C1489">
        <v>1</v>
      </c>
      <c r="D1489">
        <f t="shared" si="44"/>
        <v>0</v>
      </c>
      <c r="E1489">
        <v>27856</v>
      </c>
      <c r="F1489">
        <v>27856</v>
      </c>
      <c r="G1489">
        <f t="shared" si="45"/>
        <v>0</v>
      </c>
      <c r="H1489">
        <v>0</v>
      </c>
      <c r="I1489">
        <v>0</v>
      </c>
      <c r="J1489">
        <f>SUM($H$32:H1489)</f>
        <v>40233</v>
      </c>
      <c r="K1489">
        <f>SUM($I$32:I1489)</f>
        <v>2380</v>
      </c>
      <c r="L1489">
        <v>5</v>
      </c>
    </row>
    <row r="1490" spans="1:12" ht="15" customHeight="1" x14ac:dyDescent="0.25">
      <c r="A1490" t="s">
        <v>1539</v>
      </c>
      <c r="B1490">
        <v>1</v>
      </c>
      <c r="C1490">
        <v>1</v>
      </c>
      <c r="D1490">
        <f t="shared" si="44"/>
        <v>0</v>
      </c>
      <c r="E1490">
        <v>27856</v>
      </c>
      <c r="F1490">
        <v>27856</v>
      </c>
      <c r="G1490">
        <f t="shared" si="45"/>
        <v>0</v>
      </c>
      <c r="H1490">
        <v>0</v>
      </c>
      <c r="I1490">
        <v>0</v>
      </c>
      <c r="J1490">
        <f>SUM($H$32:H1490)</f>
        <v>40233</v>
      </c>
      <c r="K1490">
        <f>SUM($I$32:I1490)</f>
        <v>2380</v>
      </c>
      <c r="L1490">
        <v>9</v>
      </c>
    </row>
    <row r="1491" spans="1:12" ht="15" customHeight="1" x14ac:dyDescent="0.25">
      <c r="A1491" t="s">
        <v>1540</v>
      </c>
      <c r="B1491">
        <v>1</v>
      </c>
      <c r="C1491">
        <v>1</v>
      </c>
      <c r="D1491">
        <f t="shared" si="44"/>
        <v>0</v>
      </c>
      <c r="E1491">
        <v>27856</v>
      </c>
      <c r="F1491">
        <v>27856</v>
      </c>
      <c r="G1491">
        <f t="shared" si="45"/>
        <v>0</v>
      </c>
      <c r="H1491">
        <v>0</v>
      </c>
      <c r="I1491">
        <v>0</v>
      </c>
      <c r="J1491">
        <f>SUM($H$32:H1491)</f>
        <v>40233</v>
      </c>
      <c r="K1491">
        <f>SUM($I$32:I1491)</f>
        <v>2380</v>
      </c>
      <c r="L1491">
        <v>4</v>
      </c>
    </row>
    <row r="1492" spans="1:12" ht="15" customHeight="1" x14ac:dyDescent="0.25">
      <c r="A1492" t="s">
        <v>1541</v>
      </c>
      <c r="B1492">
        <v>1</v>
      </c>
      <c r="C1492">
        <v>1</v>
      </c>
      <c r="D1492">
        <f t="shared" si="44"/>
        <v>0</v>
      </c>
      <c r="E1492">
        <v>27856</v>
      </c>
      <c r="F1492">
        <v>27856</v>
      </c>
      <c r="G1492">
        <f t="shared" si="45"/>
        <v>0</v>
      </c>
      <c r="H1492">
        <v>0</v>
      </c>
      <c r="I1492">
        <v>0</v>
      </c>
      <c r="J1492">
        <f>SUM($H$32:H1492)</f>
        <v>40233</v>
      </c>
      <c r="K1492">
        <f>SUM($I$32:I1492)</f>
        <v>2380</v>
      </c>
      <c r="L1492">
        <v>8</v>
      </c>
    </row>
    <row r="1493" spans="1:12" ht="15" customHeight="1" x14ac:dyDescent="0.25">
      <c r="A1493" t="s">
        <v>1542</v>
      </c>
      <c r="B1493">
        <v>2</v>
      </c>
      <c r="C1493">
        <v>2</v>
      </c>
      <c r="D1493">
        <f t="shared" si="44"/>
        <v>0</v>
      </c>
      <c r="E1493">
        <v>27856</v>
      </c>
      <c r="F1493">
        <v>27856</v>
      </c>
      <c r="G1493">
        <f t="shared" si="45"/>
        <v>0</v>
      </c>
      <c r="H1493">
        <v>2</v>
      </c>
      <c r="I1493">
        <v>0</v>
      </c>
      <c r="J1493">
        <f>SUM($H$32:H1493)</f>
        <v>40235</v>
      </c>
      <c r="K1493">
        <f>SUM($I$32:I1493)</f>
        <v>2380</v>
      </c>
      <c r="L1493">
        <v>103</v>
      </c>
    </row>
    <row r="1494" spans="1:12" ht="15" customHeight="1" x14ac:dyDescent="0.25">
      <c r="A1494" t="s">
        <v>1543</v>
      </c>
      <c r="B1494">
        <v>7</v>
      </c>
      <c r="C1494">
        <v>6</v>
      </c>
      <c r="D1494">
        <f t="shared" si="44"/>
        <v>1</v>
      </c>
      <c r="E1494">
        <v>27856</v>
      </c>
      <c r="F1494">
        <v>27851</v>
      </c>
      <c r="G1494">
        <f t="shared" si="45"/>
        <v>5</v>
      </c>
      <c r="H1494">
        <v>15</v>
      </c>
      <c r="I1494">
        <v>1</v>
      </c>
      <c r="J1494">
        <f>SUM($H$32:H1494)</f>
        <v>40250</v>
      </c>
      <c r="K1494">
        <f>SUM($I$32:I1494)</f>
        <v>2381</v>
      </c>
      <c r="L1494">
        <v>2881</v>
      </c>
    </row>
    <row r="1495" spans="1:12" ht="15" customHeight="1" x14ac:dyDescent="0.25">
      <c r="A1495" t="s">
        <v>1544</v>
      </c>
      <c r="B1495">
        <v>2</v>
      </c>
      <c r="C1495">
        <v>2</v>
      </c>
      <c r="D1495">
        <f t="shared" si="44"/>
        <v>0</v>
      </c>
      <c r="E1495">
        <v>27851</v>
      </c>
      <c r="F1495">
        <v>27851</v>
      </c>
      <c r="G1495">
        <f t="shared" si="45"/>
        <v>0</v>
      </c>
      <c r="H1495">
        <v>2</v>
      </c>
      <c r="I1495">
        <v>0</v>
      </c>
      <c r="J1495">
        <f>SUM($H$32:H1495)</f>
        <v>40252</v>
      </c>
      <c r="K1495">
        <f>SUM($I$32:I1495)</f>
        <v>2381</v>
      </c>
      <c r="L1495">
        <v>77</v>
      </c>
    </row>
    <row r="1496" spans="1:12" ht="15" customHeight="1" x14ac:dyDescent="0.25">
      <c r="A1496" t="s">
        <v>1545</v>
      </c>
      <c r="B1496">
        <v>2</v>
      </c>
      <c r="C1496">
        <v>2</v>
      </c>
      <c r="D1496">
        <f t="shared" si="44"/>
        <v>0</v>
      </c>
      <c r="E1496">
        <v>27851</v>
      </c>
      <c r="F1496">
        <v>27851</v>
      </c>
      <c r="G1496">
        <f t="shared" si="45"/>
        <v>0</v>
      </c>
      <c r="H1496">
        <v>2</v>
      </c>
      <c r="I1496">
        <v>0</v>
      </c>
      <c r="J1496">
        <f>SUM($H$32:H1496)</f>
        <v>40254</v>
      </c>
      <c r="K1496">
        <f>SUM($I$32:I1496)</f>
        <v>2381</v>
      </c>
      <c r="L1496">
        <v>81</v>
      </c>
    </row>
    <row r="1497" spans="1:12" ht="15" customHeight="1" x14ac:dyDescent="0.25">
      <c r="A1497" t="s">
        <v>1546</v>
      </c>
      <c r="B1497">
        <v>4</v>
      </c>
      <c r="C1497">
        <v>3</v>
      </c>
      <c r="D1497">
        <f t="shared" si="44"/>
        <v>1</v>
      </c>
      <c r="E1497">
        <v>27851</v>
      </c>
      <c r="F1497">
        <v>27844</v>
      </c>
      <c r="G1497">
        <f t="shared" si="45"/>
        <v>7</v>
      </c>
      <c r="H1497">
        <v>9</v>
      </c>
      <c r="I1497">
        <v>1</v>
      </c>
      <c r="J1497">
        <f>SUM($H$32:H1497)</f>
        <v>40263</v>
      </c>
      <c r="K1497">
        <f>SUM($I$32:I1497)</f>
        <v>2382</v>
      </c>
      <c r="L1497">
        <v>2175</v>
      </c>
    </row>
    <row r="1498" spans="1:12" ht="15" customHeight="1" x14ac:dyDescent="0.25">
      <c r="A1498" t="s">
        <v>1547</v>
      </c>
      <c r="B1498">
        <v>2</v>
      </c>
      <c r="C1498">
        <v>2</v>
      </c>
      <c r="D1498">
        <f t="shared" si="44"/>
        <v>0</v>
      </c>
      <c r="E1498">
        <v>27844</v>
      </c>
      <c r="F1498">
        <v>27844</v>
      </c>
      <c r="G1498">
        <f t="shared" si="45"/>
        <v>0</v>
      </c>
      <c r="H1498">
        <v>2</v>
      </c>
      <c r="I1498">
        <v>0</v>
      </c>
      <c r="J1498">
        <f>SUM($H$32:H1498)</f>
        <v>40265</v>
      </c>
      <c r="K1498">
        <f>SUM($I$32:I1498)</f>
        <v>2382</v>
      </c>
      <c r="L1498">
        <v>77</v>
      </c>
    </row>
    <row r="1499" spans="1:12" ht="15" customHeight="1" x14ac:dyDescent="0.25">
      <c r="A1499" t="s">
        <v>1548</v>
      </c>
      <c r="B1499">
        <v>1</v>
      </c>
      <c r="C1499">
        <v>1</v>
      </c>
      <c r="D1499">
        <f t="shared" si="44"/>
        <v>0</v>
      </c>
      <c r="E1499">
        <v>27844</v>
      </c>
      <c r="F1499">
        <v>27844</v>
      </c>
      <c r="G1499">
        <f t="shared" si="45"/>
        <v>0</v>
      </c>
      <c r="H1499">
        <v>0</v>
      </c>
      <c r="I1499">
        <v>0</v>
      </c>
      <c r="J1499">
        <f>SUM($H$32:H1499)</f>
        <v>40265</v>
      </c>
      <c r="K1499">
        <f>SUM($I$32:I1499)</f>
        <v>2382</v>
      </c>
      <c r="L1499">
        <v>16</v>
      </c>
    </row>
    <row r="1500" spans="1:12" ht="15" customHeight="1" x14ac:dyDescent="0.25">
      <c r="A1500" t="s">
        <v>1549</v>
      </c>
      <c r="B1500">
        <v>1</v>
      </c>
      <c r="C1500">
        <v>1</v>
      </c>
      <c r="D1500">
        <f t="shared" si="44"/>
        <v>0</v>
      </c>
      <c r="E1500">
        <v>27844</v>
      </c>
      <c r="F1500">
        <v>27844</v>
      </c>
      <c r="G1500">
        <f t="shared" si="45"/>
        <v>0</v>
      </c>
      <c r="H1500">
        <v>0</v>
      </c>
      <c r="I1500">
        <v>0</v>
      </c>
      <c r="J1500">
        <f>SUM($H$32:H1500)</f>
        <v>40265</v>
      </c>
      <c r="K1500">
        <f>SUM($I$32:I1500)</f>
        <v>2382</v>
      </c>
      <c r="L1500">
        <v>9</v>
      </c>
    </row>
    <row r="1501" spans="1:12" ht="15" customHeight="1" x14ac:dyDescent="0.25">
      <c r="A1501" t="s">
        <v>1550</v>
      </c>
      <c r="B1501">
        <v>2</v>
      </c>
      <c r="C1501">
        <v>1</v>
      </c>
      <c r="D1501">
        <f t="shared" si="44"/>
        <v>1</v>
      </c>
      <c r="E1501">
        <v>27844</v>
      </c>
      <c r="F1501">
        <v>27836</v>
      </c>
      <c r="G1501">
        <f t="shared" si="45"/>
        <v>8</v>
      </c>
      <c r="H1501">
        <v>2</v>
      </c>
      <c r="I1501">
        <v>1</v>
      </c>
      <c r="J1501">
        <f>SUM($H$32:H1501)</f>
        <v>40267</v>
      </c>
      <c r="K1501">
        <f>SUM($I$32:I1501)</f>
        <v>2383</v>
      </c>
      <c r="L1501">
        <v>741</v>
      </c>
    </row>
    <row r="1502" spans="1:12" ht="15" customHeight="1" x14ac:dyDescent="0.25">
      <c r="A1502" t="s">
        <v>1551</v>
      </c>
      <c r="B1502">
        <v>3</v>
      </c>
      <c r="C1502">
        <v>1</v>
      </c>
      <c r="D1502">
        <f t="shared" si="44"/>
        <v>2</v>
      </c>
      <c r="E1502">
        <v>27836</v>
      </c>
      <c r="F1502">
        <v>27828</v>
      </c>
      <c r="G1502">
        <f t="shared" si="45"/>
        <v>8</v>
      </c>
      <c r="H1502">
        <v>4</v>
      </c>
      <c r="I1502">
        <v>4</v>
      </c>
      <c r="J1502">
        <f>SUM($H$32:H1502)</f>
        <v>40271</v>
      </c>
      <c r="K1502">
        <f>SUM($I$32:I1502)</f>
        <v>2387</v>
      </c>
      <c r="L1502">
        <v>1514</v>
      </c>
    </row>
    <row r="1503" spans="1:12" ht="15" customHeight="1" x14ac:dyDescent="0.25">
      <c r="A1503" t="s">
        <v>1552</v>
      </c>
      <c r="B1503">
        <v>2</v>
      </c>
      <c r="C1503">
        <v>2</v>
      </c>
      <c r="D1503">
        <f t="shared" si="44"/>
        <v>0</v>
      </c>
      <c r="E1503">
        <v>27828</v>
      </c>
      <c r="F1503">
        <v>27828</v>
      </c>
      <c r="G1503">
        <f t="shared" si="45"/>
        <v>0</v>
      </c>
      <c r="H1503">
        <v>2</v>
      </c>
      <c r="I1503">
        <v>0</v>
      </c>
      <c r="J1503">
        <f>SUM($H$32:H1503)</f>
        <v>40273</v>
      </c>
      <c r="K1503">
        <f>SUM($I$32:I1503)</f>
        <v>2387</v>
      </c>
      <c r="L1503">
        <v>84</v>
      </c>
    </row>
    <row r="1504" spans="1:12" ht="15" customHeight="1" x14ac:dyDescent="0.25">
      <c r="A1504" t="s">
        <v>1553</v>
      </c>
      <c r="B1504">
        <v>18</v>
      </c>
      <c r="C1504">
        <v>18</v>
      </c>
      <c r="D1504">
        <f t="shared" ref="D1504:D1567" si="46">B1504-C1504</f>
        <v>0</v>
      </c>
      <c r="E1504">
        <v>27828</v>
      </c>
      <c r="F1504">
        <v>27828</v>
      </c>
      <c r="G1504">
        <f t="shared" ref="G1504:G1567" si="47">E1504-F1504</f>
        <v>0</v>
      </c>
      <c r="H1504">
        <v>48</v>
      </c>
      <c r="I1504">
        <v>0</v>
      </c>
      <c r="J1504">
        <f>SUM($H$32:H1504)</f>
        <v>40321</v>
      </c>
      <c r="K1504">
        <f>SUM($I$32:I1504)</f>
        <v>2387</v>
      </c>
      <c r="L1504">
        <v>4353</v>
      </c>
    </row>
    <row r="1505" spans="1:12" ht="15" customHeight="1" x14ac:dyDescent="0.25">
      <c r="A1505" t="s">
        <v>1554</v>
      </c>
      <c r="B1505">
        <v>2</v>
      </c>
      <c r="C1505">
        <v>2</v>
      </c>
      <c r="D1505">
        <f t="shared" si="46"/>
        <v>0</v>
      </c>
      <c r="E1505">
        <v>27828</v>
      </c>
      <c r="F1505">
        <v>27828</v>
      </c>
      <c r="G1505">
        <f t="shared" si="47"/>
        <v>0</v>
      </c>
      <c r="H1505">
        <v>2</v>
      </c>
      <c r="I1505">
        <v>0</v>
      </c>
      <c r="J1505">
        <f>SUM($H$32:H1505)</f>
        <v>40323</v>
      </c>
      <c r="K1505">
        <f>SUM($I$32:I1505)</f>
        <v>2387</v>
      </c>
      <c r="L1505">
        <v>81</v>
      </c>
    </row>
    <row r="1506" spans="1:12" ht="15" customHeight="1" x14ac:dyDescent="0.25">
      <c r="A1506" t="s">
        <v>1555</v>
      </c>
      <c r="B1506">
        <v>15</v>
      </c>
      <c r="C1506">
        <v>14</v>
      </c>
      <c r="D1506">
        <f t="shared" si="46"/>
        <v>1</v>
      </c>
      <c r="E1506">
        <v>27828</v>
      </c>
      <c r="F1506">
        <v>27827</v>
      </c>
      <c r="G1506">
        <f t="shared" si="47"/>
        <v>1</v>
      </c>
      <c r="H1506">
        <v>43</v>
      </c>
      <c r="I1506">
        <v>1</v>
      </c>
      <c r="J1506">
        <f>SUM($H$32:H1506)</f>
        <v>40366</v>
      </c>
      <c r="K1506">
        <f>SUM($I$32:I1506)</f>
        <v>2388</v>
      </c>
      <c r="L1506">
        <v>2431</v>
      </c>
    </row>
    <row r="1507" spans="1:12" ht="15" customHeight="1" x14ac:dyDescent="0.25">
      <c r="A1507" t="s">
        <v>1556</v>
      </c>
      <c r="B1507">
        <v>8</v>
      </c>
      <c r="C1507">
        <v>7</v>
      </c>
      <c r="D1507">
        <f t="shared" si="46"/>
        <v>1</v>
      </c>
      <c r="E1507">
        <v>27827</v>
      </c>
      <c r="F1507">
        <v>27825</v>
      </c>
      <c r="G1507">
        <f t="shared" si="47"/>
        <v>2</v>
      </c>
      <c r="H1507">
        <v>21</v>
      </c>
      <c r="I1507">
        <v>1</v>
      </c>
      <c r="J1507">
        <f>SUM($H$32:H1507)</f>
        <v>40387</v>
      </c>
      <c r="K1507">
        <f>SUM($I$32:I1507)</f>
        <v>2389</v>
      </c>
      <c r="L1507">
        <v>1526</v>
      </c>
    </row>
    <row r="1508" spans="1:12" ht="15" customHeight="1" x14ac:dyDescent="0.25">
      <c r="A1508" t="s">
        <v>1557</v>
      </c>
      <c r="B1508">
        <v>2</v>
      </c>
      <c r="C1508">
        <v>2</v>
      </c>
      <c r="D1508">
        <f t="shared" si="46"/>
        <v>0</v>
      </c>
      <c r="E1508">
        <v>27825</v>
      </c>
      <c r="F1508">
        <v>27825</v>
      </c>
      <c r="G1508">
        <f t="shared" si="47"/>
        <v>0</v>
      </c>
      <c r="H1508">
        <v>2</v>
      </c>
      <c r="I1508">
        <v>0</v>
      </c>
      <c r="J1508">
        <f>SUM($H$32:H1508)</f>
        <v>40389</v>
      </c>
      <c r="K1508">
        <f>SUM($I$32:I1508)</f>
        <v>2389</v>
      </c>
      <c r="L1508">
        <v>82</v>
      </c>
    </row>
    <row r="1509" spans="1:12" ht="15" customHeight="1" x14ac:dyDescent="0.25">
      <c r="A1509" t="s">
        <v>1558</v>
      </c>
      <c r="B1509">
        <v>2</v>
      </c>
      <c r="C1509">
        <v>2</v>
      </c>
      <c r="D1509">
        <f t="shared" si="46"/>
        <v>0</v>
      </c>
      <c r="E1509">
        <v>27825</v>
      </c>
      <c r="F1509">
        <v>27825</v>
      </c>
      <c r="G1509">
        <f t="shared" si="47"/>
        <v>0</v>
      </c>
      <c r="H1509">
        <v>2</v>
      </c>
      <c r="I1509">
        <v>0</v>
      </c>
      <c r="J1509">
        <f>SUM($H$32:H1509)</f>
        <v>40391</v>
      </c>
      <c r="K1509">
        <f>SUM($I$32:I1509)</f>
        <v>2389</v>
      </c>
      <c r="L1509">
        <v>82</v>
      </c>
    </row>
    <row r="1510" spans="1:12" ht="15" customHeight="1" x14ac:dyDescent="0.25">
      <c r="A1510" t="s">
        <v>1559</v>
      </c>
      <c r="B1510">
        <v>2</v>
      </c>
      <c r="C1510">
        <v>2</v>
      </c>
      <c r="D1510">
        <f t="shared" si="46"/>
        <v>0</v>
      </c>
      <c r="E1510">
        <v>27825</v>
      </c>
      <c r="F1510">
        <v>27825</v>
      </c>
      <c r="G1510">
        <f t="shared" si="47"/>
        <v>0</v>
      </c>
      <c r="H1510">
        <v>2</v>
      </c>
      <c r="I1510">
        <v>0</v>
      </c>
      <c r="J1510">
        <f>SUM($H$32:H1510)</f>
        <v>40393</v>
      </c>
      <c r="K1510">
        <f>SUM($I$32:I1510)</f>
        <v>2389</v>
      </c>
      <c r="L1510">
        <v>81</v>
      </c>
    </row>
    <row r="1511" spans="1:12" ht="15" customHeight="1" x14ac:dyDescent="0.25">
      <c r="A1511" t="s">
        <v>1560</v>
      </c>
      <c r="B1511">
        <v>2</v>
      </c>
      <c r="C1511">
        <v>2</v>
      </c>
      <c r="D1511">
        <f t="shared" si="46"/>
        <v>0</v>
      </c>
      <c r="E1511">
        <v>27825</v>
      </c>
      <c r="F1511">
        <v>27825</v>
      </c>
      <c r="G1511">
        <f t="shared" si="47"/>
        <v>0</v>
      </c>
      <c r="H1511">
        <v>2</v>
      </c>
      <c r="I1511">
        <v>0</v>
      </c>
      <c r="J1511">
        <f>SUM($H$32:H1511)</f>
        <v>40395</v>
      </c>
      <c r="K1511">
        <f>SUM($I$32:I1511)</f>
        <v>2389</v>
      </c>
      <c r="L1511">
        <v>78</v>
      </c>
    </row>
    <row r="1512" spans="1:12" ht="15" customHeight="1" x14ac:dyDescent="0.25">
      <c r="A1512" t="s">
        <v>1561</v>
      </c>
      <c r="B1512">
        <v>6</v>
      </c>
      <c r="C1512">
        <v>5</v>
      </c>
      <c r="D1512">
        <f t="shared" si="46"/>
        <v>1</v>
      </c>
      <c r="E1512">
        <v>27825</v>
      </c>
      <c r="F1512">
        <v>27824</v>
      </c>
      <c r="G1512">
        <f t="shared" si="47"/>
        <v>1</v>
      </c>
      <c r="H1512">
        <v>17</v>
      </c>
      <c r="I1512">
        <v>1</v>
      </c>
      <c r="J1512">
        <f>SUM($H$32:H1512)</f>
        <v>40412</v>
      </c>
      <c r="K1512">
        <f>SUM($I$32:I1512)</f>
        <v>2390</v>
      </c>
      <c r="L1512">
        <v>1012</v>
      </c>
    </row>
    <row r="1513" spans="1:12" ht="15" customHeight="1" x14ac:dyDescent="0.25">
      <c r="A1513" t="s">
        <v>1562</v>
      </c>
      <c r="B1513">
        <v>10</v>
      </c>
      <c r="C1513">
        <v>9</v>
      </c>
      <c r="D1513">
        <f t="shared" si="46"/>
        <v>1</v>
      </c>
      <c r="E1513">
        <v>27824</v>
      </c>
      <c r="F1513">
        <v>27822</v>
      </c>
      <c r="G1513">
        <f t="shared" si="47"/>
        <v>2</v>
      </c>
      <c r="H1513">
        <v>30</v>
      </c>
      <c r="I1513">
        <v>1</v>
      </c>
      <c r="J1513">
        <f>SUM($H$32:H1513)</f>
        <v>40442</v>
      </c>
      <c r="K1513">
        <f>SUM($I$32:I1513)</f>
        <v>2391</v>
      </c>
      <c r="L1513">
        <v>2205</v>
      </c>
    </row>
    <row r="1514" spans="1:12" ht="15" customHeight="1" x14ac:dyDescent="0.25">
      <c r="A1514" t="s">
        <v>1563</v>
      </c>
      <c r="B1514">
        <v>2</v>
      </c>
      <c r="C1514">
        <v>1</v>
      </c>
      <c r="D1514">
        <f t="shared" si="46"/>
        <v>1</v>
      </c>
      <c r="E1514">
        <v>27822</v>
      </c>
      <c r="F1514">
        <v>27818</v>
      </c>
      <c r="G1514">
        <f t="shared" si="47"/>
        <v>4</v>
      </c>
      <c r="H1514">
        <v>2</v>
      </c>
      <c r="I1514">
        <v>2</v>
      </c>
      <c r="J1514">
        <f>SUM($H$32:H1514)</f>
        <v>40444</v>
      </c>
      <c r="K1514">
        <f>SUM($I$32:I1514)</f>
        <v>2393</v>
      </c>
      <c r="L1514">
        <v>746</v>
      </c>
    </row>
    <row r="1515" spans="1:12" ht="15" customHeight="1" x14ac:dyDescent="0.25">
      <c r="A1515" t="s">
        <v>1564</v>
      </c>
      <c r="B1515">
        <v>1</v>
      </c>
      <c r="C1515">
        <v>1</v>
      </c>
      <c r="D1515">
        <f t="shared" si="46"/>
        <v>0</v>
      </c>
      <c r="E1515">
        <v>27818</v>
      </c>
      <c r="F1515">
        <v>27818</v>
      </c>
      <c r="G1515">
        <f t="shared" si="47"/>
        <v>0</v>
      </c>
      <c r="H1515">
        <v>0</v>
      </c>
      <c r="I1515">
        <v>0</v>
      </c>
      <c r="J1515">
        <f>SUM($H$32:H1515)</f>
        <v>40444</v>
      </c>
      <c r="K1515">
        <f>SUM($I$32:I1515)</f>
        <v>2393</v>
      </c>
      <c r="L1515">
        <v>19</v>
      </c>
    </row>
    <row r="1516" spans="1:12" ht="15" customHeight="1" x14ac:dyDescent="0.25">
      <c r="A1516" t="s">
        <v>1565</v>
      </c>
      <c r="B1516">
        <v>2</v>
      </c>
      <c r="C1516">
        <v>2</v>
      </c>
      <c r="D1516">
        <f t="shared" si="46"/>
        <v>0</v>
      </c>
      <c r="E1516">
        <v>27818</v>
      </c>
      <c r="F1516">
        <v>27818</v>
      </c>
      <c r="G1516">
        <f t="shared" si="47"/>
        <v>0</v>
      </c>
      <c r="H1516">
        <v>2</v>
      </c>
      <c r="I1516">
        <v>0</v>
      </c>
      <c r="J1516">
        <f>SUM($H$32:H1516)</f>
        <v>40446</v>
      </c>
      <c r="K1516">
        <f>SUM($I$32:I1516)</f>
        <v>2393</v>
      </c>
      <c r="L1516">
        <v>79</v>
      </c>
    </row>
    <row r="1517" spans="1:12" ht="15" customHeight="1" x14ac:dyDescent="0.25">
      <c r="A1517" t="s">
        <v>1566</v>
      </c>
      <c r="B1517">
        <v>2</v>
      </c>
      <c r="C1517">
        <v>2</v>
      </c>
      <c r="D1517">
        <f t="shared" si="46"/>
        <v>0</v>
      </c>
      <c r="E1517">
        <v>27818</v>
      </c>
      <c r="F1517">
        <v>27818</v>
      </c>
      <c r="G1517">
        <f t="shared" si="47"/>
        <v>0</v>
      </c>
      <c r="H1517">
        <v>2</v>
      </c>
      <c r="I1517">
        <v>0</v>
      </c>
      <c r="J1517">
        <f>SUM($H$32:H1517)</f>
        <v>40448</v>
      </c>
      <c r="K1517">
        <f>SUM($I$32:I1517)</f>
        <v>2393</v>
      </c>
      <c r="L1517">
        <v>91</v>
      </c>
    </row>
    <row r="1518" spans="1:12" ht="15" customHeight="1" x14ac:dyDescent="0.25">
      <c r="A1518" t="s">
        <v>1567</v>
      </c>
      <c r="B1518">
        <v>6</v>
      </c>
      <c r="C1518">
        <v>5</v>
      </c>
      <c r="D1518">
        <f t="shared" si="46"/>
        <v>1</v>
      </c>
      <c r="E1518">
        <v>27818</v>
      </c>
      <c r="F1518">
        <v>27814</v>
      </c>
      <c r="G1518">
        <f t="shared" si="47"/>
        <v>4</v>
      </c>
      <c r="H1518">
        <v>14</v>
      </c>
      <c r="I1518">
        <v>1</v>
      </c>
      <c r="J1518">
        <f>SUM($H$32:H1518)</f>
        <v>40462</v>
      </c>
      <c r="K1518">
        <f>SUM($I$32:I1518)</f>
        <v>2394</v>
      </c>
      <c r="L1518">
        <v>2670</v>
      </c>
    </row>
    <row r="1519" spans="1:12" ht="15" customHeight="1" x14ac:dyDescent="0.25">
      <c r="A1519" t="s">
        <v>1568</v>
      </c>
      <c r="B1519">
        <v>6</v>
      </c>
      <c r="C1519">
        <v>5</v>
      </c>
      <c r="D1519">
        <f t="shared" si="46"/>
        <v>1</v>
      </c>
      <c r="E1519">
        <v>27814</v>
      </c>
      <c r="F1519">
        <v>27810</v>
      </c>
      <c r="G1519">
        <f t="shared" si="47"/>
        <v>4</v>
      </c>
      <c r="H1519">
        <v>17</v>
      </c>
      <c r="I1519">
        <v>1</v>
      </c>
      <c r="J1519">
        <f>SUM($H$32:H1519)</f>
        <v>40479</v>
      </c>
      <c r="K1519">
        <f>SUM($I$32:I1519)</f>
        <v>2395</v>
      </c>
      <c r="L1519">
        <v>2644</v>
      </c>
    </row>
    <row r="1520" spans="1:12" ht="15" customHeight="1" x14ac:dyDescent="0.25">
      <c r="A1520" t="s">
        <v>1569</v>
      </c>
      <c r="B1520">
        <v>2</v>
      </c>
      <c r="C1520">
        <v>1</v>
      </c>
      <c r="D1520">
        <f t="shared" si="46"/>
        <v>1</v>
      </c>
      <c r="E1520">
        <v>27810</v>
      </c>
      <c r="F1520">
        <v>27800</v>
      </c>
      <c r="G1520">
        <f t="shared" si="47"/>
        <v>10</v>
      </c>
      <c r="H1520">
        <v>2</v>
      </c>
      <c r="I1520">
        <v>1</v>
      </c>
      <c r="J1520">
        <f>SUM($H$32:H1520)</f>
        <v>40481</v>
      </c>
      <c r="K1520">
        <f>SUM($I$32:I1520)</f>
        <v>2396</v>
      </c>
      <c r="L1520">
        <v>747</v>
      </c>
    </row>
    <row r="1521" spans="1:12" ht="15" customHeight="1" x14ac:dyDescent="0.25">
      <c r="A1521" t="s">
        <v>1570</v>
      </c>
      <c r="B1521">
        <v>1</v>
      </c>
      <c r="C1521">
        <v>1</v>
      </c>
      <c r="D1521">
        <f t="shared" si="46"/>
        <v>0</v>
      </c>
      <c r="E1521">
        <v>27800</v>
      </c>
      <c r="F1521">
        <v>27800</v>
      </c>
      <c r="G1521">
        <f t="shared" si="47"/>
        <v>0</v>
      </c>
      <c r="H1521">
        <v>0</v>
      </c>
      <c r="I1521">
        <v>0</v>
      </c>
      <c r="J1521">
        <f>SUM($H$32:H1521)</f>
        <v>40481</v>
      </c>
      <c r="K1521">
        <f>SUM($I$32:I1521)</f>
        <v>2396</v>
      </c>
      <c r="L1521">
        <v>28</v>
      </c>
    </row>
    <row r="1522" spans="1:12" ht="15" customHeight="1" x14ac:dyDescent="0.25">
      <c r="A1522" t="s">
        <v>1571</v>
      </c>
      <c r="B1522">
        <v>1</v>
      </c>
      <c r="C1522">
        <v>1</v>
      </c>
      <c r="D1522">
        <f t="shared" si="46"/>
        <v>0</v>
      </c>
      <c r="E1522">
        <v>27800</v>
      </c>
      <c r="F1522">
        <v>27800</v>
      </c>
      <c r="G1522">
        <f t="shared" si="47"/>
        <v>0</v>
      </c>
      <c r="H1522">
        <v>0</v>
      </c>
      <c r="I1522">
        <v>0</v>
      </c>
      <c r="J1522">
        <f>SUM($H$32:H1522)</f>
        <v>40481</v>
      </c>
      <c r="K1522">
        <f>SUM($I$32:I1522)</f>
        <v>2396</v>
      </c>
      <c r="L1522">
        <v>8</v>
      </c>
    </row>
    <row r="1523" spans="1:12" ht="15" customHeight="1" x14ac:dyDescent="0.25">
      <c r="A1523" t="s">
        <v>1572</v>
      </c>
      <c r="B1523">
        <v>5</v>
      </c>
      <c r="C1523">
        <v>5</v>
      </c>
      <c r="D1523">
        <f t="shared" si="46"/>
        <v>0</v>
      </c>
      <c r="E1523">
        <v>27800</v>
      </c>
      <c r="F1523">
        <v>27800</v>
      </c>
      <c r="G1523">
        <f t="shared" si="47"/>
        <v>0</v>
      </c>
      <c r="H1523">
        <v>11</v>
      </c>
      <c r="I1523">
        <v>0</v>
      </c>
      <c r="J1523">
        <f>SUM($H$32:H1523)</f>
        <v>40492</v>
      </c>
      <c r="K1523">
        <f>SUM($I$32:I1523)</f>
        <v>2396</v>
      </c>
      <c r="L1523">
        <v>2175</v>
      </c>
    </row>
    <row r="1524" spans="1:12" ht="15" customHeight="1" x14ac:dyDescent="0.25">
      <c r="A1524" t="s">
        <v>1573</v>
      </c>
      <c r="B1524">
        <v>1</v>
      </c>
      <c r="C1524">
        <v>1</v>
      </c>
      <c r="D1524">
        <f t="shared" si="46"/>
        <v>0</v>
      </c>
      <c r="E1524">
        <v>27800</v>
      </c>
      <c r="F1524">
        <v>27800</v>
      </c>
      <c r="G1524">
        <f t="shared" si="47"/>
        <v>0</v>
      </c>
      <c r="H1524">
        <v>0</v>
      </c>
      <c r="I1524">
        <v>0</v>
      </c>
      <c r="J1524">
        <f>SUM($H$32:H1524)</f>
        <v>40492</v>
      </c>
      <c r="K1524">
        <f>SUM($I$32:I1524)</f>
        <v>2396</v>
      </c>
      <c r="L1524">
        <v>7</v>
      </c>
    </row>
    <row r="1525" spans="1:12" ht="15" customHeight="1" x14ac:dyDescent="0.25">
      <c r="A1525" t="s">
        <v>1574</v>
      </c>
      <c r="B1525">
        <v>2</v>
      </c>
      <c r="C1525">
        <v>2</v>
      </c>
      <c r="D1525">
        <f t="shared" si="46"/>
        <v>0</v>
      </c>
      <c r="E1525">
        <v>27800</v>
      </c>
      <c r="F1525">
        <v>27800</v>
      </c>
      <c r="G1525">
        <f t="shared" si="47"/>
        <v>0</v>
      </c>
      <c r="H1525">
        <v>2</v>
      </c>
      <c r="I1525">
        <v>0</v>
      </c>
      <c r="J1525">
        <f>SUM($H$32:H1525)</f>
        <v>40494</v>
      </c>
      <c r="K1525">
        <f>SUM($I$32:I1525)</f>
        <v>2396</v>
      </c>
      <c r="L1525">
        <v>81</v>
      </c>
    </row>
    <row r="1526" spans="1:12" ht="15" customHeight="1" x14ac:dyDescent="0.25">
      <c r="A1526" t="s">
        <v>1575</v>
      </c>
      <c r="B1526">
        <v>1</v>
      </c>
      <c r="C1526">
        <v>1</v>
      </c>
      <c r="D1526">
        <f t="shared" si="46"/>
        <v>0</v>
      </c>
      <c r="E1526">
        <v>27800</v>
      </c>
      <c r="F1526">
        <v>27800</v>
      </c>
      <c r="G1526">
        <f t="shared" si="47"/>
        <v>0</v>
      </c>
      <c r="H1526">
        <v>0</v>
      </c>
      <c r="I1526">
        <v>0</v>
      </c>
      <c r="J1526">
        <f>SUM($H$32:H1526)</f>
        <v>40494</v>
      </c>
      <c r="K1526">
        <f>SUM($I$32:I1526)</f>
        <v>2396</v>
      </c>
      <c r="L1526">
        <v>9</v>
      </c>
    </row>
    <row r="1527" spans="1:12" ht="15" customHeight="1" x14ac:dyDescent="0.25">
      <c r="A1527" t="s">
        <v>1576</v>
      </c>
      <c r="B1527">
        <v>1</v>
      </c>
      <c r="C1527">
        <v>1</v>
      </c>
      <c r="D1527">
        <f t="shared" si="46"/>
        <v>0</v>
      </c>
      <c r="E1527">
        <v>27800</v>
      </c>
      <c r="F1527">
        <v>27800</v>
      </c>
      <c r="G1527">
        <f t="shared" si="47"/>
        <v>0</v>
      </c>
      <c r="H1527">
        <v>0</v>
      </c>
      <c r="I1527">
        <v>0</v>
      </c>
      <c r="J1527">
        <f>SUM($H$32:H1527)</f>
        <v>40494</v>
      </c>
      <c r="K1527">
        <f>SUM($I$32:I1527)</f>
        <v>2396</v>
      </c>
      <c r="L1527">
        <v>11</v>
      </c>
    </row>
    <row r="1528" spans="1:12" ht="15" customHeight="1" x14ac:dyDescent="0.25">
      <c r="A1528" t="s">
        <v>1577</v>
      </c>
      <c r="B1528">
        <v>2</v>
      </c>
      <c r="C1528">
        <v>1</v>
      </c>
      <c r="D1528">
        <f t="shared" si="46"/>
        <v>1</v>
      </c>
      <c r="E1528">
        <v>27800</v>
      </c>
      <c r="F1528">
        <v>27794</v>
      </c>
      <c r="G1528">
        <f t="shared" si="47"/>
        <v>6</v>
      </c>
      <c r="H1528">
        <v>2</v>
      </c>
      <c r="I1528">
        <v>1</v>
      </c>
      <c r="J1528">
        <f>SUM($H$32:H1528)</f>
        <v>40496</v>
      </c>
      <c r="K1528">
        <f>SUM($I$32:I1528)</f>
        <v>2397</v>
      </c>
      <c r="L1528">
        <v>758</v>
      </c>
    </row>
    <row r="1529" spans="1:12" ht="15" customHeight="1" x14ac:dyDescent="0.25">
      <c r="A1529" t="s">
        <v>1578</v>
      </c>
      <c r="B1529">
        <v>10</v>
      </c>
      <c r="C1529">
        <v>2</v>
      </c>
      <c r="D1529">
        <f t="shared" si="46"/>
        <v>8</v>
      </c>
      <c r="E1529">
        <v>27794</v>
      </c>
      <c r="F1529">
        <v>27742</v>
      </c>
      <c r="G1529">
        <f t="shared" si="47"/>
        <v>52</v>
      </c>
      <c r="H1529">
        <v>20</v>
      </c>
      <c r="I1529">
        <v>5</v>
      </c>
      <c r="J1529">
        <f>SUM($H$32:H1529)</f>
        <v>40516</v>
      </c>
      <c r="K1529">
        <f>SUM($I$32:I1529)</f>
        <v>2402</v>
      </c>
      <c r="L1529">
        <v>4800</v>
      </c>
    </row>
    <row r="1530" spans="1:12" ht="15" customHeight="1" x14ac:dyDescent="0.25">
      <c r="A1530" t="s">
        <v>1579</v>
      </c>
      <c r="B1530">
        <v>3</v>
      </c>
      <c r="C1530">
        <v>3</v>
      </c>
      <c r="D1530">
        <f t="shared" si="46"/>
        <v>0</v>
      </c>
      <c r="E1530">
        <v>27742</v>
      </c>
      <c r="F1530">
        <v>27742</v>
      </c>
      <c r="G1530">
        <f t="shared" si="47"/>
        <v>0</v>
      </c>
      <c r="H1530">
        <v>5</v>
      </c>
      <c r="I1530">
        <v>0</v>
      </c>
      <c r="J1530">
        <f>SUM($H$32:H1530)</f>
        <v>40521</v>
      </c>
      <c r="K1530">
        <f>SUM($I$32:I1530)</f>
        <v>2402</v>
      </c>
      <c r="L1530">
        <v>1209</v>
      </c>
    </row>
    <row r="1531" spans="1:12" ht="15" customHeight="1" x14ac:dyDescent="0.25">
      <c r="A1531" t="s">
        <v>1580</v>
      </c>
      <c r="B1531">
        <v>2</v>
      </c>
      <c r="C1531">
        <v>2</v>
      </c>
      <c r="D1531">
        <f t="shared" si="46"/>
        <v>0</v>
      </c>
      <c r="E1531">
        <v>27742</v>
      </c>
      <c r="F1531">
        <v>27742</v>
      </c>
      <c r="G1531">
        <f t="shared" si="47"/>
        <v>0</v>
      </c>
      <c r="H1531">
        <v>2</v>
      </c>
      <c r="I1531">
        <v>0</v>
      </c>
      <c r="J1531">
        <f>SUM($H$32:H1531)</f>
        <v>40523</v>
      </c>
      <c r="K1531">
        <f>SUM($I$32:I1531)</f>
        <v>2402</v>
      </c>
      <c r="L1531">
        <v>80</v>
      </c>
    </row>
    <row r="1532" spans="1:12" ht="15" customHeight="1" x14ac:dyDescent="0.25">
      <c r="A1532" t="s">
        <v>1581</v>
      </c>
      <c r="B1532">
        <v>3</v>
      </c>
      <c r="C1532">
        <v>3</v>
      </c>
      <c r="D1532">
        <f t="shared" si="46"/>
        <v>0</v>
      </c>
      <c r="E1532">
        <v>27742</v>
      </c>
      <c r="F1532">
        <v>27742</v>
      </c>
      <c r="G1532">
        <f t="shared" si="47"/>
        <v>0</v>
      </c>
      <c r="H1532">
        <v>5</v>
      </c>
      <c r="I1532">
        <v>0</v>
      </c>
      <c r="J1532">
        <f>SUM($H$32:H1532)</f>
        <v>40528</v>
      </c>
      <c r="K1532">
        <f>SUM($I$32:I1532)</f>
        <v>2402</v>
      </c>
      <c r="L1532">
        <v>1219</v>
      </c>
    </row>
    <row r="1533" spans="1:12" ht="15" customHeight="1" x14ac:dyDescent="0.25">
      <c r="A1533" t="s">
        <v>1582</v>
      </c>
      <c r="B1533">
        <v>1</v>
      </c>
      <c r="C1533">
        <v>1</v>
      </c>
      <c r="D1533">
        <f t="shared" si="46"/>
        <v>0</v>
      </c>
      <c r="E1533">
        <v>27742</v>
      </c>
      <c r="F1533">
        <v>27742</v>
      </c>
      <c r="G1533">
        <f t="shared" si="47"/>
        <v>0</v>
      </c>
      <c r="H1533">
        <v>0</v>
      </c>
      <c r="I1533">
        <v>0</v>
      </c>
      <c r="J1533">
        <f>SUM($H$32:H1533)</f>
        <v>40528</v>
      </c>
      <c r="K1533">
        <f>SUM($I$32:I1533)</f>
        <v>2402</v>
      </c>
      <c r="L1533">
        <v>34</v>
      </c>
    </row>
    <row r="1534" spans="1:12" ht="15" customHeight="1" x14ac:dyDescent="0.25">
      <c r="A1534" t="s">
        <v>1583</v>
      </c>
      <c r="B1534">
        <v>53</v>
      </c>
      <c r="C1534">
        <v>1</v>
      </c>
      <c r="D1534">
        <f t="shared" si="46"/>
        <v>52</v>
      </c>
      <c r="E1534">
        <v>27742</v>
      </c>
      <c r="F1534">
        <v>27439</v>
      </c>
      <c r="G1534">
        <f t="shared" si="47"/>
        <v>303</v>
      </c>
      <c r="H1534">
        <v>19</v>
      </c>
      <c r="I1534">
        <v>12</v>
      </c>
      <c r="J1534">
        <f>SUM($H$32:H1534)</f>
        <v>40547</v>
      </c>
      <c r="K1534">
        <f>SUM($I$32:I1534)</f>
        <v>2414</v>
      </c>
      <c r="L1534">
        <v>5948</v>
      </c>
    </row>
    <row r="1535" spans="1:12" ht="15" customHeight="1" x14ac:dyDescent="0.25">
      <c r="A1535" t="s">
        <v>1584</v>
      </c>
      <c r="B1535">
        <v>1</v>
      </c>
      <c r="C1535">
        <v>1</v>
      </c>
      <c r="D1535">
        <f t="shared" si="46"/>
        <v>0</v>
      </c>
      <c r="E1535">
        <v>27439</v>
      </c>
      <c r="F1535">
        <v>27439</v>
      </c>
      <c r="G1535">
        <f t="shared" si="47"/>
        <v>0</v>
      </c>
      <c r="H1535">
        <v>0</v>
      </c>
      <c r="I1535">
        <v>0</v>
      </c>
      <c r="J1535">
        <f>SUM($H$32:H1535)</f>
        <v>40547</v>
      </c>
      <c r="K1535">
        <f>SUM($I$32:I1535)</f>
        <v>2414</v>
      </c>
      <c r="L1535">
        <v>12</v>
      </c>
    </row>
    <row r="1536" spans="1:12" ht="15" customHeight="1" x14ac:dyDescent="0.25">
      <c r="A1536" t="s">
        <v>1585</v>
      </c>
      <c r="B1536">
        <v>2</v>
      </c>
      <c r="C1536">
        <v>1</v>
      </c>
      <c r="D1536">
        <f t="shared" si="46"/>
        <v>1</v>
      </c>
      <c r="E1536">
        <v>27439</v>
      </c>
      <c r="F1536">
        <v>27432</v>
      </c>
      <c r="G1536">
        <f t="shared" si="47"/>
        <v>7</v>
      </c>
      <c r="H1536">
        <v>2</v>
      </c>
      <c r="I1536">
        <v>1</v>
      </c>
      <c r="J1536">
        <f>SUM($H$32:H1536)</f>
        <v>40549</v>
      </c>
      <c r="K1536">
        <f>SUM($I$32:I1536)</f>
        <v>2415</v>
      </c>
      <c r="L1536">
        <v>742</v>
      </c>
    </row>
    <row r="1537" spans="1:12" ht="15" customHeight="1" x14ac:dyDescent="0.25">
      <c r="A1537" t="s">
        <v>1586</v>
      </c>
      <c r="B1537">
        <v>4</v>
      </c>
      <c r="C1537">
        <v>4</v>
      </c>
      <c r="D1537">
        <f t="shared" si="46"/>
        <v>0</v>
      </c>
      <c r="E1537">
        <v>27432</v>
      </c>
      <c r="F1537">
        <v>27432</v>
      </c>
      <c r="G1537">
        <f t="shared" si="47"/>
        <v>0</v>
      </c>
      <c r="H1537">
        <v>6</v>
      </c>
      <c r="I1537">
        <v>0</v>
      </c>
      <c r="J1537">
        <f>SUM($H$32:H1537)</f>
        <v>40555</v>
      </c>
      <c r="K1537">
        <f>SUM($I$32:I1537)</f>
        <v>2415</v>
      </c>
      <c r="L1537">
        <v>1357</v>
      </c>
    </row>
    <row r="1538" spans="1:12" ht="15" customHeight="1" x14ac:dyDescent="0.25">
      <c r="A1538" t="s">
        <v>1587</v>
      </c>
      <c r="B1538">
        <v>3</v>
      </c>
      <c r="C1538">
        <v>3</v>
      </c>
      <c r="D1538">
        <f t="shared" si="46"/>
        <v>0</v>
      </c>
      <c r="E1538">
        <v>27432</v>
      </c>
      <c r="F1538">
        <v>27432</v>
      </c>
      <c r="G1538">
        <f t="shared" si="47"/>
        <v>0</v>
      </c>
      <c r="H1538">
        <v>5</v>
      </c>
      <c r="I1538">
        <v>0</v>
      </c>
      <c r="J1538">
        <f>SUM($H$32:H1538)</f>
        <v>40560</v>
      </c>
      <c r="K1538">
        <f>SUM($I$32:I1538)</f>
        <v>2415</v>
      </c>
      <c r="L1538">
        <v>1267</v>
      </c>
    </row>
    <row r="1539" spans="1:12" ht="15" customHeight="1" x14ac:dyDescent="0.25">
      <c r="A1539" t="s">
        <v>1588</v>
      </c>
      <c r="B1539">
        <v>2</v>
      </c>
      <c r="C1539">
        <v>2</v>
      </c>
      <c r="D1539">
        <f t="shared" si="46"/>
        <v>0</v>
      </c>
      <c r="E1539">
        <v>27432</v>
      </c>
      <c r="F1539">
        <v>27432</v>
      </c>
      <c r="G1539">
        <f t="shared" si="47"/>
        <v>0</v>
      </c>
      <c r="H1539">
        <v>2</v>
      </c>
      <c r="I1539">
        <v>0</v>
      </c>
      <c r="J1539">
        <f>SUM($H$32:H1539)</f>
        <v>40562</v>
      </c>
      <c r="K1539">
        <f>SUM($I$32:I1539)</f>
        <v>2415</v>
      </c>
      <c r="L1539">
        <v>90</v>
      </c>
    </row>
    <row r="1540" spans="1:12" ht="15" customHeight="1" x14ac:dyDescent="0.25">
      <c r="A1540" t="s">
        <v>1589</v>
      </c>
      <c r="B1540">
        <v>4</v>
      </c>
      <c r="C1540">
        <v>3</v>
      </c>
      <c r="D1540">
        <f t="shared" si="46"/>
        <v>1</v>
      </c>
      <c r="E1540">
        <v>27432</v>
      </c>
      <c r="F1540">
        <v>27427</v>
      </c>
      <c r="G1540">
        <f t="shared" si="47"/>
        <v>5</v>
      </c>
      <c r="H1540">
        <v>9</v>
      </c>
      <c r="I1540">
        <v>1</v>
      </c>
      <c r="J1540">
        <f>SUM($H$32:H1540)</f>
        <v>40571</v>
      </c>
      <c r="K1540">
        <f>SUM($I$32:I1540)</f>
        <v>2416</v>
      </c>
      <c r="L1540">
        <v>1966</v>
      </c>
    </row>
    <row r="1541" spans="1:12" ht="15" customHeight="1" x14ac:dyDescent="0.25">
      <c r="A1541" t="s">
        <v>1590</v>
      </c>
      <c r="B1541">
        <v>4</v>
      </c>
      <c r="C1541">
        <v>3</v>
      </c>
      <c r="D1541">
        <f t="shared" si="46"/>
        <v>1</v>
      </c>
      <c r="E1541">
        <v>27427</v>
      </c>
      <c r="F1541">
        <v>27423</v>
      </c>
      <c r="G1541">
        <f t="shared" si="47"/>
        <v>4</v>
      </c>
      <c r="H1541">
        <v>9</v>
      </c>
      <c r="I1541">
        <v>1</v>
      </c>
      <c r="J1541">
        <f>SUM($H$32:H1541)</f>
        <v>40580</v>
      </c>
      <c r="K1541">
        <f>SUM($I$32:I1541)</f>
        <v>2417</v>
      </c>
      <c r="L1541">
        <v>1998</v>
      </c>
    </row>
    <row r="1542" spans="1:12" ht="15" customHeight="1" x14ac:dyDescent="0.25">
      <c r="A1542" t="s">
        <v>1591</v>
      </c>
      <c r="B1542">
        <v>6</v>
      </c>
      <c r="C1542">
        <v>5</v>
      </c>
      <c r="D1542">
        <f t="shared" si="46"/>
        <v>1</v>
      </c>
      <c r="E1542">
        <v>27423</v>
      </c>
      <c r="F1542">
        <v>27419</v>
      </c>
      <c r="G1542">
        <f t="shared" si="47"/>
        <v>4</v>
      </c>
      <c r="H1542">
        <v>14</v>
      </c>
      <c r="I1542">
        <v>1</v>
      </c>
      <c r="J1542">
        <f>SUM($H$32:H1542)</f>
        <v>40594</v>
      </c>
      <c r="K1542">
        <f>SUM($I$32:I1542)</f>
        <v>2418</v>
      </c>
      <c r="L1542">
        <v>2661</v>
      </c>
    </row>
    <row r="1543" spans="1:12" ht="15" customHeight="1" x14ac:dyDescent="0.25">
      <c r="A1543" t="s">
        <v>1592</v>
      </c>
      <c r="B1543">
        <v>1</v>
      </c>
      <c r="C1543">
        <v>1</v>
      </c>
      <c r="D1543">
        <f t="shared" si="46"/>
        <v>0</v>
      </c>
      <c r="E1543">
        <v>27419</v>
      </c>
      <c r="F1543">
        <v>27419</v>
      </c>
      <c r="G1543">
        <f t="shared" si="47"/>
        <v>0</v>
      </c>
      <c r="H1543">
        <v>0</v>
      </c>
      <c r="I1543">
        <v>0</v>
      </c>
      <c r="J1543">
        <f>SUM($H$32:H1543)</f>
        <v>40594</v>
      </c>
      <c r="K1543">
        <f>SUM($I$32:I1543)</f>
        <v>2418</v>
      </c>
      <c r="L1543">
        <v>11</v>
      </c>
    </row>
    <row r="1544" spans="1:12" ht="15" customHeight="1" x14ac:dyDescent="0.25">
      <c r="A1544" t="s">
        <v>1593</v>
      </c>
      <c r="B1544">
        <v>12</v>
      </c>
      <c r="C1544">
        <v>9</v>
      </c>
      <c r="D1544">
        <f t="shared" si="46"/>
        <v>3</v>
      </c>
      <c r="E1544">
        <v>27419</v>
      </c>
      <c r="F1544">
        <v>27378</v>
      </c>
      <c r="G1544">
        <f t="shared" si="47"/>
        <v>41</v>
      </c>
      <c r="H1544">
        <v>46</v>
      </c>
      <c r="I1544">
        <v>3</v>
      </c>
      <c r="J1544">
        <f>SUM($H$32:H1544)</f>
        <v>40640</v>
      </c>
      <c r="K1544">
        <f>SUM($I$32:I1544)</f>
        <v>2421</v>
      </c>
      <c r="L1544">
        <v>4955</v>
      </c>
    </row>
    <row r="1545" spans="1:12" ht="15" customHeight="1" x14ac:dyDescent="0.25">
      <c r="A1545" t="s">
        <v>1594</v>
      </c>
      <c r="B1545">
        <v>2</v>
      </c>
      <c r="C1545">
        <v>2</v>
      </c>
      <c r="D1545">
        <f t="shared" si="46"/>
        <v>0</v>
      </c>
      <c r="E1545">
        <v>27378</v>
      </c>
      <c r="F1545">
        <v>27378</v>
      </c>
      <c r="G1545">
        <f t="shared" si="47"/>
        <v>0</v>
      </c>
      <c r="H1545">
        <v>2</v>
      </c>
      <c r="I1545">
        <v>0</v>
      </c>
      <c r="J1545">
        <f>SUM($H$32:H1545)</f>
        <v>40642</v>
      </c>
      <c r="K1545">
        <f>SUM($I$32:I1545)</f>
        <v>2421</v>
      </c>
      <c r="L1545">
        <v>90</v>
      </c>
    </row>
    <row r="1546" spans="1:12" ht="15" customHeight="1" x14ac:dyDescent="0.25">
      <c r="A1546" t="s">
        <v>1595</v>
      </c>
      <c r="B1546">
        <v>6</v>
      </c>
      <c r="C1546">
        <v>3</v>
      </c>
      <c r="D1546">
        <f t="shared" si="46"/>
        <v>3</v>
      </c>
      <c r="E1546">
        <v>27378</v>
      </c>
      <c r="F1546">
        <v>27360</v>
      </c>
      <c r="G1546">
        <f t="shared" si="47"/>
        <v>18</v>
      </c>
      <c r="H1546">
        <v>14</v>
      </c>
      <c r="I1546">
        <v>3</v>
      </c>
      <c r="J1546">
        <f>SUM($H$32:H1546)</f>
        <v>40656</v>
      </c>
      <c r="K1546">
        <f>SUM($I$32:I1546)</f>
        <v>2424</v>
      </c>
      <c r="L1546">
        <v>3358</v>
      </c>
    </row>
    <row r="1547" spans="1:12" ht="15" customHeight="1" x14ac:dyDescent="0.25">
      <c r="A1547" t="s">
        <v>1596</v>
      </c>
      <c r="B1547">
        <v>2</v>
      </c>
      <c r="C1547">
        <v>1</v>
      </c>
      <c r="D1547">
        <f t="shared" si="46"/>
        <v>1</v>
      </c>
      <c r="E1547">
        <v>27360</v>
      </c>
      <c r="F1547">
        <v>27352</v>
      </c>
      <c r="G1547">
        <f t="shared" si="47"/>
        <v>8</v>
      </c>
      <c r="H1547">
        <v>2</v>
      </c>
      <c r="I1547">
        <v>1</v>
      </c>
      <c r="J1547">
        <f>SUM($H$32:H1547)</f>
        <v>40658</v>
      </c>
      <c r="K1547">
        <f>SUM($I$32:I1547)</f>
        <v>2425</v>
      </c>
      <c r="L1547">
        <v>759</v>
      </c>
    </row>
    <row r="1548" spans="1:12" ht="15" customHeight="1" x14ac:dyDescent="0.25">
      <c r="A1548" t="s">
        <v>1597</v>
      </c>
      <c r="B1548">
        <v>2</v>
      </c>
      <c r="C1548">
        <v>2</v>
      </c>
      <c r="D1548">
        <f t="shared" si="46"/>
        <v>0</v>
      </c>
      <c r="E1548">
        <v>27352</v>
      </c>
      <c r="F1548">
        <v>27352</v>
      </c>
      <c r="G1548">
        <f t="shared" si="47"/>
        <v>0</v>
      </c>
      <c r="H1548">
        <v>2</v>
      </c>
      <c r="I1548">
        <v>0</v>
      </c>
      <c r="J1548">
        <f>SUM($H$32:H1548)</f>
        <v>40660</v>
      </c>
      <c r="K1548">
        <f>SUM($I$32:I1548)</f>
        <v>2425</v>
      </c>
      <c r="L1548">
        <v>81</v>
      </c>
    </row>
    <row r="1549" spans="1:12" ht="15" customHeight="1" x14ac:dyDescent="0.25">
      <c r="A1549" t="s">
        <v>1598</v>
      </c>
      <c r="B1549">
        <v>2</v>
      </c>
      <c r="C1549">
        <v>2</v>
      </c>
      <c r="D1549">
        <f t="shared" si="46"/>
        <v>0</v>
      </c>
      <c r="E1549">
        <v>27352</v>
      </c>
      <c r="F1549">
        <v>27352</v>
      </c>
      <c r="G1549">
        <f t="shared" si="47"/>
        <v>0</v>
      </c>
      <c r="H1549">
        <v>2</v>
      </c>
      <c r="I1549">
        <v>0</v>
      </c>
      <c r="J1549">
        <f>SUM($H$32:H1549)</f>
        <v>40662</v>
      </c>
      <c r="K1549">
        <f>SUM($I$32:I1549)</f>
        <v>2425</v>
      </c>
      <c r="L1549">
        <v>79</v>
      </c>
    </row>
    <row r="1550" spans="1:12" ht="15" customHeight="1" x14ac:dyDescent="0.25">
      <c r="A1550" t="s">
        <v>1599</v>
      </c>
      <c r="B1550">
        <v>1</v>
      </c>
      <c r="C1550">
        <v>1</v>
      </c>
      <c r="D1550">
        <f t="shared" si="46"/>
        <v>0</v>
      </c>
      <c r="E1550">
        <v>27352</v>
      </c>
      <c r="F1550">
        <v>27352</v>
      </c>
      <c r="G1550">
        <f t="shared" si="47"/>
        <v>0</v>
      </c>
      <c r="H1550">
        <v>0</v>
      </c>
      <c r="I1550">
        <v>0</v>
      </c>
      <c r="J1550">
        <f>SUM($H$32:H1550)</f>
        <v>40662</v>
      </c>
      <c r="K1550">
        <f>SUM($I$32:I1550)</f>
        <v>2425</v>
      </c>
      <c r="L1550">
        <v>7</v>
      </c>
    </row>
    <row r="1551" spans="1:12" ht="15" customHeight="1" x14ac:dyDescent="0.25">
      <c r="A1551" t="s">
        <v>1600</v>
      </c>
      <c r="B1551">
        <v>1</v>
      </c>
      <c r="C1551">
        <v>1</v>
      </c>
      <c r="D1551">
        <f t="shared" si="46"/>
        <v>0</v>
      </c>
      <c r="E1551">
        <v>27352</v>
      </c>
      <c r="F1551">
        <v>27352</v>
      </c>
      <c r="G1551">
        <f t="shared" si="47"/>
        <v>0</v>
      </c>
      <c r="H1551">
        <v>0</v>
      </c>
      <c r="I1551">
        <v>0</v>
      </c>
      <c r="J1551">
        <f>SUM($H$32:H1551)</f>
        <v>40662</v>
      </c>
      <c r="K1551">
        <f>SUM($I$32:I1551)</f>
        <v>2425</v>
      </c>
      <c r="L1551">
        <v>7</v>
      </c>
    </row>
    <row r="1552" spans="1:12" ht="15" customHeight="1" x14ac:dyDescent="0.25">
      <c r="A1552" t="s">
        <v>1601</v>
      </c>
      <c r="B1552">
        <v>1</v>
      </c>
      <c r="C1552">
        <v>1</v>
      </c>
      <c r="D1552">
        <f t="shared" si="46"/>
        <v>0</v>
      </c>
      <c r="E1552">
        <v>27352</v>
      </c>
      <c r="F1552">
        <v>27352</v>
      </c>
      <c r="G1552">
        <f t="shared" si="47"/>
        <v>0</v>
      </c>
      <c r="H1552">
        <v>0</v>
      </c>
      <c r="I1552">
        <v>0</v>
      </c>
      <c r="J1552">
        <f>SUM($H$32:H1552)</f>
        <v>40662</v>
      </c>
      <c r="K1552">
        <f>SUM($I$32:I1552)</f>
        <v>2425</v>
      </c>
      <c r="L1552">
        <v>6</v>
      </c>
    </row>
    <row r="1553" spans="1:12" ht="15" customHeight="1" x14ac:dyDescent="0.25">
      <c r="A1553" t="s">
        <v>1602</v>
      </c>
      <c r="B1553">
        <v>1</v>
      </c>
      <c r="C1553">
        <v>1</v>
      </c>
      <c r="D1553">
        <f t="shared" si="46"/>
        <v>0</v>
      </c>
      <c r="E1553">
        <v>27352</v>
      </c>
      <c r="F1553">
        <v>27352</v>
      </c>
      <c r="G1553">
        <f t="shared" si="47"/>
        <v>0</v>
      </c>
      <c r="H1553">
        <v>0</v>
      </c>
      <c r="I1553">
        <v>0</v>
      </c>
      <c r="J1553">
        <f>SUM($H$32:H1553)</f>
        <v>40662</v>
      </c>
      <c r="K1553">
        <f>SUM($I$32:I1553)</f>
        <v>2425</v>
      </c>
      <c r="L1553">
        <v>7</v>
      </c>
    </row>
    <row r="1554" spans="1:12" ht="15" customHeight="1" x14ac:dyDescent="0.25">
      <c r="A1554" t="s">
        <v>1603</v>
      </c>
      <c r="B1554">
        <v>1</v>
      </c>
      <c r="C1554">
        <v>1</v>
      </c>
      <c r="D1554">
        <f t="shared" si="46"/>
        <v>0</v>
      </c>
      <c r="E1554">
        <v>27352</v>
      </c>
      <c r="F1554">
        <v>27352</v>
      </c>
      <c r="G1554">
        <f t="shared" si="47"/>
        <v>0</v>
      </c>
      <c r="H1554">
        <v>0</v>
      </c>
      <c r="I1554">
        <v>0</v>
      </c>
      <c r="J1554">
        <f>SUM($H$32:H1554)</f>
        <v>40662</v>
      </c>
      <c r="K1554">
        <f>SUM($I$32:I1554)</f>
        <v>2425</v>
      </c>
      <c r="L1554">
        <v>6</v>
      </c>
    </row>
    <row r="1555" spans="1:12" ht="15" customHeight="1" x14ac:dyDescent="0.25">
      <c r="A1555" t="s">
        <v>1604</v>
      </c>
      <c r="B1555">
        <v>2</v>
      </c>
      <c r="C1555">
        <v>2</v>
      </c>
      <c r="D1555">
        <f t="shared" si="46"/>
        <v>0</v>
      </c>
      <c r="E1555">
        <v>27352</v>
      </c>
      <c r="F1555">
        <v>27352</v>
      </c>
      <c r="G1555">
        <f t="shared" si="47"/>
        <v>0</v>
      </c>
      <c r="H1555">
        <v>2</v>
      </c>
      <c r="I1555">
        <v>0</v>
      </c>
      <c r="J1555">
        <f>SUM($H$32:H1555)</f>
        <v>40664</v>
      </c>
      <c r="K1555">
        <f>SUM($I$32:I1555)</f>
        <v>2425</v>
      </c>
      <c r="L1555">
        <v>82</v>
      </c>
    </row>
    <row r="1556" spans="1:12" ht="15" customHeight="1" x14ac:dyDescent="0.25">
      <c r="A1556" t="s">
        <v>1605</v>
      </c>
      <c r="B1556">
        <v>6</v>
      </c>
      <c r="C1556">
        <v>5</v>
      </c>
      <c r="D1556">
        <f t="shared" si="46"/>
        <v>1</v>
      </c>
      <c r="E1556">
        <v>27352</v>
      </c>
      <c r="F1556">
        <v>27345</v>
      </c>
      <c r="G1556">
        <f t="shared" si="47"/>
        <v>7</v>
      </c>
      <c r="H1556">
        <v>17</v>
      </c>
      <c r="I1556">
        <v>1</v>
      </c>
      <c r="J1556">
        <f>SUM($H$32:H1556)</f>
        <v>40681</v>
      </c>
      <c r="K1556">
        <f>SUM($I$32:I1556)</f>
        <v>2426</v>
      </c>
      <c r="L1556">
        <v>2670</v>
      </c>
    </row>
    <row r="1557" spans="1:12" ht="15" customHeight="1" x14ac:dyDescent="0.25">
      <c r="A1557" t="s">
        <v>1606</v>
      </c>
      <c r="B1557">
        <v>1</v>
      </c>
      <c r="C1557">
        <v>1</v>
      </c>
      <c r="D1557">
        <f t="shared" si="46"/>
        <v>0</v>
      </c>
      <c r="E1557">
        <v>27345</v>
      </c>
      <c r="F1557">
        <v>27345</v>
      </c>
      <c r="G1557">
        <f t="shared" si="47"/>
        <v>0</v>
      </c>
      <c r="H1557">
        <v>0</v>
      </c>
      <c r="I1557">
        <v>0</v>
      </c>
      <c r="J1557">
        <f>SUM($H$32:H1557)</f>
        <v>40681</v>
      </c>
      <c r="K1557">
        <f>SUM($I$32:I1557)</f>
        <v>2426</v>
      </c>
      <c r="L1557">
        <v>17</v>
      </c>
    </row>
    <row r="1558" spans="1:12" ht="15" customHeight="1" x14ac:dyDescent="0.25">
      <c r="A1558" t="s">
        <v>1607</v>
      </c>
      <c r="B1558">
        <v>1</v>
      </c>
      <c r="C1558">
        <v>1</v>
      </c>
      <c r="D1558">
        <f t="shared" si="46"/>
        <v>0</v>
      </c>
      <c r="E1558">
        <v>27345</v>
      </c>
      <c r="F1558">
        <v>27345</v>
      </c>
      <c r="G1558">
        <f t="shared" si="47"/>
        <v>0</v>
      </c>
      <c r="H1558">
        <v>0</v>
      </c>
      <c r="I1558">
        <v>0</v>
      </c>
      <c r="J1558">
        <f>SUM($H$32:H1558)</f>
        <v>40681</v>
      </c>
      <c r="K1558">
        <f>SUM($I$32:I1558)</f>
        <v>2426</v>
      </c>
      <c r="L1558">
        <v>9</v>
      </c>
    </row>
    <row r="1559" spans="1:12" ht="15" customHeight="1" x14ac:dyDescent="0.25">
      <c r="A1559" t="s">
        <v>1608</v>
      </c>
      <c r="B1559">
        <v>1</v>
      </c>
      <c r="C1559">
        <v>1</v>
      </c>
      <c r="D1559">
        <f t="shared" si="46"/>
        <v>0</v>
      </c>
      <c r="E1559">
        <v>27345</v>
      </c>
      <c r="F1559">
        <v>27345</v>
      </c>
      <c r="G1559">
        <f t="shared" si="47"/>
        <v>0</v>
      </c>
      <c r="H1559">
        <v>0</v>
      </c>
      <c r="I1559">
        <v>0</v>
      </c>
      <c r="J1559">
        <f>SUM($H$32:H1559)</f>
        <v>40681</v>
      </c>
      <c r="K1559">
        <f>SUM($I$32:I1559)</f>
        <v>2426</v>
      </c>
      <c r="L1559">
        <v>6</v>
      </c>
    </row>
    <row r="1560" spans="1:12" ht="15" customHeight="1" x14ac:dyDescent="0.25">
      <c r="A1560" t="s">
        <v>1609</v>
      </c>
      <c r="B1560">
        <v>12</v>
      </c>
      <c r="C1560">
        <v>8</v>
      </c>
      <c r="D1560">
        <f t="shared" si="46"/>
        <v>4</v>
      </c>
      <c r="E1560">
        <v>27345</v>
      </c>
      <c r="F1560">
        <v>27300</v>
      </c>
      <c r="G1560">
        <f t="shared" si="47"/>
        <v>45</v>
      </c>
      <c r="H1560">
        <v>48</v>
      </c>
      <c r="I1560">
        <v>4</v>
      </c>
      <c r="J1560">
        <f>SUM($H$32:H1560)</f>
        <v>40729</v>
      </c>
      <c r="K1560">
        <f>SUM($I$32:I1560)</f>
        <v>2430</v>
      </c>
      <c r="L1560">
        <v>5077</v>
      </c>
    </row>
    <row r="1561" spans="1:12" ht="15" customHeight="1" x14ac:dyDescent="0.25">
      <c r="A1561" t="s">
        <v>1610</v>
      </c>
      <c r="B1561">
        <v>2</v>
      </c>
      <c r="C1561">
        <v>1</v>
      </c>
      <c r="D1561">
        <f t="shared" si="46"/>
        <v>1</v>
      </c>
      <c r="E1561">
        <v>27300</v>
      </c>
      <c r="F1561">
        <v>27291</v>
      </c>
      <c r="G1561">
        <f t="shared" si="47"/>
        <v>9</v>
      </c>
      <c r="H1561">
        <v>2</v>
      </c>
      <c r="I1561">
        <v>1</v>
      </c>
      <c r="J1561">
        <f>SUM($H$32:H1561)</f>
        <v>40731</v>
      </c>
      <c r="K1561">
        <f>SUM($I$32:I1561)</f>
        <v>2431</v>
      </c>
      <c r="L1561">
        <v>763</v>
      </c>
    </row>
    <row r="1562" spans="1:12" ht="15" customHeight="1" x14ac:dyDescent="0.25">
      <c r="A1562" t="s">
        <v>1611</v>
      </c>
      <c r="B1562">
        <v>1</v>
      </c>
      <c r="C1562">
        <v>1</v>
      </c>
      <c r="D1562">
        <f t="shared" si="46"/>
        <v>0</v>
      </c>
      <c r="E1562">
        <v>27291</v>
      </c>
      <c r="F1562">
        <v>27291</v>
      </c>
      <c r="G1562">
        <f t="shared" si="47"/>
        <v>0</v>
      </c>
      <c r="H1562">
        <v>0</v>
      </c>
      <c r="I1562">
        <v>0</v>
      </c>
      <c r="J1562">
        <f>SUM($H$32:H1562)</f>
        <v>40731</v>
      </c>
      <c r="K1562">
        <f>SUM($I$32:I1562)</f>
        <v>2431</v>
      </c>
      <c r="L1562">
        <v>8</v>
      </c>
    </row>
    <row r="1563" spans="1:12" ht="15" customHeight="1" x14ac:dyDescent="0.25">
      <c r="A1563" t="s">
        <v>1612</v>
      </c>
      <c r="B1563">
        <v>1</v>
      </c>
      <c r="C1563">
        <v>1</v>
      </c>
      <c r="D1563">
        <f t="shared" si="46"/>
        <v>0</v>
      </c>
      <c r="E1563">
        <v>27291</v>
      </c>
      <c r="F1563">
        <v>27291</v>
      </c>
      <c r="G1563">
        <f t="shared" si="47"/>
        <v>0</v>
      </c>
      <c r="H1563">
        <v>0</v>
      </c>
      <c r="I1563">
        <v>0</v>
      </c>
      <c r="J1563">
        <f>SUM($H$32:H1563)</f>
        <v>40731</v>
      </c>
      <c r="K1563">
        <f>SUM($I$32:I1563)</f>
        <v>2431</v>
      </c>
      <c r="L1563">
        <v>9</v>
      </c>
    </row>
    <row r="1564" spans="1:12" ht="15" customHeight="1" x14ac:dyDescent="0.25">
      <c r="A1564" t="s">
        <v>1613</v>
      </c>
      <c r="B1564">
        <v>2</v>
      </c>
      <c r="C1564">
        <v>1</v>
      </c>
      <c r="D1564">
        <f t="shared" si="46"/>
        <v>1</v>
      </c>
      <c r="E1564">
        <v>27291</v>
      </c>
      <c r="F1564">
        <v>27285</v>
      </c>
      <c r="G1564">
        <f t="shared" si="47"/>
        <v>6</v>
      </c>
      <c r="H1564">
        <v>2</v>
      </c>
      <c r="I1564">
        <v>1</v>
      </c>
      <c r="J1564">
        <f>SUM($H$32:H1564)</f>
        <v>40733</v>
      </c>
      <c r="K1564">
        <f>SUM($I$32:I1564)</f>
        <v>2432</v>
      </c>
      <c r="L1564">
        <v>727</v>
      </c>
    </row>
    <row r="1565" spans="1:12" ht="15" customHeight="1" x14ac:dyDescent="0.25">
      <c r="A1565" t="s">
        <v>1614</v>
      </c>
      <c r="B1565">
        <v>1</v>
      </c>
      <c r="C1565">
        <v>1</v>
      </c>
      <c r="D1565">
        <f t="shared" si="46"/>
        <v>0</v>
      </c>
      <c r="E1565">
        <v>27285</v>
      </c>
      <c r="F1565">
        <v>27285</v>
      </c>
      <c r="G1565">
        <f t="shared" si="47"/>
        <v>0</v>
      </c>
      <c r="H1565">
        <v>0</v>
      </c>
      <c r="I1565">
        <v>0</v>
      </c>
      <c r="J1565">
        <f>SUM($H$32:H1565)</f>
        <v>40733</v>
      </c>
      <c r="K1565">
        <f>SUM($I$32:I1565)</f>
        <v>2432</v>
      </c>
      <c r="L1565">
        <v>10</v>
      </c>
    </row>
    <row r="1566" spans="1:12" ht="15" customHeight="1" x14ac:dyDescent="0.25">
      <c r="A1566" t="s">
        <v>1615</v>
      </c>
      <c r="B1566">
        <v>10</v>
      </c>
      <c r="C1566">
        <v>9</v>
      </c>
      <c r="D1566">
        <f t="shared" si="46"/>
        <v>1</v>
      </c>
      <c r="E1566">
        <v>27285</v>
      </c>
      <c r="F1566">
        <v>27283</v>
      </c>
      <c r="G1566">
        <f t="shared" si="47"/>
        <v>2</v>
      </c>
      <c r="H1566">
        <v>30</v>
      </c>
      <c r="I1566">
        <v>1</v>
      </c>
      <c r="J1566">
        <f>SUM($H$32:H1566)</f>
        <v>40763</v>
      </c>
      <c r="K1566">
        <f>SUM($I$32:I1566)</f>
        <v>2433</v>
      </c>
      <c r="L1566">
        <v>2339</v>
      </c>
    </row>
    <row r="1567" spans="1:12" ht="15" customHeight="1" x14ac:dyDescent="0.25">
      <c r="A1567" t="s">
        <v>1616</v>
      </c>
      <c r="B1567">
        <v>1</v>
      </c>
      <c r="C1567">
        <v>1</v>
      </c>
      <c r="D1567">
        <f t="shared" si="46"/>
        <v>0</v>
      </c>
      <c r="E1567">
        <v>27283</v>
      </c>
      <c r="F1567">
        <v>27283</v>
      </c>
      <c r="G1567">
        <f t="shared" si="47"/>
        <v>0</v>
      </c>
      <c r="H1567">
        <v>0</v>
      </c>
      <c r="I1567">
        <v>0</v>
      </c>
      <c r="J1567">
        <f>SUM($H$32:H1567)</f>
        <v>40763</v>
      </c>
      <c r="K1567">
        <f>SUM($I$32:I1567)</f>
        <v>2433</v>
      </c>
      <c r="L1567">
        <v>12</v>
      </c>
    </row>
    <row r="1568" spans="1:12" ht="15" customHeight="1" x14ac:dyDescent="0.25">
      <c r="A1568" t="s">
        <v>1617</v>
      </c>
      <c r="B1568">
        <v>6</v>
      </c>
      <c r="C1568">
        <v>5</v>
      </c>
      <c r="D1568">
        <f t="shared" ref="D1568:D1631" si="48">B1568-C1568</f>
        <v>1</v>
      </c>
      <c r="E1568">
        <v>27283</v>
      </c>
      <c r="F1568">
        <v>27282</v>
      </c>
      <c r="G1568">
        <f t="shared" ref="G1568:G1631" si="49">E1568-F1568</f>
        <v>1</v>
      </c>
      <c r="H1568">
        <v>17</v>
      </c>
      <c r="I1568">
        <v>1</v>
      </c>
      <c r="J1568">
        <f>SUM($H$32:H1568)</f>
        <v>40780</v>
      </c>
      <c r="K1568">
        <f>SUM($I$32:I1568)</f>
        <v>2434</v>
      </c>
      <c r="L1568">
        <v>950</v>
      </c>
    </row>
    <row r="1569" spans="1:12" ht="15" customHeight="1" x14ac:dyDescent="0.25">
      <c r="A1569" t="s">
        <v>1618</v>
      </c>
      <c r="B1569">
        <v>8</v>
      </c>
      <c r="C1569">
        <v>7</v>
      </c>
      <c r="D1569">
        <f t="shared" si="48"/>
        <v>1</v>
      </c>
      <c r="E1569">
        <v>27282</v>
      </c>
      <c r="F1569">
        <v>27280</v>
      </c>
      <c r="G1569">
        <f t="shared" si="49"/>
        <v>2</v>
      </c>
      <c r="H1569">
        <v>21</v>
      </c>
      <c r="I1569">
        <v>1</v>
      </c>
      <c r="J1569">
        <f>SUM($H$32:H1569)</f>
        <v>40801</v>
      </c>
      <c r="K1569">
        <f>SUM($I$32:I1569)</f>
        <v>2435</v>
      </c>
      <c r="L1569">
        <v>1480</v>
      </c>
    </row>
    <row r="1570" spans="1:12" ht="15" customHeight="1" x14ac:dyDescent="0.25">
      <c r="A1570" t="s">
        <v>1619</v>
      </c>
      <c r="B1570">
        <v>1</v>
      </c>
      <c r="C1570">
        <v>1</v>
      </c>
      <c r="D1570">
        <f t="shared" si="48"/>
        <v>0</v>
      </c>
      <c r="E1570">
        <v>27280</v>
      </c>
      <c r="F1570">
        <v>27280</v>
      </c>
      <c r="G1570">
        <f t="shared" si="49"/>
        <v>0</v>
      </c>
      <c r="H1570">
        <v>0</v>
      </c>
      <c r="I1570">
        <v>0</v>
      </c>
      <c r="J1570">
        <f>SUM($H$32:H1570)</f>
        <v>40801</v>
      </c>
      <c r="K1570">
        <f>SUM($I$32:I1570)</f>
        <v>2435</v>
      </c>
      <c r="L1570">
        <v>7</v>
      </c>
    </row>
    <row r="1571" spans="1:12" ht="15" customHeight="1" x14ac:dyDescent="0.25">
      <c r="A1571" t="s">
        <v>1620</v>
      </c>
      <c r="B1571">
        <v>2</v>
      </c>
      <c r="C1571">
        <v>2</v>
      </c>
      <c r="D1571">
        <f t="shared" si="48"/>
        <v>0</v>
      </c>
      <c r="E1571">
        <v>27280</v>
      </c>
      <c r="F1571">
        <v>27280</v>
      </c>
      <c r="G1571">
        <f t="shared" si="49"/>
        <v>0</v>
      </c>
      <c r="H1571">
        <v>2</v>
      </c>
      <c r="I1571">
        <v>0</v>
      </c>
      <c r="J1571">
        <f>SUM($H$32:H1571)</f>
        <v>40803</v>
      </c>
      <c r="K1571">
        <f>SUM($I$32:I1571)</f>
        <v>2435</v>
      </c>
      <c r="L1571">
        <v>106</v>
      </c>
    </row>
    <row r="1572" spans="1:12" ht="15" customHeight="1" x14ac:dyDescent="0.25">
      <c r="A1572" t="s">
        <v>1621</v>
      </c>
      <c r="B1572">
        <v>1</v>
      </c>
      <c r="C1572">
        <v>1</v>
      </c>
      <c r="D1572">
        <f t="shared" si="48"/>
        <v>0</v>
      </c>
      <c r="E1572">
        <v>27280</v>
      </c>
      <c r="F1572">
        <v>27280</v>
      </c>
      <c r="G1572">
        <f t="shared" si="49"/>
        <v>0</v>
      </c>
      <c r="H1572">
        <v>0</v>
      </c>
      <c r="I1572">
        <v>0</v>
      </c>
      <c r="J1572">
        <f>SUM($H$32:H1572)</f>
        <v>40803</v>
      </c>
      <c r="K1572">
        <f>SUM($I$32:I1572)</f>
        <v>2435</v>
      </c>
      <c r="L1572">
        <v>7</v>
      </c>
    </row>
    <row r="1573" spans="1:12" ht="15" customHeight="1" x14ac:dyDescent="0.25">
      <c r="A1573" t="s">
        <v>1622</v>
      </c>
      <c r="B1573">
        <v>3</v>
      </c>
      <c r="C1573">
        <v>3</v>
      </c>
      <c r="D1573">
        <f t="shared" si="48"/>
        <v>0</v>
      </c>
      <c r="E1573">
        <v>27280</v>
      </c>
      <c r="F1573">
        <v>27280</v>
      </c>
      <c r="G1573">
        <f t="shared" si="49"/>
        <v>0</v>
      </c>
      <c r="H1573">
        <v>5</v>
      </c>
      <c r="I1573">
        <v>0</v>
      </c>
      <c r="J1573">
        <f>SUM($H$32:H1573)</f>
        <v>40808</v>
      </c>
      <c r="K1573">
        <f>SUM($I$32:I1573)</f>
        <v>2435</v>
      </c>
      <c r="L1573">
        <v>168</v>
      </c>
    </row>
    <row r="1574" spans="1:12" ht="15" customHeight="1" x14ac:dyDescent="0.25">
      <c r="A1574" t="s">
        <v>1623</v>
      </c>
      <c r="B1574">
        <v>1</v>
      </c>
      <c r="C1574">
        <v>1</v>
      </c>
      <c r="D1574">
        <f t="shared" si="48"/>
        <v>0</v>
      </c>
      <c r="E1574">
        <v>27280</v>
      </c>
      <c r="F1574">
        <v>27280</v>
      </c>
      <c r="G1574">
        <f t="shared" si="49"/>
        <v>0</v>
      </c>
      <c r="H1574">
        <v>0</v>
      </c>
      <c r="I1574">
        <v>0</v>
      </c>
      <c r="J1574">
        <f>SUM($H$32:H1574)</f>
        <v>40808</v>
      </c>
      <c r="K1574">
        <f>SUM($I$32:I1574)</f>
        <v>2435</v>
      </c>
      <c r="L1574">
        <v>13</v>
      </c>
    </row>
    <row r="1575" spans="1:12" ht="15" customHeight="1" x14ac:dyDescent="0.25">
      <c r="A1575" t="s">
        <v>1624</v>
      </c>
      <c r="B1575">
        <v>1</v>
      </c>
      <c r="C1575">
        <v>1</v>
      </c>
      <c r="D1575">
        <f t="shared" si="48"/>
        <v>0</v>
      </c>
      <c r="E1575">
        <v>27280</v>
      </c>
      <c r="F1575">
        <v>27280</v>
      </c>
      <c r="G1575">
        <f t="shared" si="49"/>
        <v>0</v>
      </c>
      <c r="H1575">
        <v>0</v>
      </c>
      <c r="I1575">
        <v>0</v>
      </c>
      <c r="J1575">
        <f>SUM($H$32:H1575)</f>
        <v>40808</v>
      </c>
      <c r="K1575">
        <f>SUM($I$32:I1575)</f>
        <v>2435</v>
      </c>
      <c r="L1575">
        <v>10</v>
      </c>
    </row>
    <row r="1576" spans="1:12" ht="15" customHeight="1" x14ac:dyDescent="0.25">
      <c r="A1576" t="s">
        <v>1625</v>
      </c>
      <c r="B1576">
        <v>1</v>
      </c>
      <c r="C1576">
        <v>1</v>
      </c>
      <c r="D1576">
        <f t="shared" si="48"/>
        <v>0</v>
      </c>
      <c r="E1576">
        <v>27280</v>
      </c>
      <c r="F1576">
        <v>27280</v>
      </c>
      <c r="G1576">
        <f t="shared" si="49"/>
        <v>0</v>
      </c>
      <c r="H1576">
        <v>0</v>
      </c>
      <c r="I1576">
        <v>0</v>
      </c>
      <c r="J1576">
        <f>SUM($H$32:H1576)</f>
        <v>40808</v>
      </c>
      <c r="K1576">
        <f>SUM($I$32:I1576)</f>
        <v>2435</v>
      </c>
      <c r="L1576">
        <v>10</v>
      </c>
    </row>
    <row r="1577" spans="1:12" ht="15" customHeight="1" x14ac:dyDescent="0.25">
      <c r="A1577" t="s">
        <v>1626</v>
      </c>
      <c r="B1577">
        <v>1</v>
      </c>
      <c r="C1577">
        <v>1</v>
      </c>
      <c r="D1577">
        <f t="shared" si="48"/>
        <v>0</v>
      </c>
      <c r="E1577">
        <v>27280</v>
      </c>
      <c r="F1577">
        <v>27280</v>
      </c>
      <c r="G1577">
        <f t="shared" si="49"/>
        <v>0</v>
      </c>
      <c r="H1577">
        <v>0</v>
      </c>
      <c r="I1577">
        <v>0</v>
      </c>
      <c r="J1577">
        <f>SUM($H$32:H1577)</f>
        <v>40808</v>
      </c>
      <c r="K1577">
        <f>SUM($I$32:I1577)</f>
        <v>2435</v>
      </c>
      <c r="L1577">
        <v>10</v>
      </c>
    </row>
    <row r="1578" spans="1:12" ht="15" customHeight="1" x14ac:dyDescent="0.25">
      <c r="A1578" t="s">
        <v>1627</v>
      </c>
      <c r="B1578">
        <v>1</v>
      </c>
      <c r="C1578">
        <v>1</v>
      </c>
      <c r="D1578">
        <f t="shared" si="48"/>
        <v>0</v>
      </c>
      <c r="E1578">
        <v>27280</v>
      </c>
      <c r="F1578">
        <v>27280</v>
      </c>
      <c r="G1578">
        <f t="shared" si="49"/>
        <v>0</v>
      </c>
      <c r="H1578">
        <v>0</v>
      </c>
      <c r="I1578">
        <v>0</v>
      </c>
      <c r="J1578">
        <f>SUM($H$32:H1578)</f>
        <v>40808</v>
      </c>
      <c r="K1578">
        <f>SUM($I$32:I1578)</f>
        <v>2435</v>
      </c>
      <c r="L1578">
        <v>11</v>
      </c>
    </row>
    <row r="1579" spans="1:12" ht="15" customHeight="1" x14ac:dyDescent="0.25">
      <c r="A1579" t="s">
        <v>1628</v>
      </c>
      <c r="B1579">
        <v>4</v>
      </c>
      <c r="C1579">
        <v>3</v>
      </c>
      <c r="D1579">
        <f t="shared" si="48"/>
        <v>1</v>
      </c>
      <c r="E1579">
        <v>27280</v>
      </c>
      <c r="F1579">
        <v>27258</v>
      </c>
      <c r="G1579">
        <f t="shared" si="49"/>
        <v>22</v>
      </c>
      <c r="H1579">
        <v>9</v>
      </c>
      <c r="I1579">
        <v>1</v>
      </c>
      <c r="J1579">
        <f>SUM($H$32:H1579)</f>
        <v>40817</v>
      </c>
      <c r="K1579">
        <f>SUM($I$32:I1579)</f>
        <v>2436</v>
      </c>
      <c r="L1579">
        <v>2040</v>
      </c>
    </row>
    <row r="1580" spans="1:12" ht="15" customHeight="1" x14ac:dyDescent="0.25">
      <c r="A1580" t="s">
        <v>1629</v>
      </c>
      <c r="B1580">
        <v>1</v>
      </c>
      <c r="C1580">
        <v>1</v>
      </c>
      <c r="D1580">
        <f t="shared" si="48"/>
        <v>0</v>
      </c>
      <c r="E1580">
        <v>27258</v>
      </c>
      <c r="F1580">
        <v>27258</v>
      </c>
      <c r="G1580">
        <f t="shared" si="49"/>
        <v>0</v>
      </c>
      <c r="H1580">
        <v>0</v>
      </c>
      <c r="I1580">
        <v>0</v>
      </c>
      <c r="J1580">
        <f>SUM($H$32:H1580)</f>
        <v>40817</v>
      </c>
      <c r="K1580">
        <f>SUM($I$32:I1580)</f>
        <v>2436</v>
      </c>
      <c r="L1580">
        <v>7</v>
      </c>
    </row>
    <row r="1581" spans="1:12" ht="15" customHeight="1" x14ac:dyDescent="0.25">
      <c r="A1581" t="s">
        <v>1630</v>
      </c>
      <c r="B1581">
        <v>2</v>
      </c>
      <c r="C1581">
        <v>2</v>
      </c>
      <c r="D1581">
        <f t="shared" si="48"/>
        <v>0</v>
      </c>
      <c r="E1581">
        <v>27258</v>
      </c>
      <c r="F1581">
        <v>27258</v>
      </c>
      <c r="G1581">
        <f t="shared" si="49"/>
        <v>0</v>
      </c>
      <c r="H1581">
        <v>2</v>
      </c>
      <c r="I1581">
        <v>0</v>
      </c>
      <c r="J1581">
        <f>SUM($H$32:H1581)</f>
        <v>40819</v>
      </c>
      <c r="K1581">
        <f>SUM($I$32:I1581)</f>
        <v>2436</v>
      </c>
      <c r="L1581">
        <v>94</v>
      </c>
    </row>
    <row r="1582" spans="1:12" ht="15" customHeight="1" x14ac:dyDescent="0.25">
      <c r="A1582" t="s">
        <v>1631</v>
      </c>
      <c r="B1582">
        <v>1</v>
      </c>
      <c r="C1582">
        <v>1</v>
      </c>
      <c r="D1582">
        <f t="shared" si="48"/>
        <v>0</v>
      </c>
      <c r="E1582">
        <v>27258</v>
      </c>
      <c r="F1582">
        <v>27258</v>
      </c>
      <c r="G1582">
        <f t="shared" si="49"/>
        <v>0</v>
      </c>
      <c r="H1582">
        <v>0</v>
      </c>
      <c r="I1582">
        <v>0</v>
      </c>
      <c r="J1582">
        <f>SUM($H$32:H1582)</f>
        <v>40819</v>
      </c>
      <c r="K1582">
        <f>SUM($I$32:I1582)</f>
        <v>2436</v>
      </c>
      <c r="L1582">
        <v>6</v>
      </c>
    </row>
    <row r="1583" spans="1:12" ht="15" customHeight="1" x14ac:dyDescent="0.25">
      <c r="A1583" t="s">
        <v>1632</v>
      </c>
      <c r="B1583">
        <v>1</v>
      </c>
      <c r="C1583">
        <v>1</v>
      </c>
      <c r="D1583">
        <f t="shared" si="48"/>
        <v>0</v>
      </c>
      <c r="E1583">
        <v>27258</v>
      </c>
      <c r="F1583">
        <v>27258</v>
      </c>
      <c r="G1583">
        <f t="shared" si="49"/>
        <v>0</v>
      </c>
      <c r="H1583">
        <v>0</v>
      </c>
      <c r="I1583">
        <v>0</v>
      </c>
      <c r="J1583">
        <f>SUM($H$32:H1583)</f>
        <v>40819</v>
      </c>
      <c r="K1583">
        <f>SUM($I$32:I1583)</f>
        <v>2436</v>
      </c>
      <c r="L1583">
        <v>11</v>
      </c>
    </row>
    <row r="1584" spans="1:12" ht="15" customHeight="1" x14ac:dyDescent="0.25">
      <c r="A1584" t="s">
        <v>1633</v>
      </c>
      <c r="B1584">
        <v>2</v>
      </c>
      <c r="C1584">
        <v>1</v>
      </c>
      <c r="D1584">
        <f t="shared" si="48"/>
        <v>1</v>
      </c>
      <c r="E1584">
        <v>27258</v>
      </c>
      <c r="F1584">
        <v>27249</v>
      </c>
      <c r="G1584">
        <f t="shared" si="49"/>
        <v>9</v>
      </c>
      <c r="H1584">
        <v>2</v>
      </c>
      <c r="I1584">
        <v>2</v>
      </c>
      <c r="J1584">
        <f>SUM($H$32:H1584)</f>
        <v>40821</v>
      </c>
      <c r="K1584">
        <f>SUM($I$32:I1584)</f>
        <v>2438</v>
      </c>
      <c r="L1584">
        <v>735</v>
      </c>
    </row>
    <row r="1585" spans="1:12" ht="15" customHeight="1" x14ac:dyDescent="0.25">
      <c r="A1585" t="s">
        <v>1634</v>
      </c>
      <c r="B1585">
        <v>1</v>
      </c>
      <c r="C1585">
        <v>1</v>
      </c>
      <c r="D1585">
        <f t="shared" si="48"/>
        <v>0</v>
      </c>
      <c r="E1585">
        <v>27249</v>
      </c>
      <c r="F1585">
        <v>27249</v>
      </c>
      <c r="G1585">
        <f t="shared" si="49"/>
        <v>0</v>
      </c>
      <c r="H1585">
        <v>0</v>
      </c>
      <c r="I1585">
        <v>0</v>
      </c>
      <c r="J1585">
        <f>SUM($H$32:H1585)</f>
        <v>40821</v>
      </c>
      <c r="K1585">
        <f>SUM($I$32:I1585)</f>
        <v>2438</v>
      </c>
      <c r="L1585">
        <v>14</v>
      </c>
    </row>
    <row r="1586" spans="1:12" ht="15" customHeight="1" x14ac:dyDescent="0.25">
      <c r="A1586" t="s">
        <v>1635</v>
      </c>
      <c r="B1586">
        <v>1</v>
      </c>
      <c r="C1586">
        <v>1</v>
      </c>
      <c r="D1586">
        <f t="shared" si="48"/>
        <v>0</v>
      </c>
      <c r="E1586">
        <v>27249</v>
      </c>
      <c r="F1586">
        <v>27249</v>
      </c>
      <c r="G1586">
        <f t="shared" si="49"/>
        <v>0</v>
      </c>
      <c r="H1586">
        <v>0</v>
      </c>
      <c r="I1586">
        <v>0</v>
      </c>
      <c r="J1586">
        <f>SUM($H$32:H1586)</f>
        <v>40821</v>
      </c>
      <c r="K1586">
        <f>SUM($I$32:I1586)</f>
        <v>2438</v>
      </c>
      <c r="L1586">
        <v>9</v>
      </c>
    </row>
    <row r="1587" spans="1:12" ht="15" customHeight="1" x14ac:dyDescent="0.25">
      <c r="A1587" t="s">
        <v>1636</v>
      </c>
      <c r="B1587">
        <v>1</v>
      </c>
      <c r="C1587">
        <v>1</v>
      </c>
      <c r="D1587">
        <f t="shared" si="48"/>
        <v>0</v>
      </c>
      <c r="E1587">
        <v>27249</v>
      </c>
      <c r="F1587">
        <v>27249</v>
      </c>
      <c r="G1587">
        <f t="shared" si="49"/>
        <v>0</v>
      </c>
      <c r="H1587">
        <v>0</v>
      </c>
      <c r="I1587">
        <v>0</v>
      </c>
      <c r="J1587">
        <f>SUM($H$32:H1587)</f>
        <v>40821</v>
      </c>
      <c r="K1587">
        <f>SUM($I$32:I1587)</f>
        <v>2438</v>
      </c>
      <c r="L1587">
        <v>9</v>
      </c>
    </row>
    <row r="1588" spans="1:12" ht="15" customHeight="1" x14ac:dyDescent="0.25">
      <c r="A1588" t="s">
        <v>1637</v>
      </c>
      <c r="B1588">
        <v>1</v>
      </c>
      <c r="C1588">
        <v>1</v>
      </c>
      <c r="D1588">
        <f t="shared" si="48"/>
        <v>0</v>
      </c>
      <c r="E1588">
        <v>27249</v>
      </c>
      <c r="F1588">
        <v>27249</v>
      </c>
      <c r="G1588">
        <f t="shared" si="49"/>
        <v>0</v>
      </c>
      <c r="H1588">
        <v>0</v>
      </c>
      <c r="I1588">
        <v>0</v>
      </c>
      <c r="J1588">
        <f>SUM($H$32:H1588)</f>
        <v>40821</v>
      </c>
      <c r="K1588">
        <f>SUM($I$32:I1588)</f>
        <v>2438</v>
      </c>
      <c r="L1588">
        <v>6</v>
      </c>
    </row>
    <row r="1589" spans="1:12" ht="15" customHeight="1" x14ac:dyDescent="0.25">
      <c r="A1589" t="s">
        <v>1638</v>
      </c>
      <c r="B1589">
        <v>1</v>
      </c>
      <c r="C1589">
        <v>1</v>
      </c>
      <c r="D1589">
        <f t="shared" si="48"/>
        <v>0</v>
      </c>
      <c r="E1589">
        <v>27249</v>
      </c>
      <c r="F1589">
        <v>27249</v>
      </c>
      <c r="G1589">
        <f t="shared" si="49"/>
        <v>0</v>
      </c>
      <c r="H1589">
        <v>0</v>
      </c>
      <c r="I1589">
        <v>0</v>
      </c>
      <c r="J1589">
        <f>SUM($H$32:H1589)</f>
        <v>40821</v>
      </c>
      <c r="K1589">
        <f>SUM($I$32:I1589)</f>
        <v>2438</v>
      </c>
      <c r="L1589">
        <v>9</v>
      </c>
    </row>
    <row r="1590" spans="1:12" ht="15" customHeight="1" x14ac:dyDescent="0.25">
      <c r="A1590" t="s">
        <v>1639</v>
      </c>
      <c r="B1590">
        <v>1</v>
      </c>
      <c r="C1590">
        <v>1</v>
      </c>
      <c r="D1590">
        <f t="shared" si="48"/>
        <v>0</v>
      </c>
      <c r="E1590">
        <v>27249</v>
      </c>
      <c r="F1590">
        <v>27249</v>
      </c>
      <c r="G1590">
        <f t="shared" si="49"/>
        <v>0</v>
      </c>
      <c r="H1590">
        <v>0</v>
      </c>
      <c r="I1590">
        <v>0</v>
      </c>
      <c r="J1590">
        <f>SUM($H$32:H1590)</f>
        <v>40821</v>
      </c>
      <c r="K1590">
        <f>SUM($I$32:I1590)</f>
        <v>2438</v>
      </c>
      <c r="L1590">
        <v>10</v>
      </c>
    </row>
    <row r="1591" spans="1:12" ht="15" customHeight="1" x14ac:dyDescent="0.25">
      <c r="A1591" t="s">
        <v>1640</v>
      </c>
      <c r="B1591">
        <v>1</v>
      </c>
      <c r="C1591">
        <v>1</v>
      </c>
      <c r="D1591">
        <f t="shared" si="48"/>
        <v>0</v>
      </c>
      <c r="E1591">
        <v>27249</v>
      </c>
      <c r="F1591">
        <v>27249</v>
      </c>
      <c r="G1591">
        <f t="shared" si="49"/>
        <v>0</v>
      </c>
      <c r="H1591">
        <v>0</v>
      </c>
      <c r="I1591">
        <v>0</v>
      </c>
      <c r="J1591">
        <f>SUM($H$32:H1591)</f>
        <v>40821</v>
      </c>
      <c r="K1591">
        <f>SUM($I$32:I1591)</f>
        <v>2438</v>
      </c>
      <c r="L1591">
        <v>8</v>
      </c>
    </row>
    <row r="1592" spans="1:12" ht="15" customHeight="1" x14ac:dyDescent="0.25">
      <c r="A1592" t="s">
        <v>1641</v>
      </c>
      <c r="B1592">
        <v>1</v>
      </c>
      <c r="C1592">
        <v>1</v>
      </c>
      <c r="D1592">
        <f t="shared" si="48"/>
        <v>0</v>
      </c>
      <c r="E1592">
        <v>27249</v>
      </c>
      <c r="F1592">
        <v>27249</v>
      </c>
      <c r="G1592">
        <f t="shared" si="49"/>
        <v>0</v>
      </c>
      <c r="H1592">
        <v>0</v>
      </c>
      <c r="I1592">
        <v>0</v>
      </c>
      <c r="J1592">
        <f>SUM($H$32:H1592)</f>
        <v>40821</v>
      </c>
      <c r="K1592">
        <f>SUM($I$32:I1592)</f>
        <v>2438</v>
      </c>
      <c r="L1592">
        <v>7</v>
      </c>
    </row>
    <row r="1593" spans="1:12" ht="15" customHeight="1" x14ac:dyDescent="0.25">
      <c r="A1593" t="s">
        <v>1642</v>
      </c>
      <c r="B1593">
        <v>3</v>
      </c>
      <c r="C1593">
        <v>3</v>
      </c>
      <c r="D1593">
        <f t="shared" si="48"/>
        <v>0</v>
      </c>
      <c r="E1593">
        <v>27249</v>
      </c>
      <c r="F1593">
        <v>27249</v>
      </c>
      <c r="G1593">
        <f t="shared" si="49"/>
        <v>0</v>
      </c>
      <c r="H1593">
        <v>5</v>
      </c>
      <c r="I1593">
        <v>0</v>
      </c>
      <c r="J1593">
        <f>SUM($H$32:H1593)</f>
        <v>40826</v>
      </c>
      <c r="K1593">
        <f>SUM($I$32:I1593)</f>
        <v>2438</v>
      </c>
      <c r="L1593">
        <v>1320</v>
      </c>
    </row>
    <row r="1594" spans="1:12" ht="15" customHeight="1" x14ac:dyDescent="0.25">
      <c r="A1594" t="s">
        <v>1643</v>
      </c>
      <c r="B1594">
        <v>1</v>
      </c>
      <c r="C1594">
        <v>1</v>
      </c>
      <c r="D1594">
        <f t="shared" si="48"/>
        <v>0</v>
      </c>
      <c r="E1594">
        <v>27249</v>
      </c>
      <c r="F1594">
        <v>27249</v>
      </c>
      <c r="G1594">
        <f t="shared" si="49"/>
        <v>0</v>
      </c>
      <c r="H1594">
        <v>0</v>
      </c>
      <c r="I1594">
        <v>0</v>
      </c>
      <c r="J1594">
        <f>SUM($H$32:H1594)</f>
        <v>40826</v>
      </c>
      <c r="K1594">
        <f>SUM($I$32:I1594)</f>
        <v>2438</v>
      </c>
      <c r="L1594">
        <v>13</v>
      </c>
    </row>
    <row r="1595" spans="1:12" ht="15" customHeight="1" x14ac:dyDescent="0.25">
      <c r="A1595" t="s">
        <v>1644</v>
      </c>
      <c r="B1595">
        <v>5</v>
      </c>
      <c r="C1595">
        <v>4</v>
      </c>
      <c r="D1595">
        <f t="shared" si="48"/>
        <v>1</v>
      </c>
      <c r="E1595">
        <v>27249</v>
      </c>
      <c r="F1595">
        <v>27247</v>
      </c>
      <c r="G1595">
        <f t="shared" si="49"/>
        <v>2</v>
      </c>
      <c r="H1595">
        <v>15</v>
      </c>
      <c r="I1595">
        <v>1</v>
      </c>
      <c r="J1595">
        <f>SUM($H$32:H1595)</f>
        <v>40841</v>
      </c>
      <c r="K1595">
        <f>SUM($I$32:I1595)</f>
        <v>2439</v>
      </c>
      <c r="L1595">
        <v>2116</v>
      </c>
    </row>
    <row r="1596" spans="1:12" ht="15" customHeight="1" x14ac:dyDescent="0.25">
      <c r="A1596" t="s">
        <v>1645</v>
      </c>
      <c r="B1596">
        <v>4</v>
      </c>
      <c r="C1596">
        <v>4</v>
      </c>
      <c r="D1596">
        <f t="shared" si="48"/>
        <v>0</v>
      </c>
      <c r="E1596">
        <v>27247</v>
      </c>
      <c r="F1596">
        <v>27247</v>
      </c>
      <c r="G1596">
        <f t="shared" si="49"/>
        <v>0</v>
      </c>
      <c r="H1596">
        <v>6</v>
      </c>
      <c r="I1596">
        <v>0</v>
      </c>
      <c r="J1596">
        <f>SUM($H$32:H1596)</f>
        <v>40847</v>
      </c>
      <c r="K1596">
        <f>SUM($I$32:I1596)</f>
        <v>2439</v>
      </c>
      <c r="L1596">
        <v>161</v>
      </c>
    </row>
    <row r="1597" spans="1:12" ht="15" customHeight="1" x14ac:dyDescent="0.25">
      <c r="A1597" t="s">
        <v>1646</v>
      </c>
      <c r="B1597">
        <v>13</v>
      </c>
      <c r="C1597">
        <v>12</v>
      </c>
      <c r="D1597">
        <f t="shared" si="48"/>
        <v>1</v>
      </c>
      <c r="E1597">
        <v>27247</v>
      </c>
      <c r="F1597">
        <v>27245</v>
      </c>
      <c r="G1597">
        <f t="shared" si="49"/>
        <v>2</v>
      </c>
      <c r="H1597">
        <v>39</v>
      </c>
      <c r="I1597">
        <v>1</v>
      </c>
      <c r="J1597">
        <f>SUM($H$32:H1597)</f>
        <v>40886</v>
      </c>
      <c r="K1597">
        <f>SUM($I$32:I1597)</f>
        <v>2440</v>
      </c>
      <c r="L1597">
        <v>2247</v>
      </c>
    </row>
    <row r="1598" spans="1:12" ht="15" customHeight="1" x14ac:dyDescent="0.25">
      <c r="A1598" t="s">
        <v>1647</v>
      </c>
      <c r="B1598">
        <v>10</v>
      </c>
      <c r="C1598">
        <v>9</v>
      </c>
      <c r="D1598">
        <f t="shared" si="48"/>
        <v>1</v>
      </c>
      <c r="E1598">
        <v>27245</v>
      </c>
      <c r="F1598">
        <v>27244</v>
      </c>
      <c r="G1598">
        <f t="shared" si="49"/>
        <v>1</v>
      </c>
      <c r="H1598">
        <v>30</v>
      </c>
      <c r="I1598">
        <v>1</v>
      </c>
      <c r="J1598">
        <f>SUM($H$32:H1598)</f>
        <v>40916</v>
      </c>
      <c r="K1598">
        <f>SUM($I$32:I1598)</f>
        <v>2441</v>
      </c>
      <c r="L1598">
        <v>2312</v>
      </c>
    </row>
    <row r="1599" spans="1:12" ht="15" customHeight="1" x14ac:dyDescent="0.25">
      <c r="A1599" t="s">
        <v>1648</v>
      </c>
      <c r="B1599">
        <v>1</v>
      </c>
      <c r="C1599">
        <v>1</v>
      </c>
      <c r="D1599">
        <f t="shared" si="48"/>
        <v>0</v>
      </c>
      <c r="E1599">
        <v>27244</v>
      </c>
      <c r="F1599">
        <v>27244</v>
      </c>
      <c r="G1599">
        <f t="shared" si="49"/>
        <v>0</v>
      </c>
      <c r="H1599">
        <v>0</v>
      </c>
      <c r="I1599">
        <v>0</v>
      </c>
      <c r="J1599">
        <f>SUM($H$32:H1599)</f>
        <v>40916</v>
      </c>
      <c r="K1599">
        <f>SUM($I$32:I1599)</f>
        <v>2441</v>
      </c>
      <c r="L1599">
        <v>9</v>
      </c>
    </row>
    <row r="1600" spans="1:12" ht="15" customHeight="1" x14ac:dyDescent="0.25">
      <c r="A1600" t="s">
        <v>1649</v>
      </c>
      <c r="B1600">
        <v>5</v>
      </c>
      <c r="C1600">
        <v>4</v>
      </c>
      <c r="D1600">
        <f t="shared" si="48"/>
        <v>1</v>
      </c>
      <c r="E1600">
        <v>27244</v>
      </c>
      <c r="F1600">
        <v>27242</v>
      </c>
      <c r="G1600">
        <f t="shared" si="49"/>
        <v>2</v>
      </c>
      <c r="H1600">
        <v>15</v>
      </c>
      <c r="I1600">
        <v>1</v>
      </c>
      <c r="J1600">
        <f>SUM($H$32:H1600)</f>
        <v>40931</v>
      </c>
      <c r="K1600">
        <f>SUM($I$32:I1600)</f>
        <v>2442</v>
      </c>
      <c r="L1600">
        <v>2647</v>
      </c>
    </row>
    <row r="1601" spans="1:12" ht="15" customHeight="1" x14ac:dyDescent="0.25">
      <c r="A1601" t="s">
        <v>1650</v>
      </c>
      <c r="B1601">
        <v>1</v>
      </c>
      <c r="C1601">
        <v>1</v>
      </c>
      <c r="D1601">
        <f t="shared" si="48"/>
        <v>0</v>
      </c>
      <c r="E1601">
        <v>27242</v>
      </c>
      <c r="F1601">
        <v>27242</v>
      </c>
      <c r="G1601">
        <f t="shared" si="49"/>
        <v>0</v>
      </c>
      <c r="H1601">
        <v>0</v>
      </c>
      <c r="I1601">
        <v>0</v>
      </c>
      <c r="J1601">
        <f>SUM($H$32:H1601)</f>
        <v>40931</v>
      </c>
      <c r="K1601">
        <f>SUM($I$32:I1601)</f>
        <v>2442</v>
      </c>
      <c r="L1601">
        <v>12</v>
      </c>
    </row>
    <row r="1602" spans="1:12" ht="15" customHeight="1" x14ac:dyDescent="0.25">
      <c r="A1602" t="s">
        <v>1651</v>
      </c>
      <c r="B1602">
        <v>5</v>
      </c>
      <c r="C1602">
        <v>2</v>
      </c>
      <c r="D1602">
        <f t="shared" si="48"/>
        <v>3</v>
      </c>
      <c r="E1602">
        <v>27242</v>
      </c>
      <c r="F1602">
        <v>27216</v>
      </c>
      <c r="G1602">
        <f t="shared" si="49"/>
        <v>26</v>
      </c>
      <c r="H1602">
        <v>13</v>
      </c>
      <c r="I1602">
        <v>6</v>
      </c>
      <c r="J1602">
        <f>SUM($H$32:H1602)</f>
        <v>40944</v>
      </c>
      <c r="K1602">
        <f>SUM($I$32:I1602)</f>
        <v>2448</v>
      </c>
      <c r="L1602">
        <v>3576</v>
      </c>
    </row>
    <row r="1603" spans="1:12" ht="15" customHeight="1" x14ac:dyDescent="0.25">
      <c r="A1603" t="s">
        <v>1652</v>
      </c>
      <c r="B1603">
        <v>1</v>
      </c>
      <c r="C1603">
        <v>1</v>
      </c>
      <c r="D1603">
        <f t="shared" si="48"/>
        <v>0</v>
      </c>
      <c r="E1603">
        <v>27216</v>
      </c>
      <c r="F1603">
        <v>27216</v>
      </c>
      <c r="G1603">
        <f t="shared" si="49"/>
        <v>0</v>
      </c>
      <c r="H1603">
        <v>0</v>
      </c>
      <c r="I1603">
        <v>0</v>
      </c>
      <c r="J1603">
        <f>SUM($H$32:H1603)</f>
        <v>40944</v>
      </c>
      <c r="K1603">
        <f>SUM($I$32:I1603)</f>
        <v>2448</v>
      </c>
      <c r="L1603">
        <v>21</v>
      </c>
    </row>
    <row r="1604" spans="1:12" ht="15" customHeight="1" x14ac:dyDescent="0.25">
      <c r="A1604" t="s">
        <v>1653</v>
      </c>
      <c r="B1604">
        <v>3</v>
      </c>
      <c r="C1604">
        <v>3</v>
      </c>
      <c r="D1604">
        <f t="shared" si="48"/>
        <v>0</v>
      </c>
      <c r="E1604">
        <v>27216</v>
      </c>
      <c r="F1604">
        <v>27216</v>
      </c>
      <c r="G1604">
        <f t="shared" si="49"/>
        <v>0</v>
      </c>
      <c r="H1604">
        <v>5</v>
      </c>
      <c r="I1604">
        <v>0</v>
      </c>
      <c r="J1604">
        <f>SUM($H$32:H1604)</f>
        <v>40949</v>
      </c>
      <c r="K1604">
        <f>SUM($I$32:I1604)</f>
        <v>2448</v>
      </c>
      <c r="L1604">
        <v>1341</v>
      </c>
    </row>
    <row r="1605" spans="1:12" ht="15" customHeight="1" x14ac:dyDescent="0.25">
      <c r="A1605" t="s">
        <v>1654</v>
      </c>
      <c r="B1605">
        <v>1</v>
      </c>
      <c r="C1605">
        <v>1</v>
      </c>
      <c r="D1605">
        <f t="shared" si="48"/>
        <v>0</v>
      </c>
      <c r="E1605">
        <v>27216</v>
      </c>
      <c r="F1605">
        <v>27216</v>
      </c>
      <c r="G1605">
        <f t="shared" si="49"/>
        <v>0</v>
      </c>
      <c r="H1605">
        <v>0</v>
      </c>
      <c r="I1605">
        <v>0</v>
      </c>
      <c r="J1605">
        <f>SUM($H$32:H1605)</f>
        <v>40949</v>
      </c>
      <c r="K1605">
        <f>SUM($I$32:I1605)</f>
        <v>2448</v>
      </c>
      <c r="L1605">
        <v>16</v>
      </c>
    </row>
    <row r="1606" spans="1:12" ht="15" customHeight="1" x14ac:dyDescent="0.25">
      <c r="A1606" t="s">
        <v>1655</v>
      </c>
      <c r="B1606">
        <v>1</v>
      </c>
      <c r="C1606">
        <v>1</v>
      </c>
      <c r="D1606">
        <f t="shared" si="48"/>
        <v>0</v>
      </c>
      <c r="E1606">
        <v>27216</v>
      </c>
      <c r="F1606">
        <v>27216</v>
      </c>
      <c r="G1606">
        <f t="shared" si="49"/>
        <v>0</v>
      </c>
      <c r="H1606">
        <v>0</v>
      </c>
      <c r="I1606">
        <v>0</v>
      </c>
      <c r="J1606">
        <f>SUM($H$32:H1606)</f>
        <v>40949</v>
      </c>
      <c r="K1606">
        <f>SUM($I$32:I1606)</f>
        <v>2448</v>
      </c>
      <c r="L1606">
        <v>14</v>
      </c>
    </row>
    <row r="1607" spans="1:12" ht="15" customHeight="1" x14ac:dyDescent="0.25">
      <c r="A1607" t="s">
        <v>1656</v>
      </c>
      <c r="B1607">
        <v>2</v>
      </c>
      <c r="C1607">
        <v>2</v>
      </c>
      <c r="D1607">
        <f t="shared" si="48"/>
        <v>0</v>
      </c>
      <c r="E1607">
        <v>27216</v>
      </c>
      <c r="F1607">
        <v>27216</v>
      </c>
      <c r="G1607">
        <f t="shared" si="49"/>
        <v>0</v>
      </c>
      <c r="H1607">
        <v>2</v>
      </c>
      <c r="I1607">
        <v>0</v>
      </c>
      <c r="J1607">
        <f>SUM($H$32:H1607)</f>
        <v>40951</v>
      </c>
      <c r="K1607">
        <f>SUM($I$32:I1607)</f>
        <v>2448</v>
      </c>
      <c r="L1607">
        <v>82</v>
      </c>
    </row>
    <row r="1608" spans="1:12" ht="15" customHeight="1" x14ac:dyDescent="0.25">
      <c r="A1608" t="s">
        <v>1657</v>
      </c>
      <c r="B1608">
        <v>3</v>
      </c>
      <c r="C1608">
        <v>3</v>
      </c>
      <c r="D1608">
        <f t="shared" si="48"/>
        <v>0</v>
      </c>
      <c r="E1608">
        <v>27216</v>
      </c>
      <c r="F1608">
        <v>27216</v>
      </c>
      <c r="G1608">
        <f t="shared" si="49"/>
        <v>0</v>
      </c>
      <c r="H1608">
        <v>5</v>
      </c>
      <c r="I1608">
        <v>0</v>
      </c>
      <c r="J1608">
        <f>SUM($H$32:H1608)</f>
        <v>40956</v>
      </c>
      <c r="K1608">
        <f>SUM($I$32:I1608)</f>
        <v>2448</v>
      </c>
      <c r="L1608">
        <v>1242</v>
      </c>
    </row>
    <row r="1609" spans="1:12" ht="15" customHeight="1" x14ac:dyDescent="0.25">
      <c r="A1609" t="s">
        <v>1658</v>
      </c>
      <c r="B1609">
        <v>1</v>
      </c>
      <c r="C1609">
        <v>1</v>
      </c>
      <c r="D1609">
        <f t="shared" si="48"/>
        <v>0</v>
      </c>
      <c r="E1609">
        <v>27216</v>
      </c>
      <c r="F1609">
        <v>27216</v>
      </c>
      <c r="G1609">
        <f t="shared" si="49"/>
        <v>0</v>
      </c>
      <c r="H1609">
        <v>0</v>
      </c>
      <c r="I1609">
        <v>0</v>
      </c>
      <c r="J1609">
        <f>SUM($H$32:H1609)</f>
        <v>40956</v>
      </c>
      <c r="K1609">
        <f>SUM($I$32:I1609)</f>
        <v>2448</v>
      </c>
      <c r="L1609">
        <v>28</v>
      </c>
    </row>
    <row r="1610" spans="1:12" ht="15" customHeight="1" x14ac:dyDescent="0.25">
      <c r="A1610" t="s">
        <v>1659</v>
      </c>
      <c r="B1610">
        <v>4</v>
      </c>
      <c r="C1610">
        <v>3</v>
      </c>
      <c r="D1610">
        <f t="shared" si="48"/>
        <v>1</v>
      </c>
      <c r="E1610">
        <v>27216</v>
      </c>
      <c r="F1610">
        <v>27202</v>
      </c>
      <c r="G1610">
        <f t="shared" si="49"/>
        <v>14</v>
      </c>
      <c r="H1610">
        <v>9</v>
      </c>
      <c r="I1610">
        <v>1</v>
      </c>
      <c r="J1610">
        <f>SUM($H$32:H1610)</f>
        <v>40965</v>
      </c>
      <c r="K1610">
        <f>SUM($I$32:I1610)</f>
        <v>2449</v>
      </c>
      <c r="L1610">
        <v>1982</v>
      </c>
    </row>
    <row r="1611" spans="1:12" ht="15" customHeight="1" x14ac:dyDescent="0.25">
      <c r="A1611" t="s">
        <v>1660</v>
      </c>
      <c r="B1611">
        <v>1</v>
      </c>
      <c r="C1611">
        <v>1</v>
      </c>
      <c r="D1611">
        <f t="shared" si="48"/>
        <v>0</v>
      </c>
      <c r="E1611">
        <v>27202</v>
      </c>
      <c r="F1611">
        <v>27202</v>
      </c>
      <c r="G1611">
        <f t="shared" si="49"/>
        <v>0</v>
      </c>
      <c r="H1611">
        <v>0</v>
      </c>
      <c r="I1611">
        <v>0</v>
      </c>
      <c r="J1611">
        <f>SUM($H$32:H1611)</f>
        <v>40965</v>
      </c>
      <c r="K1611">
        <f>SUM($I$32:I1611)</f>
        <v>2449</v>
      </c>
      <c r="L1611">
        <v>15</v>
      </c>
    </row>
    <row r="1612" spans="1:12" ht="15" customHeight="1" x14ac:dyDescent="0.25">
      <c r="A1612" t="s">
        <v>1661</v>
      </c>
      <c r="B1612">
        <v>3</v>
      </c>
      <c r="C1612">
        <v>2</v>
      </c>
      <c r="D1612">
        <f t="shared" si="48"/>
        <v>1</v>
      </c>
      <c r="E1612">
        <v>27202</v>
      </c>
      <c r="F1612">
        <v>27198</v>
      </c>
      <c r="G1612">
        <f t="shared" si="49"/>
        <v>4</v>
      </c>
      <c r="H1612">
        <v>4</v>
      </c>
      <c r="I1612">
        <v>1</v>
      </c>
      <c r="J1612">
        <f>SUM($H$32:H1612)</f>
        <v>40969</v>
      </c>
      <c r="K1612">
        <f>SUM($I$32:I1612)</f>
        <v>2450</v>
      </c>
      <c r="L1612">
        <v>1346</v>
      </c>
    </row>
    <row r="1613" spans="1:12" ht="15" customHeight="1" x14ac:dyDescent="0.25">
      <c r="A1613" t="s">
        <v>1662</v>
      </c>
      <c r="B1613">
        <v>6</v>
      </c>
      <c r="C1613">
        <v>6</v>
      </c>
      <c r="D1613">
        <f t="shared" si="48"/>
        <v>0</v>
      </c>
      <c r="E1613">
        <v>27198</v>
      </c>
      <c r="F1613">
        <v>27198</v>
      </c>
      <c r="G1613">
        <f t="shared" si="49"/>
        <v>0</v>
      </c>
      <c r="H1613">
        <v>12</v>
      </c>
      <c r="I1613">
        <v>0</v>
      </c>
      <c r="J1613">
        <f>SUM($H$32:H1613)</f>
        <v>40981</v>
      </c>
      <c r="K1613">
        <f>SUM($I$32:I1613)</f>
        <v>2450</v>
      </c>
      <c r="L1613">
        <v>1407</v>
      </c>
    </row>
    <row r="1614" spans="1:12" ht="15" customHeight="1" x14ac:dyDescent="0.25">
      <c r="A1614" t="s">
        <v>1663</v>
      </c>
      <c r="B1614">
        <v>2</v>
      </c>
      <c r="C1614">
        <v>1</v>
      </c>
      <c r="D1614">
        <f t="shared" si="48"/>
        <v>1</v>
      </c>
      <c r="E1614">
        <v>27198</v>
      </c>
      <c r="F1614">
        <v>27168</v>
      </c>
      <c r="G1614">
        <f t="shared" si="49"/>
        <v>30</v>
      </c>
      <c r="H1614">
        <v>2</v>
      </c>
      <c r="I1614">
        <v>1</v>
      </c>
      <c r="J1614">
        <f>SUM($H$32:H1614)</f>
        <v>40983</v>
      </c>
      <c r="K1614">
        <f>SUM($I$32:I1614)</f>
        <v>2451</v>
      </c>
      <c r="L1614">
        <v>758</v>
      </c>
    </row>
    <row r="1615" spans="1:12" ht="15" customHeight="1" x14ac:dyDescent="0.25">
      <c r="A1615" t="s">
        <v>1664</v>
      </c>
      <c r="B1615">
        <v>2</v>
      </c>
      <c r="C1615">
        <v>2</v>
      </c>
      <c r="D1615">
        <f t="shared" si="48"/>
        <v>0</v>
      </c>
      <c r="E1615">
        <v>27168</v>
      </c>
      <c r="F1615">
        <v>27168</v>
      </c>
      <c r="G1615">
        <f t="shared" si="49"/>
        <v>0</v>
      </c>
      <c r="H1615">
        <v>2</v>
      </c>
      <c r="I1615">
        <v>0</v>
      </c>
      <c r="J1615">
        <f>SUM($H$32:H1615)</f>
        <v>40985</v>
      </c>
      <c r="K1615">
        <f>SUM($I$32:I1615)</f>
        <v>2451</v>
      </c>
      <c r="L1615">
        <v>92</v>
      </c>
    </row>
    <row r="1616" spans="1:12" ht="15" customHeight="1" x14ac:dyDescent="0.25">
      <c r="A1616" t="s">
        <v>1665</v>
      </c>
      <c r="B1616">
        <v>2</v>
      </c>
      <c r="C1616">
        <v>2</v>
      </c>
      <c r="D1616">
        <f t="shared" si="48"/>
        <v>0</v>
      </c>
      <c r="E1616">
        <v>27168</v>
      </c>
      <c r="F1616">
        <v>27168</v>
      </c>
      <c r="G1616">
        <f t="shared" si="49"/>
        <v>0</v>
      </c>
      <c r="H1616">
        <v>2</v>
      </c>
      <c r="I1616">
        <v>0</v>
      </c>
      <c r="J1616">
        <f>SUM($H$32:H1616)</f>
        <v>40987</v>
      </c>
      <c r="K1616">
        <f>SUM($I$32:I1616)</f>
        <v>2451</v>
      </c>
      <c r="L1616">
        <v>81</v>
      </c>
    </row>
    <row r="1617" spans="1:12" ht="15" customHeight="1" x14ac:dyDescent="0.25">
      <c r="A1617" t="s">
        <v>1666</v>
      </c>
      <c r="B1617">
        <v>1</v>
      </c>
      <c r="C1617">
        <v>1</v>
      </c>
      <c r="D1617">
        <f t="shared" si="48"/>
        <v>0</v>
      </c>
      <c r="E1617">
        <v>27168</v>
      </c>
      <c r="F1617">
        <v>27168</v>
      </c>
      <c r="G1617">
        <f t="shared" si="49"/>
        <v>0</v>
      </c>
      <c r="H1617">
        <v>0</v>
      </c>
      <c r="I1617">
        <v>0</v>
      </c>
      <c r="J1617">
        <f>SUM($H$32:H1617)</f>
        <v>40987</v>
      </c>
      <c r="K1617">
        <f>SUM($I$32:I1617)</f>
        <v>2451</v>
      </c>
      <c r="L1617">
        <v>16</v>
      </c>
    </row>
    <row r="1618" spans="1:12" ht="15" customHeight="1" x14ac:dyDescent="0.25">
      <c r="A1618" t="s">
        <v>1667</v>
      </c>
      <c r="B1618">
        <v>10</v>
      </c>
      <c r="C1618">
        <v>7</v>
      </c>
      <c r="D1618">
        <f t="shared" si="48"/>
        <v>3</v>
      </c>
      <c r="E1618">
        <v>27168</v>
      </c>
      <c r="F1618">
        <v>27077</v>
      </c>
      <c r="G1618">
        <f t="shared" si="49"/>
        <v>91</v>
      </c>
      <c r="H1618">
        <v>45</v>
      </c>
      <c r="I1618">
        <v>4</v>
      </c>
      <c r="J1618">
        <f>SUM($H$32:H1618)</f>
        <v>41032</v>
      </c>
      <c r="K1618">
        <f>SUM($I$32:I1618)</f>
        <v>2455</v>
      </c>
      <c r="L1618">
        <v>5004</v>
      </c>
    </row>
    <row r="1619" spans="1:12" ht="15" customHeight="1" x14ac:dyDescent="0.25">
      <c r="A1619" t="s">
        <v>1668</v>
      </c>
      <c r="B1619">
        <v>12</v>
      </c>
      <c r="C1619">
        <v>9</v>
      </c>
      <c r="D1619">
        <f t="shared" si="48"/>
        <v>3</v>
      </c>
      <c r="E1619">
        <v>27077</v>
      </c>
      <c r="F1619">
        <v>26564</v>
      </c>
      <c r="G1619">
        <f t="shared" si="49"/>
        <v>513</v>
      </c>
      <c r="H1619">
        <v>40</v>
      </c>
      <c r="I1619">
        <v>2</v>
      </c>
      <c r="J1619">
        <f>SUM($H$32:H1619)</f>
        <v>41072</v>
      </c>
      <c r="K1619">
        <f>SUM($I$32:I1619)</f>
        <v>2457</v>
      </c>
      <c r="L1619">
        <v>4384</v>
      </c>
    </row>
    <row r="1620" spans="1:12" ht="15" customHeight="1" x14ac:dyDescent="0.25">
      <c r="A1620" t="s">
        <v>1669</v>
      </c>
      <c r="B1620">
        <v>1</v>
      </c>
      <c r="C1620">
        <v>1</v>
      </c>
      <c r="D1620">
        <f t="shared" si="48"/>
        <v>0</v>
      </c>
      <c r="E1620">
        <v>26564</v>
      </c>
      <c r="F1620">
        <v>26564</v>
      </c>
      <c r="G1620">
        <f t="shared" si="49"/>
        <v>0</v>
      </c>
      <c r="H1620">
        <v>0</v>
      </c>
      <c r="I1620">
        <v>0</v>
      </c>
      <c r="J1620">
        <f>SUM($H$32:H1620)</f>
        <v>41072</v>
      </c>
      <c r="K1620">
        <f>SUM($I$32:I1620)</f>
        <v>2457</v>
      </c>
      <c r="L1620">
        <v>15</v>
      </c>
    </row>
    <row r="1621" spans="1:12" ht="15" customHeight="1" x14ac:dyDescent="0.25">
      <c r="A1621" t="s">
        <v>1670</v>
      </c>
      <c r="B1621">
        <v>3</v>
      </c>
      <c r="C1621">
        <v>3</v>
      </c>
      <c r="D1621">
        <f t="shared" si="48"/>
        <v>0</v>
      </c>
      <c r="E1621">
        <v>26564</v>
      </c>
      <c r="F1621">
        <v>26564</v>
      </c>
      <c r="G1621">
        <f t="shared" si="49"/>
        <v>0</v>
      </c>
      <c r="H1621">
        <v>5</v>
      </c>
      <c r="I1621">
        <v>0</v>
      </c>
      <c r="J1621">
        <f>SUM($H$32:H1621)</f>
        <v>41077</v>
      </c>
      <c r="K1621">
        <f>SUM($I$32:I1621)</f>
        <v>2457</v>
      </c>
      <c r="L1621">
        <v>763</v>
      </c>
    </row>
    <row r="1622" spans="1:12" ht="15" customHeight="1" x14ac:dyDescent="0.25">
      <c r="A1622" t="s">
        <v>1671</v>
      </c>
      <c r="B1622">
        <v>2</v>
      </c>
      <c r="C1622">
        <v>2</v>
      </c>
      <c r="D1622">
        <f t="shared" si="48"/>
        <v>0</v>
      </c>
      <c r="E1622">
        <v>26564</v>
      </c>
      <c r="F1622">
        <v>26564</v>
      </c>
      <c r="G1622">
        <f t="shared" si="49"/>
        <v>0</v>
      </c>
      <c r="H1622">
        <v>2</v>
      </c>
      <c r="I1622">
        <v>0</v>
      </c>
      <c r="J1622">
        <f>SUM($H$32:H1622)</f>
        <v>41079</v>
      </c>
      <c r="K1622">
        <f>SUM($I$32:I1622)</f>
        <v>2457</v>
      </c>
      <c r="L1622">
        <v>89</v>
      </c>
    </row>
    <row r="1623" spans="1:12" ht="15" customHeight="1" x14ac:dyDescent="0.25">
      <c r="A1623" t="s">
        <v>1672</v>
      </c>
      <c r="B1623">
        <v>4</v>
      </c>
      <c r="C1623">
        <v>3</v>
      </c>
      <c r="D1623">
        <f t="shared" si="48"/>
        <v>1</v>
      </c>
      <c r="E1623">
        <v>26564</v>
      </c>
      <c r="F1623">
        <v>26562</v>
      </c>
      <c r="G1623">
        <f t="shared" si="49"/>
        <v>2</v>
      </c>
      <c r="H1623">
        <v>9</v>
      </c>
      <c r="I1623">
        <v>2</v>
      </c>
      <c r="J1623">
        <f>SUM($H$32:H1623)</f>
        <v>41088</v>
      </c>
      <c r="K1623">
        <f>SUM($I$32:I1623)</f>
        <v>2459</v>
      </c>
      <c r="L1623">
        <v>1489</v>
      </c>
    </row>
    <row r="1624" spans="1:12" ht="15" customHeight="1" x14ac:dyDescent="0.25">
      <c r="A1624" t="s">
        <v>1673</v>
      </c>
      <c r="B1624">
        <v>2</v>
      </c>
      <c r="C1624">
        <v>2</v>
      </c>
      <c r="D1624">
        <f t="shared" si="48"/>
        <v>0</v>
      </c>
      <c r="E1624">
        <v>26562</v>
      </c>
      <c r="F1624">
        <v>26562</v>
      </c>
      <c r="G1624">
        <f t="shared" si="49"/>
        <v>0</v>
      </c>
      <c r="H1624">
        <v>2</v>
      </c>
      <c r="I1624">
        <v>0</v>
      </c>
      <c r="J1624">
        <f>SUM($H$32:H1624)</f>
        <v>41090</v>
      </c>
      <c r="K1624">
        <f>SUM($I$32:I1624)</f>
        <v>2459</v>
      </c>
      <c r="L1624">
        <v>86</v>
      </c>
    </row>
    <row r="1625" spans="1:12" ht="15" customHeight="1" x14ac:dyDescent="0.25">
      <c r="A1625" t="s">
        <v>1674</v>
      </c>
      <c r="B1625">
        <v>2</v>
      </c>
      <c r="C1625">
        <v>2</v>
      </c>
      <c r="D1625">
        <f t="shared" si="48"/>
        <v>0</v>
      </c>
      <c r="E1625">
        <v>26562</v>
      </c>
      <c r="F1625">
        <v>26562</v>
      </c>
      <c r="G1625">
        <f t="shared" si="49"/>
        <v>0</v>
      </c>
      <c r="H1625">
        <v>2</v>
      </c>
      <c r="I1625">
        <v>0</v>
      </c>
      <c r="J1625">
        <f>SUM($H$32:H1625)</f>
        <v>41092</v>
      </c>
      <c r="K1625">
        <f>SUM($I$32:I1625)</f>
        <v>2459</v>
      </c>
      <c r="L1625">
        <v>85</v>
      </c>
    </row>
    <row r="1626" spans="1:12" ht="15" customHeight="1" x14ac:dyDescent="0.25">
      <c r="A1626" t="s">
        <v>1675</v>
      </c>
      <c r="B1626">
        <v>2</v>
      </c>
      <c r="C1626">
        <v>2</v>
      </c>
      <c r="D1626">
        <f t="shared" si="48"/>
        <v>0</v>
      </c>
      <c r="E1626">
        <v>26562</v>
      </c>
      <c r="F1626">
        <v>26562</v>
      </c>
      <c r="G1626">
        <f t="shared" si="49"/>
        <v>0</v>
      </c>
      <c r="H1626">
        <v>2</v>
      </c>
      <c r="I1626">
        <v>0</v>
      </c>
      <c r="J1626">
        <f>SUM($H$32:H1626)</f>
        <v>41094</v>
      </c>
      <c r="K1626">
        <f>SUM($I$32:I1626)</f>
        <v>2459</v>
      </c>
      <c r="L1626">
        <v>83</v>
      </c>
    </row>
    <row r="1627" spans="1:12" ht="15" customHeight="1" x14ac:dyDescent="0.25">
      <c r="A1627" t="s">
        <v>1676</v>
      </c>
      <c r="B1627">
        <v>3</v>
      </c>
      <c r="C1627">
        <v>3</v>
      </c>
      <c r="D1627">
        <f t="shared" si="48"/>
        <v>0</v>
      </c>
      <c r="E1627">
        <v>26562</v>
      </c>
      <c r="F1627">
        <v>26562</v>
      </c>
      <c r="G1627">
        <f t="shared" si="49"/>
        <v>0</v>
      </c>
      <c r="H1627">
        <v>5</v>
      </c>
      <c r="I1627">
        <v>0</v>
      </c>
      <c r="J1627">
        <f>SUM($H$32:H1627)</f>
        <v>41099</v>
      </c>
      <c r="K1627">
        <f>SUM($I$32:I1627)</f>
        <v>2459</v>
      </c>
      <c r="L1627">
        <v>1346</v>
      </c>
    </row>
    <row r="1628" spans="1:12" ht="15" customHeight="1" x14ac:dyDescent="0.25">
      <c r="A1628" t="s">
        <v>1677</v>
      </c>
      <c r="B1628">
        <v>2</v>
      </c>
      <c r="C1628">
        <v>2</v>
      </c>
      <c r="D1628">
        <f t="shared" si="48"/>
        <v>0</v>
      </c>
      <c r="E1628">
        <v>26562</v>
      </c>
      <c r="F1628">
        <v>26562</v>
      </c>
      <c r="G1628">
        <f t="shared" si="49"/>
        <v>0</v>
      </c>
      <c r="H1628">
        <v>2</v>
      </c>
      <c r="I1628">
        <v>0</v>
      </c>
      <c r="J1628">
        <f>SUM($H$32:H1628)</f>
        <v>41101</v>
      </c>
      <c r="K1628">
        <f>SUM($I$32:I1628)</f>
        <v>2459</v>
      </c>
      <c r="L1628">
        <v>83</v>
      </c>
    </row>
    <row r="1629" spans="1:12" ht="15" customHeight="1" x14ac:dyDescent="0.25">
      <c r="A1629" t="s">
        <v>1678</v>
      </c>
      <c r="B1629">
        <v>3</v>
      </c>
      <c r="C1629">
        <v>3</v>
      </c>
      <c r="D1629">
        <f t="shared" si="48"/>
        <v>0</v>
      </c>
      <c r="E1629">
        <v>26562</v>
      </c>
      <c r="F1629">
        <v>26562</v>
      </c>
      <c r="G1629">
        <f t="shared" si="49"/>
        <v>0</v>
      </c>
      <c r="H1629">
        <v>5</v>
      </c>
      <c r="I1629">
        <v>0</v>
      </c>
      <c r="J1629">
        <f>SUM($H$32:H1629)</f>
        <v>41106</v>
      </c>
      <c r="K1629">
        <f>SUM($I$32:I1629)</f>
        <v>2459</v>
      </c>
      <c r="L1629">
        <v>759</v>
      </c>
    </row>
    <row r="1630" spans="1:12" ht="15" customHeight="1" x14ac:dyDescent="0.25">
      <c r="A1630" t="s">
        <v>1679</v>
      </c>
      <c r="B1630">
        <v>2</v>
      </c>
      <c r="C1630">
        <v>2</v>
      </c>
      <c r="D1630">
        <f t="shared" si="48"/>
        <v>0</v>
      </c>
      <c r="E1630">
        <v>26562</v>
      </c>
      <c r="F1630">
        <v>26562</v>
      </c>
      <c r="G1630">
        <f t="shared" si="49"/>
        <v>0</v>
      </c>
      <c r="H1630">
        <v>2</v>
      </c>
      <c r="I1630">
        <v>0</v>
      </c>
      <c r="J1630">
        <f>SUM($H$32:H1630)</f>
        <v>41108</v>
      </c>
      <c r="K1630">
        <f>SUM($I$32:I1630)</f>
        <v>2459</v>
      </c>
      <c r="L1630">
        <v>86</v>
      </c>
    </row>
    <row r="1631" spans="1:12" ht="15" customHeight="1" x14ac:dyDescent="0.25">
      <c r="A1631" t="s">
        <v>1680</v>
      </c>
      <c r="B1631">
        <v>3</v>
      </c>
      <c r="C1631">
        <v>3</v>
      </c>
      <c r="D1631">
        <f t="shared" si="48"/>
        <v>0</v>
      </c>
      <c r="E1631">
        <v>26562</v>
      </c>
      <c r="F1631">
        <v>26562</v>
      </c>
      <c r="G1631">
        <f t="shared" si="49"/>
        <v>0</v>
      </c>
      <c r="H1631">
        <v>5</v>
      </c>
      <c r="I1631">
        <v>0</v>
      </c>
      <c r="J1631">
        <f>SUM($H$32:H1631)</f>
        <v>41113</v>
      </c>
      <c r="K1631">
        <f>SUM($I$32:I1631)</f>
        <v>2459</v>
      </c>
      <c r="L1631">
        <v>749</v>
      </c>
    </row>
    <row r="1632" spans="1:12" ht="15" customHeight="1" x14ac:dyDescent="0.25">
      <c r="A1632" t="s">
        <v>1681</v>
      </c>
      <c r="B1632">
        <v>2</v>
      </c>
      <c r="C1632">
        <v>2</v>
      </c>
      <c r="D1632">
        <f t="shared" ref="D1632:D1695" si="50">B1632-C1632</f>
        <v>0</v>
      </c>
      <c r="E1632">
        <v>26562</v>
      </c>
      <c r="F1632">
        <v>26562</v>
      </c>
      <c r="G1632">
        <f t="shared" ref="G1632:G1695" si="51">E1632-F1632</f>
        <v>0</v>
      </c>
      <c r="H1632">
        <v>2</v>
      </c>
      <c r="I1632">
        <v>0</v>
      </c>
      <c r="J1632">
        <f>SUM($H$32:H1632)</f>
        <v>41115</v>
      </c>
      <c r="K1632">
        <f>SUM($I$32:I1632)</f>
        <v>2459</v>
      </c>
      <c r="L1632">
        <v>86</v>
      </c>
    </row>
    <row r="1633" spans="1:12" ht="15" customHeight="1" x14ac:dyDescent="0.25">
      <c r="A1633" t="s">
        <v>1682</v>
      </c>
      <c r="B1633">
        <v>3</v>
      </c>
      <c r="C1633">
        <v>3</v>
      </c>
      <c r="D1633">
        <f t="shared" si="50"/>
        <v>0</v>
      </c>
      <c r="E1633">
        <v>26562</v>
      </c>
      <c r="F1633">
        <v>26562</v>
      </c>
      <c r="G1633">
        <f t="shared" si="51"/>
        <v>0</v>
      </c>
      <c r="H1633">
        <v>5</v>
      </c>
      <c r="I1633">
        <v>0</v>
      </c>
      <c r="J1633">
        <f>SUM($H$32:H1633)</f>
        <v>41120</v>
      </c>
      <c r="K1633">
        <f>SUM($I$32:I1633)</f>
        <v>2459</v>
      </c>
      <c r="L1633">
        <v>1360</v>
      </c>
    </row>
    <row r="1634" spans="1:12" ht="15" customHeight="1" x14ac:dyDescent="0.25">
      <c r="A1634" t="s">
        <v>1683</v>
      </c>
      <c r="B1634">
        <v>2</v>
      </c>
      <c r="C1634">
        <v>2</v>
      </c>
      <c r="D1634">
        <f t="shared" si="50"/>
        <v>0</v>
      </c>
      <c r="E1634">
        <v>26562</v>
      </c>
      <c r="F1634">
        <v>26562</v>
      </c>
      <c r="G1634">
        <f t="shared" si="51"/>
        <v>0</v>
      </c>
      <c r="H1634">
        <v>2</v>
      </c>
      <c r="I1634">
        <v>0</v>
      </c>
      <c r="J1634">
        <f>SUM($H$32:H1634)</f>
        <v>41122</v>
      </c>
      <c r="K1634">
        <f>SUM($I$32:I1634)</f>
        <v>2459</v>
      </c>
      <c r="L1634">
        <v>86</v>
      </c>
    </row>
    <row r="1635" spans="1:12" ht="15" customHeight="1" x14ac:dyDescent="0.25">
      <c r="A1635" t="s">
        <v>1684</v>
      </c>
      <c r="B1635">
        <v>3</v>
      </c>
      <c r="C1635">
        <v>3</v>
      </c>
      <c r="D1635">
        <f t="shared" si="50"/>
        <v>0</v>
      </c>
      <c r="E1635">
        <v>26562</v>
      </c>
      <c r="F1635">
        <v>26562</v>
      </c>
      <c r="G1635">
        <f t="shared" si="51"/>
        <v>0</v>
      </c>
      <c r="H1635">
        <v>5</v>
      </c>
      <c r="I1635">
        <v>0</v>
      </c>
      <c r="J1635">
        <f>SUM($H$32:H1635)</f>
        <v>41127</v>
      </c>
      <c r="K1635">
        <f>SUM($I$32:I1635)</f>
        <v>2459</v>
      </c>
      <c r="L1635">
        <v>754</v>
      </c>
    </row>
    <row r="1636" spans="1:12" ht="15" customHeight="1" x14ac:dyDescent="0.25">
      <c r="A1636" t="s">
        <v>1685</v>
      </c>
      <c r="B1636">
        <v>2</v>
      </c>
      <c r="C1636">
        <v>2</v>
      </c>
      <c r="D1636">
        <f t="shared" si="50"/>
        <v>0</v>
      </c>
      <c r="E1636">
        <v>26562</v>
      </c>
      <c r="F1636">
        <v>26562</v>
      </c>
      <c r="G1636">
        <f t="shared" si="51"/>
        <v>0</v>
      </c>
      <c r="H1636">
        <v>2</v>
      </c>
      <c r="I1636">
        <v>0</v>
      </c>
      <c r="J1636">
        <f>SUM($H$32:H1636)</f>
        <v>41129</v>
      </c>
      <c r="K1636">
        <f>SUM($I$32:I1636)</f>
        <v>2459</v>
      </c>
      <c r="L1636">
        <v>81</v>
      </c>
    </row>
    <row r="1637" spans="1:12" ht="15" customHeight="1" x14ac:dyDescent="0.25">
      <c r="A1637" t="s">
        <v>1686</v>
      </c>
      <c r="B1637">
        <v>3</v>
      </c>
      <c r="C1637">
        <v>3</v>
      </c>
      <c r="D1637">
        <f t="shared" si="50"/>
        <v>0</v>
      </c>
      <c r="E1637">
        <v>26562</v>
      </c>
      <c r="F1637">
        <v>26562</v>
      </c>
      <c r="G1637">
        <f t="shared" si="51"/>
        <v>0</v>
      </c>
      <c r="H1637">
        <v>5</v>
      </c>
      <c r="I1637">
        <v>0</v>
      </c>
      <c r="J1637">
        <f>SUM($H$32:H1637)</f>
        <v>41134</v>
      </c>
      <c r="K1637">
        <f>SUM($I$32:I1637)</f>
        <v>2459</v>
      </c>
      <c r="L1637">
        <v>745</v>
      </c>
    </row>
    <row r="1638" spans="1:12" ht="15" customHeight="1" x14ac:dyDescent="0.25">
      <c r="A1638" t="s">
        <v>1687</v>
      </c>
      <c r="B1638">
        <v>2</v>
      </c>
      <c r="C1638">
        <v>2</v>
      </c>
      <c r="D1638">
        <f t="shared" si="50"/>
        <v>0</v>
      </c>
      <c r="E1638">
        <v>26562</v>
      </c>
      <c r="F1638">
        <v>26562</v>
      </c>
      <c r="G1638">
        <f t="shared" si="51"/>
        <v>0</v>
      </c>
      <c r="H1638">
        <v>2</v>
      </c>
      <c r="I1638">
        <v>0</v>
      </c>
      <c r="J1638">
        <f>SUM($H$32:H1638)</f>
        <v>41136</v>
      </c>
      <c r="K1638">
        <f>SUM($I$32:I1638)</f>
        <v>2459</v>
      </c>
      <c r="L1638">
        <v>88</v>
      </c>
    </row>
    <row r="1639" spans="1:12" ht="15" customHeight="1" x14ac:dyDescent="0.25">
      <c r="A1639" t="s">
        <v>1688</v>
      </c>
      <c r="B1639">
        <v>3</v>
      </c>
      <c r="C1639">
        <v>3</v>
      </c>
      <c r="D1639">
        <f t="shared" si="50"/>
        <v>0</v>
      </c>
      <c r="E1639">
        <v>26562</v>
      </c>
      <c r="F1639">
        <v>26562</v>
      </c>
      <c r="G1639">
        <f t="shared" si="51"/>
        <v>0</v>
      </c>
      <c r="H1639">
        <v>5</v>
      </c>
      <c r="I1639">
        <v>0</v>
      </c>
      <c r="J1639">
        <f>SUM($H$32:H1639)</f>
        <v>41141</v>
      </c>
      <c r="K1639">
        <f>SUM($I$32:I1639)</f>
        <v>2459</v>
      </c>
      <c r="L1639">
        <v>755</v>
      </c>
    </row>
    <row r="1640" spans="1:12" ht="15" customHeight="1" x14ac:dyDescent="0.25">
      <c r="A1640" t="s">
        <v>1689</v>
      </c>
      <c r="B1640">
        <v>2</v>
      </c>
      <c r="C1640">
        <v>2</v>
      </c>
      <c r="D1640">
        <f t="shared" si="50"/>
        <v>0</v>
      </c>
      <c r="E1640">
        <v>26562</v>
      </c>
      <c r="F1640">
        <v>26562</v>
      </c>
      <c r="G1640">
        <f t="shared" si="51"/>
        <v>0</v>
      </c>
      <c r="H1640">
        <v>2</v>
      </c>
      <c r="I1640">
        <v>0</v>
      </c>
      <c r="J1640">
        <f>SUM($H$32:H1640)</f>
        <v>41143</v>
      </c>
      <c r="K1640">
        <f>SUM($I$32:I1640)</f>
        <v>2459</v>
      </c>
      <c r="L1640">
        <v>685</v>
      </c>
    </row>
    <row r="1641" spans="1:12" ht="15" customHeight="1" x14ac:dyDescent="0.25">
      <c r="A1641" t="s">
        <v>1690</v>
      </c>
      <c r="B1641">
        <v>3</v>
      </c>
      <c r="C1641">
        <v>3</v>
      </c>
      <c r="D1641">
        <f t="shared" si="50"/>
        <v>0</v>
      </c>
      <c r="E1641">
        <v>26562</v>
      </c>
      <c r="F1641">
        <v>26562</v>
      </c>
      <c r="G1641">
        <f t="shared" si="51"/>
        <v>0</v>
      </c>
      <c r="H1641">
        <v>5</v>
      </c>
      <c r="I1641">
        <v>0</v>
      </c>
      <c r="J1641">
        <f>SUM($H$32:H1641)</f>
        <v>41148</v>
      </c>
      <c r="K1641">
        <f>SUM($I$32:I1641)</f>
        <v>2459</v>
      </c>
      <c r="L1641">
        <v>744</v>
      </c>
    </row>
    <row r="1642" spans="1:12" ht="15" customHeight="1" x14ac:dyDescent="0.25">
      <c r="A1642" t="s">
        <v>1691</v>
      </c>
      <c r="B1642">
        <v>2</v>
      </c>
      <c r="C1642">
        <v>2</v>
      </c>
      <c r="D1642">
        <f t="shared" si="50"/>
        <v>0</v>
      </c>
      <c r="E1642">
        <v>26562</v>
      </c>
      <c r="F1642">
        <v>26562</v>
      </c>
      <c r="G1642">
        <f t="shared" si="51"/>
        <v>0</v>
      </c>
      <c r="H1642">
        <v>2</v>
      </c>
      <c r="I1642">
        <v>0</v>
      </c>
      <c r="J1642">
        <f>SUM($H$32:H1642)</f>
        <v>41150</v>
      </c>
      <c r="K1642">
        <f>SUM($I$32:I1642)</f>
        <v>2459</v>
      </c>
      <c r="L1642">
        <v>89</v>
      </c>
    </row>
    <row r="1643" spans="1:12" ht="15" customHeight="1" x14ac:dyDescent="0.25">
      <c r="A1643" t="s">
        <v>1692</v>
      </c>
      <c r="B1643">
        <v>4</v>
      </c>
      <c r="C1643">
        <v>4</v>
      </c>
      <c r="D1643">
        <f t="shared" si="50"/>
        <v>0</v>
      </c>
      <c r="E1643">
        <v>26562</v>
      </c>
      <c r="F1643">
        <v>26562</v>
      </c>
      <c r="G1643">
        <f t="shared" si="51"/>
        <v>0</v>
      </c>
      <c r="H1643">
        <v>6</v>
      </c>
      <c r="I1643">
        <v>0</v>
      </c>
      <c r="J1643">
        <f>SUM($H$32:H1643)</f>
        <v>41156</v>
      </c>
      <c r="K1643">
        <f>SUM($I$32:I1643)</f>
        <v>2459</v>
      </c>
      <c r="L1643">
        <v>778</v>
      </c>
    </row>
    <row r="1644" spans="1:12" ht="15" customHeight="1" x14ac:dyDescent="0.25">
      <c r="A1644" t="s">
        <v>1693</v>
      </c>
      <c r="B1644">
        <v>2</v>
      </c>
      <c r="C1644">
        <v>2</v>
      </c>
      <c r="D1644">
        <f t="shared" si="50"/>
        <v>0</v>
      </c>
      <c r="E1644">
        <v>26562</v>
      </c>
      <c r="F1644">
        <v>26562</v>
      </c>
      <c r="G1644">
        <f t="shared" si="51"/>
        <v>0</v>
      </c>
      <c r="H1644">
        <v>2</v>
      </c>
      <c r="I1644">
        <v>0</v>
      </c>
      <c r="J1644">
        <f>SUM($H$32:H1644)</f>
        <v>41158</v>
      </c>
      <c r="K1644">
        <f>SUM($I$32:I1644)</f>
        <v>2459</v>
      </c>
      <c r="L1644">
        <v>84</v>
      </c>
    </row>
    <row r="1645" spans="1:12" ht="15" customHeight="1" x14ac:dyDescent="0.25">
      <c r="A1645" t="s">
        <v>1694</v>
      </c>
      <c r="B1645">
        <v>3</v>
      </c>
      <c r="C1645">
        <v>3</v>
      </c>
      <c r="D1645">
        <f t="shared" si="50"/>
        <v>0</v>
      </c>
      <c r="E1645">
        <v>26562</v>
      </c>
      <c r="F1645">
        <v>26562</v>
      </c>
      <c r="G1645">
        <f t="shared" si="51"/>
        <v>0</v>
      </c>
      <c r="H1645">
        <v>5</v>
      </c>
      <c r="I1645">
        <v>0</v>
      </c>
      <c r="J1645">
        <f>SUM($H$32:H1645)</f>
        <v>41163</v>
      </c>
      <c r="K1645">
        <f>SUM($I$32:I1645)</f>
        <v>2459</v>
      </c>
      <c r="L1645">
        <v>759</v>
      </c>
    </row>
    <row r="1646" spans="1:12" ht="15" customHeight="1" x14ac:dyDescent="0.25">
      <c r="A1646" t="s">
        <v>1695</v>
      </c>
      <c r="B1646">
        <v>2</v>
      </c>
      <c r="C1646">
        <v>2</v>
      </c>
      <c r="D1646">
        <f t="shared" si="50"/>
        <v>0</v>
      </c>
      <c r="E1646">
        <v>26562</v>
      </c>
      <c r="F1646">
        <v>26562</v>
      </c>
      <c r="G1646">
        <f t="shared" si="51"/>
        <v>0</v>
      </c>
      <c r="H1646">
        <v>2</v>
      </c>
      <c r="I1646">
        <v>0</v>
      </c>
      <c r="J1646">
        <f>SUM($H$32:H1646)</f>
        <v>41165</v>
      </c>
      <c r="K1646">
        <f>SUM($I$32:I1646)</f>
        <v>2459</v>
      </c>
      <c r="L1646">
        <v>85</v>
      </c>
    </row>
    <row r="1647" spans="1:12" ht="15" customHeight="1" x14ac:dyDescent="0.25">
      <c r="A1647" t="s">
        <v>1696</v>
      </c>
      <c r="B1647">
        <v>1</v>
      </c>
      <c r="C1647">
        <v>1</v>
      </c>
      <c r="D1647">
        <f t="shared" si="50"/>
        <v>0</v>
      </c>
      <c r="E1647">
        <v>26562</v>
      </c>
      <c r="F1647">
        <v>26562</v>
      </c>
      <c r="G1647">
        <f t="shared" si="51"/>
        <v>0</v>
      </c>
      <c r="H1647">
        <v>0</v>
      </c>
      <c r="I1647">
        <v>0</v>
      </c>
      <c r="J1647">
        <f>SUM($H$32:H1647)</f>
        <v>41165</v>
      </c>
      <c r="K1647">
        <f>SUM($I$32:I1647)</f>
        <v>2459</v>
      </c>
      <c r="L1647">
        <v>14</v>
      </c>
    </row>
    <row r="1648" spans="1:12" ht="15" customHeight="1" x14ac:dyDescent="0.25">
      <c r="A1648" t="s">
        <v>1697</v>
      </c>
      <c r="B1648">
        <v>2</v>
      </c>
      <c r="C1648">
        <v>2</v>
      </c>
      <c r="D1648">
        <f t="shared" si="50"/>
        <v>0</v>
      </c>
      <c r="E1648">
        <v>26562</v>
      </c>
      <c r="F1648">
        <v>26562</v>
      </c>
      <c r="G1648">
        <f t="shared" si="51"/>
        <v>0</v>
      </c>
      <c r="H1648">
        <v>2</v>
      </c>
      <c r="I1648">
        <v>0</v>
      </c>
      <c r="J1648">
        <f>SUM($H$32:H1648)</f>
        <v>41167</v>
      </c>
      <c r="K1648">
        <f>SUM($I$32:I1648)</f>
        <v>2459</v>
      </c>
      <c r="L1648">
        <v>91</v>
      </c>
    </row>
    <row r="1649" spans="1:12" ht="15" customHeight="1" x14ac:dyDescent="0.25">
      <c r="A1649" t="s">
        <v>1698</v>
      </c>
      <c r="B1649">
        <v>2</v>
      </c>
      <c r="C1649">
        <v>2</v>
      </c>
      <c r="D1649">
        <f t="shared" si="50"/>
        <v>0</v>
      </c>
      <c r="E1649">
        <v>26562</v>
      </c>
      <c r="F1649">
        <v>26562</v>
      </c>
      <c r="G1649">
        <f t="shared" si="51"/>
        <v>0</v>
      </c>
      <c r="H1649">
        <v>2</v>
      </c>
      <c r="I1649">
        <v>0</v>
      </c>
      <c r="J1649">
        <f>SUM($H$32:H1649)</f>
        <v>41169</v>
      </c>
      <c r="K1649">
        <f>SUM($I$32:I1649)</f>
        <v>2459</v>
      </c>
      <c r="L1649">
        <v>76</v>
      </c>
    </row>
    <row r="1650" spans="1:12" ht="15" customHeight="1" x14ac:dyDescent="0.25">
      <c r="A1650" t="s">
        <v>1699</v>
      </c>
      <c r="B1650">
        <v>3</v>
      </c>
      <c r="C1650">
        <v>3</v>
      </c>
      <c r="D1650">
        <f t="shared" si="50"/>
        <v>0</v>
      </c>
      <c r="E1650">
        <v>26562</v>
      </c>
      <c r="F1650">
        <v>26562</v>
      </c>
      <c r="G1650">
        <f t="shared" si="51"/>
        <v>0</v>
      </c>
      <c r="H1650">
        <v>5</v>
      </c>
      <c r="I1650">
        <v>0</v>
      </c>
      <c r="J1650">
        <f>SUM($H$32:H1650)</f>
        <v>41174</v>
      </c>
      <c r="K1650">
        <f>SUM($I$32:I1650)</f>
        <v>2459</v>
      </c>
      <c r="L1650">
        <v>741</v>
      </c>
    </row>
    <row r="1651" spans="1:12" ht="15" customHeight="1" x14ac:dyDescent="0.25">
      <c r="A1651" t="s">
        <v>1700</v>
      </c>
      <c r="B1651">
        <v>3</v>
      </c>
      <c r="C1651">
        <v>3</v>
      </c>
      <c r="D1651">
        <f t="shared" si="50"/>
        <v>0</v>
      </c>
      <c r="E1651">
        <v>26562</v>
      </c>
      <c r="F1651">
        <v>26562</v>
      </c>
      <c r="G1651">
        <f t="shared" si="51"/>
        <v>0</v>
      </c>
      <c r="H1651">
        <v>5</v>
      </c>
      <c r="I1651">
        <v>0</v>
      </c>
      <c r="J1651">
        <f>SUM($H$32:H1651)</f>
        <v>41179</v>
      </c>
      <c r="K1651">
        <f>SUM($I$32:I1651)</f>
        <v>2459</v>
      </c>
      <c r="L1651">
        <v>662</v>
      </c>
    </row>
    <row r="1652" spans="1:12" ht="15" customHeight="1" x14ac:dyDescent="0.25">
      <c r="A1652" t="s">
        <v>1701</v>
      </c>
      <c r="B1652">
        <v>2</v>
      </c>
      <c r="C1652">
        <v>2</v>
      </c>
      <c r="D1652">
        <f t="shared" si="50"/>
        <v>0</v>
      </c>
      <c r="E1652">
        <v>26562</v>
      </c>
      <c r="F1652">
        <v>26562</v>
      </c>
      <c r="G1652">
        <f t="shared" si="51"/>
        <v>0</v>
      </c>
      <c r="H1652">
        <v>2</v>
      </c>
      <c r="I1652">
        <v>0</v>
      </c>
      <c r="J1652">
        <f>SUM($H$32:H1652)</f>
        <v>41181</v>
      </c>
      <c r="K1652">
        <f>SUM($I$32:I1652)</f>
        <v>2459</v>
      </c>
      <c r="L1652">
        <v>79</v>
      </c>
    </row>
    <row r="1653" spans="1:12" ht="15" customHeight="1" x14ac:dyDescent="0.25">
      <c r="A1653" t="s">
        <v>1702</v>
      </c>
      <c r="B1653">
        <v>3</v>
      </c>
      <c r="C1653">
        <v>3</v>
      </c>
      <c r="D1653">
        <f t="shared" si="50"/>
        <v>0</v>
      </c>
      <c r="E1653">
        <v>26562</v>
      </c>
      <c r="F1653">
        <v>26562</v>
      </c>
      <c r="G1653">
        <f t="shared" si="51"/>
        <v>0</v>
      </c>
      <c r="H1653">
        <v>5</v>
      </c>
      <c r="I1653">
        <v>0</v>
      </c>
      <c r="J1653">
        <f>SUM($H$32:H1653)</f>
        <v>41186</v>
      </c>
      <c r="K1653">
        <f>SUM($I$32:I1653)</f>
        <v>2459</v>
      </c>
      <c r="L1653">
        <v>671</v>
      </c>
    </row>
    <row r="1654" spans="1:12" ht="15" customHeight="1" x14ac:dyDescent="0.25">
      <c r="A1654" t="s">
        <v>1703</v>
      </c>
      <c r="B1654">
        <v>2</v>
      </c>
      <c r="C1654">
        <v>2</v>
      </c>
      <c r="D1654">
        <f t="shared" si="50"/>
        <v>0</v>
      </c>
      <c r="E1654">
        <v>26562</v>
      </c>
      <c r="F1654">
        <v>26562</v>
      </c>
      <c r="G1654">
        <f t="shared" si="51"/>
        <v>0</v>
      </c>
      <c r="H1654">
        <v>2</v>
      </c>
      <c r="I1654">
        <v>0</v>
      </c>
      <c r="J1654">
        <f>SUM($H$32:H1654)</f>
        <v>41188</v>
      </c>
      <c r="K1654">
        <f>SUM($I$32:I1654)</f>
        <v>2459</v>
      </c>
      <c r="L1654">
        <v>77</v>
      </c>
    </row>
    <row r="1655" spans="1:12" ht="15" customHeight="1" x14ac:dyDescent="0.25">
      <c r="A1655" t="s">
        <v>1704</v>
      </c>
      <c r="B1655">
        <v>10</v>
      </c>
      <c r="C1655">
        <v>9</v>
      </c>
      <c r="D1655">
        <f t="shared" si="50"/>
        <v>1</v>
      </c>
      <c r="E1655">
        <v>26562</v>
      </c>
      <c r="F1655">
        <v>26560</v>
      </c>
      <c r="G1655">
        <f t="shared" si="51"/>
        <v>2</v>
      </c>
      <c r="H1655">
        <v>30</v>
      </c>
      <c r="I1655">
        <v>1</v>
      </c>
      <c r="J1655">
        <f>SUM($H$32:H1655)</f>
        <v>41218</v>
      </c>
      <c r="K1655">
        <f>SUM($I$32:I1655)</f>
        <v>2460</v>
      </c>
      <c r="L1655">
        <v>2282</v>
      </c>
    </row>
    <row r="1656" spans="1:12" ht="15" customHeight="1" x14ac:dyDescent="0.25">
      <c r="A1656" t="s">
        <v>1705</v>
      </c>
      <c r="B1656">
        <v>2</v>
      </c>
      <c r="C1656">
        <v>2</v>
      </c>
      <c r="D1656">
        <f t="shared" si="50"/>
        <v>0</v>
      </c>
      <c r="E1656">
        <v>26560</v>
      </c>
      <c r="F1656">
        <v>26560</v>
      </c>
      <c r="G1656">
        <f t="shared" si="51"/>
        <v>0</v>
      </c>
      <c r="H1656">
        <v>2</v>
      </c>
      <c r="I1656">
        <v>0</v>
      </c>
      <c r="J1656">
        <f>SUM($H$32:H1656)</f>
        <v>41220</v>
      </c>
      <c r="K1656">
        <f>SUM($I$32:I1656)</f>
        <v>2460</v>
      </c>
      <c r="L1656">
        <v>84</v>
      </c>
    </row>
    <row r="1657" spans="1:12" ht="15" customHeight="1" x14ac:dyDescent="0.25">
      <c r="A1657" t="s">
        <v>1706</v>
      </c>
      <c r="B1657">
        <v>2</v>
      </c>
      <c r="C1657">
        <v>2</v>
      </c>
      <c r="D1657">
        <f t="shared" si="50"/>
        <v>0</v>
      </c>
      <c r="E1657">
        <v>26560</v>
      </c>
      <c r="F1657">
        <v>26560</v>
      </c>
      <c r="G1657">
        <f t="shared" si="51"/>
        <v>0</v>
      </c>
      <c r="H1657">
        <v>2</v>
      </c>
      <c r="I1657">
        <v>0</v>
      </c>
      <c r="J1657">
        <f>SUM($H$32:H1657)</f>
        <v>41222</v>
      </c>
      <c r="K1657">
        <f>SUM($I$32:I1657)</f>
        <v>2460</v>
      </c>
      <c r="L1657">
        <v>78</v>
      </c>
    </row>
    <row r="1658" spans="1:12" ht="15" customHeight="1" x14ac:dyDescent="0.25">
      <c r="A1658" t="s">
        <v>1707</v>
      </c>
      <c r="B1658">
        <v>8</v>
      </c>
      <c r="C1658">
        <v>7</v>
      </c>
      <c r="D1658">
        <f t="shared" si="50"/>
        <v>1</v>
      </c>
      <c r="E1658">
        <v>26560</v>
      </c>
      <c r="F1658">
        <v>26558</v>
      </c>
      <c r="G1658">
        <f t="shared" si="51"/>
        <v>2</v>
      </c>
      <c r="H1658">
        <v>21</v>
      </c>
      <c r="I1658">
        <v>1</v>
      </c>
      <c r="J1658">
        <f>SUM($H$32:H1658)</f>
        <v>41243</v>
      </c>
      <c r="K1658">
        <f>SUM($I$32:I1658)</f>
        <v>2461</v>
      </c>
      <c r="L1658">
        <v>1584</v>
      </c>
    </row>
    <row r="1659" spans="1:12" ht="15" customHeight="1" x14ac:dyDescent="0.25">
      <c r="A1659" t="s">
        <v>1708</v>
      </c>
      <c r="B1659">
        <v>5</v>
      </c>
      <c r="C1659">
        <v>4</v>
      </c>
      <c r="D1659">
        <f t="shared" si="50"/>
        <v>1</v>
      </c>
      <c r="E1659">
        <v>26558</v>
      </c>
      <c r="F1659">
        <v>26557</v>
      </c>
      <c r="G1659">
        <f t="shared" si="51"/>
        <v>1</v>
      </c>
      <c r="H1659">
        <v>13</v>
      </c>
      <c r="I1659">
        <v>1</v>
      </c>
      <c r="J1659">
        <f>SUM($H$32:H1659)</f>
        <v>41256</v>
      </c>
      <c r="K1659">
        <f>SUM($I$32:I1659)</f>
        <v>2462</v>
      </c>
      <c r="L1659">
        <v>953</v>
      </c>
    </row>
    <row r="1660" spans="1:12" ht="15" customHeight="1" x14ac:dyDescent="0.25">
      <c r="A1660" t="s">
        <v>1709</v>
      </c>
      <c r="B1660">
        <v>2</v>
      </c>
      <c r="C1660">
        <v>2</v>
      </c>
      <c r="D1660">
        <f t="shared" si="50"/>
        <v>0</v>
      </c>
      <c r="E1660">
        <v>26557</v>
      </c>
      <c r="F1660">
        <v>26557</v>
      </c>
      <c r="G1660">
        <f t="shared" si="51"/>
        <v>0</v>
      </c>
      <c r="H1660">
        <v>2</v>
      </c>
      <c r="I1660">
        <v>0</v>
      </c>
      <c r="J1660">
        <f>SUM($H$32:H1660)</f>
        <v>41258</v>
      </c>
      <c r="K1660">
        <f>SUM($I$32:I1660)</f>
        <v>2462</v>
      </c>
      <c r="L1660">
        <v>79</v>
      </c>
    </row>
    <row r="1661" spans="1:12" ht="15" customHeight="1" x14ac:dyDescent="0.25">
      <c r="A1661" t="s">
        <v>1710</v>
      </c>
      <c r="B1661">
        <v>2</v>
      </c>
      <c r="C1661">
        <v>2</v>
      </c>
      <c r="D1661">
        <f t="shared" si="50"/>
        <v>0</v>
      </c>
      <c r="E1661">
        <v>26557</v>
      </c>
      <c r="F1661">
        <v>26557</v>
      </c>
      <c r="G1661">
        <f t="shared" si="51"/>
        <v>0</v>
      </c>
      <c r="H1661">
        <v>2</v>
      </c>
      <c r="I1661">
        <v>0</v>
      </c>
      <c r="J1661">
        <f>SUM($H$32:H1661)</f>
        <v>41260</v>
      </c>
      <c r="K1661">
        <f>SUM($I$32:I1661)</f>
        <v>2462</v>
      </c>
      <c r="L1661">
        <v>79</v>
      </c>
    </row>
    <row r="1662" spans="1:12" ht="15" customHeight="1" x14ac:dyDescent="0.25">
      <c r="A1662" t="s">
        <v>1711</v>
      </c>
      <c r="B1662">
        <v>2</v>
      </c>
      <c r="C1662">
        <v>2</v>
      </c>
      <c r="D1662">
        <f t="shared" si="50"/>
        <v>0</v>
      </c>
      <c r="E1662">
        <v>26557</v>
      </c>
      <c r="F1662">
        <v>26557</v>
      </c>
      <c r="G1662">
        <f t="shared" si="51"/>
        <v>0</v>
      </c>
      <c r="H1662">
        <v>2</v>
      </c>
      <c r="I1662">
        <v>0</v>
      </c>
      <c r="J1662">
        <f>SUM($H$32:H1662)</f>
        <v>41262</v>
      </c>
      <c r="K1662">
        <f>SUM($I$32:I1662)</f>
        <v>2462</v>
      </c>
      <c r="L1662">
        <v>76</v>
      </c>
    </row>
    <row r="1663" spans="1:12" ht="15" customHeight="1" x14ac:dyDescent="0.25">
      <c r="A1663" t="s">
        <v>1712</v>
      </c>
      <c r="B1663">
        <v>2</v>
      </c>
      <c r="C1663">
        <v>2</v>
      </c>
      <c r="D1663">
        <f t="shared" si="50"/>
        <v>0</v>
      </c>
      <c r="E1663">
        <v>26557</v>
      </c>
      <c r="F1663">
        <v>26557</v>
      </c>
      <c r="G1663">
        <f t="shared" si="51"/>
        <v>0</v>
      </c>
      <c r="H1663">
        <v>2</v>
      </c>
      <c r="I1663">
        <v>0</v>
      </c>
      <c r="J1663">
        <f>SUM($H$32:H1663)</f>
        <v>41264</v>
      </c>
      <c r="K1663">
        <f>SUM($I$32:I1663)</f>
        <v>2462</v>
      </c>
      <c r="L1663">
        <v>81</v>
      </c>
    </row>
    <row r="1664" spans="1:12" ht="15" customHeight="1" x14ac:dyDescent="0.25">
      <c r="A1664" t="s">
        <v>1713</v>
      </c>
      <c r="B1664">
        <v>1</v>
      </c>
      <c r="C1664">
        <v>1</v>
      </c>
      <c r="D1664">
        <f t="shared" si="50"/>
        <v>0</v>
      </c>
      <c r="E1664">
        <v>26557</v>
      </c>
      <c r="F1664">
        <v>26557</v>
      </c>
      <c r="G1664">
        <f t="shared" si="51"/>
        <v>0</v>
      </c>
      <c r="H1664">
        <v>0</v>
      </c>
      <c r="I1664">
        <v>0</v>
      </c>
      <c r="J1664">
        <f>SUM($H$32:H1664)</f>
        <v>41264</v>
      </c>
      <c r="K1664">
        <f>SUM($I$32:I1664)</f>
        <v>2462</v>
      </c>
      <c r="L1664">
        <v>15</v>
      </c>
    </row>
    <row r="1665" spans="1:12" ht="15" customHeight="1" x14ac:dyDescent="0.25">
      <c r="A1665" t="s">
        <v>1714</v>
      </c>
      <c r="B1665">
        <v>2</v>
      </c>
      <c r="C1665">
        <v>2</v>
      </c>
      <c r="D1665">
        <f t="shared" si="50"/>
        <v>0</v>
      </c>
      <c r="E1665">
        <v>26557</v>
      </c>
      <c r="F1665">
        <v>26557</v>
      </c>
      <c r="G1665">
        <f t="shared" si="51"/>
        <v>0</v>
      </c>
      <c r="H1665">
        <v>2</v>
      </c>
      <c r="I1665">
        <v>0</v>
      </c>
      <c r="J1665">
        <f>SUM($H$32:H1665)</f>
        <v>41266</v>
      </c>
      <c r="K1665">
        <f>SUM($I$32:I1665)</f>
        <v>2462</v>
      </c>
      <c r="L1665">
        <v>80</v>
      </c>
    </row>
    <row r="1666" spans="1:12" ht="15" customHeight="1" x14ac:dyDescent="0.25">
      <c r="A1666" t="s">
        <v>1715</v>
      </c>
      <c r="B1666">
        <v>2</v>
      </c>
      <c r="C1666">
        <v>2</v>
      </c>
      <c r="D1666">
        <f t="shared" si="50"/>
        <v>0</v>
      </c>
      <c r="E1666">
        <v>26557</v>
      </c>
      <c r="F1666">
        <v>26557</v>
      </c>
      <c r="G1666">
        <f t="shared" si="51"/>
        <v>0</v>
      </c>
      <c r="H1666">
        <v>2</v>
      </c>
      <c r="I1666">
        <v>0</v>
      </c>
      <c r="J1666">
        <f>SUM($H$32:H1666)</f>
        <v>41268</v>
      </c>
      <c r="K1666">
        <f>SUM($I$32:I1666)</f>
        <v>2462</v>
      </c>
      <c r="L1666">
        <v>78</v>
      </c>
    </row>
    <row r="1667" spans="1:12" ht="15" customHeight="1" x14ac:dyDescent="0.25">
      <c r="A1667" t="s">
        <v>1716</v>
      </c>
      <c r="B1667">
        <v>2</v>
      </c>
      <c r="C1667">
        <v>2</v>
      </c>
      <c r="D1667">
        <f t="shared" si="50"/>
        <v>0</v>
      </c>
      <c r="E1667">
        <v>26557</v>
      </c>
      <c r="F1667">
        <v>26557</v>
      </c>
      <c r="G1667">
        <f t="shared" si="51"/>
        <v>0</v>
      </c>
      <c r="H1667">
        <v>2</v>
      </c>
      <c r="I1667">
        <v>0</v>
      </c>
      <c r="J1667">
        <f>SUM($H$32:H1667)</f>
        <v>41270</v>
      </c>
      <c r="K1667">
        <f>SUM($I$32:I1667)</f>
        <v>2462</v>
      </c>
      <c r="L1667">
        <v>76</v>
      </c>
    </row>
    <row r="1668" spans="1:12" ht="15" customHeight="1" x14ac:dyDescent="0.25">
      <c r="A1668" t="s">
        <v>1717</v>
      </c>
      <c r="B1668">
        <v>1</v>
      </c>
      <c r="C1668">
        <v>1</v>
      </c>
      <c r="D1668">
        <f t="shared" si="50"/>
        <v>0</v>
      </c>
      <c r="E1668">
        <v>26557</v>
      </c>
      <c r="F1668">
        <v>26557</v>
      </c>
      <c r="G1668">
        <f t="shared" si="51"/>
        <v>0</v>
      </c>
      <c r="H1668">
        <v>0</v>
      </c>
      <c r="I1668">
        <v>0</v>
      </c>
      <c r="J1668">
        <f>SUM($H$32:H1668)</f>
        <v>41270</v>
      </c>
      <c r="K1668">
        <f>SUM($I$32:I1668)</f>
        <v>2462</v>
      </c>
      <c r="L1668">
        <v>7</v>
      </c>
    </row>
    <row r="1669" spans="1:12" ht="15" customHeight="1" x14ac:dyDescent="0.25">
      <c r="A1669" t="s">
        <v>1718</v>
      </c>
      <c r="B1669">
        <v>2</v>
      </c>
      <c r="C1669">
        <v>2</v>
      </c>
      <c r="D1669">
        <f t="shared" si="50"/>
        <v>0</v>
      </c>
      <c r="E1669">
        <v>26557</v>
      </c>
      <c r="F1669">
        <v>26557</v>
      </c>
      <c r="G1669">
        <f t="shared" si="51"/>
        <v>0</v>
      </c>
      <c r="H1669">
        <v>2</v>
      </c>
      <c r="I1669">
        <v>0</v>
      </c>
      <c r="J1669">
        <f>SUM($H$32:H1669)</f>
        <v>41272</v>
      </c>
      <c r="K1669">
        <f>SUM($I$32:I1669)</f>
        <v>2462</v>
      </c>
      <c r="L1669">
        <v>88</v>
      </c>
    </row>
    <row r="1670" spans="1:12" ht="15" customHeight="1" x14ac:dyDescent="0.25">
      <c r="A1670" t="s">
        <v>1719</v>
      </c>
      <c r="B1670">
        <v>1</v>
      </c>
      <c r="C1670">
        <v>1</v>
      </c>
      <c r="D1670">
        <f t="shared" si="50"/>
        <v>0</v>
      </c>
      <c r="E1670">
        <v>26557</v>
      </c>
      <c r="F1670">
        <v>26557</v>
      </c>
      <c r="G1670">
        <f t="shared" si="51"/>
        <v>0</v>
      </c>
      <c r="H1670">
        <v>0</v>
      </c>
      <c r="I1670">
        <v>0</v>
      </c>
      <c r="J1670">
        <f>SUM($H$32:H1670)</f>
        <v>41272</v>
      </c>
      <c r="K1670">
        <f>SUM($I$32:I1670)</f>
        <v>2462</v>
      </c>
      <c r="L1670">
        <v>12</v>
      </c>
    </row>
    <row r="1671" spans="1:12" ht="15" customHeight="1" x14ac:dyDescent="0.25">
      <c r="A1671" t="s">
        <v>1720</v>
      </c>
      <c r="B1671">
        <v>2</v>
      </c>
      <c r="C1671">
        <v>2</v>
      </c>
      <c r="D1671">
        <f t="shared" si="50"/>
        <v>0</v>
      </c>
      <c r="E1671">
        <v>26557</v>
      </c>
      <c r="F1671">
        <v>26557</v>
      </c>
      <c r="G1671">
        <f t="shared" si="51"/>
        <v>0</v>
      </c>
      <c r="H1671">
        <v>2</v>
      </c>
      <c r="I1671">
        <v>0</v>
      </c>
      <c r="J1671">
        <f>SUM($H$32:H1671)</f>
        <v>41274</v>
      </c>
      <c r="K1671">
        <f>SUM($I$32:I1671)</f>
        <v>2462</v>
      </c>
      <c r="L1671">
        <v>77</v>
      </c>
    </row>
    <row r="1672" spans="1:12" ht="15" customHeight="1" x14ac:dyDescent="0.25">
      <c r="A1672" t="s">
        <v>1721</v>
      </c>
      <c r="B1672">
        <v>2</v>
      </c>
      <c r="C1672">
        <v>2</v>
      </c>
      <c r="D1672">
        <f t="shared" si="50"/>
        <v>0</v>
      </c>
      <c r="E1672">
        <v>26557</v>
      </c>
      <c r="F1672">
        <v>26557</v>
      </c>
      <c r="G1672">
        <f t="shared" si="51"/>
        <v>0</v>
      </c>
      <c r="H1672">
        <v>2</v>
      </c>
      <c r="I1672">
        <v>0</v>
      </c>
      <c r="J1672">
        <f>SUM($H$32:H1672)</f>
        <v>41276</v>
      </c>
      <c r="K1672">
        <f>SUM($I$32:I1672)</f>
        <v>2462</v>
      </c>
      <c r="L1672">
        <v>78</v>
      </c>
    </row>
    <row r="1673" spans="1:12" ht="15" customHeight="1" x14ac:dyDescent="0.25">
      <c r="A1673" t="s">
        <v>1722</v>
      </c>
      <c r="B1673">
        <v>2</v>
      </c>
      <c r="C1673">
        <v>2</v>
      </c>
      <c r="D1673">
        <f t="shared" si="50"/>
        <v>0</v>
      </c>
      <c r="E1673">
        <v>26557</v>
      </c>
      <c r="F1673">
        <v>26557</v>
      </c>
      <c r="G1673">
        <f t="shared" si="51"/>
        <v>0</v>
      </c>
      <c r="H1673">
        <v>2</v>
      </c>
      <c r="I1673">
        <v>0</v>
      </c>
      <c r="J1673">
        <f>SUM($H$32:H1673)</f>
        <v>41278</v>
      </c>
      <c r="K1673">
        <f>SUM($I$32:I1673)</f>
        <v>2462</v>
      </c>
      <c r="L1673">
        <v>79</v>
      </c>
    </row>
    <row r="1674" spans="1:12" ht="15" customHeight="1" x14ac:dyDescent="0.25">
      <c r="A1674" t="s">
        <v>1723</v>
      </c>
      <c r="B1674">
        <v>1</v>
      </c>
      <c r="C1674">
        <v>1</v>
      </c>
      <c r="D1674">
        <f t="shared" si="50"/>
        <v>0</v>
      </c>
      <c r="E1674">
        <v>26557</v>
      </c>
      <c r="F1674">
        <v>26557</v>
      </c>
      <c r="G1674">
        <f t="shared" si="51"/>
        <v>0</v>
      </c>
      <c r="H1674">
        <v>0</v>
      </c>
      <c r="I1674">
        <v>0</v>
      </c>
      <c r="J1674">
        <f>SUM($H$32:H1674)</f>
        <v>41278</v>
      </c>
      <c r="K1674">
        <f>SUM($I$32:I1674)</f>
        <v>2462</v>
      </c>
      <c r="L1674">
        <v>12</v>
      </c>
    </row>
    <row r="1675" spans="1:12" ht="15" customHeight="1" x14ac:dyDescent="0.25">
      <c r="A1675" t="s">
        <v>1724</v>
      </c>
      <c r="B1675">
        <v>2</v>
      </c>
      <c r="C1675">
        <v>2</v>
      </c>
      <c r="D1675">
        <f t="shared" si="50"/>
        <v>0</v>
      </c>
      <c r="E1675">
        <v>26557</v>
      </c>
      <c r="F1675">
        <v>26557</v>
      </c>
      <c r="G1675">
        <f t="shared" si="51"/>
        <v>0</v>
      </c>
      <c r="H1675">
        <v>2</v>
      </c>
      <c r="I1675">
        <v>0</v>
      </c>
      <c r="J1675">
        <f>SUM($H$32:H1675)</f>
        <v>41280</v>
      </c>
      <c r="K1675">
        <f>SUM($I$32:I1675)</f>
        <v>2462</v>
      </c>
      <c r="L1675">
        <v>82</v>
      </c>
    </row>
    <row r="1676" spans="1:12" ht="15" customHeight="1" x14ac:dyDescent="0.25">
      <c r="A1676" t="s">
        <v>1725</v>
      </c>
      <c r="B1676">
        <v>2</v>
      </c>
      <c r="C1676">
        <v>2</v>
      </c>
      <c r="D1676">
        <f t="shared" si="50"/>
        <v>0</v>
      </c>
      <c r="E1676">
        <v>26557</v>
      </c>
      <c r="F1676">
        <v>26557</v>
      </c>
      <c r="G1676">
        <f t="shared" si="51"/>
        <v>0</v>
      </c>
      <c r="H1676">
        <v>2</v>
      </c>
      <c r="I1676">
        <v>0</v>
      </c>
      <c r="J1676">
        <f>SUM($H$32:H1676)</f>
        <v>41282</v>
      </c>
      <c r="K1676">
        <f>SUM($I$32:I1676)</f>
        <v>2462</v>
      </c>
      <c r="L1676">
        <v>77</v>
      </c>
    </row>
    <row r="1677" spans="1:12" ht="15" customHeight="1" x14ac:dyDescent="0.25">
      <c r="A1677" t="s">
        <v>1726</v>
      </c>
      <c r="B1677">
        <v>2</v>
      </c>
      <c r="C1677">
        <v>2</v>
      </c>
      <c r="D1677">
        <f t="shared" si="50"/>
        <v>0</v>
      </c>
      <c r="E1677">
        <v>26557</v>
      </c>
      <c r="F1677">
        <v>26557</v>
      </c>
      <c r="G1677">
        <f t="shared" si="51"/>
        <v>0</v>
      </c>
      <c r="H1677">
        <v>2</v>
      </c>
      <c r="I1677">
        <v>0</v>
      </c>
      <c r="J1677">
        <f>SUM($H$32:H1677)</f>
        <v>41284</v>
      </c>
      <c r="K1677">
        <f>SUM($I$32:I1677)</f>
        <v>2462</v>
      </c>
      <c r="L1677">
        <v>80</v>
      </c>
    </row>
    <row r="1678" spans="1:12" ht="15" customHeight="1" x14ac:dyDescent="0.25">
      <c r="A1678" t="s">
        <v>1727</v>
      </c>
      <c r="B1678">
        <v>3</v>
      </c>
      <c r="C1678">
        <v>3</v>
      </c>
      <c r="D1678">
        <f t="shared" si="50"/>
        <v>0</v>
      </c>
      <c r="E1678">
        <v>26557</v>
      </c>
      <c r="F1678">
        <v>26557</v>
      </c>
      <c r="G1678">
        <f t="shared" si="51"/>
        <v>0</v>
      </c>
      <c r="H1678">
        <v>5</v>
      </c>
      <c r="I1678">
        <v>0</v>
      </c>
      <c r="J1678">
        <f>SUM($H$32:H1678)</f>
        <v>41289</v>
      </c>
      <c r="K1678">
        <f>SUM($I$32:I1678)</f>
        <v>2462</v>
      </c>
      <c r="L1678">
        <v>748</v>
      </c>
    </row>
    <row r="1679" spans="1:12" ht="15" customHeight="1" x14ac:dyDescent="0.25">
      <c r="A1679" t="s">
        <v>1728</v>
      </c>
      <c r="B1679">
        <v>2</v>
      </c>
      <c r="C1679">
        <v>2</v>
      </c>
      <c r="D1679">
        <f t="shared" si="50"/>
        <v>0</v>
      </c>
      <c r="E1679">
        <v>26557</v>
      </c>
      <c r="F1679">
        <v>26557</v>
      </c>
      <c r="G1679">
        <f t="shared" si="51"/>
        <v>0</v>
      </c>
      <c r="H1679">
        <v>2</v>
      </c>
      <c r="I1679">
        <v>0</v>
      </c>
      <c r="J1679">
        <f>SUM($H$32:H1679)</f>
        <v>41291</v>
      </c>
      <c r="K1679">
        <f>SUM($I$32:I1679)</f>
        <v>2462</v>
      </c>
      <c r="L1679">
        <v>95</v>
      </c>
    </row>
    <row r="1680" spans="1:12" ht="15" customHeight="1" x14ac:dyDescent="0.25">
      <c r="A1680" t="s">
        <v>1729</v>
      </c>
      <c r="B1680">
        <v>3</v>
      </c>
      <c r="C1680">
        <v>3</v>
      </c>
      <c r="D1680">
        <f t="shared" si="50"/>
        <v>0</v>
      </c>
      <c r="E1680">
        <v>26557</v>
      </c>
      <c r="F1680">
        <v>26557</v>
      </c>
      <c r="G1680">
        <f t="shared" si="51"/>
        <v>0</v>
      </c>
      <c r="H1680">
        <v>5</v>
      </c>
      <c r="I1680">
        <v>0</v>
      </c>
      <c r="J1680">
        <f>SUM($H$32:H1680)</f>
        <v>41296</v>
      </c>
      <c r="K1680">
        <f>SUM($I$32:I1680)</f>
        <v>2462</v>
      </c>
      <c r="L1680">
        <v>753</v>
      </c>
    </row>
    <row r="1681" spans="1:12" ht="15" customHeight="1" x14ac:dyDescent="0.25">
      <c r="A1681" t="s">
        <v>1730</v>
      </c>
      <c r="B1681">
        <v>2</v>
      </c>
      <c r="C1681">
        <v>2</v>
      </c>
      <c r="D1681">
        <f t="shared" si="50"/>
        <v>0</v>
      </c>
      <c r="E1681">
        <v>26557</v>
      </c>
      <c r="F1681">
        <v>26557</v>
      </c>
      <c r="G1681">
        <f t="shared" si="51"/>
        <v>0</v>
      </c>
      <c r="H1681">
        <v>2</v>
      </c>
      <c r="I1681">
        <v>0</v>
      </c>
      <c r="J1681">
        <f>SUM($H$32:H1681)</f>
        <v>41298</v>
      </c>
      <c r="K1681">
        <f>SUM($I$32:I1681)</f>
        <v>2462</v>
      </c>
      <c r="L1681">
        <v>83</v>
      </c>
    </row>
    <row r="1682" spans="1:12" ht="15" customHeight="1" x14ac:dyDescent="0.25">
      <c r="A1682" t="s">
        <v>1731</v>
      </c>
      <c r="B1682">
        <v>4</v>
      </c>
      <c r="C1682">
        <v>3</v>
      </c>
      <c r="D1682">
        <f t="shared" si="50"/>
        <v>1</v>
      </c>
      <c r="E1682">
        <v>26557</v>
      </c>
      <c r="F1682">
        <v>26555</v>
      </c>
      <c r="G1682">
        <f t="shared" si="51"/>
        <v>2</v>
      </c>
      <c r="H1682">
        <v>9</v>
      </c>
      <c r="I1682">
        <v>2</v>
      </c>
      <c r="J1682">
        <f>SUM($H$32:H1682)</f>
        <v>41307</v>
      </c>
      <c r="K1682">
        <f>SUM($I$32:I1682)</f>
        <v>2464</v>
      </c>
      <c r="L1682">
        <v>2127</v>
      </c>
    </row>
    <row r="1683" spans="1:12" ht="15" customHeight="1" x14ac:dyDescent="0.25">
      <c r="A1683" t="s">
        <v>1732</v>
      </c>
      <c r="B1683">
        <v>2</v>
      </c>
      <c r="C1683">
        <v>2</v>
      </c>
      <c r="D1683">
        <f t="shared" si="50"/>
        <v>0</v>
      </c>
      <c r="E1683">
        <v>26555</v>
      </c>
      <c r="F1683">
        <v>26555</v>
      </c>
      <c r="G1683">
        <f t="shared" si="51"/>
        <v>0</v>
      </c>
      <c r="H1683">
        <v>2</v>
      </c>
      <c r="I1683">
        <v>0</v>
      </c>
      <c r="J1683">
        <f>SUM($H$32:H1683)</f>
        <v>41309</v>
      </c>
      <c r="K1683">
        <f>SUM($I$32:I1683)</f>
        <v>2464</v>
      </c>
      <c r="L1683">
        <v>91</v>
      </c>
    </row>
    <row r="1684" spans="1:12" ht="15" customHeight="1" x14ac:dyDescent="0.25">
      <c r="A1684" t="s">
        <v>1733</v>
      </c>
      <c r="B1684">
        <v>4</v>
      </c>
      <c r="C1684">
        <v>4</v>
      </c>
      <c r="D1684">
        <f t="shared" si="50"/>
        <v>0</v>
      </c>
      <c r="E1684">
        <v>26555</v>
      </c>
      <c r="F1684">
        <v>26555</v>
      </c>
      <c r="G1684">
        <f t="shared" si="51"/>
        <v>0</v>
      </c>
      <c r="H1684">
        <v>6</v>
      </c>
      <c r="I1684">
        <v>0</v>
      </c>
      <c r="J1684">
        <f>SUM($H$32:H1684)</f>
        <v>41315</v>
      </c>
      <c r="K1684">
        <f>SUM($I$32:I1684)</f>
        <v>2464</v>
      </c>
      <c r="L1684">
        <v>788</v>
      </c>
    </row>
    <row r="1685" spans="1:12" ht="15" customHeight="1" x14ac:dyDescent="0.25">
      <c r="A1685" t="s">
        <v>1734</v>
      </c>
      <c r="B1685">
        <v>2</v>
      </c>
      <c r="C1685">
        <v>2</v>
      </c>
      <c r="D1685">
        <f t="shared" si="50"/>
        <v>0</v>
      </c>
      <c r="E1685">
        <v>26555</v>
      </c>
      <c r="F1685">
        <v>26555</v>
      </c>
      <c r="G1685">
        <f t="shared" si="51"/>
        <v>0</v>
      </c>
      <c r="H1685">
        <v>2</v>
      </c>
      <c r="I1685">
        <v>0</v>
      </c>
      <c r="J1685">
        <f>SUM($H$32:H1685)</f>
        <v>41317</v>
      </c>
      <c r="K1685">
        <f>SUM($I$32:I1685)</f>
        <v>2464</v>
      </c>
      <c r="L1685">
        <v>88</v>
      </c>
    </row>
    <row r="1686" spans="1:12" ht="15" customHeight="1" x14ac:dyDescent="0.25">
      <c r="A1686" t="s">
        <v>1735</v>
      </c>
      <c r="B1686">
        <v>4</v>
      </c>
      <c r="C1686">
        <v>4</v>
      </c>
      <c r="D1686">
        <f t="shared" si="50"/>
        <v>0</v>
      </c>
      <c r="E1686">
        <v>26555</v>
      </c>
      <c r="F1686">
        <v>26555</v>
      </c>
      <c r="G1686">
        <f t="shared" si="51"/>
        <v>0</v>
      </c>
      <c r="H1686">
        <v>6</v>
      </c>
      <c r="I1686">
        <v>0</v>
      </c>
      <c r="J1686">
        <f>SUM($H$32:H1686)</f>
        <v>41323</v>
      </c>
      <c r="K1686">
        <f>SUM($I$32:I1686)</f>
        <v>2464</v>
      </c>
      <c r="L1686">
        <v>1384</v>
      </c>
    </row>
    <row r="1687" spans="1:12" ht="15" customHeight="1" x14ac:dyDescent="0.25">
      <c r="A1687" t="s">
        <v>1736</v>
      </c>
      <c r="B1687">
        <v>2</v>
      </c>
      <c r="C1687">
        <v>2</v>
      </c>
      <c r="D1687">
        <f t="shared" si="50"/>
        <v>0</v>
      </c>
      <c r="E1687">
        <v>26555</v>
      </c>
      <c r="F1687">
        <v>26555</v>
      </c>
      <c r="G1687">
        <f t="shared" si="51"/>
        <v>0</v>
      </c>
      <c r="H1687">
        <v>2</v>
      </c>
      <c r="I1687">
        <v>0</v>
      </c>
      <c r="J1687">
        <f>SUM($H$32:H1687)</f>
        <v>41325</v>
      </c>
      <c r="K1687">
        <f>SUM($I$32:I1687)</f>
        <v>2464</v>
      </c>
      <c r="L1687">
        <v>109</v>
      </c>
    </row>
    <row r="1688" spans="1:12" ht="15" customHeight="1" x14ac:dyDescent="0.25">
      <c r="A1688" t="s">
        <v>1737</v>
      </c>
      <c r="B1688">
        <v>4</v>
      </c>
      <c r="C1688">
        <v>4</v>
      </c>
      <c r="D1688">
        <f t="shared" si="50"/>
        <v>0</v>
      </c>
      <c r="E1688">
        <v>26555</v>
      </c>
      <c r="F1688">
        <v>26555</v>
      </c>
      <c r="G1688">
        <f t="shared" si="51"/>
        <v>0</v>
      </c>
      <c r="H1688">
        <v>6</v>
      </c>
      <c r="I1688">
        <v>0</v>
      </c>
      <c r="J1688">
        <f>SUM($H$32:H1688)</f>
        <v>41331</v>
      </c>
      <c r="K1688">
        <f>SUM($I$32:I1688)</f>
        <v>2464</v>
      </c>
      <c r="L1688">
        <v>774</v>
      </c>
    </row>
    <row r="1689" spans="1:12" ht="15" customHeight="1" x14ac:dyDescent="0.25">
      <c r="A1689" t="s">
        <v>1738</v>
      </c>
      <c r="B1689">
        <v>2</v>
      </c>
      <c r="C1689">
        <v>2</v>
      </c>
      <c r="D1689">
        <f t="shared" si="50"/>
        <v>0</v>
      </c>
      <c r="E1689">
        <v>26555</v>
      </c>
      <c r="F1689">
        <v>26555</v>
      </c>
      <c r="G1689">
        <f t="shared" si="51"/>
        <v>0</v>
      </c>
      <c r="H1689">
        <v>2</v>
      </c>
      <c r="I1689">
        <v>0</v>
      </c>
      <c r="J1689">
        <f>SUM($H$32:H1689)</f>
        <v>41333</v>
      </c>
      <c r="K1689">
        <f>SUM($I$32:I1689)</f>
        <v>2464</v>
      </c>
      <c r="L1689">
        <v>684</v>
      </c>
    </row>
    <row r="1690" spans="1:12" ht="15" customHeight="1" x14ac:dyDescent="0.25">
      <c r="A1690" t="s">
        <v>1739</v>
      </c>
      <c r="B1690">
        <v>4</v>
      </c>
      <c r="C1690">
        <v>3</v>
      </c>
      <c r="D1690">
        <f t="shared" si="50"/>
        <v>1</v>
      </c>
      <c r="E1690">
        <v>26555</v>
      </c>
      <c r="F1690">
        <v>26554</v>
      </c>
      <c r="G1690">
        <f t="shared" si="51"/>
        <v>1</v>
      </c>
      <c r="H1690">
        <v>9</v>
      </c>
      <c r="I1690">
        <v>1</v>
      </c>
      <c r="J1690">
        <f>SUM($H$32:H1690)</f>
        <v>41342</v>
      </c>
      <c r="K1690">
        <f>SUM($I$32:I1690)</f>
        <v>2465</v>
      </c>
      <c r="L1690">
        <v>1488</v>
      </c>
    </row>
    <row r="1691" spans="1:12" ht="15" customHeight="1" x14ac:dyDescent="0.25">
      <c r="A1691" t="s">
        <v>1740</v>
      </c>
      <c r="B1691">
        <v>2</v>
      </c>
      <c r="C1691">
        <v>2</v>
      </c>
      <c r="D1691">
        <f t="shared" si="50"/>
        <v>0</v>
      </c>
      <c r="E1691">
        <v>26554</v>
      </c>
      <c r="F1691">
        <v>26554</v>
      </c>
      <c r="G1691">
        <f t="shared" si="51"/>
        <v>0</v>
      </c>
      <c r="H1691">
        <v>2</v>
      </c>
      <c r="I1691">
        <v>0</v>
      </c>
      <c r="J1691">
        <f>SUM($H$32:H1691)</f>
        <v>41344</v>
      </c>
      <c r="K1691">
        <f>SUM($I$32:I1691)</f>
        <v>2465</v>
      </c>
      <c r="L1691">
        <v>703</v>
      </c>
    </row>
    <row r="1692" spans="1:12" ht="15" customHeight="1" x14ac:dyDescent="0.25">
      <c r="A1692" t="s">
        <v>1741</v>
      </c>
      <c r="B1692">
        <v>4</v>
      </c>
      <c r="C1692">
        <v>3</v>
      </c>
      <c r="D1692">
        <f t="shared" si="50"/>
        <v>1</v>
      </c>
      <c r="E1692">
        <v>26554</v>
      </c>
      <c r="F1692">
        <v>26553</v>
      </c>
      <c r="G1692">
        <f t="shared" si="51"/>
        <v>1</v>
      </c>
      <c r="H1692">
        <v>9</v>
      </c>
      <c r="I1692">
        <v>1</v>
      </c>
      <c r="J1692">
        <f>SUM($H$32:H1692)</f>
        <v>41353</v>
      </c>
      <c r="K1692">
        <f>SUM($I$32:I1692)</f>
        <v>2466</v>
      </c>
      <c r="L1692">
        <v>1461</v>
      </c>
    </row>
    <row r="1693" spans="1:12" ht="15" customHeight="1" x14ac:dyDescent="0.25">
      <c r="A1693" t="s">
        <v>1742</v>
      </c>
      <c r="B1693">
        <v>2</v>
      </c>
      <c r="C1693">
        <v>2</v>
      </c>
      <c r="D1693">
        <f t="shared" si="50"/>
        <v>0</v>
      </c>
      <c r="E1693">
        <v>26553</v>
      </c>
      <c r="F1693">
        <v>26553</v>
      </c>
      <c r="G1693">
        <f t="shared" si="51"/>
        <v>0</v>
      </c>
      <c r="H1693">
        <v>2</v>
      </c>
      <c r="I1693">
        <v>0</v>
      </c>
      <c r="J1693">
        <f>SUM($H$32:H1693)</f>
        <v>41355</v>
      </c>
      <c r="K1693">
        <f>SUM($I$32:I1693)</f>
        <v>2466</v>
      </c>
      <c r="L1693">
        <v>695</v>
      </c>
    </row>
    <row r="1694" spans="1:12" ht="15" customHeight="1" x14ac:dyDescent="0.25">
      <c r="A1694" t="s">
        <v>1743</v>
      </c>
      <c r="B1694">
        <v>4</v>
      </c>
      <c r="C1694">
        <v>3</v>
      </c>
      <c r="D1694">
        <f t="shared" si="50"/>
        <v>1</v>
      </c>
      <c r="E1694">
        <v>26553</v>
      </c>
      <c r="F1694">
        <v>26552</v>
      </c>
      <c r="G1694">
        <f t="shared" si="51"/>
        <v>1</v>
      </c>
      <c r="H1694">
        <v>9</v>
      </c>
      <c r="I1694">
        <v>1</v>
      </c>
      <c r="J1694">
        <f>SUM($H$32:H1694)</f>
        <v>41364</v>
      </c>
      <c r="K1694">
        <f>SUM($I$32:I1694)</f>
        <v>2467</v>
      </c>
      <c r="L1694">
        <v>1476</v>
      </c>
    </row>
    <row r="1695" spans="1:12" ht="15" customHeight="1" x14ac:dyDescent="0.25">
      <c r="A1695" t="s">
        <v>1744</v>
      </c>
      <c r="B1695">
        <v>2</v>
      </c>
      <c r="C1695">
        <v>2</v>
      </c>
      <c r="D1695">
        <f t="shared" si="50"/>
        <v>0</v>
      </c>
      <c r="E1695">
        <v>26552</v>
      </c>
      <c r="F1695">
        <v>26552</v>
      </c>
      <c r="G1695">
        <f t="shared" si="51"/>
        <v>0</v>
      </c>
      <c r="H1695">
        <v>2</v>
      </c>
      <c r="I1695">
        <v>0</v>
      </c>
      <c r="J1695">
        <f>SUM($H$32:H1695)</f>
        <v>41366</v>
      </c>
      <c r="K1695">
        <f>SUM($I$32:I1695)</f>
        <v>2467</v>
      </c>
      <c r="L1695">
        <v>86</v>
      </c>
    </row>
    <row r="1696" spans="1:12" ht="15" customHeight="1" x14ac:dyDescent="0.25">
      <c r="A1696" t="s">
        <v>1745</v>
      </c>
      <c r="B1696">
        <v>2</v>
      </c>
      <c r="C1696">
        <v>2</v>
      </c>
      <c r="D1696">
        <f t="shared" ref="D1696:D1759" si="52">B1696-C1696</f>
        <v>0</v>
      </c>
      <c r="E1696">
        <v>26552</v>
      </c>
      <c r="F1696">
        <v>26552</v>
      </c>
      <c r="G1696">
        <f t="shared" ref="G1696:G1759" si="53">E1696-F1696</f>
        <v>0</v>
      </c>
      <c r="H1696">
        <v>2</v>
      </c>
      <c r="I1696">
        <v>0</v>
      </c>
      <c r="J1696">
        <f>SUM($H$32:H1696)</f>
        <v>41368</v>
      </c>
      <c r="K1696">
        <f>SUM($I$32:I1696)</f>
        <v>2467</v>
      </c>
      <c r="L1696">
        <v>96</v>
      </c>
    </row>
    <row r="1697" spans="1:12" ht="15" customHeight="1" x14ac:dyDescent="0.25">
      <c r="A1697" t="s">
        <v>1746</v>
      </c>
      <c r="B1697">
        <v>2</v>
      </c>
      <c r="C1697">
        <v>2</v>
      </c>
      <c r="D1697">
        <f t="shared" si="52"/>
        <v>0</v>
      </c>
      <c r="E1697">
        <v>26552</v>
      </c>
      <c r="F1697">
        <v>26552</v>
      </c>
      <c r="G1697">
        <f t="shared" si="53"/>
        <v>0</v>
      </c>
      <c r="H1697">
        <v>2</v>
      </c>
      <c r="I1697">
        <v>0</v>
      </c>
      <c r="J1697">
        <f>SUM($H$32:H1697)</f>
        <v>41370</v>
      </c>
      <c r="K1697">
        <f>SUM($I$32:I1697)</f>
        <v>2467</v>
      </c>
      <c r="L1697">
        <v>82</v>
      </c>
    </row>
    <row r="1698" spans="1:12" ht="15" customHeight="1" x14ac:dyDescent="0.25">
      <c r="A1698" t="s">
        <v>1747</v>
      </c>
      <c r="B1698">
        <v>2</v>
      </c>
      <c r="C1698">
        <v>2</v>
      </c>
      <c r="D1698">
        <f t="shared" si="52"/>
        <v>0</v>
      </c>
      <c r="E1698">
        <v>26552</v>
      </c>
      <c r="F1698">
        <v>26552</v>
      </c>
      <c r="G1698">
        <f t="shared" si="53"/>
        <v>0</v>
      </c>
      <c r="H1698">
        <v>2</v>
      </c>
      <c r="I1698">
        <v>0</v>
      </c>
      <c r="J1698">
        <f>SUM($H$32:H1698)</f>
        <v>41372</v>
      </c>
      <c r="K1698">
        <f>SUM($I$32:I1698)</f>
        <v>2467</v>
      </c>
      <c r="L1698">
        <v>81</v>
      </c>
    </row>
    <row r="1699" spans="1:12" ht="15" customHeight="1" x14ac:dyDescent="0.25">
      <c r="A1699" t="s">
        <v>1748</v>
      </c>
      <c r="B1699">
        <v>3</v>
      </c>
      <c r="C1699">
        <v>3</v>
      </c>
      <c r="D1699">
        <f t="shared" si="52"/>
        <v>0</v>
      </c>
      <c r="E1699">
        <v>26552</v>
      </c>
      <c r="F1699">
        <v>26552</v>
      </c>
      <c r="G1699">
        <f t="shared" si="53"/>
        <v>0</v>
      </c>
      <c r="H1699">
        <v>5</v>
      </c>
      <c r="I1699">
        <v>0</v>
      </c>
      <c r="J1699">
        <f>SUM($H$32:H1699)</f>
        <v>41377</v>
      </c>
      <c r="K1699">
        <f>SUM($I$32:I1699)</f>
        <v>2467</v>
      </c>
      <c r="L1699">
        <v>665</v>
      </c>
    </row>
    <row r="1700" spans="1:12" ht="15" customHeight="1" x14ac:dyDescent="0.25">
      <c r="A1700" t="s">
        <v>1749</v>
      </c>
      <c r="B1700">
        <v>3</v>
      </c>
      <c r="C1700">
        <v>3</v>
      </c>
      <c r="D1700">
        <f t="shared" si="52"/>
        <v>0</v>
      </c>
      <c r="E1700">
        <v>26552</v>
      </c>
      <c r="F1700">
        <v>26552</v>
      </c>
      <c r="G1700">
        <f t="shared" si="53"/>
        <v>0</v>
      </c>
      <c r="H1700">
        <v>5</v>
      </c>
      <c r="I1700">
        <v>0</v>
      </c>
      <c r="J1700">
        <f>SUM($H$32:H1700)</f>
        <v>41382</v>
      </c>
      <c r="K1700">
        <f>SUM($I$32:I1700)</f>
        <v>2467</v>
      </c>
      <c r="L1700">
        <v>663</v>
      </c>
    </row>
    <row r="1701" spans="1:12" ht="15" customHeight="1" x14ac:dyDescent="0.25">
      <c r="A1701" t="s">
        <v>1750</v>
      </c>
      <c r="B1701">
        <v>5</v>
      </c>
      <c r="C1701">
        <v>5</v>
      </c>
      <c r="D1701">
        <f t="shared" si="52"/>
        <v>0</v>
      </c>
      <c r="E1701">
        <v>26552</v>
      </c>
      <c r="F1701">
        <v>26552</v>
      </c>
      <c r="G1701">
        <f t="shared" si="53"/>
        <v>0</v>
      </c>
      <c r="H1701">
        <v>11</v>
      </c>
      <c r="I1701">
        <v>0</v>
      </c>
      <c r="J1701">
        <f>SUM($H$32:H1701)</f>
        <v>41393</v>
      </c>
      <c r="K1701">
        <f>SUM($I$32:I1701)</f>
        <v>2467</v>
      </c>
      <c r="L1701">
        <v>1905</v>
      </c>
    </row>
    <row r="1702" spans="1:12" ht="15" customHeight="1" x14ac:dyDescent="0.25">
      <c r="A1702" t="s">
        <v>1751</v>
      </c>
      <c r="B1702">
        <v>2</v>
      </c>
      <c r="C1702">
        <v>2</v>
      </c>
      <c r="D1702">
        <f t="shared" si="52"/>
        <v>0</v>
      </c>
      <c r="E1702">
        <v>26552</v>
      </c>
      <c r="F1702">
        <v>26552</v>
      </c>
      <c r="G1702">
        <f t="shared" si="53"/>
        <v>0</v>
      </c>
      <c r="H1702">
        <v>2</v>
      </c>
      <c r="I1702">
        <v>0</v>
      </c>
      <c r="J1702">
        <f>SUM($H$32:H1702)</f>
        <v>41395</v>
      </c>
      <c r="K1702">
        <f>SUM($I$32:I1702)</f>
        <v>2467</v>
      </c>
      <c r="L1702">
        <v>75</v>
      </c>
    </row>
    <row r="1703" spans="1:12" ht="15" customHeight="1" x14ac:dyDescent="0.25">
      <c r="A1703" t="s">
        <v>1752</v>
      </c>
      <c r="B1703">
        <v>5</v>
      </c>
      <c r="C1703">
        <v>4</v>
      </c>
      <c r="D1703">
        <f t="shared" si="52"/>
        <v>1</v>
      </c>
      <c r="E1703">
        <v>26552</v>
      </c>
      <c r="F1703">
        <v>26550</v>
      </c>
      <c r="G1703">
        <f t="shared" si="53"/>
        <v>2</v>
      </c>
      <c r="H1703">
        <v>13</v>
      </c>
      <c r="I1703">
        <v>1</v>
      </c>
      <c r="J1703">
        <f>SUM($H$32:H1703)</f>
        <v>41408</v>
      </c>
      <c r="K1703">
        <f>SUM($I$32:I1703)</f>
        <v>2468</v>
      </c>
      <c r="L1703">
        <v>2002</v>
      </c>
    </row>
    <row r="1704" spans="1:12" ht="15" customHeight="1" x14ac:dyDescent="0.25">
      <c r="A1704" t="s">
        <v>1753</v>
      </c>
      <c r="B1704">
        <v>5</v>
      </c>
      <c r="C1704">
        <v>4</v>
      </c>
      <c r="D1704">
        <f t="shared" si="52"/>
        <v>1</v>
      </c>
      <c r="E1704">
        <v>26550</v>
      </c>
      <c r="F1704">
        <v>26548</v>
      </c>
      <c r="G1704">
        <f t="shared" si="53"/>
        <v>2</v>
      </c>
      <c r="H1704">
        <v>13</v>
      </c>
      <c r="I1704">
        <v>1</v>
      </c>
      <c r="J1704">
        <f>SUM($H$32:H1704)</f>
        <v>41421</v>
      </c>
      <c r="K1704">
        <f>SUM($I$32:I1704)</f>
        <v>2469</v>
      </c>
      <c r="L1704">
        <v>1470</v>
      </c>
    </row>
    <row r="1705" spans="1:12" ht="15" customHeight="1" x14ac:dyDescent="0.25">
      <c r="A1705" t="s">
        <v>1754</v>
      </c>
      <c r="B1705">
        <v>11</v>
      </c>
      <c r="C1705">
        <v>2</v>
      </c>
      <c r="D1705">
        <f t="shared" si="52"/>
        <v>9</v>
      </c>
      <c r="E1705">
        <v>26548</v>
      </c>
      <c r="F1705">
        <v>26372</v>
      </c>
      <c r="G1705">
        <f t="shared" si="53"/>
        <v>176</v>
      </c>
      <c r="H1705">
        <v>8</v>
      </c>
      <c r="I1705">
        <v>5</v>
      </c>
      <c r="J1705">
        <f>SUM($H$32:H1705)</f>
        <v>41429</v>
      </c>
      <c r="K1705">
        <f>SUM($I$32:I1705)</f>
        <v>2474</v>
      </c>
      <c r="L1705">
        <v>2808</v>
      </c>
    </row>
    <row r="1706" spans="1:12" ht="15" customHeight="1" x14ac:dyDescent="0.25">
      <c r="A1706" t="s">
        <v>1755</v>
      </c>
      <c r="B1706">
        <v>3</v>
      </c>
      <c r="C1706">
        <v>3</v>
      </c>
      <c r="D1706">
        <f t="shared" si="52"/>
        <v>0</v>
      </c>
      <c r="E1706">
        <v>26372</v>
      </c>
      <c r="F1706">
        <v>26372</v>
      </c>
      <c r="G1706">
        <f t="shared" si="53"/>
        <v>0</v>
      </c>
      <c r="H1706">
        <v>5</v>
      </c>
      <c r="I1706">
        <v>0</v>
      </c>
      <c r="J1706">
        <f>SUM($H$32:H1706)</f>
        <v>41434</v>
      </c>
      <c r="K1706">
        <f>SUM($I$32:I1706)</f>
        <v>2474</v>
      </c>
      <c r="L1706">
        <v>687</v>
      </c>
    </row>
    <row r="1707" spans="1:12" ht="15" customHeight="1" x14ac:dyDescent="0.25">
      <c r="A1707" t="s">
        <v>1756</v>
      </c>
      <c r="B1707">
        <v>15</v>
      </c>
      <c r="C1707">
        <v>4</v>
      </c>
      <c r="D1707">
        <f t="shared" si="52"/>
        <v>11</v>
      </c>
      <c r="E1707">
        <v>26372</v>
      </c>
      <c r="F1707">
        <v>26292</v>
      </c>
      <c r="G1707">
        <f t="shared" si="53"/>
        <v>80</v>
      </c>
      <c r="H1707">
        <v>36</v>
      </c>
      <c r="I1707">
        <v>6</v>
      </c>
      <c r="J1707">
        <f>SUM($H$32:H1707)</f>
        <v>41470</v>
      </c>
      <c r="K1707">
        <f>SUM($I$32:I1707)</f>
        <v>2480</v>
      </c>
      <c r="L1707">
        <v>6292</v>
      </c>
    </row>
    <row r="1708" spans="1:12" ht="15" customHeight="1" x14ac:dyDescent="0.25">
      <c r="A1708" t="s">
        <v>1757</v>
      </c>
      <c r="B1708">
        <v>3</v>
      </c>
      <c r="C1708">
        <v>3</v>
      </c>
      <c r="D1708">
        <f t="shared" si="52"/>
        <v>0</v>
      </c>
      <c r="E1708">
        <v>26292</v>
      </c>
      <c r="F1708">
        <v>26292</v>
      </c>
      <c r="G1708">
        <f t="shared" si="53"/>
        <v>0</v>
      </c>
      <c r="H1708">
        <v>5</v>
      </c>
      <c r="I1708">
        <v>0</v>
      </c>
      <c r="J1708">
        <f>SUM($H$32:H1708)</f>
        <v>41475</v>
      </c>
      <c r="K1708">
        <f>SUM($I$32:I1708)</f>
        <v>2480</v>
      </c>
      <c r="L1708">
        <v>673</v>
      </c>
    </row>
    <row r="1709" spans="1:12" ht="15" customHeight="1" x14ac:dyDescent="0.25">
      <c r="A1709" t="s">
        <v>1758</v>
      </c>
      <c r="B1709">
        <v>1</v>
      </c>
      <c r="C1709">
        <v>1</v>
      </c>
      <c r="D1709">
        <f t="shared" si="52"/>
        <v>0</v>
      </c>
      <c r="E1709">
        <v>26292</v>
      </c>
      <c r="F1709">
        <v>26292</v>
      </c>
      <c r="G1709">
        <f t="shared" si="53"/>
        <v>0</v>
      </c>
      <c r="H1709">
        <v>0</v>
      </c>
      <c r="I1709">
        <v>0</v>
      </c>
      <c r="J1709">
        <f>SUM($H$32:H1709)</f>
        <v>41475</v>
      </c>
      <c r="K1709">
        <f>SUM($I$32:I1709)</f>
        <v>2480</v>
      </c>
      <c r="L1709">
        <v>11</v>
      </c>
    </row>
    <row r="1710" spans="1:12" ht="15" customHeight="1" x14ac:dyDescent="0.25">
      <c r="A1710" t="s">
        <v>1759</v>
      </c>
      <c r="B1710">
        <v>3</v>
      </c>
      <c r="C1710">
        <v>3</v>
      </c>
      <c r="D1710">
        <f t="shared" si="52"/>
        <v>0</v>
      </c>
      <c r="E1710">
        <v>26292</v>
      </c>
      <c r="F1710">
        <v>26292</v>
      </c>
      <c r="G1710">
        <f t="shared" si="53"/>
        <v>0</v>
      </c>
      <c r="H1710">
        <v>5</v>
      </c>
      <c r="I1710">
        <v>0</v>
      </c>
      <c r="J1710">
        <f>SUM($H$32:H1710)</f>
        <v>41480</v>
      </c>
      <c r="K1710">
        <f>SUM($I$32:I1710)</f>
        <v>2480</v>
      </c>
      <c r="L1710">
        <v>677</v>
      </c>
    </row>
    <row r="1711" spans="1:12" ht="15" customHeight="1" x14ac:dyDescent="0.25">
      <c r="A1711" t="s">
        <v>1760</v>
      </c>
      <c r="B1711">
        <v>3</v>
      </c>
      <c r="C1711">
        <v>3</v>
      </c>
      <c r="D1711">
        <f t="shared" si="52"/>
        <v>0</v>
      </c>
      <c r="E1711">
        <v>26292</v>
      </c>
      <c r="F1711">
        <v>26292</v>
      </c>
      <c r="G1711">
        <f t="shared" si="53"/>
        <v>0</v>
      </c>
      <c r="H1711">
        <v>5</v>
      </c>
      <c r="I1711">
        <v>0</v>
      </c>
      <c r="J1711">
        <f>SUM($H$32:H1711)</f>
        <v>41485</v>
      </c>
      <c r="K1711">
        <f>SUM($I$32:I1711)</f>
        <v>2480</v>
      </c>
      <c r="L1711">
        <v>667</v>
      </c>
    </row>
    <row r="1712" spans="1:12" ht="15" customHeight="1" x14ac:dyDescent="0.25">
      <c r="A1712" t="s">
        <v>1761</v>
      </c>
      <c r="B1712">
        <v>4</v>
      </c>
      <c r="C1712">
        <v>3</v>
      </c>
      <c r="D1712">
        <f t="shared" si="52"/>
        <v>1</v>
      </c>
      <c r="E1712">
        <v>26292</v>
      </c>
      <c r="F1712">
        <v>26291</v>
      </c>
      <c r="G1712">
        <f t="shared" si="53"/>
        <v>1</v>
      </c>
      <c r="H1712">
        <v>9</v>
      </c>
      <c r="I1712">
        <v>1</v>
      </c>
      <c r="J1712">
        <f>SUM($H$32:H1712)</f>
        <v>41494</v>
      </c>
      <c r="K1712">
        <f>SUM($I$32:I1712)</f>
        <v>2481</v>
      </c>
      <c r="L1712">
        <v>909</v>
      </c>
    </row>
    <row r="1713" spans="1:12" ht="15" customHeight="1" x14ac:dyDescent="0.25">
      <c r="A1713" t="s">
        <v>1762</v>
      </c>
      <c r="B1713">
        <v>4</v>
      </c>
      <c r="C1713">
        <v>4</v>
      </c>
      <c r="D1713">
        <f t="shared" si="52"/>
        <v>0</v>
      </c>
      <c r="E1713">
        <v>26291</v>
      </c>
      <c r="F1713">
        <v>26291</v>
      </c>
      <c r="G1713">
        <f t="shared" si="53"/>
        <v>0</v>
      </c>
      <c r="H1713">
        <v>6</v>
      </c>
      <c r="I1713">
        <v>0</v>
      </c>
      <c r="J1713">
        <f>SUM($H$32:H1713)</f>
        <v>41500</v>
      </c>
      <c r="K1713">
        <f>SUM($I$32:I1713)</f>
        <v>2481</v>
      </c>
      <c r="L1713">
        <v>687</v>
      </c>
    </row>
    <row r="1714" spans="1:12" ht="15" customHeight="1" x14ac:dyDescent="0.25">
      <c r="A1714" t="s">
        <v>1763</v>
      </c>
      <c r="B1714">
        <v>3</v>
      </c>
      <c r="C1714">
        <v>3</v>
      </c>
      <c r="D1714">
        <f t="shared" si="52"/>
        <v>0</v>
      </c>
      <c r="E1714">
        <v>26291</v>
      </c>
      <c r="F1714">
        <v>26291</v>
      </c>
      <c r="G1714">
        <f t="shared" si="53"/>
        <v>0</v>
      </c>
      <c r="H1714">
        <v>5</v>
      </c>
      <c r="I1714">
        <v>0</v>
      </c>
      <c r="J1714">
        <f>SUM($H$32:H1714)</f>
        <v>41505</v>
      </c>
      <c r="K1714">
        <f>SUM($I$32:I1714)</f>
        <v>2481</v>
      </c>
      <c r="L1714">
        <v>1195</v>
      </c>
    </row>
    <row r="1715" spans="1:12" ht="15" customHeight="1" x14ac:dyDescent="0.25">
      <c r="A1715" t="s">
        <v>1764</v>
      </c>
      <c r="B1715">
        <v>6</v>
      </c>
      <c r="C1715">
        <v>6</v>
      </c>
      <c r="D1715">
        <f t="shared" si="52"/>
        <v>0</v>
      </c>
      <c r="E1715">
        <v>26291</v>
      </c>
      <c r="F1715">
        <v>26291</v>
      </c>
      <c r="G1715">
        <f t="shared" si="53"/>
        <v>0</v>
      </c>
      <c r="H1715">
        <v>12</v>
      </c>
      <c r="I1715">
        <v>0</v>
      </c>
      <c r="J1715">
        <f>SUM($H$32:H1715)</f>
        <v>41517</v>
      </c>
      <c r="K1715">
        <f>SUM($I$32:I1715)</f>
        <v>2481</v>
      </c>
      <c r="L1715">
        <v>1338</v>
      </c>
    </row>
    <row r="1716" spans="1:12" ht="15" customHeight="1" x14ac:dyDescent="0.25">
      <c r="A1716" t="s">
        <v>1765</v>
      </c>
      <c r="B1716">
        <v>10</v>
      </c>
      <c r="C1716">
        <v>10</v>
      </c>
      <c r="D1716">
        <f t="shared" si="52"/>
        <v>0</v>
      </c>
      <c r="E1716">
        <v>26291</v>
      </c>
      <c r="F1716">
        <v>26291</v>
      </c>
      <c r="G1716">
        <f t="shared" si="53"/>
        <v>0</v>
      </c>
      <c r="H1716">
        <v>24</v>
      </c>
      <c r="I1716">
        <v>0</v>
      </c>
      <c r="J1716">
        <f>SUM($H$32:H1716)</f>
        <v>41541</v>
      </c>
      <c r="K1716">
        <f>SUM($I$32:I1716)</f>
        <v>2481</v>
      </c>
      <c r="L1716">
        <v>1430</v>
      </c>
    </row>
    <row r="1717" spans="1:12" ht="15" customHeight="1" x14ac:dyDescent="0.25">
      <c r="A1717" t="s">
        <v>1766</v>
      </c>
      <c r="B1717">
        <v>2</v>
      </c>
      <c r="C1717">
        <v>2</v>
      </c>
      <c r="D1717">
        <f t="shared" si="52"/>
        <v>0</v>
      </c>
      <c r="E1717">
        <v>26291</v>
      </c>
      <c r="F1717">
        <v>26291</v>
      </c>
      <c r="G1717">
        <f t="shared" si="53"/>
        <v>0</v>
      </c>
      <c r="H1717">
        <v>2</v>
      </c>
      <c r="I1717">
        <v>0</v>
      </c>
      <c r="J1717">
        <f>SUM($H$32:H1717)</f>
        <v>41543</v>
      </c>
      <c r="K1717">
        <f>SUM($I$32:I1717)</f>
        <v>2481</v>
      </c>
      <c r="L1717">
        <v>76</v>
      </c>
    </row>
    <row r="1718" spans="1:12" ht="15" customHeight="1" x14ac:dyDescent="0.25">
      <c r="A1718" t="s">
        <v>1767</v>
      </c>
      <c r="B1718">
        <v>4</v>
      </c>
      <c r="C1718">
        <v>3</v>
      </c>
      <c r="D1718">
        <f t="shared" si="52"/>
        <v>1</v>
      </c>
      <c r="E1718">
        <v>26291</v>
      </c>
      <c r="F1718">
        <v>26290</v>
      </c>
      <c r="G1718">
        <f t="shared" si="53"/>
        <v>1</v>
      </c>
      <c r="H1718">
        <v>9</v>
      </c>
      <c r="I1718">
        <v>1</v>
      </c>
      <c r="J1718">
        <f>SUM($H$32:H1718)</f>
        <v>41552</v>
      </c>
      <c r="K1718">
        <f>SUM($I$32:I1718)</f>
        <v>2482</v>
      </c>
      <c r="L1718">
        <v>866</v>
      </c>
    </row>
    <row r="1719" spans="1:12" ht="15" customHeight="1" x14ac:dyDescent="0.25">
      <c r="A1719" t="s">
        <v>1768</v>
      </c>
      <c r="B1719">
        <v>4</v>
      </c>
      <c r="C1719">
        <v>4</v>
      </c>
      <c r="D1719">
        <f t="shared" si="52"/>
        <v>0</v>
      </c>
      <c r="E1719">
        <v>26290</v>
      </c>
      <c r="F1719">
        <v>26290</v>
      </c>
      <c r="G1719">
        <f t="shared" si="53"/>
        <v>0</v>
      </c>
      <c r="H1719">
        <v>6</v>
      </c>
      <c r="I1719">
        <v>0</v>
      </c>
      <c r="J1719">
        <f>SUM($H$32:H1719)</f>
        <v>41558</v>
      </c>
      <c r="K1719">
        <f>SUM($I$32:I1719)</f>
        <v>2482</v>
      </c>
      <c r="L1719">
        <v>677</v>
      </c>
    </row>
    <row r="1720" spans="1:12" ht="15" customHeight="1" x14ac:dyDescent="0.25">
      <c r="A1720" t="s">
        <v>1769</v>
      </c>
      <c r="B1720">
        <v>3</v>
      </c>
      <c r="C1720">
        <v>3</v>
      </c>
      <c r="D1720">
        <f t="shared" si="52"/>
        <v>0</v>
      </c>
      <c r="E1720">
        <v>26290</v>
      </c>
      <c r="F1720">
        <v>26290</v>
      </c>
      <c r="G1720">
        <f t="shared" si="53"/>
        <v>0</v>
      </c>
      <c r="H1720">
        <v>5</v>
      </c>
      <c r="I1720">
        <v>0</v>
      </c>
      <c r="J1720">
        <f>SUM($H$32:H1720)</f>
        <v>41563</v>
      </c>
      <c r="K1720">
        <f>SUM($I$32:I1720)</f>
        <v>2482</v>
      </c>
      <c r="L1720">
        <v>1174</v>
      </c>
    </row>
    <row r="1721" spans="1:12" ht="15" customHeight="1" x14ac:dyDescent="0.25">
      <c r="A1721" t="s">
        <v>1770</v>
      </c>
      <c r="B1721">
        <v>3</v>
      </c>
      <c r="C1721">
        <v>3</v>
      </c>
      <c r="D1721">
        <f t="shared" si="52"/>
        <v>0</v>
      </c>
      <c r="E1721">
        <v>26290</v>
      </c>
      <c r="F1721">
        <v>26290</v>
      </c>
      <c r="G1721">
        <f t="shared" si="53"/>
        <v>0</v>
      </c>
      <c r="H1721">
        <v>5</v>
      </c>
      <c r="I1721">
        <v>0</v>
      </c>
      <c r="J1721">
        <f>SUM($H$32:H1721)</f>
        <v>41568</v>
      </c>
      <c r="K1721">
        <f>SUM($I$32:I1721)</f>
        <v>2482</v>
      </c>
      <c r="L1721">
        <v>662</v>
      </c>
    </row>
    <row r="1722" spans="1:12" ht="15" customHeight="1" x14ac:dyDescent="0.25">
      <c r="A1722" t="s">
        <v>1771</v>
      </c>
      <c r="B1722">
        <v>3</v>
      </c>
      <c r="C1722">
        <v>3</v>
      </c>
      <c r="D1722">
        <f t="shared" si="52"/>
        <v>0</v>
      </c>
      <c r="E1722">
        <v>26290</v>
      </c>
      <c r="F1722">
        <v>26290</v>
      </c>
      <c r="G1722">
        <f t="shared" si="53"/>
        <v>0</v>
      </c>
      <c r="H1722">
        <v>5</v>
      </c>
      <c r="I1722">
        <v>0</v>
      </c>
      <c r="J1722">
        <f>SUM($H$32:H1722)</f>
        <v>41573</v>
      </c>
      <c r="K1722">
        <f>SUM($I$32:I1722)</f>
        <v>2482</v>
      </c>
      <c r="L1722">
        <v>675</v>
      </c>
    </row>
    <row r="1723" spans="1:12" ht="15" customHeight="1" x14ac:dyDescent="0.25">
      <c r="A1723" t="s">
        <v>1772</v>
      </c>
      <c r="B1723">
        <v>3</v>
      </c>
      <c r="C1723">
        <v>3</v>
      </c>
      <c r="D1723">
        <f t="shared" si="52"/>
        <v>0</v>
      </c>
      <c r="E1723">
        <v>26290</v>
      </c>
      <c r="F1723">
        <v>26290</v>
      </c>
      <c r="G1723">
        <f t="shared" si="53"/>
        <v>0</v>
      </c>
      <c r="H1723">
        <v>5</v>
      </c>
      <c r="I1723">
        <v>0</v>
      </c>
      <c r="J1723">
        <f>SUM($H$32:H1723)</f>
        <v>41578</v>
      </c>
      <c r="K1723">
        <f>SUM($I$32:I1723)</f>
        <v>2482</v>
      </c>
      <c r="L1723">
        <v>652</v>
      </c>
    </row>
    <row r="1724" spans="1:12" ht="15" customHeight="1" x14ac:dyDescent="0.25">
      <c r="A1724" t="s">
        <v>1773</v>
      </c>
      <c r="B1724">
        <v>3</v>
      </c>
      <c r="C1724">
        <v>3</v>
      </c>
      <c r="D1724">
        <f t="shared" si="52"/>
        <v>0</v>
      </c>
      <c r="E1724">
        <v>26290</v>
      </c>
      <c r="F1724">
        <v>26290</v>
      </c>
      <c r="G1724">
        <f t="shared" si="53"/>
        <v>0</v>
      </c>
      <c r="H1724">
        <v>5</v>
      </c>
      <c r="I1724">
        <v>0</v>
      </c>
      <c r="J1724">
        <f>SUM($H$32:H1724)</f>
        <v>41583</v>
      </c>
      <c r="K1724">
        <f>SUM($I$32:I1724)</f>
        <v>2482</v>
      </c>
      <c r="L1724">
        <v>659</v>
      </c>
    </row>
    <row r="1725" spans="1:12" ht="15" customHeight="1" x14ac:dyDescent="0.25">
      <c r="A1725" t="s">
        <v>1774</v>
      </c>
      <c r="B1725">
        <v>5</v>
      </c>
      <c r="C1725">
        <v>2</v>
      </c>
      <c r="D1725">
        <f t="shared" si="52"/>
        <v>3</v>
      </c>
      <c r="E1725">
        <v>26290</v>
      </c>
      <c r="F1725">
        <v>26247</v>
      </c>
      <c r="G1725">
        <f t="shared" si="53"/>
        <v>43</v>
      </c>
      <c r="H1725">
        <v>9</v>
      </c>
      <c r="I1725">
        <v>2</v>
      </c>
      <c r="J1725">
        <f>SUM($H$32:H1725)</f>
        <v>41592</v>
      </c>
      <c r="K1725">
        <f>SUM($I$32:I1725)</f>
        <v>2484</v>
      </c>
      <c r="L1725">
        <v>2655</v>
      </c>
    </row>
    <row r="1726" spans="1:12" ht="15" customHeight="1" x14ac:dyDescent="0.25">
      <c r="A1726" t="s">
        <v>1775</v>
      </c>
      <c r="B1726">
        <v>3</v>
      </c>
      <c r="C1726">
        <v>3</v>
      </c>
      <c r="D1726">
        <f t="shared" si="52"/>
        <v>0</v>
      </c>
      <c r="E1726">
        <v>26247</v>
      </c>
      <c r="F1726">
        <v>26247</v>
      </c>
      <c r="G1726">
        <f t="shared" si="53"/>
        <v>0</v>
      </c>
      <c r="H1726">
        <v>5</v>
      </c>
      <c r="I1726">
        <v>0</v>
      </c>
      <c r="J1726">
        <f>SUM($H$32:H1726)</f>
        <v>41597</v>
      </c>
      <c r="K1726">
        <f>SUM($I$32:I1726)</f>
        <v>2484</v>
      </c>
      <c r="L1726">
        <v>674</v>
      </c>
    </row>
    <row r="1727" spans="1:12" ht="15" customHeight="1" x14ac:dyDescent="0.25">
      <c r="A1727" t="s">
        <v>1776</v>
      </c>
      <c r="B1727">
        <v>4</v>
      </c>
      <c r="C1727">
        <v>3</v>
      </c>
      <c r="D1727">
        <f t="shared" si="52"/>
        <v>1</v>
      </c>
      <c r="E1727">
        <v>26247</v>
      </c>
      <c r="F1727">
        <v>26238</v>
      </c>
      <c r="G1727">
        <f t="shared" si="53"/>
        <v>9</v>
      </c>
      <c r="H1727">
        <v>9</v>
      </c>
      <c r="I1727">
        <v>1</v>
      </c>
      <c r="J1727">
        <f>SUM($H$32:H1727)</f>
        <v>41606</v>
      </c>
      <c r="K1727">
        <f>SUM($I$32:I1727)</f>
        <v>2485</v>
      </c>
      <c r="L1727">
        <v>1975</v>
      </c>
    </row>
    <row r="1728" spans="1:12" ht="15" customHeight="1" x14ac:dyDescent="0.25">
      <c r="A1728" t="s">
        <v>1777</v>
      </c>
      <c r="B1728">
        <v>2</v>
      </c>
      <c r="C1728">
        <v>2</v>
      </c>
      <c r="D1728">
        <f t="shared" si="52"/>
        <v>0</v>
      </c>
      <c r="E1728">
        <v>26238</v>
      </c>
      <c r="F1728">
        <v>26238</v>
      </c>
      <c r="G1728">
        <f t="shared" si="53"/>
        <v>0</v>
      </c>
      <c r="H1728">
        <v>2</v>
      </c>
      <c r="I1728">
        <v>0</v>
      </c>
      <c r="J1728">
        <f>SUM($H$32:H1728)</f>
        <v>41608</v>
      </c>
      <c r="K1728">
        <f>SUM($I$32:I1728)</f>
        <v>2485</v>
      </c>
      <c r="L1728">
        <v>86</v>
      </c>
    </row>
    <row r="1729" spans="1:12" ht="15" customHeight="1" x14ac:dyDescent="0.25">
      <c r="A1729" t="s">
        <v>1778</v>
      </c>
      <c r="B1729">
        <v>2</v>
      </c>
      <c r="C1729">
        <v>2</v>
      </c>
      <c r="D1729">
        <f t="shared" si="52"/>
        <v>0</v>
      </c>
      <c r="E1729">
        <v>26238</v>
      </c>
      <c r="F1729">
        <v>26238</v>
      </c>
      <c r="G1729">
        <f t="shared" si="53"/>
        <v>0</v>
      </c>
      <c r="H1729">
        <v>2</v>
      </c>
      <c r="I1729">
        <v>0</v>
      </c>
      <c r="J1729">
        <f>SUM($H$32:H1729)</f>
        <v>41610</v>
      </c>
      <c r="K1729">
        <f>SUM($I$32:I1729)</f>
        <v>2485</v>
      </c>
      <c r="L1729">
        <v>77</v>
      </c>
    </row>
    <row r="1730" spans="1:12" ht="15" customHeight="1" x14ac:dyDescent="0.25">
      <c r="A1730" t="s">
        <v>1779</v>
      </c>
      <c r="B1730">
        <v>15</v>
      </c>
      <c r="C1730">
        <v>2</v>
      </c>
      <c r="D1730">
        <f t="shared" si="52"/>
        <v>13</v>
      </c>
      <c r="E1730">
        <v>26238</v>
      </c>
      <c r="F1730">
        <v>26150</v>
      </c>
      <c r="G1730">
        <f t="shared" si="53"/>
        <v>88</v>
      </c>
      <c r="H1730">
        <v>31</v>
      </c>
      <c r="I1730">
        <v>13</v>
      </c>
      <c r="J1730">
        <f>SUM($H$32:H1730)</f>
        <v>41641</v>
      </c>
      <c r="K1730">
        <f>SUM($I$32:I1730)</f>
        <v>2498</v>
      </c>
      <c r="L1730">
        <v>6404</v>
      </c>
    </row>
    <row r="1731" spans="1:12" ht="15" customHeight="1" x14ac:dyDescent="0.25">
      <c r="A1731" t="s">
        <v>1780</v>
      </c>
      <c r="B1731">
        <v>3</v>
      </c>
      <c r="C1731">
        <v>3</v>
      </c>
      <c r="D1731">
        <f t="shared" si="52"/>
        <v>0</v>
      </c>
      <c r="E1731">
        <v>26150</v>
      </c>
      <c r="F1731">
        <v>26150</v>
      </c>
      <c r="G1731">
        <f t="shared" si="53"/>
        <v>0</v>
      </c>
      <c r="H1731">
        <v>5</v>
      </c>
      <c r="I1731">
        <v>0</v>
      </c>
      <c r="J1731">
        <f>SUM($H$32:H1731)</f>
        <v>41646</v>
      </c>
      <c r="K1731">
        <f>SUM($I$32:I1731)</f>
        <v>2498</v>
      </c>
      <c r="L1731">
        <v>651</v>
      </c>
    </row>
    <row r="1732" spans="1:12" ht="15" customHeight="1" x14ac:dyDescent="0.25">
      <c r="A1732" t="s">
        <v>1781</v>
      </c>
      <c r="B1732">
        <v>1</v>
      </c>
      <c r="C1732">
        <v>1</v>
      </c>
      <c r="D1732">
        <f t="shared" si="52"/>
        <v>0</v>
      </c>
      <c r="E1732">
        <v>26150</v>
      </c>
      <c r="F1732">
        <v>26150</v>
      </c>
      <c r="G1732">
        <f t="shared" si="53"/>
        <v>0</v>
      </c>
      <c r="H1732">
        <v>0</v>
      </c>
      <c r="I1732">
        <v>0</v>
      </c>
      <c r="J1732">
        <f>SUM($H$32:H1732)</f>
        <v>41646</v>
      </c>
      <c r="K1732">
        <f>SUM($I$32:I1732)</f>
        <v>2498</v>
      </c>
      <c r="L1732">
        <v>12</v>
      </c>
    </row>
    <row r="1733" spans="1:12" ht="15" customHeight="1" x14ac:dyDescent="0.25">
      <c r="A1733" t="s">
        <v>1782</v>
      </c>
      <c r="B1733">
        <v>1</v>
      </c>
      <c r="C1733">
        <v>1</v>
      </c>
      <c r="D1733">
        <f t="shared" si="52"/>
        <v>0</v>
      </c>
      <c r="E1733">
        <v>26150</v>
      </c>
      <c r="F1733">
        <v>26150</v>
      </c>
      <c r="G1733">
        <f t="shared" si="53"/>
        <v>0</v>
      </c>
      <c r="H1733">
        <v>0</v>
      </c>
      <c r="I1733">
        <v>0</v>
      </c>
      <c r="J1733">
        <f>SUM($H$32:H1733)</f>
        <v>41646</v>
      </c>
      <c r="K1733">
        <f>SUM($I$32:I1733)</f>
        <v>2498</v>
      </c>
      <c r="L1733">
        <v>9</v>
      </c>
    </row>
    <row r="1734" spans="1:12" ht="15" customHeight="1" x14ac:dyDescent="0.25">
      <c r="A1734" t="s">
        <v>1783</v>
      </c>
      <c r="B1734">
        <v>3</v>
      </c>
      <c r="C1734">
        <v>3</v>
      </c>
      <c r="D1734">
        <f t="shared" si="52"/>
        <v>0</v>
      </c>
      <c r="E1734">
        <v>26150</v>
      </c>
      <c r="F1734">
        <v>26150</v>
      </c>
      <c r="G1734">
        <f t="shared" si="53"/>
        <v>0</v>
      </c>
      <c r="H1734">
        <v>5</v>
      </c>
      <c r="I1734">
        <v>0</v>
      </c>
      <c r="J1734">
        <f>SUM($H$32:H1734)</f>
        <v>41651</v>
      </c>
      <c r="K1734">
        <f>SUM($I$32:I1734)</f>
        <v>2498</v>
      </c>
      <c r="L1734">
        <v>675</v>
      </c>
    </row>
    <row r="1735" spans="1:12" ht="15" customHeight="1" x14ac:dyDescent="0.25">
      <c r="A1735" t="s">
        <v>1784</v>
      </c>
      <c r="B1735">
        <v>5</v>
      </c>
      <c r="C1735">
        <v>4</v>
      </c>
      <c r="D1735">
        <f t="shared" si="52"/>
        <v>1</v>
      </c>
      <c r="E1735">
        <v>26150</v>
      </c>
      <c r="F1735">
        <v>26149</v>
      </c>
      <c r="G1735">
        <f t="shared" si="53"/>
        <v>1</v>
      </c>
      <c r="H1735">
        <v>13</v>
      </c>
      <c r="I1735">
        <v>1</v>
      </c>
      <c r="J1735">
        <f>SUM($H$32:H1735)</f>
        <v>41664</v>
      </c>
      <c r="K1735">
        <f>SUM($I$32:I1735)</f>
        <v>2499</v>
      </c>
      <c r="L1735">
        <v>1463</v>
      </c>
    </row>
    <row r="1736" spans="1:12" ht="15" customHeight="1" x14ac:dyDescent="0.25">
      <c r="A1736" t="s">
        <v>1785</v>
      </c>
      <c r="B1736">
        <v>4</v>
      </c>
      <c r="C1736">
        <v>3</v>
      </c>
      <c r="D1736">
        <f t="shared" si="52"/>
        <v>1</v>
      </c>
      <c r="E1736">
        <v>26149</v>
      </c>
      <c r="F1736">
        <v>26148</v>
      </c>
      <c r="G1736">
        <f t="shared" si="53"/>
        <v>1</v>
      </c>
      <c r="H1736">
        <v>9</v>
      </c>
      <c r="I1736">
        <v>1</v>
      </c>
      <c r="J1736">
        <f>SUM($H$32:H1736)</f>
        <v>41673</v>
      </c>
      <c r="K1736">
        <f>SUM($I$32:I1736)</f>
        <v>2500</v>
      </c>
      <c r="L1736">
        <v>865</v>
      </c>
    </row>
    <row r="1737" spans="1:12" ht="15" customHeight="1" x14ac:dyDescent="0.25">
      <c r="A1737" t="s">
        <v>1786</v>
      </c>
      <c r="B1737">
        <v>2</v>
      </c>
      <c r="C1737">
        <v>2</v>
      </c>
      <c r="D1737">
        <f t="shared" si="52"/>
        <v>0</v>
      </c>
      <c r="E1737">
        <v>26148</v>
      </c>
      <c r="F1737">
        <v>26148</v>
      </c>
      <c r="G1737">
        <f t="shared" si="53"/>
        <v>0</v>
      </c>
      <c r="H1737">
        <v>2</v>
      </c>
      <c r="I1737">
        <v>0</v>
      </c>
      <c r="J1737">
        <f>SUM($H$32:H1737)</f>
        <v>41675</v>
      </c>
      <c r="K1737">
        <f>SUM($I$32:I1737)</f>
        <v>2500</v>
      </c>
      <c r="L1737">
        <v>82</v>
      </c>
    </row>
    <row r="1738" spans="1:12" ht="15" customHeight="1" x14ac:dyDescent="0.25">
      <c r="A1738" t="s">
        <v>1787</v>
      </c>
      <c r="B1738">
        <v>3</v>
      </c>
      <c r="C1738">
        <v>3</v>
      </c>
      <c r="D1738">
        <f t="shared" si="52"/>
        <v>0</v>
      </c>
      <c r="E1738">
        <v>26148</v>
      </c>
      <c r="F1738">
        <v>26148</v>
      </c>
      <c r="G1738">
        <f t="shared" si="53"/>
        <v>0</v>
      </c>
      <c r="H1738">
        <v>5</v>
      </c>
      <c r="I1738">
        <v>0</v>
      </c>
      <c r="J1738">
        <f>SUM($H$32:H1738)</f>
        <v>41680</v>
      </c>
      <c r="K1738">
        <f>SUM($I$32:I1738)</f>
        <v>2500</v>
      </c>
      <c r="L1738">
        <v>682</v>
      </c>
    </row>
    <row r="1739" spans="1:12" ht="15" customHeight="1" x14ac:dyDescent="0.25">
      <c r="A1739" t="s">
        <v>1788</v>
      </c>
      <c r="B1739">
        <v>3</v>
      </c>
      <c r="C1739">
        <v>3</v>
      </c>
      <c r="D1739">
        <f t="shared" si="52"/>
        <v>0</v>
      </c>
      <c r="E1739">
        <v>26148</v>
      </c>
      <c r="F1739">
        <v>26148</v>
      </c>
      <c r="G1739">
        <f t="shared" si="53"/>
        <v>0</v>
      </c>
      <c r="H1739">
        <v>5</v>
      </c>
      <c r="I1739">
        <v>0</v>
      </c>
      <c r="J1739">
        <f>SUM($H$32:H1739)</f>
        <v>41685</v>
      </c>
      <c r="K1739">
        <f>SUM($I$32:I1739)</f>
        <v>2500</v>
      </c>
      <c r="L1739">
        <v>692</v>
      </c>
    </row>
    <row r="1740" spans="1:12" ht="15" customHeight="1" x14ac:dyDescent="0.25">
      <c r="A1740" t="s">
        <v>1789</v>
      </c>
      <c r="B1740">
        <v>3</v>
      </c>
      <c r="C1740">
        <v>3</v>
      </c>
      <c r="D1740">
        <f t="shared" si="52"/>
        <v>0</v>
      </c>
      <c r="E1740">
        <v>26148</v>
      </c>
      <c r="F1740">
        <v>26148</v>
      </c>
      <c r="G1740">
        <f t="shared" si="53"/>
        <v>0</v>
      </c>
      <c r="H1740">
        <v>5</v>
      </c>
      <c r="I1740">
        <v>0</v>
      </c>
      <c r="J1740">
        <f>SUM($H$32:H1740)</f>
        <v>41690</v>
      </c>
      <c r="K1740">
        <f>SUM($I$32:I1740)</f>
        <v>2500</v>
      </c>
      <c r="L1740">
        <v>686</v>
      </c>
    </row>
    <row r="1741" spans="1:12" ht="15" customHeight="1" x14ac:dyDescent="0.25">
      <c r="A1741" t="s">
        <v>1790</v>
      </c>
      <c r="B1741">
        <v>2</v>
      </c>
      <c r="C1741">
        <v>2</v>
      </c>
      <c r="D1741">
        <f t="shared" si="52"/>
        <v>0</v>
      </c>
      <c r="E1741">
        <v>26148</v>
      </c>
      <c r="F1741">
        <v>26148</v>
      </c>
      <c r="G1741">
        <f t="shared" si="53"/>
        <v>0</v>
      </c>
      <c r="H1741">
        <v>2</v>
      </c>
      <c r="I1741">
        <v>0</v>
      </c>
      <c r="J1741">
        <f>SUM($H$32:H1741)</f>
        <v>41692</v>
      </c>
      <c r="K1741">
        <f>SUM($I$32:I1741)</f>
        <v>2500</v>
      </c>
      <c r="L1741">
        <v>83</v>
      </c>
    </row>
    <row r="1742" spans="1:12" ht="15" customHeight="1" x14ac:dyDescent="0.25">
      <c r="A1742" t="s">
        <v>1791</v>
      </c>
      <c r="B1742">
        <v>2</v>
      </c>
      <c r="C1742">
        <v>2</v>
      </c>
      <c r="D1742">
        <f t="shared" si="52"/>
        <v>0</v>
      </c>
      <c r="E1742">
        <v>26148</v>
      </c>
      <c r="F1742">
        <v>26148</v>
      </c>
      <c r="G1742">
        <f t="shared" si="53"/>
        <v>0</v>
      </c>
      <c r="H1742">
        <v>2</v>
      </c>
      <c r="I1742">
        <v>0</v>
      </c>
      <c r="J1742">
        <f>SUM($H$32:H1742)</f>
        <v>41694</v>
      </c>
      <c r="K1742">
        <f>SUM($I$32:I1742)</f>
        <v>2500</v>
      </c>
      <c r="L1742">
        <v>79</v>
      </c>
    </row>
    <row r="1743" spans="1:12" ht="15" customHeight="1" x14ac:dyDescent="0.25">
      <c r="A1743" t="s">
        <v>1792</v>
      </c>
      <c r="B1743">
        <v>3</v>
      </c>
      <c r="C1743">
        <v>3</v>
      </c>
      <c r="D1743">
        <f t="shared" si="52"/>
        <v>0</v>
      </c>
      <c r="E1743">
        <v>26148</v>
      </c>
      <c r="F1743">
        <v>26148</v>
      </c>
      <c r="G1743">
        <f t="shared" si="53"/>
        <v>0</v>
      </c>
      <c r="H1743">
        <v>5</v>
      </c>
      <c r="I1743">
        <v>0</v>
      </c>
      <c r="J1743">
        <f>SUM($H$32:H1743)</f>
        <v>41699</v>
      </c>
      <c r="K1743">
        <f>SUM($I$32:I1743)</f>
        <v>2500</v>
      </c>
      <c r="L1743">
        <v>1247</v>
      </c>
    </row>
    <row r="1744" spans="1:12" ht="15" customHeight="1" x14ac:dyDescent="0.25">
      <c r="A1744" t="s">
        <v>1793</v>
      </c>
      <c r="B1744">
        <v>2</v>
      </c>
      <c r="C1744">
        <v>2</v>
      </c>
      <c r="D1744">
        <f t="shared" si="52"/>
        <v>0</v>
      </c>
      <c r="E1744">
        <v>26148</v>
      </c>
      <c r="F1744">
        <v>26148</v>
      </c>
      <c r="G1744">
        <f t="shared" si="53"/>
        <v>0</v>
      </c>
      <c r="H1744">
        <v>2</v>
      </c>
      <c r="I1744">
        <v>0</v>
      </c>
      <c r="J1744">
        <f>SUM($H$32:H1744)</f>
        <v>41701</v>
      </c>
      <c r="K1744">
        <f>SUM($I$32:I1744)</f>
        <v>2500</v>
      </c>
      <c r="L1744">
        <v>80</v>
      </c>
    </row>
    <row r="1745" spans="1:12" ht="15" customHeight="1" x14ac:dyDescent="0.25">
      <c r="A1745" t="s">
        <v>1794</v>
      </c>
      <c r="B1745">
        <v>2</v>
      </c>
      <c r="C1745">
        <v>2</v>
      </c>
      <c r="D1745">
        <f t="shared" si="52"/>
        <v>0</v>
      </c>
      <c r="E1745">
        <v>26148</v>
      </c>
      <c r="F1745">
        <v>26148</v>
      </c>
      <c r="G1745">
        <f t="shared" si="53"/>
        <v>0</v>
      </c>
      <c r="H1745">
        <v>2</v>
      </c>
      <c r="I1745">
        <v>0</v>
      </c>
      <c r="J1745">
        <f>SUM($H$32:H1745)</f>
        <v>41703</v>
      </c>
      <c r="K1745">
        <f>SUM($I$32:I1745)</f>
        <v>2500</v>
      </c>
      <c r="L1745">
        <v>81</v>
      </c>
    </row>
    <row r="1746" spans="1:12" ht="15" customHeight="1" x14ac:dyDescent="0.25">
      <c r="A1746" t="s">
        <v>1795</v>
      </c>
      <c r="B1746">
        <v>5</v>
      </c>
      <c r="C1746">
        <v>4</v>
      </c>
      <c r="D1746">
        <f t="shared" si="52"/>
        <v>1</v>
      </c>
      <c r="E1746">
        <v>26148</v>
      </c>
      <c r="F1746">
        <v>26146</v>
      </c>
      <c r="G1746">
        <f t="shared" si="53"/>
        <v>2</v>
      </c>
      <c r="H1746">
        <v>13</v>
      </c>
      <c r="I1746">
        <v>1</v>
      </c>
      <c r="J1746">
        <f>SUM($H$32:H1746)</f>
        <v>41716</v>
      </c>
      <c r="K1746">
        <f>SUM($I$32:I1746)</f>
        <v>2501</v>
      </c>
      <c r="L1746">
        <v>1999</v>
      </c>
    </row>
    <row r="1747" spans="1:12" ht="15" customHeight="1" x14ac:dyDescent="0.25">
      <c r="A1747" t="s">
        <v>1796</v>
      </c>
      <c r="B1747">
        <v>5</v>
      </c>
      <c r="C1747">
        <v>4</v>
      </c>
      <c r="D1747">
        <f t="shared" si="52"/>
        <v>1</v>
      </c>
      <c r="E1747">
        <v>26146</v>
      </c>
      <c r="F1747">
        <v>26144</v>
      </c>
      <c r="G1747">
        <f t="shared" si="53"/>
        <v>2</v>
      </c>
      <c r="H1747">
        <v>15</v>
      </c>
      <c r="I1747">
        <v>1</v>
      </c>
      <c r="J1747">
        <f>SUM($H$32:H1747)</f>
        <v>41731</v>
      </c>
      <c r="K1747">
        <f>SUM($I$32:I1747)</f>
        <v>2502</v>
      </c>
      <c r="L1747">
        <v>2537</v>
      </c>
    </row>
    <row r="1748" spans="1:12" ht="15" customHeight="1" x14ac:dyDescent="0.25">
      <c r="A1748" t="s">
        <v>1797</v>
      </c>
      <c r="B1748">
        <v>1</v>
      </c>
      <c r="C1748">
        <v>1</v>
      </c>
      <c r="D1748">
        <f t="shared" si="52"/>
        <v>0</v>
      </c>
      <c r="E1748">
        <v>26144</v>
      </c>
      <c r="F1748">
        <v>26144</v>
      </c>
      <c r="G1748">
        <f t="shared" si="53"/>
        <v>0</v>
      </c>
      <c r="H1748">
        <v>0</v>
      </c>
      <c r="I1748">
        <v>0</v>
      </c>
      <c r="J1748">
        <f>SUM($H$32:H1748)</f>
        <v>41731</v>
      </c>
      <c r="K1748">
        <f>SUM($I$32:I1748)</f>
        <v>2502</v>
      </c>
      <c r="L1748">
        <v>10</v>
      </c>
    </row>
    <row r="1749" spans="1:12" ht="15" customHeight="1" x14ac:dyDescent="0.25">
      <c r="A1749" t="s">
        <v>1798</v>
      </c>
      <c r="B1749">
        <v>3</v>
      </c>
      <c r="C1749">
        <v>3</v>
      </c>
      <c r="D1749">
        <f t="shared" si="52"/>
        <v>0</v>
      </c>
      <c r="E1749">
        <v>26144</v>
      </c>
      <c r="F1749">
        <v>26144</v>
      </c>
      <c r="G1749">
        <f t="shared" si="53"/>
        <v>0</v>
      </c>
      <c r="H1749">
        <v>5</v>
      </c>
      <c r="I1749">
        <v>0</v>
      </c>
      <c r="J1749">
        <f>SUM($H$32:H1749)</f>
        <v>41736</v>
      </c>
      <c r="K1749">
        <f>SUM($I$32:I1749)</f>
        <v>2502</v>
      </c>
      <c r="L1749">
        <v>660</v>
      </c>
    </row>
    <row r="1750" spans="1:12" ht="15" customHeight="1" x14ac:dyDescent="0.25">
      <c r="A1750" t="s">
        <v>1799</v>
      </c>
      <c r="B1750">
        <v>16</v>
      </c>
      <c r="C1750">
        <v>8</v>
      </c>
      <c r="D1750">
        <f t="shared" si="52"/>
        <v>8</v>
      </c>
      <c r="E1750">
        <v>26144</v>
      </c>
      <c r="F1750">
        <v>26041</v>
      </c>
      <c r="G1750">
        <f t="shared" si="53"/>
        <v>103</v>
      </c>
      <c r="H1750">
        <v>77</v>
      </c>
      <c r="I1750">
        <v>12</v>
      </c>
      <c r="J1750">
        <f>SUM($H$32:H1750)</f>
        <v>41813</v>
      </c>
      <c r="K1750">
        <f>SUM($I$32:I1750)</f>
        <v>2514</v>
      </c>
      <c r="L1750">
        <v>7289</v>
      </c>
    </row>
    <row r="1751" spans="1:12" ht="15" customHeight="1" x14ac:dyDescent="0.25">
      <c r="A1751" t="s">
        <v>1800</v>
      </c>
      <c r="B1751">
        <v>1</v>
      </c>
      <c r="C1751">
        <v>1</v>
      </c>
      <c r="D1751">
        <f t="shared" si="52"/>
        <v>0</v>
      </c>
      <c r="E1751">
        <v>26041</v>
      </c>
      <c r="F1751">
        <v>26041</v>
      </c>
      <c r="G1751">
        <f t="shared" si="53"/>
        <v>0</v>
      </c>
      <c r="H1751">
        <v>0</v>
      </c>
      <c r="I1751">
        <v>0</v>
      </c>
      <c r="J1751">
        <f>SUM($H$32:H1751)</f>
        <v>41813</v>
      </c>
      <c r="K1751">
        <f>SUM($I$32:I1751)</f>
        <v>2514</v>
      </c>
      <c r="L1751">
        <v>12</v>
      </c>
    </row>
    <row r="1752" spans="1:12" ht="15" customHeight="1" x14ac:dyDescent="0.25">
      <c r="A1752" t="s">
        <v>1801</v>
      </c>
      <c r="B1752">
        <v>3</v>
      </c>
      <c r="C1752">
        <v>3</v>
      </c>
      <c r="D1752">
        <f t="shared" si="52"/>
        <v>0</v>
      </c>
      <c r="E1752">
        <v>26041</v>
      </c>
      <c r="F1752">
        <v>26041</v>
      </c>
      <c r="G1752">
        <f t="shared" si="53"/>
        <v>0</v>
      </c>
      <c r="H1752">
        <v>5</v>
      </c>
      <c r="I1752">
        <v>0</v>
      </c>
      <c r="J1752">
        <f>SUM($H$32:H1752)</f>
        <v>41818</v>
      </c>
      <c r="K1752">
        <f>SUM($I$32:I1752)</f>
        <v>2514</v>
      </c>
      <c r="L1752">
        <v>1190</v>
      </c>
    </row>
    <row r="1753" spans="1:12" ht="15" customHeight="1" x14ac:dyDescent="0.25">
      <c r="A1753" t="s">
        <v>1802</v>
      </c>
      <c r="B1753">
        <v>2</v>
      </c>
      <c r="C1753">
        <v>2</v>
      </c>
      <c r="D1753">
        <f t="shared" si="52"/>
        <v>0</v>
      </c>
      <c r="E1753">
        <v>26041</v>
      </c>
      <c r="F1753">
        <v>26041</v>
      </c>
      <c r="G1753">
        <f t="shared" si="53"/>
        <v>0</v>
      </c>
      <c r="H1753">
        <v>2</v>
      </c>
      <c r="I1753">
        <v>0</v>
      </c>
      <c r="J1753">
        <f>SUM($H$32:H1753)</f>
        <v>41820</v>
      </c>
      <c r="K1753">
        <f>SUM($I$32:I1753)</f>
        <v>2514</v>
      </c>
      <c r="L1753">
        <v>89</v>
      </c>
    </row>
    <row r="1754" spans="1:12" ht="15" customHeight="1" x14ac:dyDescent="0.25">
      <c r="A1754" t="s">
        <v>1803</v>
      </c>
      <c r="B1754">
        <v>1</v>
      </c>
      <c r="C1754">
        <v>1</v>
      </c>
      <c r="D1754">
        <f t="shared" si="52"/>
        <v>0</v>
      </c>
      <c r="E1754">
        <v>26041</v>
      </c>
      <c r="F1754">
        <v>26041</v>
      </c>
      <c r="G1754">
        <f t="shared" si="53"/>
        <v>0</v>
      </c>
      <c r="H1754">
        <v>0</v>
      </c>
      <c r="I1754">
        <v>0</v>
      </c>
      <c r="J1754">
        <f>SUM($H$32:H1754)</f>
        <v>41820</v>
      </c>
      <c r="K1754">
        <f>SUM($I$32:I1754)</f>
        <v>2514</v>
      </c>
      <c r="L1754">
        <v>8</v>
      </c>
    </row>
    <row r="1755" spans="1:12" ht="15" customHeight="1" x14ac:dyDescent="0.25">
      <c r="A1755" t="s">
        <v>1804</v>
      </c>
      <c r="B1755">
        <v>3</v>
      </c>
      <c r="C1755">
        <v>3</v>
      </c>
      <c r="D1755">
        <f t="shared" si="52"/>
        <v>0</v>
      </c>
      <c r="E1755">
        <v>26041</v>
      </c>
      <c r="F1755">
        <v>26041</v>
      </c>
      <c r="G1755">
        <f t="shared" si="53"/>
        <v>0</v>
      </c>
      <c r="H1755">
        <v>5</v>
      </c>
      <c r="I1755">
        <v>0</v>
      </c>
      <c r="J1755">
        <f>SUM($H$32:H1755)</f>
        <v>41825</v>
      </c>
      <c r="K1755">
        <f>SUM($I$32:I1755)</f>
        <v>2514</v>
      </c>
      <c r="L1755">
        <v>679</v>
      </c>
    </row>
    <row r="1756" spans="1:12" ht="15" customHeight="1" x14ac:dyDescent="0.25">
      <c r="A1756" t="s">
        <v>1805</v>
      </c>
      <c r="B1756">
        <v>2</v>
      </c>
      <c r="C1756">
        <v>2</v>
      </c>
      <c r="D1756">
        <f t="shared" si="52"/>
        <v>0</v>
      </c>
      <c r="E1756">
        <v>26041</v>
      </c>
      <c r="F1756">
        <v>26041</v>
      </c>
      <c r="G1756">
        <f t="shared" si="53"/>
        <v>0</v>
      </c>
      <c r="H1756">
        <v>2</v>
      </c>
      <c r="I1756">
        <v>0</v>
      </c>
      <c r="J1756">
        <f>SUM($H$32:H1756)</f>
        <v>41827</v>
      </c>
      <c r="K1756">
        <f>SUM($I$32:I1756)</f>
        <v>2514</v>
      </c>
      <c r="L1756">
        <v>81</v>
      </c>
    </row>
    <row r="1757" spans="1:12" ht="15" customHeight="1" x14ac:dyDescent="0.25">
      <c r="A1757" t="s">
        <v>1806</v>
      </c>
      <c r="B1757">
        <v>2</v>
      </c>
      <c r="C1757">
        <v>2</v>
      </c>
      <c r="D1757">
        <f t="shared" si="52"/>
        <v>0</v>
      </c>
      <c r="E1757">
        <v>26041</v>
      </c>
      <c r="F1757">
        <v>26041</v>
      </c>
      <c r="G1757">
        <f t="shared" si="53"/>
        <v>0</v>
      </c>
      <c r="H1757">
        <v>2</v>
      </c>
      <c r="I1757">
        <v>0</v>
      </c>
      <c r="J1757">
        <f>SUM($H$32:H1757)</f>
        <v>41829</v>
      </c>
      <c r="K1757">
        <f>SUM($I$32:I1757)</f>
        <v>2514</v>
      </c>
      <c r="L1757">
        <v>75</v>
      </c>
    </row>
    <row r="1758" spans="1:12" ht="15" customHeight="1" x14ac:dyDescent="0.25">
      <c r="A1758" t="s">
        <v>1807</v>
      </c>
      <c r="B1758">
        <v>2</v>
      </c>
      <c r="C1758">
        <v>1</v>
      </c>
      <c r="D1758">
        <f t="shared" si="52"/>
        <v>1</v>
      </c>
      <c r="E1758">
        <v>26041</v>
      </c>
      <c r="F1758">
        <v>26029</v>
      </c>
      <c r="G1758">
        <f t="shared" si="53"/>
        <v>12</v>
      </c>
      <c r="H1758">
        <v>2</v>
      </c>
      <c r="I1758">
        <v>1</v>
      </c>
      <c r="J1758">
        <f>SUM($H$32:H1758)</f>
        <v>41831</v>
      </c>
      <c r="K1758">
        <f>SUM($I$32:I1758)</f>
        <v>2515</v>
      </c>
      <c r="L1758">
        <v>736</v>
      </c>
    </row>
    <row r="1759" spans="1:12" ht="15" customHeight="1" x14ac:dyDescent="0.25">
      <c r="A1759" t="s">
        <v>1808</v>
      </c>
      <c r="B1759">
        <v>1</v>
      </c>
      <c r="C1759">
        <v>1</v>
      </c>
      <c r="D1759">
        <f t="shared" si="52"/>
        <v>0</v>
      </c>
      <c r="E1759">
        <v>26029</v>
      </c>
      <c r="F1759">
        <v>26029</v>
      </c>
      <c r="G1759">
        <f t="shared" si="53"/>
        <v>0</v>
      </c>
      <c r="H1759">
        <v>0</v>
      </c>
      <c r="I1759">
        <v>0</v>
      </c>
      <c r="J1759">
        <f>SUM($H$32:H1759)</f>
        <v>41831</v>
      </c>
      <c r="K1759">
        <f>SUM($I$32:I1759)</f>
        <v>2515</v>
      </c>
      <c r="L1759">
        <v>10</v>
      </c>
    </row>
    <row r="1760" spans="1:12" ht="15" customHeight="1" x14ac:dyDescent="0.25">
      <c r="A1760" t="s">
        <v>1809</v>
      </c>
      <c r="B1760">
        <v>1</v>
      </c>
      <c r="C1760">
        <v>1</v>
      </c>
      <c r="D1760">
        <f t="shared" ref="D1760:D1823" si="54">B1760-C1760</f>
        <v>0</v>
      </c>
      <c r="E1760">
        <v>26029</v>
      </c>
      <c r="F1760">
        <v>26029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41831</v>
      </c>
      <c r="K1760">
        <f>SUM($I$32:I1760)</f>
        <v>2515</v>
      </c>
      <c r="L1760">
        <v>10</v>
      </c>
    </row>
    <row r="1761" spans="1:12" ht="15" customHeight="1" x14ac:dyDescent="0.25">
      <c r="A1761" t="s">
        <v>1810</v>
      </c>
      <c r="B1761">
        <v>1</v>
      </c>
      <c r="C1761">
        <v>1</v>
      </c>
      <c r="D1761">
        <f t="shared" si="54"/>
        <v>0</v>
      </c>
      <c r="E1761">
        <v>26029</v>
      </c>
      <c r="F1761">
        <v>26029</v>
      </c>
      <c r="G1761">
        <f t="shared" si="55"/>
        <v>0</v>
      </c>
      <c r="H1761">
        <v>0</v>
      </c>
      <c r="I1761">
        <v>0</v>
      </c>
      <c r="J1761">
        <f>SUM($H$32:H1761)</f>
        <v>41831</v>
      </c>
      <c r="K1761">
        <f>SUM($I$32:I1761)</f>
        <v>2515</v>
      </c>
      <c r="L1761">
        <v>10</v>
      </c>
    </row>
    <row r="1762" spans="1:12" ht="15" customHeight="1" x14ac:dyDescent="0.25">
      <c r="A1762" t="s">
        <v>1811</v>
      </c>
      <c r="B1762">
        <v>1</v>
      </c>
      <c r="C1762">
        <v>1</v>
      </c>
      <c r="D1762">
        <f t="shared" si="54"/>
        <v>0</v>
      </c>
      <c r="E1762">
        <v>26029</v>
      </c>
      <c r="F1762">
        <v>26029</v>
      </c>
      <c r="G1762">
        <f t="shared" si="55"/>
        <v>0</v>
      </c>
      <c r="H1762">
        <v>0</v>
      </c>
      <c r="I1762">
        <v>0</v>
      </c>
      <c r="J1762">
        <f>SUM($H$32:H1762)</f>
        <v>41831</v>
      </c>
      <c r="K1762">
        <f>SUM($I$32:I1762)</f>
        <v>2515</v>
      </c>
      <c r="L1762">
        <v>5</v>
      </c>
    </row>
    <row r="1763" spans="1:12" ht="15" customHeight="1" x14ac:dyDescent="0.25">
      <c r="A1763" t="s">
        <v>1812</v>
      </c>
      <c r="B1763">
        <v>2</v>
      </c>
      <c r="C1763">
        <v>2</v>
      </c>
      <c r="D1763">
        <f t="shared" si="54"/>
        <v>0</v>
      </c>
      <c r="E1763">
        <v>26029</v>
      </c>
      <c r="F1763">
        <v>26029</v>
      </c>
      <c r="G1763">
        <f t="shared" si="55"/>
        <v>0</v>
      </c>
      <c r="H1763">
        <v>2</v>
      </c>
      <c r="I1763">
        <v>0</v>
      </c>
      <c r="J1763">
        <f>SUM($H$32:H1763)</f>
        <v>41833</v>
      </c>
      <c r="K1763">
        <f>SUM($I$32:I1763)</f>
        <v>2515</v>
      </c>
      <c r="L1763">
        <v>76</v>
      </c>
    </row>
    <row r="1764" spans="1:12" ht="15" customHeight="1" x14ac:dyDescent="0.25">
      <c r="A1764" t="s">
        <v>1813</v>
      </c>
      <c r="B1764">
        <v>2</v>
      </c>
      <c r="C1764">
        <v>2</v>
      </c>
      <c r="D1764">
        <f t="shared" si="54"/>
        <v>0</v>
      </c>
      <c r="E1764">
        <v>26029</v>
      </c>
      <c r="F1764">
        <v>26029</v>
      </c>
      <c r="G1764">
        <f t="shared" si="55"/>
        <v>0</v>
      </c>
      <c r="H1764">
        <v>2</v>
      </c>
      <c r="I1764">
        <v>0</v>
      </c>
      <c r="J1764">
        <f>SUM($H$32:H1764)</f>
        <v>41835</v>
      </c>
      <c r="K1764">
        <f>SUM($I$32:I1764)</f>
        <v>2515</v>
      </c>
      <c r="L1764">
        <v>82</v>
      </c>
    </row>
    <row r="1765" spans="1:12" ht="15" customHeight="1" x14ac:dyDescent="0.25">
      <c r="A1765" t="s">
        <v>1814</v>
      </c>
      <c r="B1765">
        <v>3</v>
      </c>
      <c r="C1765">
        <v>1</v>
      </c>
      <c r="D1765">
        <f t="shared" si="54"/>
        <v>2</v>
      </c>
      <c r="E1765">
        <v>26029</v>
      </c>
      <c r="F1765">
        <v>26010</v>
      </c>
      <c r="G1765">
        <f t="shared" si="55"/>
        <v>19</v>
      </c>
      <c r="H1765">
        <v>2</v>
      </c>
      <c r="I1765">
        <v>2</v>
      </c>
      <c r="J1765">
        <f>SUM($H$32:H1765)</f>
        <v>41837</v>
      </c>
      <c r="K1765">
        <f>SUM($I$32:I1765)</f>
        <v>2517</v>
      </c>
      <c r="L1765">
        <v>731</v>
      </c>
    </row>
    <row r="1766" spans="1:12" ht="15" customHeight="1" x14ac:dyDescent="0.25">
      <c r="A1766" t="s">
        <v>1815</v>
      </c>
      <c r="B1766">
        <v>3</v>
      </c>
      <c r="C1766">
        <v>1</v>
      </c>
      <c r="D1766">
        <f t="shared" si="54"/>
        <v>2</v>
      </c>
      <c r="E1766">
        <v>26010</v>
      </c>
      <c r="F1766">
        <v>25987</v>
      </c>
      <c r="G1766">
        <f t="shared" si="55"/>
        <v>23</v>
      </c>
      <c r="H1766">
        <v>4</v>
      </c>
      <c r="I1766">
        <v>3</v>
      </c>
      <c r="J1766">
        <f>SUM($H$32:H1766)</f>
        <v>41841</v>
      </c>
      <c r="K1766">
        <f>SUM($I$32:I1766)</f>
        <v>2520</v>
      </c>
      <c r="L1766">
        <v>1569</v>
      </c>
    </row>
    <row r="1767" spans="1:12" ht="15" customHeight="1" x14ac:dyDescent="0.25">
      <c r="A1767" t="s">
        <v>1816</v>
      </c>
      <c r="B1767">
        <v>2</v>
      </c>
      <c r="C1767">
        <v>2</v>
      </c>
      <c r="D1767">
        <f t="shared" si="54"/>
        <v>0</v>
      </c>
      <c r="E1767">
        <v>25987</v>
      </c>
      <c r="F1767">
        <v>25987</v>
      </c>
      <c r="G1767">
        <f t="shared" si="55"/>
        <v>0</v>
      </c>
      <c r="H1767">
        <v>2</v>
      </c>
      <c r="I1767">
        <v>0</v>
      </c>
      <c r="J1767">
        <f>SUM($H$32:H1767)</f>
        <v>41843</v>
      </c>
      <c r="K1767">
        <f>SUM($I$32:I1767)</f>
        <v>2520</v>
      </c>
      <c r="L1767">
        <v>81</v>
      </c>
    </row>
    <row r="1768" spans="1:12" ht="15" customHeight="1" x14ac:dyDescent="0.25">
      <c r="A1768" t="s">
        <v>1817</v>
      </c>
      <c r="B1768">
        <v>1</v>
      </c>
      <c r="C1768">
        <v>1</v>
      </c>
      <c r="D1768">
        <f t="shared" si="54"/>
        <v>0</v>
      </c>
      <c r="E1768">
        <v>25987</v>
      </c>
      <c r="F1768">
        <v>25987</v>
      </c>
      <c r="G1768">
        <f t="shared" si="55"/>
        <v>0</v>
      </c>
      <c r="H1768">
        <v>0</v>
      </c>
      <c r="I1768">
        <v>0</v>
      </c>
      <c r="J1768">
        <f>SUM($H$32:H1768)</f>
        <v>41843</v>
      </c>
      <c r="K1768">
        <f>SUM($I$32:I1768)</f>
        <v>2520</v>
      </c>
      <c r="L1768">
        <v>6</v>
      </c>
    </row>
    <row r="1769" spans="1:12" ht="15" customHeight="1" x14ac:dyDescent="0.25">
      <c r="A1769" t="s">
        <v>1818</v>
      </c>
      <c r="B1769">
        <v>5</v>
      </c>
      <c r="C1769">
        <v>3</v>
      </c>
      <c r="D1769">
        <f t="shared" si="54"/>
        <v>2</v>
      </c>
      <c r="E1769">
        <v>25987</v>
      </c>
      <c r="F1769">
        <v>25951</v>
      </c>
      <c r="G1769">
        <f t="shared" si="55"/>
        <v>36</v>
      </c>
      <c r="H1769">
        <v>16</v>
      </c>
      <c r="I1769">
        <v>2</v>
      </c>
      <c r="J1769">
        <f>SUM($H$32:H1769)</f>
        <v>41859</v>
      </c>
      <c r="K1769">
        <f>SUM($I$32:I1769)</f>
        <v>2522</v>
      </c>
      <c r="L1769">
        <v>3369</v>
      </c>
    </row>
    <row r="1770" spans="1:12" ht="15" customHeight="1" x14ac:dyDescent="0.25">
      <c r="A1770" t="s">
        <v>1819</v>
      </c>
      <c r="B1770">
        <v>3</v>
      </c>
      <c r="C1770">
        <v>3</v>
      </c>
      <c r="D1770">
        <f t="shared" si="54"/>
        <v>0</v>
      </c>
      <c r="E1770">
        <v>25951</v>
      </c>
      <c r="F1770">
        <v>25951</v>
      </c>
      <c r="G1770">
        <f t="shared" si="55"/>
        <v>0</v>
      </c>
      <c r="H1770">
        <v>5</v>
      </c>
      <c r="I1770">
        <v>0</v>
      </c>
      <c r="J1770">
        <f>SUM($H$32:H1770)</f>
        <v>41864</v>
      </c>
      <c r="K1770">
        <f>SUM($I$32:I1770)</f>
        <v>2522</v>
      </c>
      <c r="L1770">
        <v>218</v>
      </c>
    </row>
    <row r="1771" spans="1:12" ht="15" customHeight="1" x14ac:dyDescent="0.25">
      <c r="A1771" t="s">
        <v>1820</v>
      </c>
      <c r="B1771">
        <v>2</v>
      </c>
      <c r="C1771">
        <v>2</v>
      </c>
      <c r="D1771">
        <f t="shared" si="54"/>
        <v>0</v>
      </c>
      <c r="E1771">
        <v>25951</v>
      </c>
      <c r="F1771">
        <v>25951</v>
      </c>
      <c r="G1771">
        <f t="shared" si="55"/>
        <v>0</v>
      </c>
      <c r="H1771">
        <v>2</v>
      </c>
      <c r="I1771">
        <v>0</v>
      </c>
      <c r="J1771">
        <f>SUM($H$32:H1771)</f>
        <v>41866</v>
      </c>
      <c r="K1771">
        <f>SUM($I$32:I1771)</f>
        <v>2522</v>
      </c>
      <c r="L1771">
        <v>77</v>
      </c>
    </row>
    <row r="1772" spans="1:12" ht="15" customHeight="1" x14ac:dyDescent="0.25">
      <c r="A1772" t="s">
        <v>1821</v>
      </c>
      <c r="B1772">
        <v>1</v>
      </c>
      <c r="C1772">
        <v>1</v>
      </c>
      <c r="D1772">
        <f t="shared" si="54"/>
        <v>0</v>
      </c>
      <c r="E1772">
        <v>25951</v>
      </c>
      <c r="F1772">
        <v>25951</v>
      </c>
      <c r="G1772">
        <f t="shared" si="55"/>
        <v>0</v>
      </c>
      <c r="H1772">
        <v>0</v>
      </c>
      <c r="I1772">
        <v>0</v>
      </c>
      <c r="J1772">
        <f>SUM($H$32:H1772)</f>
        <v>41866</v>
      </c>
      <c r="K1772">
        <f>SUM($I$32:I1772)</f>
        <v>2522</v>
      </c>
      <c r="L1772">
        <v>6</v>
      </c>
    </row>
    <row r="1773" spans="1:12" ht="15" customHeight="1" x14ac:dyDescent="0.25">
      <c r="A1773" t="s">
        <v>1822</v>
      </c>
      <c r="B1773">
        <v>3</v>
      </c>
      <c r="C1773">
        <v>3</v>
      </c>
      <c r="D1773">
        <f t="shared" si="54"/>
        <v>0</v>
      </c>
      <c r="E1773">
        <v>25951</v>
      </c>
      <c r="F1773">
        <v>25951</v>
      </c>
      <c r="G1773">
        <f t="shared" si="55"/>
        <v>0</v>
      </c>
      <c r="H1773">
        <v>5</v>
      </c>
      <c r="I1773">
        <v>0</v>
      </c>
      <c r="J1773">
        <f>SUM($H$32:H1773)</f>
        <v>41871</v>
      </c>
      <c r="K1773">
        <f>SUM($I$32:I1773)</f>
        <v>2522</v>
      </c>
      <c r="L1773">
        <v>655</v>
      </c>
    </row>
    <row r="1774" spans="1:12" ht="15" customHeight="1" x14ac:dyDescent="0.25">
      <c r="A1774" t="s">
        <v>1823</v>
      </c>
      <c r="B1774">
        <v>12</v>
      </c>
      <c r="C1774">
        <v>7</v>
      </c>
      <c r="D1774">
        <f t="shared" si="54"/>
        <v>5</v>
      </c>
      <c r="E1774">
        <v>25951</v>
      </c>
      <c r="F1774">
        <v>25818</v>
      </c>
      <c r="G1774">
        <f t="shared" si="55"/>
        <v>133</v>
      </c>
      <c r="H1774">
        <v>47</v>
      </c>
      <c r="I1774">
        <v>6</v>
      </c>
      <c r="J1774">
        <f>SUM($H$32:H1774)</f>
        <v>41918</v>
      </c>
      <c r="K1774">
        <f>SUM($I$32:I1774)</f>
        <v>2528</v>
      </c>
      <c r="L1774">
        <v>5653</v>
      </c>
    </row>
    <row r="1775" spans="1:12" ht="15" customHeight="1" x14ac:dyDescent="0.25">
      <c r="A1775" t="s">
        <v>1824</v>
      </c>
      <c r="B1775">
        <v>6</v>
      </c>
      <c r="C1775">
        <v>5</v>
      </c>
      <c r="D1775">
        <f t="shared" si="54"/>
        <v>1</v>
      </c>
      <c r="E1775">
        <v>25818</v>
      </c>
      <c r="F1775">
        <v>25809</v>
      </c>
      <c r="G1775">
        <f t="shared" si="55"/>
        <v>9</v>
      </c>
      <c r="H1775">
        <v>17</v>
      </c>
      <c r="I1775">
        <v>1</v>
      </c>
      <c r="J1775">
        <f>SUM($H$32:H1775)</f>
        <v>41935</v>
      </c>
      <c r="K1775">
        <f>SUM($I$32:I1775)</f>
        <v>2529</v>
      </c>
      <c r="L1775">
        <v>2574</v>
      </c>
    </row>
    <row r="1776" spans="1:12" ht="15" customHeight="1" x14ac:dyDescent="0.25">
      <c r="A1776" t="s">
        <v>1825</v>
      </c>
      <c r="B1776">
        <v>2</v>
      </c>
      <c r="C1776">
        <v>2</v>
      </c>
      <c r="D1776">
        <f t="shared" si="54"/>
        <v>0</v>
      </c>
      <c r="E1776">
        <v>25809</v>
      </c>
      <c r="F1776">
        <v>25809</v>
      </c>
      <c r="G1776">
        <f t="shared" si="55"/>
        <v>0</v>
      </c>
      <c r="H1776">
        <v>2</v>
      </c>
      <c r="I1776">
        <v>0</v>
      </c>
      <c r="J1776">
        <f>SUM($H$32:H1776)</f>
        <v>41937</v>
      </c>
      <c r="K1776">
        <f>SUM($I$32:I1776)</f>
        <v>2529</v>
      </c>
      <c r="L1776">
        <v>87</v>
      </c>
    </row>
    <row r="1777" spans="1:12" ht="15" customHeight="1" x14ac:dyDescent="0.25">
      <c r="A1777" t="s">
        <v>1826</v>
      </c>
      <c r="B1777">
        <v>4</v>
      </c>
      <c r="C1777">
        <v>3</v>
      </c>
      <c r="D1777">
        <f t="shared" si="54"/>
        <v>1</v>
      </c>
      <c r="E1777">
        <v>25809</v>
      </c>
      <c r="F1777">
        <v>25745</v>
      </c>
      <c r="G1777">
        <f t="shared" si="55"/>
        <v>64</v>
      </c>
      <c r="H1777">
        <v>9</v>
      </c>
      <c r="I1777">
        <v>1</v>
      </c>
      <c r="J1777">
        <f>SUM($H$32:H1777)</f>
        <v>41946</v>
      </c>
      <c r="K1777">
        <f>SUM($I$32:I1777)</f>
        <v>2530</v>
      </c>
      <c r="L1777">
        <v>2008</v>
      </c>
    </row>
    <row r="1778" spans="1:12" ht="15" customHeight="1" x14ac:dyDescent="0.25">
      <c r="A1778" t="s">
        <v>1827</v>
      </c>
      <c r="B1778">
        <v>3</v>
      </c>
      <c r="C1778">
        <v>1</v>
      </c>
      <c r="D1778">
        <f t="shared" si="54"/>
        <v>2</v>
      </c>
      <c r="E1778">
        <v>25745</v>
      </c>
      <c r="F1778">
        <v>25730</v>
      </c>
      <c r="G1778">
        <f t="shared" si="55"/>
        <v>15</v>
      </c>
      <c r="H1778">
        <v>2</v>
      </c>
      <c r="I1778">
        <v>1</v>
      </c>
      <c r="J1778">
        <f>SUM($H$32:H1778)</f>
        <v>41948</v>
      </c>
      <c r="K1778">
        <f>SUM($I$32:I1778)</f>
        <v>2531</v>
      </c>
      <c r="L1778">
        <v>721</v>
      </c>
    </row>
    <row r="1779" spans="1:12" ht="15" customHeight="1" x14ac:dyDescent="0.25">
      <c r="A1779" t="s">
        <v>1828</v>
      </c>
      <c r="B1779">
        <v>2</v>
      </c>
      <c r="C1779">
        <v>1</v>
      </c>
      <c r="D1779">
        <f t="shared" si="54"/>
        <v>1</v>
      </c>
      <c r="E1779">
        <v>25730</v>
      </c>
      <c r="F1779">
        <v>25678</v>
      </c>
      <c r="G1779">
        <f t="shared" si="55"/>
        <v>52</v>
      </c>
      <c r="H1779">
        <v>2</v>
      </c>
      <c r="I1779">
        <v>1</v>
      </c>
      <c r="J1779">
        <f>SUM($H$32:H1779)</f>
        <v>41950</v>
      </c>
      <c r="K1779">
        <f>SUM($I$32:I1779)</f>
        <v>2532</v>
      </c>
      <c r="L1779">
        <v>761</v>
      </c>
    </row>
    <row r="1780" spans="1:12" ht="15" customHeight="1" x14ac:dyDescent="0.25">
      <c r="A1780" t="s">
        <v>1829</v>
      </c>
      <c r="B1780">
        <v>3</v>
      </c>
      <c r="C1780">
        <v>3</v>
      </c>
      <c r="D1780">
        <f t="shared" si="54"/>
        <v>0</v>
      </c>
      <c r="E1780">
        <v>25678</v>
      </c>
      <c r="F1780">
        <v>25678</v>
      </c>
      <c r="G1780">
        <f t="shared" si="55"/>
        <v>0</v>
      </c>
      <c r="H1780">
        <v>5</v>
      </c>
      <c r="I1780">
        <v>0</v>
      </c>
      <c r="J1780">
        <f>SUM($H$32:H1780)</f>
        <v>41955</v>
      </c>
      <c r="K1780">
        <f>SUM($I$32:I1780)</f>
        <v>2532</v>
      </c>
      <c r="L1780">
        <v>692</v>
      </c>
    </row>
    <row r="1781" spans="1:12" ht="15" customHeight="1" x14ac:dyDescent="0.25">
      <c r="A1781" t="s">
        <v>1830</v>
      </c>
      <c r="B1781">
        <v>3</v>
      </c>
      <c r="C1781">
        <v>3</v>
      </c>
      <c r="D1781">
        <f t="shared" si="54"/>
        <v>0</v>
      </c>
      <c r="E1781">
        <v>25678</v>
      </c>
      <c r="F1781">
        <v>25678</v>
      </c>
      <c r="G1781">
        <f t="shared" si="55"/>
        <v>0</v>
      </c>
      <c r="H1781">
        <v>5</v>
      </c>
      <c r="I1781">
        <v>0</v>
      </c>
      <c r="J1781">
        <f>SUM($H$32:H1781)</f>
        <v>41960</v>
      </c>
      <c r="K1781">
        <f>SUM($I$32:I1781)</f>
        <v>2532</v>
      </c>
      <c r="L1781">
        <v>663</v>
      </c>
    </row>
    <row r="1782" spans="1:12" ht="15" customHeight="1" x14ac:dyDescent="0.25">
      <c r="A1782" t="s">
        <v>1831</v>
      </c>
      <c r="B1782">
        <v>1</v>
      </c>
      <c r="C1782">
        <v>1</v>
      </c>
      <c r="D1782">
        <f t="shared" si="54"/>
        <v>0</v>
      </c>
      <c r="E1782">
        <v>25678</v>
      </c>
      <c r="F1782">
        <v>25678</v>
      </c>
      <c r="G1782">
        <f t="shared" si="55"/>
        <v>0</v>
      </c>
      <c r="H1782">
        <v>0</v>
      </c>
      <c r="I1782">
        <v>0</v>
      </c>
      <c r="J1782">
        <f>SUM($H$32:H1782)</f>
        <v>41960</v>
      </c>
      <c r="K1782">
        <f>SUM($I$32:I1782)</f>
        <v>2532</v>
      </c>
      <c r="L1782">
        <v>10</v>
      </c>
    </row>
    <row r="1783" spans="1:12" ht="15" customHeight="1" x14ac:dyDescent="0.25">
      <c r="A1783" t="s">
        <v>1832</v>
      </c>
      <c r="B1783">
        <v>1</v>
      </c>
      <c r="C1783">
        <v>1</v>
      </c>
      <c r="D1783">
        <f t="shared" si="54"/>
        <v>0</v>
      </c>
      <c r="E1783">
        <v>25678</v>
      </c>
      <c r="F1783">
        <v>25678</v>
      </c>
      <c r="G1783">
        <f t="shared" si="55"/>
        <v>0</v>
      </c>
      <c r="H1783">
        <v>0</v>
      </c>
      <c r="I1783">
        <v>0</v>
      </c>
      <c r="J1783">
        <f>SUM($H$32:H1783)</f>
        <v>41960</v>
      </c>
      <c r="K1783">
        <f>SUM($I$32:I1783)</f>
        <v>2532</v>
      </c>
      <c r="L1783">
        <v>10</v>
      </c>
    </row>
    <row r="1784" spans="1:12" ht="15" customHeight="1" x14ac:dyDescent="0.25">
      <c r="A1784" t="s">
        <v>1833</v>
      </c>
      <c r="B1784">
        <v>1</v>
      </c>
      <c r="C1784">
        <v>1</v>
      </c>
      <c r="D1784">
        <f t="shared" si="54"/>
        <v>0</v>
      </c>
      <c r="E1784">
        <v>25678</v>
      </c>
      <c r="F1784">
        <v>25678</v>
      </c>
      <c r="G1784">
        <f t="shared" si="55"/>
        <v>0</v>
      </c>
      <c r="H1784">
        <v>0</v>
      </c>
      <c r="I1784">
        <v>0</v>
      </c>
      <c r="J1784">
        <f>SUM($H$32:H1784)</f>
        <v>41960</v>
      </c>
      <c r="K1784">
        <f>SUM($I$32:I1784)</f>
        <v>2532</v>
      </c>
      <c r="L1784">
        <v>13</v>
      </c>
    </row>
    <row r="1785" spans="1:12" ht="15" customHeight="1" x14ac:dyDescent="0.25">
      <c r="A1785" t="s">
        <v>1834</v>
      </c>
      <c r="B1785">
        <v>1</v>
      </c>
      <c r="C1785">
        <v>1</v>
      </c>
      <c r="D1785">
        <f t="shared" si="54"/>
        <v>0</v>
      </c>
      <c r="E1785">
        <v>25678</v>
      </c>
      <c r="F1785">
        <v>25678</v>
      </c>
      <c r="G1785">
        <f t="shared" si="55"/>
        <v>0</v>
      </c>
      <c r="H1785">
        <v>0</v>
      </c>
      <c r="I1785">
        <v>0</v>
      </c>
      <c r="J1785">
        <f>SUM($H$32:H1785)</f>
        <v>41960</v>
      </c>
      <c r="K1785">
        <f>SUM($I$32:I1785)</f>
        <v>2532</v>
      </c>
      <c r="L1785">
        <v>13</v>
      </c>
    </row>
    <row r="1786" spans="1:12" ht="15" customHeight="1" x14ac:dyDescent="0.25">
      <c r="A1786" t="s">
        <v>1835</v>
      </c>
      <c r="B1786">
        <v>1</v>
      </c>
      <c r="C1786">
        <v>1</v>
      </c>
      <c r="D1786">
        <f t="shared" si="54"/>
        <v>0</v>
      </c>
      <c r="E1786">
        <v>25678</v>
      </c>
      <c r="F1786">
        <v>25678</v>
      </c>
      <c r="G1786">
        <f t="shared" si="55"/>
        <v>0</v>
      </c>
      <c r="H1786">
        <v>0</v>
      </c>
      <c r="I1786">
        <v>0</v>
      </c>
      <c r="J1786">
        <f>SUM($H$32:H1786)</f>
        <v>41960</v>
      </c>
      <c r="K1786">
        <f>SUM($I$32:I1786)</f>
        <v>2532</v>
      </c>
      <c r="L1786">
        <v>15</v>
      </c>
    </row>
    <row r="1787" spans="1:12" ht="15" customHeight="1" x14ac:dyDescent="0.25">
      <c r="A1787" t="s">
        <v>1836</v>
      </c>
      <c r="B1787">
        <v>1</v>
      </c>
      <c r="C1787">
        <v>1</v>
      </c>
      <c r="D1787">
        <f t="shared" si="54"/>
        <v>0</v>
      </c>
      <c r="E1787">
        <v>25678</v>
      </c>
      <c r="F1787">
        <v>25678</v>
      </c>
      <c r="G1787">
        <f t="shared" si="55"/>
        <v>0</v>
      </c>
      <c r="H1787">
        <v>0</v>
      </c>
      <c r="I1787">
        <v>0</v>
      </c>
      <c r="J1787">
        <f>SUM($H$32:H1787)</f>
        <v>41960</v>
      </c>
      <c r="K1787">
        <f>SUM($I$32:I1787)</f>
        <v>2532</v>
      </c>
      <c r="L1787">
        <v>6</v>
      </c>
    </row>
    <row r="1788" spans="1:12" ht="15" customHeight="1" x14ac:dyDescent="0.25">
      <c r="A1788" t="s">
        <v>1837</v>
      </c>
      <c r="B1788">
        <v>1</v>
      </c>
      <c r="C1788">
        <v>1</v>
      </c>
      <c r="D1788">
        <f t="shared" si="54"/>
        <v>0</v>
      </c>
      <c r="E1788">
        <v>25678</v>
      </c>
      <c r="F1788">
        <v>25678</v>
      </c>
      <c r="G1788">
        <f t="shared" si="55"/>
        <v>0</v>
      </c>
      <c r="H1788">
        <v>0</v>
      </c>
      <c r="I1788">
        <v>0</v>
      </c>
      <c r="J1788">
        <f>SUM($H$32:H1788)</f>
        <v>41960</v>
      </c>
      <c r="K1788">
        <f>SUM($I$32:I1788)</f>
        <v>2532</v>
      </c>
      <c r="L1788">
        <v>6</v>
      </c>
    </row>
    <row r="1789" spans="1:12" ht="15" customHeight="1" x14ac:dyDescent="0.25">
      <c r="A1789" t="s">
        <v>1838</v>
      </c>
      <c r="B1789">
        <v>1</v>
      </c>
      <c r="C1789">
        <v>1</v>
      </c>
      <c r="D1789">
        <f t="shared" si="54"/>
        <v>0</v>
      </c>
      <c r="E1789">
        <v>25678</v>
      </c>
      <c r="F1789">
        <v>25678</v>
      </c>
      <c r="G1789">
        <f t="shared" si="55"/>
        <v>0</v>
      </c>
      <c r="H1789">
        <v>0</v>
      </c>
      <c r="I1789">
        <v>0</v>
      </c>
      <c r="J1789">
        <f>SUM($H$32:H1789)</f>
        <v>41960</v>
      </c>
      <c r="K1789">
        <f>SUM($I$32:I1789)</f>
        <v>2532</v>
      </c>
      <c r="L1789">
        <v>6</v>
      </c>
    </row>
    <row r="1790" spans="1:12" ht="15" customHeight="1" x14ac:dyDescent="0.25">
      <c r="A1790" t="s">
        <v>1839</v>
      </c>
      <c r="B1790">
        <v>1</v>
      </c>
      <c r="C1790">
        <v>1</v>
      </c>
      <c r="D1790">
        <f t="shared" si="54"/>
        <v>0</v>
      </c>
      <c r="E1790">
        <v>25678</v>
      </c>
      <c r="F1790">
        <v>25678</v>
      </c>
      <c r="G1790">
        <f t="shared" si="55"/>
        <v>0</v>
      </c>
      <c r="H1790">
        <v>0</v>
      </c>
      <c r="I1790">
        <v>0</v>
      </c>
      <c r="J1790">
        <f>SUM($H$32:H1790)</f>
        <v>41960</v>
      </c>
      <c r="K1790">
        <f>SUM($I$32:I1790)</f>
        <v>2532</v>
      </c>
      <c r="L1790">
        <v>7</v>
      </c>
    </row>
    <row r="1791" spans="1:12" ht="15" customHeight="1" x14ac:dyDescent="0.25">
      <c r="A1791" t="s">
        <v>1840</v>
      </c>
      <c r="B1791">
        <v>2</v>
      </c>
      <c r="C1791">
        <v>2</v>
      </c>
      <c r="D1791">
        <f t="shared" si="54"/>
        <v>0</v>
      </c>
      <c r="E1791">
        <v>25678</v>
      </c>
      <c r="F1791">
        <v>25678</v>
      </c>
      <c r="G1791">
        <f t="shared" si="55"/>
        <v>0</v>
      </c>
      <c r="H1791">
        <v>2</v>
      </c>
      <c r="I1791">
        <v>0</v>
      </c>
      <c r="J1791">
        <f>SUM($H$32:H1791)</f>
        <v>41962</v>
      </c>
      <c r="K1791">
        <f>SUM($I$32:I1791)</f>
        <v>2532</v>
      </c>
      <c r="L1791">
        <v>78</v>
      </c>
    </row>
    <row r="1792" spans="1:12" ht="15" customHeight="1" x14ac:dyDescent="0.25">
      <c r="A1792" t="s">
        <v>1841</v>
      </c>
      <c r="B1792">
        <v>2</v>
      </c>
      <c r="C1792">
        <v>2</v>
      </c>
      <c r="D1792">
        <f t="shared" si="54"/>
        <v>0</v>
      </c>
      <c r="E1792">
        <v>25678</v>
      </c>
      <c r="F1792">
        <v>25678</v>
      </c>
      <c r="G1792">
        <f t="shared" si="55"/>
        <v>0</v>
      </c>
      <c r="H1792">
        <v>2</v>
      </c>
      <c r="I1792">
        <v>0</v>
      </c>
      <c r="J1792">
        <f>SUM($H$32:H1792)</f>
        <v>41964</v>
      </c>
      <c r="K1792">
        <f>SUM($I$32:I1792)</f>
        <v>2532</v>
      </c>
      <c r="L1792">
        <v>78</v>
      </c>
    </row>
    <row r="1793" spans="1:12" ht="15" customHeight="1" x14ac:dyDescent="0.25">
      <c r="A1793" t="s">
        <v>1842</v>
      </c>
      <c r="B1793">
        <v>2</v>
      </c>
      <c r="C1793">
        <v>2</v>
      </c>
      <c r="D1793">
        <f t="shared" si="54"/>
        <v>0</v>
      </c>
      <c r="E1793">
        <v>25678</v>
      </c>
      <c r="F1793">
        <v>25678</v>
      </c>
      <c r="G1793">
        <f t="shared" si="55"/>
        <v>0</v>
      </c>
      <c r="H1793">
        <v>2</v>
      </c>
      <c r="I1793">
        <v>0</v>
      </c>
      <c r="J1793">
        <f>SUM($H$32:H1793)</f>
        <v>41966</v>
      </c>
      <c r="K1793">
        <f>SUM($I$32:I1793)</f>
        <v>2532</v>
      </c>
      <c r="L1793">
        <v>78</v>
      </c>
    </row>
    <row r="1794" spans="1:12" ht="15" customHeight="1" x14ac:dyDescent="0.25">
      <c r="A1794" t="s">
        <v>1843</v>
      </c>
      <c r="B1794">
        <v>2</v>
      </c>
      <c r="C1794">
        <v>2</v>
      </c>
      <c r="D1794">
        <f t="shared" si="54"/>
        <v>0</v>
      </c>
      <c r="E1794">
        <v>25678</v>
      </c>
      <c r="F1794">
        <v>25678</v>
      </c>
      <c r="G1794">
        <f t="shared" si="55"/>
        <v>0</v>
      </c>
      <c r="H1794">
        <v>2</v>
      </c>
      <c r="I1794">
        <v>0</v>
      </c>
      <c r="J1794">
        <f>SUM($H$32:H1794)</f>
        <v>41968</v>
      </c>
      <c r="K1794">
        <f>SUM($I$32:I1794)</f>
        <v>2532</v>
      </c>
      <c r="L1794">
        <v>81</v>
      </c>
    </row>
    <row r="1795" spans="1:12" ht="15" customHeight="1" x14ac:dyDescent="0.25">
      <c r="A1795" t="s">
        <v>1844</v>
      </c>
      <c r="B1795">
        <v>5</v>
      </c>
      <c r="C1795">
        <v>5</v>
      </c>
      <c r="D1795">
        <f t="shared" si="54"/>
        <v>0</v>
      </c>
      <c r="E1795">
        <v>25678</v>
      </c>
      <c r="F1795">
        <v>25678</v>
      </c>
      <c r="G1795">
        <f t="shared" si="55"/>
        <v>0</v>
      </c>
      <c r="H1795">
        <v>11</v>
      </c>
      <c r="I1795">
        <v>0</v>
      </c>
      <c r="J1795">
        <f>SUM($H$32:H1795)</f>
        <v>41979</v>
      </c>
      <c r="K1795">
        <f>SUM($I$32:I1795)</f>
        <v>2532</v>
      </c>
      <c r="L1795">
        <v>238</v>
      </c>
    </row>
    <row r="1796" spans="1:12" ht="15" customHeight="1" x14ac:dyDescent="0.25">
      <c r="A1796" t="s">
        <v>1845</v>
      </c>
      <c r="B1796">
        <v>3</v>
      </c>
      <c r="C1796">
        <v>3</v>
      </c>
      <c r="D1796">
        <f t="shared" si="54"/>
        <v>0</v>
      </c>
      <c r="E1796">
        <v>25678</v>
      </c>
      <c r="F1796">
        <v>25678</v>
      </c>
      <c r="G1796">
        <f t="shared" si="55"/>
        <v>0</v>
      </c>
      <c r="H1796">
        <v>5</v>
      </c>
      <c r="I1796">
        <v>0</v>
      </c>
      <c r="J1796">
        <f>SUM($H$32:H1796)</f>
        <v>41984</v>
      </c>
      <c r="K1796">
        <f>SUM($I$32:I1796)</f>
        <v>2532</v>
      </c>
      <c r="L1796">
        <v>147</v>
      </c>
    </row>
    <row r="1797" spans="1:12" ht="15" customHeight="1" x14ac:dyDescent="0.25">
      <c r="A1797" t="s">
        <v>1846</v>
      </c>
      <c r="B1797">
        <v>13</v>
      </c>
      <c r="C1797">
        <v>12</v>
      </c>
      <c r="D1797">
        <f t="shared" si="54"/>
        <v>1</v>
      </c>
      <c r="E1797">
        <v>25678</v>
      </c>
      <c r="F1797">
        <v>25668</v>
      </c>
      <c r="G1797">
        <f t="shared" si="55"/>
        <v>10</v>
      </c>
      <c r="H1797">
        <v>39</v>
      </c>
      <c r="I1797">
        <v>1</v>
      </c>
      <c r="J1797">
        <f>SUM($H$32:H1797)</f>
        <v>42023</v>
      </c>
      <c r="K1797">
        <f>SUM($I$32:I1797)</f>
        <v>2533</v>
      </c>
      <c r="L1797">
        <v>3848</v>
      </c>
    </row>
    <row r="1798" spans="1:12" ht="15" customHeight="1" x14ac:dyDescent="0.25">
      <c r="A1798" t="s">
        <v>1847</v>
      </c>
      <c r="B1798">
        <v>2</v>
      </c>
      <c r="C1798">
        <v>2</v>
      </c>
      <c r="D1798">
        <f t="shared" si="54"/>
        <v>0</v>
      </c>
      <c r="E1798">
        <v>25668</v>
      </c>
      <c r="F1798">
        <v>25668</v>
      </c>
      <c r="G1798">
        <f t="shared" si="55"/>
        <v>0</v>
      </c>
      <c r="H1798">
        <v>2</v>
      </c>
      <c r="I1798">
        <v>0</v>
      </c>
      <c r="J1798">
        <f>SUM($H$32:H1798)</f>
        <v>42025</v>
      </c>
      <c r="K1798">
        <f>SUM($I$32:I1798)</f>
        <v>2533</v>
      </c>
      <c r="L1798">
        <v>81</v>
      </c>
    </row>
    <row r="1799" spans="1:12" ht="15" customHeight="1" x14ac:dyDescent="0.25">
      <c r="A1799" t="s">
        <v>1848</v>
      </c>
      <c r="B1799">
        <v>2</v>
      </c>
      <c r="C1799">
        <v>2</v>
      </c>
      <c r="D1799">
        <f t="shared" si="54"/>
        <v>0</v>
      </c>
      <c r="E1799">
        <v>25668</v>
      </c>
      <c r="F1799">
        <v>25668</v>
      </c>
      <c r="G1799">
        <f t="shared" si="55"/>
        <v>0</v>
      </c>
      <c r="H1799">
        <v>2</v>
      </c>
      <c r="I1799">
        <v>0</v>
      </c>
      <c r="J1799">
        <f>SUM($H$32:H1799)</f>
        <v>42027</v>
      </c>
      <c r="K1799">
        <f>SUM($I$32:I1799)</f>
        <v>2533</v>
      </c>
      <c r="L1799">
        <v>82</v>
      </c>
    </row>
    <row r="1800" spans="1:12" ht="15" customHeight="1" x14ac:dyDescent="0.25">
      <c r="A1800" t="s">
        <v>1849</v>
      </c>
      <c r="B1800">
        <v>8</v>
      </c>
      <c r="C1800">
        <v>7</v>
      </c>
      <c r="D1800">
        <f t="shared" si="54"/>
        <v>1</v>
      </c>
      <c r="E1800">
        <v>25668</v>
      </c>
      <c r="F1800">
        <v>25666</v>
      </c>
      <c r="G1800">
        <f t="shared" si="55"/>
        <v>2</v>
      </c>
      <c r="H1800">
        <v>21</v>
      </c>
      <c r="I1800">
        <v>1</v>
      </c>
      <c r="J1800">
        <f>SUM($H$32:H1800)</f>
        <v>42048</v>
      </c>
      <c r="K1800">
        <f>SUM($I$32:I1800)</f>
        <v>2534</v>
      </c>
      <c r="L1800">
        <v>1543</v>
      </c>
    </row>
    <row r="1801" spans="1:12" ht="15" customHeight="1" x14ac:dyDescent="0.25">
      <c r="A1801" t="s">
        <v>1850</v>
      </c>
      <c r="B1801">
        <v>10</v>
      </c>
      <c r="C1801">
        <v>9</v>
      </c>
      <c r="D1801">
        <f t="shared" si="54"/>
        <v>1</v>
      </c>
      <c r="E1801">
        <v>25666</v>
      </c>
      <c r="F1801">
        <v>25664</v>
      </c>
      <c r="G1801">
        <f t="shared" si="55"/>
        <v>2</v>
      </c>
      <c r="H1801">
        <v>33</v>
      </c>
      <c r="I1801">
        <v>1</v>
      </c>
      <c r="J1801">
        <f>SUM($H$32:H1801)</f>
        <v>42081</v>
      </c>
      <c r="K1801">
        <f>SUM($I$32:I1801)</f>
        <v>2535</v>
      </c>
      <c r="L1801">
        <v>2876</v>
      </c>
    </row>
    <row r="1802" spans="1:12" ht="15" customHeight="1" x14ac:dyDescent="0.25">
      <c r="A1802" t="s">
        <v>1851</v>
      </c>
      <c r="B1802">
        <v>2</v>
      </c>
      <c r="C1802">
        <v>2</v>
      </c>
      <c r="D1802">
        <f t="shared" si="54"/>
        <v>0</v>
      </c>
      <c r="E1802">
        <v>25664</v>
      </c>
      <c r="F1802">
        <v>25664</v>
      </c>
      <c r="G1802">
        <f t="shared" si="55"/>
        <v>0</v>
      </c>
      <c r="H1802">
        <v>2</v>
      </c>
      <c r="I1802">
        <v>0</v>
      </c>
      <c r="J1802">
        <f>SUM($H$32:H1802)</f>
        <v>42083</v>
      </c>
      <c r="K1802">
        <f>SUM($I$32:I1802)</f>
        <v>2535</v>
      </c>
      <c r="L1802">
        <v>74</v>
      </c>
    </row>
    <row r="1803" spans="1:12" ht="15" customHeight="1" x14ac:dyDescent="0.25">
      <c r="A1803" t="s">
        <v>1852</v>
      </c>
      <c r="B1803">
        <v>2</v>
      </c>
      <c r="C1803">
        <v>2</v>
      </c>
      <c r="D1803">
        <f t="shared" si="54"/>
        <v>0</v>
      </c>
      <c r="E1803">
        <v>25664</v>
      </c>
      <c r="F1803">
        <v>25664</v>
      </c>
      <c r="G1803">
        <f t="shared" si="55"/>
        <v>0</v>
      </c>
      <c r="H1803">
        <v>2</v>
      </c>
      <c r="I1803">
        <v>0</v>
      </c>
      <c r="J1803">
        <f>SUM($H$32:H1803)</f>
        <v>42085</v>
      </c>
      <c r="K1803">
        <f>SUM($I$32:I1803)</f>
        <v>2535</v>
      </c>
      <c r="L1803">
        <v>84</v>
      </c>
    </row>
    <row r="1804" spans="1:12" ht="15" customHeight="1" x14ac:dyDescent="0.25">
      <c r="A1804" t="s">
        <v>1853</v>
      </c>
      <c r="B1804">
        <v>11</v>
      </c>
      <c r="C1804">
        <v>10</v>
      </c>
      <c r="D1804">
        <f t="shared" si="54"/>
        <v>1</v>
      </c>
      <c r="E1804">
        <v>25664</v>
      </c>
      <c r="F1804">
        <v>25663</v>
      </c>
      <c r="G1804">
        <f t="shared" si="55"/>
        <v>1</v>
      </c>
      <c r="H1804">
        <v>35</v>
      </c>
      <c r="I1804">
        <v>1</v>
      </c>
      <c r="J1804">
        <f>SUM($H$32:H1804)</f>
        <v>42120</v>
      </c>
      <c r="K1804">
        <f>SUM($I$32:I1804)</f>
        <v>2536</v>
      </c>
      <c r="L1804">
        <v>2237</v>
      </c>
    </row>
    <row r="1805" spans="1:12" ht="15" customHeight="1" x14ac:dyDescent="0.25">
      <c r="A1805" t="s">
        <v>1854</v>
      </c>
      <c r="B1805">
        <v>2</v>
      </c>
      <c r="C1805">
        <v>2</v>
      </c>
      <c r="D1805">
        <f t="shared" si="54"/>
        <v>0</v>
      </c>
      <c r="E1805">
        <v>25663</v>
      </c>
      <c r="F1805">
        <v>25663</v>
      </c>
      <c r="G1805">
        <f t="shared" si="55"/>
        <v>0</v>
      </c>
      <c r="H1805">
        <v>2</v>
      </c>
      <c r="I1805">
        <v>0</v>
      </c>
      <c r="J1805">
        <f>SUM($H$32:H1805)</f>
        <v>42122</v>
      </c>
      <c r="K1805">
        <f>SUM($I$32:I1805)</f>
        <v>2536</v>
      </c>
      <c r="L1805">
        <v>72</v>
      </c>
    </row>
    <row r="1806" spans="1:12" ht="15" customHeight="1" x14ac:dyDescent="0.25">
      <c r="A1806" t="s">
        <v>1855</v>
      </c>
      <c r="B1806">
        <v>1</v>
      </c>
      <c r="C1806">
        <v>1</v>
      </c>
      <c r="D1806">
        <f t="shared" si="54"/>
        <v>0</v>
      </c>
      <c r="E1806">
        <v>25663</v>
      </c>
      <c r="F1806">
        <v>25663</v>
      </c>
      <c r="G1806">
        <f t="shared" si="55"/>
        <v>0</v>
      </c>
      <c r="H1806">
        <v>0</v>
      </c>
      <c r="I1806">
        <v>0</v>
      </c>
      <c r="J1806">
        <f>SUM($H$32:H1806)</f>
        <v>42122</v>
      </c>
      <c r="K1806">
        <f>SUM($I$32:I1806)</f>
        <v>2536</v>
      </c>
      <c r="L1806">
        <v>10</v>
      </c>
    </row>
    <row r="1807" spans="1:12" ht="15" customHeight="1" x14ac:dyDescent="0.25">
      <c r="A1807" t="s">
        <v>1856</v>
      </c>
      <c r="B1807">
        <v>2</v>
      </c>
      <c r="C1807">
        <v>2</v>
      </c>
      <c r="D1807">
        <f t="shared" si="54"/>
        <v>0</v>
      </c>
      <c r="E1807">
        <v>25663</v>
      </c>
      <c r="F1807">
        <v>25663</v>
      </c>
      <c r="G1807">
        <f t="shared" si="55"/>
        <v>0</v>
      </c>
      <c r="H1807">
        <v>2</v>
      </c>
      <c r="I1807">
        <v>0</v>
      </c>
      <c r="J1807">
        <f>SUM($H$32:H1807)</f>
        <v>42124</v>
      </c>
      <c r="K1807">
        <f>SUM($I$32:I1807)</f>
        <v>2536</v>
      </c>
      <c r="L1807">
        <v>612</v>
      </c>
    </row>
    <row r="1808" spans="1:12" ht="15" customHeight="1" x14ac:dyDescent="0.25">
      <c r="A1808" t="s">
        <v>1857</v>
      </c>
      <c r="B1808">
        <v>2</v>
      </c>
      <c r="C1808">
        <v>1</v>
      </c>
      <c r="D1808">
        <f t="shared" si="54"/>
        <v>1</v>
      </c>
      <c r="E1808">
        <v>25663</v>
      </c>
      <c r="F1808">
        <v>25659</v>
      </c>
      <c r="G1808">
        <f t="shared" si="55"/>
        <v>4</v>
      </c>
      <c r="H1808">
        <v>2</v>
      </c>
      <c r="I1808">
        <v>2</v>
      </c>
      <c r="J1808">
        <f>SUM($H$32:H1808)</f>
        <v>42126</v>
      </c>
      <c r="K1808">
        <f>SUM($I$32:I1808)</f>
        <v>2538</v>
      </c>
      <c r="L1808">
        <v>731</v>
      </c>
    </row>
    <row r="1809" spans="1:12" ht="15" customHeight="1" x14ac:dyDescent="0.25">
      <c r="A1809" t="s">
        <v>1858</v>
      </c>
      <c r="B1809">
        <v>2</v>
      </c>
      <c r="C1809">
        <v>2</v>
      </c>
      <c r="D1809">
        <f t="shared" si="54"/>
        <v>0</v>
      </c>
      <c r="E1809">
        <v>25659</v>
      </c>
      <c r="F1809">
        <v>25659</v>
      </c>
      <c r="G1809">
        <f t="shared" si="55"/>
        <v>0</v>
      </c>
      <c r="H1809">
        <v>2</v>
      </c>
      <c r="I1809">
        <v>0</v>
      </c>
      <c r="J1809">
        <f>SUM($H$32:H1809)</f>
        <v>42128</v>
      </c>
      <c r="K1809">
        <f>SUM($I$32:I1809)</f>
        <v>2538</v>
      </c>
      <c r="L1809">
        <v>84</v>
      </c>
    </row>
    <row r="1810" spans="1:12" ht="15" customHeight="1" x14ac:dyDescent="0.25">
      <c r="A1810" t="s">
        <v>1859</v>
      </c>
      <c r="B1810">
        <v>2</v>
      </c>
      <c r="C1810">
        <v>2</v>
      </c>
      <c r="D1810">
        <f t="shared" si="54"/>
        <v>0</v>
      </c>
      <c r="E1810">
        <v>25659</v>
      </c>
      <c r="F1810">
        <v>25659</v>
      </c>
      <c r="G1810">
        <f t="shared" si="55"/>
        <v>0</v>
      </c>
      <c r="H1810">
        <v>2</v>
      </c>
      <c r="I1810">
        <v>0</v>
      </c>
      <c r="J1810">
        <f>SUM($H$32:H1810)</f>
        <v>42130</v>
      </c>
      <c r="K1810">
        <f>SUM($I$32:I1810)</f>
        <v>2538</v>
      </c>
      <c r="L1810">
        <v>78</v>
      </c>
    </row>
    <row r="1811" spans="1:12" ht="15" customHeight="1" x14ac:dyDescent="0.25">
      <c r="A1811" t="s">
        <v>1860</v>
      </c>
      <c r="B1811">
        <v>10</v>
      </c>
      <c r="C1811">
        <v>5</v>
      </c>
      <c r="D1811">
        <f t="shared" si="54"/>
        <v>5</v>
      </c>
      <c r="E1811">
        <v>25659</v>
      </c>
      <c r="F1811">
        <v>25602</v>
      </c>
      <c r="G1811">
        <f t="shared" si="55"/>
        <v>57</v>
      </c>
      <c r="H1811">
        <v>50</v>
      </c>
      <c r="I1811">
        <v>10</v>
      </c>
      <c r="J1811">
        <f>SUM($H$32:H1811)</f>
        <v>42180</v>
      </c>
      <c r="K1811">
        <f>SUM($I$32:I1811)</f>
        <v>2548</v>
      </c>
      <c r="L1811">
        <v>6536</v>
      </c>
    </row>
    <row r="1812" spans="1:12" ht="15" customHeight="1" x14ac:dyDescent="0.25">
      <c r="A1812" t="s">
        <v>1861</v>
      </c>
      <c r="B1812">
        <v>4</v>
      </c>
      <c r="C1812">
        <v>1</v>
      </c>
      <c r="D1812">
        <f t="shared" si="54"/>
        <v>3</v>
      </c>
      <c r="E1812">
        <v>25602</v>
      </c>
      <c r="F1812">
        <v>25587</v>
      </c>
      <c r="G1812">
        <f t="shared" si="55"/>
        <v>15</v>
      </c>
      <c r="H1812">
        <v>4</v>
      </c>
      <c r="I1812">
        <v>4</v>
      </c>
      <c r="J1812">
        <f>SUM($H$32:H1812)</f>
        <v>42184</v>
      </c>
      <c r="K1812">
        <f>SUM($I$32:I1812)</f>
        <v>2552</v>
      </c>
      <c r="L1812">
        <v>1464</v>
      </c>
    </row>
    <row r="1813" spans="1:12" ht="15" customHeight="1" x14ac:dyDescent="0.25">
      <c r="A1813" t="s">
        <v>1862</v>
      </c>
      <c r="B1813">
        <v>3</v>
      </c>
      <c r="C1813">
        <v>3</v>
      </c>
      <c r="D1813">
        <f t="shared" si="54"/>
        <v>0</v>
      </c>
      <c r="E1813">
        <v>25587</v>
      </c>
      <c r="F1813">
        <v>25587</v>
      </c>
      <c r="G1813">
        <f t="shared" si="55"/>
        <v>0</v>
      </c>
      <c r="H1813">
        <v>5</v>
      </c>
      <c r="I1813">
        <v>0</v>
      </c>
      <c r="J1813">
        <f>SUM($H$32:H1813)</f>
        <v>42189</v>
      </c>
      <c r="K1813">
        <f>SUM($I$32:I1813)</f>
        <v>2552</v>
      </c>
      <c r="L1813">
        <v>676</v>
      </c>
    </row>
    <row r="1814" spans="1:12" ht="15" customHeight="1" x14ac:dyDescent="0.25">
      <c r="A1814" t="s">
        <v>1863</v>
      </c>
      <c r="B1814">
        <v>11</v>
      </c>
      <c r="C1814">
        <v>2</v>
      </c>
      <c r="D1814">
        <f t="shared" si="54"/>
        <v>9</v>
      </c>
      <c r="E1814">
        <v>25587</v>
      </c>
      <c r="F1814">
        <v>25403</v>
      </c>
      <c r="G1814">
        <f t="shared" si="55"/>
        <v>184</v>
      </c>
      <c r="H1814">
        <v>13</v>
      </c>
      <c r="I1814">
        <v>4</v>
      </c>
      <c r="J1814">
        <f>SUM($H$32:H1814)</f>
        <v>42202</v>
      </c>
      <c r="K1814">
        <f>SUM($I$32:I1814)</f>
        <v>2556</v>
      </c>
      <c r="L1814">
        <v>3672</v>
      </c>
    </row>
    <row r="1815" spans="1:12" ht="15" customHeight="1" x14ac:dyDescent="0.25">
      <c r="A1815" t="s">
        <v>1864</v>
      </c>
      <c r="B1815">
        <v>5</v>
      </c>
      <c r="C1815">
        <v>5</v>
      </c>
      <c r="D1815">
        <f t="shared" si="54"/>
        <v>0</v>
      </c>
      <c r="E1815">
        <v>25403</v>
      </c>
      <c r="F1815">
        <v>25403</v>
      </c>
      <c r="G1815">
        <f t="shared" si="55"/>
        <v>0</v>
      </c>
      <c r="H1815">
        <v>11</v>
      </c>
      <c r="I1815">
        <v>0</v>
      </c>
      <c r="J1815">
        <f>SUM($H$32:H1815)</f>
        <v>42213</v>
      </c>
      <c r="K1815">
        <f>SUM($I$32:I1815)</f>
        <v>2556</v>
      </c>
      <c r="L1815">
        <v>217</v>
      </c>
    </row>
    <row r="1816" spans="1:12" ht="15" customHeight="1" x14ac:dyDescent="0.25">
      <c r="A1816" t="s">
        <v>1865</v>
      </c>
      <c r="B1816">
        <v>3</v>
      </c>
      <c r="C1816">
        <v>2</v>
      </c>
      <c r="D1816">
        <f t="shared" si="54"/>
        <v>1</v>
      </c>
      <c r="E1816">
        <v>25403</v>
      </c>
      <c r="F1816">
        <v>25402</v>
      </c>
      <c r="G1816">
        <f t="shared" si="55"/>
        <v>1</v>
      </c>
      <c r="H1816">
        <v>4</v>
      </c>
      <c r="I1816">
        <v>1</v>
      </c>
      <c r="J1816">
        <f>SUM($H$32:H1816)</f>
        <v>42217</v>
      </c>
      <c r="K1816">
        <f>SUM($I$32:I1816)</f>
        <v>2557</v>
      </c>
      <c r="L1816">
        <v>795</v>
      </c>
    </row>
    <row r="1817" spans="1:12" ht="15" customHeight="1" x14ac:dyDescent="0.25">
      <c r="A1817" t="s">
        <v>1866</v>
      </c>
      <c r="B1817">
        <v>4</v>
      </c>
      <c r="C1817">
        <v>3</v>
      </c>
      <c r="D1817">
        <f t="shared" si="54"/>
        <v>1</v>
      </c>
      <c r="E1817">
        <v>25402</v>
      </c>
      <c r="F1817">
        <v>25401</v>
      </c>
      <c r="G1817">
        <f t="shared" si="55"/>
        <v>1</v>
      </c>
      <c r="H1817">
        <v>9</v>
      </c>
      <c r="I1817">
        <v>1</v>
      </c>
      <c r="J1817">
        <f>SUM($H$32:H1817)</f>
        <v>42226</v>
      </c>
      <c r="K1817">
        <f>SUM($I$32:I1817)</f>
        <v>2558</v>
      </c>
      <c r="L1817">
        <v>838</v>
      </c>
    </row>
    <row r="1818" spans="1:12" ht="15" customHeight="1" x14ac:dyDescent="0.25">
      <c r="A1818" t="s">
        <v>1867</v>
      </c>
      <c r="B1818">
        <v>2</v>
      </c>
      <c r="C1818">
        <v>2</v>
      </c>
      <c r="D1818">
        <f t="shared" si="54"/>
        <v>0</v>
      </c>
      <c r="E1818">
        <v>25401</v>
      </c>
      <c r="F1818">
        <v>25401</v>
      </c>
      <c r="G1818">
        <f t="shared" si="55"/>
        <v>0</v>
      </c>
      <c r="H1818">
        <v>2</v>
      </c>
      <c r="I1818">
        <v>0</v>
      </c>
      <c r="J1818">
        <f>SUM($H$32:H1818)</f>
        <v>42228</v>
      </c>
      <c r="K1818">
        <f>SUM($I$32:I1818)</f>
        <v>2558</v>
      </c>
      <c r="L1818">
        <v>79</v>
      </c>
    </row>
    <row r="1819" spans="1:12" ht="15" customHeight="1" x14ac:dyDescent="0.25">
      <c r="A1819" t="s">
        <v>1868</v>
      </c>
      <c r="B1819">
        <v>2</v>
      </c>
      <c r="C1819">
        <v>2</v>
      </c>
      <c r="D1819">
        <f t="shared" si="54"/>
        <v>0</v>
      </c>
      <c r="E1819">
        <v>25401</v>
      </c>
      <c r="F1819">
        <v>25401</v>
      </c>
      <c r="G1819">
        <f t="shared" si="55"/>
        <v>0</v>
      </c>
      <c r="H1819">
        <v>2</v>
      </c>
      <c r="I1819">
        <v>0</v>
      </c>
      <c r="J1819">
        <f>SUM($H$32:H1819)</f>
        <v>42230</v>
      </c>
      <c r="K1819">
        <f>SUM($I$32:I1819)</f>
        <v>2558</v>
      </c>
      <c r="L1819">
        <v>74</v>
      </c>
    </row>
    <row r="1820" spans="1:12" ht="15" customHeight="1" x14ac:dyDescent="0.25">
      <c r="A1820" t="s">
        <v>1869</v>
      </c>
      <c r="B1820">
        <v>2</v>
      </c>
      <c r="C1820">
        <v>1</v>
      </c>
      <c r="D1820">
        <f t="shared" si="54"/>
        <v>1</v>
      </c>
      <c r="E1820">
        <v>25401</v>
      </c>
      <c r="F1820">
        <v>25396</v>
      </c>
      <c r="G1820">
        <f t="shared" si="55"/>
        <v>5</v>
      </c>
      <c r="H1820">
        <v>2</v>
      </c>
      <c r="I1820">
        <v>2</v>
      </c>
      <c r="J1820">
        <f>SUM($H$32:H1820)</f>
        <v>42232</v>
      </c>
      <c r="K1820">
        <f>SUM($I$32:I1820)</f>
        <v>2560</v>
      </c>
      <c r="L1820">
        <v>748</v>
      </c>
    </row>
    <row r="1821" spans="1:12" ht="15" customHeight="1" x14ac:dyDescent="0.25">
      <c r="A1821" t="s">
        <v>1870</v>
      </c>
      <c r="B1821">
        <v>2</v>
      </c>
      <c r="C1821">
        <v>1</v>
      </c>
      <c r="D1821">
        <f t="shared" si="54"/>
        <v>1</v>
      </c>
      <c r="E1821">
        <v>25396</v>
      </c>
      <c r="F1821">
        <v>25385</v>
      </c>
      <c r="G1821">
        <f t="shared" si="55"/>
        <v>11</v>
      </c>
      <c r="H1821">
        <v>2</v>
      </c>
      <c r="I1821">
        <v>1</v>
      </c>
      <c r="J1821">
        <f>SUM($H$32:H1821)</f>
        <v>42234</v>
      </c>
      <c r="K1821">
        <f>SUM($I$32:I1821)</f>
        <v>2561</v>
      </c>
      <c r="L1821">
        <v>731</v>
      </c>
    </row>
    <row r="1822" spans="1:12" ht="15" customHeight="1" x14ac:dyDescent="0.25">
      <c r="A1822" t="s">
        <v>1871</v>
      </c>
      <c r="B1822">
        <v>3</v>
      </c>
      <c r="C1822">
        <v>3</v>
      </c>
      <c r="D1822">
        <f t="shared" si="54"/>
        <v>0</v>
      </c>
      <c r="E1822">
        <v>25385</v>
      </c>
      <c r="F1822">
        <v>25385</v>
      </c>
      <c r="G1822">
        <f t="shared" si="55"/>
        <v>0</v>
      </c>
      <c r="H1822">
        <v>5</v>
      </c>
      <c r="I1822">
        <v>0</v>
      </c>
      <c r="J1822">
        <f>SUM($H$32:H1822)</f>
        <v>42239</v>
      </c>
      <c r="K1822">
        <f>SUM($I$32:I1822)</f>
        <v>2561</v>
      </c>
      <c r="L1822">
        <v>674</v>
      </c>
    </row>
    <row r="1823" spans="1:12" ht="15" customHeight="1" x14ac:dyDescent="0.25">
      <c r="A1823" t="s">
        <v>1872</v>
      </c>
      <c r="B1823">
        <v>5</v>
      </c>
      <c r="C1823">
        <v>2</v>
      </c>
      <c r="D1823">
        <f t="shared" si="54"/>
        <v>3</v>
      </c>
      <c r="E1823">
        <v>25385</v>
      </c>
      <c r="F1823">
        <v>25329</v>
      </c>
      <c r="G1823">
        <f t="shared" si="55"/>
        <v>56</v>
      </c>
      <c r="H1823">
        <v>16</v>
      </c>
      <c r="I1823">
        <v>6</v>
      </c>
      <c r="J1823">
        <f>SUM($H$32:H1823)</f>
        <v>42255</v>
      </c>
      <c r="K1823">
        <f>SUM($I$32:I1823)</f>
        <v>2567</v>
      </c>
      <c r="L1823">
        <v>4148</v>
      </c>
    </row>
    <row r="1824" spans="1:12" ht="15" customHeight="1" x14ac:dyDescent="0.25">
      <c r="A1824" t="s">
        <v>1873</v>
      </c>
      <c r="B1824">
        <v>3</v>
      </c>
      <c r="C1824">
        <v>3</v>
      </c>
      <c r="D1824">
        <f t="shared" ref="D1824:D1887" si="56">B1824-C1824</f>
        <v>0</v>
      </c>
      <c r="E1824">
        <v>25329</v>
      </c>
      <c r="F1824">
        <v>25329</v>
      </c>
      <c r="G1824">
        <f t="shared" ref="G1824:G1887" si="57">E1824-F1824</f>
        <v>0</v>
      </c>
      <c r="H1824">
        <v>5</v>
      </c>
      <c r="I1824">
        <v>0</v>
      </c>
      <c r="J1824">
        <f>SUM($H$32:H1824)</f>
        <v>42260</v>
      </c>
      <c r="K1824">
        <f>SUM($I$32:I1824)</f>
        <v>2567</v>
      </c>
      <c r="L1824">
        <v>650</v>
      </c>
    </row>
    <row r="1825" spans="1:12" ht="15" customHeight="1" x14ac:dyDescent="0.25">
      <c r="A1825" t="s">
        <v>1874</v>
      </c>
      <c r="B1825">
        <v>3</v>
      </c>
      <c r="C1825">
        <v>3</v>
      </c>
      <c r="D1825">
        <f t="shared" si="56"/>
        <v>0</v>
      </c>
      <c r="E1825">
        <v>25329</v>
      </c>
      <c r="F1825">
        <v>25329</v>
      </c>
      <c r="G1825">
        <f t="shared" si="57"/>
        <v>0</v>
      </c>
      <c r="H1825">
        <v>5</v>
      </c>
      <c r="I1825">
        <v>0</v>
      </c>
      <c r="J1825">
        <f>SUM($H$32:H1825)</f>
        <v>42265</v>
      </c>
      <c r="K1825">
        <f>SUM($I$32:I1825)</f>
        <v>2567</v>
      </c>
      <c r="L1825">
        <v>674</v>
      </c>
    </row>
    <row r="1826" spans="1:12" ht="15" customHeight="1" x14ac:dyDescent="0.25">
      <c r="A1826" t="s">
        <v>1875</v>
      </c>
      <c r="B1826">
        <v>3</v>
      </c>
      <c r="C1826">
        <v>3</v>
      </c>
      <c r="D1826">
        <f t="shared" si="56"/>
        <v>0</v>
      </c>
      <c r="E1826">
        <v>25329</v>
      </c>
      <c r="F1826">
        <v>25329</v>
      </c>
      <c r="G1826">
        <f t="shared" si="57"/>
        <v>0</v>
      </c>
      <c r="H1826">
        <v>5</v>
      </c>
      <c r="I1826">
        <v>0</v>
      </c>
      <c r="J1826">
        <f>SUM($H$32:H1826)</f>
        <v>42270</v>
      </c>
      <c r="K1826">
        <f>SUM($I$32:I1826)</f>
        <v>2567</v>
      </c>
      <c r="L1826">
        <v>1139</v>
      </c>
    </row>
    <row r="1827" spans="1:12" ht="15" customHeight="1" x14ac:dyDescent="0.25">
      <c r="A1827" t="s">
        <v>1876</v>
      </c>
      <c r="B1827">
        <v>11</v>
      </c>
      <c r="C1827">
        <v>10</v>
      </c>
      <c r="D1827">
        <f t="shared" si="56"/>
        <v>1</v>
      </c>
      <c r="E1827">
        <v>25329</v>
      </c>
      <c r="F1827">
        <v>25191</v>
      </c>
      <c r="G1827">
        <f t="shared" si="57"/>
        <v>138</v>
      </c>
      <c r="H1827">
        <v>35</v>
      </c>
      <c r="I1827">
        <v>1</v>
      </c>
      <c r="J1827">
        <f>SUM($H$32:H1827)</f>
        <v>42305</v>
      </c>
      <c r="K1827">
        <f>SUM($I$32:I1827)</f>
        <v>2568</v>
      </c>
      <c r="L1827">
        <v>3594</v>
      </c>
    </row>
    <row r="1828" spans="1:12" ht="15" customHeight="1" x14ac:dyDescent="0.25">
      <c r="A1828" t="s">
        <v>1877</v>
      </c>
      <c r="B1828">
        <v>3</v>
      </c>
      <c r="C1828">
        <v>3</v>
      </c>
      <c r="D1828">
        <f t="shared" si="56"/>
        <v>0</v>
      </c>
      <c r="E1828">
        <v>25191</v>
      </c>
      <c r="F1828">
        <v>25191</v>
      </c>
      <c r="G1828">
        <f t="shared" si="57"/>
        <v>0</v>
      </c>
      <c r="H1828">
        <v>5</v>
      </c>
      <c r="I1828">
        <v>0</v>
      </c>
      <c r="J1828">
        <f>SUM($H$32:H1828)</f>
        <v>42310</v>
      </c>
      <c r="K1828">
        <f>SUM($I$32:I1828)</f>
        <v>2568</v>
      </c>
      <c r="L1828">
        <v>665</v>
      </c>
    </row>
    <row r="1829" spans="1:12" ht="15" customHeight="1" x14ac:dyDescent="0.25">
      <c r="A1829" t="s">
        <v>1878</v>
      </c>
      <c r="B1829">
        <v>15</v>
      </c>
      <c r="C1829">
        <v>4</v>
      </c>
      <c r="D1829">
        <f t="shared" si="56"/>
        <v>11</v>
      </c>
      <c r="E1829">
        <v>25191</v>
      </c>
      <c r="F1829">
        <v>25111</v>
      </c>
      <c r="G1829">
        <f t="shared" si="57"/>
        <v>80</v>
      </c>
      <c r="H1829">
        <v>42</v>
      </c>
      <c r="I1829">
        <v>8</v>
      </c>
      <c r="J1829">
        <f>SUM($H$32:H1829)</f>
        <v>42352</v>
      </c>
      <c r="K1829">
        <f>SUM($I$32:I1829)</f>
        <v>2576</v>
      </c>
      <c r="L1829">
        <v>7104</v>
      </c>
    </row>
    <row r="1830" spans="1:12" ht="15" customHeight="1" x14ac:dyDescent="0.25">
      <c r="A1830" t="s">
        <v>1879</v>
      </c>
      <c r="B1830">
        <v>5</v>
      </c>
      <c r="C1830">
        <v>5</v>
      </c>
      <c r="D1830">
        <f t="shared" si="56"/>
        <v>0</v>
      </c>
      <c r="E1830">
        <v>25111</v>
      </c>
      <c r="F1830">
        <v>25111</v>
      </c>
      <c r="G1830">
        <f t="shared" si="57"/>
        <v>0</v>
      </c>
      <c r="H1830">
        <v>11</v>
      </c>
      <c r="I1830">
        <v>0</v>
      </c>
      <c r="J1830">
        <f>SUM($H$32:H1830)</f>
        <v>42363</v>
      </c>
      <c r="K1830">
        <f>SUM($I$32:I1830)</f>
        <v>2576</v>
      </c>
      <c r="L1830">
        <v>2067</v>
      </c>
    </row>
    <row r="1831" spans="1:12" ht="15" customHeight="1" x14ac:dyDescent="0.25">
      <c r="A1831" t="s">
        <v>1880</v>
      </c>
      <c r="B1831">
        <v>3</v>
      </c>
      <c r="C1831">
        <v>3</v>
      </c>
      <c r="D1831">
        <f t="shared" si="56"/>
        <v>0</v>
      </c>
      <c r="E1831">
        <v>25111</v>
      </c>
      <c r="F1831">
        <v>25111</v>
      </c>
      <c r="G1831">
        <f t="shared" si="57"/>
        <v>0</v>
      </c>
      <c r="H1831">
        <v>5</v>
      </c>
      <c r="I1831">
        <v>0</v>
      </c>
      <c r="J1831">
        <f>SUM($H$32:H1831)</f>
        <v>42368</v>
      </c>
      <c r="K1831">
        <f>SUM($I$32:I1831)</f>
        <v>2576</v>
      </c>
      <c r="L1831">
        <v>651</v>
      </c>
    </row>
    <row r="1832" spans="1:12" ht="15" customHeight="1" x14ac:dyDescent="0.25">
      <c r="A1832" t="s">
        <v>1881</v>
      </c>
      <c r="B1832">
        <v>3</v>
      </c>
      <c r="C1832">
        <v>3</v>
      </c>
      <c r="D1832">
        <f t="shared" si="56"/>
        <v>0</v>
      </c>
      <c r="E1832">
        <v>25111</v>
      </c>
      <c r="F1832">
        <v>25111</v>
      </c>
      <c r="G1832">
        <f t="shared" si="57"/>
        <v>0</v>
      </c>
      <c r="H1832">
        <v>5</v>
      </c>
      <c r="I1832">
        <v>0</v>
      </c>
      <c r="J1832">
        <f>SUM($H$32:H1832)</f>
        <v>42373</v>
      </c>
      <c r="K1832">
        <f>SUM($I$32:I1832)</f>
        <v>2576</v>
      </c>
      <c r="L1832">
        <v>668</v>
      </c>
    </row>
    <row r="1833" spans="1:12" ht="15" customHeight="1" x14ac:dyDescent="0.25">
      <c r="A1833" t="s">
        <v>1882</v>
      </c>
      <c r="B1833">
        <v>2</v>
      </c>
      <c r="C1833">
        <v>2</v>
      </c>
      <c r="D1833">
        <f t="shared" si="56"/>
        <v>0</v>
      </c>
      <c r="E1833">
        <v>25111</v>
      </c>
      <c r="F1833">
        <v>25111</v>
      </c>
      <c r="G1833">
        <f t="shared" si="57"/>
        <v>0</v>
      </c>
      <c r="H1833">
        <v>2</v>
      </c>
      <c r="I1833">
        <v>0</v>
      </c>
      <c r="J1833">
        <f>SUM($H$32:H1833)</f>
        <v>42375</v>
      </c>
      <c r="K1833">
        <f>SUM($I$32:I1833)</f>
        <v>2576</v>
      </c>
      <c r="L1833">
        <v>80</v>
      </c>
    </row>
    <row r="1834" spans="1:12" ht="15" customHeight="1" x14ac:dyDescent="0.25">
      <c r="A1834" t="s">
        <v>1883</v>
      </c>
      <c r="B1834">
        <v>3</v>
      </c>
      <c r="C1834">
        <v>3</v>
      </c>
      <c r="D1834">
        <f t="shared" si="56"/>
        <v>0</v>
      </c>
      <c r="E1834">
        <v>25111</v>
      </c>
      <c r="F1834">
        <v>25111</v>
      </c>
      <c r="G1834">
        <f t="shared" si="57"/>
        <v>0</v>
      </c>
      <c r="H1834">
        <v>5</v>
      </c>
      <c r="I1834">
        <v>0</v>
      </c>
      <c r="J1834">
        <f>SUM($H$32:H1834)</f>
        <v>42380</v>
      </c>
      <c r="K1834">
        <f>SUM($I$32:I1834)</f>
        <v>2576</v>
      </c>
      <c r="L1834">
        <v>1293</v>
      </c>
    </row>
    <row r="1835" spans="1:12" ht="15" customHeight="1" x14ac:dyDescent="0.25">
      <c r="A1835" t="s">
        <v>1884</v>
      </c>
      <c r="B1835">
        <v>1</v>
      </c>
      <c r="C1835">
        <v>1</v>
      </c>
      <c r="D1835">
        <f t="shared" si="56"/>
        <v>0</v>
      </c>
      <c r="E1835">
        <v>25111</v>
      </c>
      <c r="F1835">
        <v>25111</v>
      </c>
      <c r="G1835">
        <f t="shared" si="57"/>
        <v>0</v>
      </c>
      <c r="H1835">
        <v>0</v>
      </c>
      <c r="I1835">
        <v>0</v>
      </c>
      <c r="J1835">
        <f>SUM($H$32:H1835)</f>
        <v>42380</v>
      </c>
      <c r="K1835">
        <f>SUM($I$32:I1835)</f>
        <v>2576</v>
      </c>
      <c r="L1835">
        <v>9</v>
      </c>
    </row>
    <row r="1836" spans="1:12" ht="15" customHeight="1" x14ac:dyDescent="0.25">
      <c r="A1836" t="s">
        <v>1885</v>
      </c>
      <c r="B1836">
        <v>1</v>
      </c>
      <c r="C1836">
        <v>1</v>
      </c>
      <c r="D1836">
        <f t="shared" si="56"/>
        <v>0</v>
      </c>
      <c r="E1836">
        <v>25111</v>
      </c>
      <c r="F1836">
        <v>25111</v>
      </c>
      <c r="G1836">
        <f t="shared" si="57"/>
        <v>0</v>
      </c>
      <c r="H1836">
        <v>0</v>
      </c>
      <c r="I1836">
        <v>0</v>
      </c>
      <c r="J1836">
        <f>SUM($H$32:H1836)</f>
        <v>42380</v>
      </c>
      <c r="K1836">
        <f>SUM($I$32:I1836)</f>
        <v>2576</v>
      </c>
      <c r="L1836">
        <v>24</v>
      </c>
    </row>
    <row r="1837" spans="1:12" ht="15" customHeight="1" x14ac:dyDescent="0.25">
      <c r="A1837" t="s">
        <v>1886</v>
      </c>
      <c r="B1837">
        <v>3</v>
      </c>
      <c r="C1837">
        <v>2</v>
      </c>
      <c r="D1837">
        <f t="shared" si="56"/>
        <v>1</v>
      </c>
      <c r="E1837">
        <v>25111</v>
      </c>
      <c r="F1837">
        <v>25110</v>
      </c>
      <c r="G1837">
        <f t="shared" si="57"/>
        <v>1</v>
      </c>
      <c r="H1837">
        <v>4</v>
      </c>
      <c r="I1837">
        <v>1</v>
      </c>
      <c r="J1837">
        <f>SUM($H$32:H1837)</f>
        <v>42384</v>
      </c>
      <c r="K1837">
        <f>SUM($I$32:I1837)</f>
        <v>2577</v>
      </c>
      <c r="L1837">
        <v>815</v>
      </c>
    </row>
    <row r="1838" spans="1:12" ht="15" customHeight="1" x14ac:dyDescent="0.25">
      <c r="A1838" t="s">
        <v>1887</v>
      </c>
      <c r="B1838">
        <v>3</v>
      </c>
      <c r="C1838">
        <v>3</v>
      </c>
      <c r="D1838">
        <f t="shared" si="56"/>
        <v>0</v>
      </c>
      <c r="E1838">
        <v>25110</v>
      </c>
      <c r="F1838">
        <v>25110</v>
      </c>
      <c r="G1838">
        <f t="shared" si="57"/>
        <v>0</v>
      </c>
      <c r="H1838">
        <v>5</v>
      </c>
      <c r="I1838">
        <v>0</v>
      </c>
      <c r="J1838">
        <f>SUM($H$32:H1838)</f>
        <v>42389</v>
      </c>
      <c r="K1838">
        <f>SUM($I$32:I1838)</f>
        <v>2577</v>
      </c>
      <c r="L1838">
        <v>148</v>
      </c>
    </row>
    <row r="1839" spans="1:12" ht="15" customHeight="1" x14ac:dyDescent="0.25">
      <c r="A1839" t="s">
        <v>1888</v>
      </c>
      <c r="B1839">
        <v>5</v>
      </c>
      <c r="C1839">
        <v>5</v>
      </c>
      <c r="D1839">
        <f t="shared" si="56"/>
        <v>0</v>
      </c>
      <c r="E1839">
        <v>25110</v>
      </c>
      <c r="F1839">
        <v>25110</v>
      </c>
      <c r="G1839">
        <f t="shared" si="57"/>
        <v>0</v>
      </c>
      <c r="H1839">
        <v>11</v>
      </c>
      <c r="I1839">
        <v>0</v>
      </c>
      <c r="J1839">
        <f>SUM($H$32:H1839)</f>
        <v>42400</v>
      </c>
      <c r="K1839">
        <f>SUM($I$32:I1839)</f>
        <v>2577</v>
      </c>
      <c r="L1839">
        <v>219</v>
      </c>
    </row>
    <row r="1840" spans="1:12" ht="15" customHeight="1" x14ac:dyDescent="0.25">
      <c r="A1840" t="s">
        <v>1889</v>
      </c>
      <c r="B1840">
        <v>5</v>
      </c>
      <c r="C1840">
        <v>5</v>
      </c>
      <c r="D1840">
        <f t="shared" si="56"/>
        <v>0</v>
      </c>
      <c r="E1840">
        <v>25110</v>
      </c>
      <c r="F1840">
        <v>25110</v>
      </c>
      <c r="G1840">
        <f t="shared" si="57"/>
        <v>0</v>
      </c>
      <c r="H1840">
        <v>11</v>
      </c>
      <c r="I1840">
        <v>0</v>
      </c>
      <c r="J1840">
        <f>SUM($H$32:H1840)</f>
        <v>42411</v>
      </c>
      <c r="K1840">
        <f>SUM($I$32:I1840)</f>
        <v>2577</v>
      </c>
      <c r="L1840">
        <v>241</v>
      </c>
    </row>
    <row r="1841" spans="1:12" ht="15" customHeight="1" x14ac:dyDescent="0.25">
      <c r="A1841" t="s">
        <v>1890</v>
      </c>
      <c r="B1841">
        <v>2</v>
      </c>
      <c r="C1841">
        <v>2</v>
      </c>
      <c r="D1841">
        <f t="shared" si="56"/>
        <v>0</v>
      </c>
      <c r="E1841">
        <v>25110</v>
      </c>
      <c r="F1841">
        <v>25110</v>
      </c>
      <c r="G1841">
        <f t="shared" si="57"/>
        <v>0</v>
      </c>
      <c r="H1841">
        <v>2</v>
      </c>
      <c r="I1841">
        <v>0</v>
      </c>
      <c r="J1841">
        <f>SUM($H$32:H1841)</f>
        <v>42413</v>
      </c>
      <c r="K1841">
        <f>SUM($I$32:I1841)</f>
        <v>2577</v>
      </c>
      <c r="L1841">
        <v>75</v>
      </c>
    </row>
    <row r="1842" spans="1:12" ht="15" customHeight="1" x14ac:dyDescent="0.25">
      <c r="A1842" t="s">
        <v>1891</v>
      </c>
      <c r="B1842">
        <v>6</v>
      </c>
      <c r="C1842">
        <v>6</v>
      </c>
      <c r="D1842">
        <f t="shared" si="56"/>
        <v>0</v>
      </c>
      <c r="E1842">
        <v>25110</v>
      </c>
      <c r="F1842">
        <v>25110</v>
      </c>
      <c r="G1842">
        <f t="shared" si="57"/>
        <v>0</v>
      </c>
      <c r="H1842">
        <v>12</v>
      </c>
      <c r="I1842">
        <v>0</v>
      </c>
      <c r="J1842">
        <f>SUM($H$32:H1842)</f>
        <v>42425</v>
      </c>
      <c r="K1842">
        <f>SUM($I$32:I1842)</f>
        <v>2577</v>
      </c>
      <c r="L1842">
        <v>1345</v>
      </c>
    </row>
    <row r="1843" spans="1:12" ht="15" customHeight="1" x14ac:dyDescent="0.25">
      <c r="A1843" t="s">
        <v>1892</v>
      </c>
      <c r="B1843">
        <v>4</v>
      </c>
      <c r="C1843">
        <v>3</v>
      </c>
      <c r="D1843">
        <f t="shared" si="56"/>
        <v>1</v>
      </c>
      <c r="E1843">
        <v>25110</v>
      </c>
      <c r="F1843">
        <v>25109</v>
      </c>
      <c r="G1843">
        <f t="shared" si="57"/>
        <v>1</v>
      </c>
      <c r="H1843">
        <v>9</v>
      </c>
      <c r="I1843">
        <v>1</v>
      </c>
      <c r="J1843">
        <f>SUM($H$32:H1843)</f>
        <v>42434</v>
      </c>
      <c r="K1843">
        <f>SUM($I$32:I1843)</f>
        <v>2578</v>
      </c>
      <c r="L1843">
        <v>852</v>
      </c>
    </row>
    <row r="1844" spans="1:12" ht="15" customHeight="1" x14ac:dyDescent="0.25">
      <c r="A1844" t="s">
        <v>1893</v>
      </c>
      <c r="B1844">
        <v>12</v>
      </c>
      <c r="C1844">
        <v>12</v>
      </c>
      <c r="D1844">
        <f t="shared" si="56"/>
        <v>0</v>
      </c>
      <c r="E1844">
        <v>25109</v>
      </c>
      <c r="F1844">
        <v>25109</v>
      </c>
      <c r="G1844">
        <f t="shared" si="57"/>
        <v>0</v>
      </c>
      <c r="H1844">
        <v>26</v>
      </c>
      <c r="I1844">
        <v>0</v>
      </c>
      <c r="J1844">
        <f>SUM($H$32:H1844)</f>
        <v>42460</v>
      </c>
      <c r="K1844">
        <f>SUM($I$32:I1844)</f>
        <v>2578</v>
      </c>
      <c r="L1844">
        <v>974</v>
      </c>
    </row>
    <row r="1845" spans="1:12" ht="15" customHeight="1" x14ac:dyDescent="0.25">
      <c r="A1845" t="s">
        <v>1894</v>
      </c>
      <c r="B1845">
        <v>4</v>
      </c>
      <c r="C1845">
        <v>4</v>
      </c>
      <c r="D1845">
        <f t="shared" si="56"/>
        <v>0</v>
      </c>
      <c r="E1845">
        <v>25109</v>
      </c>
      <c r="F1845">
        <v>25109</v>
      </c>
      <c r="G1845">
        <f t="shared" si="57"/>
        <v>0</v>
      </c>
      <c r="H1845">
        <v>6</v>
      </c>
      <c r="I1845">
        <v>0</v>
      </c>
      <c r="J1845">
        <f>SUM($H$32:H1845)</f>
        <v>42466</v>
      </c>
      <c r="K1845">
        <f>SUM($I$32:I1845)</f>
        <v>2578</v>
      </c>
      <c r="L1845">
        <v>709</v>
      </c>
    </row>
    <row r="1846" spans="1:12" ht="15" customHeight="1" x14ac:dyDescent="0.25">
      <c r="A1846" t="s">
        <v>1895</v>
      </c>
      <c r="B1846">
        <v>3</v>
      </c>
      <c r="C1846">
        <v>3</v>
      </c>
      <c r="D1846">
        <f t="shared" si="56"/>
        <v>0</v>
      </c>
      <c r="E1846">
        <v>25109</v>
      </c>
      <c r="F1846">
        <v>25109</v>
      </c>
      <c r="G1846">
        <f t="shared" si="57"/>
        <v>0</v>
      </c>
      <c r="H1846">
        <v>5</v>
      </c>
      <c r="I1846">
        <v>0</v>
      </c>
      <c r="J1846">
        <f>SUM($H$32:H1846)</f>
        <v>42471</v>
      </c>
      <c r="K1846">
        <f>SUM($I$32:I1846)</f>
        <v>2578</v>
      </c>
      <c r="L1846">
        <v>657</v>
      </c>
    </row>
    <row r="1847" spans="1:12" ht="15" customHeight="1" x14ac:dyDescent="0.25">
      <c r="A1847" t="s">
        <v>1896</v>
      </c>
      <c r="B1847">
        <v>4</v>
      </c>
      <c r="C1847">
        <v>3</v>
      </c>
      <c r="D1847">
        <f t="shared" si="56"/>
        <v>1</v>
      </c>
      <c r="E1847">
        <v>25109</v>
      </c>
      <c r="F1847">
        <v>25108</v>
      </c>
      <c r="G1847">
        <f t="shared" si="57"/>
        <v>1</v>
      </c>
      <c r="H1847">
        <v>9</v>
      </c>
      <c r="I1847">
        <v>1</v>
      </c>
      <c r="J1847">
        <f>SUM($H$32:H1847)</f>
        <v>42480</v>
      </c>
      <c r="K1847">
        <f>SUM($I$32:I1847)</f>
        <v>2579</v>
      </c>
      <c r="L1847">
        <v>836</v>
      </c>
    </row>
    <row r="1848" spans="1:12" ht="15" customHeight="1" x14ac:dyDescent="0.25">
      <c r="A1848" t="s">
        <v>1897</v>
      </c>
      <c r="B1848">
        <v>4</v>
      </c>
      <c r="C1848">
        <v>4</v>
      </c>
      <c r="D1848">
        <f t="shared" si="56"/>
        <v>0</v>
      </c>
      <c r="E1848">
        <v>25108</v>
      </c>
      <c r="F1848">
        <v>25108</v>
      </c>
      <c r="G1848">
        <f t="shared" si="57"/>
        <v>0</v>
      </c>
      <c r="H1848">
        <v>6</v>
      </c>
      <c r="I1848">
        <v>0</v>
      </c>
      <c r="J1848">
        <f>SUM($H$32:H1848)</f>
        <v>42486</v>
      </c>
      <c r="K1848">
        <f>SUM($I$32:I1848)</f>
        <v>2579</v>
      </c>
      <c r="L1848">
        <v>730</v>
      </c>
    </row>
    <row r="1849" spans="1:12" ht="15" customHeight="1" x14ac:dyDescent="0.25">
      <c r="A1849" t="s">
        <v>1898</v>
      </c>
      <c r="B1849">
        <v>3</v>
      </c>
      <c r="C1849">
        <v>3</v>
      </c>
      <c r="D1849">
        <f t="shared" si="56"/>
        <v>0</v>
      </c>
      <c r="E1849">
        <v>25108</v>
      </c>
      <c r="F1849">
        <v>25108</v>
      </c>
      <c r="G1849">
        <f t="shared" si="57"/>
        <v>0</v>
      </c>
      <c r="H1849">
        <v>5</v>
      </c>
      <c r="I1849">
        <v>0</v>
      </c>
      <c r="J1849">
        <f>SUM($H$32:H1849)</f>
        <v>42491</v>
      </c>
      <c r="K1849">
        <f>SUM($I$32:I1849)</f>
        <v>2579</v>
      </c>
      <c r="L1849">
        <v>644</v>
      </c>
    </row>
    <row r="1850" spans="1:12" ht="15" customHeight="1" x14ac:dyDescent="0.25">
      <c r="A1850" t="s">
        <v>1899</v>
      </c>
      <c r="B1850">
        <v>3</v>
      </c>
      <c r="C1850">
        <v>3</v>
      </c>
      <c r="D1850">
        <f t="shared" si="56"/>
        <v>0</v>
      </c>
      <c r="E1850">
        <v>25108</v>
      </c>
      <c r="F1850">
        <v>25108</v>
      </c>
      <c r="G1850">
        <f t="shared" si="57"/>
        <v>0</v>
      </c>
      <c r="H1850">
        <v>5</v>
      </c>
      <c r="I1850">
        <v>0</v>
      </c>
      <c r="J1850">
        <f>SUM($H$32:H1850)</f>
        <v>42496</v>
      </c>
      <c r="K1850">
        <f>SUM($I$32:I1850)</f>
        <v>2579</v>
      </c>
      <c r="L1850">
        <v>649</v>
      </c>
    </row>
    <row r="1851" spans="1:12" ht="15" customHeight="1" x14ac:dyDescent="0.25">
      <c r="A1851" t="s">
        <v>1900</v>
      </c>
      <c r="B1851">
        <v>3</v>
      </c>
      <c r="C1851">
        <v>3</v>
      </c>
      <c r="D1851">
        <f t="shared" si="56"/>
        <v>0</v>
      </c>
      <c r="E1851">
        <v>25108</v>
      </c>
      <c r="F1851">
        <v>25108</v>
      </c>
      <c r="G1851">
        <f t="shared" si="57"/>
        <v>0</v>
      </c>
      <c r="H1851">
        <v>5</v>
      </c>
      <c r="I1851">
        <v>0</v>
      </c>
      <c r="J1851">
        <f>SUM($H$32:H1851)</f>
        <v>42501</v>
      </c>
      <c r="K1851">
        <f>SUM($I$32:I1851)</f>
        <v>2579</v>
      </c>
      <c r="L1851">
        <v>689</v>
      </c>
    </row>
    <row r="1852" spans="1:12" ht="15" customHeight="1" x14ac:dyDescent="0.25">
      <c r="A1852" t="s">
        <v>1901</v>
      </c>
      <c r="B1852">
        <v>3</v>
      </c>
      <c r="C1852">
        <v>3</v>
      </c>
      <c r="D1852">
        <f t="shared" si="56"/>
        <v>0</v>
      </c>
      <c r="E1852">
        <v>25108</v>
      </c>
      <c r="F1852">
        <v>25108</v>
      </c>
      <c r="G1852">
        <f t="shared" si="57"/>
        <v>0</v>
      </c>
      <c r="H1852">
        <v>5</v>
      </c>
      <c r="I1852">
        <v>0</v>
      </c>
      <c r="J1852">
        <f>SUM($H$32:H1852)</f>
        <v>42506</v>
      </c>
      <c r="K1852">
        <f>SUM($I$32:I1852)</f>
        <v>2579</v>
      </c>
      <c r="L1852">
        <v>652</v>
      </c>
    </row>
    <row r="1853" spans="1:12" ht="15" customHeight="1" x14ac:dyDescent="0.25">
      <c r="A1853" t="s">
        <v>1902</v>
      </c>
      <c r="B1853">
        <v>3</v>
      </c>
      <c r="C1853">
        <v>3</v>
      </c>
      <c r="D1853">
        <f t="shared" si="56"/>
        <v>0</v>
      </c>
      <c r="E1853">
        <v>25108</v>
      </c>
      <c r="F1853">
        <v>25108</v>
      </c>
      <c r="G1853">
        <f t="shared" si="57"/>
        <v>0</v>
      </c>
      <c r="H1853">
        <v>5</v>
      </c>
      <c r="I1853">
        <v>0</v>
      </c>
      <c r="J1853">
        <f>SUM($H$32:H1853)</f>
        <v>42511</v>
      </c>
      <c r="K1853">
        <f>SUM($I$32:I1853)</f>
        <v>2579</v>
      </c>
      <c r="L1853">
        <v>651</v>
      </c>
    </row>
    <row r="1854" spans="1:12" ht="15" customHeight="1" x14ac:dyDescent="0.25">
      <c r="A1854" t="s">
        <v>1903</v>
      </c>
      <c r="B1854">
        <v>5</v>
      </c>
      <c r="C1854">
        <v>4</v>
      </c>
      <c r="D1854">
        <f t="shared" si="56"/>
        <v>1</v>
      </c>
      <c r="E1854">
        <v>25108</v>
      </c>
      <c r="F1854">
        <v>25106</v>
      </c>
      <c r="G1854">
        <f t="shared" si="57"/>
        <v>2</v>
      </c>
      <c r="H1854">
        <v>13</v>
      </c>
      <c r="I1854">
        <v>1</v>
      </c>
      <c r="J1854">
        <f>SUM($H$32:H1854)</f>
        <v>42524</v>
      </c>
      <c r="K1854">
        <f>SUM($I$32:I1854)</f>
        <v>2580</v>
      </c>
      <c r="L1854">
        <v>1531</v>
      </c>
    </row>
    <row r="1855" spans="1:12" ht="15" customHeight="1" x14ac:dyDescent="0.25">
      <c r="A1855" t="s">
        <v>1904</v>
      </c>
      <c r="B1855">
        <v>2</v>
      </c>
      <c r="C1855">
        <v>2</v>
      </c>
      <c r="D1855">
        <f t="shared" si="56"/>
        <v>0</v>
      </c>
      <c r="E1855">
        <v>25106</v>
      </c>
      <c r="F1855">
        <v>25106</v>
      </c>
      <c r="G1855">
        <f t="shared" si="57"/>
        <v>0</v>
      </c>
      <c r="H1855">
        <v>2</v>
      </c>
      <c r="I1855">
        <v>0</v>
      </c>
      <c r="J1855">
        <f>SUM($H$32:H1855)</f>
        <v>42526</v>
      </c>
      <c r="K1855">
        <f>SUM($I$32:I1855)</f>
        <v>2580</v>
      </c>
      <c r="L1855">
        <v>76</v>
      </c>
    </row>
    <row r="1856" spans="1:12" ht="15" customHeight="1" x14ac:dyDescent="0.25">
      <c r="A1856" t="s">
        <v>1905</v>
      </c>
      <c r="B1856">
        <v>5</v>
      </c>
      <c r="C1856">
        <v>4</v>
      </c>
      <c r="D1856">
        <f t="shared" si="56"/>
        <v>1</v>
      </c>
      <c r="E1856">
        <v>25106</v>
      </c>
      <c r="F1856">
        <v>25104</v>
      </c>
      <c r="G1856">
        <f t="shared" si="57"/>
        <v>2</v>
      </c>
      <c r="H1856">
        <v>13</v>
      </c>
      <c r="I1856">
        <v>1</v>
      </c>
      <c r="J1856">
        <f>SUM($H$32:H1856)</f>
        <v>42539</v>
      </c>
      <c r="K1856">
        <f>SUM($I$32:I1856)</f>
        <v>2581</v>
      </c>
      <c r="L1856">
        <v>2081</v>
      </c>
    </row>
    <row r="1857" spans="1:12" ht="15" customHeight="1" x14ac:dyDescent="0.25">
      <c r="A1857" t="s">
        <v>1906</v>
      </c>
      <c r="B1857">
        <v>3</v>
      </c>
      <c r="C1857">
        <v>3</v>
      </c>
      <c r="D1857">
        <f t="shared" si="56"/>
        <v>0</v>
      </c>
      <c r="E1857">
        <v>25104</v>
      </c>
      <c r="F1857">
        <v>25104</v>
      </c>
      <c r="G1857">
        <f t="shared" si="57"/>
        <v>0</v>
      </c>
      <c r="H1857">
        <v>5</v>
      </c>
      <c r="I1857">
        <v>0</v>
      </c>
      <c r="J1857">
        <f>SUM($H$32:H1857)</f>
        <v>42544</v>
      </c>
      <c r="K1857">
        <f>SUM($I$32:I1857)</f>
        <v>2581</v>
      </c>
      <c r="L1857">
        <v>682</v>
      </c>
    </row>
    <row r="1858" spans="1:12" ht="15" customHeight="1" x14ac:dyDescent="0.25">
      <c r="A1858" t="s">
        <v>1907</v>
      </c>
      <c r="B1858">
        <v>23</v>
      </c>
      <c r="C1858">
        <v>12</v>
      </c>
      <c r="D1858">
        <f t="shared" si="56"/>
        <v>11</v>
      </c>
      <c r="E1858">
        <v>25104</v>
      </c>
      <c r="F1858">
        <v>24986</v>
      </c>
      <c r="G1858">
        <f t="shared" si="57"/>
        <v>118</v>
      </c>
      <c r="H1858">
        <v>144</v>
      </c>
      <c r="I1858">
        <v>26</v>
      </c>
      <c r="J1858">
        <f>SUM($H$32:H1858)</f>
        <v>42688</v>
      </c>
      <c r="K1858">
        <f>SUM($I$32:I1858)</f>
        <v>2607</v>
      </c>
      <c r="L1858">
        <v>12955</v>
      </c>
    </row>
    <row r="1859" spans="1:12" ht="15" customHeight="1" x14ac:dyDescent="0.25">
      <c r="A1859" t="s">
        <v>1908</v>
      </c>
      <c r="B1859">
        <v>2</v>
      </c>
      <c r="C1859">
        <v>2</v>
      </c>
      <c r="D1859">
        <f t="shared" si="56"/>
        <v>0</v>
      </c>
      <c r="E1859">
        <v>24986</v>
      </c>
      <c r="F1859">
        <v>24986</v>
      </c>
      <c r="G1859">
        <f t="shared" si="57"/>
        <v>0</v>
      </c>
      <c r="H1859">
        <v>2</v>
      </c>
      <c r="I1859">
        <v>0</v>
      </c>
      <c r="J1859">
        <f>SUM($H$32:H1859)</f>
        <v>42690</v>
      </c>
      <c r="K1859">
        <f>SUM($I$32:I1859)</f>
        <v>2607</v>
      </c>
      <c r="L1859">
        <v>112</v>
      </c>
    </row>
    <row r="1860" spans="1:12" ht="15" customHeight="1" x14ac:dyDescent="0.25">
      <c r="A1860" t="s">
        <v>1909</v>
      </c>
      <c r="B1860">
        <v>5</v>
      </c>
      <c r="C1860">
        <v>4</v>
      </c>
      <c r="D1860">
        <f t="shared" si="56"/>
        <v>1</v>
      </c>
      <c r="E1860">
        <v>24986</v>
      </c>
      <c r="F1860">
        <v>24984</v>
      </c>
      <c r="G1860">
        <f t="shared" si="57"/>
        <v>2</v>
      </c>
      <c r="H1860">
        <v>15</v>
      </c>
      <c r="I1860">
        <v>1</v>
      </c>
      <c r="J1860">
        <f>SUM($H$32:H1860)</f>
        <v>42705</v>
      </c>
      <c r="K1860">
        <f>SUM($I$32:I1860)</f>
        <v>2608</v>
      </c>
      <c r="L1860">
        <v>2304</v>
      </c>
    </row>
    <row r="1861" spans="1:12" ht="15" customHeight="1" x14ac:dyDescent="0.25">
      <c r="A1861" t="s">
        <v>1910</v>
      </c>
      <c r="B1861">
        <v>5</v>
      </c>
      <c r="C1861">
        <v>4</v>
      </c>
      <c r="D1861">
        <f t="shared" si="56"/>
        <v>1</v>
      </c>
      <c r="E1861">
        <v>24984</v>
      </c>
      <c r="F1861">
        <v>24982</v>
      </c>
      <c r="G1861">
        <f t="shared" si="57"/>
        <v>2</v>
      </c>
      <c r="H1861">
        <v>13</v>
      </c>
      <c r="I1861">
        <v>1</v>
      </c>
      <c r="J1861">
        <f>SUM($H$32:H1861)</f>
        <v>42718</v>
      </c>
      <c r="K1861">
        <f>SUM($I$32:I1861)</f>
        <v>2609</v>
      </c>
      <c r="L1861">
        <v>2241</v>
      </c>
    </row>
    <row r="1862" spans="1:12" ht="15" customHeight="1" x14ac:dyDescent="0.25">
      <c r="A1862" t="s">
        <v>1911</v>
      </c>
      <c r="B1862">
        <v>4</v>
      </c>
      <c r="C1862">
        <v>1</v>
      </c>
      <c r="D1862">
        <f t="shared" si="56"/>
        <v>3</v>
      </c>
      <c r="E1862">
        <v>24982</v>
      </c>
      <c r="F1862">
        <v>24948</v>
      </c>
      <c r="G1862">
        <f t="shared" si="57"/>
        <v>34</v>
      </c>
      <c r="H1862">
        <v>4</v>
      </c>
      <c r="I1862">
        <v>4</v>
      </c>
      <c r="J1862">
        <f>SUM($H$32:H1862)</f>
        <v>42722</v>
      </c>
      <c r="K1862">
        <f>SUM($I$32:I1862)</f>
        <v>2613</v>
      </c>
      <c r="L1862">
        <v>1552</v>
      </c>
    </row>
    <row r="1863" spans="1:12" ht="15" customHeight="1" x14ac:dyDescent="0.25">
      <c r="A1863" t="s">
        <v>1912</v>
      </c>
      <c r="B1863">
        <v>2</v>
      </c>
      <c r="C1863">
        <v>2</v>
      </c>
      <c r="D1863">
        <f t="shared" si="56"/>
        <v>0</v>
      </c>
      <c r="E1863">
        <v>24948</v>
      </c>
      <c r="F1863">
        <v>24948</v>
      </c>
      <c r="G1863">
        <f t="shared" si="57"/>
        <v>0</v>
      </c>
      <c r="H1863">
        <v>2</v>
      </c>
      <c r="I1863">
        <v>0</v>
      </c>
      <c r="J1863">
        <f>SUM($H$32:H1863)</f>
        <v>42724</v>
      </c>
      <c r="K1863">
        <f>SUM($I$32:I1863)</f>
        <v>2613</v>
      </c>
      <c r="L1863">
        <v>75</v>
      </c>
    </row>
    <row r="1864" spans="1:12" ht="15" customHeight="1" x14ac:dyDescent="0.25">
      <c r="A1864" t="s">
        <v>1913</v>
      </c>
      <c r="B1864">
        <v>3</v>
      </c>
      <c r="C1864">
        <v>3</v>
      </c>
      <c r="D1864">
        <f t="shared" si="56"/>
        <v>0</v>
      </c>
      <c r="E1864">
        <v>24948</v>
      </c>
      <c r="F1864">
        <v>24948</v>
      </c>
      <c r="G1864">
        <f t="shared" si="57"/>
        <v>0</v>
      </c>
      <c r="H1864">
        <v>5</v>
      </c>
      <c r="I1864">
        <v>0</v>
      </c>
      <c r="J1864">
        <f>SUM($H$32:H1864)</f>
        <v>42729</v>
      </c>
      <c r="K1864">
        <f>SUM($I$32:I1864)</f>
        <v>2613</v>
      </c>
      <c r="L1864">
        <v>702</v>
      </c>
    </row>
    <row r="1865" spans="1:12" ht="15" customHeight="1" x14ac:dyDescent="0.25">
      <c r="A1865" t="s">
        <v>1914</v>
      </c>
      <c r="B1865">
        <v>2</v>
      </c>
      <c r="C1865">
        <v>2</v>
      </c>
      <c r="D1865">
        <f t="shared" si="56"/>
        <v>0</v>
      </c>
      <c r="E1865">
        <v>24948</v>
      </c>
      <c r="F1865">
        <v>24948</v>
      </c>
      <c r="G1865">
        <f t="shared" si="57"/>
        <v>0</v>
      </c>
      <c r="H1865">
        <v>2</v>
      </c>
      <c r="I1865">
        <v>0</v>
      </c>
      <c r="J1865">
        <f>SUM($H$32:H1865)</f>
        <v>42731</v>
      </c>
      <c r="K1865">
        <f>SUM($I$32:I1865)</f>
        <v>2613</v>
      </c>
      <c r="L1865">
        <v>80</v>
      </c>
    </row>
    <row r="1866" spans="1:12" ht="15" customHeight="1" x14ac:dyDescent="0.25">
      <c r="A1866" t="s">
        <v>1915</v>
      </c>
      <c r="B1866">
        <v>2</v>
      </c>
      <c r="C1866">
        <v>2</v>
      </c>
      <c r="D1866">
        <f t="shared" si="56"/>
        <v>0</v>
      </c>
      <c r="E1866">
        <v>24948</v>
      </c>
      <c r="F1866">
        <v>24948</v>
      </c>
      <c r="G1866">
        <f t="shared" si="57"/>
        <v>0</v>
      </c>
      <c r="H1866">
        <v>2</v>
      </c>
      <c r="I1866">
        <v>0</v>
      </c>
      <c r="J1866">
        <f>SUM($H$32:H1866)</f>
        <v>42733</v>
      </c>
      <c r="K1866">
        <f>SUM($I$32:I1866)</f>
        <v>2613</v>
      </c>
      <c r="L1866">
        <v>78</v>
      </c>
    </row>
    <row r="1867" spans="1:12" ht="15" customHeight="1" x14ac:dyDescent="0.25">
      <c r="A1867" t="s">
        <v>1916</v>
      </c>
      <c r="B1867">
        <v>5</v>
      </c>
      <c r="C1867">
        <v>4</v>
      </c>
      <c r="D1867">
        <f t="shared" si="56"/>
        <v>1</v>
      </c>
      <c r="E1867">
        <v>24948</v>
      </c>
      <c r="F1867">
        <v>24947</v>
      </c>
      <c r="G1867">
        <f t="shared" si="57"/>
        <v>1</v>
      </c>
      <c r="H1867">
        <v>15</v>
      </c>
      <c r="I1867">
        <v>1</v>
      </c>
      <c r="J1867">
        <f>SUM($H$32:H1867)</f>
        <v>42748</v>
      </c>
      <c r="K1867">
        <f>SUM($I$32:I1867)</f>
        <v>2614</v>
      </c>
      <c r="L1867">
        <v>2189</v>
      </c>
    </row>
    <row r="1868" spans="1:12" ht="15" customHeight="1" x14ac:dyDescent="0.25">
      <c r="A1868" t="s">
        <v>1917</v>
      </c>
      <c r="B1868">
        <v>2</v>
      </c>
      <c r="C1868">
        <v>2</v>
      </c>
      <c r="D1868">
        <f t="shared" si="56"/>
        <v>0</v>
      </c>
      <c r="E1868">
        <v>24947</v>
      </c>
      <c r="F1868">
        <v>24947</v>
      </c>
      <c r="G1868">
        <f t="shared" si="57"/>
        <v>0</v>
      </c>
      <c r="H1868">
        <v>2</v>
      </c>
      <c r="I1868">
        <v>0</v>
      </c>
      <c r="J1868">
        <f>SUM($H$32:H1868)</f>
        <v>42750</v>
      </c>
      <c r="K1868">
        <f>SUM($I$32:I1868)</f>
        <v>2614</v>
      </c>
      <c r="L1868">
        <v>85</v>
      </c>
    </row>
    <row r="1869" spans="1:12" ht="15" customHeight="1" x14ac:dyDescent="0.25">
      <c r="A1869" t="s">
        <v>1918</v>
      </c>
      <c r="B1869">
        <v>4</v>
      </c>
      <c r="C1869">
        <v>3</v>
      </c>
      <c r="D1869">
        <f t="shared" si="56"/>
        <v>1</v>
      </c>
      <c r="E1869">
        <v>24947</v>
      </c>
      <c r="F1869">
        <v>24946</v>
      </c>
      <c r="G1869">
        <f t="shared" si="57"/>
        <v>1</v>
      </c>
      <c r="H1869">
        <v>9</v>
      </c>
      <c r="I1869">
        <v>1</v>
      </c>
      <c r="J1869">
        <f>SUM($H$32:H1869)</f>
        <v>42759</v>
      </c>
      <c r="K1869">
        <f>SUM($I$32:I1869)</f>
        <v>2615</v>
      </c>
      <c r="L1869">
        <v>893</v>
      </c>
    </row>
    <row r="1870" spans="1:12" ht="15" customHeight="1" x14ac:dyDescent="0.25">
      <c r="A1870" t="s">
        <v>1919</v>
      </c>
      <c r="B1870">
        <v>3</v>
      </c>
      <c r="C1870">
        <v>3</v>
      </c>
      <c r="D1870">
        <f t="shared" si="56"/>
        <v>0</v>
      </c>
      <c r="E1870">
        <v>24946</v>
      </c>
      <c r="F1870">
        <v>24946</v>
      </c>
      <c r="G1870">
        <f t="shared" si="57"/>
        <v>0</v>
      </c>
      <c r="H1870">
        <v>5</v>
      </c>
      <c r="I1870">
        <v>0</v>
      </c>
      <c r="J1870">
        <f>SUM($H$32:H1870)</f>
        <v>42764</v>
      </c>
      <c r="K1870">
        <f>SUM($I$32:I1870)</f>
        <v>2615</v>
      </c>
      <c r="L1870">
        <v>1253</v>
      </c>
    </row>
    <row r="1871" spans="1:12" ht="15" customHeight="1" x14ac:dyDescent="0.25">
      <c r="A1871" t="s">
        <v>1920</v>
      </c>
      <c r="B1871">
        <v>3</v>
      </c>
      <c r="C1871">
        <v>3</v>
      </c>
      <c r="D1871">
        <f t="shared" si="56"/>
        <v>0</v>
      </c>
      <c r="E1871">
        <v>24946</v>
      </c>
      <c r="F1871">
        <v>24946</v>
      </c>
      <c r="G1871">
        <f t="shared" si="57"/>
        <v>0</v>
      </c>
      <c r="H1871">
        <v>5</v>
      </c>
      <c r="I1871">
        <v>0</v>
      </c>
      <c r="J1871">
        <f>SUM($H$32:H1871)</f>
        <v>42769</v>
      </c>
      <c r="K1871">
        <f>SUM($I$32:I1871)</f>
        <v>2615</v>
      </c>
      <c r="L1871">
        <v>766</v>
      </c>
    </row>
    <row r="1872" spans="1:12" ht="15" customHeight="1" x14ac:dyDescent="0.25">
      <c r="A1872" t="s">
        <v>1921</v>
      </c>
      <c r="B1872">
        <v>1</v>
      </c>
      <c r="C1872">
        <v>1</v>
      </c>
      <c r="D1872">
        <f t="shared" si="56"/>
        <v>0</v>
      </c>
      <c r="E1872">
        <v>24946</v>
      </c>
      <c r="F1872">
        <v>24946</v>
      </c>
      <c r="G1872">
        <f t="shared" si="57"/>
        <v>0</v>
      </c>
      <c r="H1872">
        <v>0</v>
      </c>
      <c r="I1872">
        <v>0</v>
      </c>
      <c r="J1872">
        <f>SUM($H$32:H1872)</f>
        <v>42769</v>
      </c>
      <c r="K1872">
        <f>SUM($I$32:I1872)</f>
        <v>2615</v>
      </c>
      <c r="L1872">
        <v>16</v>
      </c>
    </row>
    <row r="1873" spans="1:12" ht="15" customHeight="1" x14ac:dyDescent="0.25">
      <c r="A1873" t="s">
        <v>1922</v>
      </c>
      <c r="B1873">
        <v>3</v>
      </c>
      <c r="C1873">
        <v>3</v>
      </c>
      <c r="D1873">
        <f t="shared" si="56"/>
        <v>0</v>
      </c>
      <c r="E1873">
        <v>24946</v>
      </c>
      <c r="F1873">
        <v>24946</v>
      </c>
      <c r="G1873">
        <f t="shared" si="57"/>
        <v>0</v>
      </c>
      <c r="H1873">
        <v>5</v>
      </c>
      <c r="I1873">
        <v>0</v>
      </c>
      <c r="J1873">
        <f>SUM($H$32:H1873)</f>
        <v>42774</v>
      </c>
      <c r="K1873">
        <f>SUM($I$32:I1873)</f>
        <v>2615</v>
      </c>
      <c r="L1873">
        <v>695</v>
      </c>
    </row>
    <row r="1874" spans="1:12" ht="15" customHeight="1" x14ac:dyDescent="0.25">
      <c r="A1874" t="s">
        <v>1923</v>
      </c>
      <c r="B1874">
        <v>3</v>
      </c>
      <c r="C1874">
        <v>3</v>
      </c>
      <c r="D1874">
        <f t="shared" si="56"/>
        <v>0</v>
      </c>
      <c r="E1874">
        <v>24946</v>
      </c>
      <c r="F1874">
        <v>24946</v>
      </c>
      <c r="G1874">
        <f t="shared" si="57"/>
        <v>0</v>
      </c>
      <c r="H1874">
        <v>5</v>
      </c>
      <c r="I1874">
        <v>0</v>
      </c>
      <c r="J1874">
        <f>SUM($H$32:H1874)</f>
        <v>42779</v>
      </c>
      <c r="K1874">
        <f>SUM($I$32:I1874)</f>
        <v>2615</v>
      </c>
      <c r="L1874">
        <v>693</v>
      </c>
    </row>
    <row r="1875" spans="1:12" ht="15" customHeight="1" x14ac:dyDescent="0.25">
      <c r="A1875" t="s">
        <v>1924</v>
      </c>
      <c r="B1875">
        <v>15</v>
      </c>
      <c r="C1875">
        <v>6</v>
      </c>
      <c r="D1875">
        <f t="shared" si="56"/>
        <v>9</v>
      </c>
      <c r="E1875">
        <v>24946</v>
      </c>
      <c r="F1875">
        <v>24874</v>
      </c>
      <c r="G1875">
        <f t="shared" si="57"/>
        <v>72</v>
      </c>
      <c r="H1875">
        <v>45</v>
      </c>
      <c r="I1875">
        <v>6</v>
      </c>
      <c r="J1875">
        <f>SUM($H$32:H1875)</f>
        <v>42824</v>
      </c>
      <c r="K1875">
        <f>SUM($I$32:I1875)</f>
        <v>2621</v>
      </c>
      <c r="L1875">
        <v>6913</v>
      </c>
    </row>
    <row r="1876" spans="1:12" ht="15" customHeight="1" x14ac:dyDescent="0.25">
      <c r="A1876" t="s">
        <v>1925</v>
      </c>
      <c r="B1876">
        <v>1</v>
      </c>
      <c r="C1876">
        <v>1</v>
      </c>
      <c r="D1876">
        <f t="shared" si="56"/>
        <v>0</v>
      </c>
      <c r="E1876">
        <v>24874</v>
      </c>
      <c r="F1876">
        <v>24874</v>
      </c>
      <c r="G1876">
        <f t="shared" si="57"/>
        <v>0</v>
      </c>
      <c r="H1876">
        <v>0</v>
      </c>
      <c r="I1876">
        <v>0</v>
      </c>
      <c r="J1876">
        <f>SUM($H$32:H1876)</f>
        <v>42824</v>
      </c>
      <c r="K1876">
        <f>SUM($I$32:I1876)</f>
        <v>2621</v>
      </c>
      <c r="L1876">
        <v>7</v>
      </c>
    </row>
    <row r="1877" spans="1:12" ht="15" customHeight="1" x14ac:dyDescent="0.25">
      <c r="A1877" t="s">
        <v>1926</v>
      </c>
      <c r="B1877">
        <v>3</v>
      </c>
      <c r="C1877">
        <v>3</v>
      </c>
      <c r="D1877">
        <f t="shared" si="56"/>
        <v>0</v>
      </c>
      <c r="E1877">
        <v>24874</v>
      </c>
      <c r="F1877">
        <v>24874</v>
      </c>
      <c r="G1877">
        <f t="shared" si="57"/>
        <v>0</v>
      </c>
      <c r="H1877">
        <v>5</v>
      </c>
      <c r="I1877">
        <v>0</v>
      </c>
      <c r="J1877">
        <f>SUM($H$32:H1877)</f>
        <v>42829</v>
      </c>
      <c r="K1877">
        <f>SUM($I$32:I1877)</f>
        <v>2621</v>
      </c>
      <c r="L1877">
        <v>720</v>
      </c>
    </row>
    <row r="1878" spans="1:12" ht="15" customHeight="1" x14ac:dyDescent="0.25">
      <c r="A1878" t="s">
        <v>1927</v>
      </c>
      <c r="B1878">
        <v>1</v>
      </c>
      <c r="C1878">
        <v>1</v>
      </c>
      <c r="D1878">
        <f t="shared" si="56"/>
        <v>0</v>
      </c>
      <c r="E1878">
        <v>24874</v>
      </c>
      <c r="F1878">
        <v>24874</v>
      </c>
      <c r="G1878">
        <f t="shared" si="57"/>
        <v>0</v>
      </c>
      <c r="H1878">
        <v>0</v>
      </c>
      <c r="I1878">
        <v>0</v>
      </c>
      <c r="J1878">
        <f>SUM($H$32:H1878)</f>
        <v>42829</v>
      </c>
      <c r="K1878">
        <f>SUM($I$32:I1878)</f>
        <v>2621</v>
      </c>
      <c r="L1878">
        <v>20</v>
      </c>
    </row>
    <row r="1879" spans="1:12" ht="15" customHeight="1" x14ac:dyDescent="0.25">
      <c r="A1879" t="s">
        <v>1928</v>
      </c>
      <c r="B1879">
        <v>4</v>
      </c>
      <c r="C1879">
        <v>3</v>
      </c>
      <c r="D1879">
        <f t="shared" si="56"/>
        <v>1</v>
      </c>
      <c r="E1879">
        <v>24874</v>
      </c>
      <c r="F1879">
        <v>24865</v>
      </c>
      <c r="G1879">
        <f t="shared" si="57"/>
        <v>9</v>
      </c>
      <c r="H1879">
        <v>9</v>
      </c>
      <c r="I1879">
        <v>1</v>
      </c>
      <c r="J1879">
        <f>SUM($H$32:H1879)</f>
        <v>42838</v>
      </c>
      <c r="K1879">
        <f>SUM($I$32:I1879)</f>
        <v>2622</v>
      </c>
      <c r="L1879">
        <v>2196</v>
      </c>
    </row>
    <row r="1880" spans="1:12" ht="15" customHeight="1" x14ac:dyDescent="0.25">
      <c r="A1880" t="s">
        <v>1929</v>
      </c>
      <c r="B1880">
        <v>3</v>
      </c>
      <c r="C1880">
        <v>3</v>
      </c>
      <c r="D1880">
        <f t="shared" si="56"/>
        <v>0</v>
      </c>
      <c r="E1880">
        <v>24865</v>
      </c>
      <c r="F1880">
        <v>24865</v>
      </c>
      <c r="G1880">
        <f t="shared" si="57"/>
        <v>0</v>
      </c>
      <c r="H1880">
        <v>5</v>
      </c>
      <c r="I1880">
        <v>0</v>
      </c>
      <c r="J1880">
        <f>SUM($H$32:H1880)</f>
        <v>42843</v>
      </c>
      <c r="K1880">
        <f>SUM($I$32:I1880)</f>
        <v>2622</v>
      </c>
      <c r="L1880">
        <v>689</v>
      </c>
    </row>
    <row r="1881" spans="1:12" ht="15" customHeight="1" x14ac:dyDescent="0.25">
      <c r="A1881" t="s">
        <v>1930</v>
      </c>
      <c r="B1881">
        <v>2</v>
      </c>
      <c r="C1881">
        <v>1</v>
      </c>
      <c r="D1881">
        <f t="shared" si="56"/>
        <v>1</v>
      </c>
      <c r="E1881">
        <v>24865</v>
      </c>
      <c r="F1881">
        <v>24861</v>
      </c>
      <c r="G1881">
        <f t="shared" si="57"/>
        <v>4</v>
      </c>
      <c r="H1881">
        <v>2</v>
      </c>
      <c r="I1881">
        <v>2</v>
      </c>
      <c r="J1881">
        <f>SUM($H$32:H1881)</f>
        <v>42845</v>
      </c>
      <c r="K1881">
        <f>SUM($I$32:I1881)</f>
        <v>2624</v>
      </c>
      <c r="L1881">
        <v>776</v>
      </c>
    </row>
    <row r="1882" spans="1:12" ht="15" customHeight="1" x14ac:dyDescent="0.25">
      <c r="A1882" t="s">
        <v>1931</v>
      </c>
      <c r="B1882">
        <v>10</v>
      </c>
      <c r="C1882">
        <v>8</v>
      </c>
      <c r="D1882">
        <f t="shared" si="56"/>
        <v>2</v>
      </c>
      <c r="E1882">
        <v>24861</v>
      </c>
      <c r="F1882">
        <v>24757</v>
      </c>
      <c r="G1882">
        <f t="shared" si="57"/>
        <v>104</v>
      </c>
      <c r="H1882">
        <v>35</v>
      </c>
      <c r="I1882">
        <v>3</v>
      </c>
      <c r="J1882">
        <f>SUM($H$32:H1882)</f>
        <v>42880</v>
      </c>
      <c r="K1882">
        <f>SUM($I$32:I1882)</f>
        <v>2627</v>
      </c>
      <c r="L1882">
        <v>4538</v>
      </c>
    </row>
    <row r="1883" spans="1:12" ht="15" customHeight="1" x14ac:dyDescent="0.25">
      <c r="A1883" t="s">
        <v>1932</v>
      </c>
      <c r="B1883">
        <v>1</v>
      </c>
      <c r="C1883">
        <v>1</v>
      </c>
      <c r="D1883">
        <f t="shared" si="56"/>
        <v>0</v>
      </c>
      <c r="E1883">
        <v>24757</v>
      </c>
      <c r="F1883">
        <v>24757</v>
      </c>
      <c r="G1883">
        <f t="shared" si="57"/>
        <v>0</v>
      </c>
      <c r="H1883">
        <v>0</v>
      </c>
      <c r="I1883">
        <v>0</v>
      </c>
      <c r="J1883">
        <f>SUM($H$32:H1883)</f>
        <v>42880</v>
      </c>
      <c r="K1883">
        <f>SUM($I$32:I1883)</f>
        <v>2627</v>
      </c>
      <c r="L1883">
        <v>12</v>
      </c>
    </row>
    <row r="1884" spans="1:12" ht="15" customHeight="1" x14ac:dyDescent="0.25">
      <c r="A1884" t="s">
        <v>1933</v>
      </c>
      <c r="B1884">
        <v>4</v>
      </c>
      <c r="C1884">
        <v>2</v>
      </c>
      <c r="D1884">
        <f t="shared" si="56"/>
        <v>2</v>
      </c>
      <c r="E1884">
        <v>24757</v>
      </c>
      <c r="F1884">
        <v>24719</v>
      </c>
      <c r="G1884">
        <f t="shared" si="57"/>
        <v>38</v>
      </c>
      <c r="H1884">
        <v>4</v>
      </c>
      <c r="I1884">
        <v>1</v>
      </c>
      <c r="J1884">
        <f>SUM($H$32:H1884)</f>
        <v>42884</v>
      </c>
      <c r="K1884">
        <f>SUM($I$32:I1884)</f>
        <v>2628</v>
      </c>
      <c r="L1884">
        <v>1402</v>
      </c>
    </row>
    <row r="1885" spans="1:12" ht="15" customHeight="1" x14ac:dyDescent="0.25">
      <c r="A1885" t="s">
        <v>1934</v>
      </c>
      <c r="B1885">
        <v>4</v>
      </c>
      <c r="C1885">
        <v>3</v>
      </c>
      <c r="D1885">
        <f t="shared" si="56"/>
        <v>1</v>
      </c>
      <c r="E1885">
        <v>24719</v>
      </c>
      <c r="F1885">
        <v>24644</v>
      </c>
      <c r="G1885">
        <f t="shared" si="57"/>
        <v>75</v>
      </c>
      <c r="H1885">
        <v>9</v>
      </c>
      <c r="I1885">
        <v>1</v>
      </c>
      <c r="J1885">
        <f>SUM($H$32:H1885)</f>
        <v>42893</v>
      </c>
      <c r="K1885">
        <f>SUM($I$32:I1885)</f>
        <v>2629</v>
      </c>
      <c r="L1885">
        <v>2061</v>
      </c>
    </row>
    <row r="1886" spans="1:12" ht="15" customHeight="1" x14ac:dyDescent="0.25">
      <c r="A1886" t="s">
        <v>1935</v>
      </c>
      <c r="B1886">
        <v>1</v>
      </c>
      <c r="C1886">
        <v>1</v>
      </c>
      <c r="D1886">
        <f t="shared" si="56"/>
        <v>0</v>
      </c>
      <c r="E1886">
        <v>24644</v>
      </c>
      <c r="F1886">
        <v>24644</v>
      </c>
      <c r="G1886">
        <f t="shared" si="57"/>
        <v>0</v>
      </c>
      <c r="H1886">
        <v>0</v>
      </c>
      <c r="I1886">
        <v>0</v>
      </c>
      <c r="J1886">
        <f>SUM($H$32:H1886)</f>
        <v>42893</v>
      </c>
      <c r="K1886">
        <f>SUM($I$32:I1886)</f>
        <v>2629</v>
      </c>
      <c r="L1886">
        <v>11</v>
      </c>
    </row>
    <row r="1887" spans="1:12" ht="15" customHeight="1" x14ac:dyDescent="0.25">
      <c r="A1887" t="s">
        <v>1936</v>
      </c>
      <c r="B1887">
        <v>4</v>
      </c>
      <c r="C1887">
        <v>3</v>
      </c>
      <c r="D1887">
        <f t="shared" si="56"/>
        <v>1</v>
      </c>
      <c r="E1887">
        <v>24644</v>
      </c>
      <c r="F1887">
        <v>24635</v>
      </c>
      <c r="G1887">
        <f t="shared" si="57"/>
        <v>9</v>
      </c>
      <c r="H1887">
        <v>9</v>
      </c>
      <c r="I1887">
        <v>1</v>
      </c>
      <c r="J1887">
        <f>SUM($H$32:H1887)</f>
        <v>42902</v>
      </c>
      <c r="K1887">
        <f>SUM($I$32:I1887)</f>
        <v>2630</v>
      </c>
      <c r="L1887">
        <v>2099</v>
      </c>
    </row>
    <row r="1888" spans="1:12" ht="15" customHeight="1" x14ac:dyDescent="0.25">
      <c r="A1888" t="s">
        <v>1937</v>
      </c>
      <c r="B1888">
        <v>1</v>
      </c>
      <c r="C1888">
        <v>1</v>
      </c>
      <c r="D1888">
        <f t="shared" ref="D1888:D1951" si="58">B1888-C1888</f>
        <v>0</v>
      </c>
      <c r="E1888">
        <v>24635</v>
      </c>
      <c r="F1888">
        <v>24635</v>
      </c>
      <c r="G1888">
        <f t="shared" ref="G1888:G1951" si="59">E1888-F1888</f>
        <v>0</v>
      </c>
      <c r="H1888">
        <v>0</v>
      </c>
      <c r="I1888">
        <v>0</v>
      </c>
      <c r="J1888">
        <f>SUM($H$32:H1888)</f>
        <v>42902</v>
      </c>
      <c r="K1888">
        <f>SUM($I$32:I1888)</f>
        <v>2630</v>
      </c>
      <c r="L1888">
        <v>7</v>
      </c>
    </row>
    <row r="1889" spans="1:12" ht="15" customHeight="1" x14ac:dyDescent="0.25">
      <c r="A1889" t="s">
        <v>1938</v>
      </c>
      <c r="B1889">
        <v>2</v>
      </c>
      <c r="C1889">
        <v>2</v>
      </c>
      <c r="D1889">
        <f t="shared" si="58"/>
        <v>0</v>
      </c>
      <c r="E1889">
        <v>24635</v>
      </c>
      <c r="F1889">
        <v>24635</v>
      </c>
      <c r="G1889">
        <f t="shared" si="59"/>
        <v>0</v>
      </c>
      <c r="H1889">
        <v>2</v>
      </c>
      <c r="I1889">
        <v>0</v>
      </c>
      <c r="J1889">
        <f>SUM($H$32:H1889)</f>
        <v>42904</v>
      </c>
      <c r="K1889">
        <f>SUM($I$32:I1889)</f>
        <v>2630</v>
      </c>
      <c r="L1889">
        <v>86</v>
      </c>
    </row>
    <row r="1890" spans="1:12" ht="15" customHeight="1" x14ac:dyDescent="0.25">
      <c r="A1890" t="s">
        <v>1939</v>
      </c>
      <c r="B1890">
        <v>4</v>
      </c>
      <c r="C1890">
        <v>3</v>
      </c>
      <c r="D1890">
        <f t="shared" si="58"/>
        <v>1</v>
      </c>
      <c r="E1890">
        <v>24635</v>
      </c>
      <c r="F1890">
        <v>24626</v>
      </c>
      <c r="G1890">
        <f t="shared" si="59"/>
        <v>9</v>
      </c>
      <c r="H1890">
        <v>9</v>
      </c>
      <c r="I1890">
        <v>1</v>
      </c>
      <c r="J1890">
        <f>SUM($H$32:H1890)</f>
        <v>42913</v>
      </c>
      <c r="K1890">
        <f>SUM($I$32:I1890)</f>
        <v>2631</v>
      </c>
      <c r="L1890">
        <v>2053</v>
      </c>
    </row>
    <row r="1891" spans="1:12" ht="15" customHeight="1" x14ac:dyDescent="0.25">
      <c r="A1891" t="s">
        <v>1940</v>
      </c>
      <c r="B1891">
        <v>1</v>
      </c>
      <c r="C1891">
        <v>1</v>
      </c>
      <c r="D1891">
        <f t="shared" si="58"/>
        <v>0</v>
      </c>
      <c r="E1891">
        <v>24626</v>
      </c>
      <c r="F1891">
        <v>24626</v>
      </c>
      <c r="G1891">
        <f t="shared" si="59"/>
        <v>0</v>
      </c>
      <c r="H1891">
        <v>0</v>
      </c>
      <c r="I1891">
        <v>0</v>
      </c>
      <c r="J1891">
        <f>SUM($H$32:H1891)</f>
        <v>42913</v>
      </c>
      <c r="K1891">
        <f>SUM($I$32:I1891)</f>
        <v>2631</v>
      </c>
      <c r="L1891">
        <v>11</v>
      </c>
    </row>
    <row r="1892" spans="1:12" ht="15" customHeight="1" x14ac:dyDescent="0.25">
      <c r="A1892" t="s">
        <v>1941</v>
      </c>
      <c r="B1892">
        <v>1</v>
      </c>
      <c r="C1892">
        <v>1</v>
      </c>
      <c r="D1892">
        <f t="shared" si="58"/>
        <v>0</v>
      </c>
      <c r="E1892">
        <v>24626</v>
      </c>
      <c r="F1892">
        <v>24626</v>
      </c>
      <c r="G1892">
        <f t="shared" si="59"/>
        <v>0</v>
      </c>
      <c r="H1892">
        <v>0</v>
      </c>
      <c r="I1892">
        <v>0</v>
      </c>
      <c r="J1892">
        <f>SUM($H$32:H1892)</f>
        <v>42913</v>
      </c>
      <c r="K1892">
        <f>SUM($I$32:I1892)</f>
        <v>2631</v>
      </c>
      <c r="L1892">
        <v>11</v>
      </c>
    </row>
    <row r="1893" spans="1:12" ht="15" customHeight="1" x14ac:dyDescent="0.25">
      <c r="A1893" t="s">
        <v>1942</v>
      </c>
      <c r="B1893">
        <v>5</v>
      </c>
      <c r="C1893">
        <v>1</v>
      </c>
      <c r="D1893">
        <f t="shared" si="58"/>
        <v>4</v>
      </c>
      <c r="E1893">
        <v>24626</v>
      </c>
      <c r="F1893">
        <v>24581</v>
      </c>
      <c r="G1893">
        <f t="shared" si="59"/>
        <v>45</v>
      </c>
      <c r="H1893">
        <v>4</v>
      </c>
      <c r="I1893">
        <v>4</v>
      </c>
      <c r="J1893">
        <f>SUM($H$32:H1893)</f>
        <v>42917</v>
      </c>
      <c r="K1893">
        <f>SUM($I$32:I1893)</f>
        <v>2635</v>
      </c>
      <c r="L1893">
        <v>1521</v>
      </c>
    </row>
    <row r="1894" spans="1:12" ht="15" customHeight="1" x14ac:dyDescent="0.25">
      <c r="A1894" t="s">
        <v>1943</v>
      </c>
      <c r="B1894">
        <v>2</v>
      </c>
      <c r="C1894">
        <v>2</v>
      </c>
      <c r="D1894">
        <f t="shared" si="58"/>
        <v>0</v>
      </c>
      <c r="E1894">
        <v>24581</v>
      </c>
      <c r="F1894">
        <v>24581</v>
      </c>
      <c r="G1894">
        <f t="shared" si="59"/>
        <v>0</v>
      </c>
      <c r="H1894">
        <v>2</v>
      </c>
      <c r="I1894">
        <v>0</v>
      </c>
      <c r="J1894">
        <f>SUM($H$32:H1894)</f>
        <v>42919</v>
      </c>
      <c r="K1894">
        <f>SUM($I$32:I1894)</f>
        <v>2635</v>
      </c>
      <c r="L1894">
        <v>82</v>
      </c>
    </row>
    <row r="1895" spans="1:12" ht="15" customHeight="1" x14ac:dyDescent="0.25">
      <c r="A1895" t="s">
        <v>1944</v>
      </c>
      <c r="B1895">
        <v>9</v>
      </c>
      <c r="C1895">
        <v>6</v>
      </c>
      <c r="D1895">
        <f t="shared" si="58"/>
        <v>3</v>
      </c>
      <c r="E1895">
        <v>24581</v>
      </c>
      <c r="F1895">
        <v>24562</v>
      </c>
      <c r="G1895">
        <f t="shared" si="59"/>
        <v>19</v>
      </c>
      <c r="H1895">
        <v>26</v>
      </c>
      <c r="I1895">
        <v>2</v>
      </c>
      <c r="J1895">
        <f>SUM($H$32:H1895)</f>
        <v>42945</v>
      </c>
      <c r="K1895">
        <f>SUM($I$32:I1895)</f>
        <v>2637</v>
      </c>
      <c r="L1895">
        <v>4310</v>
      </c>
    </row>
    <row r="1896" spans="1:12" ht="15" customHeight="1" x14ac:dyDescent="0.25">
      <c r="A1896" t="s">
        <v>1945</v>
      </c>
      <c r="B1896">
        <v>15</v>
      </c>
      <c r="C1896">
        <v>7</v>
      </c>
      <c r="D1896">
        <f t="shared" si="58"/>
        <v>8</v>
      </c>
      <c r="E1896">
        <v>24562</v>
      </c>
      <c r="F1896">
        <v>24406</v>
      </c>
      <c r="G1896">
        <f t="shared" si="59"/>
        <v>156</v>
      </c>
      <c r="H1896">
        <v>54</v>
      </c>
      <c r="I1896">
        <v>8</v>
      </c>
      <c r="J1896">
        <f>SUM($H$32:H1896)</f>
        <v>42999</v>
      </c>
      <c r="K1896">
        <f>SUM($I$32:I1896)</f>
        <v>2645</v>
      </c>
      <c r="L1896">
        <v>6976</v>
      </c>
    </row>
    <row r="1897" spans="1:12" ht="15" customHeight="1" x14ac:dyDescent="0.25">
      <c r="A1897" t="s">
        <v>1946</v>
      </c>
      <c r="B1897">
        <v>2</v>
      </c>
      <c r="C1897">
        <v>2</v>
      </c>
      <c r="D1897">
        <f t="shared" si="58"/>
        <v>0</v>
      </c>
      <c r="E1897">
        <v>24406</v>
      </c>
      <c r="F1897">
        <v>24406</v>
      </c>
      <c r="G1897">
        <f t="shared" si="59"/>
        <v>0</v>
      </c>
      <c r="H1897">
        <v>2</v>
      </c>
      <c r="I1897">
        <v>0</v>
      </c>
      <c r="J1897">
        <f>SUM($H$32:H1897)</f>
        <v>43001</v>
      </c>
      <c r="K1897">
        <f>SUM($I$32:I1897)</f>
        <v>2645</v>
      </c>
      <c r="L1897">
        <v>77</v>
      </c>
    </row>
    <row r="1898" spans="1:12" ht="15" customHeight="1" x14ac:dyDescent="0.25">
      <c r="A1898" t="s">
        <v>1947</v>
      </c>
      <c r="B1898">
        <v>18</v>
      </c>
      <c r="C1898">
        <v>10</v>
      </c>
      <c r="D1898">
        <f t="shared" si="58"/>
        <v>8</v>
      </c>
      <c r="E1898">
        <v>24406</v>
      </c>
      <c r="F1898">
        <v>24176</v>
      </c>
      <c r="G1898">
        <f t="shared" si="59"/>
        <v>230</v>
      </c>
      <c r="H1898">
        <v>42</v>
      </c>
      <c r="I1898">
        <v>3</v>
      </c>
      <c r="J1898">
        <f>SUM($H$32:H1898)</f>
        <v>43043</v>
      </c>
      <c r="K1898">
        <f>SUM($I$32:I1898)</f>
        <v>2648</v>
      </c>
      <c r="L1898">
        <v>5789</v>
      </c>
    </row>
    <row r="1899" spans="1:12" ht="15" customHeight="1" x14ac:dyDescent="0.25">
      <c r="A1899" t="s">
        <v>1948</v>
      </c>
      <c r="B1899">
        <v>1</v>
      </c>
      <c r="C1899">
        <v>1</v>
      </c>
      <c r="D1899">
        <f t="shared" si="58"/>
        <v>0</v>
      </c>
      <c r="E1899">
        <v>24176</v>
      </c>
      <c r="F1899">
        <v>24176</v>
      </c>
      <c r="G1899">
        <f t="shared" si="59"/>
        <v>0</v>
      </c>
      <c r="H1899">
        <v>0</v>
      </c>
      <c r="I1899">
        <v>0</v>
      </c>
      <c r="J1899">
        <f>SUM($H$32:H1899)</f>
        <v>43043</v>
      </c>
      <c r="K1899">
        <f>SUM($I$32:I1899)</f>
        <v>2648</v>
      </c>
      <c r="L1899">
        <v>10</v>
      </c>
    </row>
    <row r="1900" spans="1:12" ht="15" customHeight="1" x14ac:dyDescent="0.25">
      <c r="A1900" t="s">
        <v>1949</v>
      </c>
      <c r="B1900">
        <v>9</v>
      </c>
      <c r="C1900">
        <v>8</v>
      </c>
      <c r="D1900">
        <f t="shared" si="58"/>
        <v>1</v>
      </c>
      <c r="E1900">
        <v>24176</v>
      </c>
      <c r="F1900">
        <v>24016</v>
      </c>
      <c r="G1900">
        <f t="shared" si="59"/>
        <v>160</v>
      </c>
      <c r="H1900">
        <v>31</v>
      </c>
      <c r="I1900">
        <v>1</v>
      </c>
      <c r="J1900">
        <f>SUM($H$32:H1900)</f>
        <v>43074</v>
      </c>
      <c r="K1900">
        <f>SUM($I$32:I1900)</f>
        <v>2649</v>
      </c>
      <c r="L1900">
        <v>3381</v>
      </c>
    </row>
    <row r="1901" spans="1:12" ht="15" customHeight="1" x14ac:dyDescent="0.25">
      <c r="A1901" t="s">
        <v>1950</v>
      </c>
      <c r="B1901">
        <v>3</v>
      </c>
      <c r="C1901">
        <v>3</v>
      </c>
      <c r="D1901">
        <f t="shared" si="58"/>
        <v>0</v>
      </c>
      <c r="E1901">
        <v>24016</v>
      </c>
      <c r="F1901">
        <v>24016</v>
      </c>
      <c r="G1901">
        <f t="shared" si="59"/>
        <v>0</v>
      </c>
      <c r="H1901">
        <v>5</v>
      </c>
      <c r="I1901">
        <v>0</v>
      </c>
      <c r="J1901">
        <f>SUM($H$32:H1901)</f>
        <v>43079</v>
      </c>
      <c r="K1901">
        <f>SUM($I$32:I1901)</f>
        <v>2649</v>
      </c>
      <c r="L1901">
        <v>730</v>
      </c>
    </row>
    <row r="1902" spans="1:12" ht="15" customHeight="1" x14ac:dyDescent="0.25">
      <c r="A1902" t="s">
        <v>1951</v>
      </c>
      <c r="B1902">
        <v>3</v>
      </c>
      <c r="C1902">
        <v>3</v>
      </c>
      <c r="D1902">
        <f t="shared" si="58"/>
        <v>0</v>
      </c>
      <c r="E1902">
        <v>24016</v>
      </c>
      <c r="F1902">
        <v>24016</v>
      </c>
      <c r="G1902">
        <f t="shared" si="59"/>
        <v>0</v>
      </c>
      <c r="H1902">
        <v>5</v>
      </c>
      <c r="I1902">
        <v>0</v>
      </c>
      <c r="J1902">
        <f>SUM($H$32:H1902)</f>
        <v>43084</v>
      </c>
      <c r="K1902">
        <f>SUM($I$32:I1902)</f>
        <v>2649</v>
      </c>
      <c r="L1902">
        <v>205</v>
      </c>
    </row>
    <row r="1903" spans="1:12" ht="15" customHeight="1" x14ac:dyDescent="0.25">
      <c r="A1903" t="s">
        <v>1952</v>
      </c>
      <c r="B1903">
        <v>3</v>
      </c>
      <c r="C1903">
        <v>3</v>
      </c>
      <c r="D1903">
        <f t="shared" si="58"/>
        <v>0</v>
      </c>
      <c r="E1903">
        <v>24016</v>
      </c>
      <c r="F1903">
        <v>24016</v>
      </c>
      <c r="G1903">
        <f t="shared" si="59"/>
        <v>0</v>
      </c>
      <c r="H1903">
        <v>5</v>
      </c>
      <c r="I1903">
        <v>0</v>
      </c>
      <c r="J1903">
        <f>SUM($H$32:H1903)</f>
        <v>43089</v>
      </c>
      <c r="K1903">
        <f>SUM($I$32:I1903)</f>
        <v>2649</v>
      </c>
      <c r="L1903">
        <v>143</v>
      </c>
    </row>
    <row r="1904" spans="1:12" ht="15" customHeight="1" x14ac:dyDescent="0.25">
      <c r="A1904" t="s">
        <v>1953</v>
      </c>
      <c r="B1904">
        <v>3</v>
      </c>
      <c r="C1904">
        <v>3</v>
      </c>
      <c r="D1904">
        <f t="shared" si="58"/>
        <v>0</v>
      </c>
      <c r="E1904">
        <v>24016</v>
      </c>
      <c r="F1904">
        <v>24016</v>
      </c>
      <c r="G1904">
        <f t="shared" si="59"/>
        <v>0</v>
      </c>
      <c r="H1904">
        <v>5</v>
      </c>
      <c r="I1904">
        <v>0</v>
      </c>
      <c r="J1904">
        <f>SUM($H$32:H1904)</f>
        <v>43094</v>
      </c>
      <c r="K1904">
        <f>SUM($I$32:I1904)</f>
        <v>2649</v>
      </c>
      <c r="L1904">
        <v>146</v>
      </c>
    </row>
    <row r="1905" spans="1:12" ht="15" customHeight="1" x14ac:dyDescent="0.25">
      <c r="A1905" t="s">
        <v>1954</v>
      </c>
      <c r="B1905">
        <v>5</v>
      </c>
      <c r="C1905">
        <v>1</v>
      </c>
      <c r="D1905">
        <f t="shared" si="58"/>
        <v>4</v>
      </c>
      <c r="E1905">
        <v>24016</v>
      </c>
      <c r="F1905">
        <v>23903</v>
      </c>
      <c r="G1905">
        <f t="shared" si="59"/>
        <v>113</v>
      </c>
      <c r="H1905">
        <v>4</v>
      </c>
      <c r="I1905">
        <v>4</v>
      </c>
      <c r="J1905">
        <f>SUM($H$32:H1905)</f>
        <v>43098</v>
      </c>
      <c r="K1905">
        <f>SUM($I$32:I1905)</f>
        <v>2653</v>
      </c>
      <c r="L1905">
        <v>1466</v>
      </c>
    </row>
    <row r="1906" spans="1:12" ht="15" customHeight="1" x14ac:dyDescent="0.25">
      <c r="A1906" t="s">
        <v>1955</v>
      </c>
      <c r="B1906">
        <v>4</v>
      </c>
      <c r="C1906">
        <v>2</v>
      </c>
      <c r="D1906">
        <f t="shared" si="58"/>
        <v>2</v>
      </c>
      <c r="E1906">
        <v>23903</v>
      </c>
      <c r="F1906">
        <v>23858</v>
      </c>
      <c r="G1906">
        <f t="shared" si="59"/>
        <v>45</v>
      </c>
      <c r="H1906">
        <v>4</v>
      </c>
      <c r="I1906">
        <v>1</v>
      </c>
      <c r="J1906">
        <f>SUM($H$32:H1906)</f>
        <v>43102</v>
      </c>
      <c r="K1906">
        <f>SUM($I$32:I1906)</f>
        <v>2654</v>
      </c>
      <c r="L1906">
        <v>1306</v>
      </c>
    </row>
    <row r="1907" spans="1:12" ht="15" customHeight="1" x14ac:dyDescent="0.25">
      <c r="A1907" t="s">
        <v>1956</v>
      </c>
      <c r="B1907">
        <v>15</v>
      </c>
      <c r="C1907">
        <v>12</v>
      </c>
      <c r="D1907">
        <f t="shared" si="58"/>
        <v>3</v>
      </c>
      <c r="E1907">
        <v>23858</v>
      </c>
      <c r="F1907">
        <v>23780</v>
      </c>
      <c r="G1907">
        <f t="shared" si="59"/>
        <v>78</v>
      </c>
      <c r="H1907">
        <v>60</v>
      </c>
      <c r="I1907">
        <v>4</v>
      </c>
      <c r="J1907">
        <f>SUM($H$32:H1907)</f>
        <v>43162</v>
      </c>
      <c r="K1907">
        <f>SUM($I$32:I1907)</f>
        <v>2658</v>
      </c>
      <c r="L1907">
        <v>5195</v>
      </c>
    </row>
    <row r="1908" spans="1:12" ht="15" customHeight="1" x14ac:dyDescent="0.25">
      <c r="A1908" t="s">
        <v>1957</v>
      </c>
      <c r="B1908">
        <v>2</v>
      </c>
      <c r="C1908">
        <v>2</v>
      </c>
      <c r="D1908">
        <f t="shared" si="58"/>
        <v>0</v>
      </c>
      <c r="E1908">
        <v>23780</v>
      </c>
      <c r="F1908">
        <v>23780</v>
      </c>
      <c r="G1908">
        <f t="shared" si="59"/>
        <v>0</v>
      </c>
      <c r="H1908">
        <v>2</v>
      </c>
      <c r="I1908">
        <v>0</v>
      </c>
      <c r="J1908">
        <f>SUM($H$32:H1908)</f>
        <v>43164</v>
      </c>
      <c r="K1908">
        <f>SUM($I$32:I1908)</f>
        <v>2658</v>
      </c>
      <c r="L1908">
        <v>88</v>
      </c>
    </row>
    <row r="1909" spans="1:12" ht="15" customHeight="1" x14ac:dyDescent="0.25">
      <c r="A1909" t="s">
        <v>1958</v>
      </c>
      <c r="B1909">
        <v>2</v>
      </c>
      <c r="C1909">
        <v>2</v>
      </c>
      <c r="D1909">
        <f t="shared" si="58"/>
        <v>0</v>
      </c>
      <c r="E1909">
        <v>23780</v>
      </c>
      <c r="F1909">
        <v>23780</v>
      </c>
      <c r="G1909">
        <f t="shared" si="59"/>
        <v>0</v>
      </c>
      <c r="H1909">
        <v>2</v>
      </c>
      <c r="I1909">
        <v>0</v>
      </c>
      <c r="J1909">
        <f>SUM($H$32:H1909)</f>
        <v>43166</v>
      </c>
      <c r="K1909">
        <f>SUM($I$32:I1909)</f>
        <v>2658</v>
      </c>
      <c r="L1909">
        <v>81</v>
      </c>
    </row>
    <row r="1910" spans="1:12" ht="15" customHeight="1" x14ac:dyDescent="0.25">
      <c r="A1910" t="s">
        <v>1959</v>
      </c>
      <c r="B1910">
        <v>1</v>
      </c>
      <c r="C1910">
        <v>1</v>
      </c>
      <c r="D1910">
        <f t="shared" si="58"/>
        <v>0</v>
      </c>
      <c r="E1910">
        <v>23780</v>
      </c>
      <c r="F1910">
        <v>23780</v>
      </c>
      <c r="G1910">
        <f t="shared" si="59"/>
        <v>0</v>
      </c>
      <c r="H1910">
        <v>0</v>
      </c>
      <c r="I1910">
        <v>0</v>
      </c>
      <c r="J1910">
        <f>SUM($H$32:H1910)</f>
        <v>43166</v>
      </c>
      <c r="K1910">
        <f>SUM($I$32:I1910)</f>
        <v>2658</v>
      </c>
      <c r="L1910">
        <v>7</v>
      </c>
    </row>
    <row r="1911" spans="1:12" ht="15" customHeight="1" x14ac:dyDescent="0.25">
      <c r="A1911" t="s">
        <v>1960</v>
      </c>
      <c r="B1911">
        <v>4</v>
      </c>
      <c r="C1911">
        <v>2</v>
      </c>
      <c r="D1911">
        <f t="shared" si="58"/>
        <v>2</v>
      </c>
      <c r="E1911">
        <v>23780</v>
      </c>
      <c r="F1911">
        <v>23741</v>
      </c>
      <c r="G1911">
        <f t="shared" si="59"/>
        <v>39</v>
      </c>
      <c r="H1911">
        <v>4</v>
      </c>
      <c r="I1911">
        <v>1</v>
      </c>
      <c r="J1911">
        <f>SUM($H$32:H1911)</f>
        <v>43170</v>
      </c>
      <c r="K1911">
        <f>SUM($I$32:I1911)</f>
        <v>2659</v>
      </c>
      <c r="L1911">
        <v>1279</v>
      </c>
    </row>
    <row r="1912" spans="1:12" ht="15" customHeight="1" x14ac:dyDescent="0.25">
      <c r="A1912" t="s">
        <v>1961</v>
      </c>
      <c r="B1912">
        <v>14</v>
      </c>
      <c r="C1912">
        <v>6</v>
      </c>
      <c r="D1912">
        <f t="shared" si="58"/>
        <v>8</v>
      </c>
      <c r="E1912">
        <v>23741</v>
      </c>
      <c r="F1912">
        <v>23609</v>
      </c>
      <c r="G1912">
        <f t="shared" si="59"/>
        <v>132</v>
      </c>
      <c r="H1912">
        <v>28</v>
      </c>
      <c r="I1912">
        <v>5</v>
      </c>
      <c r="J1912">
        <f>SUM($H$32:H1912)</f>
        <v>43198</v>
      </c>
      <c r="K1912">
        <f>SUM($I$32:I1912)</f>
        <v>2664</v>
      </c>
      <c r="L1912">
        <v>4639</v>
      </c>
    </row>
    <row r="1913" spans="1:12" ht="15" customHeight="1" x14ac:dyDescent="0.25">
      <c r="A1913" t="s">
        <v>1962</v>
      </c>
      <c r="B1913">
        <v>5</v>
      </c>
      <c r="C1913">
        <v>3</v>
      </c>
      <c r="D1913">
        <f t="shared" si="58"/>
        <v>2</v>
      </c>
      <c r="E1913">
        <v>23609</v>
      </c>
      <c r="F1913">
        <v>23570</v>
      </c>
      <c r="G1913">
        <f t="shared" si="59"/>
        <v>39</v>
      </c>
      <c r="H1913">
        <v>16</v>
      </c>
      <c r="I1913">
        <v>2</v>
      </c>
      <c r="J1913">
        <f>SUM($H$32:H1913)</f>
        <v>43214</v>
      </c>
      <c r="K1913">
        <f>SUM($I$32:I1913)</f>
        <v>2666</v>
      </c>
      <c r="L1913">
        <v>3253</v>
      </c>
    </row>
    <row r="1914" spans="1:12" ht="15" customHeight="1" x14ac:dyDescent="0.25">
      <c r="A1914" t="s">
        <v>1963</v>
      </c>
      <c r="B1914">
        <v>4</v>
      </c>
      <c r="C1914">
        <v>1</v>
      </c>
      <c r="D1914">
        <f t="shared" si="58"/>
        <v>3</v>
      </c>
      <c r="E1914">
        <v>23570</v>
      </c>
      <c r="F1914">
        <v>23558</v>
      </c>
      <c r="G1914">
        <f t="shared" si="59"/>
        <v>12</v>
      </c>
      <c r="H1914">
        <v>4</v>
      </c>
      <c r="I1914">
        <v>4</v>
      </c>
      <c r="J1914">
        <f>SUM($H$32:H1914)</f>
        <v>43218</v>
      </c>
      <c r="K1914">
        <f>SUM($I$32:I1914)</f>
        <v>2670</v>
      </c>
      <c r="L1914">
        <v>1423</v>
      </c>
    </row>
    <row r="1915" spans="1:12" ht="15" customHeight="1" x14ac:dyDescent="0.25">
      <c r="A1915" t="s">
        <v>1964</v>
      </c>
      <c r="B1915">
        <v>1</v>
      </c>
      <c r="C1915">
        <v>1</v>
      </c>
      <c r="D1915">
        <f t="shared" si="58"/>
        <v>0</v>
      </c>
      <c r="E1915">
        <v>23558</v>
      </c>
      <c r="F1915">
        <v>23558</v>
      </c>
      <c r="G1915">
        <f t="shared" si="59"/>
        <v>0</v>
      </c>
      <c r="H1915">
        <v>0</v>
      </c>
      <c r="I1915">
        <v>0</v>
      </c>
      <c r="J1915">
        <f>SUM($H$32:H1915)</f>
        <v>43218</v>
      </c>
      <c r="K1915">
        <f>SUM($I$32:I1915)</f>
        <v>2670</v>
      </c>
      <c r="L1915">
        <v>13</v>
      </c>
    </row>
    <row r="1916" spans="1:12" ht="15" customHeight="1" x14ac:dyDescent="0.25">
      <c r="A1916" t="s">
        <v>1965</v>
      </c>
      <c r="B1916">
        <v>5</v>
      </c>
      <c r="C1916">
        <v>1</v>
      </c>
      <c r="D1916">
        <f t="shared" si="58"/>
        <v>4</v>
      </c>
      <c r="E1916">
        <v>23558</v>
      </c>
      <c r="F1916">
        <v>23489</v>
      </c>
      <c r="G1916">
        <f t="shared" si="59"/>
        <v>69</v>
      </c>
      <c r="H1916">
        <v>11</v>
      </c>
      <c r="I1916">
        <v>8</v>
      </c>
      <c r="J1916">
        <f>SUM($H$32:H1916)</f>
        <v>43229</v>
      </c>
      <c r="K1916">
        <f>SUM($I$32:I1916)</f>
        <v>2678</v>
      </c>
      <c r="L1916">
        <v>2232</v>
      </c>
    </row>
    <row r="1917" spans="1:12" ht="15" customHeight="1" x14ac:dyDescent="0.25">
      <c r="A1917" t="s">
        <v>1966</v>
      </c>
      <c r="B1917">
        <v>1</v>
      </c>
      <c r="C1917">
        <v>1</v>
      </c>
      <c r="D1917">
        <f t="shared" si="58"/>
        <v>0</v>
      </c>
      <c r="E1917">
        <v>23489</v>
      </c>
      <c r="F1917">
        <v>23489</v>
      </c>
      <c r="G1917">
        <f t="shared" si="59"/>
        <v>0</v>
      </c>
      <c r="H1917">
        <v>0</v>
      </c>
      <c r="I1917">
        <v>0</v>
      </c>
      <c r="J1917">
        <f>SUM($H$32:H1917)</f>
        <v>43229</v>
      </c>
      <c r="K1917">
        <f>SUM($I$32:I1917)</f>
        <v>2678</v>
      </c>
      <c r="L1917">
        <v>20</v>
      </c>
    </row>
    <row r="1918" spans="1:12" ht="15" customHeight="1" x14ac:dyDescent="0.25">
      <c r="A1918" t="s">
        <v>1967</v>
      </c>
      <c r="B1918">
        <v>4</v>
      </c>
      <c r="C1918">
        <v>3</v>
      </c>
      <c r="D1918">
        <f t="shared" si="58"/>
        <v>1</v>
      </c>
      <c r="E1918">
        <v>23489</v>
      </c>
      <c r="F1918">
        <v>23475</v>
      </c>
      <c r="G1918">
        <f t="shared" si="59"/>
        <v>14</v>
      </c>
      <c r="H1918">
        <v>9</v>
      </c>
      <c r="I1918">
        <v>1</v>
      </c>
      <c r="J1918">
        <f>SUM($H$32:H1918)</f>
        <v>43238</v>
      </c>
      <c r="K1918">
        <f>SUM($I$32:I1918)</f>
        <v>2679</v>
      </c>
      <c r="L1918">
        <v>1923</v>
      </c>
    </row>
    <row r="1919" spans="1:12" ht="15" customHeight="1" x14ac:dyDescent="0.25">
      <c r="A1919" t="s">
        <v>1968</v>
      </c>
      <c r="B1919">
        <v>2</v>
      </c>
      <c r="C1919">
        <v>1</v>
      </c>
      <c r="D1919">
        <f t="shared" si="58"/>
        <v>1</v>
      </c>
      <c r="E1919">
        <v>23475</v>
      </c>
      <c r="F1919">
        <v>23406</v>
      </c>
      <c r="G1919">
        <f t="shared" si="59"/>
        <v>69</v>
      </c>
      <c r="H1919">
        <v>2</v>
      </c>
      <c r="I1919">
        <v>2</v>
      </c>
      <c r="J1919">
        <f>SUM($H$32:H1919)</f>
        <v>43240</v>
      </c>
      <c r="K1919">
        <f>SUM($I$32:I1919)</f>
        <v>2681</v>
      </c>
      <c r="L1919">
        <v>743</v>
      </c>
    </row>
    <row r="1920" spans="1:12" ht="15" customHeight="1" x14ac:dyDescent="0.25">
      <c r="A1920" t="s">
        <v>1969</v>
      </c>
      <c r="B1920">
        <v>4</v>
      </c>
      <c r="C1920">
        <v>2</v>
      </c>
      <c r="D1920">
        <f t="shared" si="58"/>
        <v>2</v>
      </c>
      <c r="E1920">
        <v>23406</v>
      </c>
      <c r="F1920">
        <v>23359</v>
      </c>
      <c r="G1920">
        <f t="shared" si="59"/>
        <v>47</v>
      </c>
      <c r="H1920">
        <v>4</v>
      </c>
      <c r="I1920">
        <v>1</v>
      </c>
      <c r="J1920">
        <f>SUM($H$32:H1920)</f>
        <v>43244</v>
      </c>
      <c r="K1920">
        <f>SUM($I$32:I1920)</f>
        <v>2682</v>
      </c>
      <c r="L1920">
        <v>1284</v>
      </c>
    </row>
    <row r="1921" spans="1:12" ht="15" customHeight="1" x14ac:dyDescent="0.25">
      <c r="A1921" t="s">
        <v>1970</v>
      </c>
      <c r="B1921">
        <v>10</v>
      </c>
      <c r="C1921">
        <v>1</v>
      </c>
      <c r="D1921">
        <f t="shared" si="58"/>
        <v>9</v>
      </c>
      <c r="E1921">
        <v>23359</v>
      </c>
      <c r="F1921">
        <v>23273</v>
      </c>
      <c r="G1921">
        <f t="shared" si="59"/>
        <v>86</v>
      </c>
      <c r="H1921">
        <v>13</v>
      </c>
      <c r="I1921">
        <v>5</v>
      </c>
      <c r="J1921">
        <f>SUM($H$32:H1921)</f>
        <v>43257</v>
      </c>
      <c r="K1921">
        <f>SUM($I$32:I1921)</f>
        <v>2687</v>
      </c>
      <c r="L1921">
        <v>3431</v>
      </c>
    </row>
    <row r="1922" spans="1:12" ht="15" customHeight="1" x14ac:dyDescent="0.25">
      <c r="A1922" t="s">
        <v>1971</v>
      </c>
      <c r="B1922">
        <v>9</v>
      </c>
      <c r="C1922">
        <v>6</v>
      </c>
      <c r="D1922">
        <f t="shared" si="58"/>
        <v>3</v>
      </c>
      <c r="E1922">
        <v>23273</v>
      </c>
      <c r="F1922">
        <v>23256</v>
      </c>
      <c r="G1922">
        <f t="shared" si="59"/>
        <v>17</v>
      </c>
      <c r="H1922">
        <v>28</v>
      </c>
      <c r="I1922">
        <v>2</v>
      </c>
      <c r="J1922">
        <f>SUM($H$32:H1922)</f>
        <v>43285</v>
      </c>
      <c r="K1922">
        <f>SUM($I$32:I1922)</f>
        <v>2689</v>
      </c>
      <c r="L1922">
        <v>4002</v>
      </c>
    </row>
    <row r="1923" spans="1:12" ht="15" customHeight="1" x14ac:dyDescent="0.25">
      <c r="A1923" t="s">
        <v>1972</v>
      </c>
      <c r="B1923">
        <v>4</v>
      </c>
      <c r="C1923">
        <v>2</v>
      </c>
      <c r="D1923">
        <f t="shared" si="58"/>
        <v>2</v>
      </c>
      <c r="E1923">
        <v>23256</v>
      </c>
      <c r="F1923">
        <v>23215</v>
      </c>
      <c r="G1923">
        <f t="shared" si="59"/>
        <v>41</v>
      </c>
      <c r="H1923">
        <v>4</v>
      </c>
      <c r="I1923">
        <v>1</v>
      </c>
      <c r="J1923">
        <f>SUM($H$32:H1923)</f>
        <v>43289</v>
      </c>
      <c r="K1923">
        <f>SUM($I$32:I1923)</f>
        <v>2690</v>
      </c>
      <c r="L1923">
        <v>1287</v>
      </c>
    </row>
    <row r="1924" spans="1:12" ht="15" customHeight="1" x14ac:dyDescent="0.25">
      <c r="A1924" t="s">
        <v>1973</v>
      </c>
      <c r="B1924">
        <v>12</v>
      </c>
      <c r="C1924">
        <v>4</v>
      </c>
      <c r="D1924">
        <f t="shared" si="58"/>
        <v>8</v>
      </c>
      <c r="E1924">
        <v>23215</v>
      </c>
      <c r="F1924">
        <v>23081</v>
      </c>
      <c r="G1924">
        <f t="shared" si="59"/>
        <v>134</v>
      </c>
      <c r="H1924">
        <v>15</v>
      </c>
      <c r="I1924">
        <v>2</v>
      </c>
      <c r="J1924">
        <f>SUM($H$32:H1924)</f>
        <v>43304</v>
      </c>
      <c r="K1924">
        <f>SUM($I$32:I1924)</f>
        <v>2692</v>
      </c>
      <c r="L1924">
        <v>3276</v>
      </c>
    </row>
    <row r="1925" spans="1:12" ht="15" customHeight="1" x14ac:dyDescent="0.25">
      <c r="A1925" t="s">
        <v>1974</v>
      </c>
      <c r="B1925">
        <v>6</v>
      </c>
      <c r="C1925">
        <v>6</v>
      </c>
      <c r="D1925">
        <f t="shared" si="58"/>
        <v>0</v>
      </c>
      <c r="E1925">
        <v>23081</v>
      </c>
      <c r="F1925">
        <v>23081</v>
      </c>
      <c r="G1925">
        <f t="shared" si="59"/>
        <v>0</v>
      </c>
      <c r="H1925">
        <v>12</v>
      </c>
      <c r="I1925">
        <v>0</v>
      </c>
      <c r="J1925">
        <f>SUM($H$32:H1925)</f>
        <v>43316</v>
      </c>
      <c r="K1925">
        <f>SUM($I$32:I1925)</f>
        <v>2692</v>
      </c>
      <c r="L1925">
        <v>1796</v>
      </c>
    </row>
    <row r="1926" spans="1:12" ht="15" customHeight="1" x14ac:dyDescent="0.25">
      <c r="A1926" t="s">
        <v>1975</v>
      </c>
      <c r="B1926">
        <v>2</v>
      </c>
      <c r="C1926">
        <v>1</v>
      </c>
      <c r="D1926">
        <f t="shared" si="58"/>
        <v>1</v>
      </c>
      <c r="E1926">
        <v>23081</v>
      </c>
      <c r="F1926">
        <v>23018</v>
      </c>
      <c r="G1926">
        <f t="shared" si="59"/>
        <v>63</v>
      </c>
      <c r="H1926">
        <v>2</v>
      </c>
      <c r="I1926">
        <v>1</v>
      </c>
      <c r="J1926">
        <f>SUM($H$32:H1926)</f>
        <v>43318</v>
      </c>
      <c r="K1926">
        <f>SUM($I$32:I1926)</f>
        <v>2693</v>
      </c>
      <c r="L1926">
        <v>748</v>
      </c>
    </row>
    <row r="1927" spans="1:12" ht="15" customHeight="1" x14ac:dyDescent="0.25">
      <c r="A1927" t="s">
        <v>1976</v>
      </c>
      <c r="B1927">
        <v>14</v>
      </c>
      <c r="C1927">
        <v>3</v>
      </c>
      <c r="D1927">
        <f t="shared" si="58"/>
        <v>11</v>
      </c>
      <c r="E1927">
        <v>23018</v>
      </c>
      <c r="F1927">
        <v>22631</v>
      </c>
      <c r="G1927">
        <f t="shared" si="59"/>
        <v>387</v>
      </c>
      <c r="H1927">
        <v>48</v>
      </c>
      <c r="I1927">
        <v>17</v>
      </c>
      <c r="J1927">
        <f>SUM($H$32:H1927)</f>
        <v>43366</v>
      </c>
      <c r="K1927">
        <f>SUM($I$32:I1927)</f>
        <v>2710</v>
      </c>
      <c r="L1927">
        <v>7638</v>
      </c>
    </row>
    <row r="1928" spans="1:12" ht="15" customHeight="1" x14ac:dyDescent="0.25">
      <c r="A1928" t="s">
        <v>1977</v>
      </c>
      <c r="B1928">
        <v>3</v>
      </c>
      <c r="C1928">
        <v>3</v>
      </c>
      <c r="D1928">
        <f t="shared" si="58"/>
        <v>0</v>
      </c>
      <c r="E1928">
        <v>22631</v>
      </c>
      <c r="F1928">
        <v>22631</v>
      </c>
      <c r="G1928">
        <f t="shared" si="59"/>
        <v>0</v>
      </c>
      <c r="H1928">
        <v>5</v>
      </c>
      <c r="I1928">
        <v>0</v>
      </c>
      <c r="J1928">
        <f>SUM($H$32:H1928)</f>
        <v>43371</v>
      </c>
      <c r="K1928">
        <f>SUM($I$32:I1928)</f>
        <v>2710</v>
      </c>
      <c r="L1928">
        <v>142</v>
      </c>
    </row>
    <row r="1929" spans="1:12" ht="15" customHeight="1" x14ac:dyDescent="0.25">
      <c r="A1929" t="s">
        <v>1978</v>
      </c>
      <c r="B1929">
        <v>1</v>
      </c>
      <c r="C1929">
        <v>1</v>
      </c>
      <c r="D1929">
        <f t="shared" si="58"/>
        <v>0</v>
      </c>
      <c r="E1929">
        <v>22631</v>
      </c>
      <c r="F1929">
        <v>22631</v>
      </c>
      <c r="G1929">
        <f t="shared" si="59"/>
        <v>0</v>
      </c>
      <c r="H1929">
        <v>0</v>
      </c>
      <c r="I1929">
        <v>0</v>
      </c>
      <c r="J1929">
        <f>SUM($H$32:H1929)</f>
        <v>43371</v>
      </c>
      <c r="K1929">
        <f>SUM($I$32:I1929)</f>
        <v>2710</v>
      </c>
      <c r="L1929">
        <v>7</v>
      </c>
    </row>
    <row r="1930" spans="1:12" ht="15" customHeight="1" x14ac:dyDescent="0.25">
      <c r="A1930" t="s">
        <v>1979</v>
      </c>
      <c r="B1930">
        <v>4</v>
      </c>
      <c r="C1930">
        <v>4</v>
      </c>
      <c r="D1930">
        <f t="shared" si="58"/>
        <v>0</v>
      </c>
      <c r="E1930">
        <v>22631</v>
      </c>
      <c r="F1930">
        <v>22631</v>
      </c>
      <c r="G1930">
        <f t="shared" si="59"/>
        <v>0</v>
      </c>
      <c r="H1930">
        <v>6</v>
      </c>
      <c r="I1930">
        <v>0</v>
      </c>
      <c r="J1930">
        <f>SUM($H$32:H1930)</f>
        <v>43377</v>
      </c>
      <c r="K1930">
        <f>SUM($I$32:I1930)</f>
        <v>2710</v>
      </c>
      <c r="L1930">
        <v>682</v>
      </c>
    </row>
    <row r="1931" spans="1:12" ht="15" customHeight="1" x14ac:dyDescent="0.25">
      <c r="A1931" t="s">
        <v>1980</v>
      </c>
      <c r="B1931">
        <v>2</v>
      </c>
      <c r="C1931">
        <v>2</v>
      </c>
      <c r="D1931">
        <f t="shared" si="58"/>
        <v>0</v>
      </c>
      <c r="E1931">
        <v>22631</v>
      </c>
      <c r="F1931">
        <v>22631</v>
      </c>
      <c r="G1931">
        <f t="shared" si="59"/>
        <v>0</v>
      </c>
      <c r="H1931">
        <v>2</v>
      </c>
      <c r="I1931">
        <v>0</v>
      </c>
      <c r="J1931">
        <f>SUM($H$32:H1931)</f>
        <v>43379</v>
      </c>
      <c r="K1931">
        <f>SUM($I$32:I1931)</f>
        <v>2710</v>
      </c>
      <c r="L1931">
        <v>83</v>
      </c>
    </row>
    <row r="1932" spans="1:12" ht="15" customHeight="1" x14ac:dyDescent="0.25">
      <c r="A1932" t="s">
        <v>1981</v>
      </c>
      <c r="B1932">
        <v>2</v>
      </c>
      <c r="C1932">
        <v>2</v>
      </c>
      <c r="D1932">
        <f t="shared" si="58"/>
        <v>0</v>
      </c>
      <c r="E1932">
        <v>22631</v>
      </c>
      <c r="F1932">
        <v>22631</v>
      </c>
      <c r="G1932">
        <f t="shared" si="59"/>
        <v>0</v>
      </c>
      <c r="H1932">
        <v>2</v>
      </c>
      <c r="I1932">
        <v>0</v>
      </c>
      <c r="J1932">
        <f>SUM($H$32:H1932)</f>
        <v>43381</v>
      </c>
      <c r="K1932">
        <f>SUM($I$32:I1932)</f>
        <v>2710</v>
      </c>
      <c r="L1932">
        <v>79</v>
      </c>
    </row>
    <row r="1933" spans="1:12" ht="15" customHeight="1" x14ac:dyDescent="0.25">
      <c r="A1933" t="s">
        <v>1982</v>
      </c>
      <c r="B1933">
        <v>10</v>
      </c>
      <c r="C1933">
        <v>1</v>
      </c>
      <c r="D1933">
        <f t="shared" si="58"/>
        <v>9</v>
      </c>
      <c r="E1933">
        <v>22631</v>
      </c>
      <c r="F1933">
        <v>22505</v>
      </c>
      <c r="G1933">
        <f t="shared" si="59"/>
        <v>126</v>
      </c>
      <c r="H1933">
        <v>13</v>
      </c>
      <c r="I1933">
        <v>7</v>
      </c>
      <c r="J1933">
        <f>SUM($H$32:H1933)</f>
        <v>43394</v>
      </c>
      <c r="K1933">
        <f>SUM($I$32:I1933)</f>
        <v>2717</v>
      </c>
      <c r="L1933">
        <v>3419</v>
      </c>
    </row>
    <row r="1934" spans="1:12" ht="15" customHeight="1" x14ac:dyDescent="0.25">
      <c r="A1934" t="s">
        <v>1983</v>
      </c>
      <c r="B1934">
        <v>2</v>
      </c>
      <c r="C1934">
        <v>2</v>
      </c>
      <c r="D1934">
        <f t="shared" si="58"/>
        <v>0</v>
      </c>
      <c r="E1934">
        <v>22505</v>
      </c>
      <c r="F1934">
        <v>22505</v>
      </c>
      <c r="G1934">
        <f t="shared" si="59"/>
        <v>0</v>
      </c>
      <c r="H1934">
        <v>2</v>
      </c>
      <c r="I1934">
        <v>0</v>
      </c>
      <c r="J1934">
        <f>SUM($H$32:H1934)</f>
        <v>43396</v>
      </c>
      <c r="K1934">
        <f>SUM($I$32:I1934)</f>
        <v>2717</v>
      </c>
      <c r="L1934">
        <v>112</v>
      </c>
    </row>
    <row r="1935" spans="1:12" ht="15" customHeight="1" x14ac:dyDescent="0.25">
      <c r="A1935" t="s">
        <v>1984</v>
      </c>
      <c r="B1935">
        <v>7</v>
      </c>
      <c r="C1935">
        <v>3</v>
      </c>
      <c r="D1935">
        <f t="shared" si="58"/>
        <v>4</v>
      </c>
      <c r="E1935">
        <v>22505</v>
      </c>
      <c r="F1935">
        <v>22453</v>
      </c>
      <c r="G1935">
        <f t="shared" si="59"/>
        <v>52</v>
      </c>
      <c r="H1935">
        <v>7</v>
      </c>
      <c r="I1935">
        <v>1</v>
      </c>
      <c r="J1935">
        <f>SUM($H$32:H1935)</f>
        <v>43403</v>
      </c>
      <c r="K1935">
        <f>SUM($I$32:I1935)</f>
        <v>2718</v>
      </c>
      <c r="L1935">
        <v>1891</v>
      </c>
    </row>
    <row r="1936" spans="1:12" ht="15" customHeight="1" x14ac:dyDescent="0.25">
      <c r="A1936" t="s">
        <v>1985</v>
      </c>
      <c r="B1936">
        <v>4</v>
      </c>
      <c r="C1936">
        <v>3</v>
      </c>
      <c r="D1936">
        <f t="shared" si="58"/>
        <v>1</v>
      </c>
      <c r="E1936">
        <v>22453</v>
      </c>
      <c r="F1936">
        <v>22449</v>
      </c>
      <c r="G1936">
        <f t="shared" si="59"/>
        <v>4</v>
      </c>
      <c r="H1936">
        <v>9</v>
      </c>
      <c r="I1936">
        <v>1</v>
      </c>
      <c r="J1936">
        <f>SUM($H$32:H1936)</f>
        <v>43412</v>
      </c>
      <c r="K1936">
        <f>SUM($I$32:I1936)</f>
        <v>2719</v>
      </c>
      <c r="L1936">
        <v>1889</v>
      </c>
    </row>
    <row r="1937" spans="1:12" ht="15" customHeight="1" x14ac:dyDescent="0.25">
      <c r="A1937" t="s">
        <v>1986</v>
      </c>
      <c r="B1937">
        <v>1</v>
      </c>
      <c r="C1937">
        <v>1</v>
      </c>
      <c r="D1937">
        <f t="shared" si="58"/>
        <v>0</v>
      </c>
      <c r="E1937">
        <v>22449</v>
      </c>
      <c r="F1937">
        <v>22449</v>
      </c>
      <c r="G1937">
        <f t="shared" si="59"/>
        <v>0</v>
      </c>
      <c r="H1937">
        <v>0</v>
      </c>
      <c r="I1937">
        <v>0</v>
      </c>
      <c r="J1937">
        <f>SUM($H$32:H1937)</f>
        <v>43412</v>
      </c>
      <c r="K1937">
        <f>SUM($I$32:I1937)</f>
        <v>2719</v>
      </c>
      <c r="L1937">
        <v>18</v>
      </c>
    </row>
    <row r="1938" spans="1:12" ht="15" customHeight="1" x14ac:dyDescent="0.25">
      <c r="A1938" t="s">
        <v>1987</v>
      </c>
      <c r="B1938">
        <v>2</v>
      </c>
      <c r="C1938">
        <v>2</v>
      </c>
      <c r="D1938">
        <f t="shared" si="58"/>
        <v>0</v>
      </c>
      <c r="E1938">
        <v>22449</v>
      </c>
      <c r="F1938">
        <v>22449</v>
      </c>
      <c r="G1938">
        <f t="shared" si="59"/>
        <v>0</v>
      </c>
      <c r="H1938">
        <v>2</v>
      </c>
      <c r="I1938">
        <v>0</v>
      </c>
      <c r="J1938">
        <f>SUM($H$32:H1938)</f>
        <v>43414</v>
      </c>
      <c r="K1938">
        <f>SUM($I$32:I1938)</f>
        <v>2719</v>
      </c>
      <c r="L1938">
        <v>81</v>
      </c>
    </row>
    <row r="1939" spans="1:12" ht="15" customHeight="1" x14ac:dyDescent="0.25">
      <c r="A1939" t="s">
        <v>1988</v>
      </c>
      <c r="B1939">
        <v>4</v>
      </c>
      <c r="C1939">
        <v>3</v>
      </c>
      <c r="D1939">
        <f t="shared" si="58"/>
        <v>1</v>
      </c>
      <c r="E1939">
        <v>22449</v>
      </c>
      <c r="F1939">
        <v>22445</v>
      </c>
      <c r="G1939">
        <f t="shared" si="59"/>
        <v>4</v>
      </c>
      <c r="H1939">
        <v>9</v>
      </c>
      <c r="I1939">
        <v>1</v>
      </c>
      <c r="J1939">
        <f>SUM($H$32:H1939)</f>
        <v>43423</v>
      </c>
      <c r="K1939">
        <f>SUM($I$32:I1939)</f>
        <v>2720</v>
      </c>
      <c r="L1939">
        <v>1888</v>
      </c>
    </row>
    <row r="1940" spans="1:12" ht="15" customHeight="1" x14ac:dyDescent="0.25">
      <c r="A1940" t="s">
        <v>1989</v>
      </c>
      <c r="B1940">
        <v>1</v>
      </c>
      <c r="C1940">
        <v>1</v>
      </c>
      <c r="D1940">
        <f t="shared" si="58"/>
        <v>0</v>
      </c>
      <c r="E1940">
        <v>22445</v>
      </c>
      <c r="F1940">
        <v>22445</v>
      </c>
      <c r="G1940">
        <f t="shared" si="59"/>
        <v>0</v>
      </c>
      <c r="H1940">
        <v>0</v>
      </c>
      <c r="I1940">
        <v>0</v>
      </c>
      <c r="J1940">
        <f>SUM($H$32:H1940)</f>
        <v>43423</v>
      </c>
      <c r="K1940">
        <f>SUM($I$32:I1940)</f>
        <v>2720</v>
      </c>
      <c r="L1940">
        <v>10</v>
      </c>
    </row>
    <row r="1941" spans="1:12" ht="15" customHeight="1" x14ac:dyDescent="0.25">
      <c r="A1941" t="s">
        <v>1990</v>
      </c>
      <c r="B1941">
        <v>2</v>
      </c>
      <c r="C1941">
        <v>2</v>
      </c>
      <c r="D1941">
        <f t="shared" si="58"/>
        <v>0</v>
      </c>
      <c r="E1941">
        <v>22445</v>
      </c>
      <c r="F1941">
        <v>22445</v>
      </c>
      <c r="G1941">
        <f t="shared" si="59"/>
        <v>0</v>
      </c>
      <c r="H1941">
        <v>2</v>
      </c>
      <c r="I1941">
        <v>0</v>
      </c>
      <c r="J1941">
        <f>SUM($H$32:H1941)</f>
        <v>43425</v>
      </c>
      <c r="K1941">
        <f>SUM($I$32:I1941)</f>
        <v>2720</v>
      </c>
      <c r="L1941">
        <v>84</v>
      </c>
    </row>
    <row r="1942" spans="1:12" ht="15" customHeight="1" x14ac:dyDescent="0.25">
      <c r="A1942" t="s">
        <v>1991</v>
      </c>
      <c r="B1942">
        <v>1</v>
      </c>
      <c r="C1942">
        <v>1</v>
      </c>
      <c r="D1942">
        <f t="shared" si="58"/>
        <v>0</v>
      </c>
      <c r="E1942">
        <v>22445</v>
      </c>
      <c r="F1942">
        <v>22445</v>
      </c>
      <c r="G1942">
        <f t="shared" si="59"/>
        <v>0</v>
      </c>
      <c r="H1942">
        <v>0</v>
      </c>
      <c r="I1942">
        <v>0</v>
      </c>
      <c r="J1942">
        <f>SUM($H$32:H1942)</f>
        <v>43425</v>
      </c>
      <c r="K1942">
        <f>SUM($I$32:I1942)</f>
        <v>2720</v>
      </c>
      <c r="L1942">
        <v>10</v>
      </c>
    </row>
    <row r="1943" spans="1:12" ht="15" customHeight="1" x14ac:dyDescent="0.25">
      <c r="A1943" t="s">
        <v>1992</v>
      </c>
      <c r="B1943">
        <v>2</v>
      </c>
      <c r="C1943">
        <v>1</v>
      </c>
      <c r="D1943">
        <f t="shared" si="58"/>
        <v>1</v>
      </c>
      <c r="E1943">
        <v>22445</v>
      </c>
      <c r="F1943">
        <v>22427</v>
      </c>
      <c r="G1943">
        <f t="shared" si="59"/>
        <v>18</v>
      </c>
      <c r="H1943">
        <v>2</v>
      </c>
      <c r="I1943">
        <v>1</v>
      </c>
      <c r="J1943">
        <f>SUM($H$32:H1943)</f>
        <v>43427</v>
      </c>
      <c r="K1943">
        <f>SUM($I$32:I1943)</f>
        <v>2721</v>
      </c>
      <c r="L1943">
        <v>742</v>
      </c>
    </row>
    <row r="1944" spans="1:12" ht="15" customHeight="1" x14ac:dyDescent="0.25">
      <c r="A1944" t="s">
        <v>1993</v>
      </c>
      <c r="B1944">
        <v>1</v>
      </c>
      <c r="C1944">
        <v>1</v>
      </c>
      <c r="D1944">
        <f t="shared" si="58"/>
        <v>0</v>
      </c>
      <c r="E1944">
        <v>22427</v>
      </c>
      <c r="F1944">
        <v>22427</v>
      </c>
      <c r="G1944">
        <f t="shared" si="59"/>
        <v>0</v>
      </c>
      <c r="H1944">
        <v>0</v>
      </c>
      <c r="I1944">
        <v>0</v>
      </c>
      <c r="J1944">
        <f>SUM($H$32:H1944)</f>
        <v>43427</v>
      </c>
      <c r="K1944">
        <f>SUM($I$32:I1944)</f>
        <v>2721</v>
      </c>
      <c r="L1944">
        <v>17</v>
      </c>
    </row>
    <row r="1945" spans="1:12" ht="15" customHeight="1" x14ac:dyDescent="0.25">
      <c r="A1945" t="s">
        <v>1994</v>
      </c>
      <c r="B1945">
        <v>5</v>
      </c>
      <c r="C1945">
        <v>3</v>
      </c>
      <c r="D1945">
        <f t="shared" si="58"/>
        <v>2</v>
      </c>
      <c r="E1945">
        <v>22427</v>
      </c>
      <c r="F1945">
        <v>22395</v>
      </c>
      <c r="G1945">
        <f t="shared" si="59"/>
        <v>32</v>
      </c>
      <c r="H1945">
        <v>16</v>
      </c>
      <c r="I1945">
        <v>2</v>
      </c>
      <c r="J1945">
        <f>SUM($H$32:H1945)</f>
        <v>43443</v>
      </c>
      <c r="K1945">
        <f>SUM($I$32:I1945)</f>
        <v>2723</v>
      </c>
      <c r="L1945">
        <v>3244</v>
      </c>
    </row>
    <row r="1946" spans="1:12" ht="15" customHeight="1" x14ac:dyDescent="0.25">
      <c r="A1946" t="s">
        <v>1995</v>
      </c>
      <c r="B1946">
        <v>5</v>
      </c>
      <c r="C1946">
        <v>3</v>
      </c>
      <c r="D1946">
        <f t="shared" si="58"/>
        <v>2</v>
      </c>
      <c r="E1946">
        <v>22395</v>
      </c>
      <c r="F1946">
        <v>22382</v>
      </c>
      <c r="G1946">
        <f t="shared" si="59"/>
        <v>13</v>
      </c>
      <c r="H1946">
        <v>14</v>
      </c>
      <c r="I1946">
        <v>3</v>
      </c>
      <c r="J1946">
        <f>SUM($H$32:H1946)</f>
        <v>43457</v>
      </c>
      <c r="K1946">
        <f>SUM($I$32:I1946)</f>
        <v>2726</v>
      </c>
      <c r="L1946">
        <v>3249</v>
      </c>
    </row>
    <row r="1947" spans="1:12" ht="15" customHeight="1" x14ac:dyDescent="0.25">
      <c r="A1947" t="s">
        <v>1996</v>
      </c>
      <c r="B1947">
        <v>2</v>
      </c>
      <c r="C1947">
        <v>2</v>
      </c>
      <c r="D1947">
        <f t="shared" si="58"/>
        <v>0</v>
      </c>
      <c r="E1947">
        <v>22382</v>
      </c>
      <c r="F1947">
        <v>22382</v>
      </c>
      <c r="G1947">
        <f t="shared" si="59"/>
        <v>0</v>
      </c>
      <c r="H1947">
        <v>2</v>
      </c>
      <c r="I1947">
        <v>0</v>
      </c>
      <c r="J1947">
        <f>SUM($H$32:H1947)</f>
        <v>43459</v>
      </c>
      <c r="K1947">
        <f>SUM($I$32:I1947)</f>
        <v>2726</v>
      </c>
      <c r="L1947">
        <v>72</v>
      </c>
    </row>
    <row r="1948" spans="1:12" ht="15" customHeight="1" x14ac:dyDescent="0.25">
      <c r="A1948" t="s">
        <v>1997</v>
      </c>
      <c r="B1948">
        <v>2</v>
      </c>
      <c r="C1948">
        <v>2</v>
      </c>
      <c r="D1948">
        <f t="shared" si="58"/>
        <v>0</v>
      </c>
      <c r="E1948">
        <v>22382</v>
      </c>
      <c r="F1948">
        <v>22382</v>
      </c>
      <c r="G1948">
        <f t="shared" si="59"/>
        <v>0</v>
      </c>
      <c r="H1948">
        <v>2</v>
      </c>
      <c r="I1948">
        <v>0</v>
      </c>
      <c r="J1948">
        <f>SUM($H$32:H1948)</f>
        <v>43461</v>
      </c>
      <c r="K1948">
        <f>SUM($I$32:I1948)</f>
        <v>2726</v>
      </c>
      <c r="L1948">
        <v>74</v>
      </c>
    </row>
    <row r="1949" spans="1:12" ht="15" customHeight="1" x14ac:dyDescent="0.25">
      <c r="A1949" t="s">
        <v>1998</v>
      </c>
      <c r="B1949">
        <v>10</v>
      </c>
      <c r="C1949">
        <v>7</v>
      </c>
      <c r="D1949">
        <f t="shared" si="58"/>
        <v>3</v>
      </c>
      <c r="E1949">
        <v>22382</v>
      </c>
      <c r="F1949">
        <v>22371</v>
      </c>
      <c r="G1949">
        <f t="shared" si="59"/>
        <v>11</v>
      </c>
      <c r="H1949">
        <v>45</v>
      </c>
      <c r="I1949">
        <v>4</v>
      </c>
      <c r="J1949">
        <f>SUM($H$32:H1949)</f>
        <v>43506</v>
      </c>
      <c r="K1949">
        <f>SUM($I$32:I1949)</f>
        <v>2730</v>
      </c>
      <c r="L1949">
        <v>4663</v>
      </c>
    </row>
    <row r="1950" spans="1:12" ht="15" customHeight="1" x14ac:dyDescent="0.25">
      <c r="A1950" t="s">
        <v>1999</v>
      </c>
      <c r="B1950">
        <v>2</v>
      </c>
      <c r="C1950">
        <v>2</v>
      </c>
      <c r="D1950">
        <f t="shared" si="58"/>
        <v>0</v>
      </c>
      <c r="E1950">
        <v>22371</v>
      </c>
      <c r="F1950">
        <v>22371</v>
      </c>
      <c r="G1950">
        <f t="shared" si="59"/>
        <v>0</v>
      </c>
      <c r="H1950">
        <v>2</v>
      </c>
      <c r="I1950">
        <v>0</v>
      </c>
      <c r="J1950">
        <f>SUM($H$32:H1950)</f>
        <v>43508</v>
      </c>
      <c r="K1950">
        <f>SUM($I$32:I1950)</f>
        <v>2730</v>
      </c>
      <c r="L1950">
        <v>75</v>
      </c>
    </row>
    <row r="1951" spans="1:12" ht="15" customHeight="1" x14ac:dyDescent="0.25">
      <c r="A1951" t="s">
        <v>2000</v>
      </c>
      <c r="B1951">
        <v>4</v>
      </c>
      <c r="C1951">
        <v>3</v>
      </c>
      <c r="D1951">
        <f t="shared" si="58"/>
        <v>1</v>
      </c>
      <c r="E1951">
        <v>22371</v>
      </c>
      <c r="F1951">
        <v>22367</v>
      </c>
      <c r="G1951">
        <f t="shared" si="59"/>
        <v>4</v>
      </c>
      <c r="H1951">
        <v>9</v>
      </c>
      <c r="I1951">
        <v>1</v>
      </c>
      <c r="J1951">
        <f>SUM($H$32:H1951)</f>
        <v>43517</v>
      </c>
      <c r="K1951">
        <f>SUM($I$32:I1951)</f>
        <v>2731</v>
      </c>
      <c r="L1951">
        <v>1889</v>
      </c>
    </row>
    <row r="1952" spans="1:12" ht="15" customHeight="1" x14ac:dyDescent="0.25">
      <c r="A1952" t="s">
        <v>2001</v>
      </c>
      <c r="B1952">
        <v>1</v>
      </c>
      <c r="C1952">
        <v>1</v>
      </c>
      <c r="D1952">
        <f t="shared" ref="D1952:D2015" si="60">B1952-C1952</f>
        <v>0</v>
      </c>
      <c r="E1952">
        <v>22367</v>
      </c>
      <c r="F1952">
        <v>22367</v>
      </c>
      <c r="G1952">
        <f t="shared" ref="G1952:G2015" si="61">E1952-F1952</f>
        <v>0</v>
      </c>
      <c r="H1952">
        <v>0</v>
      </c>
      <c r="I1952">
        <v>0</v>
      </c>
      <c r="J1952">
        <f>SUM($H$32:H1952)</f>
        <v>43517</v>
      </c>
      <c r="K1952">
        <f>SUM($I$32:I1952)</f>
        <v>2731</v>
      </c>
      <c r="L1952">
        <v>12</v>
      </c>
    </row>
    <row r="1953" spans="1:12" ht="15" customHeight="1" x14ac:dyDescent="0.25">
      <c r="A1953" t="s">
        <v>2002</v>
      </c>
      <c r="B1953">
        <v>2</v>
      </c>
      <c r="C1953">
        <v>2</v>
      </c>
      <c r="D1953">
        <f t="shared" si="60"/>
        <v>0</v>
      </c>
      <c r="E1953">
        <v>22367</v>
      </c>
      <c r="F1953">
        <v>22367</v>
      </c>
      <c r="G1953">
        <f t="shared" si="61"/>
        <v>0</v>
      </c>
      <c r="H1953">
        <v>2</v>
      </c>
      <c r="I1953">
        <v>0</v>
      </c>
      <c r="J1953">
        <f>SUM($H$32:H1953)</f>
        <v>43519</v>
      </c>
      <c r="K1953">
        <f>SUM($I$32:I1953)</f>
        <v>2731</v>
      </c>
      <c r="L1953">
        <v>79</v>
      </c>
    </row>
    <row r="1954" spans="1:12" ht="15" customHeight="1" x14ac:dyDescent="0.25">
      <c r="A1954" t="s">
        <v>2003</v>
      </c>
      <c r="B1954">
        <v>2</v>
      </c>
      <c r="C1954">
        <v>1</v>
      </c>
      <c r="D1954">
        <f t="shared" si="60"/>
        <v>1</v>
      </c>
      <c r="E1954">
        <v>22367</v>
      </c>
      <c r="F1954">
        <v>22349</v>
      </c>
      <c r="G1954">
        <f t="shared" si="61"/>
        <v>18</v>
      </c>
      <c r="H1954">
        <v>2</v>
      </c>
      <c r="I1954">
        <v>1</v>
      </c>
      <c r="J1954">
        <f>SUM($H$32:H1954)</f>
        <v>43521</v>
      </c>
      <c r="K1954">
        <f>SUM($I$32:I1954)</f>
        <v>2732</v>
      </c>
      <c r="L1954">
        <v>710</v>
      </c>
    </row>
    <row r="1955" spans="1:12" ht="15" customHeight="1" x14ac:dyDescent="0.25">
      <c r="A1955" t="s">
        <v>2004</v>
      </c>
      <c r="B1955">
        <v>1</v>
      </c>
      <c r="C1955">
        <v>1</v>
      </c>
      <c r="D1955">
        <f t="shared" si="60"/>
        <v>0</v>
      </c>
      <c r="E1955">
        <v>22349</v>
      </c>
      <c r="F1955">
        <v>22349</v>
      </c>
      <c r="G1955">
        <f t="shared" si="61"/>
        <v>0</v>
      </c>
      <c r="H1955">
        <v>0</v>
      </c>
      <c r="I1955">
        <v>0</v>
      </c>
      <c r="J1955">
        <f>SUM($H$32:H1955)</f>
        <v>43521</v>
      </c>
      <c r="K1955">
        <f>SUM($I$32:I1955)</f>
        <v>2732</v>
      </c>
      <c r="L1955">
        <v>13</v>
      </c>
    </row>
    <row r="1956" spans="1:12" ht="15" customHeight="1" x14ac:dyDescent="0.25">
      <c r="A1956" t="s">
        <v>2005</v>
      </c>
      <c r="B1956">
        <v>2</v>
      </c>
      <c r="C1956">
        <v>2</v>
      </c>
      <c r="D1956">
        <f t="shared" si="60"/>
        <v>0</v>
      </c>
      <c r="E1956">
        <v>22349</v>
      </c>
      <c r="F1956">
        <v>22349</v>
      </c>
      <c r="G1956">
        <f t="shared" si="61"/>
        <v>0</v>
      </c>
      <c r="H1956">
        <v>2</v>
      </c>
      <c r="I1956">
        <v>0</v>
      </c>
      <c r="J1956">
        <f>SUM($H$32:H1956)</f>
        <v>43523</v>
      </c>
      <c r="K1956">
        <f>SUM($I$32:I1956)</f>
        <v>2732</v>
      </c>
      <c r="L1956">
        <v>84</v>
      </c>
    </row>
    <row r="1957" spans="1:12" ht="15" customHeight="1" x14ac:dyDescent="0.25">
      <c r="A1957" t="s">
        <v>2006</v>
      </c>
      <c r="B1957">
        <v>1</v>
      </c>
      <c r="C1957">
        <v>1</v>
      </c>
      <c r="D1957">
        <f t="shared" si="60"/>
        <v>0</v>
      </c>
      <c r="E1957">
        <v>22349</v>
      </c>
      <c r="F1957">
        <v>22349</v>
      </c>
      <c r="G1957">
        <f t="shared" si="61"/>
        <v>0</v>
      </c>
      <c r="H1957">
        <v>0</v>
      </c>
      <c r="I1957">
        <v>0</v>
      </c>
      <c r="J1957">
        <f>SUM($H$32:H1957)</f>
        <v>43523</v>
      </c>
      <c r="K1957">
        <f>SUM($I$32:I1957)</f>
        <v>2732</v>
      </c>
      <c r="L1957">
        <v>14</v>
      </c>
    </row>
    <row r="1958" spans="1:12" ht="15" customHeight="1" x14ac:dyDescent="0.25">
      <c r="A1958" t="s">
        <v>2007</v>
      </c>
      <c r="B1958">
        <v>1</v>
      </c>
      <c r="C1958">
        <v>1</v>
      </c>
      <c r="D1958">
        <f t="shared" si="60"/>
        <v>0</v>
      </c>
      <c r="E1958">
        <v>22349</v>
      </c>
      <c r="F1958">
        <v>22349</v>
      </c>
      <c r="G1958">
        <f t="shared" si="61"/>
        <v>0</v>
      </c>
      <c r="H1958">
        <v>0</v>
      </c>
      <c r="I1958">
        <v>0</v>
      </c>
      <c r="J1958">
        <f>SUM($H$32:H1958)</f>
        <v>43523</v>
      </c>
      <c r="K1958">
        <f>SUM($I$32:I1958)</f>
        <v>2732</v>
      </c>
      <c r="L1958">
        <v>11</v>
      </c>
    </row>
    <row r="1959" spans="1:12" ht="15" customHeight="1" x14ac:dyDescent="0.25">
      <c r="A1959" t="s">
        <v>2008</v>
      </c>
      <c r="B1959">
        <v>1</v>
      </c>
      <c r="C1959">
        <v>1</v>
      </c>
      <c r="D1959">
        <f t="shared" si="60"/>
        <v>0</v>
      </c>
      <c r="E1959">
        <v>22349</v>
      </c>
      <c r="F1959">
        <v>22349</v>
      </c>
      <c r="G1959">
        <f t="shared" si="61"/>
        <v>0</v>
      </c>
      <c r="H1959">
        <v>0</v>
      </c>
      <c r="I1959">
        <v>0</v>
      </c>
      <c r="J1959">
        <f>SUM($H$32:H1959)</f>
        <v>43523</v>
      </c>
      <c r="K1959">
        <f>SUM($I$32:I1959)</f>
        <v>2732</v>
      </c>
      <c r="L1959">
        <v>10</v>
      </c>
    </row>
    <row r="1960" spans="1:12" ht="15" customHeight="1" x14ac:dyDescent="0.25">
      <c r="A1960" t="s">
        <v>2009</v>
      </c>
      <c r="B1960">
        <v>2</v>
      </c>
      <c r="C1960">
        <v>1</v>
      </c>
      <c r="D1960">
        <f t="shared" si="60"/>
        <v>1</v>
      </c>
      <c r="E1960">
        <v>22349</v>
      </c>
      <c r="F1960">
        <v>22340</v>
      </c>
      <c r="G1960">
        <f t="shared" si="61"/>
        <v>9</v>
      </c>
      <c r="H1960">
        <v>2</v>
      </c>
      <c r="I1960">
        <v>2</v>
      </c>
      <c r="J1960">
        <f>SUM($H$32:H1960)</f>
        <v>43525</v>
      </c>
      <c r="K1960">
        <f>SUM($I$32:I1960)</f>
        <v>2734</v>
      </c>
      <c r="L1960">
        <v>714</v>
      </c>
    </row>
    <row r="1961" spans="1:12" ht="15" customHeight="1" x14ac:dyDescent="0.25">
      <c r="A1961" t="s">
        <v>2010</v>
      </c>
      <c r="B1961">
        <v>1</v>
      </c>
      <c r="C1961">
        <v>1</v>
      </c>
      <c r="D1961">
        <f t="shared" si="60"/>
        <v>0</v>
      </c>
      <c r="E1961">
        <v>22340</v>
      </c>
      <c r="F1961">
        <v>22340</v>
      </c>
      <c r="G1961">
        <f t="shared" si="61"/>
        <v>0</v>
      </c>
      <c r="H1961">
        <v>0</v>
      </c>
      <c r="I1961">
        <v>0</v>
      </c>
      <c r="J1961">
        <f>SUM($H$32:H1961)</f>
        <v>43525</v>
      </c>
      <c r="K1961">
        <f>SUM($I$32:I1961)</f>
        <v>2734</v>
      </c>
      <c r="L1961">
        <v>13</v>
      </c>
    </row>
    <row r="1962" spans="1:12" ht="15" customHeight="1" x14ac:dyDescent="0.25">
      <c r="A1962" t="s">
        <v>2011</v>
      </c>
      <c r="B1962">
        <v>1</v>
      </c>
      <c r="C1962">
        <v>1</v>
      </c>
      <c r="D1962">
        <f t="shared" si="60"/>
        <v>0</v>
      </c>
      <c r="E1962">
        <v>22340</v>
      </c>
      <c r="F1962">
        <v>22340</v>
      </c>
      <c r="G1962">
        <f t="shared" si="61"/>
        <v>0</v>
      </c>
      <c r="H1962">
        <v>0</v>
      </c>
      <c r="I1962">
        <v>0</v>
      </c>
      <c r="J1962">
        <f>SUM($H$32:H1962)</f>
        <v>43525</v>
      </c>
      <c r="K1962">
        <f>SUM($I$32:I1962)</f>
        <v>2734</v>
      </c>
      <c r="L1962">
        <v>8</v>
      </c>
    </row>
    <row r="1963" spans="1:12" ht="15" customHeight="1" x14ac:dyDescent="0.25">
      <c r="A1963" t="s">
        <v>2012</v>
      </c>
      <c r="B1963">
        <v>1</v>
      </c>
      <c r="C1963">
        <v>1</v>
      </c>
      <c r="D1963">
        <f t="shared" si="60"/>
        <v>0</v>
      </c>
      <c r="E1963">
        <v>22340</v>
      </c>
      <c r="F1963">
        <v>22340</v>
      </c>
      <c r="G1963">
        <f t="shared" si="61"/>
        <v>0</v>
      </c>
      <c r="H1963">
        <v>0</v>
      </c>
      <c r="I1963">
        <v>0</v>
      </c>
      <c r="J1963">
        <f>SUM($H$32:H1963)</f>
        <v>43525</v>
      </c>
      <c r="K1963">
        <f>SUM($I$32:I1963)</f>
        <v>2734</v>
      </c>
      <c r="L1963">
        <v>14</v>
      </c>
    </row>
    <row r="1964" spans="1:12" ht="15" customHeight="1" x14ac:dyDescent="0.25">
      <c r="A1964" t="s">
        <v>2013</v>
      </c>
      <c r="B1964">
        <v>1</v>
      </c>
      <c r="C1964">
        <v>1</v>
      </c>
      <c r="D1964">
        <f t="shared" si="60"/>
        <v>0</v>
      </c>
      <c r="E1964">
        <v>22340</v>
      </c>
      <c r="F1964">
        <v>22340</v>
      </c>
      <c r="G1964">
        <f t="shared" si="61"/>
        <v>0</v>
      </c>
      <c r="H1964">
        <v>0</v>
      </c>
      <c r="I1964">
        <v>0</v>
      </c>
      <c r="J1964">
        <f>SUM($H$32:H1964)</f>
        <v>43525</v>
      </c>
      <c r="K1964">
        <f>SUM($I$32:I1964)</f>
        <v>2734</v>
      </c>
      <c r="L1964">
        <v>8</v>
      </c>
    </row>
    <row r="1965" spans="1:12" ht="15" customHeight="1" x14ac:dyDescent="0.25">
      <c r="A1965" t="s">
        <v>2014</v>
      </c>
      <c r="B1965">
        <v>4</v>
      </c>
      <c r="C1965">
        <v>3</v>
      </c>
      <c r="D1965">
        <f t="shared" si="60"/>
        <v>1</v>
      </c>
      <c r="E1965">
        <v>22340</v>
      </c>
      <c r="F1965">
        <v>22329</v>
      </c>
      <c r="G1965">
        <f t="shared" si="61"/>
        <v>11</v>
      </c>
      <c r="H1965">
        <v>9</v>
      </c>
      <c r="I1965">
        <v>1</v>
      </c>
      <c r="J1965">
        <f>SUM($H$32:H1965)</f>
        <v>43534</v>
      </c>
      <c r="K1965">
        <f>SUM($I$32:I1965)</f>
        <v>2735</v>
      </c>
      <c r="L1965">
        <v>1958</v>
      </c>
    </row>
    <row r="1966" spans="1:12" ht="15" customHeight="1" x14ac:dyDescent="0.25">
      <c r="A1966" t="s">
        <v>2015</v>
      </c>
      <c r="B1966">
        <v>1</v>
      </c>
      <c r="C1966">
        <v>1</v>
      </c>
      <c r="D1966">
        <f t="shared" si="60"/>
        <v>0</v>
      </c>
      <c r="E1966">
        <v>22329</v>
      </c>
      <c r="F1966">
        <v>22329</v>
      </c>
      <c r="G1966">
        <f t="shared" si="61"/>
        <v>0</v>
      </c>
      <c r="H1966">
        <v>0</v>
      </c>
      <c r="I1966">
        <v>0</v>
      </c>
      <c r="J1966">
        <f>SUM($H$32:H1966)</f>
        <v>43534</v>
      </c>
      <c r="K1966">
        <f>SUM($I$32:I1966)</f>
        <v>2735</v>
      </c>
      <c r="L1966">
        <v>10</v>
      </c>
    </row>
    <row r="1967" spans="1:12" ht="15" customHeight="1" x14ac:dyDescent="0.25">
      <c r="A1967" t="s">
        <v>2016</v>
      </c>
      <c r="B1967">
        <v>1</v>
      </c>
      <c r="C1967">
        <v>1</v>
      </c>
      <c r="D1967">
        <f t="shared" si="60"/>
        <v>0</v>
      </c>
      <c r="E1967">
        <v>22329</v>
      </c>
      <c r="F1967">
        <v>22329</v>
      </c>
      <c r="G1967">
        <f t="shared" si="61"/>
        <v>0</v>
      </c>
      <c r="H1967">
        <v>0</v>
      </c>
      <c r="I1967">
        <v>0</v>
      </c>
      <c r="J1967">
        <f>SUM($H$32:H1967)</f>
        <v>43534</v>
      </c>
      <c r="K1967">
        <f>SUM($I$32:I1967)</f>
        <v>2735</v>
      </c>
      <c r="L1967">
        <v>12</v>
      </c>
    </row>
    <row r="1968" spans="1:12" ht="15" customHeight="1" x14ac:dyDescent="0.25">
      <c r="A1968" t="s">
        <v>2017</v>
      </c>
      <c r="B1968">
        <v>1</v>
      </c>
      <c r="C1968">
        <v>1</v>
      </c>
      <c r="D1968">
        <f t="shared" si="60"/>
        <v>0</v>
      </c>
      <c r="E1968">
        <v>22329</v>
      </c>
      <c r="F1968">
        <v>22329</v>
      </c>
      <c r="G1968">
        <f t="shared" si="61"/>
        <v>0</v>
      </c>
      <c r="H1968">
        <v>0</v>
      </c>
      <c r="I1968">
        <v>0</v>
      </c>
      <c r="J1968">
        <f>SUM($H$32:H1968)</f>
        <v>43534</v>
      </c>
      <c r="K1968">
        <f>SUM($I$32:I1968)</f>
        <v>2735</v>
      </c>
      <c r="L1968">
        <v>8</v>
      </c>
    </row>
    <row r="1969" spans="1:12" ht="15" customHeight="1" x14ac:dyDescent="0.25">
      <c r="A1969" t="s">
        <v>2018</v>
      </c>
      <c r="B1969">
        <v>1</v>
      </c>
      <c r="C1969">
        <v>1</v>
      </c>
      <c r="D1969">
        <f t="shared" si="60"/>
        <v>0</v>
      </c>
      <c r="E1969">
        <v>22329</v>
      </c>
      <c r="F1969">
        <v>22329</v>
      </c>
      <c r="G1969">
        <f t="shared" si="61"/>
        <v>0</v>
      </c>
      <c r="H1969">
        <v>0</v>
      </c>
      <c r="I1969">
        <v>0</v>
      </c>
      <c r="J1969">
        <f>SUM($H$32:H1969)</f>
        <v>43534</v>
      </c>
      <c r="K1969">
        <f>SUM($I$32:I1969)</f>
        <v>2735</v>
      </c>
      <c r="L1969">
        <v>5</v>
      </c>
    </row>
    <row r="1970" spans="1:12" ht="15" customHeight="1" x14ac:dyDescent="0.25">
      <c r="A1970" t="s">
        <v>2019</v>
      </c>
      <c r="B1970">
        <v>1</v>
      </c>
      <c r="C1970">
        <v>1</v>
      </c>
      <c r="D1970">
        <f t="shared" si="60"/>
        <v>0</v>
      </c>
      <c r="E1970">
        <v>22329</v>
      </c>
      <c r="F1970">
        <v>22329</v>
      </c>
      <c r="G1970">
        <f t="shared" si="61"/>
        <v>0</v>
      </c>
      <c r="H1970">
        <v>0</v>
      </c>
      <c r="I1970">
        <v>0</v>
      </c>
      <c r="J1970">
        <f>SUM($H$32:H1970)</f>
        <v>43534</v>
      </c>
      <c r="K1970">
        <f>SUM($I$32:I1970)</f>
        <v>2735</v>
      </c>
      <c r="L1970">
        <v>9</v>
      </c>
    </row>
    <row r="1971" spans="1:12" ht="15" customHeight="1" x14ac:dyDescent="0.25">
      <c r="A1971" t="s">
        <v>2020</v>
      </c>
      <c r="B1971">
        <v>1</v>
      </c>
      <c r="C1971">
        <v>1</v>
      </c>
      <c r="D1971">
        <f t="shared" si="60"/>
        <v>0</v>
      </c>
      <c r="E1971">
        <v>22329</v>
      </c>
      <c r="F1971">
        <v>22329</v>
      </c>
      <c r="G1971">
        <f t="shared" si="61"/>
        <v>0</v>
      </c>
      <c r="H1971">
        <v>0</v>
      </c>
      <c r="I1971">
        <v>0</v>
      </c>
      <c r="J1971">
        <f>SUM($H$32:H1971)</f>
        <v>43534</v>
      </c>
      <c r="K1971">
        <f>SUM($I$32:I1971)</f>
        <v>2735</v>
      </c>
      <c r="L1971">
        <v>11</v>
      </c>
    </row>
    <row r="1972" spans="1:12" ht="15" customHeight="1" x14ac:dyDescent="0.25">
      <c r="A1972" t="s">
        <v>2021</v>
      </c>
      <c r="B1972">
        <v>2</v>
      </c>
      <c r="C1972">
        <v>2</v>
      </c>
      <c r="D1972">
        <f t="shared" si="60"/>
        <v>0</v>
      </c>
      <c r="E1972">
        <v>22329</v>
      </c>
      <c r="F1972">
        <v>22329</v>
      </c>
      <c r="G1972">
        <f t="shared" si="61"/>
        <v>0</v>
      </c>
      <c r="H1972">
        <v>2</v>
      </c>
      <c r="I1972">
        <v>0</v>
      </c>
      <c r="J1972">
        <f>SUM($H$32:H1972)</f>
        <v>43536</v>
      </c>
      <c r="K1972">
        <f>SUM($I$32:I1972)</f>
        <v>2735</v>
      </c>
      <c r="L1972">
        <v>81</v>
      </c>
    </row>
    <row r="1973" spans="1:12" ht="15" customHeight="1" x14ac:dyDescent="0.25">
      <c r="A1973" t="s">
        <v>2022</v>
      </c>
      <c r="B1973">
        <v>1</v>
      </c>
      <c r="C1973">
        <v>1</v>
      </c>
      <c r="D1973">
        <f t="shared" si="60"/>
        <v>0</v>
      </c>
      <c r="E1973">
        <v>22329</v>
      </c>
      <c r="F1973">
        <v>22329</v>
      </c>
      <c r="G1973">
        <f t="shared" si="61"/>
        <v>0</v>
      </c>
      <c r="H1973">
        <v>0</v>
      </c>
      <c r="I1973">
        <v>0</v>
      </c>
      <c r="J1973">
        <f>SUM($H$32:H1973)</f>
        <v>43536</v>
      </c>
      <c r="K1973">
        <f>SUM($I$32:I1973)</f>
        <v>2735</v>
      </c>
      <c r="L1973">
        <v>9</v>
      </c>
    </row>
    <row r="1974" spans="1:12" ht="15" customHeight="1" x14ac:dyDescent="0.25">
      <c r="A1974" t="s">
        <v>2023</v>
      </c>
      <c r="B1974">
        <v>2</v>
      </c>
      <c r="C1974">
        <v>1</v>
      </c>
      <c r="D1974">
        <f t="shared" si="60"/>
        <v>1</v>
      </c>
      <c r="E1974">
        <v>22329</v>
      </c>
      <c r="F1974">
        <v>22325</v>
      </c>
      <c r="G1974">
        <f t="shared" si="61"/>
        <v>4</v>
      </c>
      <c r="H1974">
        <v>2</v>
      </c>
      <c r="I1974">
        <v>2</v>
      </c>
      <c r="J1974">
        <f>SUM($H$32:H1974)</f>
        <v>43538</v>
      </c>
      <c r="K1974">
        <f>SUM($I$32:I1974)</f>
        <v>2737</v>
      </c>
      <c r="L1974">
        <v>715</v>
      </c>
    </row>
    <row r="1975" spans="1:12" ht="15" customHeight="1" x14ac:dyDescent="0.25">
      <c r="A1975" t="s">
        <v>2024</v>
      </c>
      <c r="B1975">
        <v>1</v>
      </c>
      <c r="C1975">
        <v>1</v>
      </c>
      <c r="D1975">
        <f t="shared" si="60"/>
        <v>0</v>
      </c>
      <c r="E1975">
        <v>22325</v>
      </c>
      <c r="F1975">
        <v>22325</v>
      </c>
      <c r="G1975">
        <f t="shared" si="61"/>
        <v>0</v>
      </c>
      <c r="H1975">
        <v>0</v>
      </c>
      <c r="I1975">
        <v>0</v>
      </c>
      <c r="J1975">
        <f>SUM($H$32:H1975)</f>
        <v>43538</v>
      </c>
      <c r="K1975">
        <f>SUM($I$32:I1975)</f>
        <v>2737</v>
      </c>
      <c r="L1975">
        <v>15</v>
      </c>
    </row>
    <row r="1976" spans="1:12" ht="15" customHeight="1" x14ac:dyDescent="0.25">
      <c r="A1976" t="s">
        <v>2025</v>
      </c>
      <c r="B1976">
        <v>1</v>
      </c>
      <c r="C1976">
        <v>1</v>
      </c>
      <c r="D1976">
        <f t="shared" si="60"/>
        <v>0</v>
      </c>
      <c r="E1976">
        <v>22325</v>
      </c>
      <c r="F1976">
        <v>22325</v>
      </c>
      <c r="G1976">
        <f t="shared" si="61"/>
        <v>0</v>
      </c>
      <c r="H1976">
        <v>0</v>
      </c>
      <c r="I1976">
        <v>0</v>
      </c>
      <c r="J1976">
        <f>SUM($H$32:H1976)</f>
        <v>43538</v>
      </c>
      <c r="K1976">
        <f>SUM($I$32:I1976)</f>
        <v>2737</v>
      </c>
      <c r="L1976">
        <v>10</v>
      </c>
    </row>
    <row r="1977" spans="1:12" ht="15" customHeight="1" x14ac:dyDescent="0.25">
      <c r="A1977" t="s">
        <v>2026</v>
      </c>
      <c r="B1977">
        <v>4</v>
      </c>
      <c r="C1977">
        <v>3</v>
      </c>
      <c r="D1977">
        <f t="shared" si="60"/>
        <v>1</v>
      </c>
      <c r="E1977">
        <v>22325</v>
      </c>
      <c r="F1977">
        <v>22314</v>
      </c>
      <c r="G1977">
        <f t="shared" si="61"/>
        <v>11</v>
      </c>
      <c r="H1977">
        <v>9</v>
      </c>
      <c r="I1977">
        <v>1</v>
      </c>
      <c r="J1977">
        <f>SUM($H$32:H1977)</f>
        <v>43547</v>
      </c>
      <c r="K1977">
        <f>SUM($I$32:I1977)</f>
        <v>2738</v>
      </c>
      <c r="L1977">
        <v>2048</v>
      </c>
    </row>
    <row r="1978" spans="1:12" ht="15" customHeight="1" x14ac:dyDescent="0.25">
      <c r="A1978" t="s">
        <v>2027</v>
      </c>
      <c r="B1978">
        <v>1</v>
      </c>
      <c r="C1978">
        <v>1</v>
      </c>
      <c r="D1978">
        <f t="shared" si="60"/>
        <v>0</v>
      </c>
      <c r="E1978">
        <v>22314</v>
      </c>
      <c r="F1978">
        <v>22314</v>
      </c>
      <c r="G1978">
        <f t="shared" si="61"/>
        <v>0</v>
      </c>
      <c r="H1978">
        <v>0</v>
      </c>
      <c r="I1978">
        <v>0</v>
      </c>
      <c r="J1978">
        <f>SUM($H$32:H1978)</f>
        <v>43547</v>
      </c>
      <c r="K1978">
        <f>SUM($I$32:I1978)</f>
        <v>2738</v>
      </c>
      <c r="L1978">
        <v>18</v>
      </c>
    </row>
    <row r="1979" spans="1:12" ht="15" customHeight="1" x14ac:dyDescent="0.25">
      <c r="A1979" t="s">
        <v>2028</v>
      </c>
      <c r="B1979">
        <v>1</v>
      </c>
      <c r="C1979">
        <v>1</v>
      </c>
      <c r="D1979">
        <f t="shared" si="60"/>
        <v>0</v>
      </c>
      <c r="E1979">
        <v>22314</v>
      </c>
      <c r="F1979">
        <v>22314</v>
      </c>
      <c r="G1979">
        <f t="shared" si="61"/>
        <v>0</v>
      </c>
      <c r="H1979">
        <v>0</v>
      </c>
      <c r="I1979">
        <v>0</v>
      </c>
      <c r="J1979">
        <f>SUM($H$32:H1979)</f>
        <v>43547</v>
      </c>
      <c r="K1979">
        <f>SUM($I$32:I1979)</f>
        <v>2738</v>
      </c>
      <c r="L1979">
        <v>14</v>
      </c>
    </row>
    <row r="1980" spans="1:12" ht="15" customHeight="1" x14ac:dyDescent="0.25">
      <c r="A1980" t="s">
        <v>2029</v>
      </c>
      <c r="B1980">
        <v>1</v>
      </c>
      <c r="C1980">
        <v>1</v>
      </c>
      <c r="D1980">
        <f t="shared" si="60"/>
        <v>0</v>
      </c>
      <c r="E1980">
        <v>22314</v>
      </c>
      <c r="F1980">
        <v>22314</v>
      </c>
      <c r="G1980">
        <f t="shared" si="61"/>
        <v>0</v>
      </c>
      <c r="H1980">
        <v>0</v>
      </c>
      <c r="I1980">
        <v>0</v>
      </c>
      <c r="J1980">
        <f>SUM($H$32:H1980)</f>
        <v>43547</v>
      </c>
      <c r="K1980">
        <f>SUM($I$32:I1980)</f>
        <v>2738</v>
      </c>
      <c r="L1980">
        <v>11</v>
      </c>
    </row>
    <row r="1981" spans="1:12" ht="15" customHeight="1" x14ac:dyDescent="0.25">
      <c r="A1981" t="s">
        <v>2030</v>
      </c>
      <c r="B1981">
        <v>1</v>
      </c>
      <c r="C1981">
        <v>1</v>
      </c>
      <c r="D1981">
        <f t="shared" si="60"/>
        <v>0</v>
      </c>
      <c r="E1981">
        <v>22314</v>
      </c>
      <c r="F1981">
        <v>22314</v>
      </c>
      <c r="G1981">
        <f t="shared" si="61"/>
        <v>0</v>
      </c>
      <c r="H1981">
        <v>0</v>
      </c>
      <c r="I1981">
        <v>0</v>
      </c>
      <c r="J1981">
        <f>SUM($H$32:H1981)</f>
        <v>43547</v>
      </c>
      <c r="K1981">
        <f>SUM($I$32:I1981)</f>
        <v>2738</v>
      </c>
      <c r="L1981">
        <v>8</v>
      </c>
    </row>
    <row r="1982" spans="1:12" ht="15" customHeight="1" x14ac:dyDescent="0.25">
      <c r="A1982" t="s">
        <v>2031</v>
      </c>
      <c r="B1982">
        <v>2</v>
      </c>
      <c r="C1982">
        <v>1</v>
      </c>
      <c r="D1982">
        <f t="shared" si="60"/>
        <v>1</v>
      </c>
      <c r="E1982">
        <v>22314</v>
      </c>
      <c r="F1982">
        <v>22301</v>
      </c>
      <c r="G1982">
        <f t="shared" si="61"/>
        <v>13</v>
      </c>
      <c r="H1982">
        <v>2</v>
      </c>
      <c r="I1982">
        <v>1</v>
      </c>
      <c r="J1982">
        <f>SUM($H$32:H1982)</f>
        <v>43549</v>
      </c>
      <c r="K1982">
        <f>SUM($I$32:I1982)</f>
        <v>2739</v>
      </c>
      <c r="L1982">
        <v>708</v>
      </c>
    </row>
    <row r="1983" spans="1:12" ht="15" customHeight="1" x14ac:dyDescent="0.25">
      <c r="A1983" t="s">
        <v>2032</v>
      </c>
      <c r="B1983">
        <v>1</v>
      </c>
      <c r="C1983">
        <v>1</v>
      </c>
      <c r="D1983">
        <f t="shared" si="60"/>
        <v>0</v>
      </c>
      <c r="E1983">
        <v>22301</v>
      </c>
      <c r="F1983">
        <v>22301</v>
      </c>
      <c r="G1983">
        <f t="shared" si="61"/>
        <v>0</v>
      </c>
      <c r="H1983">
        <v>0</v>
      </c>
      <c r="I1983">
        <v>0</v>
      </c>
      <c r="J1983">
        <f>SUM($H$32:H1983)</f>
        <v>43549</v>
      </c>
      <c r="K1983">
        <f>SUM($I$32:I1983)</f>
        <v>2739</v>
      </c>
      <c r="L1983">
        <v>32</v>
      </c>
    </row>
    <row r="1984" spans="1:12" ht="15" customHeight="1" x14ac:dyDescent="0.25">
      <c r="A1984" t="s">
        <v>2033</v>
      </c>
      <c r="B1984">
        <v>2</v>
      </c>
      <c r="C1984">
        <v>2</v>
      </c>
      <c r="D1984">
        <f t="shared" si="60"/>
        <v>0</v>
      </c>
      <c r="E1984">
        <v>22301</v>
      </c>
      <c r="F1984">
        <v>22301</v>
      </c>
      <c r="G1984">
        <f t="shared" si="61"/>
        <v>0</v>
      </c>
      <c r="H1984">
        <v>2</v>
      </c>
      <c r="I1984">
        <v>0</v>
      </c>
      <c r="J1984">
        <f>SUM($H$32:H1984)</f>
        <v>43551</v>
      </c>
      <c r="K1984">
        <f>SUM($I$32:I1984)</f>
        <v>2739</v>
      </c>
      <c r="L1984">
        <v>79</v>
      </c>
    </row>
    <row r="1985" spans="1:12" ht="15" customHeight="1" x14ac:dyDescent="0.25">
      <c r="A1985" t="s">
        <v>2034</v>
      </c>
      <c r="B1985">
        <v>2</v>
      </c>
      <c r="C1985">
        <v>2</v>
      </c>
      <c r="D1985">
        <f t="shared" si="60"/>
        <v>0</v>
      </c>
      <c r="E1985">
        <v>22301</v>
      </c>
      <c r="F1985">
        <v>22301</v>
      </c>
      <c r="G1985">
        <f t="shared" si="61"/>
        <v>0</v>
      </c>
      <c r="H1985">
        <v>2</v>
      </c>
      <c r="I1985">
        <v>0</v>
      </c>
      <c r="J1985">
        <f>SUM($H$32:H1985)</f>
        <v>43553</v>
      </c>
      <c r="K1985">
        <f>SUM($I$32:I1985)</f>
        <v>2739</v>
      </c>
      <c r="L1985">
        <v>76</v>
      </c>
    </row>
    <row r="1986" spans="1:12" ht="15" customHeight="1" x14ac:dyDescent="0.25">
      <c r="A1986" t="s">
        <v>2035</v>
      </c>
      <c r="B1986">
        <v>2</v>
      </c>
      <c r="C1986">
        <v>1</v>
      </c>
      <c r="D1986">
        <f t="shared" si="60"/>
        <v>1</v>
      </c>
      <c r="E1986">
        <v>22301</v>
      </c>
      <c r="F1986">
        <v>22288</v>
      </c>
      <c r="G1986">
        <f t="shared" si="61"/>
        <v>13</v>
      </c>
      <c r="H1986">
        <v>2</v>
      </c>
      <c r="I1986">
        <v>1</v>
      </c>
      <c r="J1986">
        <f>SUM($H$32:H1986)</f>
        <v>43555</v>
      </c>
      <c r="K1986">
        <f>SUM($I$32:I1986)</f>
        <v>2740</v>
      </c>
      <c r="L1986">
        <v>735</v>
      </c>
    </row>
    <row r="1987" spans="1:12" ht="15" customHeight="1" x14ac:dyDescent="0.25">
      <c r="A1987" t="s">
        <v>2036</v>
      </c>
      <c r="B1987">
        <v>1</v>
      </c>
      <c r="C1987">
        <v>1</v>
      </c>
      <c r="D1987">
        <f t="shared" si="60"/>
        <v>0</v>
      </c>
      <c r="E1987">
        <v>22288</v>
      </c>
      <c r="F1987">
        <v>22288</v>
      </c>
      <c r="G1987">
        <f t="shared" si="61"/>
        <v>0</v>
      </c>
      <c r="H1987">
        <v>0</v>
      </c>
      <c r="I1987">
        <v>0</v>
      </c>
      <c r="J1987">
        <f>SUM($H$32:H1987)</f>
        <v>43555</v>
      </c>
      <c r="K1987">
        <f>SUM($I$32:I1987)</f>
        <v>2740</v>
      </c>
      <c r="L1987">
        <v>17</v>
      </c>
    </row>
    <row r="1988" spans="1:12" ht="15" customHeight="1" x14ac:dyDescent="0.25">
      <c r="A1988" t="s">
        <v>2037</v>
      </c>
      <c r="B1988">
        <v>1</v>
      </c>
      <c r="C1988">
        <v>1</v>
      </c>
      <c r="D1988">
        <f t="shared" si="60"/>
        <v>0</v>
      </c>
      <c r="E1988">
        <v>22288</v>
      </c>
      <c r="F1988">
        <v>22288</v>
      </c>
      <c r="G1988">
        <f t="shared" si="61"/>
        <v>0</v>
      </c>
      <c r="H1988">
        <v>0</v>
      </c>
      <c r="I1988">
        <v>0</v>
      </c>
      <c r="J1988">
        <f>SUM($H$32:H1988)</f>
        <v>43555</v>
      </c>
      <c r="K1988">
        <f>SUM($I$32:I1988)</f>
        <v>2740</v>
      </c>
      <c r="L1988">
        <v>18</v>
      </c>
    </row>
    <row r="1989" spans="1:12" ht="15" customHeight="1" x14ac:dyDescent="0.25">
      <c r="A1989" t="s">
        <v>2038</v>
      </c>
      <c r="B1989">
        <v>1</v>
      </c>
      <c r="C1989">
        <v>1</v>
      </c>
      <c r="D1989">
        <f t="shared" si="60"/>
        <v>0</v>
      </c>
      <c r="E1989">
        <v>22288</v>
      </c>
      <c r="F1989">
        <v>22288</v>
      </c>
      <c r="G1989">
        <f t="shared" si="61"/>
        <v>0</v>
      </c>
      <c r="H1989">
        <v>0</v>
      </c>
      <c r="I1989">
        <v>0</v>
      </c>
      <c r="J1989">
        <f>SUM($H$32:H1989)</f>
        <v>43555</v>
      </c>
      <c r="K1989">
        <f>SUM($I$32:I1989)</f>
        <v>2740</v>
      </c>
      <c r="L1989">
        <v>9</v>
      </c>
    </row>
    <row r="1990" spans="1:12" ht="15" customHeight="1" x14ac:dyDescent="0.25">
      <c r="A1990" t="s">
        <v>2039</v>
      </c>
      <c r="B1990">
        <v>1</v>
      </c>
      <c r="C1990">
        <v>1</v>
      </c>
      <c r="D1990">
        <f t="shared" si="60"/>
        <v>0</v>
      </c>
      <c r="E1990">
        <v>22288</v>
      </c>
      <c r="F1990">
        <v>22288</v>
      </c>
      <c r="G1990">
        <f t="shared" si="61"/>
        <v>0</v>
      </c>
      <c r="H1990">
        <v>0</v>
      </c>
      <c r="I1990">
        <v>0</v>
      </c>
      <c r="J1990">
        <f>SUM($H$32:H1990)</f>
        <v>43555</v>
      </c>
      <c r="K1990">
        <f>SUM($I$32:I1990)</f>
        <v>2740</v>
      </c>
      <c r="L1990">
        <v>8</v>
      </c>
    </row>
    <row r="1991" spans="1:12" ht="15" customHeight="1" x14ac:dyDescent="0.25">
      <c r="A1991" t="s">
        <v>2040</v>
      </c>
      <c r="B1991">
        <v>1</v>
      </c>
      <c r="C1991">
        <v>1</v>
      </c>
      <c r="D1991">
        <f t="shared" si="60"/>
        <v>0</v>
      </c>
      <c r="E1991">
        <v>22288</v>
      </c>
      <c r="F1991">
        <v>22288</v>
      </c>
      <c r="G1991">
        <f t="shared" si="61"/>
        <v>0</v>
      </c>
      <c r="H1991">
        <v>0</v>
      </c>
      <c r="I1991">
        <v>0</v>
      </c>
      <c r="J1991">
        <f>SUM($H$32:H1991)</f>
        <v>43555</v>
      </c>
      <c r="K1991">
        <f>SUM($I$32:I1991)</f>
        <v>2740</v>
      </c>
      <c r="L1991">
        <v>7</v>
      </c>
    </row>
    <row r="1992" spans="1:12" ht="15" customHeight="1" x14ac:dyDescent="0.25">
      <c r="A1992" t="s">
        <v>2041</v>
      </c>
      <c r="B1992">
        <v>1</v>
      </c>
      <c r="C1992">
        <v>1</v>
      </c>
      <c r="D1992">
        <f t="shared" si="60"/>
        <v>0</v>
      </c>
      <c r="E1992">
        <v>22288</v>
      </c>
      <c r="F1992">
        <v>22288</v>
      </c>
      <c r="G1992">
        <f t="shared" si="61"/>
        <v>0</v>
      </c>
      <c r="H1992">
        <v>0</v>
      </c>
      <c r="I1992">
        <v>0</v>
      </c>
      <c r="J1992">
        <f>SUM($H$32:H1992)</f>
        <v>43555</v>
      </c>
      <c r="K1992">
        <f>SUM($I$32:I1992)</f>
        <v>2740</v>
      </c>
      <c r="L1992">
        <v>10</v>
      </c>
    </row>
    <row r="1993" spans="1:12" ht="15" customHeight="1" x14ac:dyDescent="0.25">
      <c r="A1993" t="s">
        <v>2042</v>
      </c>
      <c r="B1993">
        <v>1</v>
      </c>
      <c r="C1993">
        <v>1</v>
      </c>
      <c r="D1993">
        <f t="shared" si="60"/>
        <v>0</v>
      </c>
      <c r="E1993">
        <v>22288</v>
      </c>
      <c r="F1993">
        <v>22288</v>
      </c>
      <c r="G1993">
        <f t="shared" si="61"/>
        <v>0</v>
      </c>
      <c r="H1993">
        <v>0</v>
      </c>
      <c r="I1993">
        <v>0</v>
      </c>
      <c r="J1993">
        <f>SUM($H$32:H1993)</f>
        <v>43555</v>
      </c>
      <c r="K1993">
        <f>SUM($I$32:I1993)</f>
        <v>2740</v>
      </c>
      <c r="L1993">
        <v>9</v>
      </c>
    </row>
    <row r="1994" spans="1:12" ht="15" customHeight="1" x14ac:dyDescent="0.25">
      <c r="A1994" t="s">
        <v>2043</v>
      </c>
      <c r="B1994">
        <v>16</v>
      </c>
      <c r="C1994">
        <v>1</v>
      </c>
      <c r="D1994">
        <f t="shared" si="60"/>
        <v>15</v>
      </c>
      <c r="E1994">
        <v>22288</v>
      </c>
      <c r="F1994">
        <v>22258</v>
      </c>
      <c r="G1994">
        <f t="shared" si="61"/>
        <v>30</v>
      </c>
      <c r="H1994">
        <v>8</v>
      </c>
      <c r="I1994">
        <v>4</v>
      </c>
      <c r="J1994">
        <f>SUM($H$32:H1994)</f>
        <v>43563</v>
      </c>
      <c r="K1994">
        <f>SUM($I$32:I1994)</f>
        <v>2744</v>
      </c>
      <c r="L1994">
        <v>2738</v>
      </c>
    </row>
    <row r="1995" spans="1:12" ht="15" customHeight="1" x14ac:dyDescent="0.25">
      <c r="A1995" t="s">
        <v>2044</v>
      </c>
      <c r="B1995">
        <v>1</v>
      </c>
      <c r="C1995">
        <v>1</v>
      </c>
      <c r="D1995">
        <f t="shared" si="60"/>
        <v>0</v>
      </c>
      <c r="E1995">
        <v>22258</v>
      </c>
      <c r="F1995">
        <v>22258</v>
      </c>
      <c r="G1995">
        <f t="shared" si="61"/>
        <v>0</v>
      </c>
      <c r="H1995">
        <v>0</v>
      </c>
      <c r="I1995">
        <v>0</v>
      </c>
      <c r="J1995">
        <f>SUM($H$32:H1995)</f>
        <v>43563</v>
      </c>
      <c r="K1995">
        <f>SUM($I$32:I1995)</f>
        <v>2744</v>
      </c>
      <c r="L1995">
        <v>7</v>
      </c>
    </row>
    <row r="1996" spans="1:12" ht="15" customHeight="1" x14ac:dyDescent="0.25">
      <c r="A1996" t="s">
        <v>2045</v>
      </c>
      <c r="B1996">
        <v>5</v>
      </c>
      <c r="C1996">
        <v>3</v>
      </c>
      <c r="D1996">
        <f t="shared" si="60"/>
        <v>2</v>
      </c>
      <c r="E1996">
        <v>22258</v>
      </c>
      <c r="F1996">
        <v>22236</v>
      </c>
      <c r="G1996">
        <f t="shared" si="61"/>
        <v>22</v>
      </c>
      <c r="H1996">
        <v>16</v>
      </c>
      <c r="I1996">
        <v>2</v>
      </c>
      <c r="J1996">
        <f>SUM($H$32:H1996)</f>
        <v>43579</v>
      </c>
      <c r="K1996">
        <f>SUM($I$32:I1996)</f>
        <v>2746</v>
      </c>
      <c r="L1996">
        <v>3268</v>
      </c>
    </row>
    <row r="1997" spans="1:12" ht="15" customHeight="1" x14ac:dyDescent="0.25">
      <c r="A1997" t="s">
        <v>2046</v>
      </c>
      <c r="B1997">
        <v>1</v>
      </c>
      <c r="C1997">
        <v>1</v>
      </c>
      <c r="D1997">
        <f t="shared" si="60"/>
        <v>0</v>
      </c>
      <c r="E1997">
        <v>22236</v>
      </c>
      <c r="F1997">
        <v>22236</v>
      </c>
      <c r="G1997">
        <f t="shared" si="61"/>
        <v>0</v>
      </c>
      <c r="H1997">
        <v>0</v>
      </c>
      <c r="I1997">
        <v>0</v>
      </c>
      <c r="J1997">
        <f>SUM($H$32:H1997)</f>
        <v>43579</v>
      </c>
      <c r="K1997">
        <f>SUM($I$32:I1997)</f>
        <v>2746</v>
      </c>
      <c r="L1997">
        <v>10</v>
      </c>
    </row>
    <row r="1998" spans="1:12" ht="15" customHeight="1" x14ac:dyDescent="0.25">
      <c r="A1998" t="s">
        <v>2047</v>
      </c>
      <c r="B1998">
        <v>1</v>
      </c>
      <c r="C1998">
        <v>1</v>
      </c>
      <c r="D1998">
        <f t="shared" si="60"/>
        <v>0</v>
      </c>
      <c r="E1998">
        <v>22236</v>
      </c>
      <c r="F1998">
        <v>22236</v>
      </c>
      <c r="G1998">
        <f t="shared" si="61"/>
        <v>0</v>
      </c>
      <c r="H1998">
        <v>0</v>
      </c>
      <c r="I1998">
        <v>0</v>
      </c>
      <c r="J1998">
        <f>SUM($H$32:H1998)</f>
        <v>43579</v>
      </c>
      <c r="K1998">
        <f>SUM($I$32:I1998)</f>
        <v>2746</v>
      </c>
      <c r="L1998">
        <v>14</v>
      </c>
    </row>
    <row r="1999" spans="1:12" ht="15" customHeight="1" x14ac:dyDescent="0.25">
      <c r="A1999" t="s">
        <v>2048</v>
      </c>
      <c r="B1999">
        <v>1</v>
      </c>
      <c r="C1999">
        <v>1</v>
      </c>
      <c r="D1999">
        <f t="shared" si="60"/>
        <v>0</v>
      </c>
      <c r="E1999">
        <v>22236</v>
      </c>
      <c r="F1999">
        <v>22236</v>
      </c>
      <c r="G1999">
        <f t="shared" si="61"/>
        <v>0</v>
      </c>
      <c r="H1999">
        <v>0</v>
      </c>
      <c r="I1999">
        <v>0</v>
      </c>
      <c r="J1999">
        <f>SUM($H$32:H1999)</f>
        <v>43579</v>
      </c>
      <c r="K1999">
        <f>SUM($I$32:I1999)</f>
        <v>2746</v>
      </c>
      <c r="L1999">
        <v>5</v>
      </c>
    </row>
    <row r="2000" spans="1:12" ht="15" customHeight="1" x14ac:dyDescent="0.25">
      <c r="A2000" t="s">
        <v>2049</v>
      </c>
      <c r="B2000">
        <v>1</v>
      </c>
      <c r="C2000">
        <v>1</v>
      </c>
      <c r="D2000">
        <f t="shared" si="60"/>
        <v>0</v>
      </c>
      <c r="E2000">
        <v>22236</v>
      </c>
      <c r="F2000">
        <v>22236</v>
      </c>
      <c r="G2000">
        <f t="shared" si="61"/>
        <v>0</v>
      </c>
      <c r="H2000">
        <v>0</v>
      </c>
      <c r="I2000">
        <v>0</v>
      </c>
      <c r="J2000">
        <f>SUM($H$32:H2000)</f>
        <v>43579</v>
      </c>
      <c r="K2000">
        <f>SUM($I$32:I2000)</f>
        <v>2746</v>
      </c>
      <c r="L2000">
        <v>17</v>
      </c>
    </row>
    <row r="2001" spans="1:12" ht="15" customHeight="1" x14ac:dyDescent="0.25">
      <c r="A2001" t="s">
        <v>2050</v>
      </c>
      <c r="B2001">
        <v>2</v>
      </c>
      <c r="C2001">
        <v>2</v>
      </c>
      <c r="D2001">
        <f t="shared" si="60"/>
        <v>0</v>
      </c>
      <c r="E2001">
        <v>22236</v>
      </c>
      <c r="F2001">
        <v>22236</v>
      </c>
      <c r="G2001">
        <f t="shared" si="61"/>
        <v>0</v>
      </c>
      <c r="H2001">
        <v>2</v>
      </c>
      <c r="I2001">
        <v>0</v>
      </c>
      <c r="J2001">
        <f>SUM($H$32:H2001)</f>
        <v>43581</v>
      </c>
      <c r="K2001">
        <f>SUM($I$32:I2001)</f>
        <v>2746</v>
      </c>
      <c r="L2001">
        <v>82</v>
      </c>
    </row>
    <row r="2002" spans="1:12" ht="15" customHeight="1" x14ac:dyDescent="0.25">
      <c r="A2002" t="s">
        <v>2051</v>
      </c>
      <c r="B2002">
        <v>3</v>
      </c>
      <c r="C2002">
        <v>1</v>
      </c>
      <c r="D2002">
        <f t="shared" si="60"/>
        <v>2</v>
      </c>
      <c r="E2002">
        <v>22236</v>
      </c>
      <c r="F2002">
        <v>22228</v>
      </c>
      <c r="G2002">
        <f t="shared" si="61"/>
        <v>8</v>
      </c>
      <c r="H2002">
        <v>2</v>
      </c>
      <c r="I2002">
        <v>2</v>
      </c>
      <c r="J2002">
        <f>SUM($H$32:H2002)</f>
        <v>43583</v>
      </c>
      <c r="K2002">
        <f>SUM($I$32:I2002)</f>
        <v>2748</v>
      </c>
      <c r="L2002">
        <v>731</v>
      </c>
    </row>
    <row r="2003" spans="1:12" ht="15" customHeight="1" x14ac:dyDescent="0.25">
      <c r="A2003" t="s">
        <v>2052</v>
      </c>
      <c r="B2003">
        <v>2</v>
      </c>
      <c r="C2003">
        <v>1</v>
      </c>
      <c r="D2003">
        <f t="shared" si="60"/>
        <v>1</v>
      </c>
      <c r="E2003">
        <v>22228</v>
      </c>
      <c r="F2003">
        <v>22200</v>
      </c>
      <c r="G2003">
        <f t="shared" si="61"/>
        <v>28</v>
      </c>
      <c r="H2003">
        <v>2</v>
      </c>
      <c r="I2003">
        <v>1</v>
      </c>
      <c r="J2003">
        <f>SUM($H$32:H2003)</f>
        <v>43585</v>
      </c>
      <c r="K2003">
        <f>SUM($I$32:I2003)</f>
        <v>2749</v>
      </c>
      <c r="L2003">
        <v>707</v>
      </c>
    </row>
    <row r="2004" spans="1:12" ht="15" customHeight="1" x14ac:dyDescent="0.25">
      <c r="A2004" t="s">
        <v>2053</v>
      </c>
      <c r="B2004">
        <v>6</v>
      </c>
      <c r="C2004">
        <v>4</v>
      </c>
      <c r="D2004">
        <f t="shared" si="60"/>
        <v>2</v>
      </c>
      <c r="E2004">
        <v>22200</v>
      </c>
      <c r="F2004">
        <v>22154</v>
      </c>
      <c r="G2004">
        <f t="shared" si="61"/>
        <v>46</v>
      </c>
      <c r="H2004">
        <v>18</v>
      </c>
      <c r="I2004">
        <v>2</v>
      </c>
      <c r="J2004">
        <f>SUM($H$32:H2004)</f>
        <v>43603</v>
      </c>
      <c r="K2004">
        <f>SUM($I$32:I2004)</f>
        <v>2751</v>
      </c>
      <c r="L2004">
        <v>3343</v>
      </c>
    </row>
    <row r="2005" spans="1:12" ht="15" customHeight="1" x14ac:dyDescent="0.25">
      <c r="A2005" t="s">
        <v>2054</v>
      </c>
      <c r="B2005">
        <v>2</v>
      </c>
      <c r="C2005">
        <v>1</v>
      </c>
      <c r="D2005">
        <f t="shared" si="60"/>
        <v>1</v>
      </c>
      <c r="E2005">
        <v>22154</v>
      </c>
      <c r="F2005">
        <v>22145</v>
      </c>
      <c r="G2005">
        <f t="shared" si="61"/>
        <v>9</v>
      </c>
      <c r="H2005">
        <v>2</v>
      </c>
      <c r="I2005">
        <v>1</v>
      </c>
      <c r="J2005">
        <f>SUM($H$32:H2005)</f>
        <v>43605</v>
      </c>
      <c r="K2005">
        <f>SUM($I$32:I2005)</f>
        <v>2752</v>
      </c>
      <c r="L2005">
        <v>705</v>
      </c>
    </row>
    <row r="2006" spans="1:12" ht="15" customHeight="1" x14ac:dyDescent="0.25">
      <c r="A2006" t="s">
        <v>2055</v>
      </c>
      <c r="B2006">
        <v>1</v>
      </c>
      <c r="C2006">
        <v>1</v>
      </c>
      <c r="D2006">
        <f t="shared" si="60"/>
        <v>0</v>
      </c>
      <c r="E2006">
        <v>22145</v>
      </c>
      <c r="F2006">
        <v>22145</v>
      </c>
      <c r="G2006">
        <f t="shared" si="61"/>
        <v>0</v>
      </c>
      <c r="H2006">
        <v>0</v>
      </c>
      <c r="I2006">
        <v>0</v>
      </c>
      <c r="J2006">
        <f>SUM($H$32:H2006)</f>
        <v>43605</v>
      </c>
      <c r="K2006">
        <f>SUM($I$32:I2006)</f>
        <v>2752</v>
      </c>
      <c r="L2006">
        <v>12</v>
      </c>
    </row>
    <row r="2007" spans="1:12" ht="15" customHeight="1" x14ac:dyDescent="0.25">
      <c r="A2007" t="s">
        <v>2056</v>
      </c>
      <c r="B2007">
        <v>2</v>
      </c>
      <c r="C2007">
        <v>1</v>
      </c>
      <c r="D2007">
        <f t="shared" si="60"/>
        <v>1</v>
      </c>
      <c r="E2007">
        <v>22145</v>
      </c>
      <c r="F2007">
        <v>22143</v>
      </c>
      <c r="G2007">
        <f t="shared" si="61"/>
        <v>2</v>
      </c>
      <c r="H2007">
        <v>2</v>
      </c>
      <c r="I2007">
        <v>1</v>
      </c>
      <c r="J2007">
        <f>SUM($H$32:H2007)</f>
        <v>43607</v>
      </c>
      <c r="K2007">
        <f>SUM($I$32:I2007)</f>
        <v>2753</v>
      </c>
      <c r="L2007">
        <v>732</v>
      </c>
    </row>
    <row r="2008" spans="1:12" ht="15" customHeight="1" x14ac:dyDescent="0.25">
      <c r="A2008" t="s">
        <v>2057</v>
      </c>
      <c r="B2008">
        <v>1</v>
      </c>
      <c r="C2008">
        <v>1</v>
      </c>
      <c r="D2008">
        <f t="shared" si="60"/>
        <v>0</v>
      </c>
      <c r="E2008">
        <v>22143</v>
      </c>
      <c r="F2008">
        <v>22143</v>
      </c>
      <c r="G2008">
        <f t="shared" si="61"/>
        <v>0</v>
      </c>
      <c r="H2008">
        <v>0</v>
      </c>
      <c r="I2008">
        <v>0</v>
      </c>
      <c r="J2008">
        <f>SUM($H$32:H2008)</f>
        <v>43607</v>
      </c>
      <c r="K2008">
        <f>SUM($I$32:I2008)</f>
        <v>2753</v>
      </c>
      <c r="L2008">
        <v>12</v>
      </c>
    </row>
    <row r="2009" spans="1:12" ht="15" customHeight="1" x14ac:dyDescent="0.25">
      <c r="A2009" t="s">
        <v>2058</v>
      </c>
      <c r="B2009">
        <v>8</v>
      </c>
      <c r="C2009">
        <v>3</v>
      </c>
      <c r="D2009">
        <f t="shared" si="60"/>
        <v>5</v>
      </c>
      <c r="E2009">
        <v>22143</v>
      </c>
      <c r="F2009">
        <v>22106</v>
      </c>
      <c r="G2009">
        <f t="shared" si="61"/>
        <v>37</v>
      </c>
      <c r="H2009">
        <v>18</v>
      </c>
      <c r="I2009">
        <v>4</v>
      </c>
      <c r="J2009">
        <f>SUM($H$32:H2009)</f>
        <v>43625</v>
      </c>
      <c r="K2009">
        <f>SUM($I$32:I2009)</f>
        <v>2757</v>
      </c>
      <c r="L2009">
        <v>4002</v>
      </c>
    </row>
    <row r="2010" spans="1:12" ht="15" customHeight="1" x14ac:dyDescent="0.25">
      <c r="A2010" t="s">
        <v>2059</v>
      </c>
      <c r="B2010">
        <v>1</v>
      </c>
      <c r="C2010">
        <v>1</v>
      </c>
      <c r="D2010">
        <f t="shared" si="60"/>
        <v>0</v>
      </c>
      <c r="E2010">
        <v>22106</v>
      </c>
      <c r="F2010">
        <v>22106</v>
      </c>
      <c r="G2010">
        <f t="shared" si="61"/>
        <v>0</v>
      </c>
      <c r="H2010">
        <v>0</v>
      </c>
      <c r="I2010">
        <v>0</v>
      </c>
      <c r="J2010">
        <f>SUM($H$32:H2010)</f>
        <v>43625</v>
      </c>
      <c r="K2010">
        <f>SUM($I$32:I2010)</f>
        <v>2757</v>
      </c>
      <c r="L2010">
        <v>20</v>
      </c>
    </row>
    <row r="2011" spans="1:12" ht="15" customHeight="1" x14ac:dyDescent="0.25">
      <c r="A2011" t="s">
        <v>2060</v>
      </c>
      <c r="B2011">
        <v>1</v>
      </c>
      <c r="C2011">
        <v>1</v>
      </c>
      <c r="D2011">
        <f t="shared" si="60"/>
        <v>0</v>
      </c>
      <c r="E2011">
        <v>22106</v>
      </c>
      <c r="F2011">
        <v>22106</v>
      </c>
      <c r="G2011">
        <f t="shared" si="61"/>
        <v>0</v>
      </c>
      <c r="H2011">
        <v>0</v>
      </c>
      <c r="I2011">
        <v>0</v>
      </c>
      <c r="J2011">
        <f>SUM($H$32:H2011)</f>
        <v>43625</v>
      </c>
      <c r="K2011">
        <f>SUM($I$32:I2011)</f>
        <v>2757</v>
      </c>
      <c r="L2011">
        <v>16</v>
      </c>
    </row>
    <row r="2012" spans="1:12" ht="15" customHeight="1" x14ac:dyDescent="0.25">
      <c r="A2012" t="s">
        <v>2061</v>
      </c>
      <c r="B2012">
        <v>1</v>
      </c>
      <c r="C2012">
        <v>1</v>
      </c>
      <c r="D2012">
        <f t="shared" si="60"/>
        <v>0</v>
      </c>
      <c r="E2012">
        <v>22106</v>
      </c>
      <c r="F2012">
        <v>22106</v>
      </c>
      <c r="G2012">
        <f t="shared" si="61"/>
        <v>0</v>
      </c>
      <c r="H2012">
        <v>0</v>
      </c>
      <c r="I2012">
        <v>0</v>
      </c>
      <c r="J2012">
        <f>SUM($H$32:H2012)</f>
        <v>43625</v>
      </c>
      <c r="K2012">
        <f>SUM($I$32:I2012)</f>
        <v>2757</v>
      </c>
      <c r="L2012">
        <v>6</v>
      </c>
    </row>
    <row r="2013" spans="1:12" ht="15" customHeight="1" x14ac:dyDescent="0.25">
      <c r="A2013" t="s">
        <v>2062</v>
      </c>
      <c r="B2013">
        <v>4</v>
      </c>
      <c r="C2013">
        <v>1</v>
      </c>
      <c r="D2013">
        <f t="shared" si="60"/>
        <v>3</v>
      </c>
      <c r="E2013">
        <v>22106</v>
      </c>
      <c r="F2013">
        <v>22084</v>
      </c>
      <c r="G2013">
        <f t="shared" si="61"/>
        <v>22</v>
      </c>
      <c r="H2013">
        <v>4</v>
      </c>
      <c r="I2013">
        <v>2</v>
      </c>
      <c r="J2013">
        <f>SUM($H$32:H2013)</f>
        <v>43629</v>
      </c>
      <c r="K2013">
        <f>SUM($I$32:I2013)</f>
        <v>2759</v>
      </c>
      <c r="L2013">
        <v>1419</v>
      </c>
    </row>
    <row r="2014" spans="1:12" ht="15" customHeight="1" x14ac:dyDescent="0.25">
      <c r="A2014" t="s">
        <v>2063</v>
      </c>
      <c r="B2014">
        <v>2</v>
      </c>
      <c r="C2014">
        <v>1</v>
      </c>
      <c r="D2014">
        <f t="shared" si="60"/>
        <v>1</v>
      </c>
      <c r="E2014">
        <v>22084</v>
      </c>
      <c r="F2014">
        <v>22075</v>
      </c>
      <c r="G2014">
        <f t="shared" si="61"/>
        <v>9</v>
      </c>
      <c r="H2014">
        <v>2</v>
      </c>
      <c r="I2014">
        <v>2</v>
      </c>
      <c r="J2014">
        <f>SUM($H$32:H2014)</f>
        <v>43631</v>
      </c>
      <c r="K2014">
        <f>SUM($I$32:I2014)</f>
        <v>2761</v>
      </c>
      <c r="L2014">
        <v>714</v>
      </c>
    </row>
    <row r="2015" spans="1:12" ht="15" customHeight="1" x14ac:dyDescent="0.25">
      <c r="A2015" t="s">
        <v>2064</v>
      </c>
      <c r="B2015">
        <v>8</v>
      </c>
      <c r="C2015">
        <v>3</v>
      </c>
      <c r="D2015">
        <f t="shared" si="60"/>
        <v>5</v>
      </c>
      <c r="E2015">
        <v>22075</v>
      </c>
      <c r="F2015">
        <v>22034</v>
      </c>
      <c r="G2015">
        <f t="shared" si="61"/>
        <v>41</v>
      </c>
      <c r="H2015">
        <v>27</v>
      </c>
      <c r="I2015">
        <v>7</v>
      </c>
      <c r="J2015">
        <f>SUM($H$32:H2015)</f>
        <v>43658</v>
      </c>
      <c r="K2015">
        <f>SUM($I$32:I2015)</f>
        <v>2768</v>
      </c>
      <c r="L2015">
        <v>4738</v>
      </c>
    </row>
    <row r="2016" spans="1:12" ht="15" customHeight="1" x14ac:dyDescent="0.25">
      <c r="A2016" t="s">
        <v>2065</v>
      </c>
      <c r="B2016">
        <v>1</v>
      </c>
      <c r="C2016">
        <v>1</v>
      </c>
      <c r="D2016">
        <f t="shared" ref="D2016:D2079" si="62">B2016-C2016</f>
        <v>0</v>
      </c>
      <c r="E2016">
        <v>22034</v>
      </c>
      <c r="F2016">
        <v>22034</v>
      </c>
      <c r="G2016">
        <f t="shared" ref="G2016:G2079" si="63">E2016-F2016</f>
        <v>0</v>
      </c>
      <c r="H2016">
        <v>0</v>
      </c>
      <c r="I2016">
        <v>0</v>
      </c>
      <c r="J2016">
        <f>SUM($H$32:H2016)</f>
        <v>43658</v>
      </c>
      <c r="K2016">
        <f>SUM($I$32:I2016)</f>
        <v>2768</v>
      </c>
      <c r="L2016">
        <v>13</v>
      </c>
    </row>
    <row r="2017" spans="1:12" ht="15" customHeight="1" x14ac:dyDescent="0.25">
      <c r="A2017" t="s">
        <v>2066</v>
      </c>
      <c r="B2017">
        <v>2</v>
      </c>
      <c r="C2017">
        <v>1</v>
      </c>
      <c r="D2017">
        <f t="shared" si="62"/>
        <v>1</v>
      </c>
      <c r="E2017">
        <v>22034</v>
      </c>
      <c r="F2017">
        <v>22007</v>
      </c>
      <c r="G2017">
        <f t="shared" si="63"/>
        <v>27</v>
      </c>
      <c r="H2017">
        <v>2</v>
      </c>
      <c r="I2017">
        <v>2</v>
      </c>
      <c r="J2017">
        <f>SUM($H$32:H2017)</f>
        <v>43660</v>
      </c>
      <c r="K2017">
        <f>SUM($I$32:I2017)</f>
        <v>2770</v>
      </c>
      <c r="L2017">
        <v>714</v>
      </c>
    </row>
    <row r="2018" spans="1:12" ht="15" customHeight="1" x14ac:dyDescent="0.25">
      <c r="A2018" t="s">
        <v>2067</v>
      </c>
      <c r="B2018">
        <v>2</v>
      </c>
      <c r="C2018">
        <v>1</v>
      </c>
      <c r="D2018">
        <f t="shared" si="62"/>
        <v>1</v>
      </c>
      <c r="E2018">
        <v>22007</v>
      </c>
      <c r="F2018">
        <v>22004</v>
      </c>
      <c r="G2018">
        <f t="shared" si="63"/>
        <v>3</v>
      </c>
      <c r="H2018">
        <v>2</v>
      </c>
      <c r="I2018">
        <v>2</v>
      </c>
      <c r="J2018">
        <f>SUM($H$32:H2018)</f>
        <v>43662</v>
      </c>
      <c r="K2018">
        <f>SUM($I$32:I2018)</f>
        <v>2772</v>
      </c>
      <c r="L2018">
        <v>732</v>
      </c>
    </row>
    <row r="2019" spans="1:12" ht="15" customHeight="1" x14ac:dyDescent="0.25">
      <c r="A2019" t="s">
        <v>2068</v>
      </c>
      <c r="B2019">
        <v>2</v>
      </c>
      <c r="C2019">
        <v>1</v>
      </c>
      <c r="D2019">
        <f t="shared" si="62"/>
        <v>1</v>
      </c>
      <c r="E2019">
        <v>22004</v>
      </c>
      <c r="F2019">
        <v>22002</v>
      </c>
      <c r="G2019">
        <f t="shared" si="63"/>
        <v>2</v>
      </c>
      <c r="H2019">
        <v>2</v>
      </c>
      <c r="I2019">
        <v>1</v>
      </c>
      <c r="J2019">
        <f>SUM($H$32:H2019)</f>
        <v>43664</v>
      </c>
      <c r="K2019">
        <f>SUM($I$32:I2019)</f>
        <v>2773</v>
      </c>
      <c r="L2019">
        <v>711</v>
      </c>
    </row>
    <row r="2020" spans="1:12" ht="15" customHeight="1" x14ac:dyDescent="0.25">
      <c r="A2020" t="s">
        <v>2069</v>
      </c>
      <c r="B2020">
        <v>1</v>
      </c>
      <c r="C2020">
        <v>1</v>
      </c>
      <c r="D2020">
        <f t="shared" si="62"/>
        <v>0</v>
      </c>
      <c r="E2020">
        <v>22002</v>
      </c>
      <c r="F2020">
        <v>22002</v>
      </c>
      <c r="G2020">
        <f t="shared" si="63"/>
        <v>0</v>
      </c>
      <c r="H2020">
        <v>0</v>
      </c>
      <c r="I2020">
        <v>0</v>
      </c>
      <c r="J2020">
        <f>SUM($H$32:H2020)</f>
        <v>43664</v>
      </c>
      <c r="K2020">
        <f>SUM($I$32:I2020)</f>
        <v>2773</v>
      </c>
      <c r="L2020">
        <v>20</v>
      </c>
    </row>
    <row r="2021" spans="1:12" ht="15" customHeight="1" x14ac:dyDescent="0.25">
      <c r="A2021" t="s">
        <v>2070</v>
      </c>
      <c r="B2021">
        <v>11</v>
      </c>
      <c r="C2021">
        <v>2</v>
      </c>
      <c r="D2021">
        <f t="shared" si="62"/>
        <v>9</v>
      </c>
      <c r="E2021">
        <v>22002</v>
      </c>
      <c r="F2021">
        <v>21891</v>
      </c>
      <c r="G2021">
        <f t="shared" si="63"/>
        <v>111</v>
      </c>
      <c r="H2021">
        <v>13</v>
      </c>
      <c r="I2021">
        <v>4</v>
      </c>
      <c r="J2021">
        <f>SUM($H$32:H2021)</f>
        <v>43677</v>
      </c>
      <c r="K2021">
        <f>SUM($I$32:I2021)</f>
        <v>2777</v>
      </c>
      <c r="L2021">
        <v>3293</v>
      </c>
    </row>
    <row r="2022" spans="1:12" ht="15" customHeight="1" x14ac:dyDescent="0.25">
      <c r="A2022" t="s">
        <v>2071</v>
      </c>
      <c r="B2022">
        <v>3</v>
      </c>
      <c r="C2022">
        <v>3</v>
      </c>
      <c r="D2022">
        <f t="shared" si="62"/>
        <v>0</v>
      </c>
      <c r="E2022">
        <v>21891</v>
      </c>
      <c r="F2022">
        <v>21891</v>
      </c>
      <c r="G2022">
        <f t="shared" si="63"/>
        <v>0</v>
      </c>
      <c r="H2022">
        <v>5</v>
      </c>
      <c r="I2022">
        <v>0</v>
      </c>
      <c r="J2022">
        <f>SUM($H$32:H2022)</f>
        <v>43682</v>
      </c>
      <c r="K2022">
        <f>SUM($I$32:I2022)</f>
        <v>2777</v>
      </c>
      <c r="L2022">
        <v>143</v>
      </c>
    </row>
    <row r="2023" spans="1:12" ht="15" customHeight="1" x14ac:dyDescent="0.25">
      <c r="A2023" t="s">
        <v>2072</v>
      </c>
      <c r="B2023">
        <v>5</v>
      </c>
      <c r="C2023">
        <v>2</v>
      </c>
      <c r="D2023">
        <f t="shared" si="62"/>
        <v>3</v>
      </c>
      <c r="E2023">
        <v>21891</v>
      </c>
      <c r="F2023">
        <v>21868</v>
      </c>
      <c r="G2023">
        <f t="shared" si="63"/>
        <v>23</v>
      </c>
      <c r="H2023">
        <v>11</v>
      </c>
      <c r="I2023">
        <v>3</v>
      </c>
      <c r="J2023">
        <f>SUM($H$32:H2023)</f>
        <v>43693</v>
      </c>
      <c r="K2023">
        <f>SUM($I$32:I2023)</f>
        <v>2780</v>
      </c>
      <c r="L2023">
        <v>2605</v>
      </c>
    </row>
    <row r="2024" spans="1:12" ht="15" customHeight="1" x14ac:dyDescent="0.25">
      <c r="A2024" t="s">
        <v>2073</v>
      </c>
      <c r="B2024">
        <v>5</v>
      </c>
      <c r="C2024">
        <v>2</v>
      </c>
      <c r="D2024">
        <f t="shared" si="62"/>
        <v>3</v>
      </c>
      <c r="E2024">
        <v>21868</v>
      </c>
      <c r="F2024">
        <v>21841</v>
      </c>
      <c r="G2024">
        <f t="shared" si="63"/>
        <v>27</v>
      </c>
      <c r="H2024">
        <v>9</v>
      </c>
      <c r="I2024">
        <v>2</v>
      </c>
      <c r="J2024">
        <f>SUM($H$32:H2024)</f>
        <v>43702</v>
      </c>
      <c r="K2024">
        <f>SUM($I$32:I2024)</f>
        <v>2782</v>
      </c>
      <c r="L2024">
        <v>2574</v>
      </c>
    </row>
    <row r="2025" spans="1:12" ht="15" customHeight="1" x14ac:dyDescent="0.25">
      <c r="A2025" t="s">
        <v>2074</v>
      </c>
      <c r="B2025">
        <v>5</v>
      </c>
      <c r="C2025">
        <v>1</v>
      </c>
      <c r="D2025">
        <f t="shared" si="62"/>
        <v>4</v>
      </c>
      <c r="E2025">
        <v>21841</v>
      </c>
      <c r="F2025">
        <v>21826</v>
      </c>
      <c r="G2025">
        <f t="shared" si="63"/>
        <v>15</v>
      </c>
      <c r="H2025">
        <v>6</v>
      </c>
      <c r="I2025">
        <v>3</v>
      </c>
      <c r="J2025">
        <f>SUM($H$32:H2025)</f>
        <v>43708</v>
      </c>
      <c r="K2025">
        <f>SUM($I$32:I2025)</f>
        <v>2785</v>
      </c>
      <c r="L2025">
        <v>2122</v>
      </c>
    </row>
    <row r="2026" spans="1:12" ht="15" customHeight="1" x14ac:dyDescent="0.25">
      <c r="A2026" t="s">
        <v>2075</v>
      </c>
      <c r="B2026">
        <v>3</v>
      </c>
      <c r="C2026">
        <v>1</v>
      </c>
      <c r="D2026">
        <f t="shared" si="62"/>
        <v>2</v>
      </c>
      <c r="E2026">
        <v>21826</v>
      </c>
      <c r="F2026">
        <v>21816</v>
      </c>
      <c r="G2026">
        <f t="shared" si="63"/>
        <v>10</v>
      </c>
      <c r="H2026">
        <v>4</v>
      </c>
      <c r="I2026">
        <v>4</v>
      </c>
      <c r="J2026">
        <f>SUM($H$32:H2026)</f>
        <v>43712</v>
      </c>
      <c r="K2026">
        <f>SUM($I$32:I2026)</f>
        <v>2789</v>
      </c>
      <c r="L2026">
        <v>1447</v>
      </c>
    </row>
    <row r="2027" spans="1:12" ht="15" customHeight="1" x14ac:dyDescent="0.25">
      <c r="A2027" t="s">
        <v>2076</v>
      </c>
      <c r="B2027">
        <v>1</v>
      </c>
      <c r="C2027">
        <v>1</v>
      </c>
      <c r="D2027">
        <f t="shared" si="62"/>
        <v>0</v>
      </c>
      <c r="E2027">
        <v>21816</v>
      </c>
      <c r="F2027">
        <v>21816</v>
      </c>
      <c r="G2027">
        <f t="shared" si="63"/>
        <v>0</v>
      </c>
      <c r="H2027">
        <v>0</v>
      </c>
      <c r="I2027">
        <v>0</v>
      </c>
      <c r="J2027">
        <f>SUM($H$32:H2027)</f>
        <v>43712</v>
      </c>
      <c r="K2027">
        <f>SUM($I$32:I2027)</f>
        <v>2789</v>
      </c>
      <c r="L2027">
        <v>17</v>
      </c>
    </row>
    <row r="2028" spans="1:12" ht="15" customHeight="1" x14ac:dyDescent="0.25">
      <c r="A2028" t="s">
        <v>2077</v>
      </c>
      <c r="B2028">
        <v>4</v>
      </c>
      <c r="C2028">
        <v>1</v>
      </c>
      <c r="D2028">
        <f t="shared" si="62"/>
        <v>3</v>
      </c>
      <c r="E2028">
        <v>21816</v>
      </c>
      <c r="F2028">
        <v>21805</v>
      </c>
      <c r="G2028">
        <f t="shared" si="63"/>
        <v>11</v>
      </c>
      <c r="H2028">
        <v>4</v>
      </c>
      <c r="I2028">
        <v>2</v>
      </c>
      <c r="J2028">
        <f>SUM($H$32:H2028)</f>
        <v>43716</v>
      </c>
      <c r="K2028">
        <f>SUM($I$32:I2028)</f>
        <v>2791</v>
      </c>
      <c r="L2028">
        <v>1413</v>
      </c>
    </row>
    <row r="2029" spans="1:12" ht="15" customHeight="1" x14ac:dyDescent="0.25">
      <c r="A2029" t="s">
        <v>2078</v>
      </c>
      <c r="B2029">
        <v>2</v>
      </c>
      <c r="C2029">
        <v>2</v>
      </c>
      <c r="D2029">
        <f t="shared" si="62"/>
        <v>0</v>
      </c>
      <c r="E2029">
        <v>21805</v>
      </c>
      <c r="F2029">
        <v>21805</v>
      </c>
      <c r="G2029">
        <f t="shared" si="63"/>
        <v>0</v>
      </c>
      <c r="H2029">
        <v>2</v>
      </c>
      <c r="I2029">
        <v>0</v>
      </c>
      <c r="J2029">
        <f>SUM($H$32:H2029)</f>
        <v>43718</v>
      </c>
      <c r="K2029">
        <f>SUM($I$32:I2029)</f>
        <v>2791</v>
      </c>
      <c r="L2029">
        <v>83</v>
      </c>
    </row>
    <row r="2030" spans="1:12" ht="15" customHeight="1" x14ac:dyDescent="0.25">
      <c r="A2030" t="s">
        <v>2079</v>
      </c>
      <c r="B2030">
        <v>1</v>
      </c>
      <c r="C2030">
        <v>1</v>
      </c>
      <c r="D2030">
        <f t="shared" si="62"/>
        <v>0</v>
      </c>
      <c r="E2030">
        <v>21805</v>
      </c>
      <c r="F2030">
        <v>21805</v>
      </c>
      <c r="G2030">
        <f t="shared" si="63"/>
        <v>0</v>
      </c>
      <c r="H2030">
        <v>0</v>
      </c>
      <c r="I2030">
        <v>0</v>
      </c>
      <c r="J2030">
        <f>SUM($H$32:H2030)</f>
        <v>43718</v>
      </c>
      <c r="K2030">
        <f>SUM($I$32:I2030)</f>
        <v>2791</v>
      </c>
      <c r="L2030">
        <v>6</v>
      </c>
    </row>
    <row r="2031" spans="1:12" ht="15" customHeight="1" x14ac:dyDescent="0.25">
      <c r="A2031" t="s">
        <v>2080</v>
      </c>
      <c r="B2031">
        <v>4</v>
      </c>
      <c r="C2031">
        <v>1</v>
      </c>
      <c r="D2031">
        <f t="shared" si="62"/>
        <v>3</v>
      </c>
      <c r="E2031">
        <v>21805</v>
      </c>
      <c r="F2031">
        <v>21796</v>
      </c>
      <c r="G2031">
        <f t="shared" si="63"/>
        <v>9</v>
      </c>
      <c r="H2031">
        <v>4</v>
      </c>
      <c r="I2031">
        <v>2</v>
      </c>
      <c r="J2031">
        <f>SUM($H$32:H2031)</f>
        <v>43722</v>
      </c>
      <c r="K2031">
        <f>SUM($I$32:I2031)</f>
        <v>2793</v>
      </c>
      <c r="L2031">
        <v>1426</v>
      </c>
    </row>
    <row r="2032" spans="1:12" ht="15" customHeight="1" x14ac:dyDescent="0.25">
      <c r="A2032" t="s">
        <v>2081</v>
      </c>
      <c r="B2032">
        <v>1</v>
      </c>
      <c r="C2032">
        <v>1</v>
      </c>
      <c r="D2032">
        <f t="shared" si="62"/>
        <v>0</v>
      </c>
      <c r="E2032">
        <v>21796</v>
      </c>
      <c r="F2032">
        <v>21796</v>
      </c>
      <c r="G2032">
        <f t="shared" si="63"/>
        <v>0</v>
      </c>
      <c r="H2032">
        <v>0</v>
      </c>
      <c r="I2032">
        <v>0</v>
      </c>
      <c r="J2032">
        <f>SUM($H$32:H2032)</f>
        <v>43722</v>
      </c>
      <c r="K2032">
        <f>SUM($I$32:I2032)</f>
        <v>2793</v>
      </c>
      <c r="L2032">
        <v>19</v>
      </c>
    </row>
    <row r="2033" spans="1:12" ht="15" customHeight="1" x14ac:dyDescent="0.25">
      <c r="A2033" t="s">
        <v>2082</v>
      </c>
      <c r="B2033">
        <v>1</v>
      </c>
      <c r="C2033">
        <v>1</v>
      </c>
      <c r="D2033">
        <f t="shared" si="62"/>
        <v>0</v>
      </c>
      <c r="E2033">
        <v>21796</v>
      </c>
      <c r="F2033">
        <v>21796</v>
      </c>
      <c r="G2033">
        <f t="shared" si="63"/>
        <v>0</v>
      </c>
      <c r="H2033">
        <v>0</v>
      </c>
      <c r="I2033">
        <v>0</v>
      </c>
      <c r="J2033">
        <f>SUM($H$32:H2033)</f>
        <v>43722</v>
      </c>
      <c r="K2033">
        <f>SUM($I$32:I2033)</f>
        <v>2793</v>
      </c>
      <c r="L2033">
        <v>9</v>
      </c>
    </row>
    <row r="2034" spans="1:12" ht="15" customHeight="1" x14ac:dyDescent="0.25">
      <c r="A2034" t="s">
        <v>2083</v>
      </c>
      <c r="B2034">
        <v>5</v>
      </c>
      <c r="C2034">
        <v>1</v>
      </c>
      <c r="D2034">
        <f t="shared" si="62"/>
        <v>4</v>
      </c>
      <c r="E2034">
        <v>21796</v>
      </c>
      <c r="F2034">
        <v>21767</v>
      </c>
      <c r="G2034">
        <f t="shared" si="63"/>
        <v>29</v>
      </c>
      <c r="H2034">
        <v>4</v>
      </c>
      <c r="I2034">
        <v>2</v>
      </c>
      <c r="J2034">
        <f>SUM($H$32:H2034)</f>
        <v>43726</v>
      </c>
      <c r="K2034">
        <f>SUM($I$32:I2034)</f>
        <v>2795</v>
      </c>
      <c r="L2034">
        <v>1410</v>
      </c>
    </row>
    <row r="2035" spans="1:12" ht="15" customHeight="1" x14ac:dyDescent="0.25">
      <c r="A2035" t="s">
        <v>2084</v>
      </c>
      <c r="B2035">
        <v>5</v>
      </c>
      <c r="C2035">
        <v>1</v>
      </c>
      <c r="D2035">
        <f t="shared" si="62"/>
        <v>4</v>
      </c>
      <c r="E2035">
        <v>21767</v>
      </c>
      <c r="F2035">
        <v>21751</v>
      </c>
      <c r="G2035">
        <f t="shared" si="63"/>
        <v>16</v>
      </c>
      <c r="H2035">
        <v>4</v>
      </c>
      <c r="I2035">
        <v>2</v>
      </c>
      <c r="J2035">
        <f>SUM($H$32:H2035)</f>
        <v>43730</v>
      </c>
      <c r="K2035">
        <f>SUM($I$32:I2035)</f>
        <v>2797</v>
      </c>
      <c r="L2035">
        <v>1410</v>
      </c>
    </row>
    <row r="2036" spans="1:12" ht="15" customHeight="1" x14ac:dyDescent="0.25">
      <c r="A2036" t="s">
        <v>2085</v>
      </c>
      <c r="B2036">
        <v>1</v>
      </c>
      <c r="C2036">
        <v>1</v>
      </c>
      <c r="D2036">
        <f t="shared" si="62"/>
        <v>0</v>
      </c>
      <c r="E2036">
        <v>21751</v>
      </c>
      <c r="F2036">
        <v>21751</v>
      </c>
      <c r="G2036">
        <f t="shared" si="63"/>
        <v>0</v>
      </c>
      <c r="H2036">
        <v>0</v>
      </c>
      <c r="I2036">
        <v>0</v>
      </c>
      <c r="J2036">
        <f>SUM($H$32:H2036)</f>
        <v>43730</v>
      </c>
      <c r="K2036">
        <f>SUM($I$32:I2036)</f>
        <v>2797</v>
      </c>
      <c r="L2036">
        <v>14</v>
      </c>
    </row>
    <row r="2037" spans="1:12" ht="15" customHeight="1" x14ac:dyDescent="0.25">
      <c r="A2037" t="s">
        <v>2086</v>
      </c>
      <c r="B2037">
        <v>2</v>
      </c>
      <c r="C2037">
        <v>2</v>
      </c>
      <c r="D2037">
        <f t="shared" si="62"/>
        <v>0</v>
      </c>
      <c r="E2037">
        <v>21751</v>
      </c>
      <c r="F2037">
        <v>21751</v>
      </c>
      <c r="G2037">
        <f t="shared" si="63"/>
        <v>0</v>
      </c>
      <c r="H2037">
        <v>2</v>
      </c>
      <c r="I2037">
        <v>0</v>
      </c>
      <c r="J2037">
        <f>SUM($H$32:H2037)</f>
        <v>43732</v>
      </c>
      <c r="K2037">
        <f>SUM($I$32:I2037)</f>
        <v>2797</v>
      </c>
      <c r="L2037">
        <v>71</v>
      </c>
    </row>
    <row r="2038" spans="1:12" ht="15" customHeight="1" x14ac:dyDescent="0.25">
      <c r="A2038" t="s">
        <v>2087</v>
      </c>
      <c r="B2038">
        <v>4</v>
      </c>
      <c r="C2038">
        <v>1</v>
      </c>
      <c r="D2038">
        <f t="shared" si="62"/>
        <v>3</v>
      </c>
      <c r="E2038">
        <v>21751</v>
      </c>
      <c r="F2038">
        <v>21548</v>
      </c>
      <c r="G2038">
        <f t="shared" si="63"/>
        <v>203</v>
      </c>
      <c r="H2038">
        <v>4</v>
      </c>
      <c r="I2038">
        <v>2</v>
      </c>
      <c r="J2038">
        <f>SUM($H$32:H2038)</f>
        <v>43736</v>
      </c>
      <c r="K2038">
        <f>SUM($I$32:I2038)</f>
        <v>2799</v>
      </c>
      <c r="L2038">
        <v>1401</v>
      </c>
    </row>
    <row r="2039" spans="1:12" ht="15" customHeight="1" x14ac:dyDescent="0.25">
      <c r="A2039" t="s">
        <v>2088</v>
      </c>
      <c r="B2039">
        <v>2</v>
      </c>
      <c r="C2039">
        <v>2</v>
      </c>
      <c r="D2039">
        <f t="shared" si="62"/>
        <v>0</v>
      </c>
      <c r="E2039">
        <v>21548</v>
      </c>
      <c r="F2039">
        <v>21548</v>
      </c>
      <c r="G2039">
        <f t="shared" si="63"/>
        <v>0</v>
      </c>
      <c r="H2039">
        <v>2</v>
      </c>
      <c r="I2039">
        <v>0</v>
      </c>
      <c r="J2039">
        <f>SUM($H$32:H2039)</f>
        <v>43738</v>
      </c>
      <c r="K2039">
        <f>SUM($I$32:I2039)</f>
        <v>2799</v>
      </c>
      <c r="L2039">
        <v>89</v>
      </c>
    </row>
    <row r="2040" spans="1:12" ht="15" customHeight="1" x14ac:dyDescent="0.25">
      <c r="A2040" t="s">
        <v>2089</v>
      </c>
      <c r="B2040">
        <v>1</v>
      </c>
      <c r="C2040">
        <v>1</v>
      </c>
      <c r="D2040">
        <f t="shared" si="62"/>
        <v>0</v>
      </c>
      <c r="E2040">
        <v>21548</v>
      </c>
      <c r="F2040">
        <v>21548</v>
      </c>
      <c r="G2040">
        <f t="shared" si="63"/>
        <v>0</v>
      </c>
      <c r="H2040">
        <v>0</v>
      </c>
      <c r="I2040">
        <v>0</v>
      </c>
      <c r="J2040">
        <f>SUM($H$32:H2040)</f>
        <v>43738</v>
      </c>
      <c r="K2040">
        <f>SUM($I$32:I2040)</f>
        <v>2799</v>
      </c>
      <c r="L2040">
        <v>9</v>
      </c>
    </row>
    <row r="2041" spans="1:12" ht="15" customHeight="1" x14ac:dyDescent="0.25">
      <c r="A2041" t="s">
        <v>2090</v>
      </c>
      <c r="B2041">
        <v>2</v>
      </c>
      <c r="C2041">
        <v>2</v>
      </c>
      <c r="D2041">
        <f t="shared" si="62"/>
        <v>0</v>
      </c>
      <c r="E2041">
        <v>21548</v>
      </c>
      <c r="F2041">
        <v>21548</v>
      </c>
      <c r="G2041">
        <f t="shared" si="63"/>
        <v>0</v>
      </c>
      <c r="H2041">
        <v>2</v>
      </c>
      <c r="I2041">
        <v>0</v>
      </c>
      <c r="J2041">
        <f>SUM($H$32:H2041)</f>
        <v>43740</v>
      </c>
      <c r="K2041">
        <f>SUM($I$32:I2041)</f>
        <v>2799</v>
      </c>
      <c r="L2041">
        <v>89</v>
      </c>
    </row>
    <row r="2042" spans="1:12" ht="15" customHeight="1" x14ac:dyDescent="0.25">
      <c r="A2042" t="s">
        <v>2091</v>
      </c>
      <c r="B2042">
        <v>1</v>
      </c>
      <c r="C2042">
        <v>1</v>
      </c>
      <c r="D2042">
        <f t="shared" si="62"/>
        <v>0</v>
      </c>
      <c r="E2042">
        <v>21548</v>
      </c>
      <c r="F2042">
        <v>21548</v>
      </c>
      <c r="G2042">
        <f t="shared" si="63"/>
        <v>0</v>
      </c>
      <c r="H2042">
        <v>0</v>
      </c>
      <c r="I2042">
        <v>0</v>
      </c>
      <c r="J2042">
        <f>SUM($H$32:H2042)</f>
        <v>43740</v>
      </c>
      <c r="K2042">
        <f>SUM($I$32:I2042)</f>
        <v>2799</v>
      </c>
      <c r="L2042">
        <v>7</v>
      </c>
    </row>
    <row r="2043" spans="1:12" ht="15" customHeight="1" x14ac:dyDescent="0.25">
      <c r="A2043" t="s">
        <v>2092</v>
      </c>
      <c r="B2043">
        <v>1</v>
      </c>
      <c r="C2043">
        <v>1</v>
      </c>
      <c r="D2043">
        <f t="shared" si="62"/>
        <v>0</v>
      </c>
      <c r="E2043">
        <v>21548</v>
      </c>
      <c r="F2043">
        <v>21548</v>
      </c>
      <c r="G2043">
        <f t="shared" si="63"/>
        <v>0</v>
      </c>
      <c r="H2043">
        <v>0</v>
      </c>
      <c r="I2043">
        <v>0</v>
      </c>
      <c r="J2043">
        <f>SUM($H$32:H2043)</f>
        <v>43740</v>
      </c>
      <c r="K2043">
        <f>SUM($I$32:I2043)</f>
        <v>2799</v>
      </c>
      <c r="L2043">
        <v>6</v>
      </c>
    </row>
    <row r="2044" spans="1:12" ht="15" customHeight="1" x14ac:dyDescent="0.25">
      <c r="A2044" t="s">
        <v>2093</v>
      </c>
      <c r="B2044">
        <v>2</v>
      </c>
      <c r="C2044">
        <v>2</v>
      </c>
      <c r="D2044">
        <f t="shared" si="62"/>
        <v>0</v>
      </c>
      <c r="E2044">
        <v>21548</v>
      </c>
      <c r="F2044">
        <v>21548</v>
      </c>
      <c r="G2044">
        <f t="shared" si="63"/>
        <v>0</v>
      </c>
      <c r="H2044">
        <v>2</v>
      </c>
      <c r="I2044">
        <v>0</v>
      </c>
      <c r="J2044">
        <f>SUM($H$32:H2044)</f>
        <v>43742</v>
      </c>
      <c r="K2044">
        <f>SUM($I$32:I2044)</f>
        <v>2799</v>
      </c>
      <c r="L2044">
        <v>72</v>
      </c>
    </row>
    <row r="2045" spans="1:12" ht="15" customHeight="1" x14ac:dyDescent="0.25">
      <c r="A2045" t="s">
        <v>2094</v>
      </c>
      <c r="B2045">
        <v>2</v>
      </c>
      <c r="C2045">
        <v>2</v>
      </c>
      <c r="D2045">
        <f t="shared" si="62"/>
        <v>0</v>
      </c>
      <c r="E2045">
        <v>21548</v>
      </c>
      <c r="F2045">
        <v>21548</v>
      </c>
      <c r="G2045">
        <f t="shared" si="63"/>
        <v>0</v>
      </c>
      <c r="H2045">
        <v>2</v>
      </c>
      <c r="I2045">
        <v>0</v>
      </c>
      <c r="J2045">
        <f>SUM($H$32:H2045)</f>
        <v>43744</v>
      </c>
      <c r="K2045">
        <f>SUM($I$32:I2045)</f>
        <v>2799</v>
      </c>
      <c r="L2045">
        <v>74</v>
      </c>
    </row>
    <row r="2046" spans="1:12" ht="15" customHeight="1" x14ac:dyDescent="0.25">
      <c r="A2046" t="s">
        <v>2095</v>
      </c>
      <c r="B2046">
        <v>1</v>
      </c>
      <c r="C2046">
        <v>1</v>
      </c>
      <c r="D2046">
        <f t="shared" si="62"/>
        <v>0</v>
      </c>
      <c r="E2046">
        <v>21548</v>
      </c>
      <c r="F2046">
        <v>21548</v>
      </c>
      <c r="G2046">
        <f t="shared" si="63"/>
        <v>0</v>
      </c>
      <c r="H2046">
        <v>0</v>
      </c>
      <c r="I2046">
        <v>0</v>
      </c>
      <c r="J2046">
        <f>SUM($H$32:H2046)</f>
        <v>43744</v>
      </c>
      <c r="K2046">
        <f>SUM($I$32:I2046)</f>
        <v>2799</v>
      </c>
      <c r="L2046">
        <v>7</v>
      </c>
    </row>
    <row r="2047" spans="1:12" ht="15" customHeight="1" x14ac:dyDescent="0.25">
      <c r="A2047" t="s">
        <v>2096</v>
      </c>
      <c r="B2047">
        <v>3</v>
      </c>
      <c r="C2047">
        <v>1</v>
      </c>
      <c r="D2047">
        <f t="shared" si="62"/>
        <v>2</v>
      </c>
      <c r="E2047">
        <v>21548</v>
      </c>
      <c r="F2047">
        <v>21209</v>
      </c>
      <c r="G2047">
        <f t="shared" si="63"/>
        <v>339</v>
      </c>
      <c r="H2047">
        <v>4</v>
      </c>
      <c r="I2047">
        <v>2</v>
      </c>
      <c r="J2047">
        <f>SUM($H$32:H2047)</f>
        <v>43748</v>
      </c>
      <c r="K2047">
        <f>SUM($I$32:I2047)</f>
        <v>2801</v>
      </c>
      <c r="L2047">
        <v>1416</v>
      </c>
    </row>
    <row r="2048" spans="1:12" ht="15" customHeight="1" x14ac:dyDescent="0.25">
      <c r="A2048" t="s">
        <v>2097</v>
      </c>
      <c r="B2048">
        <v>17</v>
      </c>
      <c r="C2048">
        <v>7</v>
      </c>
      <c r="D2048">
        <f t="shared" si="62"/>
        <v>10</v>
      </c>
      <c r="E2048">
        <v>21209</v>
      </c>
      <c r="F2048">
        <v>21103</v>
      </c>
      <c r="G2048">
        <f t="shared" si="63"/>
        <v>106</v>
      </c>
      <c r="H2048">
        <v>84</v>
      </c>
      <c r="I2048">
        <v>15</v>
      </c>
      <c r="J2048">
        <f>SUM($H$32:H2048)</f>
        <v>43832</v>
      </c>
      <c r="K2048">
        <f>SUM($I$32:I2048)</f>
        <v>2816</v>
      </c>
      <c r="L2048">
        <v>8189</v>
      </c>
    </row>
    <row r="2049" spans="1:12" ht="15" customHeight="1" x14ac:dyDescent="0.25">
      <c r="A2049" t="s">
        <v>2098</v>
      </c>
      <c r="B2049">
        <v>1</v>
      </c>
      <c r="C2049">
        <v>1</v>
      </c>
      <c r="D2049">
        <f t="shared" si="62"/>
        <v>0</v>
      </c>
      <c r="E2049">
        <v>21103</v>
      </c>
      <c r="F2049">
        <v>21103</v>
      </c>
      <c r="G2049">
        <f t="shared" si="63"/>
        <v>0</v>
      </c>
      <c r="H2049">
        <v>0</v>
      </c>
      <c r="I2049">
        <v>0</v>
      </c>
      <c r="J2049">
        <f>SUM($H$32:H2049)</f>
        <v>43832</v>
      </c>
      <c r="K2049">
        <f>SUM($I$32:I2049)</f>
        <v>2816</v>
      </c>
      <c r="L2049">
        <v>6</v>
      </c>
    </row>
    <row r="2050" spans="1:12" ht="15" customHeight="1" x14ac:dyDescent="0.25">
      <c r="A2050" t="s">
        <v>2099</v>
      </c>
      <c r="B2050">
        <v>2</v>
      </c>
      <c r="C2050">
        <v>2</v>
      </c>
      <c r="D2050">
        <f t="shared" si="62"/>
        <v>0</v>
      </c>
      <c r="E2050">
        <v>21103</v>
      </c>
      <c r="F2050">
        <v>21103</v>
      </c>
      <c r="G2050">
        <f t="shared" si="63"/>
        <v>0</v>
      </c>
      <c r="H2050">
        <v>2</v>
      </c>
      <c r="I2050">
        <v>0</v>
      </c>
      <c r="J2050">
        <f>SUM($H$32:H2050)</f>
        <v>43834</v>
      </c>
      <c r="K2050">
        <f>SUM($I$32:I2050)</f>
        <v>2816</v>
      </c>
      <c r="L2050">
        <v>78</v>
      </c>
    </row>
    <row r="2051" spans="1:12" ht="15" customHeight="1" x14ac:dyDescent="0.25">
      <c r="A2051" t="s">
        <v>2100</v>
      </c>
      <c r="B2051">
        <v>1</v>
      </c>
      <c r="C2051">
        <v>1</v>
      </c>
      <c r="D2051">
        <f t="shared" si="62"/>
        <v>0</v>
      </c>
      <c r="E2051">
        <v>21103</v>
      </c>
      <c r="F2051">
        <v>21103</v>
      </c>
      <c r="G2051">
        <f t="shared" si="63"/>
        <v>0</v>
      </c>
      <c r="H2051">
        <v>0</v>
      </c>
      <c r="I2051">
        <v>0</v>
      </c>
      <c r="J2051">
        <f>SUM($H$32:H2051)</f>
        <v>43834</v>
      </c>
      <c r="K2051">
        <f>SUM($I$32:I2051)</f>
        <v>2816</v>
      </c>
      <c r="L2051">
        <v>10</v>
      </c>
    </row>
    <row r="2052" spans="1:12" ht="15" customHeight="1" x14ac:dyDescent="0.25">
      <c r="A2052" t="s">
        <v>2101</v>
      </c>
      <c r="B2052">
        <v>1</v>
      </c>
      <c r="C2052">
        <v>1</v>
      </c>
      <c r="D2052">
        <f t="shared" si="62"/>
        <v>0</v>
      </c>
      <c r="E2052">
        <v>21103</v>
      </c>
      <c r="F2052">
        <v>21103</v>
      </c>
      <c r="G2052">
        <f t="shared" si="63"/>
        <v>0</v>
      </c>
      <c r="H2052">
        <v>0</v>
      </c>
      <c r="I2052">
        <v>0</v>
      </c>
      <c r="J2052">
        <f>SUM($H$32:H2052)</f>
        <v>43834</v>
      </c>
      <c r="K2052">
        <f>SUM($I$32:I2052)</f>
        <v>2816</v>
      </c>
      <c r="L2052">
        <v>5</v>
      </c>
    </row>
    <row r="2053" spans="1:12" ht="15" customHeight="1" x14ac:dyDescent="0.25">
      <c r="A2053" t="s">
        <v>2102</v>
      </c>
      <c r="B2053">
        <v>2</v>
      </c>
      <c r="C2053">
        <v>2</v>
      </c>
      <c r="D2053">
        <f t="shared" si="62"/>
        <v>0</v>
      </c>
      <c r="E2053">
        <v>21103</v>
      </c>
      <c r="F2053">
        <v>21103</v>
      </c>
      <c r="G2053">
        <f t="shared" si="63"/>
        <v>0</v>
      </c>
      <c r="H2053">
        <v>2</v>
      </c>
      <c r="I2053">
        <v>0</v>
      </c>
      <c r="J2053">
        <f>SUM($H$32:H2053)</f>
        <v>43836</v>
      </c>
      <c r="K2053">
        <f>SUM($I$32:I2053)</f>
        <v>2816</v>
      </c>
      <c r="L2053">
        <v>95</v>
      </c>
    </row>
    <row r="2054" spans="1:12" ht="15" customHeight="1" x14ac:dyDescent="0.25">
      <c r="A2054" t="s">
        <v>2103</v>
      </c>
      <c r="B2054">
        <v>1</v>
      </c>
      <c r="C2054">
        <v>1</v>
      </c>
      <c r="D2054">
        <f t="shared" si="62"/>
        <v>0</v>
      </c>
      <c r="E2054">
        <v>21103</v>
      </c>
      <c r="F2054">
        <v>21103</v>
      </c>
      <c r="G2054">
        <f t="shared" si="63"/>
        <v>0</v>
      </c>
      <c r="H2054">
        <v>0</v>
      </c>
      <c r="I2054">
        <v>0</v>
      </c>
      <c r="J2054">
        <f>SUM($H$32:H2054)</f>
        <v>43836</v>
      </c>
      <c r="K2054">
        <f>SUM($I$32:I2054)</f>
        <v>2816</v>
      </c>
      <c r="L2054">
        <v>9</v>
      </c>
    </row>
    <row r="2055" spans="1:12" ht="15" customHeight="1" x14ac:dyDescent="0.25">
      <c r="A2055" t="s">
        <v>2104</v>
      </c>
      <c r="B2055">
        <v>3</v>
      </c>
      <c r="C2055">
        <v>3</v>
      </c>
      <c r="D2055">
        <f t="shared" si="62"/>
        <v>0</v>
      </c>
      <c r="E2055">
        <v>21103</v>
      </c>
      <c r="F2055">
        <v>21103</v>
      </c>
      <c r="G2055">
        <f t="shared" si="63"/>
        <v>0</v>
      </c>
      <c r="H2055">
        <v>5</v>
      </c>
      <c r="I2055">
        <v>0</v>
      </c>
      <c r="J2055">
        <f>SUM($H$32:H2055)</f>
        <v>43841</v>
      </c>
      <c r="K2055">
        <f>SUM($I$32:I2055)</f>
        <v>2816</v>
      </c>
      <c r="L2055">
        <v>629</v>
      </c>
    </row>
    <row r="2056" spans="1:12" ht="15" customHeight="1" x14ac:dyDescent="0.25">
      <c r="A2056" t="s">
        <v>2105</v>
      </c>
      <c r="B2056">
        <v>1</v>
      </c>
      <c r="C2056">
        <v>1</v>
      </c>
      <c r="D2056">
        <f t="shared" si="62"/>
        <v>0</v>
      </c>
      <c r="E2056">
        <v>21103</v>
      </c>
      <c r="F2056">
        <v>21103</v>
      </c>
      <c r="G2056">
        <f t="shared" si="63"/>
        <v>0</v>
      </c>
      <c r="H2056">
        <v>0</v>
      </c>
      <c r="I2056">
        <v>0</v>
      </c>
      <c r="J2056">
        <f>SUM($H$32:H2056)</f>
        <v>43841</v>
      </c>
      <c r="K2056">
        <f>SUM($I$32:I2056)</f>
        <v>2816</v>
      </c>
      <c r="L2056">
        <v>10</v>
      </c>
    </row>
    <row r="2057" spans="1:12" ht="15" customHeight="1" x14ac:dyDescent="0.25">
      <c r="A2057" t="s">
        <v>2106</v>
      </c>
      <c r="B2057">
        <v>1</v>
      </c>
      <c r="C2057">
        <v>1</v>
      </c>
      <c r="D2057">
        <f t="shared" si="62"/>
        <v>0</v>
      </c>
      <c r="E2057">
        <v>21103</v>
      </c>
      <c r="F2057">
        <v>21103</v>
      </c>
      <c r="G2057">
        <f t="shared" si="63"/>
        <v>0</v>
      </c>
      <c r="H2057">
        <v>0</v>
      </c>
      <c r="I2057">
        <v>0</v>
      </c>
      <c r="J2057">
        <f>SUM($H$32:H2057)</f>
        <v>43841</v>
      </c>
      <c r="K2057">
        <f>SUM($I$32:I2057)</f>
        <v>2816</v>
      </c>
      <c r="L2057">
        <v>13</v>
      </c>
    </row>
    <row r="2058" spans="1:12" ht="15" customHeight="1" x14ac:dyDescent="0.25">
      <c r="A2058" t="s">
        <v>2107</v>
      </c>
      <c r="B2058">
        <v>1</v>
      </c>
      <c r="C2058">
        <v>1</v>
      </c>
      <c r="D2058">
        <f t="shared" si="62"/>
        <v>0</v>
      </c>
      <c r="E2058">
        <v>21103</v>
      </c>
      <c r="F2058">
        <v>21103</v>
      </c>
      <c r="G2058">
        <f t="shared" si="63"/>
        <v>0</v>
      </c>
      <c r="H2058">
        <v>0</v>
      </c>
      <c r="I2058">
        <v>0</v>
      </c>
      <c r="J2058">
        <f>SUM($H$32:H2058)</f>
        <v>43841</v>
      </c>
      <c r="K2058">
        <f>SUM($I$32:I2058)</f>
        <v>2816</v>
      </c>
      <c r="L2058">
        <v>15</v>
      </c>
    </row>
    <row r="2059" spans="1:12" ht="15" customHeight="1" x14ac:dyDescent="0.25">
      <c r="A2059" t="s">
        <v>2108</v>
      </c>
      <c r="B2059">
        <v>2</v>
      </c>
      <c r="C2059">
        <v>1</v>
      </c>
      <c r="D2059">
        <f t="shared" si="62"/>
        <v>1</v>
      </c>
      <c r="E2059">
        <v>21103</v>
      </c>
      <c r="F2059">
        <v>21095</v>
      </c>
      <c r="G2059">
        <f t="shared" si="63"/>
        <v>8</v>
      </c>
      <c r="H2059">
        <v>2</v>
      </c>
      <c r="I2059">
        <v>1</v>
      </c>
      <c r="J2059">
        <f>SUM($H$32:H2059)</f>
        <v>43843</v>
      </c>
      <c r="K2059">
        <f>SUM($I$32:I2059)</f>
        <v>2817</v>
      </c>
      <c r="L2059">
        <v>710</v>
      </c>
    </row>
    <row r="2060" spans="1:12" ht="15" customHeight="1" x14ac:dyDescent="0.25">
      <c r="A2060" t="s">
        <v>2109</v>
      </c>
      <c r="B2060">
        <v>2</v>
      </c>
      <c r="C2060">
        <v>1</v>
      </c>
      <c r="D2060">
        <f t="shared" si="62"/>
        <v>1</v>
      </c>
      <c r="E2060">
        <v>21095</v>
      </c>
      <c r="F2060">
        <v>21092</v>
      </c>
      <c r="G2060">
        <f t="shared" si="63"/>
        <v>3</v>
      </c>
      <c r="H2060">
        <v>2</v>
      </c>
      <c r="I2060">
        <v>1</v>
      </c>
      <c r="J2060">
        <f>SUM($H$32:H2060)</f>
        <v>43845</v>
      </c>
      <c r="K2060">
        <f>SUM($I$32:I2060)</f>
        <v>2818</v>
      </c>
      <c r="L2060">
        <v>723</v>
      </c>
    </row>
    <row r="2061" spans="1:12" ht="15" customHeight="1" x14ac:dyDescent="0.25">
      <c r="A2061" t="s">
        <v>2110</v>
      </c>
      <c r="B2061">
        <v>3</v>
      </c>
      <c r="C2061">
        <v>1</v>
      </c>
      <c r="D2061">
        <f t="shared" si="62"/>
        <v>2</v>
      </c>
      <c r="E2061">
        <v>21092</v>
      </c>
      <c r="F2061">
        <v>21084</v>
      </c>
      <c r="G2061">
        <f t="shared" si="63"/>
        <v>8</v>
      </c>
      <c r="H2061">
        <v>4</v>
      </c>
      <c r="I2061">
        <v>2</v>
      </c>
      <c r="J2061">
        <f>SUM($H$32:H2061)</f>
        <v>43849</v>
      </c>
      <c r="K2061">
        <f>SUM($I$32:I2061)</f>
        <v>2820</v>
      </c>
      <c r="L2061">
        <v>1420</v>
      </c>
    </row>
    <row r="2062" spans="1:12" ht="15" customHeight="1" x14ac:dyDescent="0.25">
      <c r="A2062" t="s">
        <v>2111</v>
      </c>
      <c r="B2062">
        <v>2</v>
      </c>
      <c r="C2062">
        <v>1</v>
      </c>
      <c r="D2062">
        <f t="shared" si="62"/>
        <v>1</v>
      </c>
      <c r="E2062">
        <v>21084</v>
      </c>
      <c r="F2062">
        <v>21080</v>
      </c>
      <c r="G2062">
        <f t="shared" si="63"/>
        <v>4</v>
      </c>
      <c r="H2062">
        <v>2</v>
      </c>
      <c r="I2062">
        <v>1</v>
      </c>
      <c r="J2062">
        <f>SUM($H$32:H2062)</f>
        <v>43851</v>
      </c>
      <c r="K2062">
        <f>SUM($I$32:I2062)</f>
        <v>2821</v>
      </c>
      <c r="L2062">
        <v>704</v>
      </c>
    </row>
    <row r="2063" spans="1:12" ht="15" customHeight="1" x14ac:dyDescent="0.25">
      <c r="A2063" t="s">
        <v>2112</v>
      </c>
      <c r="B2063">
        <v>2</v>
      </c>
      <c r="C2063">
        <v>1</v>
      </c>
      <c r="D2063">
        <f t="shared" si="62"/>
        <v>1</v>
      </c>
      <c r="E2063">
        <v>21080</v>
      </c>
      <c r="F2063">
        <v>21076</v>
      </c>
      <c r="G2063">
        <f t="shared" si="63"/>
        <v>4</v>
      </c>
      <c r="H2063">
        <v>2</v>
      </c>
      <c r="I2063">
        <v>1</v>
      </c>
      <c r="J2063">
        <f>SUM($H$32:H2063)</f>
        <v>43853</v>
      </c>
      <c r="K2063">
        <f>SUM($I$32:I2063)</f>
        <v>2822</v>
      </c>
      <c r="L2063">
        <v>809</v>
      </c>
    </row>
    <row r="2064" spans="1:12" ht="15" customHeight="1" x14ac:dyDescent="0.25">
      <c r="A2064" t="s">
        <v>2113</v>
      </c>
      <c r="B2064">
        <v>5</v>
      </c>
      <c r="C2064">
        <v>1</v>
      </c>
      <c r="D2064">
        <f t="shared" si="62"/>
        <v>4</v>
      </c>
      <c r="E2064">
        <v>21076</v>
      </c>
      <c r="F2064">
        <v>20992</v>
      </c>
      <c r="G2064">
        <f t="shared" si="63"/>
        <v>84</v>
      </c>
      <c r="H2064">
        <v>6</v>
      </c>
      <c r="I2064">
        <v>3</v>
      </c>
      <c r="J2064">
        <f>SUM($H$32:H2064)</f>
        <v>43859</v>
      </c>
      <c r="K2064">
        <f>SUM($I$32:I2064)</f>
        <v>2825</v>
      </c>
      <c r="L2064">
        <v>2154</v>
      </c>
    </row>
    <row r="2065" spans="1:12" ht="15" customHeight="1" x14ac:dyDescent="0.25">
      <c r="A2065" t="s">
        <v>2114</v>
      </c>
      <c r="B2065">
        <v>1</v>
      </c>
      <c r="C2065">
        <v>1</v>
      </c>
      <c r="D2065">
        <f t="shared" si="62"/>
        <v>0</v>
      </c>
      <c r="E2065">
        <v>20992</v>
      </c>
      <c r="F2065">
        <v>20992</v>
      </c>
      <c r="G2065">
        <f t="shared" si="63"/>
        <v>0</v>
      </c>
      <c r="H2065">
        <v>0</v>
      </c>
      <c r="I2065">
        <v>0</v>
      </c>
      <c r="J2065">
        <f>SUM($H$32:H2065)</f>
        <v>43859</v>
      </c>
      <c r="K2065">
        <f>SUM($I$32:I2065)</f>
        <v>2825</v>
      </c>
      <c r="L2065">
        <v>13</v>
      </c>
    </row>
    <row r="2066" spans="1:12" ht="15" customHeight="1" x14ac:dyDescent="0.25">
      <c r="A2066" t="s">
        <v>2115</v>
      </c>
      <c r="B2066">
        <v>2</v>
      </c>
      <c r="C2066">
        <v>2</v>
      </c>
      <c r="D2066">
        <f t="shared" si="62"/>
        <v>0</v>
      </c>
      <c r="E2066">
        <v>20992</v>
      </c>
      <c r="F2066">
        <v>20992</v>
      </c>
      <c r="G2066">
        <f t="shared" si="63"/>
        <v>0</v>
      </c>
      <c r="H2066">
        <v>2</v>
      </c>
      <c r="I2066">
        <v>0</v>
      </c>
      <c r="J2066">
        <f>SUM($H$32:H2066)</f>
        <v>43861</v>
      </c>
      <c r="K2066">
        <f>SUM($I$32:I2066)</f>
        <v>2825</v>
      </c>
      <c r="L2066">
        <v>67</v>
      </c>
    </row>
    <row r="2067" spans="1:12" ht="15" customHeight="1" x14ac:dyDescent="0.25">
      <c r="A2067" t="s">
        <v>2116</v>
      </c>
      <c r="B2067">
        <v>2</v>
      </c>
      <c r="C2067">
        <v>2</v>
      </c>
      <c r="D2067">
        <f t="shared" si="62"/>
        <v>0</v>
      </c>
      <c r="E2067">
        <v>20992</v>
      </c>
      <c r="F2067">
        <v>20992</v>
      </c>
      <c r="G2067">
        <f t="shared" si="63"/>
        <v>0</v>
      </c>
      <c r="H2067">
        <v>2</v>
      </c>
      <c r="I2067">
        <v>0</v>
      </c>
      <c r="J2067">
        <f>SUM($H$32:H2067)</f>
        <v>43863</v>
      </c>
      <c r="K2067">
        <f>SUM($I$32:I2067)</f>
        <v>2825</v>
      </c>
      <c r="L2067">
        <v>71</v>
      </c>
    </row>
    <row r="2068" spans="1:12" ht="15" customHeight="1" x14ac:dyDescent="0.25">
      <c r="A2068" t="s">
        <v>2117</v>
      </c>
      <c r="B2068">
        <v>4</v>
      </c>
      <c r="C2068">
        <v>1</v>
      </c>
      <c r="D2068">
        <f t="shared" si="62"/>
        <v>3</v>
      </c>
      <c r="E2068">
        <v>20992</v>
      </c>
      <c r="F2068">
        <v>20940</v>
      </c>
      <c r="G2068">
        <f t="shared" si="63"/>
        <v>52</v>
      </c>
      <c r="H2068">
        <v>4</v>
      </c>
      <c r="I2068">
        <v>2</v>
      </c>
      <c r="J2068">
        <f>SUM($H$32:H2068)</f>
        <v>43867</v>
      </c>
      <c r="K2068">
        <f>SUM($I$32:I2068)</f>
        <v>2827</v>
      </c>
      <c r="L2068">
        <v>1418</v>
      </c>
    </row>
    <row r="2069" spans="1:12" ht="15" customHeight="1" x14ac:dyDescent="0.25">
      <c r="A2069" t="s">
        <v>2118</v>
      </c>
      <c r="B2069">
        <v>2</v>
      </c>
      <c r="C2069">
        <v>1</v>
      </c>
      <c r="D2069">
        <f t="shared" si="62"/>
        <v>1</v>
      </c>
      <c r="E2069">
        <v>20940</v>
      </c>
      <c r="F2069">
        <v>20936</v>
      </c>
      <c r="G2069">
        <f t="shared" si="63"/>
        <v>4</v>
      </c>
      <c r="H2069">
        <v>2</v>
      </c>
      <c r="I2069">
        <v>1</v>
      </c>
      <c r="J2069">
        <f>SUM($H$32:H2069)</f>
        <v>43869</v>
      </c>
      <c r="K2069">
        <f>SUM($I$32:I2069)</f>
        <v>2828</v>
      </c>
      <c r="L2069">
        <v>705</v>
      </c>
    </row>
    <row r="2070" spans="1:12" ht="15" customHeight="1" x14ac:dyDescent="0.25">
      <c r="A2070" t="s">
        <v>2119</v>
      </c>
      <c r="B2070">
        <v>2</v>
      </c>
      <c r="C2070">
        <v>1</v>
      </c>
      <c r="D2070">
        <f t="shared" si="62"/>
        <v>1</v>
      </c>
      <c r="E2070">
        <v>20936</v>
      </c>
      <c r="F2070">
        <v>20931</v>
      </c>
      <c r="G2070">
        <f t="shared" si="63"/>
        <v>5</v>
      </c>
      <c r="H2070">
        <v>2</v>
      </c>
      <c r="I2070">
        <v>1</v>
      </c>
      <c r="J2070">
        <f>SUM($H$32:H2070)</f>
        <v>43871</v>
      </c>
      <c r="K2070">
        <f>SUM($I$32:I2070)</f>
        <v>2829</v>
      </c>
      <c r="L2070">
        <v>728</v>
      </c>
    </row>
    <row r="2071" spans="1:12" ht="15" customHeight="1" x14ac:dyDescent="0.25">
      <c r="A2071" t="s">
        <v>2120</v>
      </c>
      <c r="B2071">
        <v>2</v>
      </c>
      <c r="C2071">
        <v>1</v>
      </c>
      <c r="D2071">
        <f t="shared" si="62"/>
        <v>1</v>
      </c>
      <c r="E2071">
        <v>20931</v>
      </c>
      <c r="F2071">
        <v>20927</v>
      </c>
      <c r="G2071">
        <f t="shared" si="63"/>
        <v>4</v>
      </c>
      <c r="H2071">
        <v>2</v>
      </c>
      <c r="I2071">
        <v>1</v>
      </c>
      <c r="J2071">
        <f>SUM($H$32:H2071)</f>
        <v>43873</v>
      </c>
      <c r="K2071">
        <f>SUM($I$32:I2071)</f>
        <v>2830</v>
      </c>
      <c r="L2071">
        <v>701</v>
      </c>
    </row>
    <row r="2072" spans="1:12" ht="15" customHeight="1" x14ac:dyDescent="0.25">
      <c r="A2072" t="s">
        <v>2121</v>
      </c>
      <c r="B2072">
        <v>2</v>
      </c>
      <c r="C2072">
        <v>2</v>
      </c>
      <c r="D2072">
        <f t="shared" si="62"/>
        <v>0</v>
      </c>
      <c r="E2072">
        <v>20927</v>
      </c>
      <c r="F2072">
        <v>20927</v>
      </c>
      <c r="G2072">
        <f t="shared" si="63"/>
        <v>0</v>
      </c>
      <c r="H2072">
        <v>2</v>
      </c>
      <c r="I2072">
        <v>0</v>
      </c>
      <c r="J2072">
        <f>SUM($H$32:H2072)</f>
        <v>43875</v>
      </c>
      <c r="K2072">
        <f>SUM($I$32:I2072)</f>
        <v>2830</v>
      </c>
      <c r="L2072">
        <v>74</v>
      </c>
    </row>
    <row r="2073" spans="1:12" ht="15" customHeight="1" x14ac:dyDescent="0.25">
      <c r="A2073" t="s">
        <v>2122</v>
      </c>
      <c r="B2073">
        <v>2</v>
      </c>
      <c r="C2073">
        <v>1</v>
      </c>
      <c r="D2073">
        <f t="shared" si="62"/>
        <v>1</v>
      </c>
      <c r="E2073">
        <v>20927</v>
      </c>
      <c r="F2073">
        <v>20921</v>
      </c>
      <c r="G2073">
        <f t="shared" si="63"/>
        <v>6</v>
      </c>
      <c r="H2073">
        <v>2</v>
      </c>
      <c r="I2073">
        <v>1</v>
      </c>
      <c r="J2073">
        <f>SUM($H$32:H2073)</f>
        <v>43877</v>
      </c>
      <c r="K2073">
        <f>SUM($I$32:I2073)</f>
        <v>2831</v>
      </c>
      <c r="L2073">
        <v>719</v>
      </c>
    </row>
    <row r="2074" spans="1:12" ht="15" customHeight="1" x14ac:dyDescent="0.25">
      <c r="A2074" t="s">
        <v>2123</v>
      </c>
      <c r="B2074">
        <v>2</v>
      </c>
      <c r="C2074">
        <v>1</v>
      </c>
      <c r="D2074">
        <f t="shared" si="62"/>
        <v>1</v>
      </c>
      <c r="E2074">
        <v>20921</v>
      </c>
      <c r="F2074">
        <v>20913</v>
      </c>
      <c r="G2074">
        <f t="shared" si="63"/>
        <v>8</v>
      </c>
      <c r="H2074">
        <v>2</v>
      </c>
      <c r="I2074">
        <v>1</v>
      </c>
      <c r="J2074">
        <f>SUM($H$32:H2074)</f>
        <v>43879</v>
      </c>
      <c r="K2074">
        <f>SUM($I$32:I2074)</f>
        <v>2832</v>
      </c>
      <c r="L2074">
        <v>697</v>
      </c>
    </row>
    <row r="2075" spans="1:12" ht="15" customHeight="1" x14ac:dyDescent="0.25">
      <c r="A2075" t="s">
        <v>2124</v>
      </c>
      <c r="B2075">
        <v>2</v>
      </c>
      <c r="C2075">
        <v>1</v>
      </c>
      <c r="D2075">
        <f t="shared" si="62"/>
        <v>1</v>
      </c>
      <c r="E2075">
        <v>20913</v>
      </c>
      <c r="F2075">
        <v>20909</v>
      </c>
      <c r="G2075">
        <f t="shared" si="63"/>
        <v>4</v>
      </c>
      <c r="H2075">
        <v>2</v>
      </c>
      <c r="I2075">
        <v>1</v>
      </c>
      <c r="J2075">
        <f>SUM($H$32:H2075)</f>
        <v>43881</v>
      </c>
      <c r="K2075">
        <f>SUM($I$32:I2075)</f>
        <v>2833</v>
      </c>
      <c r="L2075">
        <v>703</v>
      </c>
    </row>
    <row r="2076" spans="1:12" ht="15" customHeight="1" x14ac:dyDescent="0.25">
      <c r="A2076" t="s">
        <v>2125</v>
      </c>
      <c r="B2076">
        <v>2</v>
      </c>
      <c r="C2076">
        <v>1</v>
      </c>
      <c r="D2076">
        <f t="shared" si="62"/>
        <v>1</v>
      </c>
      <c r="E2076">
        <v>20909</v>
      </c>
      <c r="F2076">
        <v>20906</v>
      </c>
      <c r="G2076">
        <f t="shared" si="63"/>
        <v>3</v>
      </c>
      <c r="H2076">
        <v>2</v>
      </c>
      <c r="I2076">
        <v>1</v>
      </c>
      <c r="J2076">
        <f>SUM($H$32:H2076)</f>
        <v>43883</v>
      </c>
      <c r="K2076">
        <f>SUM($I$32:I2076)</f>
        <v>2834</v>
      </c>
      <c r="L2076">
        <v>725</v>
      </c>
    </row>
    <row r="2077" spans="1:12" ht="15" customHeight="1" x14ac:dyDescent="0.25">
      <c r="A2077" t="s">
        <v>2126</v>
      </c>
      <c r="B2077">
        <v>2</v>
      </c>
      <c r="C2077">
        <v>1</v>
      </c>
      <c r="D2077">
        <f t="shared" si="62"/>
        <v>1</v>
      </c>
      <c r="E2077">
        <v>20906</v>
      </c>
      <c r="F2077">
        <v>20902</v>
      </c>
      <c r="G2077">
        <f t="shared" si="63"/>
        <v>4</v>
      </c>
      <c r="H2077">
        <v>2</v>
      </c>
      <c r="I2077">
        <v>1</v>
      </c>
      <c r="J2077">
        <f>SUM($H$32:H2077)</f>
        <v>43885</v>
      </c>
      <c r="K2077">
        <f>SUM($I$32:I2077)</f>
        <v>2835</v>
      </c>
      <c r="L2077">
        <v>712</v>
      </c>
    </row>
    <row r="2078" spans="1:12" ht="15" customHeight="1" x14ac:dyDescent="0.25">
      <c r="A2078" t="s">
        <v>2127</v>
      </c>
      <c r="B2078">
        <v>2</v>
      </c>
      <c r="C2078">
        <v>1</v>
      </c>
      <c r="D2078">
        <f t="shared" si="62"/>
        <v>1</v>
      </c>
      <c r="E2078">
        <v>20902</v>
      </c>
      <c r="F2078">
        <v>20898</v>
      </c>
      <c r="G2078">
        <f t="shared" si="63"/>
        <v>4</v>
      </c>
      <c r="H2078">
        <v>2</v>
      </c>
      <c r="I2078">
        <v>1</v>
      </c>
      <c r="J2078">
        <f>SUM($H$32:H2078)</f>
        <v>43887</v>
      </c>
      <c r="K2078">
        <f>SUM($I$32:I2078)</f>
        <v>2836</v>
      </c>
      <c r="L2078">
        <v>730</v>
      </c>
    </row>
    <row r="2079" spans="1:12" ht="15" customHeight="1" x14ac:dyDescent="0.25">
      <c r="A2079" t="s">
        <v>2128</v>
      </c>
      <c r="B2079">
        <v>2</v>
      </c>
      <c r="C2079">
        <v>1</v>
      </c>
      <c r="D2079">
        <f t="shared" si="62"/>
        <v>1</v>
      </c>
      <c r="E2079">
        <v>20898</v>
      </c>
      <c r="F2079">
        <v>20893</v>
      </c>
      <c r="G2079">
        <f t="shared" si="63"/>
        <v>5</v>
      </c>
      <c r="H2079">
        <v>2</v>
      </c>
      <c r="I2079">
        <v>1</v>
      </c>
      <c r="J2079">
        <f>SUM($H$32:H2079)</f>
        <v>43889</v>
      </c>
      <c r="K2079">
        <f>SUM($I$32:I2079)</f>
        <v>2837</v>
      </c>
      <c r="L2079">
        <v>700</v>
      </c>
    </row>
    <row r="2080" spans="1:12" ht="15" customHeight="1" x14ac:dyDescent="0.25">
      <c r="A2080" t="s">
        <v>2129</v>
      </c>
      <c r="B2080">
        <v>2</v>
      </c>
      <c r="C2080">
        <v>1</v>
      </c>
      <c r="D2080">
        <f t="shared" ref="D2080:D2143" si="64">B2080-C2080</f>
        <v>1</v>
      </c>
      <c r="E2080">
        <v>20893</v>
      </c>
      <c r="F2080">
        <v>20890</v>
      </c>
      <c r="G2080">
        <f t="shared" ref="G2080:G2143" si="65">E2080-F2080</f>
        <v>3</v>
      </c>
      <c r="H2080">
        <v>2</v>
      </c>
      <c r="I2080">
        <v>1</v>
      </c>
      <c r="J2080">
        <f>SUM($H$32:H2080)</f>
        <v>43891</v>
      </c>
      <c r="K2080">
        <f>SUM($I$32:I2080)</f>
        <v>2838</v>
      </c>
      <c r="L2080">
        <v>716</v>
      </c>
    </row>
    <row r="2081" spans="1:12" ht="15" customHeight="1" x14ac:dyDescent="0.25">
      <c r="A2081" t="s">
        <v>2130</v>
      </c>
      <c r="B2081">
        <v>1</v>
      </c>
      <c r="C2081">
        <v>1</v>
      </c>
      <c r="D2081">
        <f t="shared" si="64"/>
        <v>0</v>
      </c>
      <c r="E2081">
        <v>20890</v>
      </c>
      <c r="F2081">
        <v>20890</v>
      </c>
      <c r="G2081">
        <f t="shared" si="65"/>
        <v>0</v>
      </c>
      <c r="H2081">
        <v>0</v>
      </c>
      <c r="I2081">
        <v>0</v>
      </c>
      <c r="J2081">
        <f>SUM($H$32:H2081)</f>
        <v>43891</v>
      </c>
      <c r="K2081">
        <f>SUM($I$32:I2081)</f>
        <v>2838</v>
      </c>
      <c r="L2081">
        <v>13</v>
      </c>
    </row>
    <row r="2082" spans="1:12" ht="15" customHeight="1" x14ac:dyDescent="0.25">
      <c r="A2082" t="s">
        <v>2131</v>
      </c>
      <c r="B2082">
        <v>5</v>
      </c>
      <c r="C2082">
        <v>1</v>
      </c>
      <c r="D2082">
        <f t="shared" si="64"/>
        <v>4</v>
      </c>
      <c r="E2082">
        <v>20890</v>
      </c>
      <c r="F2082">
        <v>20815</v>
      </c>
      <c r="G2082">
        <f t="shared" si="65"/>
        <v>75</v>
      </c>
      <c r="H2082">
        <v>6</v>
      </c>
      <c r="I2082">
        <v>3</v>
      </c>
      <c r="J2082">
        <f>SUM($H$32:H2082)</f>
        <v>43897</v>
      </c>
      <c r="K2082">
        <f>SUM($I$32:I2082)</f>
        <v>2841</v>
      </c>
      <c r="L2082">
        <v>2021</v>
      </c>
    </row>
    <row r="2083" spans="1:12" ht="15" customHeight="1" x14ac:dyDescent="0.25">
      <c r="A2083" t="s">
        <v>2132</v>
      </c>
      <c r="B2083">
        <v>2</v>
      </c>
      <c r="C2083">
        <v>1</v>
      </c>
      <c r="D2083">
        <f t="shared" si="64"/>
        <v>1</v>
      </c>
      <c r="E2083">
        <v>20815</v>
      </c>
      <c r="F2083">
        <v>20811</v>
      </c>
      <c r="G2083">
        <f t="shared" si="65"/>
        <v>4</v>
      </c>
      <c r="H2083">
        <v>2</v>
      </c>
      <c r="I2083">
        <v>1</v>
      </c>
      <c r="J2083">
        <f>SUM($H$32:H2083)</f>
        <v>43899</v>
      </c>
      <c r="K2083">
        <f>SUM($I$32:I2083)</f>
        <v>2842</v>
      </c>
      <c r="L2083">
        <v>725</v>
      </c>
    </row>
    <row r="2084" spans="1:12" ht="15" customHeight="1" x14ac:dyDescent="0.25">
      <c r="A2084" t="s">
        <v>2133</v>
      </c>
      <c r="B2084">
        <v>2</v>
      </c>
      <c r="C2084">
        <v>1</v>
      </c>
      <c r="D2084">
        <f t="shared" si="64"/>
        <v>1</v>
      </c>
      <c r="E2084">
        <v>20811</v>
      </c>
      <c r="F2084">
        <v>20807</v>
      </c>
      <c r="G2084">
        <f t="shared" si="65"/>
        <v>4</v>
      </c>
      <c r="H2084">
        <v>2</v>
      </c>
      <c r="I2084">
        <v>1</v>
      </c>
      <c r="J2084">
        <f>SUM($H$32:H2084)</f>
        <v>43901</v>
      </c>
      <c r="K2084">
        <f>SUM($I$32:I2084)</f>
        <v>2843</v>
      </c>
      <c r="L2084">
        <v>708</v>
      </c>
    </row>
    <row r="2085" spans="1:12" ht="15" customHeight="1" x14ac:dyDescent="0.25">
      <c r="A2085" t="s">
        <v>2134</v>
      </c>
      <c r="B2085">
        <v>2</v>
      </c>
      <c r="C2085">
        <v>1</v>
      </c>
      <c r="D2085">
        <f t="shared" si="64"/>
        <v>1</v>
      </c>
      <c r="E2085">
        <v>20807</v>
      </c>
      <c r="F2085">
        <v>20801</v>
      </c>
      <c r="G2085">
        <f t="shared" si="65"/>
        <v>6</v>
      </c>
      <c r="H2085">
        <v>2</v>
      </c>
      <c r="I2085">
        <v>1</v>
      </c>
      <c r="J2085">
        <f>SUM($H$32:H2085)</f>
        <v>43903</v>
      </c>
      <c r="K2085">
        <f>SUM($I$32:I2085)</f>
        <v>2844</v>
      </c>
      <c r="L2085">
        <v>703</v>
      </c>
    </row>
    <row r="2086" spans="1:12" ht="15" customHeight="1" x14ac:dyDescent="0.25">
      <c r="A2086" t="s">
        <v>2135</v>
      </c>
      <c r="B2086">
        <v>7</v>
      </c>
      <c r="C2086">
        <v>1</v>
      </c>
      <c r="D2086">
        <f t="shared" si="64"/>
        <v>6</v>
      </c>
      <c r="E2086">
        <v>20801</v>
      </c>
      <c r="F2086">
        <v>20772</v>
      </c>
      <c r="G2086">
        <f t="shared" si="65"/>
        <v>29</v>
      </c>
      <c r="H2086">
        <v>13</v>
      </c>
      <c r="I2086">
        <v>6</v>
      </c>
      <c r="J2086">
        <f>SUM($H$32:H2086)</f>
        <v>43916</v>
      </c>
      <c r="K2086">
        <f>SUM($I$32:I2086)</f>
        <v>2850</v>
      </c>
      <c r="L2086">
        <v>3391</v>
      </c>
    </row>
    <row r="2087" spans="1:12" ht="15" customHeight="1" x14ac:dyDescent="0.25">
      <c r="A2087" t="s">
        <v>2136</v>
      </c>
      <c r="B2087">
        <v>1</v>
      </c>
      <c r="C2087">
        <v>1</v>
      </c>
      <c r="D2087">
        <f t="shared" si="64"/>
        <v>0</v>
      </c>
      <c r="E2087">
        <v>20772</v>
      </c>
      <c r="F2087">
        <v>20772</v>
      </c>
      <c r="G2087">
        <f t="shared" si="65"/>
        <v>0</v>
      </c>
      <c r="H2087">
        <v>0</v>
      </c>
      <c r="I2087">
        <v>0</v>
      </c>
      <c r="J2087">
        <f>SUM($H$32:H2087)</f>
        <v>43916</v>
      </c>
      <c r="K2087">
        <f>SUM($I$32:I2087)</f>
        <v>2850</v>
      </c>
      <c r="L2087">
        <v>24</v>
      </c>
    </row>
    <row r="2088" spans="1:12" ht="15" customHeight="1" x14ac:dyDescent="0.25">
      <c r="A2088" t="s">
        <v>2137</v>
      </c>
      <c r="B2088">
        <v>1</v>
      </c>
      <c r="C2088">
        <v>1</v>
      </c>
      <c r="D2088">
        <f t="shared" si="64"/>
        <v>0</v>
      </c>
      <c r="E2088">
        <v>20772</v>
      </c>
      <c r="F2088">
        <v>20772</v>
      </c>
      <c r="G2088">
        <f t="shared" si="65"/>
        <v>0</v>
      </c>
      <c r="H2088">
        <v>0</v>
      </c>
      <c r="I2088">
        <v>0</v>
      </c>
      <c r="J2088">
        <f>SUM($H$32:H2088)</f>
        <v>43916</v>
      </c>
      <c r="K2088">
        <f>SUM($I$32:I2088)</f>
        <v>2850</v>
      </c>
      <c r="L2088">
        <v>5</v>
      </c>
    </row>
    <row r="2089" spans="1:12" ht="15" customHeight="1" x14ac:dyDescent="0.25">
      <c r="A2089" t="s">
        <v>2138</v>
      </c>
      <c r="B2089">
        <v>1</v>
      </c>
      <c r="C2089">
        <v>1</v>
      </c>
      <c r="D2089">
        <f t="shared" si="64"/>
        <v>0</v>
      </c>
      <c r="E2089">
        <v>20772</v>
      </c>
      <c r="F2089">
        <v>20772</v>
      </c>
      <c r="G2089">
        <f t="shared" si="65"/>
        <v>0</v>
      </c>
      <c r="H2089">
        <v>0</v>
      </c>
      <c r="I2089">
        <v>0</v>
      </c>
      <c r="J2089">
        <f>SUM($H$32:H2089)</f>
        <v>43916</v>
      </c>
      <c r="K2089">
        <f>SUM($I$32:I2089)</f>
        <v>2850</v>
      </c>
      <c r="L2089">
        <v>8</v>
      </c>
    </row>
    <row r="2090" spans="1:12" ht="15" customHeight="1" x14ac:dyDescent="0.25">
      <c r="A2090" t="s">
        <v>2139</v>
      </c>
      <c r="B2090">
        <v>1</v>
      </c>
      <c r="C2090">
        <v>1</v>
      </c>
      <c r="D2090">
        <f t="shared" si="64"/>
        <v>0</v>
      </c>
      <c r="E2090">
        <v>20772</v>
      </c>
      <c r="F2090">
        <v>20772</v>
      </c>
      <c r="G2090">
        <f t="shared" si="65"/>
        <v>0</v>
      </c>
      <c r="H2090">
        <v>0</v>
      </c>
      <c r="I2090">
        <v>0</v>
      </c>
      <c r="J2090">
        <f>SUM($H$32:H2090)</f>
        <v>43916</v>
      </c>
      <c r="K2090">
        <f>SUM($I$32:I2090)</f>
        <v>2850</v>
      </c>
      <c r="L2090">
        <v>28</v>
      </c>
    </row>
    <row r="2091" spans="1:12" ht="15" customHeight="1" x14ac:dyDescent="0.25">
      <c r="A2091" t="s">
        <v>2140</v>
      </c>
      <c r="B2091">
        <v>1</v>
      </c>
      <c r="C2091">
        <v>1</v>
      </c>
      <c r="D2091">
        <f t="shared" si="64"/>
        <v>0</v>
      </c>
      <c r="E2091">
        <v>20772</v>
      </c>
      <c r="F2091">
        <v>20772</v>
      </c>
      <c r="G2091">
        <f t="shared" si="65"/>
        <v>0</v>
      </c>
      <c r="H2091">
        <v>0</v>
      </c>
      <c r="I2091">
        <v>0</v>
      </c>
      <c r="J2091">
        <f>SUM($H$32:H2091)</f>
        <v>43916</v>
      </c>
      <c r="K2091">
        <f>SUM($I$32:I2091)</f>
        <v>2850</v>
      </c>
      <c r="L2091">
        <v>6</v>
      </c>
    </row>
    <row r="2092" spans="1:12" ht="15" customHeight="1" x14ac:dyDescent="0.25">
      <c r="A2092" t="s">
        <v>2141</v>
      </c>
      <c r="B2092">
        <v>2</v>
      </c>
      <c r="C2092">
        <v>2</v>
      </c>
      <c r="D2092">
        <f t="shared" si="64"/>
        <v>0</v>
      </c>
      <c r="E2092">
        <v>20772</v>
      </c>
      <c r="F2092">
        <v>20772</v>
      </c>
      <c r="G2092">
        <f t="shared" si="65"/>
        <v>0</v>
      </c>
      <c r="H2092">
        <v>2</v>
      </c>
      <c r="I2092">
        <v>0</v>
      </c>
      <c r="J2092">
        <f>SUM($H$32:H2092)</f>
        <v>43918</v>
      </c>
      <c r="K2092">
        <f>SUM($I$32:I2092)</f>
        <v>2850</v>
      </c>
      <c r="L2092">
        <v>74</v>
      </c>
    </row>
    <row r="2093" spans="1:12" ht="15" customHeight="1" x14ac:dyDescent="0.25">
      <c r="A2093" t="s">
        <v>2142</v>
      </c>
      <c r="B2093">
        <v>2</v>
      </c>
      <c r="C2093">
        <v>2</v>
      </c>
      <c r="D2093">
        <f t="shared" si="64"/>
        <v>0</v>
      </c>
      <c r="E2093">
        <v>20772</v>
      </c>
      <c r="F2093">
        <v>20772</v>
      </c>
      <c r="G2093">
        <f t="shared" si="65"/>
        <v>0</v>
      </c>
      <c r="H2093">
        <v>2</v>
      </c>
      <c r="I2093">
        <v>0</v>
      </c>
      <c r="J2093">
        <f>SUM($H$32:H2093)</f>
        <v>43920</v>
      </c>
      <c r="K2093">
        <f>SUM($I$32:I2093)</f>
        <v>2850</v>
      </c>
      <c r="L2093">
        <v>77</v>
      </c>
    </row>
    <row r="2094" spans="1:12" ht="15" customHeight="1" x14ac:dyDescent="0.25">
      <c r="A2094" t="s">
        <v>2143</v>
      </c>
      <c r="B2094">
        <v>1</v>
      </c>
      <c r="C2094">
        <v>1</v>
      </c>
      <c r="D2094">
        <f t="shared" si="64"/>
        <v>0</v>
      </c>
      <c r="E2094">
        <v>20772</v>
      </c>
      <c r="F2094">
        <v>20772</v>
      </c>
      <c r="G2094">
        <f t="shared" si="65"/>
        <v>0</v>
      </c>
      <c r="H2094">
        <v>0</v>
      </c>
      <c r="I2094">
        <v>0</v>
      </c>
      <c r="J2094">
        <f>SUM($H$32:H2094)</f>
        <v>43920</v>
      </c>
      <c r="K2094">
        <f>SUM($I$32:I2094)</f>
        <v>2850</v>
      </c>
      <c r="L2094">
        <v>6</v>
      </c>
    </row>
    <row r="2095" spans="1:12" ht="15" customHeight="1" x14ac:dyDescent="0.25">
      <c r="A2095" t="s">
        <v>2144</v>
      </c>
      <c r="B2095">
        <v>1</v>
      </c>
      <c r="C2095">
        <v>1</v>
      </c>
      <c r="D2095">
        <f t="shared" si="64"/>
        <v>0</v>
      </c>
      <c r="E2095">
        <v>20772</v>
      </c>
      <c r="F2095">
        <v>20772</v>
      </c>
      <c r="G2095">
        <f t="shared" si="65"/>
        <v>0</v>
      </c>
      <c r="H2095">
        <v>0</v>
      </c>
      <c r="I2095">
        <v>0</v>
      </c>
      <c r="J2095">
        <f>SUM($H$32:H2095)</f>
        <v>43920</v>
      </c>
      <c r="K2095">
        <f>SUM($I$32:I2095)</f>
        <v>2850</v>
      </c>
      <c r="L2095">
        <v>8</v>
      </c>
    </row>
    <row r="2096" spans="1:12" ht="15" customHeight="1" x14ac:dyDescent="0.25">
      <c r="A2096" t="s">
        <v>2145</v>
      </c>
      <c r="B2096">
        <v>2</v>
      </c>
      <c r="C2096">
        <v>2</v>
      </c>
      <c r="D2096">
        <f t="shared" si="64"/>
        <v>0</v>
      </c>
      <c r="E2096">
        <v>20772</v>
      </c>
      <c r="F2096">
        <v>20772</v>
      </c>
      <c r="G2096">
        <f t="shared" si="65"/>
        <v>0</v>
      </c>
      <c r="H2096">
        <v>2</v>
      </c>
      <c r="I2096">
        <v>0</v>
      </c>
      <c r="J2096">
        <f>SUM($H$32:H2096)</f>
        <v>43922</v>
      </c>
      <c r="K2096">
        <f>SUM($I$32:I2096)</f>
        <v>2850</v>
      </c>
      <c r="L2096">
        <v>73</v>
      </c>
    </row>
    <row r="2097" spans="1:12" ht="15" customHeight="1" x14ac:dyDescent="0.25">
      <c r="A2097" t="s">
        <v>2146</v>
      </c>
      <c r="B2097">
        <v>1</v>
      </c>
      <c r="C2097">
        <v>1</v>
      </c>
      <c r="D2097">
        <f t="shared" si="64"/>
        <v>0</v>
      </c>
      <c r="E2097">
        <v>20772</v>
      </c>
      <c r="F2097">
        <v>20772</v>
      </c>
      <c r="G2097">
        <f t="shared" si="65"/>
        <v>0</v>
      </c>
      <c r="H2097">
        <v>0</v>
      </c>
      <c r="I2097">
        <v>0</v>
      </c>
      <c r="J2097">
        <f>SUM($H$32:H2097)</f>
        <v>43922</v>
      </c>
      <c r="K2097">
        <f>SUM($I$32:I2097)</f>
        <v>2850</v>
      </c>
      <c r="L2097">
        <v>8</v>
      </c>
    </row>
    <row r="2098" spans="1:12" ht="15" customHeight="1" x14ac:dyDescent="0.25">
      <c r="A2098" t="s">
        <v>2147</v>
      </c>
      <c r="B2098">
        <v>1</v>
      </c>
      <c r="C2098">
        <v>1</v>
      </c>
      <c r="D2098">
        <f t="shared" si="64"/>
        <v>0</v>
      </c>
      <c r="E2098">
        <v>20772</v>
      </c>
      <c r="F2098">
        <v>20772</v>
      </c>
      <c r="G2098">
        <f t="shared" si="65"/>
        <v>0</v>
      </c>
      <c r="H2098">
        <v>0</v>
      </c>
      <c r="I2098">
        <v>0</v>
      </c>
      <c r="J2098">
        <f>SUM($H$32:H2098)</f>
        <v>43922</v>
      </c>
      <c r="K2098">
        <f>SUM($I$32:I2098)</f>
        <v>2850</v>
      </c>
      <c r="L2098">
        <v>5</v>
      </c>
    </row>
    <row r="2099" spans="1:12" ht="15" customHeight="1" x14ac:dyDescent="0.25">
      <c r="A2099" t="s">
        <v>2148</v>
      </c>
      <c r="B2099">
        <v>2</v>
      </c>
      <c r="C2099">
        <v>2</v>
      </c>
      <c r="D2099">
        <f t="shared" si="64"/>
        <v>0</v>
      </c>
      <c r="E2099">
        <v>20772</v>
      </c>
      <c r="F2099">
        <v>20772</v>
      </c>
      <c r="G2099">
        <f t="shared" si="65"/>
        <v>0</v>
      </c>
      <c r="H2099">
        <v>2</v>
      </c>
      <c r="I2099">
        <v>0</v>
      </c>
      <c r="J2099">
        <f>SUM($H$32:H2099)</f>
        <v>43924</v>
      </c>
      <c r="K2099">
        <f>SUM($I$32:I2099)</f>
        <v>2850</v>
      </c>
      <c r="L2099">
        <v>72</v>
      </c>
    </row>
    <row r="2100" spans="1:12" ht="15" customHeight="1" x14ac:dyDescent="0.25">
      <c r="A2100" t="s">
        <v>2149</v>
      </c>
      <c r="B2100">
        <v>1</v>
      </c>
      <c r="C2100">
        <v>1</v>
      </c>
      <c r="D2100">
        <f t="shared" si="64"/>
        <v>0</v>
      </c>
      <c r="E2100">
        <v>20772</v>
      </c>
      <c r="F2100">
        <v>20772</v>
      </c>
      <c r="G2100">
        <f t="shared" si="65"/>
        <v>0</v>
      </c>
      <c r="H2100">
        <v>0</v>
      </c>
      <c r="I2100">
        <v>0</v>
      </c>
      <c r="J2100">
        <f>SUM($H$32:H2100)</f>
        <v>43924</v>
      </c>
      <c r="K2100">
        <f>SUM($I$32:I2100)</f>
        <v>2850</v>
      </c>
      <c r="L2100">
        <v>8</v>
      </c>
    </row>
    <row r="2101" spans="1:12" ht="15" customHeight="1" x14ac:dyDescent="0.25">
      <c r="A2101" t="s">
        <v>2150</v>
      </c>
      <c r="B2101">
        <v>2</v>
      </c>
      <c r="C2101">
        <v>1</v>
      </c>
      <c r="D2101">
        <f t="shared" si="64"/>
        <v>1</v>
      </c>
      <c r="E2101">
        <v>20772</v>
      </c>
      <c r="F2101">
        <v>20768</v>
      </c>
      <c r="G2101">
        <f t="shared" si="65"/>
        <v>4</v>
      </c>
      <c r="H2101">
        <v>2</v>
      </c>
      <c r="I2101">
        <v>2</v>
      </c>
      <c r="J2101">
        <f>SUM($H$32:H2101)</f>
        <v>43926</v>
      </c>
      <c r="K2101">
        <f>SUM($I$32:I2101)</f>
        <v>2852</v>
      </c>
      <c r="L2101">
        <v>694</v>
      </c>
    </row>
    <row r="2102" spans="1:12" ht="15" customHeight="1" x14ac:dyDescent="0.25">
      <c r="A2102" t="s">
        <v>2151</v>
      </c>
      <c r="B2102">
        <v>2</v>
      </c>
      <c r="C2102">
        <v>2</v>
      </c>
      <c r="D2102">
        <f t="shared" si="64"/>
        <v>0</v>
      </c>
      <c r="E2102">
        <v>20768</v>
      </c>
      <c r="F2102">
        <v>20768</v>
      </c>
      <c r="G2102">
        <f t="shared" si="65"/>
        <v>0</v>
      </c>
      <c r="H2102">
        <v>2</v>
      </c>
      <c r="I2102">
        <v>0</v>
      </c>
      <c r="J2102">
        <f>SUM($H$32:H2102)</f>
        <v>43928</v>
      </c>
      <c r="K2102">
        <f>SUM($I$32:I2102)</f>
        <v>2852</v>
      </c>
      <c r="L2102">
        <v>105</v>
      </c>
    </row>
    <row r="2103" spans="1:12" ht="15" customHeight="1" x14ac:dyDescent="0.25">
      <c r="A2103" t="s">
        <v>2152</v>
      </c>
      <c r="B2103">
        <v>2</v>
      </c>
      <c r="C2103">
        <v>2</v>
      </c>
      <c r="D2103">
        <f t="shared" si="64"/>
        <v>0</v>
      </c>
      <c r="E2103">
        <v>20768</v>
      </c>
      <c r="F2103">
        <v>20768</v>
      </c>
      <c r="G2103">
        <f t="shared" si="65"/>
        <v>0</v>
      </c>
      <c r="H2103">
        <v>2</v>
      </c>
      <c r="I2103">
        <v>0</v>
      </c>
      <c r="J2103">
        <f>SUM($H$32:H2103)</f>
        <v>43930</v>
      </c>
      <c r="K2103">
        <f>SUM($I$32:I2103)</f>
        <v>2852</v>
      </c>
      <c r="L2103">
        <v>73</v>
      </c>
    </row>
    <row r="2104" spans="1:12" ht="15" customHeight="1" x14ac:dyDescent="0.25">
      <c r="A2104" t="s">
        <v>2153</v>
      </c>
      <c r="B2104">
        <v>2</v>
      </c>
      <c r="C2104">
        <v>2</v>
      </c>
      <c r="D2104">
        <f t="shared" si="64"/>
        <v>0</v>
      </c>
      <c r="E2104">
        <v>20768</v>
      </c>
      <c r="F2104">
        <v>20768</v>
      </c>
      <c r="G2104">
        <f t="shared" si="65"/>
        <v>0</v>
      </c>
      <c r="H2104">
        <v>2</v>
      </c>
      <c r="I2104">
        <v>0</v>
      </c>
      <c r="J2104">
        <f>SUM($H$32:H2104)</f>
        <v>43932</v>
      </c>
      <c r="K2104">
        <f>SUM($I$32:I2104)</f>
        <v>2852</v>
      </c>
      <c r="L2104">
        <v>70</v>
      </c>
    </row>
    <row r="2105" spans="1:12" ht="15" customHeight="1" x14ac:dyDescent="0.25">
      <c r="A2105" t="s">
        <v>2154</v>
      </c>
      <c r="B2105">
        <v>2</v>
      </c>
      <c r="C2105">
        <v>2</v>
      </c>
      <c r="D2105">
        <f t="shared" si="64"/>
        <v>0</v>
      </c>
      <c r="E2105">
        <v>20768</v>
      </c>
      <c r="F2105">
        <v>20768</v>
      </c>
      <c r="G2105">
        <f t="shared" si="65"/>
        <v>0</v>
      </c>
      <c r="H2105">
        <v>2</v>
      </c>
      <c r="I2105">
        <v>0</v>
      </c>
      <c r="J2105">
        <f>SUM($H$32:H2105)</f>
        <v>43934</v>
      </c>
      <c r="K2105">
        <f>SUM($I$32:I2105)</f>
        <v>2852</v>
      </c>
      <c r="L2105">
        <v>73</v>
      </c>
    </row>
    <row r="2106" spans="1:12" ht="15" customHeight="1" x14ac:dyDescent="0.25">
      <c r="A2106" t="s">
        <v>2155</v>
      </c>
      <c r="B2106">
        <v>2</v>
      </c>
      <c r="C2106">
        <v>2</v>
      </c>
      <c r="D2106">
        <f t="shared" si="64"/>
        <v>0</v>
      </c>
      <c r="E2106">
        <v>20768</v>
      </c>
      <c r="F2106">
        <v>20768</v>
      </c>
      <c r="G2106">
        <f t="shared" si="65"/>
        <v>0</v>
      </c>
      <c r="H2106">
        <v>2</v>
      </c>
      <c r="I2106">
        <v>0</v>
      </c>
      <c r="J2106">
        <f>SUM($H$32:H2106)</f>
        <v>43936</v>
      </c>
      <c r="K2106">
        <f>SUM($I$32:I2106)</f>
        <v>2852</v>
      </c>
      <c r="L2106">
        <v>79</v>
      </c>
    </row>
    <row r="2107" spans="1:12" ht="15" customHeight="1" x14ac:dyDescent="0.25">
      <c r="A2107" t="s">
        <v>2156</v>
      </c>
      <c r="B2107">
        <v>2</v>
      </c>
      <c r="C2107">
        <v>2</v>
      </c>
      <c r="D2107">
        <f t="shared" si="64"/>
        <v>0</v>
      </c>
      <c r="E2107">
        <v>20768</v>
      </c>
      <c r="F2107">
        <v>20768</v>
      </c>
      <c r="G2107">
        <f t="shared" si="65"/>
        <v>0</v>
      </c>
      <c r="H2107">
        <v>2</v>
      </c>
      <c r="I2107">
        <v>0</v>
      </c>
      <c r="J2107">
        <f>SUM($H$32:H2107)</f>
        <v>43938</v>
      </c>
      <c r="K2107">
        <f>SUM($I$32:I2107)</f>
        <v>2852</v>
      </c>
      <c r="L2107">
        <v>66</v>
      </c>
    </row>
    <row r="2108" spans="1:12" ht="15" customHeight="1" x14ac:dyDescent="0.25">
      <c r="A2108" t="s">
        <v>2157</v>
      </c>
      <c r="B2108">
        <v>2</v>
      </c>
      <c r="C2108">
        <v>2</v>
      </c>
      <c r="D2108">
        <f t="shared" si="64"/>
        <v>0</v>
      </c>
      <c r="E2108">
        <v>20768</v>
      </c>
      <c r="F2108">
        <v>20768</v>
      </c>
      <c r="G2108">
        <f t="shared" si="65"/>
        <v>0</v>
      </c>
      <c r="H2108">
        <v>2</v>
      </c>
      <c r="I2108">
        <v>0</v>
      </c>
      <c r="J2108">
        <f>SUM($H$32:H2108)</f>
        <v>43940</v>
      </c>
      <c r="K2108">
        <f>SUM($I$32:I2108)</f>
        <v>2852</v>
      </c>
      <c r="L2108">
        <v>74</v>
      </c>
    </row>
    <row r="2109" spans="1:12" ht="15" customHeight="1" x14ac:dyDescent="0.25">
      <c r="A2109" t="s">
        <v>2158</v>
      </c>
      <c r="B2109">
        <v>2</v>
      </c>
      <c r="C2109">
        <v>2</v>
      </c>
      <c r="D2109">
        <f t="shared" si="64"/>
        <v>0</v>
      </c>
      <c r="E2109">
        <v>20768</v>
      </c>
      <c r="F2109">
        <v>20768</v>
      </c>
      <c r="G2109">
        <f t="shared" si="65"/>
        <v>0</v>
      </c>
      <c r="H2109">
        <v>2</v>
      </c>
      <c r="I2109">
        <v>0</v>
      </c>
      <c r="J2109">
        <f>SUM($H$32:H2109)</f>
        <v>43942</v>
      </c>
      <c r="K2109">
        <f>SUM($I$32:I2109)</f>
        <v>2852</v>
      </c>
      <c r="L2109">
        <v>69</v>
      </c>
    </row>
    <row r="2110" spans="1:12" ht="15" customHeight="1" x14ac:dyDescent="0.25">
      <c r="A2110" t="s">
        <v>2159</v>
      </c>
      <c r="B2110">
        <v>2</v>
      </c>
      <c r="C2110">
        <v>2</v>
      </c>
      <c r="D2110">
        <f t="shared" si="64"/>
        <v>0</v>
      </c>
      <c r="E2110">
        <v>20768</v>
      </c>
      <c r="F2110">
        <v>20768</v>
      </c>
      <c r="G2110">
        <f t="shared" si="65"/>
        <v>0</v>
      </c>
      <c r="H2110">
        <v>2</v>
      </c>
      <c r="I2110">
        <v>0</v>
      </c>
      <c r="J2110">
        <f>SUM($H$32:H2110)</f>
        <v>43944</v>
      </c>
      <c r="K2110">
        <f>SUM($I$32:I2110)</f>
        <v>2852</v>
      </c>
      <c r="L2110">
        <v>72</v>
      </c>
    </row>
    <row r="2111" spans="1:12" ht="15" customHeight="1" x14ac:dyDescent="0.25">
      <c r="A2111" t="s">
        <v>2160</v>
      </c>
      <c r="B2111">
        <v>2</v>
      </c>
      <c r="C2111">
        <v>2</v>
      </c>
      <c r="D2111">
        <f t="shared" si="64"/>
        <v>0</v>
      </c>
      <c r="E2111">
        <v>20768</v>
      </c>
      <c r="F2111">
        <v>20768</v>
      </c>
      <c r="G2111">
        <f t="shared" si="65"/>
        <v>0</v>
      </c>
      <c r="H2111">
        <v>2</v>
      </c>
      <c r="I2111">
        <v>0</v>
      </c>
      <c r="J2111">
        <f>SUM($H$32:H2111)</f>
        <v>43946</v>
      </c>
      <c r="K2111">
        <f>SUM($I$32:I2111)</f>
        <v>2852</v>
      </c>
      <c r="L2111">
        <v>72</v>
      </c>
    </row>
    <row r="2112" spans="1:12" ht="15" customHeight="1" x14ac:dyDescent="0.25">
      <c r="A2112" t="s">
        <v>2161</v>
      </c>
      <c r="B2112">
        <v>6</v>
      </c>
      <c r="C2112">
        <v>5</v>
      </c>
      <c r="D2112">
        <f t="shared" si="64"/>
        <v>1</v>
      </c>
      <c r="E2112">
        <v>20768</v>
      </c>
      <c r="F2112">
        <v>20758</v>
      </c>
      <c r="G2112">
        <f t="shared" si="65"/>
        <v>10</v>
      </c>
      <c r="H2112">
        <v>17</v>
      </c>
      <c r="I2112">
        <v>1</v>
      </c>
      <c r="J2112">
        <f>SUM($H$32:H2112)</f>
        <v>43963</v>
      </c>
      <c r="K2112">
        <f>SUM($I$32:I2112)</f>
        <v>2853</v>
      </c>
      <c r="L2112">
        <v>2705</v>
      </c>
    </row>
    <row r="2113" spans="1:12" ht="15" customHeight="1" x14ac:dyDescent="0.25">
      <c r="A2113" t="s">
        <v>2162</v>
      </c>
      <c r="B2113">
        <v>4</v>
      </c>
      <c r="C2113">
        <v>3</v>
      </c>
      <c r="D2113">
        <f t="shared" si="64"/>
        <v>1</v>
      </c>
      <c r="E2113">
        <v>20758</v>
      </c>
      <c r="F2113">
        <v>20757</v>
      </c>
      <c r="G2113">
        <f t="shared" si="65"/>
        <v>1</v>
      </c>
      <c r="H2113">
        <v>9</v>
      </c>
      <c r="I2113">
        <v>1</v>
      </c>
      <c r="J2113">
        <f>SUM($H$32:H2113)</f>
        <v>43972</v>
      </c>
      <c r="K2113">
        <f>SUM($I$32:I2113)</f>
        <v>2854</v>
      </c>
      <c r="L2113">
        <v>1981</v>
      </c>
    </row>
    <row r="2114" spans="1:12" ht="15" customHeight="1" x14ac:dyDescent="0.25">
      <c r="A2114" t="s">
        <v>2163</v>
      </c>
      <c r="B2114">
        <v>2</v>
      </c>
      <c r="C2114">
        <v>2</v>
      </c>
      <c r="D2114">
        <f t="shared" si="64"/>
        <v>0</v>
      </c>
      <c r="E2114">
        <v>20757</v>
      </c>
      <c r="F2114">
        <v>20757</v>
      </c>
      <c r="G2114">
        <f t="shared" si="65"/>
        <v>0</v>
      </c>
      <c r="H2114">
        <v>2</v>
      </c>
      <c r="I2114">
        <v>0</v>
      </c>
      <c r="J2114">
        <f>SUM($H$32:H2114)</f>
        <v>43974</v>
      </c>
      <c r="K2114">
        <f>SUM($I$32:I2114)</f>
        <v>2854</v>
      </c>
      <c r="L2114">
        <v>81</v>
      </c>
    </row>
    <row r="2115" spans="1:12" ht="15" customHeight="1" x14ac:dyDescent="0.25">
      <c r="A2115" t="s">
        <v>2164</v>
      </c>
      <c r="B2115">
        <v>9</v>
      </c>
      <c r="C2115">
        <v>9</v>
      </c>
      <c r="D2115">
        <f t="shared" si="64"/>
        <v>0</v>
      </c>
      <c r="E2115">
        <v>20757</v>
      </c>
      <c r="F2115">
        <v>20757</v>
      </c>
      <c r="G2115">
        <f t="shared" si="65"/>
        <v>0</v>
      </c>
      <c r="H2115">
        <v>23</v>
      </c>
      <c r="I2115">
        <v>0</v>
      </c>
      <c r="J2115">
        <f>SUM($H$32:H2115)</f>
        <v>43997</v>
      </c>
      <c r="K2115">
        <f>SUM($I$32:I2115)</f>
        <v>2854</v>
      </c>
      <c r="L2115">
        <v>2067</v>
      </c>
    </row>
    <row r="2116" spans="1:12" ht="15" customHeight="1" x14ac:dyDescent="0.25">
      <c r="A2116" t="s">
        <v>2165</v>
      </c>
      <c r="B2116">
        <v>9</v>
      </c>
      <c r="C2116">
        <v>8</v>
      </c>
      <c r="D2116">
        <f t="shared" si="64"/>
        <v>1</v>
      </c>
      <c r="E2116">
        <v>20757</v>
      </c>
      <c r="F2116">
        <v>20756</v>
      </c>
      <c r="G2116">
        <f t="shared" si="65"/>
        <v>1</v>
      </c>
      <c r="H2116">
        <v>29</v>
      </c>
      <c r="I2116">
        <v>1</v>
      </c>
      <c r="J2116">
        <f>SUM($H$32:H2116)</f>
        <v>44026</v>
      </c>
      <c r="K2116">
        <f>SUM($I$32:I2116)</f>
        <v>2855</v>
      </c>
      <c r="L2116">
        <v>1537</v>
      </c>
    </row>
    <row r="2117" spans="1:12" ht="15" customHeight="1" x14ac:dyDescent="0.25">
      <c r="A2117" t="s">
        <v>2166</v>
      </c>
      <c r="B2117">
        <v>7</v>
      </c>
      <c r="C2117">
        <v>7</v>
      </c>
      <c r="D2117">
        <f t="shared" si="64"/>
        <v>0</v>
      </c>
      <c r="E2117">
        <v>20756</v>
      </c>
      <c r="F2117">
        <v>20756</v>
      </c>
      <c r="G2117">
        <f t="shared" si="65"/>
        <v>0</v>
      </c>
      <c r="H2117">
        <v>13</v>
      </c>
      <c r="I2117">
        <v>0</v>
      </c>
      <c r="J2117">
        <f>SUM($H$32:H2117)</f>
        <v>44039</v>
      </c>
      <c r="K2117">
        <f>SUM($I$32:I2117)</f>
        <v>2855</v>
      </c>
      <c r="L2117">
        <v>1350</v>
      </c>
    </row>
    <row r="2118" spans="1:12" ht="15" customHeight="1" x14ac:dyDescent="0.25">
      <c r="A2118" t="s">
        <v>2167</v>
      </c>
      <c r="B2118">
        <v>9</v>
      </c>
      <c r="C2118">
        <v>9</v>
      </c>
      <c r="D2118">
        <f t="shared" si="64"/>
        <v>0</v>
      </c>
      <c r="E2118">
        <v>20756</v>
      </c>
      <c r="F2118">
        <v>20756</v>
      </c>
      <c r="G2118">
        <f t="shared" si="65"/>
        <v>0</v>
      </c>
      <c r="H2118">
        <v>23</v>
      </c>
      <c r="I2118">
        <v>0</v>
      </c>
      <c r="J2118">
        <f>SUM($H$32:H2118)</f>
        <v>44062</v>
      </c>
      <c r="K2118">
        <f>SUM($I$32:I2118)</f>
        <v>2855</v>
      </c>
      <c r="L2118">
        <v>2004</v>
      </c>
    </row>
    <row r="2119" spans="1:12" ht="15" customHeight="1" x14ac:dyDescent="0.25">
      <c r="A2119" t="s">
        <v>2168</v>
      </c>
      <c r="B2119">
        <v>3</v>
      </c>
      <c r="C2119">
        <v>1</v>
      </c>
      <c r="D2119">
        <f t="shared" si="64"/>
        <v>2</v>
      </c>
      <c r="E2119">
        <v>20756</v>
      </c>
      <c r="F2119">
        <v>20748</v>
      </c>
      <c r="G2119">
        <f t="shared" si="65"/>
        <v>8</v>
      </c>
      <c r="H2119">
        <v>2</v>
      </c>
      <c r="I2119">
        <v>2</v>
      </c>
      <c r="J2119">
        <f>SUM($H$32:H2119)</f>
        <v>44064</v>
      </c>
      <c r="K2119">
        <f>SUM($I$32:I2119)</f>
        <v>2857</v>
      </c>
      <c r="L2119">
        <v>721</v>
      </c>
    </row>
    <row r="2120" spans="1:12" ht="15" customHeight="1" x14ac:dyDescent="0.25">
      <c r="A2120" t="s">
        <v>2169</v>
      </c>
      <c r="B2120">
        <v>2</v>
      </c>
      <c r="C2120">
        <v>2</v>
      </c>
      <c r="D2120">
        <f t="shared" si="64"/>
        <v>0</v>
      </c>
      <c r="E2120">
        <v>20748</v>
      </c>
      <c r="F2120">
        <v>20748</v>
      </c>
      <c r="G2120">
        <f t="shared" si="65"/>
        <v>0</v>
      </c>
      <c r="H2120">
        <v>2</v>
      </c>
      <c r="I2120">
        <v>0</v>
      </c>
      <c r="J2120">
        <f>SUM($H$32:H2120)</f>
        <v>44066</v>
      </c>
      <c r="K2120">
        <f>SUM($I$32:I2120)</f>
        <v>2857</v>
      </c>
      <c r="L2120">
        <v>82</v>
      </c>
    </row>
    <row r="2121" spans="1:12" ht="15" customHeight="1" x14ac:dyDescent="0.25">
      <c r="A2121" t="s">
        <v>2170</v>
      </c>
      <c r="B2121">
        <v>2</v>
      </c>
      <c r="C2121">
        <v>2</v>
      </c>
      <c r="D2121">
        <f t="shared" si="64"/>
        <v>0</v>
      </c>
      <c r="E2121">
        <v>20748</v>
      </c>
      <c r="F2121">
        <v>20748</v>
      </c>
      <c r="G2121">
        <f t="shared" si="65"/>
        <v>0</v>
      </c>
      <c r="H2121">
        <v>2</v>
      </c>
      <c r="I2121">
        <v>0</v>
      </c>
      <c r="J2121">
        <f>SUM($H$32:H2121)</f>
        <v>44068</v>
      </c>
      <c r="K2121">
        <f>SUM($I$32:I2121)</f>
        <v>2857</v>
      </c>
      <c r="L2121">
        <v>74</v>
      </c>
    </row>
    <row r="2122" spans="1:12" ht="15" customHeight="1" x14ac:dyDescent="0.25">
      <c r="A2122" t="s">
        <v>2171</v>
      </c>
      <c r="B2122">
        <v>4</v>
      </c>
      <c r="C2122">
        <v>3</v>
      </c>
      <c r="D2122">
        <f t="shared" si="64"/>
        <v>1</v>
      </c>
      <c r="E2122">
        <v>20748</v>
      </c>
      <c r="F2122">
        <v>20726</v>
      </c>
      <c r="G2122">
        <f t="shared" si="65"/>
        <v>22</v>
      </c>
      <c r="H2122">
        <v>9</v>
      </c>
      <c r="I2122">
        <v>1</v>
      </c>
      <c r="J2122">
        <f>SUM($H$32:H2122)</f>
        <v>44077</v>
      </c>
      <c r="K2122">
        <f>SUM($I$32:I2122)</f>
        <v>2858</v>
      </c>
      <c r="L2122">
        <v>2012</v>
      </c>
    </row>
    <row r="2123" spans="1:12" ht="15" customHeight="1" x14ac:dyDescent="0.25">
      <c r="A2123" t="s">
        <v>2172</v>
      </c>
      <c r="B2123">
        <v>1</v>
      </c>
      <c r="C2123">
        <v>1</v>
      </c>
      <c r="D2123">
        <f t="shared" si="64"/>
        <v>0</v>
      </c>
      <c r="E2123">
        <v>20726</v>
      </c>
      <c r="F2123">
        <v>20726</v>
      </c>
      <c r="G2123">
        <f t="shared" si="65"/>
        <v>0</v>
      </c>
      <c r="H2123">
        <v>0</v>
      </c>
      <c r="I2123">
        <v>0</v>
      </c>
      <c r="J2123">
        <f>SUM($H$32:H2123)</f>
        <v>44077</v>
      </c>
      <c r="K2123">
        <f>SUM($I$32:I2123)</f>
        <v>2858</v>
      </c>
      <c r="L2123">
        <v>16</v>
      </c>
    </row>
    <row r="2124" spans="1:12" ht="15" customHeight="1" x14ac:dyDescent="0.25">
      <c r="A2124" t="s">
        <v>2173</v>
      </c>
      <c r="B2124">
        <v>1</v>
      </c>
      <c r="C2124">
        <v>1</v>
      </c>
      <c r="D2124">
        <f t="shared" si="64"/>
        <v>0</v>
      </c>
      <c r="E2124">
        <v>20726</v>
      </c>
      <c r="F2124">
        <v>20726</v>
      </c>
      <c r="G2124">
        <f t="shared" si="65"/>
        <v>0</v>
      </c>
      <c r="H2124">
        <v>0</v>
      </c>
      <c r="I2124">
        <v>0</v>
      </c>
      <c r="J2124">
        <f>SUM($H$32:H2124)</f>
        <v>44077</v>
      </c>
      <c r="K2124">
        <f>SUM($I$32:I2124)</f>
        <v>2858</v>
      </c>
      <c r="L2124">
        <v>12</v>
      </c>
    </row>
    <row r="2125" spans="1:12" ht="15" customHeight="1" x14ac:dyDescent="0.25">
      <c r="A2125" t="s">
        <v>2174</v>
      </c>
      <c r="B2125">
        <v>2</v>
      </c>
      <c r="C2125">
        <v>2</v>
      </c>
      <c r="D2125">
        <f t="shared" si="64"/>
        <v>0</v>
      </c>
      <c r="E2125">
        <v>20726</v>
      </c>
      <c r="F2125">
        <v>20726</v>
      </c>
      <c r="G2125">
        <f t="shared" si="65"/>
        <v>0</v>
      </c>
      <c r="H2125">
        <v>2</v>
      </c>
      <c r="I2125">
        <v>0</v>
      </c>
      <c r="J2125">
        <f>SUM($H$32:H2125)</f>
        <v>44079</v>
      </c>
      <c r="K2125">
        <f>SUM($I$32:I2125)</f>
        <v>2858</v>
      </c>
      <c r="L2125">
        <v>76</v>
      </c>
    </row>
    <row r="2126" spans="1:12" ht="15" customHeight="1" x14ac:dyDescent="0.25">
      <c r="A2126" t="s">
        <v>2175</v>
      </c>
      <c r="B2126">
        <v>6</v>
      </c>
      <c r="C2126">
        <v>5</v>
      </c>
      <c r="D2126">
        <f t="shared" si="64"/>
        <v>1</v>
      </c>
      <c r="E2126">
        <v>20726</v>
      </c>
      <c r="F2126">
        <v>20696</v>
      </c>
      <c r="G2126">
        <f t="shared" si="65"/>
        <v>30</v>
      </c>
      <c r="H2126">
        <v>17</v>
      </c>
      <c r="I2126">
        <v>1</v>
      </c>
      <c r="J2126">
        <f>SUM($H$32:H2126)</f>
        <v>44096</v>
      </c>
      <c r="K2126">
        <f>SUM($I$32:I2126)</f>
        <v>2859</v>
      </c>
      <c r="L2126">
        <v>2709</v>
      </c>
    </row>
    <row r="2127" spans="1:12" ht="15" customHeight="1" x14ac:dyDescent="0.25">
      <c r="A2127" t="s">
        <v>2176</v>
      </c>
      <c r="B2127">
        <v>2</v>
      </c>
      <c r="C2127">
        <v>2</v>
      </c>
      <c r="D2127">
        <f t="shared" si="64"/>
        <v>0</v>
      </c>
      <c r="E2127">
        <v>20696</v>
      </c>
      <c r="F2127">
        <v>20696</v>
      </c>
      <c r="G2127">
        <f t="shared" si="65"/>
        <v>0</v>
      </c>
      <c r="H2127">
        <v>2</v>
      </c>
      <c r="I2127">
        <v>0</v>
      </c>
      <c r="J2127">
        <f>SUM($H$32:H2127)</f>
        <v>44098</v>
      </c>
      <c r="K2127">
        <f>SUM($I$32:I2127)</f>
        <v>2859</v>
      </c>
      <c r="L2127">
        <v>71</v>
      </c>
    </row>
    <row r="2128" spans="1:12" ht="15" customHeight="1" x14ac:dyDescent="0.25">
      <c r="A2128" t="s">
        <v>2177</v>
      </c>
      <c r="B2128">
        <v>10</v>
      </c>
      <c r="C2128">
        <v>9</v>
      </c>
      <c r="D2128">
        <f t="shared" si="64"/>
        <v>1</v>
      </c>
      <c r="E2128">
        <v>20696</v>
      </c>
      <c r="F2128">
        <v>20694</v>
      </c>
      <c r="G2128">
        <f t="shared" si="65"/>
        <v>2</v>
      </c>
      <c r="H2128">
        <v>30</v>
      </c>
      <c r="I2128">
        <v>1</v>
      </c>
      <c r="J2128">
        <f>SUM($H$32:H2128)</f>
        <v>44128</v>
      </c>
      <c r="K2128">
        <f>SUM($I$32:I2128)</f>
        <v>2860</v>
      </c>
      <c r="L2128">
        <v>2122</v>
      </c>
    </row>
    <row r="2129" spans="1:12" ht="15" customHeight="1" x14ac:dyDescent="0.25">
      <c r="A2129" t="s">
        <v>2178</v>
      </c>
      <c r="B2129">
        <v>2</v>
      </c>
      <c r="C2129">
        <v>2</v>
      </c>
      <c r="D2129">
        <f t="shared" si="64"/>
        <v>0</v>
      </c>
      <c r="E2129">
        <v>20694</v>
      </c>
      <c r="F2129">
        <v>20694</v>
      </c>
      <c r="G2129">
        <f t="shared" si="65"/>
        <v>0</v>
      </c>
      <c r="H2129">
        <v>2</v>
      </c>
      <c r="I2129">
        <v>0</v>
      </c>
      <c r="J2129">
        <f>SUM($H$32:H2129)</f>
        <v>44130</v>
      </c>
      <c r="K2129">
        <f>SUM($I$32:I2129)</f>
        <v>2860</v>
      </c>
      <c r="L2129">
        <v>77</v>
      </c>
    </row>
    <row r="2130" spans="1:12" ht="15" customHeight="1" x14ac:dyDescent="0.25">
      <c r="A2130" t="s">
        <v>2179</v>
      </c>
      <c r="B2130">
        <v>6</v>
      </c>
      <c r="C2130">
        <v>6</v>
      </c>
      <c r="D2130">
        <f t="shared" si="64"/>
        <v>0</v>
      </c>
      <c r="E2130">
        <v>20694</v>
      </c>
      <c r="F2130">
        <v>20694</v>
      </c>
      <c r="G2130">
        <f t="shared" si="65"/>
        <v>0</v>
      </c>
      <c r="H2130">
        <v>12</v>
      </c>
      <c r="I2130">
        <v>0</v>
      </c>
      <c r="J2130">
        <f>SUM($H$32:H2130)</f>
        <v>44142</v>
      </c>
      <c r="K2130">
        <f>SUM($I$32:I2130)</f>
        <v>2860</v>
      </c>
      <c r="L2130">
        <v>782</v>
      </c>
    </row>
    <row r="2131" spans="1:12" ht="15" customHeight="1" x14ac:dyDescent="0.25">
      <c r="A2131" t="s">
        <v>2180</v>
      </c>
      <c r="B2131">
        <v>8</v>
      </c>
      <c r="C2131">
        <v>7</v>
      </c>
      <c r="D2131">
        <f t="shared" si="64"/>
        <v>1</v>
      </c>
      <c r="E2131">
        <v>20694</v>
      </c>
      <c r="F2131">
        <v>20692</v>
      </c>
      <c r="G2131">
        <f t="shared" si="65"/>
        <v>2</v>
      </c>
      <c r="H2131">
        <v>21</v>
      </c>
      <c r="I2131">
        <v>1</v>
      </c>
      <c r="J2131">
        <f>SUM($H$32:H2131)</f>
        <v>44163</v>
      </c>
      <c r="K2131">
        <f>SUM($I$32:I2131)</f>
        <v>2861</v>
      </c>
      <c r="L2131">
        <v>1453</v>
      </c>
    </row>
    <row r="2132" spans="1:12" ht="15" customHeight="1" x14ac:dyDescent="0.25">
      <c r="A2132" t="s">
        <v>2181</v>
      </c>
      <c r="B2132">
        <v>2</v>
      </c>
      <c r="C2132">
        <v>2</v>
      </c>
      <c r="D2132">
        <f t="shared" si="64"/>
        <v>0</v>
      </c>
      <c r="E2132">
        <v>20692</v>
      </c>
      <c r="F2132">
        <v>20692</v>
      </c>
      <c r="G2132">
        <f t="shared" si="65"/>
        <v>0</v>
      </c>
      <c r="H2132">
        <v>2</v>
      </c>
      <c r="I2132">
        <v>0</v>
      </c>
      <c r="J2132">
        <f>SUM($H$32:H2132)</f>
        <v>44165</v>
      </c>
      <c r="K2132">
        <f>SUM($I$32:I2132)</f>
        <v>2861</v>
      </c>
      <c r="L2132">
        <v>73</v>
      </c>
    </row>
    <row r="2133" spans="1:12" ht="15" customHeight="1" x14ac:dyDescent="0.25">
      <c r="A2133" t="s">
        <v>2182</v>
      </c>
      <c r="B2133">
        <v>3</v>
      </c>
      <c r="C2133">
        <v>3</v>
      </c>
      <c r="D2133">
        <f t="shared" si="64"/>
        <v>0</v>
      </c>
      <c r="E2133">
        <v>20692</v>
      </c>
      <c r="F2133">
        <v>20692</v>
      </c>
      <c r="G2133">
        <f t="shared" si="65"/>
        <v>0</v>
      </c>
      <c r="H2133">
        <v>5</v>
      </c>
      <c r="I2133">
        <v>0</v>
      </c>
      <c r="J2133">
        <f>SUM($H$32:H2133)</f>
        <v>44170</v>
      </c>
      <c r="K2133">
        <f>SUM($I$32:I2133)</f>
        <v>2861</v>
      </c>
      <c r="L2133">
        <v>624</v>
      </c>
    </row>
    <row r="2134" spans="1:12" ht="15" customHeight="1" x14ac:dyDescent="0.25">
      <c r="A2134" t="s">
        <v>2183</v>
      </c>
      <c r="B2134">
        <v>1</v>
      </c>
      <c r="C2134">
        <v>1</v>
      </c>
      <c r="D2134">
        <f t="shared" si="64"/>
        <v>0</v>
      </c>
      <c r="E2134">
        <v>20692</v>
      </c>
      <c r="F2134">
        <v>20692</v>
      </c>
      <c r="G2134">
        <f t="shared" si="65"/>
        <v>0</v>
      </c>
      <c r="H2134">
        <v>0</v>
      </c>
      <c r="I2134">
        <v>0</v>
      </c>
      <c r="J2134">
        <f>SUM($H$32:H2134)</f>
        <v>44170</v>
      </c>
      <c r="K2134">
        <f>SUM($I$32:I2134)</f>
        <v>2861</v>
      </c>
      <c r="L2134">
        <v>13</v>
      </c>
    </row>
    <row r="2135" spans="1:12" ht="15" customHeight="1" x14ac:dyDescent="0.25">
      <c r="A2135" t="s">
        <v>2184</v>
      </c>
      <c r="B2135">
        <v>2</v>
      </c>
      <c r="C2135">
        <v>2</v>
      </c>
      <c r="D2135">
        <f t="shared" si="64"/>
        <v>0</v>
      </c>
      <c r="E2135">
        <v>20692</v>
      </c>
      <c r="F2135">
        <v>20692</v>
      </c>
      <c r="G2135">
        <f t="shared" si="65"/>
        <v>0</v>
      </c>
      <c r="H2135">
        <v>2</v>
      </c>
      <c r="I2135">
        <v>0</v>
      </c>
      <c r="J2135">
        <f>SUM($H$32:H2135)</f>
        <v>44172</v>
      </c>
      <c r="K2135">
        <f>SUM($I$32:I2135)</f>
        <v>2861</v>
      </c>
      <c r="L2135">
        <v>80</v>
      </c>
    </row>
    <row r="2136" spans="1:12" ht="15" customHeight="1" x14ac:dyDescent="0.25">
      <c r="A2136" t="s">
        <v>2185</v>
      </c>
      <c r="B2136">
        <v>2</v>
      </c>
      <c r="C2136">
        <v>2</v>
      </c>
      <c r="D2136">
        <f t="shared" si="64"/>
        <v>0</v>
      </c>
      <c r="E2136">
        <v>20692</v>
      </c>
      <c r="F2136">
        <v>20692</v>
      </c>
      <c r="G2136">
        <f t="shared" si="65"/>
        <v>0</v>
      </c>
      <c r="H2136">
        <v>2</v>
      </c>
      <c r="I2136">
        <v>0</v>
      </c>
      <c r="J2136">
        <f>SUM($H$32:H2136)</f>
        <v>44174</v>
      </c>
      <c r="K2136">
        <f>SUM($I$32:I2136)</f>
        <v>2861</v>
      </c>
      <c r="L2136">
        <v>73</v>
      </c>
    </row>
    <row r="2137" spans="1:12" ht="15" customHeight="1" x14ac:dyDescent="0.25">
      <c r="A2137" t="s">
        <v>2186</v>
      </c>
      <c r="B2137">
        <v>3</v>
      </c>
      <c r="C2137">
        <v>3</v>
      </c>
      <c r="D2137">
        <f t="shared" si="64"/>
        <v>0</v>
      </c>
      <c r="E2137">
        <v>20692</v>
      </c>
      <c r="F2137">
        <v>20692</v>
      </c>
      <c r="G2137">
        <f t="shared" si="65"/>
        <v>0</v>
      </c>
      <c r="H2137">
        <v>5</v>
      </c>
      <c r="I2137">
        <v>0</v>
      </c>
      <c r="J2137">
        <f>SUM($H$32:H2137)</f>
        <v>44179</v>
      </c>
      <c r="K2137">
        <f>SUM($I$32:I2137)</f>
        <v>2861</v>
      </c>
      <c r="L2137">
        <v>637</v>
      </c>
    </row>
    <row r="2138" spans="1:12" ht="15" customHeight="1" x14ac:dyDescent="0.25">
      <c r="A2138" t="s">
        <v>2187</v>
      </c>
      <c r="B2138">
        <v>7</v>
      </c>
      <c r="C2138">
        <v>5</v>
      </c>
      <c r="D2138">
        <f t="shared" si="64"/>
        <v>2</v>
      </c>
      <c r="E2138">
        <v>20692</v>
      </c>
      <c r="F2138">
        <v>20526</v>
      </c>
      <c r="G2138">
        <f t="shared" si="65"/>
        <v>166</v>
      </c>
      <c r="H2138">
        <v>24</v>
      </c>
      <c r="I2138">
        <v>3</v>
      </c>
      <c r="J2138">
        <f>SUM($H$32:H2138)</f>
        <v>44203</v>
      </c>
      <c r="K2138">
        <f>SUM($I$32:I2138)</f>
        <v>2864</v>
      </c>
      <c r="L2138">
        <v>3417</v>
      </c>
    </row>
    <row r="2139" spans="1:12" ht="15" customHeight="1" x14ac:dyDescent="0.25">
      <c r="A2139" t="s">
        <v>2188</v>
      </c>
      <c r="B2139">
        <v>3</v>
      </c>
      <c r="C2139">
        <v>3</v>
      </c>
      <c r="D2139">
        <f t="shared" si="64"/>
        <v>0</v>
      </c>
      <c r="E2139">
        <v>20526</v>
      </c>
      <c r="F2139">
        <v>20526</v>
      </c>
      <c r="G2139">
        <f t="shared" si="65"/>
        <v>0</v>
      </c>
      <c r="H2139">
        <v>5</v>
      </c>
      <c r="I2139">
        <v>0</v>
      </c>
      <c r="J2139">
        <f>SUM($H$32:H2139)</f>
        <v>44208</v>
      </c>
      <c r="K2139">
        <f>SUM($I$32:I2139)</f>
        <v>2864</v>
      </c>
      <c r="L2139">
        <v>1121</v>
      </c>
    </row>
    <row r="2140" spans="1:12" ht="15" customHeight="1" x14ac:dyDescent="0.25">
      <c r="A2140" t="s">
        <v>2189</v>
      </c>
      <c r="B2140">
        <v>3</v>
      </c>
      <c r="C2140">
        <v>3</v>
      </c>
      <c r="D2140">
        <f t="shared" si="64"/>
        <v>0</v>
      </c>
      <c r="E2140">
        <v>20526</v>
      </c>
      <c r="F2140">
        <v>20526</v>
      </c>
      <c r="G2140">
        <f t="shared" si="65"/>
        <v>0</v>
      </c>
      <c r="H2140">
        <v>5</v>
      </c>
      <c r="I2140">
        <v>0</v>
      </c>
      <c r="J2140">
        <f>SUM($H$32:H2140)</f>
        <v>44213</v>
      </c>
      <c r="K2140">
        <f>SUM($I$32:I2140)</f>
        <v>2864</v>
      </c>
      <c r="L2140">
        <v>627</v>
      </c>
    </row>
    <row r="2141" spans="1:12" ht="15" customHeight="1" x14ac:dyDescent="0.25">
      <c r="A2141" t="s">
        <v>2190</v>
      </c>
      <c r="B2141">
        <v>1</v>
      </c>
      <c r="C2141">
        <v>1</v>
      </c>
      <c r="D2141">
        <f t="shared" si="64"/>
        <v>0</v>
      </c>
      <c r="E2141">
        <v>20526</v>
      </c>
      <c r="F2141">
        <v>20526</v>
      </c>
      <c r="G2141">
        <f t="shared" si="65"/>
        <v>0</v>
      </c>
      <c r="H2141">
        <v>0</v>
      </c>
      <c r="I2141">
        <v>0</v>
      </c>
      <c r="J2141">
        <f>SUM($H$32:H2141)</f>
        <v>44213</v>
      </c>
      <c r="K2141">
        <f>SUM($I$32:I2141)</f>
        <v>2864</v>
      </c>
      <c r="L2141">
        <v>23</v>
      </c>
    </row>
    <row r="2142" spans="1:12" ht="15" customHeight="1" x14ac:dyDescent="0.25">
      <c r="A2142" t="s">
        <v>2191</v>
      </c>
      <c r="B2142">
        <v>3</v>
      </c>
      <c r="C2142">
        <v>3</v>
      </c>
      <c r="D2142">
        <f t="shared" si="64"/>
        <v>0</v>
      </c>
      <c r="E2142">
        <v>20526</v>
      </c>
      <c r="F2142">
        <v>20526</v>
      </c>
      <c r="G2142">
        <f t="shared" si="65"/>
        <v>0</v>
      </c>
      <c r="H2142">
        <v>5</v>
      </c>
      <c r="I2142">
        <v>0</v>
      </c>
      <c r="J2142">
        <f>SUM($H$32:H2142)</f>
        <v>44218</v>
      </c>
      <c r="K2142">
        <f>SUM($I$32:I2142)</f>
        <v>2864</v>
      </c>
      <c r="L2142">
        <v>676</v>
      </c>
    </row>
    <row r="2143" spans="1:12" ht="15" customHeight="1" x14ac:dyDescent="0.25">
      <c r="A2143" t="s">
        <v>2192</v>
      </c>
      <c r="B2143">
        <v>2</v>
      </c>
      <c r="C2143">
        <v>2</v>
      </c>
      <c r="D2143">
        <f t="shared" si="64"/>
        <v>0</v>
      </c>
      <c r="E2143">
        <v>20526</v>
      </c>
      <c r="F2143">
        <v>20526</v>
      </c>
      <c r="G2143">
        <f t="shared" si="65"/>
        <v>0</v>
      </c>
      <c r="H2143">
        <v>2</v>
      </c>
      <c r="I2143">
        <v>0</v>
      </c>
      <c r="J2143">
        <f>SUM($H$32:H2143)</f>
        <v>44220</v>
      </c>
      <c r="K2143">
        <f>SUM($I$32:I2143)</f>
        <v>2864</v>
      </c>
      <c r="L2143">
        <v>77</v>
      </c>
    </row>
    <row r="2144" spans="1:12" ht="15" customHeight="1" x14ac:dyDescent="0.25">
      <c r="A2144" t="s">
        <v>2193</v>
      </c>
      <c r="B2144">
        <v>2</v>
      </c>
      <c r="C2144">
        <v>2</v>
      </c>
      <c r="D2144">
        <f t="shared" ref="D2144:D2207" si="66">B2144-C2144</f>
        <v>0</v>
      </c>
      <c r="E2144">
        <v>20526</v>
      </c>
      <c r="F2144">
        <v>20526</v>
      </c>
      <c r="G2144">
        <f t="shared" ref="G2144:G2207" si="67">E2144-F2144</f>
        <v>0</v>
      </c>
      <c r="H2144">
        <v>2</v>
      </c>
      <c r="I2144">
        <v>0</v>
      </c>
      <c r="J2144">
        <f>SUM($H$32:H2144)</f>
        <v>44222</v>
      </c>
      <c r="K2144">
        <f>SUM($I$32:I2144)</f>
        <v>2864</v>
      </c>
      <c r="L2144">
        <v>615</v>
      </c>
    </row>
    <row r="2145" spans="1:12" ht="15" customHeight="1" x14ac:dyDescent="0.25">
      <c r="A2145" t="s">
        <v>2194</v>
      </c>
      <c r="B2145">
        <v>2</v>
      </c>
      <c r="C2145">
        <v>2</v>
      </c>
      <c r="D2145">
        <f t="shared" si="66"/>
        <v>0</v>
      </c>
      <c r="E2145">
        <v>20526</v>
      </c>
      <c r="F2145">
        <v>20526</v>
      </c>
      <c r="G2145">
        <f t="shared" si="67"/>
        <v>0</v>
      </c>
      <c r="H2145">
        <v>2</v>
      </c>
      <c r="I2145">
        <v>0</v>
      </c>
      <c r="J2145">
        <f>SUM($H$32:H2145)</f>
        <v>44224</v>
      </c>
      <c r="K2145">
        <f>SUM($I$32:I2145)</f>
        <v>2864</v>
      </c>
      <c r="L2145">
        <v>78</v>
      </c>
    </row>
    <row r="2146" spans="1:12" ht="15" customHeight="1" x14ac:dyDescent="0.25">
      <c r="A2146" t="s">
        <v>2195</v>
      </c>
      <c r="B2146">
        <v>2</v>
      </c>
      <c r="C2146">
        <v>2</v>
      </c>
      <c r="D2146">
        <f t="shared" si="66"/>
        <v>0</v>
      </c>
      <c r="E2146">
        <v>20526</v>
      </c>
      <c r="F2146">
        <v>20526</v>
      </c>
      <c r="G2146">
        <f t="shared" si="67"/>
        <v>0</v>
      </c>
      <c r="H2146">
        <v>2</v>
      </c>
      <c r="I2146">
        <v>0</v>
      </c>
      <c r="J2146">
        <f>SUM($H$32:H2146)</f>
        <v>44226</v>
      </c>
      <c r="K2146">
        <f>SUM($I$32:I2146)</f>
        <v>2864</v>
      </c>
      <c r="L2146">
        <v>70</v>
      </c>
    </row>
    <row r="2147" spans="1:12" ht="15" customHeight="1" x14ac:dyDescent="0.25">
      <c r="A2147" t="s">
        <v>2196</v>
      </c>
      <c r="B2147">
        <v>1</v>
      </c>
      <c r="C2147">
        <v>1</v>
      </c>
      <c r="D2147">
        <f t="shared" si="66"/>
        <v>0</v>
      </c>
      <c r="E2147">
        <v>20526</v>
      </c>
      <c r="F2147">
        <v>20526</v>
      </c>
      <c r="G2147">
        <f t="shared" si="67"/>
        <v>0</v>
      </c>
      <c r="H2147">
        <v>0</v>
      </c>
      <c r="I2147">
        <v>0</v>
      </c>
      <c r="J2147">
        <f>SUM($H$32:H2147)</f>
        <v>44226</v>
      </c>
      <c r="K2147">
        <f>SUM($I$32:I2147)</f>
        <v>2864</v>
      </c>
      <c r="L2147">
        <v>9</v>
      </c>
    </row>
    <row r="2148" spans="1:12" ht="15" customHeight="1" x14ac:dyDescent="0.25">
      <c r="A2148" t="s">
        <v>2197</v>
      </c>
      <c r="B2148">
        <v>2</v>
      </c>
      <c r="C2148">
        <v>2</v>
      </c>
      <c r="D2148">
        <f t="shared" si="66"/>
        <v>0</v>
      </c>
      <c r="E2148">
        <v>20526</v>
      </c>
      <c r="F2148">
        <v>20526</v>
      </c>
      <c r="G2148">
        <f t="shared" si="67"/>
        <v>0</v>
      </c>
      <c r="H2148">
        <v>2</v>
      </c>
      <c r="I2148">
        <v>0</v>
      </c>
      <c r="J2148">
        <f>SUM($H$32:H2148)</f>
        <v>44228</v>
      </c>
      <c r="K2148">
        <f>SUM($I$32:I2148)</f>
        <v>2864</v>
      </c>
      <c r="L2148">
        <v>100</v>
      </c>
    </row>
    <row r="2149" spans="1:12" ht="15" customHeight="1" x14ac:dyDescent="0.25">
      <c r="A2149" t="s">
        <v>2198</v>
      </c>
      <c r="B2149">
        <v>2</v>
      </c>
      <c r="C2149">
        <v>2</v>
      </c>
      <c r="D2149">
        <f t="shared" si="66"/>
        <v>0</v>
      </c>
      <c r="E2149">
        <v>20526</v>
      </c>
      <c r="F2149">
        <v>20526</v>
      </c>
      <c r="G2149">
        <f t="shared" si="67"/>
        <v>0</v>
      </c>
      <c r="H2149">
        <v>2</v>
      </c>
      <c r="I2149">
        <v>0</v>
      </c>
      <c r="J2149">
        <f>SUM($H$32:H2149)</f>
        <v>44230</v>
      </c>
      <c r="K2149">
        <f>SUM($I$32:I2149)</f>
        <v>2864</v>
      </c>
      <c r="L2149">
        <v>615</v>
      </c>
    </row>
    <row r="2150" spans="1:12" ht="15" customHeight="1" x14ac:dyDescent="0.25">
      <c r="A2150" t="s">
        <v>2199</v>
      </c>
      <c r="B2150">
        <v>2</v>
      </c>
      <c r="C2150">
        <v>2</v>
      </c>
      <c r="D2150">
        <f t="shared" si="66"/>
        <v>0</v>
      </c>
      <c r="E2150">
        <v>20526</v>
      </c>
      <c r="F2150">
        <v>20526</v>
      </c>
      <c r="G2150">
        <f t="shared" si="67"/>
        <v>0</v>
      </c>
      <c r="H2150">
        <v>2</v>
      </c>
      <c r="I2150">
        <v>0</v>
      </c>
      <c r="J2150">
        <f>SUM($H$32:H2150)</f>
        <v>44232</v>
      </c>
      <c r="K2150">
        <f>SUM($I$32:I2150)</f>
        <v>2864</v>
      </c>
      <c r="L2150">
        <v>73</v>
      </c>
    </row>
    <row r="2151" spans="1:12" ht="15" customHeight="1" x14ac:dyDescent="0.25">
      <c r="A2151" t="s">
        <v>2200</v>
      </c>
      <c r="B2151">
        <v>2</v>
      </c>
      <c r="C2151">
        <v>2</v>
      </c>
      <c r="D2151">
        <f t="shared" si="66"/>
        <v>0</v>
      </c>
      <c r="E2151">
        <v>20526</v>
      </c>
      <c r="F2151">
        <v>20526</v>
      </c>
      <c r="G2151">
        <f t="shared" si="67"/>
        <v>0</v>
      </c>
      <c r="H2151">
        <v>2</v>
      </c>
      <c r="I2151">
        <v>0</v>
      </c>
      <c r="J2151">
        <f>SUM($H$32:H2151)</f>
        <v>44234</v>
      </c>
      <c r="K2151">
        <f>SUM($I$32:I2151)</f>
        <v>2864</v>
      </c>
      <c r="L2151">
        <v>79</v>
      </c>
    </row>
    <row r="2152" spans="1:12" ht="15" customHeight="1" x14ac:dyDescent="0.25">
      <c r="A2152" t="s">
        <v>2201</v>
      </c>
      <c r="B2152">
        <v>2</v>
      </c>
      <c r="C2152">
        <v>2</v>
      </c>
      <c r="D2152">
        <f t="shared" si="66"/>
        <v>0</v>
      </c>
      <c r="E2152">
        <v>20526</v>
      </c>
      <c r="F2152">
        <v>20526</v>
      </c>
      <c r="G2152">
        <f t="shared" si="67"/>
        <v>0</v>
      </c>
      <c r="H2152">
        <v>2</v>
      </c>
      <c r="I2152">
        <v>0</v>
      </c>
      <c r="J2152">
        <f>SUM($H$32:H2152)</f>
        <v>44236</v>
      </c>
      <c r="K2152">
        <f>SUM($I$32:I2152)</f>
        <v>2864</v>
      </c>
      <c r="L2152">
        <v>71</v>
      </c>
    </row>
    <row r="2153" spans="1:12" ht="15" customHeight="1" x14ac:dyDescent="0.25">
      <c r="A2153" t="s">
        <v>2202</v>
      </c>
      <c r="B2153">
        <v>2</v>
      </c>
      <c r="C2153">
        <v>1</v>
      </c>
      <c r="D2153">
        <f t="shared" si="66"/>
        <v>1</v>
      </c>
      <c r="E2153">
        <v>20526</v>
      </c>
      <c r="F2153">
        <v>20521</v>
      </c>
      <c r="G2153">
        <f t="shared" si="67"/>
        <v>5</v>
      </c>
      <c r="H2153">
        <v>2</v>
      </c>
      <c r="I2153">
        <v>2</v>
      </c>
      <c r="J2153">
        <f>SUM($H$32:H2153)</f>
        <v>44238</v>
      </c>
      <c r="K2153">
        <f>SUM($I$32:I2153)</f>
        <v>2866</v>
      </c>
      <c r="L2153">
        <v>724</v>
      </c>
    </row>
    <row r="2154" spans="1:12" ht="15" customHeight="1" x14ac:dyDescent="0.25">
      <c r="A2154" t="s">
        <v>2203</v>
      </c>
      <c r="B2154">
        <v>3</v>
      </c>
      <c r="C2154">
        <v>3</v>
      </c>
      <c r="D2154">
        <f t="shared" si="66"/>
        <v>0</v>
      </c>
      <c r="E2154">
        <v>20521</v>
      </c>
      <c r="F2154">
        <v>20521</v>
      </c>
      <c r="G2154">
        <f t="shared" si="67"/>
        <v>0</v>
      </c>
      <c r="H2154">
        <v>5</v>
      </c>
      <c r="I2154">
        <v>0</v>
      </c>
      <c r="J2154">
        <f>SUM($H$32:H2154)</f>
        <v>44243</v>
      </c>
      <c r="K2154">
        <f>SUM($I$32:I2154)</f>
        <v>2866</v>
      </c>
      <c r="L2154">
        <v>1126</v>
      </c>
    </row>
    <row r="2155" spans="1:12" ht="15" customHeight="1" x14ac:dyDescent="0.25">
      <c r="A2155" t="s">
        <v>2204</v>
      </c>
      <c r="B2155">
        <v>3</v>
      </c>
      <c r="C2155">
        <v>3</v>
      </c>
      <c r="D2155">
        <f t="shared" si="66"/>
        <v>0</v>
      </c>
      <c r="E2155">
        <v>20521</v>
      </c>
      <c r="F2155">
        <v>20521</v>
      </c>
      <c r="G2155">
        <f t="shared" si="67"/>
        <v>0</v>
      </c>
      <c r="H2155">
        <v>5</v>
      </c>
      <c r="I2155">
        <v>0</v>
      </c>
      <c r="J2155">
        <f>SUM($H$32:H2155)</f>
        <v>44248</v>
      </c>
      <c r="K2155">
        <f>SUM($I$32:I2155)</f>
        <v>2866</v>
      </c>
      <c r="L2155">
        <v>632</v>
      </c>
    </row>
    <row r="2156" spans="1:12" ht="15" customHeight="1" x14ac:dyDescent="0.25">
      <c r="A2156" t="s">
        <v>2205</v>
      </c>
      <c r="B2156">
        <v>1</v>
      </c>
      <c r="C2156">
        <v>1</v>
      </c>
      <c r="D2156">
        <f t="shared" si="66"/>
        <v>0</v>
      </c>
      <c r="E2156">
        <v>20521</v>
      </c>
      <c r="F2156">
        <v>20521</v>
      </c>
      <c r="G2156">
        <f t="shared" si="67"/>
        <v>0</v>
      </c>
      <c r="H2156">
        <v>0</v>
      </c>
      <c r="I2156">
        <v>0</v>
      </c>
      <c r="J2156">
        <f>SUM($H$32:H2156)</f>
        <v>44248</v>
      </c>
      <c r="K2156">
        <f>SUM($I$32:I2156)</f>
        <v>2866</v>
      </c>
      <c r="L2156">
        <v>10</v>
      </c>
    </row>
    <row r="2157" spans="1:12" ht="15" customHeight="1" x14ac:dyDescent="0.25">
      <c r="A2157" t="s">
        <v>2206</v>
      </c>
      <c r="B2157">
        <v>1</v>
      </c>
      <c r="C2157">
        <v>1</v>
      </c>
      <c r="D2157">
        <f t="shared" si="66"/>
        <v>0</v>
      </c>
      <c r="E2157">
        <v>20521</v>
      </c>
      <c r="F2157">
        <v>20521</v>
      </c>
      <c r="G2157">
        <f t="shared" si="67"/>
        <v>0</v>
      </c>
      <c r="H2157">
        <v>0</v>
      </c>
      <c r="I2157">
        <v>0</v>
      </c>
      <c r="J2157">
        <f>SUM($H$32:H2157)</f>
        <v>44248</v>
      </c>
      <c r="K2157">
        <f>SUM($I$32:I2157)</f>
        <v>2866</v>
      </c>
      <c r="L2157">
        <v>31</v>
      </c>
    </row>
    <row r="2158" spans="1:12" ht="15" customHeight="1" x14ac:dyDescent="0.25">
      <c r="A2158" t="s">
        <v>2207</v>
      </c>
      <c r="B2158">
        <v>2</v>
      </c>
      <c r="C2158">
        <v>2</v>
      </c>
      <c r="D2158">
        <f t="shared" si="66"/>
        <v>0</v>
      </c>
      <c r="E2158">
        <v>20521</v>
      </c>
      <c r="F2158">
        <v>20521</v>
      </c>
      <c r="G2158">
        <f t="shared" si="67"/>
        <v>0</v>
      </c>
      <c r="H2158">
        <v>2</v>
      </c>
      <c r="I2158">
        <v>0</v>
      </c>
      <c r="J2158">
        <f>SUM($H$32:H2158)</f>
        <v>44250</v>
      </c>
      <c r="K2158">
        <f>SUM($I$32:I2158)</f>
        <v>2866</v>
      </c>
      <c r="L2158">
        <v>67</v>
      </c>
    </row>
    <row r="2159" spans="1:12" ht="15" customHeight="1" x14ac:dyDescent="0.25">
      <c r="A2159" t="s">
        <v>2208</v>
      </c>
      <c r="B2159">
        <v>2</v>
      </c>
      <c r="C2159">
        <v>2</v>
      </c>
      <c r="D2159">
        <f t="shared" si="66"/>
        <v>0</v>
      </c>
      <c r="E2159">
        <v>20521</v>
      </c>
      <c r="F2159">
        <v>20521</v>
      </c>
      <c r="G2159">
        <f t="shared" si="67"/>
        <v>0</v>
      </c>
      <c r="H2159">
        <v>2</v>
      </c>
      <c r="I2159">
        <v>0</v>
      </c>
      <c r="J2159">
        <f>SUM($H$32:H2159)</f>
        <v>44252</v>
      </c>
      <c r="K2159">
        <f>SUM($I$32:I2159)</f>
        <v>2866</v>
      </c>
      <c r="L2159">
        <v>70</v>
      </c>
    </row>
    <row r="2160" spans="1:12" ht="15" customHeight="1" x14ac:dyDescent="0.25">
      <c r="A2160" t="s">
        <v>2209</v>
      </c>
      <c r="B2160">
        <v>4</v>
      </c>
      <c r="C2160">
        <v>4</v>
      </c>
      <c r="D2160">
        <f t="shared" si="66"/>
        <v>0</v>
      </c>
      <c r="E2160">
        <v>20521</v>
      </c>
      <c r="F2160">
        <v>20521</v>
      </c>
      <c r="G2160">
        <f t="shared" si="67"/>
        <v>0</v>
      </c>
      <c r="H2160">
        <v>6</v>
      </c>
      <c r="I2160">
        <v>0</v>
      </c>
      <c r="J2160">
        <f>SUM($H$32:H2160)</f>
        <v>44258</v>
      </c>
      <c r="K2160">
        <f>SUM($I$32:I2160)</f>
        <v>2866</v>
      </c>
      <c r="L2160">
        <v>727</v>
      </c>
    </row>
    <row r="2161" spans="1:12" ht="15" customHeight="1" x14ac:dyDescent="0.25">
      <c r="A2161" t="s">
        <v>2210</v>
      </c>
      <c r="B2161">
        <v>2</v>
      </c>
      <c r="C2161">
        <v>2</v>
      </c>
      <c r="D2161">
        <f t="shared" si="66"/>
        <v>0</v>
      </c>
      <c r="E2161">
        <v>20521</v>
      </c>
      <c r="F2161">
        <v>20521</v>
      </c>
      <c r="G2161">
        <f t="shared" si="67"/>
        <v>0</v>
      </c>
      <c r="H2161">
        <v>2</v>
      </c>
      <c r="I2161">
        <v>0</v>
      </c>
      <c r="J2161">
        <f>SUM($H$32:H2161)</f>
        <v>44260</v>
      </c>
      <c r="K2161">
        <f>SUM($I$32:I2161)</f>
        <v>2866</v>
      </c>
      <c r="L2161">
        <v>71</v>
      </c>
    </row>
    <row r="2162" spans="1:12" ht="15" customHeight="1" x14ac:dyDescent="0.25">
      <c r="A2162" t="s">
        <v>2211</v>
      </c>
      <c r="B2162">
        <v>2</v>
      </c>
      <c r="C2162">
        <v>2</v>
      </c>
      <c r="D2162">
        <f t="shared" si="66"/>
        <v>0</v>
      </c>
      <c r="E2162">
        <v>20521</v>
      </c>
      <c r="F2162">
        <v>20521</v>
      </c>
      <c r="G2162">
        <f t="shared" si="67"/>
        <v>0</v>
      </c>
      <c r="H2162">
        <v>2</v>
      </c>
      <c r="I2162">
        <v>0</v>
      </c>
      <c r="J2162">
        <f>SUM($H$32:H2162)</f>
        <v>44262</v>
      </c>
      <c r="K2162">
        <f>SUM($I$32:I2162)</f>
        <v>2866</v>
      </c>
      <c r="L2162">
        <v>649</v>
      </c>
    </row>
    <row r="2163" spans="1:12" ht="15" customHeight="1" x14ac:dyDescent="0.25">
      <c r="A2163" t="s">
        <v>2212</v>
      </c>
      <c r="B2163">
        <v>2</v>
      </c>
      <c r="C2163">
        <v>2</v>
      </c>
      <c r="D2163">
        <f t="shared" si="66"/>
        <v>0</v>
      </c>
      <c r="E2163">
        <v>20521</v>
      </c>
      <c r="F2163">
        <v>20521</v>
      </c>
      <c r="G2163">
        <f t="shared" si="67"/>
        <v>0</v>
      </c>
      <c r="H2163">
        <v>2</v>
      </c>
      <c r="I2163">
        <v>0</v>
      </c>
      <c r="J2163">
        <f>SUM($H$32:H2163)</f>
        <v>44264</v>
      </c>
      <c r="K2163">
        <f>SUM($I$32:I2163)</f>
        <v>2866</v>
      </c>
      <c r="L2163">
        <v>74</v>
      </c>
    </row>
    <row r="2164" spans="1:12" ht="15" customHeight="1" x14ac:dyDescent="0.25">
      <c r="A2164" t="s">
        <v>2213</v>
      </c>
      <c r="B2164">
        <v>2</v>
      </c>
      <c r="C2164">
        <v>2</v>
      </c>
      <c r="D2164">
        <f t="shared" si="66"/>
        <v>0</v>
      </c>
      <c r="E2164">
        <v>20521</v>
      </c>
      <c r="F2164">
        <v>20521</v>
      </c>
      <c r="G2164">
        <f t="shared" si="67"/>
        <v>0</v>
      </c>
      <c r="H2164">
        <v>2</v>
      </c>
      <c r="I2164">
        <v>0</v>
      </c>
      <c r="J2164">
        <f>SUM($H$32:H2164)</f>
        <v>44266</v>
      </c>
      <c r="K2164">
        <f>SUM($I$32:I2164)</f>
        <v>2866</v>
      </c>
      <c r="L2164">
        <v>70</v>
      </c>
    </row>
    <row r="2165" spans="1:12" ht="15" customHeight="1" x14ac:dyDescent="0.25">
      <c r="A2165" t="s">
        <v>2214</v>
      </c>
      <c r="B2165">
        <v>1</v>
      </c>
      <c r="C2165">
        <v>1</v>
      </c>
      <c r="D2165">
        <f t="shared" si="66"/>
        <v>0</v>
      </c>
      <c r="E2165">
        <v>20521</v>
      </c>
      <c r="F2165">
        <v>20521</v>
      </c>
      <c r="G2165">
        <f t="shared" si="67"/>
        <v>0</v>
      </c>
      <c r="H2165">
        <v>0</v>
      </c>
      <c r="I2165">
        <v>0</v>
      </c>
      <c r="J2165">
        <f>SUM($H$32:H2165)</f>
        <v>44266</v>
      </c>
      <c r="K2165">
        <f>SUM($I$32:I2165)</f>
        <v>2866</v>
      </c>
      <c r="L2165">
        <v>8</v>
      </c>
    </row>
    <row r="2166" spans="1:12" ht="15" customHeight="1" x14ac:dyDescent="0.25">
      <c r="A2166" t="s">
        <v>2215</v>
      </c>
      <c r="B2166">
        <v>1</v>
      </c>
      <c r="C2166">
        <v>1</v>
      </c>
      <c r="D2166">
        <f t="shared" si="66"/>
        <v>0</v>
      </c>
      <c r="E2166">
        <v>20521</v>
      </c>
      <c r="F2166">
        <v>20521</v>
      </c>
      <c r="G2166">
        <f t="shared" si="67"/>
        <v>0</v>
      </c>
      <c r="H2166">
        <v>0</v>
      </c>
      <c r="I2166">
        <v>0</v>
      </c>
      <c r="J2166">
        <f>SUM($H$32:H2166)</f>
        <v>44266</v>
      </c>
      <c r="K2166">
        <f>SUM($I$32:I2166)</f>
        <v>2866</v>
      </c>
      <c r="L2166">
        <v>12</v>
      </c>
    </row>
    <row r="2167" spans="1:12" ht="15" customHeight="1" x14ac:dyDescent="0.25">
      <c r="A2167" t="s">
        <v>2216</v>
      </c>
      <c r="B2167">
        <v>1</v>
      </c>
      <c r="C2167">
        <v>1</v>
      </c>
      <c r="D2167">
        <f t="shared" si="66"/>
        <v>0</v>
      </c>
      <c r="E2167">
        <v>20521</v>
      </c>
      <c r="F2167">
        <v>20521</v>
      </c>
      <c r="G2167">
        <f t="shared" si="67"/>
        <v>0</v>
      </c>
      <c r="H2167">
        <v>0</v>
      </c>
      <c r="I2167">
        <v>0</v>
      </c>
      <c r="J2167">
        <f>SUM($H$32:H2167)</f>
        <v>44266</v>
      </c>
      <c r="K2167">
        <f>SUM($I$32:I2167)</f>
        <v>2866</v>
      </c>
      <c r="L2167">
        <v>6</v>
      </c>
    </row>
    <row r="2168" spans="1:12" ht="15" customHeight="1" x14ac:dyDescent="0.25">
      <c r="A2168" t="s">
        <v>2217</v>
      </c>
      <c r="B2168">
        <v>4</v>
      </c>
      <c r="C2168">
        <v>2</v>
      </c>
      <c r="D2168">
        <f t="shared" si="66"/>
        <v>2</v>
      </c>
      <c r="E2168">
        <v>20521</v>
      </c>
      <c r="F2168">
        <v>20505</v>
      </c>
      <c r="G2168">
        <f t="shared" si="67"/>
        <v>16</v>
      </c>
      <c r="H2168">
        <v>4</v>
      </c>
      <c r="I2168">
        <v>1</v>
      </c>
      <c r="J2168">
        <f>SUM($H$32:H2168)</f>
        <v>44270</v>
      </c>
      <c r="K2168">
        <f>SUM($I$32:I2168)</f>
        <v>2867</v>
      </c>
      <c r="L2168">
        <v>781</v>
      </c>
    </row>
    <row r="2169" spans="1:12" ht="15" customHeight="1" x14ac:dyDescent="0.25">
      <c r="A2169" t="s">
        <v>2218</v>
      </c>
      <c r="B2169">
        <v>2</v>
      </c>
      <c r="C2169">
        <v>2</v>
      </c>
      <c r="D2169">
        <f t="shared" si="66"/>
        <v>0</v>
      </c>
      <c r="E2169">
        <v>20505</v>
      </c>
      <c r="F2169">
        <v>20505</v>
      </c>
      <c r="G2169">
        <f t="shared" si="67"/>
        <v>0</v>
      </c>
      <c r="H2169">
        <v>2</v>
      </c>
      <c r="I2169">
        <v>0</v>
      </c>
      <c r="J2169">
        <f>SUM($H$32:H2169)</f>
        <v>44272</v>
      </c>
      <c r="K2169">
        <f>SUM($I$32:I2169)</f>
        <v>2867</v>
      </c>
      <c r="L2169">
        <v>71</v>
      </c>
    </row>
    <row r="2170" spans="1:12" ht="15" customHeight="1" x14ac:dyDescent="0.25">
      <c r="A2170" t="s">
        <v>2219</v>
      </c>
      <c r="B2170">
        <v>4</v>
      </c>
      <c r="C2170">
        <v>2</v>
      </c>
      <c r="D2170">
        <f t="shared" si="66"/>
        <v>2</v>
      </c>
      <c r="E2170">
        <v>20505</v>
      </c>
      <c r="F2170">
        <v>20481</v>
      </c>
      <c r="G2170">
        <f t="shared" si="67"/>
        <v>24</v>
      </c>
      <c r="H2170">
        <v>11</v>
      </c>
      <c r="I2170">
        <v>3</v>
      </c>
      <c r="J2170">
        <f>SUM($H$32:H2170)</f>
        <v>44283</v>
      </c>
      <c r="K2170">
        <f>SUM($I$32:I2170)</f>
        <v>2870</v>
      </c>
      <c r="L2170">
        <v>1532</v>
      </c>
    </row>
    <row r="2171" spans="1:12" ht="15" customHeight="1" x14ac:dyDescent="0.25">
      <c r="A2171" t="s">
        <v>2220</v>
      </c>
      <c r="B2171">
        <v>2</v>
      </c>
      <c r="C2171">
        <v>2</v>
      </c>
      <c r="D2171">
        <f t="shared" si="66"/>
        <v>0</v>
      </c>
      <c r="E2171">
        <v>20481</v>
      </c>
      <c r="F2171">
        <v>20481</v>
      </c>
      <c r="G2171">
        <f t="shared" si="67"/>
        <v>0</v>
      </c>
      <c r="H2171">
        <v>2</v>
      </c>
      <c r="I2171">
        <v>0</v>
      </c>
      <c r="J2171">
        <f>SUM($H$32:H2171)</f>
        <v>44285</v>
      </c>
      <c r="K2171">
        <f>SUM($I$32:I2171)</f>
        <v>2870</v>
      </c>
      <c r="L2171">
        <v>69</v>
      </c>
    </row>
    <row r="2172" spans="1:12" ht="15" customHeight="1" x14ac:dyDescent="0.25">
      <c r="A2172" t="s">
        <v>2221</v>
      </c>
      <c r="B2172">
        <v>1</v>
      </c>
      <c r="C2172">
        <v>1</v>
      </c>
      <c r="D2172">
        <f t="shared" si="66"/>
        <v>0</v>
      </c>
      <c r="E2172">
        <v>20481</v>
      </c>
      <c r="F2172">
        <v>20481</v>
      </c>
      <c r="G2172">
        <f t="shared" si="67"/>
        <v>0</v>
      </c>
      <c r="H2172">
        <v>0</v>
      </c>
      <c r="I2172">
        <v>0</v>
      </c>
      <c r="J2172">
        <f>SUM($H$32:H2172)</f>
        <v>44285</v>
      </c>
      <c r="K2172">
        <f>SUM($I$32:I2172)</f>
        <v>2870</v>
      </c>
      <c r="L2172">
        <v>6</v>
      </c>
    </row>
    <row r="2173" spans="1:12" ht="15" customHeight="1" x14ac:dyDescent="0.25">
      <c r="A2173" t="s">
        <v>2222</v>
      </c>
      <c r="B2173">
        <v>1</v>
      </c>
      <c r="C2173">
        <v>1</v>
      </c>
      <c r="D2173">
        <f t="shared" si="66"/>
        <v>0</v>
      </c>
      <c r="E2173">
        <v>20481</v>
      </c>
      <c r="F2173">
        <v>20481</v>
      </c>
      <c r="G2173">
        <f t="shared" si="67"/>
        <v>0</v>
      </c>
      <c r="H2173">
        <v>0</v>
      </c>
      <c r="I2173">
        <v>0</v>
      </c>
      <c r="J2173">
        <f>SUM($H$32:H2173)</f>
        <v>44285</v>
      </c>
      <c r="K2173">
        <f>SUM($I$32:I2173)</f>
        <v>2870</v>
      </c>
      <c r="L2173">
        <v>9</v>
      </c>
    </row>
    <row r="2174" spans="1:12" ht="15" customHeight="1" x14ac:dyDescent="0.25">
      <c r="A2174" t="s">
        <v>2223</v>
      </c>
      <c r="B2174">
        <v>2</v>
      </c>
      <c r="C2174">
        <v>2</v>
      </c>
      <c r="D2174">
        <f t="shared" si="66"/>
        <v>0</v>
      </c>
      <c r="E2174">
        <v>20481</v>
      </c>
      <c r="F2174">
        <v>20481</v>
      </c>
      <c r="G2174">
        <f t="shared" si="67"/>
        <v>0</v>
      </c>
      <c r="H2174">
        <v>2</v>
      </c>
      <c r="I2174">
        <v>0</v>
      </c>
      <c r="J2174">
        <f>SUM($H$32:H2174)</f>
        <v>44287</v>
      </c>
      <c r="K2174">
        <f>SUM($I$32:I2174)</f>
        <v>2870</v>
      </c>
      <c r="L2174">
        <v>69</v>
      </c>
    </row>
    <row r="2175" spans="1:12" ht="15" customHeight="1" x14ac:dyDescent="0.25">
      <c r="A2175" t="s">
        <v>2224</v>
      </c>
      <c r="B2175">
        <v>3</v>
      </c>
      <c r="C2175">
        <v>3</v>
      </c>
      <c r="D2175">
        <f t="shared" si="66"/>
        <v>0</v>
      </c>
      <c r="E2175">
        <v>20481</v>
      </c>
      <c r="F2175">
        <v>20481</v>
      </c>
      <c r="G2175">
        <f t="shared" si="67"/>
        <v>0</v>
      </c>
      <c r="H2175">
        <v>5</v>
      </c>
      <c r="I2175">
        <v>0</v>
      </c>
      <c r="J2175">
        <f>SUM($H$32:H2175)</f>
        <v>44292</v>
      </c>
      <c r="K2175">
        <f>SUM($I$32:I2175)</f>
        <v>2870</v>
      </c>
      <c r="L2175">
        <v>1234</v>
      </c>
    </row>
    <row r="2176" spans="1:12" ht="15" customHeight="1" x14ac:dyDescent="0.25">
      <c r="A2176" t="s">
        <v>2225</v>
      </c>
      <c r="B2176">
        <v>2</v>
      </c>
      <c r="C2176">
        <v>2</v>
      </c>
      <c r="D2176">
        <f t="shared" si="66"/>
        <v>0</v>
      </c>
      <c r="E2176">
        <v>20481</v>
      </c>
      <c r="F2176">
        <v>20481</v>
      </c>
      <c r="G2176">
        <f t="shared" si="67"/>
        <v>0</v>
      </c>
      <c r="H2176">
        <v>2</v>
      </c>
      <c r="I2176">
        <v>0</v>
      </c>
      <c r="J2176">
        <f>SUM($H$32:H2176)</f>
        <v>44294</v>
      </c>
      <c r="K2176">
        <f>SUM($I$32:I2176)</f>
        <v>2870</v>
      </c>
      <c r="L2176">
        <v>72</v>
      </c>
    </row>
    <row r="2177" spans="1:12" ht="15" customHeight="1" x14ac:dyDescent="0.25">
      <c r="A2177" t="s">
        <v>2226</v>
      </c>
      <c r="B2177">
        <v>2</v>
      </c>
      <c r="C2177">
        <v>2</v>
      </c>
      <c r="D2177">
        <f t="shared" si="66"/>
        <v>0</v>
      </c>
      <c r="E2177">
        <v>20481</v>
      </c>
      <c r="F2177">
        <v>20481</v>
      </c>
      <c r="G2177">
        <f t="shared" si="67"/>
        <v>0</v>
      </c>
      <c r="H2177">
        <v>2</v>
      </c>
      <c r="I2177">
        <v>0</v>
      </c>
      <c r="J2177">
        <f>SUM($H$32:H2177)</f>
        <v>44296</v>
      </c>
      <c r="K2177">
        <f>SUM($I$32:I2177)</f>
        <v>2870</v>
      </c>
      <c r="L2177">
        <v>74</v>
      </c>
    </row>
    <row r="2178" spans="1:12" ht="15" customHeight="1" x14ac:dyDescent="0.25">
      <c r="A2178" t="s">
        <v>2227</v>
      </c>
      <c r="B2178">
        <v>6</v>
      </c>
      <c r="C2178">
        <v>1</v>
      </c>
      <c r="D2178">
        <f t="shared" si="66"/>
        <v>5</v>
      </c>
      <c r="E2178">
        <v>20481</v>
      </c>
      <c r="F2178">
        <v>20439</v>
      </c>
      <c r="G2178">
        <f t="shared" si="67"/>
        <v>42</v>
      </c>
      <c r="H2178">
        <v>4</v>
      </c>
      <c r="I2178">
        <v>4</v>
      </c>
      <c r="J2178">
        <f>SUM($H$32:H2178)</f>
        <v>44300</v>
      </c>
      <c r="K2178">
        <f>SUM($I$32:I2178)</f>
        <v>2874</v>
      </c>
      <c r="L2178">
        <v>1393</v>
      </c>
    </row>
    <row r="2179" spans="1:12" ht="15" customHeight="1" x14ac:dyDescent="0.25">
      <c r="A2179" t="s">
        <v>2228</v>
      </c>
      <c r="B2179">
        <v>3</v>
      </c>
      <c r="C2179">
        <v>3</v>
      </c>
      <c r="D2179">
        <f t="shared" si="66"/>
        <v>0</v>
      </c>
      <c r="E2179">
        <v>20439</v>
      </c>
      <c r="F2179">
        <v>20439</v>
      </c>
      <c r="G2179">
        <f t="shared" si="67"/>
        <v>0</v>
      </c>
      <c r="H2179">
        <v>5</v>
      </c>
      <c r="I2179">
        <v>0</v>
      </c>
      <c r="J2179">
        <f>SUM($H$32:H2179)</f>
        <v>44305</v>
      </c>
      <c r="K2179">
        <f>SUM($I$32:I2179)</f>
        <v>2874</v>
      </c>
      <c r="L2179">
        <v>135</v>
      </c>
    </row>
    <row r="2180" spans="1:12" ht="15" customHeight="1" x14ac:dyDescent="0.25">
      <c r="A2180" t="s">
        <v>2229</v>
      </c>
      <c r="B2180">
        <v>2</v>
      </c>
      <c r="C2180">
        <v>2</v>
      </c>
      <c r="D2180">
        <f t="shared" si="66"/>
        <v>0</v>
      </c>
      <c r="E2180">
        <v>20439</v>
      </c>
      <c r="F2180">
        <v>20439</v>
      </c>
      <c r="G2180">
        <f t="shared" si="67"/>
        <v>0</v>
      </c>
      <c r="H2180">
        <v>2</v>
      </c>
      <c r="I2180">
        <v>0</v>
      </c>
      <c r="J2180">
        <f>SUM($H$32:H2180)</f>
        <v>44307</v>
      </c>
      <c r="K2180">
        <f>SUM($I$32:I2180)</f>
        <v>2874</v>
      </c>
      <c r="L2180">
        <v>642</v>
      </c>
    </row>
    <row r="2181" spans="1:12" ht="15" customHeight="1" x14ac:dyDescent="0.25">
      <c r="A2181" t="s">
        <v>2230</v>
      </c>
      <c r="B2181">
        <v>1</v>
      </c>
      <c r="C2181">
        <v>1</v>
      </c>
      <c r="D2181">
        <f t="shared" si="66"/>
        <v>0</v>
      </c>
      <c r="E2181">
        <v>20439</v>
      </c>
      <c r="F2181">
        <v>20439</v>
      </c>
      <c r="G2181">
        <f t="shared" si="67"/>
        <v>0</v>
      </c>
      <c r="H2181">
        <v>0</v>
      </c>
      <c r="I2181">
        <v>0</v>
      </c>
      <c r="J2181">
        <f>SUM($H$32:H2181)</f>
        <v>44307</v>
      </c>
      <c r="K2181">
        <f>SUM($I$32:I2181)</f>
        <v>2874</v>
      </c>
      <c r="L2181">
        <v>7</v>
      </c>
    </row>
    <row r="2182" spans="1:12" ht="15" customHeight="1" x14ac:dyDescent="0.25">
      <c r="A2182" t="s">
        <v>2231</v>
      </c>
      <c r="B2182">
        <v>3</v>
      </c>
      <c r="C2182">
        <v>2</v>
      </c>
      <c r="D2182">
        <f t="shared" si="66"/>
        <v>1</v>
      </c>
      <c r="E2182">
        <v>20439</v>
      </c>
      <c r="F2182">
        <v>20438</v>
      </c>
      <c r="G2182">
        <f t="shared" si="67"/>
        <v>1</v>
      </c>
      <c r="H2182">
        <v>7</v>
      </c>
      <c r="I2182">
        <v>1</v>
      </c>
      <c r="J2182">
        <f>SUM($H$32:H2182)</f>
        <v>44314</v>
      </c>
      <c r="K2182">
        <f>SUM($I$32:I2182)</f>
        <v>2875</v>
      </c>
      <c r="L2182">
        <v>795</v>
      </c>
    </row>
    <row r="2183" spans="1:12" ht="15" customHeight="1" x14ac:dyDescent="0.25">
      <c r="A2183" t="s">
        <v>2232</v>
      </c>
      <c r="B2183">
        <v>2</v>
      </c>
      <c r="C2183">
        <v>2</v>
      </c>
      <c r="D2183">
        <f t="shared" si="66"/>
        <v>0</v>
      </c>
      <c r="E2183">
        <v>20438</v>
      </c>
      <c r="F2183">
        <v>20438</v>
      </c>
      <c r="G2183">
        <f t="shared" si="67"/>
        <v>0</v>
      </c>
      <c r="H2183">
        <v>2</v>
      </c>
      <c r="I2183">
        <v>0</v>
      </c>
      <c r="J2183">
        <f>SUM($H$32:H2183)</f>
        <v>44316</v>
      </c>
      <c r="K2183">
        <f>SUM($I$32:I2183)</f>
        <v>2875</v>
      </c>
      <c r="L2183">
        <v>83</v>
      </c>
    </row>
    <row r="2184" spans="1:12" ht="15" customHeight="1" x14ac:dyDescent="0.25">
      <c r="A2184" t="s">
        <v>2233</v>
      </c>
      <c r="B2184">
        <v>2</v>
      </c>
      <c r="C2184">
        <v>2</v>
      </c>
      <c r="D2184">
        <f t="shared" si="66"/>
        <v>0</v>
      </c>
      <c r="E2184">
        <v>20438</v>
      </c>
      <c r="F2184">
        <v>20438</v>
      </c>
      <c r="G2184">
        <f t="shared" si="67"/>
        <v>0</v>
      </c>
      <c r="H2184">
        <v>2</v>
      </c>
      <c r="I2184">
        <v>0</v>
      </c>
      <c r="J2184">
        <f>SUM($H$32:H2184)</f>
        <v>44318</v>
      </c>
      <c r="K2184">
        <f>SUM($I$32:I2184)</f>
        <v>2875</v>
      </c>
      <c r="L2184">
        <v>620</v>
      </c>
    </row>
    <row r="2185" spans="1:12" ht="15" customHeight="1" x14ac:dyDescent="0.25">
      <c r="A2185" t="s">
        <v>2234</v>
      </c>
      <c r="B2185">
        <v>1</v>
      </c>
      <c r="C2185">
        <v>1</v>
      </c>
      <c r="D2185">
        <f t="shared" si="66"/>
        <v>0</v>
      </c>
      <c r="E2185">
        <v>20438</v>
      </c>
      <c r="F2185">
        <v>20438</v>
      </c>
      <c r="G2185">
        <f t="shared" si="67"/>
        <v>0</v>
      </c>
      <c r="H2185">
        <v>0</v>
      </c>
      <c r="I2185">
        <v>0</v>
      </c>
      <c r="J2185">
        <f>SUM($H$32:H2185)</f>
        <v>44318</v>
      </c>
      <c r="K2185">
        <f>SUM($I$32:I2185)</f>
        <v>2875</v>
      </c>
      <c r="L2185">
        <v>9</v>
      </c>
    </row>
    <row r="2186" spans="1:12" ht="15" customHeight="1" x14ac:dyDescent="0.25">
      <c r="A2186" t="s">
        <v>2235</v>
      </c>
      <c r="B2186">
        <v>2</v>
      </c>
      <c r="C2186">
        <v>2</v>
      </c>
      <c r="D2186">
        <f t="shared" si="66"/>
        <v>0</v>
      </c>
      <c r="E2186">
        <v>20438</v>
      </c>
      <c r="F2186">
        <v>20438</v>
      </c>
      <c r="G2186">
        <f t="shared" si="67"/>
        <v>0</v>
      </c>
      <c r="H2186">
        <v>2</v>
      </c>
      <c r="I2186">
        <v>0</v>
      </c>
      <c r="J2186">
        <f>SUM($H$32:H2186)</f>
        <v>44320</v>
      </c>
      <c r="K2186">
        <f>SUM($I$32:I2186)</f>
        <v>2875</v>
      </c>
      <c r="L2186">
        <v>70</v>
      </c>
    </row>
    <row r="2187" spans="1:12" ht="15" customHeight="1" x14ac:dyDescent="0.25">
      <c r="A2187" t="s">
        <v>2236</v>
      </c>
      <c r="B2187">
        <v>1</v>
      </c>
      <c r="C2187">
        <v>1</v>
      </c>
      <c r="D2187">
        <f t="shared" si="66"/>
        <v>0</v>
      </c>
      <c r="E2187">
        <v>20438</v>
      </c>
      <c r="F2187">
        <v>20438</v>
      </c>
      <c r="G2187">
        <f t="shared" si="67"/>
        <v>0</v>
      </c>
      <c r="H2187">
        <v>0</v>
      </c>
      <c r="I2187">
        <v>0</v>
      </c>
      <c r="J2187">
        <f>SUM($H$32:H2187)</f>
        <v>44320</v>
      </c>
      <c r="K2187">
        <f>SUM($I$32:I2187)</f>
        <v>2875</v>
      </c>
      <c r="L2187">
        <v>8</v>
      </c>
    </row>
    <row r="2188" spans="1:12" ht="15" customHeight="1" x14ac:dyDescent="0.25">
      <c r="A2188" t="s">
        <v>2237</v>
      </c>
      <c r="B2188">
        <v>1</v>
      </c>
      <c r="C2188">
        <v>1</v>
      </c>
      <c r="D2188">
        <f t="shared" si="66"/>
        <v>0</v>
      </c>
      <c r="E2188">
        <v>20438</v>
      </c>
      <c r="F2188">
        <v>20438</v>
      </c>
      <c r="G2188">
        <f t="shared" si="67"/>
        <v>0</v>
      </c>
      <c r="H2188">
        <v>0</v>
      </c>
      <c r="I2188">
        <v>0</v>
      </c>
      <c r="J2188">
        <f>SUM($H$32:H2188)</f>
        <v>44320</v>
      </c>
      <c r="K2188">
        <f>SUM($I$32:I2188)</f>
        <v>2875</v>
      </c>
      <c r="L2188">
        <v>8</v>
      </c>
    </row>
    <row r="2189" spans="1:12" ht="15" customHeight="1" x14ac:dyDescent="0.25">
      <c r="A2189" t="s">
        <v>2238</v>
      </c>
      <c r="B2189">
        <v>1</v>
      </c>
      <c r="C2189">
        <v>1</v>
      </c>
      <c r="D2189">
        <f t="shared" si="66"/>
        <v>0</v>
      </c>
      <c r="E2189">
        <v>20438</v>
      </c>
      <c r="F2189">
        <v>20438</v>
      </c>
      <c r="G2189">
        <f t="shared" si="67"/>
        <v>0</v>
      </c>
      <c r="H2189">
        <v>0</v>
      </c>
      <c r="I2189">
        <v>0</v>
      </c>
      <c r="J2189">
        <f>SUM($H$32:H2189)</f>
        <v>44320</v>
      </c>
      <c r="K2189">
        <f>SUM($I$32:I2189)</f>
        <v>2875</v>
      </c>
      <c r="L2189">
        <v>6</v>
      </c>
    </row>
    <row r="2190" spans="1:12" ht="15" customHeight="1" x14ac:dyDescent="0.25">
      <c r="A2190" t="s">
        <v>2239</v>
      </c>
      <c r="B2190">
        <v>2</v>
      </c>
      <c r="C2190">
        <v>1</v>
      </c>
      <c r="D2190">
        <f t="shared" si="66"/>
        <v>1</v>
      </c>
      <c r="E2190">
        <v>20438</v>
      </c>
      <c r="F2190">
        <v>20437</v>
      </c>
      <c r="G2190">
        <f t="shared" si="67"/>
        <v>1</v>
      </c>
      <c r="H2190">
        <v>2</v>
      </c>
      <c r="I2190">
        <v>1</v>
      </c>
      <c r="J2190">
        <f>SUM($H$32:H2190)</f>
        <v>44322</v>
      </c>
      <c r="K2190">
        <f>SUM($I$32:I2190)</f>
        <v>2876</v>
      </c>
      <c r="L2190">
        <v>701</v>
      </c>
    </row>
    <row r="2191" spans="1:12" ht="15" customHeight="1" x14ac:dyDescent="0.25">
      <c r="A2191" t="s">
        <v>2240</v>
      </c>
      <c r="B2191">
        <v>1</v>
      </c>
      <c r="C2191">
        <v>1</v>
      </c>
      <c r="D2191">
        <f t="shared" si="66"/>
        <v>0</v>
      </c>
      <c r="E2191">
        <v>20437</v>
      </c>
      <c r="F2191">
        <v>20437</v>
      </c>
      <c r="G2191">
        <f t="shared" si="67"/>
        <v>0</v>
      </c>
      <c r="H2191">
        <v>0</v>
      </c>
      <c r="I2191">
        <v>0</v>
      </c>
      <c r="J2191">
        <f>SUM($H$32:H2191)</f>
        <v>44322</v>
      </c>
      <c r="K2191">
        <f>SUM($I$32:I2191)</f>
        <v>2876</v>
      </c>
      <c r="L2191">
        <v>11</v>
      </c>
    </row>
    <row r="2192" spans="1:12" ht="15" customHeight="1" x14ac:dyDescent="0.25">
      <c r="A2192" t="s">
        <v>2241</v>
      </c>
      <c r="B2192">
        <v>2</v>
      </c>
      <c r="C2192">
        <v>2</v>
      </c>
      <c r="D2192">
        <f t="shared" si="66"/>
        <v>0</v>
      </c>
      <c r="E2192">
        <v>20437</v>
      </c>
      <c r="F2192">
        <v>20437</v>
      </c>
      <c r="G2192">
        <f t="shared" si="67"/>
        <v>0</v>
      </c>
      <c r="H2192">
        <v>2</v>
      </c>
      <c r="I2192">
        <v>0</v>
      </c>
      <c r="J2192">
        <f>SUM($H$32:H2192)</f>
        <v>44324</v>
      </c>
      <c r="K2192">
        <f>SUM($I$32:I2192)</f>
        <v>2876</v>
      </c>
      <c r="L2192">
        <v>619</v>
      </c>
    </row>
    <row r="2193" spans="1:12" ht="15" customHeight="1" x14ac:dyDescent="0.25">
      <c r="A2193" t="s">
        <v>2242</v>
      </c>
      <c r="B2193">
        <v>2</v>
      </c>
      <c r="C2193">
        <v>2</v>
      </c>
      <c r="D2193">
        <f t="shared" si="66"/>
        <v>0</v>
      </c>
      <c r="E2193">
        <v>20437</v>
      </c>
      <c r="F2193">
        <v>20437</v>
      </c>
      <c r="G2193">
        <f t="shared" si="67"/>
        <v>0</v>
      </c>
      <c r="H2193">
        <v>2</v>
      </c>
      <c r="I2193">
        <v>0</v>
      </c>
      <c r="J2193">
        <f>SUM($H$32:H2193)</f>
        <v>44326</v>
      </c>
      <c r="K2193">
        <f>SUM($I$32:I2193)</f>
        <v>2876</v>
      </c>
      <c r="L2193">
        <v>92</v>
      </c>
    </row>
    <row r="2194" spans="1:12" ht="15" customHeight="1" x14ac:dyDescent="0.25">
      <c r="A2194" t="s">
        <v>2243</v>
      </c>
      <c r="B2194">
        <v>1</v>
      </c>
      <c r="C2194">
        <v>1</v>
      </c>
      <c r="D2194">
        <f t="shared" si="66"/>
        <v>0</v>
      </c>
      <c r="E2194">
        <v>20437</v>
      </c>
      <c r="F2194">
        <v>20437</v>
      </c>
      <c r="G2194">
        <f t="shared" si="67"/>
        <v>0</v>
      </c>
      <c r="H2194">
        <v>0</v>
      </c>
      <c r="I2194">
        <v>0</v>
      </c>
      <c r="J2194">
        <f>SUM($H$32:H2194)</f>
        <v>44326</v>
      </c>
      <c r="K2194">
        <f>SUM($I$32:I2194)</f>
        <v>2876</v>
      </c>
      <c r="L2194">
        <v>6</v>
      </c>
    </row>
    <row r="2195" spans="1:12" ht="15" customHeight="1" x14ac:dyDescent="0.25">
      <c r="A2195" t="s">
        <v>2244</v>
      </c>
      <c r="B2195">
        <v>1</v>
      </c>
      <c r="C2195">
        <v>1</v>
      </c>
      <c r="D2195">
        <f t="shared" si="66"/>
        <v>0</v>
      </c>
      <c r="E2195">
        <v>20437</v>
      </c>
      <c r="F2195">
        <v>20437</v>
      </c>
      <c r="G2195">
        <f t="shared" si="67"/>
        <v>0</v>
      </c>
      <c r="H2195">
        <v>0</v>
      </c>
      <c r="I2195">
        <v>0</v>
      </c>
      <c r="J2195">
        <f>SUM($H$32:H2195)</f>
        <v>44326</v>
      </c>
      <c r="K2195">
        <f>SUM($I$32:I2195)</f>
        <v>2876</v>
      </c>
      <c r="L2195">
        <v>8</v>
      </c>
    </row>
    <row r="2196" spans="1:12" ht="15" customHeight="1" x14ac:dyDescent="0.25">
      <c r="A2196" t="s">
        <v>2245</v>
      </c>
      <c r="B2196">
        <v>1</v>
      </c>
      <c r="C2196">
        <v>1</v>
      </c>
      <c r="D2196">
        <f t="shared" si="66"/>
        <v>0</v>
      </c>
      <c r="E2196">
        <v>20437</v>
      </c>
      <c r="F2196">
        <v>20437</v>
      </c>
      <c r="G2196">
        <f t="shared" si="67"/>
        <v>0</v>
      </c>
      <c r="H2196">
        <v>0</v>
      </c>
      <c r="I2196">
        <v>0</v>
      </c>
      <c r="J2196">
        <f>SUM($H$32:H2196)</f>
        <v>44326</v>
      </c>
      <c r="K2196">
        <f>SUM($I$32:I2196)</f>
        <v>2876</v>
      </c>
      <c r="L2196">
        <v>4</v>
      </c>
    </row>
    <row r="2197" spans="1:12" ht="15" customHeight="1" x14ac:dyDescent="0.25">
      <c r="A2197" t="s">
        <v>2246</v>
      </c>
      <c r="B2197">
        <v>1</v>
      </c>
      <c r="C2197">
        <v>1</v>
      </c>
      <c r="D2197">
        <f t="shared" si="66"/>
        <v>0</v>
      </c>
      <c r="E2197">
        <v>20437</v>
      </c>
      <c r="F2197">
        <v>20437</v>
      </c>
      <c r="G2197">
        <f t="shared" si="67"/>
        <v>0</v>
      </c>
      <c r="H2197">
        <v>0</v>
      </c>
      <c r="I2197">
        <v>0</v>
      </c>
      <c r="J2197">
        <f>SUM($H$32:H2197)</f>
        <v>44326</v>
      </c>
      <c r="K2197">
        <f>SUM($I$32:I2197)</f>
        <v>2876</v>
      </c>
      <c r="L2197">
        <v>5</v>
      </c>
    </row>
    <row r="2198" spans="1:12" ht="15" customHeight="1" x14ac:dyDescent="0.25">
      <c r="A2198" t="s">
        <v>2247</v>
      </c>
      <c r="B2198">
        <v>1</v>
      </c>
      <c r="C2198">
        <v>1</v>
      </c>
      <c r="D2198">
        <f t="shared" si="66"/>
        <v>0</v>
      </c>
      <c r="E2198">
        <v>20437</v>
      </c>
      <c r="F2198">
        <v>20437</v>
      </c>
      <c r="G2198">
        <f t="shared" si="67"/>
        <v>0</v>
      </c>
      <c r="H2198">
        <v>0</v>
      </c>
      <c r="I2198">
        <v>0</v>
      </c>
      <c r="J2198">
        <f>SUM($H$32:H2198)</f>
        <v>44326</v>
      </c>
      <c r="K2198">
        <f>SUM($I$32:I2198)</f>
        <v>2876</v>
      </c>
      <c r="L2198">
        <v>10</v>
      </c>
    </row>
    <row r="2199" spans="1:12" ht="15" customHeight="1" x14ac:dyDescent="0.25">
      <c r="A2199" t="s">
        <v>2248</v>
      </c>
      <c r="B2199">
        <v>1</v>
      </c>
      <c r="C2199">
        <v>1</v>
      </c>
      <c r="D2199">
        <f t="shared" si="66"/>
        <v>0</v>
      </c>
      <c r="E2199">
        <v>20437</v>
      </c>
      <c r="F2199">
        <v>20437</v>
      </c>
      <c r="G2199">
        <f t="shared" si="67"/>
        <v>0</v>
      </c>
      <c r="H2199">
        <v>0</v>
      </c>
      <c r="I2199">
        <v>0</v>
      </c>
      <c r="J2199">
        <f>SUM($H$32:H2199)</f>
        <v>44326</v>
      </c>
      <c r="K2199">
        <f>SUM($I$32:I2199)</f>
        <v>2876</v>
      </c>
      <c r="L2199">
        <v>15</v>
      </c>
    </row>
    <row r="2200" spans="1:12" ht="15" customHeight="1" x14ac:dyDescent="0.25">
      <c r="A2200" t="s">
        <v>2249</v>
      </c>
      <c r="B2200">
        <v>1</v>
      </c>
      <c r="C2200">
        <v>1</v>
      </c>
      <c r="D2200">
        <f t="shared" si="66"/>
        <v>0</v>
      </c>
      <c r="E2200">
        <v>20437</v>
      </c>
      <c r="F2200">
        <v>20437</v>
      </c>
      <c r="G2200">
        <f t="shared" si="67"/>
        <v>0</v>
      </c>
      <c r="H2200">
        <v>0</v>
      </c>
      <c r="I2200">
        <v>0</v>
      </c>
      <c r="J2200">
        <f>SUM($H$32:H2200)</f>
        <v>44326</v>
      </c>
      <c r="K2200">
        <f>SUM($I$32:I2200)</f>
        <v>2876</v>
      </c>
      <c r="L2200">
        <v>6</v>
      </c>
    </row>
    <row r="2201" spans="1:12" ht="15" customHeight="1" x14ac:dyDescent="0.25">
      <c r="A2201" t="s">
        <v>2250</v>
      </c>
      <c r="B2201">
        <v>5</v>
      </c>
      <c r="C2201">
        <v>1</v>
      </c>
      <c r="D2201">
        <f t="shared" si="66"/>
        <v>4</v>
      </c>
      <c r="E2201">
        <v>20437</v>
      </c>
      <c r="F2201">
        <v>20345</v>
      </c>
      <c r="G2201">
        <f t="shared" si="67"/>
        <v>92</v>
      </c>
      <c r="H2201">
        <v>4</v>
      </c>
      <c r="I2201">
        <v>4</v>
      </c>
      <c r="J2201">
        <f>SUM($H$32:H2201)</f>
        <v>44330</v>
      </c>
      <c r="K2201">
        <f>SUM($I$32:I2201)</f>
        <v>2880</v>
      </c>
      <c r="L2201">
        <v>1390</v>
      </c>
    </row>
    <row r="2202" spans="1:12" ht="15" customHeight="1" x14ac:dyDescent="0.25">
      <c r="A2202" t="s">
        <v>2251</v>
      </c>
      <c r="B2202">
        <v>2</v>
      </c>
      <c r="C2202">
        <v>2</v>
      </c>
      <c r="D2202">
        <f t="shared" si="66"/>
        <v>0</v>
      </c>
      <c r="E2202">
        <v>20345</v>
      </c>
      <c r="F2202">
        <v>20345</v>
      </c>
      <c r="G2202">
        <f t="shared" si="67"/>
        <v>0</v>
      </c>
      <c r="H2202">
        <v>2</v>
      </c>
      <c r="I2202">
        <v>0</v>
      </c>
      <c r="J2202">
        <f>SUM($H$32:H2202)</f>
        <v>44332</v>
      </c>
      <c r="K2202">
        <f>SUM($I$32:I2202)</f>
        <v>2880</v>
      </c>
      <c r="L2202">
        <v>68</v>
      </c>
    </row>
    <row r="2203" spans="1:12" ht="15" customHeight="1" x14ac:dyDescent="0.25">
      <c r="A2203" t="s">
        <v>2252</v>
      </c>
      <c r="B2203">
        <v>1</v>
      </c>
      <c r="C2203">
        <v>1</v>
      </c>
      <c r="D2203">
        <f t="shared" si="66"/>
        <v>0</v>
      </c>
      <c r="E2203">
        <v>20345</v>
      </c>
      <c r="F2203">
        <v>20345</v>
      </c>
      <c r="G2203">
        <f t="shared" si="67"/>
        <v>0</v>
      </c>
      <c r="H2203">
        <v>0</v>
      </c>
      <c r="I2203">
        <v>0</v>
      </c>
      <c r="J2203">
        <f>SUM($H$32:H2203)</f>
        <v>44332</v>
      </c>
      <c r="K2203">
        <f>SUM($I$32:I2203)</f>
        <v>2880</v>
      </c>
      <c r="L2203">
        <v>11</v>
      </c>
    </row>
    <row r="2204" spans="1:12" ht="15" customHeight="1" x14ac:dyDescent="0.25">
      <c r="A2204" t="s">
        <v>2253</v>
      </c>
      <c r="B2204">
        <v>3</v>
      </c>
      <c r="C2204">
        <v>3</v>
      </c>
      <c r="D2204">
        <f t="shared" si="66"/>
        <v>0</v>
      </c>
      <c r="E2204">
        <v>20345</v>
      </c>
      <c r="F2204">
        <v>20345</v>
      </c>
      <c r="G2204">
        <f t="shared" si="67"/>
        <v>0</v>
      </c>
      <c r="H2204">
        <v>5</v>
      </c>
      <c r="I2204">
        <v>0</v>
      </c>
      <c r="J2204">
        <f>SUM($H$32:H2204)</f>
        <v>44337</v>
      </c>
      <c r="K2204">
        <f>SUM($I$32:I2204)</f>
        <v>2880</v>
      </c>
      <c r="L2204">
        <v>141</v>
      </c>
    </row>
    <row r="2205" spans="1:12" ht="15" customHeight="1" x14ac:dyDescent="0.25">
      <c r="A2205" t="s">
        <v>2254</v>
      </c>
      <c r="B2205">
        <v>1</v>
      </c>
      <c r="C2205">
        <v>1</v>
      </c>
      <c r="D2205">
        <f t="shared" si="66"/>
        <v>0</v>
      </c>
      <c r="E2205">
        <v>20345</v>
      </c>
      <c r="F2205">
        <v>20345</v>
      </c>
      <c r="G2205">
        <f t="shared" si="67"/>
        <v>0</v>
      </c>
      <c r="H2205">
        <v>0</v>
      </c>
      <c r="I2205">
        <v>0</v>
      </c>
      <c r="J2205">
        <f>SUM($H$32:H2205)</f>
        <v>44337</v>
      </c>
      <c r="K2205">
        <f>SUM($I$32:I2205)</f>
        <v>2880</v>
      </c>
      <c r="L2205">
        <v>7</v>
      </c>
    </row>
    <row r="2206" spans="1:12" ht="15" customHeight="1" x14ac:dyDescent="0.25">
      <c r="A2206" t="s">
        <v>2255</v>
      </c>
      <c r="B2206">
        <v>1</v>
      </c>
      <c r="C2206">
        <v>1</v>
      </c>
      <c r="D2206">
        <f t="shared" si="66"/>
        <v>0</v>
      </c>
      <c r="E2206">
        <v>20345</v>
      </c>
      <c r="F2206">
        <v>20345</v>
      </c>
      <c r="G2206">
        <f t="shared" si="67"/>
        <v>0</v>
      </c>
      <c r="H2206">
        <v>0</v>
      </c>
      <c r="I2206">
        <v>0</v>
      </c>
      <c r="J2206">
        <f>SUM($H$32:H2206)</f>
        <v>44337</v>
      </c>
      <c r="K2206">
        <f>SUM($I$32:I2206)</f>
        <v>2880</v>
      </c>
      <c r="L2206">
        <v>5</v>
      </c>
    </row>
    <row r="2207" spans="1:12" ht="15" customHeight="1" x14ac:dyDescent="0.25">
      <c r="A2207" t="s">
        <v>2256</v>
      </c>
      <c r="B2207">
        <v>1</v>
      </c>
      <c r="C2207">
        <v>1</v>
      </c>
      <c r="D2207">
        <f t="shared" si="66"/>
        <v>0</v>
      </c>
      <c r="E2207">
        <v>20345</v>
      </c>
      <c r="F2207">
        <v>20345</v>
      </c>
      <c r="G2207">
        <f t="shared" si="67"/>
        <v>0</v>
      </c>
      <c r="H2207">
        <v>0</v>
      </c>
      <c r="I2207">
        <v>0</v>
      </c>
      <c r="J2207">
        <f>SUM($H$32:H2207)</f>
        <v>44337</v>
      </c>
      <c r="K2207">
        <f>SUM($I$32:I2207)</f>
        <v>2880</v>
      </c>
      <c r="L2207">
        <v>5</v>
      </c>
    </row>
    <row r="2208" spans="1:12" ht="15" customHeight="1" x14ac:dyDescent="0.25">
      <c r="A2208" t="s">
        <v>2257</v>
      </c>
      <c r="B2208">
        <v>2</v>
      </c>
      <c r="C2208">
        <v>2</v>
      </c>
      <c r="D2208">
        <f t="shared" ref="D2208:D2271" si="68">B2208-C2208</f>
        <v>0</v>
      </c>
      <c r="E2208">
        <v>20345</v>
      </c>
      <c r="F2208">
        <v>20345</v>
      </c>
      <c r="G2208">
        <f t="shared" ref="G2208:G2271" si="69">E2208-F2208</f>
        <v>0</v>
      </c>
      <c r="H2208">
        <v>2</v>
      </c>
      <c r="I2208">
        <v>0</v>
      </c>
      <c r="J2208">
        <f>SUM($H$32:H2208)</f>
        <v>44339</v>
      </c>
      <c r="K2208">
        <f>SUM($I$32:I2208)</f>
        <v>2880</v>
      </c>
      <c r="L2208">
        <v>587</v>
      </c>
    </row>
    <row r="2209" spans="1:12" ht="15" customHeight="1" x14ac:dyDescent="0.25">
      <c r="A2209" t="s">
        <v>2258</v>
      </c>
      <c r="B2209">
        <v>1</v>
      </c>
      <c r="C2209">
        <v>1</v>
      </c>
      <c r="D2209">
        <f t="shared" si="68"/>
        <v>0</v>
      </c>
      <c r="E2209">
        <v>20345</v>
      </c>
      <c r="F2209">
        <v>20345</v>
      </c>
      <c r="G2209">
        <f t="shared" si="69"/>
        <v>0</v>
      </c>
      <c r="H2209">
        <v>0</v>
      </c>
      <c r="I2209">
        <v>0</v>
      </c>
      <c r="J2209">
        <f>SUM($H$32:H2209)</f>
        <v>44339</v>
      </c>
      <c r="K2209">
        <f>SUM($I$32:I2209)</f>
        <v>2880</v>
      </c>
      <c r="L2209">
        <v>14</v>
      </c>
    </row>
    <row r="2210" spans="1:12" ht="15" customHeight="1" x14ac:dyDescent="0.25">
      <c r="A2210" t="s">
        <v>2259</v>
      </c>
      <c r="B2210">
        <v>1</v>
      </c>
      <c r="C2210">
        <v>1</v>
      </c>
      <c r="D2210">
        <f t="shared" si="68"/>
        <v>0</v>
      </c>
      <c r="E2210">
        <v>20345</v>
      </c>
      <c r="F2210">
        <v>20345</v>
      </c>
      <c r="G2210">
        <f t="shared" si="69"/>
        <v>0</v>
      </c>
      <c r="H2210">
        <v>0</v>
      </c>
      <c r="I2210">
        <v>0</v>
      </c>
      <c r="J2210">
        <f>SUM($H$32:H2210)</f>
        <v>44339</v>
      </c>
      <c r="K2210">
        <f>SUM($I$32:I2210)</f>
        <v>2880</v>
      </c>
      <c r="L2210">
        <v>10</v>
      </c>
    </row>
    <row r="2211" spans="1:12" ht="15" customHeight="1" x14ac:dyDescent="0.25">
      <c r="A2211" t="s">
        <v>2260</v>
      </c>
      <c r="B2211">
        <v>3</v>
      </c>
      <c r="C2211">
        <v>1</v>
      </c>
      <c r="D2211">
        <f t="shared" si="68"/>
        <v>2</v>
      </c>
      <c r="E2211">
        <v>20345</v>
      </c>
      <c r="F2211">
        <v>20279</v>
      </c>
      <c r="G2211">
        <f t="shared" si="69"/>
        <v>66</v>
      </c>
      <c r="H2211">
        <v>2</v>
      </c>
      <c r="I2211">
        <v>2</v>
      </c>
      <c r="J2211">
        <f>SUM($H$32:H2211)</f>
        <v>44341</v>
      </c>
      <c r="K2211">
        <f>SUM($I$32:I2211)</f>
        <v>2882</v>
      </c>
      <c r="L2211">
        <v>732</v>
      </c>
    </row>
    <row r="2212" spans="1:12" ht="15" customHeight="1" x14ac:dyDescent="0.25">
      <c r="A2212" t="s">
        <v>2261</v>
      </c>
      <c r="B2212">
        <v>3</v>
      </c>
      <c r="C2212">
        <v>3</v>
      </c>
      <c r="D2212">
        <f t="shared" si="68"/>
        <v>0</v>
      </c>
      <c r="E2212">
        <v>20279</v>
      </c>
      <c r="F2212">
        <v>20279</v>
      </c>
      <c r="G2212">
        <f t="shared" si="69"/>
        <v>0</v>
      </c>
      <c r="H2212">
        <v>5</v>
      </c>
      <c r="I2212">
        <v>0</v>
      </c>
      <c r="J2212">
        <f>SUM($H$32:H2212)</f>
        <v>44346</v>
      </c>
      <c r="K2212">
        <f>SUM($I$32:I2212)</f>
        <v>2882</v>
      </c>
      <c r="L2212">
        <v>656</v>
      </c>
    </row>
    <row r="2213" spans="1:12" ht="15" customHeight="1" x14ac:dyDescent="0.25">
      <c r="A2213" t="s">
        <v>2262</v>
      </c>
      <c r="B2213">
        <v>3</v>
      </c>
      <c r="C2213">
        <v>3</v>
      </c>
      <c r="D2213">
        <f t="shared" si="68"/>
        <v>0</v>
      </c>
      <c r="E2213">
        <v>20279</v>
      </c>
      <c r="F2213">
        <v>20279</v>
      </c>
      <c r="G2213">
        <f t="shared" si="69"/>
        <v>0</v>
      </c>
      <c r="H2213">
        <v>5</v>
      </c>
      <c r="I2213">
        <v>0</v>
      </c>
      <c r="J2213">
        <f>SUM($H$32:H2213)</f>
        <v>44351</v>
      </c>
      <c r="K2213">
        <f>SUM($I$32:I2213)</f>
        <v>2882</v>
      </c>
      <c r="L2213">
        <v>652</v>
      </c>
    </row>
    <row r="2214" spans="1:12" ht="15" customHeight="1" x14ac:dyDescent="0.25">
      <c r="A2214" t="s">
        <v>2263</v>
      </c>
      <c r="B2214">
        <v>1</v>
      </c>
      <c r="C2214">
        <v>1</v>
      </c>
      <c r="D2214">
        <f t="shared" si="68"/>
        <v>0</v>
      </c>
      <c r="E2214">
        <v>20279</v>
      </c>
      <c r="F2214">
        <v>20279</v>
      </c>
      <c r="G2214">
        <f t="shared" si="69"/>
        <v>0</v>
      </c>
      <c r="H2214">
        <v>0</v>
      </c>
      <c r="I2214">
        <v>0</v>
      </c>
      <c r="J2214">
        <f>SUM($H$32:H2214)</f>
        <v>44351</v>
      </c>
      <c r="K2214">
        <f>SUM($I$32:I2214)</f>
        <v>2882</v>
      </c>
      <c r="L2214">
        <v>13</v>
      </c>
    </row>
    <row r="2215" spans="1:12" ht="15" customHeight="1" x14ac:dyDescent="0.25">
      <c r="A2215" t="s">
        <v>2264</v>
      </c>
      <c r="B2215">
        <v>2</v>
      </c>
      <c r="C2215">
        <v>2</v>
      </c>
      <c r="D2215">
        <f t="shared" si="68"/>
        <v>0</v>
      </c>
      <c r="E2215">
        <v>20279</v>
      </c>
      <c r="F2215">
        <v>20279</v>
      </c>
      <c r="G2215">
        <f t="shared" si="69"/>
        <v>0</v>
      </c>
      <c r="H2215">
        <v>2</v>
      </c>
      <c r="I2215">
        <v>0</v>
      </c>
      <c r="J2215">
        <f>SUM($H$32:H2215)</f>
        <v>44353</v>
      </c>
      <c r="K2215">
        <f>SUM($I$32:I2215)</f>
        <v>2882</v>
      </c>
      <c r="L2215">
        <v>588</v>
      </c>
    </row>
    <row r="2216" spans="1:12" ht="15" customHeight="1" x14ac:dyDescent="0.25">
      <c r="A2216" t="s">
        <v>2265</v>
      </c>
      <c r="B2216">
        <v>3</v>
      </c>
      <c r="C2216">
        <v>3</v>
      </c>
      <c r="D2216">
        <f t="shared" si="68"/>
        <v>0</v>
      </c>
      <c r="E2216">
        <v>20279</v>
      </c>
      <c r="F2216">
        <v>20279</v>
      </c>
      <c r="G2216">
        <f t="shared" si="69"/>
        <v>0</v>
      </c>
      <c r="H2216">
        <v>5</v>
      </c>
      <c r="I2216">
        <v>0</v>
      </c>
      <c r="J2216">
        <f>SUM($H$32:H2216)</f>
        <v>44358</v>
      </c>
      <c r="K2216">
        <f>SUM($I$32:I2216)</f>
        <v>2882</v>
      </c>
      <c r="L2216">
        <v>161</v>
      </c>
    </row>
    <row r="2217" spans="1:12" ht="15" customHeight="1" x14ac:dyDescent="0.25">
      <c r="A2217" t="s">
        <v>2266</v>
      </c>
      <c r="B2217">
        <v>3</v>
      </c>
      <c r="C2217">
        <v>3</v>
      </c>
      <c r="D2217">
        <f t="shared" si="68"/>
        <v>0</v>
      </c>
      <c r="E2217">
        <v>20279</v>
      </c>
      <c r="F2217">
        <v>20279</v>
      </c>
      <c r="G2217">
        <f t="shared" si="69"/>
        <v>0</v>
      </c>
      <c r="H2217">
        <v>5</v>
      </c>
      <c r="I2217">
        <v>0</v>
      </c>
      <c r="J2217">
        <f>SUM($H$32:H2217)</f>
        <v>44363</v>
      </c>
      <c r="K2217">
        <f>SUM($I$32:I2217)</f>
        <v>2882</v>
      </c>
      <c r="L2217">
        <v>135</v>
      </c>
    </row>
    <row r="2218" spans="1:12" ht="15" customHeight="1" x14ac:dyDescent="0.25">
      <c r="A2218" t="s">
        <v>2267</v>
      </c>
      <c r="B2218">
        <v>2</v>
      </c>
      <c r="C2218">
        <v>2</v>
      </c>
      <c r="D2218">
        <f t="shared" si="68"/>
        <v>0</v>
      </c>
      <c r="E2218">
        <v>20279</v>
      </c>
      <c r="F2218">
        <v>20279</v>
      </c>
      <c r="G2218">
        <f t="shared" si="69"/>
        <v>0</v>
      </c>
      <c r="H2218">
        <v>2</v>
      </c>
      <c r="I2218">
        <v>0</v>
      </c>
      <c r="J2218">
        <f>SUM($H$32:H2218)</f>
        <v>44365</v>
      </c>
      <c r="K2218">
        <f>SUM($I$32:I2218)</f>
        <v>2882</v>
      </c>
      <c r="L2218">
        <v>71</v>
      </c>
    </row>
    <row r="2219" spans="1:12" ht="15" customHeight="1" x14ac:dyDescent="0.25">
      <c r="A2219" t="s">
        <v>2268</v>
      </c>
      <c r="B2219">
        <v>1</v>
      </c>
      <c r="C2219">
        <v>1</v>
      </c>
      <c r="D2219">
        <f t="shared" si="68"/>
        <v>0</v>
      </c>
      <c r="E2219">
        <v>20279</v>
      </c>
      <c r="F2219">
        <v>20279</v>
      </c>
      <c r="G2219">
        <f t="shared" si="69"/>
        <v>0</v>
      </c>
      <c r="H2219">
        <v>0</v>
      </c>
      <c r="I2219">
        <v>0</v>
      </c>
      <c r="J2219">
        <f>SUM($H$32:H2219)</f>
        <v>44365</v>
      </c>
      <c r="K2219">
        <f>SUM($I$32:I2219)</f>
        <v>2882</v>
      </c>
      <c r="L2219">
        <v>9</v>
      </c>
    </row>
    <row r="2220" spans="1:12" ht="15" customHeight="1" x14ac:dyDescent="0.25">
      <c r="A2220" t="s">
        <v>2269</v>
      </c>
      <c r="B2220">
        <v>2</v>
      </c>
      <c r="C2220">
        <v>2</v>
      </c>
      <c r="D2220">
        <f t="shared" si="68"/>
        <v>0</v>
      </c>
      <c r="E2220">
        <v>20279</v>
      </c>
      <c r="F2220">
        <v>20279</v>
      </c>
      <c r="G2220">
        <f t="shared" si="69"/>
        <v>0</v>
      </c>
      <c r="H2220">
        <v>2</v>
      </c>
      <c r="I2220">
        <v>0</v>
      </c>
      <c r="J2220">
        <f>SUM($H$32:H2220)</f>
        <v>44367</v>
      </c>
      <c r="K2220">
        <f>SUM($I$32:I2220)</f>
        <v>2882</v>
      </c>
      <c r="L2220">
        <v>587</v>
      </c>
    </row>
    <row r="2221" spans="1:12" ht="15" customHeight="1" x14ac:dyDescent="0.25">
      <c r="A2221" t="s">
        <v>2270</v>
      </c>
      <c r="B2221">
        <v>1</v>
      </c>
      <c r="C2221">
        <v>1</v>
      </c>
      <c r="D2221">
        <f t="shared" si="68"/>
        <v>0</v>
      </c>
      <c r="E2221">
        <v>20279</v>
      </c>
      <c r="F2221">
        <v>20279</v>
      </c>
      <c r="G2221">
        <f t="shared" si="69"/>
        <v>0</v>
      </c>
      <c r="H2221">
        <v>0</v>
      </c>
      <c r="I2221">
        <v>0</v>
      </c>
      <c r="J2221">
        <f>SUM($H$32:H2221)</f>
        <v>44367</v>
      </c>
      <c r="K2221">
        <f>SUM($I$32:I2221)</f>
        <v>2882</v>
      </c>
      <c r="L2221">
        <v>16</v>
      </c>
    </row>
    <row r="2222" spans="1:12" ht="15" customHeight="1" x14ac:dyDescent="0.25">
      <c r="A2222" t="s">
        <v>2271</v>
      </c>
      <c r="B2222">
        <v>2</v>
      </c>
      <c r="C2222">
        <v>2</v>
      </c>
      <c r="D2222">
        <f t="shared" si="68"/>
        <v>0</v>
      </c>
      <c r="E2222">
        <v>20279</v>
      </c>
      <c r="F2222">
        <v>20279</v>
      </c>
      <c r="G2222">
        <f t="shared" si="69"/>
        <v>0</v>
      </c>
      <c r="H2222">
        <v>2</v>
      </c>
      <c r="I2222">
        <v>0</v>
      </c>
      <c r="J2222">
        <f>SUM($H$32:H2222)</f>
        <v>44369</v>
      </c>
      <c r="K2222">
        <f>SUM($I$32:I2222)</f>
        <v>2882</v>
      </c>
      <c r="L2222">
        <v>70</v>
      </c>
    </row>
    <row r="2223" spans="1:12" ht="15" customHeight="1" x14ac:dyDescent="0.25">
      <c r="A2223" t="s">
        <v>2272</v>
      </c>
      <c r="B2223">
        <v>2</v>
      </c>
      <c r="C2223">
        <v>2</v>
      </c>
      <c r="D2223">
        <f t="shared" si="68"/>
        <v>0</v>
      </c>
      <c r="E2223">
        <v>20279</v>
      </c>
      <c r="F2223">
        <v>20279</v>
      </c>
      <c r="G2223">
        <f t="shared" si="69"/>
        <v>0</v>
      </c>
      <c r="H2223">
        <v>2</v>
      </c>
      <c r="I2223">
        <v>0</v>
      </c>
      <c r="J2223">
        <f>SUM($H$32:H2223)</f>
        <v>44371</v>
      </c>
      <c r="K2223">
        <f>SUM($I$32:I2223)</f>
        <v>2882</v>
      </c>
      <c r="L2223">
        <v>69</v>
      </c>
    </row>
    <row r="2224" spans="1:12" ht="15" customHeight="1" x14ac:dyDescent="0.25">
      <c r="A2224" t="s">
        <v>2273</v>
      </c>
      <c r="B2224">
        <v>2</v>
      </c>
      <c r="C2224">
        <v>2</v>
      </c>
      <c r="D2224">
        <f t="shared" si="68"/>
        <v>0</v>
      </c>
      <c r="E2224">
        <v>20279</v>
      </c>
      <c r="F2224">
        <v>20279</v>
      </c>
      <c r="G2224">
        <f t="shared" si="69"/>
        <v>0</v>
      </c>
      <c r="H2224">
        <v>2</v>
      </c>
      <c r="I2224">
        <v>0</v>
      </c>
      <c r="J2224">
        <f>SUM($H$32:H2224)</f>
        <v>44373</v>
      </c>
      <c r="K2224">
        <f>SUM($I$32:I2224)</f>
        <v>2882</v>
      </c>
      <c r="L2224">
        <v>590</v>
      </c>
    </row>
    <row r="2225" spans="1:12" ht="15" customHeight="1" x14ac:dyDescent="0.25">
      <c r="A2225" t="s">
        <v>2274</v>
      </c>
      <c r="B2225">
        <v>1</v>
      </c>
      <c r="C2225">
        <v>1</v>
      </c>
      <c r="D2225">
        <f t="shared" si="68"/>
        <v>0</v>
      </c>
      <c r="E2225">
        <v>20279</v>
      </c>
      <c r="F2225">
        <v>20279</v>
      </c>
      <c r="G2225">
        <f t="shared" si="69"/>
        <v>0</v>
      </c>
      <c r="H2225">
        <v>0</v>
      </c>
      <c r="I2225">
        <v>0</v>
      </c>
      <c r="J2225">
        <f>SUM($H$32:H2225)</f>
        <v>44373</v>
      </c>
      <c r="K2225">
        <f>SUM($I$32:I2225)</f>
        <v>2882</v>
      </c>
      <c r="L2225">
        <v>13</v>
      </c>
    </row>
    <row r="2226" spans="1:12" ht="15" customHeight="1" x14ac:dyDescent="0.25">
      <c r="A2226" t="s">
        <v>2275</v>
      </c>
      <c r="B2226">
        <v>1</v>
      </c>
      <c r="C2226">
        <v>1</v>
      </c>
      <c r="D2226">
        <f t="shared" si="68"/>
        <v>0</v>
      </c>
      <c r="E2226">
        <v>20279</v>
      </c>
      <c r="F2226">
        <v>20279</v>
      </c>
      <c r="G2226">
        <f t="shared" si="69"/>
        <v>0</v>
      </c>
      <c r="H2226">
        <v>0</v>
      </c>
      <c r="I2226">
        <v>0</v>
      </c>
      <c r="J2226">
        <f>SUM($H$32:H2226)</f>
        <v>44373</v>
      </c>
      <c r="K2226">
        <f>SUM($I$32:I2226)</f>
        <v>2882</v>
      </c>
      <c r="L2226">
        <v>13</v>
      </c>
    </row>
    <row r="2227" spans="1:12" ht="15" customHeight="1" x14ac:dyDescent="0.25">
      <c r="A2227" t="s">
        <v>2276</v>
      </c>
      <c r="B2227">
        <v>2</v>
      </c>
      <c r="C2227">
        <v>2</v>
      </c>
      <c r="D2227">
        <f t="shared" si="68"/>
        <v>0</v>
      </c>
      <c r="E2227">
        <v>20279</v>
      </c>
      <c r="F2227">
        <v>20279</v>
      </c>
      <c r="G2227">
        <f t="shared" si="69"/>
        <v>0</v>
      </c>
      <c r="H2227">
        <v>2</v>
      </c>
      <c r="I2227">
        <v>0</v>
      </c>
      <c r="J2227">
        <f>SUM($H$32:H2227)</f>
        <v>44375</v>
      </c>
      <c r="K2227">
        <f>SUM($I$32:I2227)</f>
        <v>2882</v>
      </c>
      <c r="L2227">
        <v>74</v>
      </c>
    </row>
    <row r="2228" spans="1:12" ht="15" customHeight="1" x14ac:dyDescent="0.25">
      <c r="A2228" t="s">
        <v>2277</v>
      </c>
      <c r="B2228">
        <v>1</v>
      </c>
      <c r="C2228">
        <v>1</v>
      </c>
      <c r="D2228">
        <f t="shared" si="68"/>
        <v>0</v>
      </c>
      <c r="E2228">
        <v>20279</v>
      </c>
      <c r="F2228">
        <v>20279</v>
      </c>
      <c r="G2228">
        <f t="shared" si="69"/>
        <v>0</v>
      </c>
      <c r="H2228">
        <v>0</v>
      </c>
      <c r="I2228">
        <v>0</v>
      </c>
      <c r="J2228">
        <f>SUM($H$32:H2228)</f>
        <v>44375</v>
      </c>
      <c r="K2228">
        <f>SUM($I$32:I2228)</f>
        <v>2882</v>
      </c>
      <c r="L2228">
        <v>10</v>
      </c>
    </row>
    <row r="2229" spans="1:12" ht="15" customHeight="1" x14ac:dyDescent="0.25">
      <c r="A2229" t="s">
        <v>2278</v>
      </c>
      <c r="B2229">
        <v>1</v>
      </c>
      <c r="C2229">
        <v>1</v>
      </c>
      <c r="D2229">
        <f t="shared" si="68"/>
        <v>0</v>
      </c>
      <c r="E2229">
        <v>20279</v>
      </c>
      <c r="F2229">
        <v>20279</v>
      </c>
      <c r="G2229">
        <f t="shared" si="69"/>
        <v>0</v>
      </c>
      <c r="H2229">
        <v>0</v>
      </c>
      <c r="I2229">
        <v>0</v>
      </c>
      <c r="J2229">
        <f>SUM($H$32:H2229)</f>
        <v>44375</v>
      </c>
      <c r="K2229">
        <f>SUM($I$32:I2229)</f>
        <v>2882</v>
      </c>
      <c r="L2229">
        <v>8</v>
      </c>
    </row>
    <row r="2230" spans="1:12" ht="15" customHeight="1" x14ac:dyDescent="0.25">
      <c r="A2230" t="s">
        <v>2279</v>
      </c>
      <c r="B2230">
        <v>2</v>
      </c>
      <c r="C2230">
        <v>2</v>
      </c>
      <c r="D2230">
        <f t="shared" si="68"/>
        <v>0</v>
      </c>
      <c r="E2230">
        <v>20279</v>
      </c>
      <c r="F2230">
        <v>20279</v>
      </c>
      <c r="G2230">
        <f t="shared" si="69"/>
        <v>0</v>
      </c>
      <c r="H2230">
        <v>2</v>
      </c>
      <c r="I2230">
        <v>0</v>
      </c>
      <c r="J2230">
        <f>SUM($H$32:H2230)</f>
        <v>44377</v>
      </c>
      <c r="K2230">
        <f>SUM($I$32:I2230)</f>
        <v>2882</v>
      </c>
      <c r="L2230">
        <v>73</v>
      </c>
    </row>
    <row r="2231" spans="1:12" ht="15" customHeight="1" x14ac:dyDescent="0.25">
      <c r="A2231" t="s">
        <v>2280</v>
      </c>
      <c r="B2231">
        <v>1</v>
      </c>
      <c r="C2231">
        <v>1</v>
      </c>
      <c r="D2231">
        <f t="shared" si="68"/>
        <v>0</v>
      </c>
      <c r="E2231">
        <v>20279</v>
      </c>
      <c r="F2231">
        <v>20279</v>
      </c>
      <c r="G2231">
        <f t="shared" si="69"/>
        <v>0</v>
      </c>
      <c r="H2231">
        <v>0</v>
      </c>
      <c r="I2231">
        <v>0</v>
      </c>
      <c r="J2231">
        <f>SUM($H$32:H2231)</f>
        <v>44377</v>
      </c>
      <c r="K2231">
        <f>SUM($I$32:I2231)</f>
        <v>2882</v>
      </c>
      <c r="L2231">
        <v>8</v>
      </c>
    </row>
    <row r="2232" spans="1:12" ht="15" customHeight="1" x14ac:dyDescent="0.25">
      <c r="A2232" t="s">
        <v>2281</v>
      </c>
      <c r="B2232">
        <v>1</v>
      </c>
      <c r="C2232">
        <v>1</v>
      </c>
      <c r="D2232">
        <f t="shared" si="68"/>
        <v>0</v>
      </c>
      <c r="E2232">
        <v>20279</v>
      </c>
      <c r="F2232">
        <v>20279</v>
      </c>
      <c r="G2232">
        <f t="shared" si="69"/>
        <v>0</v>
      </c>
      <c r="H2232">
        <v>0</v>
      </c>
      <c r="I2232">
        <v>0</v>
      </c>
      <c r="J2232">
        <f>SUM($H$32:H2232)</f>
        <v>44377</v>
      </c>
      <c r="K2232">
        <f>SUM($I$32:I2232)</f>
        <v>2882</v>
      </c>
      <c r="L2232">
        <v>7</v>
      </c>
    </row>
    <row r="2233" spans="1:12" ht="15" customHeight="1" x14ac:dyDescent="0.25">
      <c r="A2233" t="s">
        <v>2282</v>
      </c>
      <c r="B2233">
        <v>1</v>
      </c>
      <c r="C2233">
        <v>1</v>
      </c>
      <c r="D2233">
        <f t="shared" si="68"/>
        <v>0</v>
      </c>
      <c r="E2233">
        <v>20279</v>
      </c>
      <c r="F2233">
        <v>20279</v>
      </c>
      <c r="G2233">
        <f t="shared" si="69"/>
        <v>0</v>
      </c>
      <c r="H2233">
        <v>0</v>
      </c>
      <c r="I2233">
        <v>0</v>
      </c>
      <c r="J2233">
        <f>SUM($H$32:H2233)</f>
        <v>44377</v>
      </c>
      <c r="K2233">
        <f>SUM($I$32:I2233)</f>
        <v>2882</v>
      </c>
      <c r="L2233">
        <v>5</v>
      </c>
    </row>
    <row r="2234" spans="1:12" ht="15" customHeight="1" x14ac:dyDescent="0.25">
      <c r="A2234" t="s">
        <v>2283</v>
      </c>
      <c r="B2234">
        <v>1</v>
      </c>
      <c r="C2234">
        <v>1</v>
      </c>
      <c r="D2234">
        <f t="shared" si="68"/>
        <v>0</v>
      </c>
      <c r="E2234">
        <v>20279</v>
      </c>
      <c r="F2234">
        <v>20279</v>
      </c>
      <c r="G2234">
        <f t="shared" si="69"/>
        <v>0</v>
      </c>
      <c r="H2234">
        <v>0</v>
      </c>
      <c r="I2234">
        <v>0</v>
      </c>
      <c r="J2234">
        <f>SUM($H$32:H2234)</f>
        <v>44377</v>
      </c>
      <c r="K2234">
        <f>SUM($I$32:I2234)</f>
        <v>2882</v>
      </c>
      <c r="L2234">
        <v>5</v>
      </c>
    </row>
    <row r="2235" spans="1:12" ht="15" customHeight="1" x14ac:dyDescent="0.25">
      <c r="A2235" t="s">
        <v>2284</v>
      </c>
      <c r="B2235">
        <v>1</v>
      </c>
      <c r="C2235">
        <v>1</v>
      </c>
      <c r="D2235">
        <f t="shared" si="68"/>
        <v>0</v>
      </c>
      <c r="E2235">
        <v>20279</v>
      </c>
      <c r="F2235">
        <v>20279</v>
      </c>
      <c r="G2235">
        <f t="shared" si="69"/>
        <v>0</v>
      </c>
      <c r="H2235">
        <v>0</v>
      </c>
      <c r="I2235">
        <v>0</v>
      </c>
      <c r="J2235">
        <f>SUM($H$32:H2235)</f>
        <v>44377</v>
      </c>
      <c r="K2235">
        <f>SUM($I$32:I2235)</f>
        <v>2882</v>
      </c>
      <c r="L2235">
        <v>6</v>
      </c>
    </row>
    <row r="2236" spans="1:12" ht="15" customHeight="1" x14ac:dyDescent="0.25">
      <c r="A2236" t="s">
        <v>2285</v>
      </c>
      <c r="B2236">
        <v>1</v>
      </c>
      <c r="C2236">
        <v>1</v>
      </c>
      <c r="D2236">
        <f t="shared" si="68"/>
        <v>0</v>
      </c>
      <c r="E2236">
        <v>20279</v>
      </c>
      <c r="F2236">
        <v>20279</v>
      </c>
      <c r="G2236">
        <f t="shared" si="69"/>
        <v>0</v>
      </c>
      <c r="H2236">
        <v>0</v>
      </c>
      <c r="I2236">
        <v>0</v>
      </c>
      <c r="J2236">
        <f>SUM($H$32:H2236)</f>
        <v>44377</v>
      </c>
      <c r="K2236">
        <f>SUM($I$32:I2236)</f>
        <v>2882</v>
      </c>
      <c r="L2236">
        <v>6</v>
      </c>
    </row>
    <row r="2237" spans="1:12" ht="15" customHeight="1" x14ac:dyDescent="0.25">
      <c r="A2237" t="s">
        <v>2286</v>
      </c>
      <c r="B2237">
        <v>1</v>
      </c>
      <c r="C2237">
        <v>1</v>
      </c>
      <c r="D2237">
        <f t="shared" si="68"/>
        <v>0</v>
      </c>
      <c r="E2237">
        <v>20279</v>
      </c>
      <c r="F2237">
        <v>20279</v>
      </c>
      <c r="G2237">
        <f t="shared" si="69"/>
        <v>0</v>
      </c>
      <c r="H2237">
        <v>0</v>
      </c>
      <c r="I2237">
        <v>0</v>
      </c>
      <c r="J2237">
        <f>SUM($H$32:H2237)</f>
        <v>44377</v>
      </c>
      <c r="K2237">
        <f>SUM($I$32:I2237)</f>
        <v>2882</v>
      </c>
      <c r="L2237">
        <v>5</v>
      </c>
    </row>
    <row r="2238" spans="1:12" ht="15" customHeight="1" x14ac:dyDescent="0.25">
      <c r="A2238" t="s">
        <v>2287</v>
      </c>
      <c r="B2238">
        <v>1</v>
      </c>
      <c r="C2238">
        <v>1</v>
      </c>
      <c r="D2238">
        <f t="shared" si="68"/>
        <v>0</v>
      </c>
      <c r="E2238">
        <v>20279</v>
      </c>
      <c r="F2238">
        <v>20279</v>
      </c>
      <c r="G2238">
        <f t="shared" si="69"/>
        <v>0</v>
      </c>
      <c r="H2238">
        <v>0</v>
      </c>
      <c r="I2238">
        <v>0</v>
      </c>
      <c r="J2238">
        <f>SUM($H$32:H2238)</f>
        <v>44377</v>
      </c>
      <c r="K2238">
        <f>SUM($I$32:I2238)</f>
        <v>2882</v>
      </c>
      <c r="L2238">
        <v>5</v>
      </c>
    </row>
    <row r="2239" spans="1:12" ht="15" customHeight="1" x14ac:dyDescent="0.25">
      <c r="A2239" t="s">
        <v>2288</v>
      </c>
      <c r="B2239">
        <v>1</v>
      </c>
      <c r="C2239">
        <v>1</v>
      </c>
      <c r="D2239">
        <f t="shared" si="68"/>
        <v>0</v>
      </c>
      <c r="E2239">
        <v>20279</v>
      </c>
      <c r="F2239">
        <v>20279</v>
      </c>
      <c r="G2239">
        <f t="shared" si="69"/>
        <v>0</v>
      </c>
      <c r="H2239">
        <v>0</v>
      </c>
      <c r="I2239">
        <v>0</v>
      </c>
      <c r="J2239">
        <f>SUM($H$32:H2239)</f>
        <v>44377</v>
      </c>
      <c r="K2239">
        <f>SUM($I$32:I2239)</f>
        <v>2882</v>
      </c>
      <c r="L2239">
        <v>6</v>
      </c>
    </row>
    <row r="2240" spans="1:12" ht="15" customHeight="1" x14ac:dyDescent="0.25">
      <c r="A2240" t="s">
        <v>2289</v>
      </c>
      <c r="B2240">
        <v>1</v>
      </c>
      <c r="C2240">
        <v>1</v>
      </c>
      <c r="D2240">
        <f t="shared" si="68"/>
        <v>0</v>
      </c>
      <c r="E2240">
        <v>20279</v>
      </c>
      <c r="F2240">
        <v>20279</v>
      </c>
      <c r="G2240">
        <f t="shared" si="69"/>
        <v>0</v>
      </c>
      <c r="H2240">
        <v>0</v>
      </c>
      <c r="I2240">
        <v>0</v>
      </c>
      <c r="J2240">
        <f>SUM($H$32:H2240)</f>
        <v>44377</v>
      </c>
      <c r="K2240">
        <f>SUM($I$32:I2240)</f>
        <v>2882</v>
      </c>
      <c r="L2240">
        <v>5</v>
      </c>
    </row>
    <row r="2241" spans="1:12" ht="15" customHeight="1" x14ac:dyDescent="0.25">
      <c r="A2241" t="s">
        <v>2290</v>
      </c>
      <c r="B2241">
        <v>1</v>
      </c>
      <c r="C2241">
        <v>1</v>
      </c>
      <c r="D2241">
        <f t="shared" si="68"/>
        <v>0</v>
      </c>
      <c r="E2241">
        <v>20279</v>
      </c>
      <c r="F2241">
        <v>20279</v>
      </c>
      <c r="G2241">
        <f t="shared" si="69"/>
        <v>0</v>
      </c>
      <c r="H2241">
        <v>0</v>
      </c>
      <c r="I2241">
        <v>0</v>
      </c>
      <c r="J2241">
        <f>SUM($H$32:H2241)</f>
        <v>44377</v>
      </c>
      <c r="K2241">
        <f>SUM($I$32:I2241)</f>
        <v>2882</v>
      </c>
      <c r="L2241">
        <v>5</v>
      </c>
    </row>
    <row r="2242" spans="1:12" ht="15" customHeight="1" x14ac:dyDescent="0.25">
      <c r="A2242" t="s">
        <v>2291</v>
      </c>
      <c r="B2242">
        <v>1</v>
      </c>
      <c r="C2242">
        <v>1</v>
      </c>
      <c r="D2242">
        <f t="shared" si="68"/>
        <v>0</v>
      </c>
      <c r="E2242">
        <v>20279</v>
      </c>
      <c r="F2242">
        <v>20279</v>
      </c>
      <c r="G2242">
        <f t="shared" si="69"/>
        <v>0</v>
      </c>
      <c r="H2242">
        <v>0</v>
      </c>
      <c r="I2242">
        <v>0</v>
      </c>
      <c r="J2242">
        <f>SUM($H$32:H2242)</f>
        <v>44377</v>
      </c>
      <c r="K2242">
        <f>SUM($I$32:I2242)</f>
        <v>2882</v>
      </c>
      <c r="L2242">
        <v>5</v>
      </c>
    </row>
    <row r="2243" spans="1:12" ht="15" customHeight="1" x14ac:dyDescent="0.25">
      <c r="A2243" t="s">
        <v>2292</v>
      </c>
      <c r="B2243">
        <v>1</v>
      </c>
      <c r="C2243">
        <v>1</v>
      </c>
      <c r="D2243">
        <f t="shared" si="68"/>
        <v>0</v>
      </c>
      <c r="E2243">
        <v>20279</v>
      </c>
      <c r="F2243">
        <v>20279</v>
      </c>
      <c r="G2243">
        <f t="shared" si="69"/>
        <v>0</v>
      </c>
      <c r="H2243">
        <v>0</v>
      </c>
      <c r="I2243">
        <v>0</v>
      </c>
      <c r="J2243">
        <f>SUM($H$32:H2243)</f>
        <v>44377</v>
      </c>
      <c r="K2243">
        <f>SUM($I$32:I2243)</f>
        <v>2882</v>
      </c>
      <c r="L2243">
        <v>5</v>
      </c>
    </row>
    <row r="2244" spans="1:12" ht="15" customHeight="1" x14ac:dyDescent="0.25">
      <c r="A2244" t="s">
        <v>2293</v>
      </c>
      <c r="B2244">
        <v>1</v>
      </c>
      <c r="C2244">
        <v>1</v>
      </c>
      <c r="D2244">
        <f t="shared" si="68"/>
        <v>0</v>
      </c>
      <c r="E2244">
        <v>20279</v>
      </c>
      <c r="F2244">
        <v>20279</v>
      </c>
      <c r="G2244">
        <f t="shared" si="69"/>
        <v>0</v>
      </c>
      <c r="H2244">
        <v>0</v>
      </c>
      <c r="I2244">
        <v>0</v>
      </c>
      <c r="J2244">
        <f>SUM($H$32:H2244)</f>
        <v>44377</v>
      </c>
      <c r="K2244">
        <f>SUM($I$32:I2244)</f>
        <v>2882</v>
      </c>
      <c r="L2244">
        <v>5</v>
      </c>
    </row>
    <row r="2245" spans="1:12" ht="15" customHeight="1" x14ac:dyDescent="0.25">
      <c r="A2245" t="s">
        <v>2294</v>
      </c>
      <c r="B2245">
        <v>1</v>
      </c>
      <c r="C2245">
        <v>1</v>
      </c>
      <c r="D2245">
        <f t="shared" si="68"/>
        <v>0</v>
      </c>
      <c r="E2245">
        <v>20279</v>
      </c>
      <c r="F2245">
        <v>20279</v>
      </c>
      <c r="G2245">
        <f t="shared" si="69"/>
        <v>0</v>
      </c>
      <c r="H2245">
        <v>0</v>
      </c>
      <c r="I2245">
        <v>0</v>
      </c>
      <c r="J2245">
        <f>SUM($H$32:H2245)</f>
        <v>44377</v>
      </c>
      <c r="K2245">
        <f>SUM($I$32:I2245)</f>
        <v>2882</v>
      </c>
      <c r="L2245">
        <v>5</v>
      </c>
    </row>
    <row r="2246" spans="1:12" ht="15" customHeight="1" x14ac:dyDescent="0.25">
      <c r="A2246" t="s">
        <v>2295</v>
      </c>
      <c r="B2246">
        <v>1</v>
      </c>
      <c r="C2246">
        <v>1</v>
      </c>
      <c r="D2246">
        <f t="shared" si="68"/>
        <v>0</v>
      </c>
      <c r="E2246">
        <v>20279</v>
      </c>
      <c r="F2246">
        <v>20279</v>
      </c>
      <c r="G2246">
        <f t="shared" si="69"/>
        <v>0</v>
      </c>
      <c r="H2246">
        <v>0</v>
      </c>
      <c r="I2246">
        <v>0</v>
      </c>
      <c r="J2246">
        <f>SUM($H$32:H2246)</f>
        <v>44377</v>
      </c>
      <c r="K2246">
        <f>SUM($I$32:I2246)</f>
        <v>2882</v>
      </c>
      <c r="L2246">
        <v>5</v>
      </c>
    </row>
    <row r="2247" spans="1:12" ht="15" customHeight="1" x14ac:dyDescent="0.25">
      <c r="A2247" t="s">
        <v>2296</v>
      </c>
      <c r="B2247">
        <v>1</v>
      </c>
      <c r="C2247">
        <v>1</v>
      </c>
      <c r="D2247">
        <f t="shared" si="68"/>
        <v>0</v>
      </c>
      <c r="E2247">
        <v>20279</v>
      </c>
      <c r="F2247">
        <v>20279</v>
      </c>
      <c r="G2247">
        <f t="shared" si="69"/>
        <v>0</v>
      </c>
      <c r="H2247">
        <v>0</v>
      </c>
      <c r="I2247">
        <v>0</v>
      </c>
      <c r="J2247">
        <f>SUM($H$32:H2247)</f>
        <v>44377</v>
      </c>
      <c r="K2247">
        <f>SUM($I$32:I2247)</f>
        <v>2882</v>
      </c>
      <c r="L2247">
        <v>4</v>
      </c>
    </row>
    <row r="2248" spans="1:12" ht="15" customHeight="1" x14ac:dyDescent="0.25">
      <c r="A2248" t="s">
        <v>2297</v>
      </c>
      <c r="B2248">
        <v>1</v>
      </c>
      <c r="C2248">
        <v>1</v>
      </c>
      <c r="D2248">
        <f t="shared" si="68"/>
        <v>0</v>
      </c>
      <c r="E2248">
        <v>20279</v>
      </c>
      <c r="F2248">
        <v>20279</v>
      </c>
      <c r="G2248">
        <f t="shared" si="69"/>
        <v>0</v>
      </c>
      <c r="H2248">
        <v>0</v>
      </c>
      <c r="I2248">
        <v>0</v>
      </c>
      <c r="J2248">
        <f>SUM($H$32:H2248)</f>
        <v>44377</v>
      </c>
      <c r="K2248">
        <f>SUM($I$32:I2248)</f>
        <v>2882</v>
      </c>
      <c r="L2248">
        <v>5</v>
      </c>
    </row>
    <row r="2249" spans="1:12" ht="15" customHeight="1" x14ac:dyDescent="0.25">
      <c r="A2249" t="s">
        <v>2298</v>
      </c>
      <c r="B2249">
        <v>1</v>
      </c>
      <c r="C2249">
        <v>1</v>
      </c>
      <c r="D2249">
        <f t="shared" si="68"/>
        <v>0</v>
      </c>
      <c r="E2249">
        <v>20279</v>
      </c>
      <c r="F2249">
        <v>20279</v>
      </c>
      <c r="G2249">
        <f t="shared" si="69"/>
        <v>0</v>
      </c>
      <c r="H2249">
        <v>0</v>
      </c>
      <c r="I2249">
        <v>0</v>
      </c>
      <c r="J2249">
        <f>SUM($H$32:H2249)</f>
        <v>44377</v>
      </c>
      <c r="K2249">
        <f>SUM($I$32:I2249)</f>
        <v>2882</v>
      </c>
      <c r="L2249">
        <v>6</v>
      </c>
    </row>
    <row r="2250" spans="1:12" ht="15" customHeight="1" x14ac:dyDescent="0.25">
      <c r="A2250" t="s">
        <v>2299</v>
      </c>
      <c r="B2250">
        <v>1</v>
      </c>
      <c r="C2250">
        <v>1</v>
      </c>
      <c r="D2250">
        <f t="shared" si="68"/>
        <v>0</v>
      </c>
      <c r="E2250">
        <v>20279</v>
      </c>
      <c r="F2250">
        <v>20279</v>
      </c>
      <c r="G2250">
        <f t="shared" si="69"/>
        <v>0</v>
      </c>
      <c r="H2250">
        <v>0</v>
      </c>
      <c r="I2250">
        <v>0</v>
      </c>
      <c r="J2250">
        <f>SUM($H$32:H2250)</f>
        <v>44377</v>
      </c>
      <c r="K2250">
        <f>SUM($I$32:I2250)</f>
        <v>2882</v>
      </c>
      <c r="L2250">
        <v>4</v>
      </c>
    </row>
    <row r="2251" spans="1:12" ht="15" customHeight="1" x14ac:dyDescent="0.25">
      <c r="A2251" t="s">
        <v>2300</v>
      </c>
      <c r="B2251">
        <v>6</v>
      </c>
      <c r="C2251">
        <v>6</v>
      </c>
      <c r="D2251">
        <f t="shared" si="68"/>
        <v>0</v>
      </c>
      <c r="E2251">
        <v>20279</v>
      </c>
      <c r="F2251">
        <v>20279</v>
      </c>
      <c r="G2251">
        <f t="shared" si="69"/>
        <v>0</v>
      </c>
      <c r="H2251">
        <v>12</v>
      </c>
      <c r="I2251">
        <v>0</v>
      </c>
      <c r="J2251">
        <f>SUM($H$32:H2251)</f>
        <v>44389</v>
      </c>
      <c r="K2251">
        <f>SUM($I$32:I2251)</f>
        <v>2882</v>
      </c>
      <c r="L2251">
        <v>721</v>
      </c>
    </row>
    <row r="2252" spans="1:12" ht="15" customHeight="1" x14ac:dyDescent="0.25">
      <c r="A2252" t="s">
        <v>2301</v>
      </c>
      <c r="B2252">
        <v>1</v>
      </c>
      <c r="C2252">
        <v>1</v>
      </c>
      <c r="D2252">
        <f t="shared" si="68"/>
        <v>0</v>
      </c>
      <c r="E2252">
        <v>20279</v>
      </c>
      <c r="F2252">
        <v>20279</v>
      </c>
      <c r="G2252">
        <f t="shared" si="69"/>
        <v>0</v>
      </c>
      <c r="H2252">
        <v>0</v>
      </c>
      <c r="I2252">
        <v>0</v>
      </c>
      <c r="J2252">
        <f>SUM($H$32:H2252)</f>
        <v>44389</v>
      </c>
      <c r="K2252">
        <f>SUM($I$32:I2252)</f>
        <v>2882</v>
      </c>
      <c r="L2252">
        <v>9</v>
      </c>
    </row>
    <row r="2253" spans="1:12" ht="15" customHeight="1" x14ac:dyDescent="0.25">
      <c r="A2253" t="s">
        <v>2302</v>
      </c>
      <c r="B2253">
        <v>1</v>
      </c>
      <c r="C2253">
        <v>1</v>
      </c>
      <c r="D2253">
        <f t="shared" si="68"/>
        <v>0</v>
      </c>
      <c r="E2253">
        <v>20279</v>
      </c>
      <c r="F2253">
        <v>20279</v>
      </c>
      <c r="G2253">
        <f t="shared" si="69"/>
        <v>0</v>
      </c>
      <c r="H2253">
        <v>0</v>
      </c>
      <c r="I2253">
        <v>0</v>
      </c>
      <c r="J2253">
        <f>SUM($H$32:H2253)</f>
        <v>44389</v>
      </c>
      <c r="K2253">
        <f>SUM($I$32:I2253)</f>
        <v>2882</v>
      </c>
      <c r="L2253">
        <v>8</v>
      </c>
    </row>
    <row r="2254" spans="1:12" ht="15" customHeight="1" x14ac:dyDescent="0.25">
      <c r="A2254" t="s">
        <v>2303</v>
      </c>
      <c r="B2254">
        <v>3</v>
      </c>
      <c r="C2254">
        <v>2</v>
      </c>
      <c r="D2254">
        <f t="shared" si="68"/>
        <v>1</v>
      </c>
      <c r="E2254">
        <v>20279</v>
      </c>
      <c r="F2254">
        <v>20278</v>
      </c>
      <c r="G2254">
        <f t="shared" si="69"/>
        <v>1</v>
      </c>
      <c r="H2254">
        <v>7</v>
      </c>
      <c r="I2254">
        <v>1</v>
      </c>
      <c r="J2254">
        <f>SUM($H$32:H2254)</f>
        <v>44396</v>
      </c>
      <c r="K2254">
        <f>SUM($I$32:I2254)</f>
        <v>2883</v>
      </c>
      <c r="L2254">
        <v>808</v>
      </c>
    </row>
    <row r="2255" spans="1:12" ht="15" customHeight="1" x14ac:dyDescent="0.25">
      <c r="A2255" t="s">
        <v>2304</v>
      </c>
      <c r="B2255">
        <v>1</v>
      </c>
      <c r="C2255">
        <v>1</v>
      </c>
      <c r="D2255">
        <f t="shared" si="68"/>
        <v>0</v>
      </c>
      <c r="E2255">
        <v>20278</v>
      </c>
      <c r="F2255">
        <v>20278</v>
      </c>
      <c r="G2255">
        <f t="shared" si="69"/>
        <v>0</v>
      </c>
      <c r="H2255">
        <v>0</v>
      </c>
      <c r="I2255">
        <v>0</v>
      </c>
      <c r="J2255">
        <f>SUM($H$32:H2255)</f>
        <v>44396</v>
      </c>
      <c r="K2255">
        <f>SUM($I$32:I2255)</f>
        <v>2883</v>
      </c>
      <c r="L2255">
        <v>9</v>
      </c>
    </row>
    <row r="2256" spans="1:12" ht="15" customHeight="1" x14ac:dyDescent="0.25">
      <c r="A2256" t="s">
        <v>2305</v>
      </c>
      <c r="B2256">
        <v>3</v>
      </c>
      <c r="C2256">
        <v>3</v>
      </c>
      <c r="D2256">
        <f t="shared" si="68"/>
        <v>0</v>
      </c>
      <c r="E2256">
        <v>20278</v>
      </c>
      <c r="F2256">
        <v>20278</v>
      </c>
      <c r="G2256">
        <f t="shared" si="69"/>
        <v>0</v>
      </c>
      <c r="H2256">
        <v>5</v>
      </c>
      <c r="I2256">
        <v>0</v>
      </c>
      <c r="J2256">
        <f>SUM($H$32:H2256)</f>
        <v>44401</v>
      </c>
      <c r="K2256">
        <f>SUM($I$32:I2256)</f>
        <v>2883</v>
      </c>
      <c r="L2256">
        <v>687</v>
      </c>
    </row>
    <row r="2257" spans="1:12" ht="15" customHeight="1" x14ac:dyDescent="0.25">
      <c r="A2257" t="s">
        <v>2306</v>
      </c>
      <c r="B2257">
        <v>2</v>
      </c>
      <c r="C2257">
        <v>2</v>
      </c>
      <c r="D2257">
        <f t="shared" si="68"/>
        <v>0</v>
      </c>
      <c r="E2257">
        <v>20278</v>
      </c>
      <c r="F2257">
        <v>20278</v>
      </c>
      <c r="G2257">
        <f t="shared" si="69"/>
        <v>0</v>
      </c>
      <c r="H2257">
        <v>2</v>
      </c>
      <c r="I2257">
        <v>0</v>
      </c>
      <c r="J2257">
        <f>SUM($H$32:H2257)</f>
        <v>44403</v>
      </c>
      <c r="K2257">
        <f>SUM($I$32:I2257)</f>
        <v>2883</v>
      </c>
      <c r="L2257">
        <v>81</v>
      </c>
    </row>
    <row r="2258" spans="1:12" ht="15" customHeight="1" x14ac:dyDescent="0.25">
      <c r="A2258" t="s">
        <v>2307</v>
      </c>
      <c r="B2258">
        <v>2</v>
      </c>
      <c r="C2258">
        <v>2</v>
      </c>
      <c r="D2258">
        <f t="shared" si="68"/>
        <v>0</v>
      </c>
      <c r="E2258">
        <v>20278</v>
      </c>
      <c r="F2258">
        <v>20278</v>
      </c>
      <c r="G2258">
        <f t="shared" si="69"/>
        <v>0</v>
      </c>
      <c r="H2258">
        <v>2</v>
      </c>
      <c r="I2258">
        <v>0</v>
      </c>
      <c r="J2258">
        <f>SUM($H$32:H2258)</f>
        <v>44405</v>
      </c>
      <c r="K2258">
        <f>SUM($I$32:I2258)</f>
        <v>2883</v>
      </c>
      <c r="L2258">
        <v>72</v>
      </c>
    </row>
    <row r="2259" spans="1:12" ht="15" customHeight="1" x14ac:dyDescent="0.25">
      <c r="A2259" t="s">
        <v>2308</v>
      </c>
      <c r="B2259">
        <v>2</v>
      </c>
      <c r="C2259">
        <v>2</v>
      </c>
      <c r="D2259">
        <f t="shared" si="68"/>
        <v>0</v>
      </c>
      <c r="E2259">
        <v>20278</v>
      </c>
      <c r="F2259">
        <v>20278</v>
      </c>
      <c r="G2259">
        <f t="shared" si="69"/>
        <v>0</v>
      </c>
      <c r="H2259">
        <v>2</v>
      </c>
      <c r="I2259">
        <v>0</v>
      </c>
      <c r="J2259">
        <f>SUM($H$32:H2259)</f>
        <v>44407</v>
      </c>
      <c r="K2259">
        <f>SUM($I$32:I2259)</f>
        <v>2883</v>
      </c>
      <c r="L2259">
        <v>69</v>
      </c>
    </row>
    <row r="2260" spans="1:12" ht="15" customHeight="1" x14ac:dyDescent="0.25">
      <c r="A2260" t="s">
        <v>2309</v>
      </c>
      <c r="B2260">
        <v>1</v>
      </c>
      <c r="C2260">
        <v>1</v>
      </c>
      <c r="D2260">
        <f t="shared" si="68"/>
        <v>0</v>
      </c>
      <c r="E2260">
        <v>20278</v>
      </c>
      <c r="F2260">
        <v>20278</v>
      </c>
      <c r="G2260">
        <f t="shared" si="69"/>
        <v>0</v>
      </c>
      <c r="H2260">
        <v>0</v>
      </c>
      <c r="I2260">
        <v>0</v>
      </c>
      <c r="J2260">
        <f>SUM($H$32:H2260)</f>
        <v>44407</v>
      </c>
      <c r="K2260">
        <f>SUM($I$32:I2260)</f>
        <v>2883</v>
      </c>
      <c r="L2260">
        <v>11</v>
      </c>
    </row>
    <row r="2261" spans="1:12" ht="15" customHeight="1" x14ac:dyDescent="0.25">
      <c r="A2261" t="s">
        <v>2310</v>
      </c>
      <c r="B2261">
        <v>2</v>
      </c>
      <c r="C2261">
        <v>2</v>
      </c>
      <c r="D2261">
        <f t="shared" si="68"/>
        <v>0</v>
      </c>
      <c r="E2261">
        <v>20278</v>
      </c>
      <c r="F2261">
        <v>20278</v>
      </c>
      <c r="G2261">
        <f t="shared" si="69"/>
        <v>0</v>
      </c>
      <c r="H2261">
        <v>2</v>
      </c>
      <c r="I2261">
        <v>0</v>
      </c>
      <c r="J2261">
        <f>SUM($H$32:H2261)</f>
        <v>44409</v>
      </c>
      <c r="K2261">
        <f>SUM($I$32:I2261)</f>
        <v>2883</v>
      </c>
      <c r="L2261">
        <v>621</v>
      </c>
    </row>
    <row r="2262" spans="1:12" ht="15" customHeight="1" x14ac:dyDescent="0.25">
      <c r="A2262" t="s">
        <v>2311</v>
      </c>
      <c r="B2262">
        <v>2</v>
      </c>
      <c r="C2262">
        <v>2</v>
      </c>
      <c r="D2262">
        <f t="shared" si="68"/>
        <v>0</v>
      </c>
      <c r="E2262">
        <v>20278</v>
      </c>
      <c r="F2262">
        <v>20278</v>
      </c>
      <c r="G2262">
        <f t="shared" si="69"/>
        <v>0</v>
      </c>
      <c r="H2262">
        <v>2</v>
      </c>
      <c r="I2262">
        <v>0</v>
      </c>
      <c r="J2262">
        <f>SUM($H$32:H2262)</f>
        <v>44411</v>
      </c>
      <c r="K2262">
        <f>SUM($I$32:I2262)</f>
        <v>2883</v>
      </c>
      <c r="L2262">
        <v>75</v>
      </c>
    </row>
    <row r="2263" spans="1:12" ht="15" customHeight="1" x14ac:dyDescent="0.25">
      <c r="A2263" t="s">
        <v>2312</v>
      </c>
      <c r="B2263">
        <v>1</v>
      </c>
      <c r="C2263">
        <v>1</v>
      </c>
      <c r="D2263">
        <f t="shared" si="68"/>
        <v>0</v>
      </c>
      <c r="E2263">
        <v>20278</v>
      </c>
      <c r="F2263">
        <v>20278</v>
      </c>
      <c r="G2263">
        <f t="shared" si="69"/>
        <v>0</v>
      </c>
      <c r="H2263">
        <v>0</v>
      </c>
      <c r="I2263">
        <v>0</v>
      </c>
      <c r="J2263">
        <f>SUM($H$32:H2263)</f>
        <v>44411</v>
      </c>
      <c r="K2263">
        <f>SUM($I$32:I2263)</f>
        <v>2883</v>
      </c>
      <c r="L2263">
        <v>8</v>
      </c>
    </row>
    <row r="2264" spans="1:12" ht="15" customHeight="1" x14ac:dyDescent="0.25">
      <c r="A2264" t="s">
        <v>2313</v>
      </c>
      <c r="B2264">
        <v>4</v>
      </c>
      <c r="C2264">
        <v>2</v>
      </c>
      <c r="D2264">
        <f t="shared" si="68"/>
        <v>2</v>
      </c>
      <c r="E2264">
        <v>20278</v>
      </c>
      <c r="F2264">
        <v>20255</v>
      </c>
      <c r="G2264">
        <f t="shared" si="69"/>
        <v>23</v>
      </c>
      <c r="H2264">
        <v>4</v>
      </c>
      <c r="I2264">
        <v>1</v>
      </c>
      <c r="J2264">
        <f>SUM($H$32:H2264)</f>
        <v>44415</v>
      </c>
      <c r="K2264">
        <f>SUM($I$32:I2264)</f>
        <v>2884</v>
      </c>
      <c r="L2264">
        <v>743</v>
      </c>
    </row>
    <row r="2265" spans="1:12" ht="15" customHeight="1" x14ac:dyDescent="0.25">
      <c r="A2265" t="s">
        <v>2314</v>
      </c>
      <c r="B2265">
        <v>1</v>
      </c>
      <c r="C2265">
        <v>1</v>
      </c>
      <c r="D2265">
        <f t="shared" si="68"/>
        <v>0</v>
      </c>
      <c r="E2265">
        <v>20255</v>
      </c>
      <c r="F2265">
        <v>20255</v>
      </c>
      <c r="G2265">
        <f t="shared" si="69"/>
        <v>0</v>
      </c>
      <c r="H2265">
        <v>0</v>
      </c>
      <c r="I2265">
        <v>0</v>
      </c>
      <c r="J2265">
        <f>SUM($H$32:H2265)</f>
        <v>44415</v>
      </c>
      <c r="K2265">
        <f>SUM($I$32:I2265)</f>
        <v>2884</v>
      </c>
      <c r="L2265">
        <v>5</v>
      </c>
    </row>
    <row r="2266" spans="1:12" ht="15" customHeight="1" x14ac:dyDescent="0.25">
      <c r="A2266" t="s">
        <v>2315</v>
      </c>
      <c r="B2266">
        <v>2</v>
      </c>
      <c r="C2266">
        <v>2</v>
      </c>
      <c r="D2266">
        <f t="shared" si="68"/>
        <v>0</v>
      </c>
      <c r="E2266">
        <v>20255</v>
      </c>
      <c r="F2266">
        <v>20255</v>
      </c>
      <c r="G2266">
        <f t="shared" si="69"/>
        <v>0</v>
      </c>
      <c r="H2266">
        <v>2</v>
      </c>
      <c r="I2266">
        <v>0</v>
      </c>
      <c r="J2266">
        <f>SUM($H$32:H2266)</f>
        <v>44417</v>
      </c>
      <c r="K2266">
        <f>SUM($I$32:I2266)</f>
        <v>2884</v>
      </c>
      <c r="L2266">
        <v>70</v>
      </c>
    </row>
    <row r="2267" spans="1:12" ht="15" customHeight="1" x14ac:dyDescent="0.25">
      <c r="A2267" t="s">
        <v>2316</v>
      </c>
      <c r="B2267">
        <v>2</v>
      </c>
      <c r="C2267">
        <v>2</v>
      </c>
      <c r="D2267">
        <f t="shared" si="68"/>
        <v>0</v>
      </c>
      <c r="E2267">
        <v>20255</v>
      </c>
      <c r="F2267">
        <v>20255</v>
      </c>
      <c r="G2267">
        <f t="shared" si="69"/>
        <v>0</v>
      </c>
      <c r="H2267">
        <v>2</v>
      </c>
      <c r="I2267">
        <v>0</v>
      </c>
      <c r="J2267">
        <f>SUM($H$32:H2267)</f>
        <v>44419</v>
      </c>
      <c r="K2267">
        <f>SUM($I$32:I2267)</f>
        <v>2884</v>
      </c>
      <c r="L2267">
        <v>69</v>
      </c>
    </row>
    <row r="2268" spans="1:12" ht="15" customHeight="1" x14ac:dyDescent="0.25">
      <c r="A2268" t="s">
        <v>2317</v>
      </c>
      <c r="B2268">
        <v>2</v>
      </c>
      <c r="C2268">
        <v>2</v>
      </c>
      <c r="D2268">
        <f t="shared" si="68"/>
        <v>0</v>
      </c>
      <c r="E2268">
        <v>20255</v>
      </c>
      <c r="F2268">
        <v>20255</v>
      </c>
      <c r="G2268">
        <f t="shared" si="69"/>
        <v>0</v>
      </c>
      <c r="H2268">
        <v>2</v>
      </c>
      <c r="I2268">
        <v>0</v>
      </c>
      <c r="J2268">
        <f>SUM($H$32:H2268)</f>
        <v>44421</v>
      </c>
      <c r="K2268">
        <f>SUM($I$32:I2268)</f>
        <v>2884</v>
      </c>
      <c r="L2268">
        <v>68</v>
      </c>
    </row>
    <row r="2269" spans="1:12" ht="15" customHeight="1" x14ac:dyDescent="0.25">
      <c r="A2269" t="s">
        <v>2318</v>
      </c>
      <c r="B2269">
        <v>2</v>
      </c>
      <c r="C2269">
        <v>2</v>
      </c>
      <c r="D2269">
        <f t="shared" si="68"/>
        <v>0</v>
      </c>
      <c r="E2269">
        <v>20255</v>
      </c>
      <c r="F2269">
        <v>20255</v>
      </c>
      <c r="G2269">
        <f t="shared" si="69"/>
        <v>0</v>
      </c>
      <c r="H2269">
        <v>2</v>
      </c>
      <c r="I2269">
        <v>0</v>
      </c>
      <c r="J2269">
        <f>SUM($H$32:H2269)</f>
        <v>44423</v>
      </c>
      <c r="K2269">
        <f>SUM($I$32:I2269)</f>
        <v>2884</v>
      </c>
      <c r="L2269">
        <v>614</v>
      </c>
    </row>
    <row r="2270" spans="1:12" ht="15" customHeight="1" x14ac:dyDescent="0.25">
      <c r="A2270" t="s">
        <v>2319</v>
      </c>
      <c r="B2270">
        <v>2</v>
      </c>
      <c r="C2270">
        <v>2</v>
      </c>
      <c r="D2270">
        <f t="shared" si="68"/>
        <v>0</v>
      </c>
      <c r="E2270">
        <v>20255</v>
      </c>
      <c r="F2270">
        <v>20255</v>
      </c>
      <c r="G2270">
        <f t="shared" si="69"/>
        <v>0</v>
      </c>
      <c r="H2270">
        <v>2</v>
      </c>
      <c r="I2270">
        <v>0</v>
      </c>
      <c r="J2270">
        <f>SUM($H$32:H2270)</f>
        <v>44425</v>
      </c>
      <c r="K2270">
        <f>SUM($I$32:I2270)</f>
        <v>2884</v>
      </c>
      <c r="L2270">
        <v>594</v>
      </c>
    </row>
    <row r="2271" spans="1:12" ht="15" customHeight="1" x14ac:dyDescent="0.25">
      <c r="A2271" t="s">
        <v>2320</v>
      </c>
      <c r="B2271">
        <v>2</v>
      </c>
      <c r="C2271">
        <v>2</v>
      </c>
      <c r="D2271">
        <f t="shared" si="68"/>
        <v>0</v>
      </c>
      <c r="E2271">
        <v>20255</v>
      </c>
      <c r="F2271">
        <v>20255</v>
      </c>
      <c r="G2271">
        <f t="shared" si="69"/>
        <v>0</v>
      </c>
      <c r="H2271">
        <v>2</v>
      </c>
      <c r="I2271">
        <v>0</v>
      </c>
      <c r="J2271">
        <f>SUM($H$32:H2271)</f>
        <v>44427</v>
      </c>
      <c r="K2271">
        <f>SUM($I$32:I2271)</f>
        <v>2884</v>
      </c>
      <c r="L2271">
        <v>73</v>
      </c>
    </row>
    <row r="2272" spans="1:12" ht="15" customHeight="1" x14ac:dyDescent="0.25">
      <c r="A2272" t="s">
        <v>2321</v>
      </c>
      <c r="B2272">
        <v>3</v>
      </c>
      <c r="C2272">
        <v>2</v>
      </c>
      <c r="D2272">
        <f t="shared" ref="D2272:D2335" si="70">B2272-C2272</f>
        <v>1</v>
      </c>
      <c r="E2272">
        <v>20255</v>
      </c>
      <c r="F2272">
        <v>20250</v>
      </c>
      <c r="G2272">
        <f t="shared" ref="G2272:G2335" si="71">E2272-F2272</f>
        <v>5</v>
      </c>
      <c r="H2272">
        <v>7</v>
      </c>
      <c r="I2272">
        <v>1</v>
      </c>
      <c r="J2272">
        <f>SUM($H$32:H2272)</f>
        <v>44434</v>
      </c>
      <c r="K2272">
        <f>SUM($I$32:I2272)</f>
        <v>2885</v>
      </c>
      <c r="L2272">
        <v>1865</v>
      </c>
    </row>
    <row r="2273" spans="1:12" ht="15" customHeight="1" x14ac:dyDescent="0.25">
      <c r="A2273" t="s">
        <v>2322</v>
      </c>
      <c r="B2273">
        <v>1</v>
      </c>
      <c r="C2273">
        <v>1</v>
      </c>
      <c r="D2273">
        <f t="shared" si="70"/>
        <v>0</v>
      </c>
      <c r="E2273">
        <v>20250</v>
      </c>
      <c r="F2273">
        <v>20250</v>
      </c>
      <c r="G2273">
        <f t="shared" si="71"/>
        <v>0</v>
      </c>
      <c r="H2273">
        <v>0</v>
      </c>
      <c r="I2273">
        <v>0</v>
      </c>
      <c r="J2273">
        <f>SUM($H$32:H2273)</f>
        <v>44434</v>
      </c>
      <c r="K2273">
        <f>SUM($I$32:I2273)</f>
        <v>2885</v>
      </c>
      <c r="L2273">
        <v>8</v>
      </c>
    </row>
    <row r="2274" spans="1:12" ht="15" customHeight="1" x14ac:dyDescent="0.25">
      <c r="A2274" t="s">
        <v>2323</v>
      </c>
      <c r="B2274">
        <v>2</v>
      </c>
      <c r="C2274">
        <v>2</v>
      </c>
      <c r="D2274">
        <f t="shared" si="70"/>
        <v>0</v>
      </c>
      <c r="E2274">
        <v>20250</v>
      </c>
      <c r="F2274">
        <v>20250</v>
      </c>
      <c r="G2274">
        <f t="shared" si="71"/>
        <v>0</v>
      </c>
      <c r="H2274">
        <v>2</v>
      </c>
      <c r="I2274">
        <v>0</v>
      </c>
      <c r="J2274">
        <f>SUM($H$32:H2274)</f>
        <v>44436</v>
      </c>
      <c r="K2274">
        <f>SUM($I$32:I2274)</f>
        <v>2885</v>
      </c>
      <c r="L2274">
        <v>74</v>
      </c>
    </row>
    <row r="2275" spans="1:12" ht="15" customHeight="1" x14ac:dyDescent="0.25">
      <c r="A2275" t="s">
        <v>2324</v>
      </c>
      <c r="B2275">
        <v>2</v>
      </c>
      <c r="C2275">
        <v>2</v>
      </c>
      <c r="D2275">
        <f t="shared" si="70"/>
        <v>0</v>
      </c>
      <c r="E2275">
        <v>20250</v>
      </c>
      <c r="F2275">
        <v>20250</v>
      </c>
      <c r="G2275">
        <f t="shared" si="71"/>
        <v>0</v>
      </c>
      <c r="H2275">
        <v>2</v>
      </c>
      <c r="I2275">
        <v>0</v>
      </c>
      <c r="J2275">
        <f>SUM($H$32:H2275)</f>
        <v>44438</v>
      </c>
      <c r="K2275">
        <f>SUM($I$32:I2275)</f>
        <v>2885</v>
      </c>
      <c r="L2275">
        <v>587</v>
      </c>
    </row>
    <row r="2276" spans="1:12" ht="15" customHeight="1" x14ac:dyDescent="0.25">
      <c r="A2276" t="s">
        <v>2325</v>
      </c>
      <c r="B2276">
        <v>2</v>
      </c>
      <c r="C2276">
        <v>2</v>
      </c>
      <c r="D2276">
        <f t="shared" si="70"/>
        <v>0</v>
      </c>
      <c r="E2276">
        <v>20250</v>
      </c>
      <c r="F2276">
        <v>20250</v>
      </c>
      <c r="G2276">
        <f t="shared" si="71"/>
        <v>0</v>
      </c>
      <c r="H2276">
        <v>2</v>
      </c>
      <c r="I2276">
        <v>0</v>
      </c>
      <c r="J2276">
        <f>SUM($H$32:H2276)</f>
        <v>44440</v>
      </c>
      <c r="K2276">
        <f>SUM($I$32:I2276)</f>
        <v>2885</v>
      </c>
      <c r="L2276">
        <v>72</v>
      </c>
    </row>
    <row r="2277" spans="1:12" ht="15" customHeight="1" x14ac:dyDescent="0.25">
      <c r="A2277" t="s">
        <v>2326</v>
      </c>
      <c r="B2277">
        <v>2</v>
      </c>
      <c r="C2277">
        <v>2</v>
      </c>
      <c r="D2277">
        <f t="shared" si="70"/>
        <v>0</v>
      </c>
      <c r="E2277">
        <v>20250</v>
      </c>
      <c r="F2277">
        <v>20250</v>
      </c>
      <c r="G2277">
        <f t="shared" si="71"/>
        <v>0</v>
      </c>
      <c r="H2277">
        <v>2</v>
      </c>
      <c r="I2277">
        <v>0</v>
      </c>
      <c r="J2277">
        <f>SUM($H$32:H2277)</f>
        <v>44442</v>
      </c>
      <c r="K2277">
        <f>SUM($I$32:I2277)</f>
        <v>2885</v>
      </c>
      <c r="L2277">
        <v>70</v>
      </c>
    </row>
    <row r="2278" spans="1:12" ht="15" customHeight="1" x14ac:dyDescent="0.25">
      <c r="A2278" t="s">
        <v>2327</v>
      </c>
      <c r="B2278">
        <v>2</v>
      </c>
      <c r="C2278">
        <v>2</v>
      </c>
      <c r="D2278">
        <f t="shared" si="70"/>
        <v>0</v>
      </c>
      <c r="E2278">
        <v>20250</v>
      </c>
      <c r="F2278">
        <v>20250</v>
      </c>
      <c r="G2278">
        <f t="shared" si="71"/>
        <v>0</v>
      </c>
      <c r="H2278">
        <v>2</v>
      </c>
      <c r="I2278">
        <v>0</v>
      </c>
      <c r="J2278">
        <f>SUM($H$32:H2278)</f>
        <v>44444</v>
      </c>
      <c r="K2278">
        <f>SUM($I$32:I2278)</f>
        <v>2885</v>
      </c>
      <c r="L2278">
        <v>73</v>
      </c>
    </row>
    <row r="2279" spans="1:12" ht="15" customHeight="1" x14ac:dyDescent="0.25">
      <c r="A2279" t="s">
        <v>2328</v>
      </c>
      <c r="B2279">
        <v>2</v>
      </c>
      <c r="C2279">
        <v>2</v>
      </c>
      <c r="D2279">
        <f t="shared" si="70"/>
        <v>0</v>
      </c>
      <c r="E2279">
        <v>20250</v>
      </c>
      <c r="F2279">
        <v>20250</v>
      </c>
      <c r="G2279">
        <f t="shared" si="71"/>
        <v>0</v>
      </c>
      <c r="H2279">
        <v>2</v>
      </c>
      <c r="I2279">
        <v>0</v>
      </c>
      <c r="J2279">
        <f>SUM($H$32:H2279)</f>
        <v>44446</v>
      </c>
      <c r="K2279">
        <f>SUM($I$32:I2279)</f>
        <v>2885</v>
      </c>
      <c r="L2279">
        <v>68</v>
      </c>
    </row>
    <row r="2280" spans="1:12" ht="15" customHeight="1" x14ac:dyDescent="0.25">
      <c r="A2280" t="s">
        <v>2329</v>
      </c>
      <c r="B2280">
        <v>2</v>
      </c>
      <c r="C2280">
        <v>2</v>
      </c>
      <c r="D2280">
        <f t="shared" si="70"/>
        <v>0</v>
      </c>
      <c r="E2280">
        <v>20250</v>
      </c>
      <c r="F2280">
        <v>20250</v>
      </c>
      <c r="G2280">
        <f t="shared" si="71"/>
        <v>0</v>
      </c>
      <c r="H2280">
        <v>2</v>
      </c>
      <c r="I2280">
        <v>0</v>
      </c>
      <c r="J2280">
        <f>SUM($H$32:H2280)</f>
        <v>44448</v>
      </c>
      <c r="K2280">
        <f>SUM($I$32:I2280)</f>
        <v>2885</v>
      </c>
      <c r="L2280">
        <v>72</v>
      </c>
    </row>
    <row r="2281" spans="1:12" ht="15" customHeight="1" x14ac:dyDescent="0.25">
      <c r="A2281" t="s">
        <v>2330</v>
      </c>
      <c r="B2281">
        <v>3</v>
      </c>
      <c r="C2281">
        <v>1</v>
      </c>
      <c r="D2281">
        <f t="shared" si="70"/>
        <v>2</v>
      </c>
      <c r="E2281">
        <v>20250</v>
      </c>
      <c r="F2281">
        <v>20230</v>
      </c>
      <c r="G2281">
        <f t="shared" si="71"/>
        <v>20</v>
      </c>
      <c r="H2281">
        <v>2</v>
      </c>
      <c r="I2281">
        <v>2</v>
      </c>
      <c r="J2281">
        <f>SUM($H$32:H2281)</f>
        <v>44450</v>
      </c>
      <c r="K2281">
        <f>SUM($I$32:I2281)</f>
        <v>2887</v>
      </c>
      <c r="L2281">
        <v>735</v>
      </c>
    </row>
    <row r="2282" spans="1:12" ht="15" customHeight="1" x14ac:dyDescent="0.25">
      <c r="A2282" t="s">
        <v>2331</v>
      </c>
      <c r="B2282">
        <v>2</v>
      </c>
      <c r="C2282">
        <v>2</v>
      </c>
      <c r="D2282">
        <f t="shared" si="70"/>
        <v>0</v>
      </c>
      <c r="E2282">
        <v>20230</v>
      </c>
      <c r="F2282">
        <v>20230</v>
      </c>
      <c r="G2282">
        <f t="shared" si="71"/>
        <v>0</v>
      </c>
      <c r="H2282">
        <v>2</v>
      </c>
      <c r="I2282">
        <v>0</v>
      </c>
      <c r="J2282">
        <f>SUM($H$32:H2282)</f>
        <v>44452</v>
      </c>
      <c r="K2282">
        <f>SUM($I$32:I2282)</f>
        <v>2887</v>
      </c>
      <c r="L2282">
        <v>81</v>
      </c>
    </row>
    <row r="2283" spans="1:12" ht="15" customHeight="1" x14ac:dyDescent="0.25">
      <c r="A2283" t="s">
        <v>2332</v>
      </c>
      <c r="B2283">
        <v>2</v>
      </c>
      <c r="C2283">
        <v>2</v>
      </c>
      <c r="D2283">
        <f t="shared" si="70"/>
        <v>0</v>
      </c>
      <c r="E2283">
        <v>20230</v>
      </c>
      <c r="F2283">
        <v>20230</v>
      </c>
      <c r="G2283">
        <f t="shared" si="71"/>
        <v>0</v>
      </c>
      <c r="H2283">
        <v>2</v>
      </c>
      <c r="I2283">
        <v>0</v>
      </c>
      <c r="J2283">
        <f>SUM($H$32:H2283)</f>
        <v>44454</v>
      </c>
      <c r="K2283">
        <f>SUM($I$32:I2283)</f>
        <v>2887</v>
      </c>
      <c r="L2283">
        <v>71</v>
      </c>
    </row>
    <row r="2284" spans="1:12" ht="15" customHeight="1" x14ac:dyDescent="0.25">
      <c r="A2284" t="s">
        <v>2333</v>
      </c>
      <c r="B2284">
        <v>2</v>
      </c>
      <c r="C2284">
        <v>2</v>
      </c>
      <c r="D2284">
        <f t="shared" si="70"/>
        <v>0</v>
      </c>
      <c r="E2284">
        <v>20230</v>
      </c>
      <c r="F2284">
        <v>20230</v>
      </c>
      <c r="G2284">
        <f t="shared" si="71"/>
        <v>0</v>
      </c>
      <c r="H2284">
        <v>2</v>
      </c>
      <c r="I2284">
        <v>0</v>
      </c>
      <c r="J2284">
        <f>SUM($H$32:H2284)</f>
        <v>44456</v>
      </c>
      <c r="K2284">
        <f>SUM($I$32:I2284)</f>
        <v>2887</v>
      </c>
      <c r="L2284">
        <v>73</v>
      </c>
    </row>
    <row r="2285" spans="1:12" ht="15" customHeight="1" x14ac:dyDescent="0.25">
      <c r="A2285" t="s">
        <v>2334</v>
      </c>
      <c r="B2285">
        <v>7</v>
      </c>
      <c r="C2285">
        <v>5</v>
      </c>
      <c r="D2285">
        <f t="shared" si="70"/>
        <v>2</v>
      </c>
      <c r="E2285">
        <v>20230</v>
      </c>
      <c r="F2285">
        <v>20112</v>
      </c>
      <c r="G2285">
        <f t="shared" si="71"/>
        <v>118</v>
      </c>
      <c r="H2285">
        <v>24</v>
      </c>
      <c r="I2285">
        <v>3</v>
      </c>
      <c r="J2285">
        <f>SUM($H$32:H2285)</f>
        <v>44480</v>
      </c>
      <c r="K2285">
        <f>SUM($I$32:I2285)</f>
        <v>2890</v>
      </c>
      <c r="L2285">
        <v>3305</v>
      </c>
    </row>
    <row r="2286" spans="1:12" ht="15" customHeight="1" x14ac:dyDescent="0.25">
      <c r="A2286" t="s">
        <v>2335</v>
      </c>
      <c r="B2286">
        <v>3</v>
      </c>
      <c r="C2286">
        <v>3</v>
      </c>
      <c r="D2286">
        <f t="shared" si="70"/>
        <v>0</v>
      </c>
      <c r="E2286">
        <v>20112</v>
      </c>
      <c r="F2286">
        <v>20112</v>
      </c>
      <c r="G2286">
        <f t="shared" si="71"/>
        <v>0</v>
      </c>
      <c r="H2286">
        <v>5</v>
      </c>
      <c r="I2286">
        <v>0</v>
      </c>
      <c r="J2286">
        <f>SUM($H$32:H2286)</f>
        <v>44485</v>
      </c>
      <c r="K2286">
        <f>SUM($I$32:I2286)</f>
        <v>2890</v>
      </c>
      <c r="L2286">
        <v>1128</v>
      </c>
    </row>
    <row r="2287" spans="1:12" ht="15" customHeight="1" x14ac:dyDescent="0.25">
      <c r="A2287" t="s">
        <v>2336</v>
      </c>
      <c r="B2287">
        <v>3</v>
      </c>
      <c r="C2287">
        <v>3</v>
      </c>
      <c r="D2287">
        <f t="shared" si="70"/>
        <v>0</v>
      </c>
      <c r="E2287">
        <v>20112</v>
      </c>
      <c r="F2287">
        <v>20112</v>
      </c>
      <c r="G2287">
        <f t="shared" si="71"/>
        <v>0</v>
      </c>
      <c r="H2287">
        <v>5</v>
      </c>
      <c r="I2287">
        <v>0</v>
      </c>
      <c r="J2287">
        <f>SUM($H$32:H2287)</f>
        <v>44490</v>
      </c>
      <c r="K2287">
        <f>SUM($I$32:I2287)</f>
        <v>2890</v>
      </c>
      <c r="L2287">
        <v>634</v>
      </c>
    </row>
    <row r="2288" spans="1:12" ht="15" customHeight="1" x14ac:dyDescent="0.25">
      <c r="A2288" t="s">
        <v>2337</v>
      </c>
      <c r="B2288">
        <v>1</v>
      </c>
      <c r="C2288">
        <v>1</v>
      </c>
      <c r="D2288">
        <f t="shared" si="70"/>
        <v>0</v>
      </c>
      <c r="E2288">
        <v>20112</v>
      </c>
      <c r="F2288">
        <v>20112</v>
      </c>
      <c r="G2288">
        <f t="shared" si="71"/>
        <v>0</v>
      </c>
      <c r="H2288">
        <v>0</v>
      </c>
      <c r="I2288">
        <v>0</v>
      </c>
      <c r="J2288">
        <f>SUM($H$32:H2288)</f>
        <v>44490</v>
      </c>
      <c r="K2288">
        <f>SUM($I$32:I2288)</f>
        <v>2890</v>
      </c>
      <c r="L2288">
        <v>13</v>
      </c>
    </row>
    <row r="2289" spans="1:12" ht="15" customHeight="1" x14ac:dyDescent="0.25">
      <c r="A2289" t="s">
        <v>2338</v>
      </c>
      <c r="B2289">
        <v>1</v>
      </c>
      <c r="C2289">
        <v>1</v>
      </c>
      <c r="D2289">
        <f t="shared" si="70"/>
        <v>0</v>
      </c>
      <c r="E2289">
        <v>20112</v>
      </c>
      <c r="F2289">
        <v>20112</v>
      </c>
      <c r="G2289">
        <f t="shared" si="71"/>
        <v>0</v>
      </c>
      <c r="H2289">
        <v>0</v>
      </c>
      <c r="I2289">
        <v>0</v>
      </c>
      <c r="J2289">
        <f>SUM($H$32:H2289)</f>
        <v>44490</v>
      </c>
      <c r="K2289">
        <f>SUM($I$32:I2289)</f>
        <v>2890</v>
      </c>
      <c r="L2289">
        <v>6</v>
      </c>
    </row>
    <row r="2290" spans="1:12" ht="15" customHeight="1" x14ac:dyDescent="0.25">
      <c r="A2290" t="s">
        <v>2339</v>
      </c>
      <c r="B2290">
        <v>10</v>
      </c>
      <c r="C2290">
        <v>2</v>
      </c>
      <c r="D2290">
        <f t="shared" si="70"/>
        <v>8</v>
      </c>
      <c r="E2290">
        <v>20112</v>
      </c>
      <c r="F2290">
        <v>19924</v>
      </c>
      <c r="G2290">
        <f t="shared" si="71"/>
        <v>188</v>
      </c>
      <c r="H2290">
        <v>20</v>
      </c>
      <c r="I2290">
        <v>5</v>
      </c>
      <c r="J2290">
        <f>SUM($H$32:H2290)</f>
        <v>44510</v>
      </c>
      <c r="K2290">
        <f>SUM($I$32:I2290)</f>
        <v>2895</v>
      </c>
      <c r="L2290">
        <v>4611</v>
      </c>
    </row>
    <row r="2291" spans="1:12" ht="15" customHeight="1" x14ac:dyDescent="0.25">
      <c r="A2291" t="s">
        <v>2340</v>
      </c>
      <c r="B2291">
        <v>3</v>
      </c>
      <c r="C2291">
        <v>3</v>
      </c>
      <c r="D2291">
        <f t="shared" si="70"/>
        <v>0</v>
      </c>
      <c r="E2291">
        <v>19924</v>
      </c>
      <c r="F2291">
        <v>19924</v>
      </c>
      <c r="G2291">
        <f t="shared" si="71"/>
        <v>0</v>
      </c>
      <c r="H2291">
        <v>5</v>
      </c>
      <c r="I2291">
        <v>0</v>
      </c>
      <c r="J2291">
        <f>SUM($H$32:H2291)</f>
        <v>44515</v>
      </c>
      <c r="K2291">
        <f>SUM($I$32:I2291)</f>
        <v>2895</v>
      </c>
      <c r="L2291">
        <v>635</v>
      </c>
    </row>
    <row r="2292" spans="1:12" ht="15" customHeight="1" x14ac:dyDescent="0.25">
      <c r="A2292" t="s">
        <v>2341</v>
      </c>
      <c r="B2292">
        <v>1</v>
      </c>
      <c r="C2292">
        <v>1</v>
      </c>
      <c r="D2292">
        <f t="shared" si="70"/>
        <v>0</v>
      </c>
      <c r="E2292">
        <v>19924</v>
      </c>
      <c r="F2292">
        <v>19924</v>
      </c>
      <c r="G2292">
        <f t="shared" si="71"/>
        <v>0</v>
      </c>
      <c r="H2292">
        <v>0</v>
      </c>
      <c r="I2292">
        <v>0</v>
      </c>
      <c r="J2292">
        <f>SUM($H$32:H2292)</f>
        <v>44515</v>
      </c>
      <c r="K2292">
        <f>SUM($I$32:I2292)</f>
        <v>2895</v>
      </c>
      <c r="L2292">
        <v>10</v>
      </c>
    </row>
    <row r="2293" spans="1:12" ht="15" customHeight="1" x14ac:dyDescent="0.25">
      <c r="A2293" t="s">
        <v>2342</v>
      </c>
      <c r="B2293">
        <v>3</v>
      </c>
      <c r="C2293">
        <v>2</v>
      </c>
      <c r="D2293">
        <f t="shared" si="70"/>
        <v>1</v>
      </c>
      <c r="E2293">
        <v>19924</v>
      </c>
      <c r="F2293">
        <v>19923</v>
      </c>
      <c r="G2293">
        <f t="shared" si="71"/>
        <v>1</v>
      </c>
      <c r="H2293">
        <v>7</v>
      </c>
      <c r="I2293">
        <v>1</v>
      </c>
      <c r="J2293">
        <f>SUM($H$32:H2293)</f>
        <v>44522</v>
      </c>
      <c r="K2293">
        <f>SUM($I$32:I2293)</f>
        <v>2896</v>
      </c>
      <c r="L2293">
        <v>826</v>
      </c>
    </row>
    <row r="2294" spans="1:12" ht="15" customHeight="1" x14ac:dyDescent="0.25">
      <c r="A2294" t="s">
        <v>2343</v>
      </c>
      <c r="B2294">
        <v>1</v>
      </c>
      <c r="C2294">
        <v>1</v>
      </c>
      <c r="D2294">
        <f t="shared" si="70"/>
        <v>0</v>
      </c>
      <c r="E2294">
        <v>19923</v>
      </c>
      <c r="F2294">
        <v>19923</v>
      </c>
      <c r="G2294">
        <f t="shared" si="71"/>
        <v>0</v>
      </c>
      <c r="H2294">
        <v>0</v>
      </c>
      <c r="I2294">
        <v>0</v>
      </c>
      <c r="J2294">
        <f>SUM($H$32:H2294)</f>
        <v>44522</v>
      </c>
      <c r="K2294">
        <f>SUM($I$32:I2294)</f>
        <v>2896</v>
      </c>
      <c r="L2294">
        <v>6</v>
      </c>
    </row>
    <row r="2295" spans="1:12" ht="15" customHeight="1" x14ac:dyDescent="0.25">
      <c r="A2295" t="s">
        <v>2344</v>
      </c>
      <c r="B2295">
        <v>1</v>
      </c>
      <c r="C2295">
        <v>1</v>
      </c>
      <c r="D2295">
        <f t="shared" si="70"/>
        <v>0</v>
      </c>
      <c r="E2295">
        <v>19923</v>
      </c>
      <c r="F2295">
        <v>19923</v>
      </c>
      <c r="G2295">
        <f t="shared" si="71"/>
        <v>0</v>
      </c>
      <c r="H2295">
        <v>0</v>
      </c>
      <c r="I2295">
        <v>0</v>
      </c>
      <c r="J2295">
        <f>SUM($H$32:H2295)</f>
        <v>44522</v>
      </c>
      <c r="K2295">
        <f>SUM($I$32:I2295)</f>
        <v>2896</v>
      </c>
      <c r="L2295">
        <v>13</v>
      </c>
    </row>
    <row r="2296" spans="1:12" ht="15" customHeight="1" x14ac:dyDescent="0.25">
      <c r="A2296" t="s">
        <v>2345</v>
      </c>
      <c r="B2296">
        <v>2</v>
      </c>
      <c r="C2296">
        <v>2</v>
      </c>
      <c r="D2296">
        <f t="shared" si="70"/>
        <v>0</v>
      </c>
      <c r="E2296">
        <v>19923</v>
      </c>
      <c r="F2296">
        <v>19923</v>
      </c>
      <c r="G2296">
        <f t="shared" si="71"/>
        <v>0</v>
      </c>
      <c r="H2296">
        <v>2</v>
      </c>
      <c r="I2296">
        <v>0</v>
      </c>
      <c r="J2296">
        <f>SUM($H$32:H2296)</f>
        <v>44524</v>
      </c>
      <c r="K2296">
        <f>SUM($I$32:I2296)</f>
        <v>2896</v>
      </c>
      <c r="L2296">
        <v>563</v>
      </c>
    </row>
    <row r="2297" spans="1:12" ht="15" customHeight="1" x14ac:dyDescent="0.25">
      <c r="A2297" t="s">
        <v>2346</v>
      </c>
      <c r="B2297">
        <v>2</v>
      </c>
      <c r="C2297">
        <v>2</v>
      </c>
      <c r="D2297">
        <f t="shared" si="70"/>
        <v>0</v>
      </c>
      <c r="E2297">
        <v>19923</v>
      </c>
      <c r="F2297">
        <v>19923</v>
      </c>
      <c r="G2297">
        <f t="shared" si="71"/>
        <v>0</v>
      </c>
      <c r="H2297">
        <v>2</v>
      </c>
      <c r="I2297">
        <v>0</v>
      </c>
      <c r="J2297">
        <f>SUM($H$32:H2297)</f>
        <v>44526</v>
      </c>
      <c r="K2297">
        <f>SUM($I$32:I2297)</f>
        <v>2896</v>
      </c>
      <c r="L2297">
        <v>559</v>
      </c>
    </row>
    <row r="2298" spans="1:12" ht="15" customHeight="1" x14ac:dyDescent="0.25">
      <c r="A2298" t="s">
        <v>2347</v>
      </c>
      <c r="B2298">
        <v>2</v>
      </c>
      <c r="C2298">
        <v>2</v>
      </c>
      <c r="D2298">
        <f t="shared" si="70"/>
        <v>0</v>
      </c>
      <c r="E2298">
        <v>19923</v>
      </c>
      <c r="F2298">
        <v>19923</v>
      </c>
      <c r="G2298">
        <f t="shared" si="71"/>
        <v>0</v>
      </c>
      <c r="H2298">
        <v>2</v>
      </c>
      <c r="I2298">
        <v>0</v>
      </c>
      <c r="J2298">
        <f>SUM($H$32:H2298)</f>
        <v>44528</v>
      </c>
      <c r="K2298">
        <f>SUM($I$32:I2298)</f>
        <v>2896</v>
      </c>
      <c r="L2298">
        <v>561</v>
      </c>
    </row>
    <row r="2299" spans="1:12" ht="15" customHeight="1" x14ac:dyDescent="0.25">
      <c r="A2299" t="s">
        <v>2348</v>
      </c>
      <c r="B2299">
        <v>2</v>
      </c>
      <c r="C2299">
        <v>2</v>
      </c>
      <c r="D2299">
        <f t="shared" si="70"/>
        <v>0</v>
      </c>
      <c r="E2299">
        <v>19923</v>
      </c>
      <c r="F2299">
        <v>19923</v>
      </c>
      <c r="G2299">
        <f t="shared" si="71"/>
        <v>0</v>
      </c>
      <c r="H2299">
        <v>2</v>
      </c>
      <c r="I2299">
        <v>0</v>
      </c>
      <c r="J2299">
        <f>SUM($H$32:H2299)</f>
        <v>44530</v>
      </c>
      <c r="K2299">
        <f>SUM($I$32:I2299)</f>
        <v>2896</v>
      </c>
      <c r="L2299">
        <v>562</v>
      </c>
    </row>
    <row r="2300" spans="1:12" ht="15" customHeight="1" x14ac:dyDescent="0.25">
      <c r="A2300" t="s">
        <v>2349</v>
      </c>
      <c r="B2300">
        <v>1</v>
      </c>
      <c r="C2300">
        <v>1</v>
      </c>
      <c r="D2300">
        <f t="shared" si="70"/>
        <v>0</v>
      </c>
      <c r="E2300">
        <v>19923</v>
      </c>
      <c r="F2300">
        <v>19923</v>
      </c>
      <c r="G2300">
        <f t="shared" si="71"/>
        <v>0</v>
      </c>
      <c r="H2300">
        <v>0</v>
      </c>
      <c r="I2300">
        <v>0</v>
      </c>
      <c r="J2300">
        <f>SUM($H$32:H2300)</f>
        <v>44530</v>
      </c>
      <c r="K2300">
        <f>SUM($I$32:I2300)</f>
        <v>2896</v>
      </c>
      <c r="L2300">
        <v>8</v>
      </c>
    </row>
    <row r="2301" spans="1:12" ht="15" customHeight="1" x14ac:dyDescent="0.25">
      <c r="A2301" t="s">
        <v>2350</v>
      </c>
      <c r="B2301">
        <v>1</v>
      </c>
      <c r="C2301">
        <v>1</v>
      </c>
      <c r="D2301">
        <f t="shared" si="70"/>
        <v>0</v>
      </c>
      <c r="E2301">
        <v>19923</v>
      </c>
      <c r="F2301">
        <v>19923</v>
      </c>
      <c r="G2301">
        <f t="shared" si="71"/>
        <v>0</v>
      </c>
      <c r="H2301">
        <v>0</v>
      </c>
      <c r="I2301">
        <v>0</v>
      </c>
      <c r="J2301">
        <f>SUM($H$32:H2301)</f>
        <v>44530</v>
      </c>
      <c r="K2301">
        <f>SUM($I$32:I2301)</f>
        <v>2896</v>
      </c>
      <c r="L2301">
        <v>11</v>
      </c>
    </row>
    <row r="2302" spans="1:12" ht="15" customHeight="1" x14ac:dyDescent="0.25">
      <c r="A2302" t="s">
        <v>2351</v>
      </c>
      <c r="B2302">
        <v>15</v>
      </c>
      <c r="C2302">
        <v>15</v>
      </c>
      <c r="D2302">
        <f t="shared" si="70"/>
        <v>0</v>
      </c>
      <c r="E2302">
        <v>19923</v>
      </c>
      <c r="F2302">
        <v>19923</v>
      </c>
      <c r="G2302">
        <f t="shared" si="71"/>
        <v>0</v>
      </c>
      <c r="H2302">
        <v>29</v>
      </c>
      <c r="I2302">
        <v>0</v>
      </c>
      <c r="J2302">
        <f>SUM($H$32:H2302)</f>
        <v>44559</v>
      </c>
      <c r="K2302">
        <f>SUM($I$32:I2302)</f>
        <v>2896</v>
      </c>
      <c r="L2302">
        <v>3232</v>
      </c>
    </row>
    <row r="2303" spans="1:12" ht="15" customHeight="1" x14ac:dyDescent="0.25">
      <c r="A2303" t="s">
        <v>2352</v>
      </c>
      <c r="B2303">
        <v>3</v>
      </c>
      <c r="C2303">
        <v>3</v>
      </c>
      <c r="D2303">
        <f t="shared" si="70"/>
        <v>0</v>
      </c>
      <c r="E2303">
        <v>19923</v>
      </c>
      <c r="F2303">
        <v>19923</v>
      </c>
      <c r="G2303">
        <f t="shared" si="71"/>
        <v>0</v>
      </c>
      <c r="H2303">
        <v>5</v>
      </c>
      <c r="I2303">
        <v>0</v>
      </c>
      <c r="J2303">
        <f>SUM($H$32:H2303)</f>
        <v>44564</v>
      </c>
      <c r="K2303">
        <f>SUM($I$32:I2303)</f>
        <v>2896</v>
      </c>
      <c r="L2303">
        <v>186</v>
      </c>
    </row>
    <row r="2304" spans="1:12" ht="15" customHeight="1" x14ac:dyDescent="0.25">
      <c r="A2304" t="s">
        <v>2353</v>
      </c>
      <c r="B2304">
        <v>2</v>
      </c>
      <c r="C2304">
        <v>2</v>
      </c>
      <c r="D2304">
        <f t="shared" si="70"/>
        <v>0</v>
      </c>
      <c r="E2304">
        <v>19923</v>
      </c>
      <c r="F2304">
        <v>19923</v>
      </c>
      <c r="G2304">
        <f t="shared" si="71"/>
        <v>0</v>
      </c>
      <c r="H2304">
        <v>2</v>
      </c>
      <c r="I2304">
        <v>0</v>
      </c>
      <c r="J2304">
        <f>SUM($H$32:H2304)</f>
        <v>44566</v>
      </c>
      <c r="K2304">
        <f>SUM($I$32:I2304)</f>
        <v>2896</v>
      </c>
      <c r="L2304">
        <v>104</v>
      </c>
    </row>
    <row r="2305" spans="1:12" ht="15" customHeight="1" x14ac:dyDescent="0.25">
      <c r="A2305" t="s">
        <v>2354</v>
      </c>
      <c r="B2305">
        <v>3</v>
      </c>
      <c r="C2305">
        <v>3</v>
      </c>
      <c r="D2305">
        <f t="shared" si="70"/>
        <v>0</v>
      </c>
      <c r="E2305">
        <v>19923</v>
      </c>
      <c r="F2305">
        <v>19923</v>
      </c>
      <c r="G2305">
        <f t="shared" si="71"/>
        <v>0</v>
      </c>
      <c r="H2305">
        <v>5</v>
      </c>
      <c r="I2305">
        <v>0</v>
      </c>
      <c r="J2305">
        <f>SUM($H$32:H2305)</f>
        <v>44571</v>
      </c>
      <c r="K2305">
        <f>SUM($I$32:I2305)</f>
        <v>2896</v>
      </c>
      <c r="L2305">
        <v>625</v>
      </c>
    </row>
    <row r="2306" spans="1:12" ht="15" customHeight="1" x14ac:dyDescent="0.25">
      <c r="A2306" t="s">
        <v>2355</v>
      </c>
      <c r="B2306">
        <v>2</v>
      </c>
      <c r="C2306">
        <v>1</v>
      </c>
      <c r="D2306">
        <f t="shared" si="70"/>
        <v>1</v>
      </c>
      <c r="E2306">
        <v>19923</v>
      </c>
      <c r="F2306">
        <v>19920</v>
      </c>
      <c r="G2306">
        <f t="shared" si="71"/>
        <v>3</v>
      </c>
      <c r="H2306">
        <v>2</v>
      </c>
      <c r="I2306">
        <v>1</v>
      </c>
      <c r="J2306">
        <f>SUM($H$32:H2306)</f>
        <v>44573</v>
      </c>
      <c r="K2306">
        <f>SUM($I$32:I2306)</f>
        <v>2897</v>
      </c>
      <c r="L2306">
        <v>682</v>
      </c>
    </row>
    <row r="2307" spans="1:12" ht="15" customHeight="1" x14ac:dyDescent="0.25">
      <c r="A2307" t="s">
        <v>2356</v>
      </c>
      <c r="B2307">
        <v>1</v>
      </c>
      <c r="C2307">
        <v>1</v>
      </c>
      <c r="D2307">
        <f t="shared" si="70"/>
        <v>0</v>
      </c>
      <c r="E2307">
        <v>19920</v>
      </c>
      <c r="F2307">
        <v>19920</v>
      </c>
      <c r="G2307">
        <f t="shared" si="71"/>
        <v>0</v>
      </c>
      <c r="H2307">
        <v>0</v>
      </c>
      <c r="I2307">
        <v>0</v>
      </c>
      <c r="J2307">
        <f>SUM($H$32:H2307)</f>
        <v>44573</v>
      </c>
      <c r="K2307">
        <f>SUM($I$32:I2307)</f>
        <v>2897</v>
      </c>
      <c r="L2307">
        <v>7</v>
      </c>
    </row>
    <row r="2308" spans="1:12" ht="15" customHeight="1" x14ac:dyDescent="0.25">
      <c r="A2308" t="s">
        <v>2357</v>
      </c>
      <c r="B2308">
        <v>2</v>
      </c>
      <c r="C2308">
        <v>2</v>
      </c>
      <c r="D2308">
        <f t="shared" si="70"/>
        <v>0</v>
      </c>
      <c r="E2308">
        <v>19920</v>
      </c>
      <c r="F2308">
        <v>19920</v>
      </c>
      <c r="G2308">
        <f t="shared" si="71"/>
        <v>0</v>
      </c>
      <c r="H2308">
        <v>2</v>
      </c>
      <c r="I2308">
        <v>0</v>
      </c>
      <c r="J2308">
        <f>SUM($H$32:H2308)</f>
        <v>44575</v>
      </c>
      <c r="K2308">
        <f>SUM($I$32:I2308)</f>
        <v>2897</v>
      </c>
      <c r="L2308">
        <v>77</v>
      </c>
    </row>
    <row r="2309" spans="1:12" ht="15" customHeight="1" x14ac:dyDescent="0.25">
      <c r="A2309" t="s">
        <v>2358</v>
      </c>
      <c r="B2309">
        <v>1</v>
      </c>
      <c r="C2309">
        <v>1</v>
      </c>
      <c r="D2309">
        <f t="shared" si="70"/>
        <v>0</v>
      </c>
      <c r="E2309">
        <v>19920</v>
      </c>
      <c r="F2309">
        <v>19920</v>
      </c>
      <c r="G2309">
        <f t="shared" si="71"/>
        <v>0</v>
      </c>
      <c r="H2309">
        <v>0</v>
      </c>
      <c r="I2309">
        <v>0</v>
      </c>
      <c r="J2309">
        <f>SUM($H$32:H2309)</f>
        <v>44575</v>
      </c>
      <c r="K2309">
        <f>SUM($I$32:I2309)</f>
        <v>2897</v>
      </c>
      <c r="L2309">
        <v>9</v>
      </c>
    </row>
    <row r="2310" spans="1:12" ht="15" customHeight="1" x14ac:dyDescent="0.25">
      <c r="A2310" t="s">
        <v>2359</v>
      </c>
      <c r="B2310">
        <v>2</v>
      </c>
      <c r="C2310">
        <v>2</v>
      </c>
      <c r="D2310">
        <f t="shared" si="70"/>
        <v>0</v>
      </c>
      <c r="E2310">
        <v>19920</v>
      </c>
      <c r="F2310">
        <v>19920</v>
      </c>
      <c r="G2310">
        <f t="shared" si="71"/>
        <v>0</v>
      </c>
      <c r="H2310">
        <v>2</v>
      </c>
      <c r="I2310">
        <v>0</v>
      </c>
      <c r="J2310">
        <f>SUM($H$32:H2310)</f>
        <v>44577</v>
      </c>
      <c r="K2310">
        <f>SUM($I$32:I2310)</f>
        <v>2897</v>
      </c>
      <c r="L2310">
        <v>72</v>
      </c>
    </row>
    <row r="2311" spans="1:12" ht="15" customHeight="1" x14ac:dyDescent="0.25">
      <c r="A2311" t="s">
        <v>2360</v>
      </c>
      <c r="B2311">
        <v>1</v>
      </c>
      <c r="C2311">
        <v>1</v>
      </c>
      <c r="D2311">
        <f t="shared" si="70"/>
        <v>0</v>
      </c>
      <c r="E2311">
        <v>19920</v>
      </c>
      <c r="F2311">
        <v>19920</v>
      </c>
      <c r="G2311">
        <f t="shared" si="71"/>
        <v>0</v>
      </c>
      <c r="H2311">
        <v>0</v>
      </c>
      <c r="I2311">
        <v>0</v>
      </c>
      <c r="J2311">
        <f>SUM($H$32:H2311)</f>
        <v>44577</v>
      </c>
      <c r="K2311">
        <f>SUM($I$32:I2311)</f>
        <v>2897</v>
      </c>
      <c r="L2311">
        <v>6</v>
      </c>
    </row>
    <row r="2312" spans="1:12" ht="15" customHeight="1" x14ac:dyDescent="0.25">
      <c r="A2312" t="s">
        <v>2361</v>
      </c>
      <c r="B2312">
        <v>2</v>
      </c>
      <c r="C2312">
        <v>2</v>
      </c>
      <c r="D2312">
        <f t="shared" si="70"/>
        <v>0</v>
      </c>
      <c r="E2312">
        <v>19920</v>
      </c>
      <c r="F2312">
        <v>19920</v>
      </c>
      <c r="G2312">
        <f t="shared" si="71"/>
        <v>0</v>
      </c>
      <c r="H2312">
        <v>2</v>
      </c>
      <c r="I2312">
        <v>0</v>
      </c>
      <c r="J2312">
        <f>SUM($H$32:H2312)</f>
        <v>44579</v>
      </c>
      <c r="K2312">
        <f>SUM($I$32:I2312)</f>
        <v>2897</v>
      </c>
      <c r="L2312">
        <v>563</v>
      </c>
    </row>
    <row r="2313" spans="1:12" ht="15" customHeight="1" x14ac:dyDescent="0.25">
      <c r="A2313" t="s">
        <v>2362</v>
      </c>
      <c r="B2313">
        <v>1</v>
      </c>
      <c r="C2313">
        <v>1</v>
      </c>
      <c r="D2313">
        <f t="shared" si="70"/>
        <v>0</v>
      </c>
      <c r="E2313">
        <v>19920</v>
      </c>
      <c r="F2313">
        <v>19920</v>
      </c>
      <c r="G2313">
        <f t="shared" si="71"/>
        <v>0</v>
      </c>
      <c r="H2313">
        <v>0</v>
      </c>
      <c r="I2313">
        <v>0</v>
      </c>
      <c r="J2313">
        <f>SUM($H$32:H2313)</f>
        <v>44579</v>
      </c>
      <c r="K2313">
        <f>SUM($I$32:I2313)</f>
        <v>2897</v>
      </c>
      <c r="L2313">
        <v>12</v>
      </c>
    </row>
    <row r="2314" spans="1:12" ht="15" customHeight="1" x14ac:dyDescent="0.25">
      <c r="A2314" t="s">
        <v>2363</v>
      </c>
      <c r="B2314">
        <v>2</v>
      </c>
      <c r="C2314">
        <v>1</v>
      </c>
      <c r="D2314">
        <f t="shared" si="70"/>
        <v>1</v>
      </c>
      <c r="E2314">
        <v>19920</v>
      </c>
      <c r="F2314">
        <v>19919</v>
      </c>
      <c r="G2314">
        <f t="shared" si="71"/>
        <v>1</v>
      </c>
      <c r="H2314">
        <v>2</v>
      </c>
      <c r="I2314">
        <v>1</v>
      </c>
      <c r="J2314">
        <f>SUM($H$32:H2314)</f>
        <v>44581</v>
      </c>
      <c r="K2314">
        <f>SUM($I$32:I2314)</f>
        <v>2898</v>
      </c>
      <c r="L2314">
        <v>693</v>
      </c>
    </row>
    <row r="2315" spans="1:12" ht="15" customHeight="1" x14ac:dyDescent="0.25">
      <c r="A2315" t="s">
        <v>2364</v>
      </c>
      <c r="B2315">
        <v>3</v>
      </c>
      <c r="C2315">
        <v>2</v>
      </c>
      <c r="D2315">
        <f t="shared" si="70"/>
        <v>1</v>
      </c>
      <c r="E2315">
        <v>19919</v>
      </c>
      <c r="F2315">
        <v>19911</v>
      </c>
      <c r="G2315">
        <f t="shared" si="71"/>
        <v>8</v>
      </c>
      <c r="H2315">
        <v>7</v>
      </c>
      <c r="I2315">
        <v>1</v>
      </c>
      <c r="J2315">
        <f>SUM($H$32:H2315)</f>
        <v>44588</v>
      </c>
      <c r="K2315">
        <f>SUM($I$32:I2315)</f>
        <v>2899</v>
      </c>
      <c r="L2315">
        <v>1310</v>
      </c>
    </row>
    <row r="2316" spans="1:12" ht="15" customHeight="1" x14ac:dyDescent="0.25">
      <c r="A2316" t="s">
        <v>2365</v>
      </c>
      <c r="B2316">
        <v>1</v>
      </c>
      <c r="C2316">
        <v>1</v>
      </c>
      <c r="D2316">
        <f t="shared" si="70"/>
        <v>0</v>
      </c>
      <c r="E2316">
        <v>19911</v>
      </c>
      <c r="F2316">
        <v>19911</v>
      </c>
      <c r="G2316">
        <f t="shared" si="71"/>
        <v>0</v>
      </c>
      <c r="H2316">
        <v>0</v>
      </c>
      <c r="I2316">
        <v>0</v>
      </c>
      <c r="J2316">
        <f>SUM($H$32:H2316)</f>
        <v>44588</v>
      </c>
      <c r="K2316">
        <f>SUM($I$32:I2316)</f>
        <v>2899</v>
      </c>
      <c r="L2316">
        <v>8</v>
      </c>
    </row>
    <row r="2317" spans="1:12" ht="15" customHeight="1" x14ac:dyDescent="0.25">
      <c r="A2317" t="s">
        <v>2366</v>
      </c>
      <c r="B2317">
        <v>1</v>
      </c>
      <c r="C2317">
        <v>1</v>
      </c>
      <c r="D2317">
        <f t="shared" si="70"/>
        <v>0</v>
      </c>
      <c r="E2317">
        <v>19911</v>
      </c>
      <c r="F2317">
        <v>19911</v>
      </c>
      <c r="G2317">
        <f t="shared" si="71"/>
        <v>0</v>
      </c>
      <c r="H2317">
        <v>0</v>
      </c>
      <c r="I2317">
        <v>0</v>
      </c>
      <c r="J2317">
        <f>SUM($H$32:H2317)</f>
        <v>44588</v>
      </c>
      <c r="K2317">
        <f>SUM($I$32:I2317)</f>
        <v>2899</v>
      </c>
      <c r="L2317">
        <v>6</v>
      </c>
    </row>
    <row r="2318" spans="1:12" ht="15" customHeight="1" x14ac:dyDescent="0.25">
      <c r="A2318" t="s">
        <v>2367</v>
      </c>
      <c r="B2318">
        <v>2</v>
      </c>
      <c r="C2318">
        <v>2</v>
      </c>
      <c r="D2318">
        <f t="shared" si="70"/>
        <v>0</v>
      </c>
      <c r="E2318">
        <v>19911</v>
      </c>
      <c r="F2318">
        <v>19911</v>
      </c>
      <c r="G2318">
        <f t="shared" si="71"/>
        <v>0</v>
      </c>
      <c r="H2318">
        <v>2</v>
      </c>
      <c r="I2318">
        <v>0</v>
      </c>
      <c r="J2318">
        <f>SUM($H$32:H2318)</f>
        <v>44590</v>
      </c>
      <c r="K2318">
        <f>SUM($I$32:I2318)</f>
        <v>2899</v>
      </c>
      <c r="L2318">
        <v>595</v>
      </c>
    </row>
    <row r="2319" spans="1:12" ht="15" customHeight="1" x14ac:dyDescent="0.25">
      <c r="A2319" t="s">
        <v>2368</v>
      </c>
      <c r="B2319">
        <v>4</v>
      </c>
      <c r="C2319">
        <v>3</v>
      </c>
      <c r="D2319">
        <f t="shared" si="70"/>
        <v>1</v>
      </c>
      <c r="E2319">
        <v>19911</v>
      </c>
      <c r="F2319">
        <v>19910</v>
      </c>
      <c r="G2319">
        <f t="shared" si="71"/>
        <v>1</v>
      </c>
      <c r="H2319">
        <v>9</v>
      </c>
      <c r="I2319">
        <v>2</v>
      </c>
      <c r="J2319">
        <f>SUM($H$32:H2319)</f>
        <v>44599</v>
      </c>
      <c r="K2319">
        <f>SUM($I$32:I2319)</f>
        <v>2901</v>
      </c>
      <c r="L2319">
        <v>2088</v>
      </c>
    </row>
    <row r="2320" spans="1:12" ht="15" customHeight="1" x14ac:dyDescent="0.25">
      <c r="A2320" t="s">
        <v>2369</v>
      </c>
      <c r="B2320">
        <v>1</v>
      </c>
      <c r="C2320">
        <v>1</v>
      </c>
      <c r="D2320">
        <f t="shared" si="70"/>
        <v>0</v>
      </c>
      <c r="E2320">
        <v>19910</v>
      </c>
      <c r="F2320">
        <v>19910</v>
      </c>
      <c r="G2320">
        <f t="shared" si="71"/>
        <v>0</v>
      </c>
      <c r="H2320">
        <v>0</v>
      </c>
      <c r="I2320">
        <v>0</v>
      </c>
      <c r="J2320">
        <f>SUM($H$32:H2320)</f>
        <v>44599</v>
      </c>
      <c r="K2320">
        <f>SUM($I$32:I2320)</f>
        <v>2901</v>
      </c>
      <c r="L2320">
        <v>7</v>
      </c>
    </row>
    <row r="2321" spans="1:12" ht="15" customHeight="1" x14ac:dyDescent="0.25">
      <c r="A2321" t="s">
        <v>2370</v>
      </c>
      <c r="B2321">
        <v>2</v>
      </c>
      <c r="C2321">
        <v>2</v>
      </c>
      <c r="D2321">
        <f t="shared" si="70"/>
        <v>0</v>
      </c>
      <c r="E2321">
        <v>19910</v>
      </c>
      <c r="F2321">
        <v>19910</v>
      </c>
      <c r="G2321">
        <f t="shared" si="71"/>
        <v>0</v>
      </c>
      <c r="H2321">
        <v>2</v>
      </c>
      <c r="I2321">
        <v>0</v>
      </c>
      <c r="J2321">
        <f>SUM($H$32:H2321)</f>
        <v>44601</v>
      </c>
      <c r="K2321">
        <f>SUM($I$32:I2321)</f>
        <v>2901</v>
      </c>
      <c r="L2321">
        <v>568</v>
      </c>
    </row>
    <row r="2322" spans="1:12" ht="15" customHeight="1" x14ac:dyDescent="0.25">
      <c r="A2322" t="s">
        <v>2371</v>
      </c>
      <c r="B2322">
        <v>1</v>
      </c>
      <c r="C2322">
        <v>1</v>
      </c>
      <c r="D2322">
        <f t="shared" si="70"/>
        <v>0</v>
      </c>
      <c r="E2322">
        <v>19910</v>
      </c>
      <c r="F2322">
        <v>19910</v>
      </c>
      <c r="G2322">
        <f t="shared" si="71"/>
        <v>0</v>
      </c>
      <c r="H2322">
        <v>0</v>
      </c>
      <c r="I2322">
        <v>0</v>
      </c>
      <c r="J2322">
        <f>SUM($H$32:H2322)</f>
        <v>44601</v>
      </c>
      <c r="K2322">
        <f>SUM($I$32:I2322)</f>
        <v>2901</v>
      </c>
      <c r="L2322">
        <v>13</v>
      </c>
    </row>
    <row r="2323" spans="1:12" ht="15" customHeight="1" x14ac:dyDescent="0.25">
      <c r="A2323" t="s">
        <v>2372</v>
      </c>
      <c r="B2323">
        <v>1</v>
      </c>
      <c r="C2323">
        <v>1</v>
      </c>
      <c r="D2323">
        <f t="shared" si="70"/>
        <v>0</v>
      </c>
      <c r="E2323">
        <v>19910</v>
      </c>
      <c r="F2323">
        <v>19910</v>
      </c>
      <c r="G2323">
        <f t="shared" si="71"/>
        <v>0</v>
      </c>
      <c r="H2323">
        <v>0</v>
      </c>
      <c r="I2323">
        <v>0</v>
      </c>
      <c r="J2323">
        <f>SUM($H$32:H2323)</f>
        <v>44601</v>
      </c>
      <c r="K2323">
        <f>SUM($I$32:I2323)</f>
        <v>2901</v>
      </c>
      <c r="L2323">
        <v>9</v>
      </c>
    </row>
    <row r="2324" spans="1:12" ht="15" customHeight="1" x14ac:dyDescent="0.25">
      <c r="A2324" t="s">
        <v>2373</v>
      </c>
      <c r="B2324">
        <v>1</v>
      </c>
      <c r="C2324">
        <v>1</v>
      </c>
      <c r="D2324">
        <f t="shared" si="70"/>
        <v>0</v>
      </c>
      <c r="E2324">
        <v>19910</v>
      </c>
      <c r="F2324">
        <v>19910</v>
      </c>
      <c r="G2324">
        <f t="shared" si="71"/>
        <v>0</v>
      </c>
      <c r="H2324">
        <v>0</v>
      </c>
      <c r="I2324">
        <v>0</v>
      </c>
      <c r="J2324">
        <f>SUM($H$32:H2324)</f>
        <v>44601</v>
      </c>
      <c r="K2324">
        <f>SUM($I$32:I2324)</f>
        <v>2901</v>
      </c>
      <c r="L2324">
        <v>7</v>
      </c>
    </row>
    <row r="2325" spans="1:12" ht="15" customHeight="1" x14ac:dyDescent="0.25">
      <c r="A2325" t="s">
        <v>2374</v>
      </c>
      <c r="B2325">
        <v>1</v>
      </c>
      <c r="C2325">
        <v>1</v>
      </c>
      <c r="D2325">
        <f t="shared" si="70"/>
        <v>0</v>
      </c>
      <c r="E2325">
        <v>19910</v>
      </c>
      <c r="F2325">
        <v>19910</v>
      </c>
      <c r="G2325">
        <f t="shared" si="71"/>
        <v>0</v>
      </c>
      <c r="H2325">
        <v>0</v>
      </c>
      <c r="I2325">
        <v>0</v>
      </c>
      <c r="J2325">
        <f>SUM($H$32:H2325)</f>
        <v>44601</v>
      </c>
      <c r="K2325">
        <f>SUM($I$32:I2325)</f>
        <v>2901</v>
      </c>
      <c r="L2325">
        <v>9</v>
      </c>
    </row>
    <row r="2326" spans="1:12" ht="15" customHeight="1" x14ac:dyDescent="0.25">
      <c r="A2326" t="s">
        <v>2375</v>
      </c>
      <c r="B2326">
        <v>5</v>
      </c>
      <c r="C2326">
        <v>3</v>
      </c>
      <c r="D2326">
        <f t="shared" si="70"/>
        <v>2</v>
      </c>
      <c r="E2326">
        <v>19910</v>
      </c>
      <c r="F2326">
        <v>19889</v>
      </c>
      <c r="G2326">
        <f t="shared" si="71"/>
        <v>21</v>
      </c>
      <c r="H2326">
        <v>14</v>
      </c>
      <c r="I2326">
        <v>3</v>
      </c>
      <c r="J2326">
        <f>SUM($H$32:H2326)</f>
        <v>44615</v>
      </c>
      <c r="K2326">
        <f>SUM($I$32:I2326)</f>
        <v>2904</v>
      </c>
      <c r="L2326">
        <v>2078</v>
      </c>
    </row>
    <row r="2327" spans="1:12" ht="15" customHeight="1" x14ac:dyDescent="0.25">
      <c r="A2327" t="s">
        <v>2376</v>
      </c>
      <c r="B2327">
        <v>2</v>
      </c>
      <c r="C2327">
        <v>2</v>
      </c>
      <c r="D2327">
        <f t="shared" si="70"/>
        <v>0</v>
      </c>
      <c r="E2327">
        <v>19889</v>
      </c>
      <c r="F2327">
        <v>19889</v>
      </c>
      <c r="G2327">
        <f t="shared" si="71"/>
        <v>0</v>
      </c>
      <c r="H2327">
        <v>2</v>
      </c>
      <c r="I2327">
        <v>0</v>
      </c>
      <c r="J2327">
        <f>SUM($H$32:H2327)</f>
        <v>44617</v>
      </c>
      <c r="K2327">
        <f>SUM($I$32:I2327)</f>
        <v>2904</v>
      </c>
      <c r="L2327">
        <v>70</v>
      </c>
    </row>
    <row r="2328" spans="1:12" ht="15" customHeight="1" x14ac:dyDescent="0.25">
      <c r="A2328" t="s">
        <v>2377</v>
      </c>
      <c r="B2328">
        <v>2</v>
      </c>
      <c r="C2328">
        <v>2</v>
      </c>
      <c r="D2328">
        <f t="shared" si="70"/>
        <v>0</v>
      </c>
      <c r="E2328">
        <v>19889</v>
      </c>
      <c r="F2328">
        <v>19889</v>
      </c>
      <c r="G2328">
        <f t="shared" si="71"/>
        <v>0</v>
      </c>
      <c r="H2328">
        <v>2</v>
      </c>
      <c r="I2328">
        <v>0</v>
      </c>
      <c r="J2328">
        <f>SUM($H$32:H2328)</f>
        <v>44619</v>
      </c>
      <c r="K2328">
        <f>SUM($I$32:I2328)</f>
        <v>2904</v>
      </c>
      <c r="L2328">
        <v>100</v>
      </c>
    </row>
    <row r="2329" spans="1:12" ht="15" customHeight="1" x14ac:dyDescent="0.25">
      <c r="A2329" t="s">
        <v>2378</v>
      </c>
      <c r="B2329">
        <v>2</v>
      </c>
      <c r="C2329">
        <v>2</v>
      </c>
      <c r="D2329">
        <f t="shared" si="70"/>
        <v>0</v>
      </c>
      <c r="E2329">
        <v>19889</v>
      </c>
      <c r="F2329">
        <v>19889</v>
      </c>
      <c r="G2329">
        <f t="shared" si="71"/>
        <v>0</v>
      </c>
      <c r="H2329">
        <v>2</v>
      </c>
      <c r="I2329">
        <v>0</v>
      </c>
      <c r="J2329">
        <f>SUM($H$32:H2329)</f>
        <v>44621</v>
      </c>
      <c r="K2329">
        <f>SUM($I$32:I2329)</f>
        <v>2904</v>
      </c>
      <c r="L2329">
        <v>572</v>
      </c>
    </row>
    <row r="2330" spans="1:12" ht="15" customHeight="1" x14ac:dyDescent="0.25">
      <c r="A2330" t="s">
        <v>2379</v>
      </c>
      <c r="B2330">
        <v>2</v>
      </c>
      <c r="C2330">
        <v>2</v>
      </c>
      <c r="D2330">
        <f t="shared" si="70"/>
        <v>0</v>
      </c>
      <c r="E2330">
        <v>19889</v>
      </c>
      <c r="F2330">
        <v>19889</v>
      </c>
      <c r="G2330">
        <f t="shared" si="71"/>
        <v>0</v>
      </c>
      <c r="H2330">
        <v>2</v>
      </c>
      <c r="I2330">
        <v>0</v>
      </c>
      <c r="J2330">
        <f>SUM($H$32:H2330)</f>
        <v>44623</v>
      </c>
      <c r="K2330">
        <f>SUM($I$32:I2330)</f>
        <v>2904</v>
      </c>
      <c r="L2330">
        <v>566</v>
      </c>
    </row>
    <row r="2331" spans="1:12" ht="15" customHeight="1" x14ac:dyDescent="0.25">
      <c r="A2331" t="s">
        <v>2380</v>
      </c>
      <c r="B2331">
        <v>2</v>
      </c>
      <c r="C2331">
        <v>2</v>
      </c>
      <c r="D2331">
        <f t="shared" si="70"/>
        <v>0</v>
      </c>
      <c r="E2331">
        <v>19889</v>
      </c>
      <c r="F2331">
        <v>19889</v>
      </c>
      <c r="G2331">
        <f t="shared" si="71"/>
        <v>0</v>
      </c>
      <c r="H2331">
        <v>2</v>
      </c>
      <c r="I2331">
        <v>0</v>
      </c>
      <c r="J2331">
        <f>SUM($H$32:H2331)</f>
        <v>44625</v>
      </c>
      <c r="K2331">
        <f>SUM($I$32:I2331)</f>
        <v>2904</v>
      </c>
      <c r="L2331">
        <v>72</v>
      </c>
    </row>
    <row r="2332" spans="1:12" ht="15" customHeight="1" x14ac:dyDescent="0.25">
      <c r="A2332" t="s">
        <v>2381</v>
      </c>
      <c r="B2332">
        <v>2</v>
      </c>
      <c r="C2332">
        <v>2</v>
      </c>
      <c r="D2332">
        <f t="shared" si="70"/>
        <v>0</v>
      </c>
      <c r="E2332">
        <v>19889</v>
      </c>
      <c r="F2332">
        <v>19889</v>
      </c>
      <c r="G2332">
        <f t="shared" si="71"/>
        <v>0</v>
      </c>
      <c r="H2332">
        <v>2</v>
      </c>
      <c r="I2332">
        <v>0</v>
      </c>
      <c r="J2332">
        <f>SUM($H$32:H2332)</f>
        <v>44627</v>
      </c>
      <c r="K2332">
        <f>SUM($I$32:I2332)</f>
        <v>2904</v>
      </c>
      <c r="L2332">
        <v>70</v>
      </c>
    </row>
    <row r="2333" spans="1:12" ht="15" customHeight="1" x14ac:dyDescent="0.25">
      <c r="A2333" t="s">
        <v>2382</v>
      </c>
      <c r="B2333">
        <v>1</v>
      </c>
      <c r="C2333">
        <v>1</v>
      </c>
      <c r="D2333">
        <f t="shared" si="70"/>
        <v>0</v>
      </c>
      <c r="E2333">
        <v>19889</v>
      </c>
      <c r="F2333">
        <v>19889</v>
      </c>
      <c r="G2333">
        <f t="shared" si="71"/>
        <v>0</v>
      </c>
      <c r="H2333">
        <v>0</v>
      </c>
      <c r="I2333">
        <v>0</v>
      </c>
      <c r="J2333">
        <f>SUM($H$32:H2333)</f>
        <v>44627</v>
      </c>
      <c r="K2333">
        <f>SUM($I$32:I2333)</f>
        <v>2904</v>
      </c>
      <c r="L2333">
        <v>6</v>
      </c>
    </row>
    <row r="2334" spans="1:12" ht="15" customHeight="1" x14ac:dyDescent="0.25">
      <c r="A2334" t="s">
        <v>2383</v>
      </c>
      <c r="B2334">
        <v>2</v>
      </c>
      <c r="C2334">
        <v>2</v>
      </c>
      <c r="D2334">
        <f t="shared" si="70"/>
        <v>0</v>
      </c>
      <c r="E2334">
        <v>19889</v>
      </c>
      <c r="F2334">
        <v>19889</v>
      </c>
      <c r="G2334">
        <f t="shared" si="71"/>
        <v>0</v>
      </c>
      <c r="H2334">
        <v>2</v>
      </c>
      <c r="I2334">
        <v>0</v>
      </c>
      <c r="J2334">
        <f>SUM($H$32:H2334)</f>
        <v>44629</v>
      </c>
      <c r="K2334">
        <f>SUM($I$32:I2334)</f>
        <v>2904</v>
      </c>
      <c r="L2334">
        <v>65</v>
      </c>
    </row>
    <row r="2335" spans="1:12" ht="15" customHeight="1" x14ac:dyDescent="0.25">
      <c r="A2335" t="s">
        <v>2384</v>
      </c>
      <c r="B2335">
        <v>3</v>
      </c>
      <c r="C2335">
        <v>3</v>
      </c>
      <c r="D2335">
        <f t="shared" si="70"/>
        <v>0</v>
      </c>
      <c r="E2335">
        <v>19889</v>
      </c>
      <c r="F2335">
        <v>19889</v>
      </c>
      <c r="G2335">
        <f t="shared" si="71"/>
        <v>0</v>
      </c>
      <c r="H2335">
        <v>5</v>
      </c>
      <c r="I2335">
        <v>0</v>
      </c>
      <c r="J2335">
        <f>SUM($H$32:H2335)</f>
        <v>44634</v>
      </c>
      <c r="K2335">
        <f>SUM($I$32:I2335)</f>
        <v>2904</v>
      </c>
      <c r="L2335">
        <v>624</v>
      </c>
    </row>
    <row r="2336" spans="1:12" ht="15" customHeight="1" x14ac:dyDescent="0.25">
      <c r="A2336" t="s">
        <v>2385</v>
      </c>
      <c r="B2336">
        <v>2</v>
      </c>
      <c r="C2336">
        <v>2</v>
      </c>
      <c r="D2336">
        <f t="shared" ref="D2336:D2399" si="72">B2336-C2336</f>
        <v>0</v>
      </c>
      <c r="E2336">
        <v>19889</v>
      </c>
      <c r="F2336">
        <v>19889</v>
      </c>
      <c r="G2336">
        <f t="shared" ref="G2336:G2399" si="73">E2336-F2336</f>
        <v>0</v>
      </c>
      <c r="H2336">
        <v>2</v>
      </c>
      <c r="I2336">
        <v>0</v>
      </c>
      <c r="J2336">
        <f>SUM($H$32:H2336)</f>
        <v>44636</v>
      </c>
      <c r="K2336">
        <f>SUM($I$32:I2336)</f>
        <v>2904</v>
      </c>
      <c r="L2336">
        <v>70</v>
      </c>
    </row>
    <row r="2337" spans="1:12" ht="15" customHeight="1" x14ac:dyDescent="0.25">
      <c r="A2337" t="s">
        <v>2386</v>
      </c>
      <c r="B2337">
        <v>1</v>
      </c>
      <c r="C2337">
        <v>1</v>
      </c>
      <c r="D2337">
        <f t="shared" si="72"/>
        <v>0</v>
      </c>
      <c r="E2337">
        <v>19889</v>
      </c>
      <c r="F2337">
        <v>19889</v>
      </c>
      <c r="G2337">
        <f t="shared" si="73"/>
        <v>0</v>
      </c>
      <c r="H2337">
        <v>0</v>
      </c>
      <c r="I2337">
        <v>0</v>
      </c>
      <c r="J2337">
        <f>SUM($H$32:H2337)</f>
        <v>44636</v>
      </c>
      <c r="K2337">
        <f>SUM($I$32:I2337)</f>
        <v>2904</v>
      </c>
      <c r="L2337">
        <v>10</v>
      </c>
    </row>
    <row r="2338" spans="1:12" ht="15" customHeight="1" x14ac:dyDescent="0.25">
      <c r="A2338" t="s">
        <v>2387</v>
      </c>
      <c r="B2338">
        <v>1</v>
      </c>
      <c r="C2338">
        <v>1</v>
      </c>
      <c r="D2338">
        <f t="shared" si="72"/>
        <v>0</v>
      </c>
      <c r="E2338">
        <v>19889</v>
      </c>
      <c r="F2338">
        <v>19889</v>
      </c>
      <c r="G2338">
        <f t="shared" si="73"/>
        <v>0</v>
      </c>
      <c r="H2338">
        <v>0</v>
      </c>
      <c r="I2338">
        <v>0</v>
      </c>
      <c r="J2338">
        <f>SUM($H$32:H2338)</f>
        <v>44636</v>
      </c>
      <c r="K2338">
        <f>SUM($I$32:I2338)</f>
        <v>2904</v>
      </c>
      <c r="L2338">
        <v>9</v>
      </c>
    </row>
    <row r="2339" spans="1:12" ht="15" customHeight="1" x14ac:dyDescent="0.25">
      <c r="A2339" t="s">
        <v>2388</v>
      </c>
      <c r="B2339">
        <v>1</v>
      </c>
      <c r="C2339">
        <v>1</v>
      </c>
      <c r="D2339">
        <f t="shared" si="72"/>
        <v>0</v>
      </c>
      <c r="E2339">
        <v>19889</v>
      </c>
      <c r="F2339">
        <v>19889</v>
      </c>
      <c r="G2339">
        <f t="shared" si="73"/>
        <v>0</v>
      </c>
      <c r="H2339">
        <v>0</v>
      </c>
      <c r="I2339">
        <v>0</v>
      </c>
      <c r="J2339">
        <f>SUM($H$32:H2339)</f>
        <v>44636</v>
      </c>
      <c r="K2339">
        <f>SUM($I$32:I2339)</f>
        <v>2904</v>
      </c>
      <c r="L2339">
        <v>6</v>
      </c>
    </row>
    <row r="2340" spans="1:12" ht="15" customHeight="1" x14ac:dyDescent="0.25">
      <c r="A2340" t="s">
        <v>2389</v>
      </c>
      <c r="B2340">
        <v>1</v>
      </c>
      <c r="C2340">
        <v>1</v>
      </c>
      <c r="D2340">
        <f t="shared" si="72"/>
        <v>0</v>
      </c>
      <c r="E2340">
        <v>19889</v>
      </c>
      <c r="F2340">
        <v>19889</v>
      </c>
      <c r="G2340">
        <f t="shared" si="73"/>
        <v>0</v>
      </c>
      <c r="H2340">
        <v>0</v>
      </c>
      <c r="I2340">
        <v>0</v>
      </c>
      <c r="J2340">
        <f>SUM($H$32:H2340)</f>
        <v>44636</v>
      </c>
      <c r="K2340">
        <f>SUM($I$32:I2340)</f>
        <v>2904</v>
      </c>
      <c r="L2340">
        <v>6</v>
      </c>
    </row>
    <row r="2341" spans="1:12" ht="15" customHeight="1" x14ac:dyDescent="0.25">
      <c r="A2341" t="s">
        <v>2390</v>
      </c>
      <c r="B2341">
        <v>4</v>
      </c>
      <c r="C2341">
        <v>4</v>
      </c>
      <c r="D2341">
        <f t="shared" si="72"/>
        <v>0</v>
      </c>
      <c r="E2341">
        <v>19889</v>
      </c>
      <c r="F2341">
        <v>19889</v>
      </c>
      <c r="G2341">
        <f t="shared" si="73"/>
        <v>0</v>
      </c>
      <c r="H2341">
        <v>6</v>
      </c>
      <c r="I2341">
        <v>0</v>
      </c>
      <c r="J2341">
        <f>SUM($H$32:H2341)</f>
        <v>44642</v>
      </c>
      <c r="K2341">
        <f>SUM($I$32:I2341)</f>
        <v>2904</v>
      </c>
      <c r="L2341">
        <v>638</v>
      </c>
    </row>
    <row r="2342" spans="1:12" ht="15" customHeight="1" x14ac:dyDescent="0.25">
      <c r="A2342" t="s">
        <v>2391</v>
      </c>
      <c r="B2342">
        <v>1</v>
      </c>
      <c r="C2342">
        <v>1</v>
      </c>
      <c r="D2342">
        <f t="shared" si="72"/>
        <v>0</v>
      </c>
      <c r="E2342">
        <v>19889</v>
      </c>
      <c r="F2342">
        <v>19889</v>
      </c>
      <c r="G2342">
        <f t="shared" si="73"/>
        <v>0</v>
      </c>
      <c r="H2342">
        <v>0</v>
      </c>
      <c r="I2342">
        <v>0</v>
      </c>
      <c r="J2342">
        <f>SUM($H$32:H2342)</f>
        <v>44642</v>
      </c>
      <c r="K2342">
        <f>SUM($I$32:I2342)</f>
        <v>2904</v>
      </c>
      <c r="L2342">
        <v>10</v>
      </c>
    </row>
    <row r="2343" spans="1:12" ht="15" customHeight="1" x14ac:dyDescent="0.25">
      <c r="A2343" t="s">
        <v>2392</v>
      </c>
      <c r="B2343">
        <v>1</v>
      </c>
      <c r="C2343">
        <v>1</v>
      </c>
      <c r="D2343">
        <f t="shared" si="72"/>
        <v>0</v>
      </c>
      <c r="E2343">
        <v>19889</v>
      </c>
      <c r="F2343">
        <v>19889</v>
      </c>
      <c r="G2343">
        <f t="shared" si="73"/>
        <v>0</v>
      </c>
      <c r="H2343">
        <v>0</v>
      </c>
      <c r="I2343">
        <v>0</v>
      </c>
      <c r="J2343">
        <f>SUM($H$32:H2343)</f>
        <v>44642</v>
      </c>
      <c r="K2343">
        <f>SUM($I$32:I2343)</f>
        <v>2904</v>
      </c>
      <c r="L2343">
        <v>13</v>
      </c>
    </row>
    <row r="2344" spans="1:12" ht="15" customHeight="1" x14ac:dyDescent="0.25">
      <c r="A2344" t="s">
        <v>2393</v>
      </c>
      <c r="B2344">
        <v>2</v>
      </c>
      <c r="C2344">
        <v>2</v>
      </c>
      <c r="D2344">
        <f t="shared" si="72"/>
        <v>0</v>
      </c>
      <c r="E2344">
        <v>19889</v>
      </c>
      <c r="F2344">
        <v>19889</v>
      </c>
      <c r="G2344">
        <f t="shared" si="73"/>
        <v>0</v>
      </c>
      <c r="H2344">
        <v>2</v>
      </c>
      <c r="I2344">
        <v>0</v>
      </c>
      <c r="J2344">
        <f>SUM($H$32:H2344)</f>
        <v>44644</v>
      </c>
      <c r="K2344">
        <f>SUM($I$32:I2344)</f>
        <v>2904</v>
      </c>
      <c r="L2344">
        <v>565</v>
      </c>
    </row>
    <row r="2345" spans="1:12" ht="15" customHeight="1" x14ac:dyDescent="0.25">
      <c r="A2345" t="s">
        <v>2394</v>
      </c>
      <c r="B2345">
        <v>2</v>
      </c>
      <c r="C2345">
        <v>2</v>
      </c>
      <c r="D2345">
        <f t="shared" si="72"/>
        <v>0</v>
      </c>
      <c r="E2345">
        <v>19889</v>
      </c>
      <c r="F2345">
        <v>19889</v>
      </c>
      <c r="G2345">
        <f t="shared" si="73"/>
        <v>0</v>
      </c>
      <c r="H2345">
        <v>2</v>
      </c>
      <c r="I2345">
        <v>0</v>
      </c>
      <c r="J2345">
        <f>SUM($H$32:H2345)</f>
        <v>44646</v>
      </c>
      <c r="K2345">
        <f>SUM($I$32:I2345)</f>
        <v>2904</v>
      </c>
      <c r="L2345">
        <v>561</v>
      </c>
    </row>
    <row r="2346" spans="1:12" ht="15" customHeight="1" x14ac:dyDescent="0.25">
      <c r="A2346" t="s">
        <v>2395</v>
      </c>
      <c r="B2346">
        <v>1</v>
      </c>
      <c r="C2346">
        <v>1</v>
      </c>
      <c r="D2346">
        <f t="shared" si="72"/>
        <v>0</v>
      </c>
      <c r="E2346">
        <v>19889</v>
      </c>
      <c r="F2346">
        <v>19889</v>
      </c>
      <c r="G2346">
        <f t="shared" si="73"/>
        <v>0</v>
      </c>
      <c r="H2346">
        <v>0</v>
      </c>
      <c r="I2346">
        <v>0</v>
      </c>
      <c r="J2346">
        <f>SUM($H$32:H2346)</f>
        <v>44646</v>
      </c>
      <c r="K2346">
        <f>SUM($I$32:I2346)</f>
        <v>2904</v>
      </c>
      <c r="L2346">
        <v>7</v>
      </c>
    </row>
    <row r="2347" spans="1:12" ht="15" customHeight="1" x14ac:dyDescent="0.25">
      <c r="A2347" t="s">
        <v>2396</v>
      </c>
      <c r="B2347">
        <v>1</v>
      </c>
      <c r="C2347">
        <v>1</v>
      </c>
      <c r="D2347">
        <f t="shared" si="72"/>
        <v>0</v>
      </c>
      <c r="E2347">
        <v>19889</v>
      </c>
      <c r="F2347">
        <v>19889</v>
      </c>
      <c r="G2347">
        <f t="shared" si="73"/>
        <v>0</v>
      </c>
      <c r="H2347">
        <v>0</v>
      </c>
      <c r="I2347">
        <v>0</v>
      </c>
      <c r="J2347">
        <f>SUM($H$32:H2347)</f>
        <v>44646</v>
      </c>
      <c r="K2347">
        <f>SUM($I$32:I2347)</f>
        <v>2904</v>
      </c>
      <c r="L2347">
        <v>8</v>
      </c>
    </row>
    <row r="2348" spans="1:12" ht="15" customHeight="1" x14ac:dyDescent="0.25">
      <c r="A2348" t="s">
        <v>2397</v>
      </c>
      <c r="B2348">
        <v>1</v>
      </c>
      <c r="C2348">
        <v>1</v>
      </c>
      <c r="D2348">
        <f t="shared" si="72"/>
        <v>0</v>
      </c>
      <c r="E2348">
        <v>19889</v>
      </c>
      <c r="F2348">
        <v>19889</v>
      </c>
      <c r="G2348">
        <f t="shared" si="73"/>
        <v>0</v>
      </c>
      <c r="H2348">
        <v>0</v>
      </c>
      <c r="I2348">
        <v>0</v>
      </c>
      <c r="J2348">
        <f>SUM($H$32:H2348)</f>
        <v>44646</v>
      </c>
      <c r="K2348">
        <f>SUM($I$32:I2348)</f>
        <v>2904</v>
      </c>
      <c r="L2348">
        <v>10</v>
      </c>
    </row>
    <row r="2349" spans="1:12" ht="15" customHeight="1" x14ac:dyDescent="0.25">
      <c r="A2349" t="s">
        <v>2398</v>
      </c>
      <c r="B2349">
        <v>2</v>
      </c>
      <c r="C2349">
        <v>2</v>
      </c>
      <c r="D2349">
        <f t="shared" si="72"/>
        <v>0</v>
      </c>
      <c r="E2349">
        <v>19889</v>
      </c>
      <c r="F2349">
        <v>19889</v>
      </c>
      <c r="G2349">
        <f t="shared" si="73"/>
        <v>0</v>
      </c>
      <c r="H2349">
        <v>2</v>
      </c>
      <c r="I2349">
        <v>0</v>
      </c>
      <c r="J2349">
        <f>SUM($H$32:H2349)</f>
        <v>44648</v>
      </c>
      <c r="K2349">
        <f>SUM($I$32:I2349)</f>
        <v>2904</v>
      </c>
      <c r="L2349">
        <v>67</v>
      </c>
    </row>
    <row r="2350" spans="1:12" ht="15" customHeight="1" x14ac:dyDescent="0.25">
      <c r="A2350" t="s">
        <v>2399</v>
      </c>
      <c r="B2350">
        <v>2</v>
      </c>
      <c r="C2350">
        <v>2</v>
      </c>
      <c r="D2350">
        <f t="shared" si="72"/>
        <v>0</v>
      </c>
      <c r="E2350">
        <v>19889</v>
      </c>
      <c r="F2350">
        <v>19889</v>
      </c>
      <c r="G2350">
        <f t="shared" si="73"/>
        <v>0</v>
      </c>
      <c r="H2350">
        <v>2</v>
      </c>
      <c r="I2350">
        <v>0</v>
      </c>
      <c r="J2350">
        <f>SUM($H$32:H2350)</f>
        <v>44650</v>
      </c>
      <c r="K2350">
        <f>SUM($I$32:I2350)</f>
        <v>2904</v>
      </c>
      <c r="L2350">
        <v>71</v>
      </c>
    </row>
    <row r="2351" spans="1:12" ht="15" customHeight="1" x14ac:dyDescent="0.25">
      <c r="A2351" t="s">
        <v>2400</v>
      </c>
      <c r="B2351">
        <v>2</v>
      </c>
      <c r="C2351">
        <v>2</v>
      </c>
      <c r="D2351">
        <f t="shared" si="72"/>
        <v>0</v>
      </c>
      <c r="E2351">
        <v>19889</v>
      </c>
      <c r="F2351">
        <v>19889</v>
      </c>
      <c r="G2351">
        <f t="shared" si="73"/>
        <v>0</v>
      </c>
      <c r="H2351">
        <v>2</v>
      </c>
      <c r="I2351">
        <v>0</v>
      </c>
      <c r="J2351">
        <f>SUM($H$32:H2351)</f>
        <v>44652</v>
      </c>
      <c r="K2351">
        <f>SUM($I$32:I2351)</f>
        <v>2904</v>
      </c>
      <c r="L2351">
        <v>73</v>
      </c>
    </row>
    <row r="2352" spans="1:12" ht="15" customHeight="1" x14ac:dyDescent="0.25">
      <c r="A2352" t="s">
        <v>2401</v>
      </c>
      <c r="B2352">
        <v>2</v>
      </c>
      <c r="C2352">
        <v>2</v>
      </c>
      <c r="D2352">
        <f t="shared" si="72"/>
        <v>0</v>
      </c>
      <c r="E2352">
        <v>19889</v>
      </c>
      <c r="F2352">
        <v>19889</v>
      </c>
      <c r="G2352">
        <f t="shared" si="73"/>
        <v>0</v>
      </c>
      <c r="H2352">
        <v>2</v>
      </c>
      <c r="I2352">
        <v>0</v>
      </c>
      <c r="J2352">
        <f>SUM($H$32:H2352)</f>
        <v>44654</v>
      </c>
      <c r="K2352">
        <f>SUM($I$32:I2352)</f>
        <v>2904</v>
      </c>
      <c r="L2352">
        <v>69</v>
      </c>
    </row>
    <row r="2353" spans="1:12" ht="15" customHeight="1" x14ac:dyDescent="0.25">
      <c r="A2353" t="s">
        <v>2402</v>
      </c>
      <c r="B2353">
        <v>1</v>
      </c>
      <c r="C2353">
        <v>1</v>
      </c>
      <c r="D2353">
        <f t="shared" si="72"/>
        <v>0</v>
      </c>
      <c r="E2353">
        <v>19889</v>
      </c>
      <c r="F2353">
        <v>19889</v>
      </c>
      <c r="G2353">
        <f t="shared" si="73"/>
        <v>0</v>
      </c>
      <c r="H2353">
        <v>0</v>
      </c>
      <c r="I2353">
        <v>0</v>
      </c>
      <c r="J2353">
        <f>SUM($H$32:H2353)</f>
        <v>44654</v>
      </c>
      <c r="K2353">
        <f>SUM($I$32:I2353)</f>
        <v>2904</v>
      </c>
      <c r="L2353">
        <v>8</v>
      </c>
    </row>
    <row r="2354" spans="1:12" ht="15" customHeight="1" x14ac:dyDescent="0.25">
      <c r="A2354" t="s">
        <v>2403</v>
      </c>
      <c r="B2354">
        <v>1</v>
      </c>
      <c r="C2354">
        <v>1</v>
      </c>
      <c r="D2354">
        <f t="shared" si="72"/>
        <v>0</v>
      </c>
      <c r="E2354">
        <v>19889</v>
      </c>
      <c r="F2354">
        <v>19889</v>
      </c>
      <c r="G2354">
        <f t="shared" si="73"/>
        <v>0</v>
      </c>
      <c r="H2354">
        <v>0</v>
      </c>
      <c r="I2354">
        <v>0</v>
      </c>
      <c r="J2354">
        <f>SUM($H$32:H2354)</f>
        <v>44654</v>
      </c>
      <c r="K2354">
        <f>SUM($I$32:I2354)</f>
        <v>2904</v>
      </c>
      <c r="L2354">
        <v>10</v>
      </c>
    </row>
    <row r="2355" spans="1:12" ht="15" customHeight="1" x14ac:dyDescent="0.25">
      <c r="A2355" t="s">
        <v>2404</v>
      </c>
      <c r="B2355">
        <v>2</v>
      </c>
      <c r="C2355">
        <v>1</v>
      </c>
      <c r="D2355">
        <f t="shared" si="72"/>
        <v>1</v>
      </c>
      <c r="E2355">
        <v>19889</v>
      </c>
      <c r="F2355">
        <v>19884</v>
      </c>
      <c r="G2355">
        <f t="shared" si="73"/>
        <v>5</v>
      </c>
      <c r="H2355">
        <v>2</v>
      </c>
      <c r="I2355">
        <v>2</v>
      </c>
      <c r="J2355">
        <f>SUM($H$32:H2355)</f>
        <v>44656</v>
      </c>
      <c r="K2355">
        <f>SUM($I$32:I2355)</f>
        <v>2906</v>
      </c>
      <c r="L2355">
        <v>711</v>
      </c>
    </row>
    <row r="2356" spans="1:12" ht="15" customHeight="1" x14ac:dyDescent="0.25">
      <c r="A2356" t="s">
        <v>2405</v>
      </c>
      <c r="B2356">
        <v>2</v>
      </c>
      <c r="C2356">
        <v>1</v>
      </c>
      <c r="D2356">
        <f t="shared" si="72"/>
        <v>1</v>
      </c>
      <c r="E2356">
        <v>19884</v>
      </c>
      <c r="F2356">
        <v>19876</v>
      </c>
      <c r="G2356">
        <f t="shared" si="73"/>
        <v>8</v>
      </c>
      <c r="H2356">
        <v>2</v>
      </c>
      <c r="I2356">
        <v>2</v>
      </c>
      <c r="J2356">
        <f>SUM($H$32:H2356)</f>
        <v>44658</v>
      </c>
      <c r="K2356">
        <f>SUM($I$32:I2356)</f>
        <v>2908</v>
      </c>
      <c r="L2356">
        <v>707</v>
      </c>
    </row>
    <row r="2357" spans="1:12" ht="15" customHeight="1" x14ac:dyDescent="0.25">
      <c r="A2357" t="s">
        <v>2406</v>
      </c>
      <c r="B2357">
        <v>1</v>
      </c>
      <c r="C2357">
        <v>1</v>
      </c>
      <c r="D2357">
        <f t="shared" si="72"/>
        <v>0</v>
      </c>
      <c r="E2357">
        <v>19876</v>
      </c>
      <c r="F2357">
        <v>19876</v>
      </c>
      <c r="G2357">
        <f t="shared" si="73"/>
        <v>0</v>
      </c>
      <c r="H2357">
        <v>0</v>
      </c>
      <c r="I2357">
        <v>0</v>
      </c>
      <c r="J2357">
        <f>SUM($H$32:H2357)</f>
        <v>44658</v>
      </c>
      <c r="K2357">
        <f>SUM($I$32:I2357)</f>
        <v>2908</v>
      </c>
      <c r="L2357">
        <v>9</v>
      </c>
    </row>
    <row r="2358" spans="1:12" ht="15" customHeight="1" x14ac:dyDescent="0.25">
      <c r="A2358" t="s">
        <v>2407</v>
      </c>
      <c r="B2358">
        <v>2</v>
      </c>
      <c r="C2358">
        <v>1</v>
      </c>
      <c r="D2358">
        <f t="shared" si="72"/>
        <v>1</v>
      </c>
      <c r="E2358">
        <v>19876</v>
      </c>
      <c r="F2358">
        <v>19868</v>
      </c>
      <c r="G2358">
        <f t="shared" si="73"/>
        <v>8</v>
      </c>
      <c r="H2358">
        <v>2</v>
      </c>
      <c r="I2358">
        <v>1</v>
      </c>
      <c r="J2358">
        <f>SUM($H$32:H2358)</f>
        <v>44660</v>
      </c>
      <c r="K2358">
        <f>SUM($I$32:I2358)</f>
        <v>2909</v>
      </c>
      <c r="L2358">
        <v>721</v>
      </c>
    </row>
    <row r="2359" spans="1:12" ht="15" customHeight="1" x14ac:dyDescent="0.25">
      <c r="A2359" t="s">
        <v>2408</v>
      </c>
      <c r="B2359">
        <v>2</v>
      </c>
      <c r="C2359">
        <v>2</v>
      </c>
      <c r="D2359">
        <f t="shared" si="72"/>
        <v>0</v>
      </c>
      <c r="E2359">
        <v>19868</v>
      </c>
      <c r="F2359">
        <v>19868</v>
      </c>
      <c r="G2359">
        <f t="shared" si="73"/>
        <v>0</v>
      </c>
      <c r="H2359">
        <v>2</v>
      </c>
      <c r="I2359">
        <v>0</v>
      </c>
      <c r="J2359">
        <f>SUM($H$32:H2359)</f>
        <v>44662</v>
      </c>
      <c r="K2359">
        <f>SUM($I$32:I2359)</f>
        <v>2909</v>
      </c>
      <c r="L2359">
        <v>72</v>
      </c>
    </row>
    <row r="2360" spans="1:12" ht="15" customHeight="1" x14ac:dyDescent="0.25">
      <c r="A2360" t="s">
        <v>2409</v>
      </c>
      <c r="B2360">
        <v>1</v>
      </c>
      <c r="C2360">
        <v>1</v>
      </c>
      <c r="D2360">
        <f t="shared" si="72"/>
        <v>0</v>
      </c>
      <c r="E2360">
        <v>19868</v>
      </c>
      <c r="F2360">
        <v>19868</v>
      </c>
      <c r="G2360">
        <f t="shared" si="73"/>
        <v>0</v>
      </c>
      <c r="H2360">
        <v>0</v>
      </c>
      <c r="I2360">
        <v>0</v>
      </c>
      <c r="J2360">
        <f>SUM($H$32:H2360)</f>
        <v>44662</v>
      </c>
      <c r="K2360">
        <f>SUM($I$32:I2360)</f>
        <v>2909</v>
      </c>
      <c r="L2360">
        <v>11</v>
      </c>
    </row>
    <row r="2361" spans="1:12" ht="15" customHeight="1" x14ac:dyDescent="0.25">
      <c r="A2361" t="s">
        <v>2410</v>
      </c>
      <c r="B2361">
        <v>1</v>
      </c>
      <c r="C2361">
        <v>1</v>
      </c>
      <c r="D2361">
        <f t="shared" si="72"/>
        <v>0</v>
      </c>
      <c r="E2361">
        <v>19868</v>
      </c>
      <c r="F2361">
        <v>19868</v>
      </c>
      <c r="G2361">
        <f t="shared" si="73"/>
        <v>0</v>
      </c>
      <c r="H2361">
        <v>0</v>
      </c>
      <c r="I2361">
        <v>0</v>
      </c>
      <c r="J2361">
        <f>SUM($H$32:H2361)</f>
        <v>44662</v>
      </c>
      <c r="K2361">
        <f>SUM($I$32:I2361)</f>
        <v>2909</v>
      </c>
      <c r="L2361">
        <v>10</v>
      </c>
    </row>
    <row r="2362" spans="1:12" ht="15" customHeight="1" x14ac:dyDescent="0.25">
      <c r="A2362" t="s">
        <v>2411</v>
      </c>
      <c r="B2362">
        <v>1</v>
      </c>
      <c r="C2362">
        <v>1</v>
      </c>
      <c r="D2362">
        <f t="shared" si="72"/>
        <v>0</v>
      </c>
      <c r="E2362">
        <v>19868</v>
      </c>
      <c r="F2362">
        <v>19868</v>
      </c>
      <c r="G2362">
        <f t="shared" si="73"/>
        <v>0</v>
      </c>
      <c r="H2362">
        <v>0</v>
      </c>
      <c r="I2362">
        <v>0</v>
      </c>
      <c r="J2362">
        <f>SUM($H$32:H2362)</f>
        <v>44662</v>
      </c>
      <c r="K2362">
        <f>SUM($I$32:I2362)</f>
        <v>2909</v>
      </c>
      <c r="L2362">
        <v>6</v>
      </c>
    </row>
    <row r="2363" spans="1:12" ht="15" customHeight="1" x14ac:dyDescent="0.25">
      <c r="A2363" t="s">
        <v>2412</v>
      </c>
      <c r="B2363">
        <v>1</v>
      </c>
      <c r="C2363">
        <v>1</v>
      </c>
      <c r="D2363">
        <f t="shared" si="72"/>
        <v>0</v>
      </c>
      <c r="E2363">
        <v>19868</v>
      </c>
      <c r="F2363">
        <v>19868</v>
      </c>
      <c r="G2363">
        <f t="shared" si="73"/>
        <v>0</v>
      </c>
      <c r="H2363">
        <v>0</v>
      </c>
      <c r="I2363">
        <v>0</v>
      </c>
      <c r="J2363">
        <f>SUM($H$32:H2363)</f>
        <v>44662</v>
      </c>
      <c r="K2363">
        <f>SUM($I$32:I2363)</f>
        <v>2909</v>
      </c>
      <c r="L2363">
        <v>4</v>
      </c>
    </row>
    <row r="2364" spans="1:12" ht="15" customHeight="1" x14ac:dyDescent="0.25">
      <c r="A2364" t="s">
        <v>2413</v>
      </c>
      <c r="B2364">
        <v>3</v>
      </c>
      <c r="C2364">
        <v>3</v>
      </c>
      <c r="D2364">
        <f t="shared" si="72"/>
        <v>0</v>
      </c>
      <c r="E2364">
        <v>19868</v>
      </c>
      <c r="F2364">
        <v>19868</v>
      </c>
      <c r="G2364">
        <f t="shared" si="73"/>
        <v>0</v>
      </c>
      <c r="H2364">
        <v>5</v>
      </c>
      <c r="I2364">
        <v>0</v>
      </c>
      <c r="J2364">
        <f>SUM($H$32:H2364)</f>
        <v>44667</v>
      </c>
      <c r="K2364">
        <f>SUM($I$32:I2364)</f>
        <v>2909</v>
      </c>
      <c r="L2364">
        <v>630</v>
      </c>
    </row>
    <row r="2365" spans="1:12" ht="15" customHeight="1" x14ac:dyDescent="0.25">
      <c r="A2365" t="s">
        <v>2414</v>
      </c>
      <c r="B2365">
        <v>1</v>
      </c>
      <c r="C2365">
        <v>1</v>
      </c>
      <c r="D2365">
        <f t="shared" si="72"/>
        <v>0</v>
      </c>
      <c r="E2365">
        <v>19868</v>
      </c>
      <c r="F2365">
        <v>19868</v>
      </c>
      <c r="G2365">
        <f t="shared" si="73"/>
        <v>0</v>
      </c>
      <c r="H2365">
        <v>0</v>
      </c>
      <c r="I2365">
        <v>0</v>
      </c>
      <c r="J2365">
        <f>SUM($H$32:H2365)</f>
        <v>44667</v>
      </c>
      <c r="K2365">
        <f>SUM($I$32:I2365)</f>
        <v>2909</v>
      </c>
      <c r="L2365">
        <v>8</v>
      </c>
    </row>
    <row r="2366" spans="1:12" ht="15" customHeight="1" x14ac:dyDescent="0.25">
      <c r="A2366" t="s">
        <v>2415</v>
      </c>
      <c r="B2366">
        <v>3</v>
      </c>
      <c r="C2366">
        <v>3</v>
      </c>
      <c r="D2366">
        <f t="shared" si="72"/>
        <v>0</v>
      </c>
      <c r="E2366">
        <v>19868</v>
      </c>
      <c r="F2366">
        <v>19868</v>
      </c>
      <c r="G2366">
        <f t="shared" si="73"/>
        <v>0</v>
      </c>
      <c r="H2366">
        <v>5</v>
      </c>
      <c r="I2366">
        <v>0</v>
      </c>
      <c r="J2366">
        <f>SUM($H$32:H2366)</f>
        <v>44672</v>
      </c>
      <c r="K2366">
        <f>SUM($I$32:I2366)</f>
        <v>2909</v>
      </c>
      <c r="L2366">
        <v>626</v>
      </c>
    </row>
    <row r="2367" spans="1:12" ht="15" customHeight="1" x14ac:dyDescent="0.25">
      <c r="A2367" t="s">
        <v>2416</v>
      </c>
      <c r="B2367">
        <v>1</v>
      </c>
      <c r="C2367">
        <v>1</v>
      </c>
      <c r="D2367">
        <f t="shared" si="72"/>
        <v>0</v>
      </c>
      <c r="E2367">
        <v>19868</v>
      </c>
      <c r="F2367">
        <v>19868</v>
      </c>
      <c r="G2367">
        <f t="shared" si="73"/>
        <v>0</v>
      </c>
      <c r="H2367">
        <v>0</v>
      </c>
      <c r="I2367">
        <v>0</v>
      </c>
      <c r="J2367">
        <f>SUM($H$32:H2367)</f>
        <v>44672</v>
      </c>
      <c r="K2367">
        <f>SUM($I$32:I2367)</f>
        <v>2909</v>
      </c>
      <c r="L2367">
        <v>7</v>
      </c>
    </row>
    <row r="2368" spans="1:12" ht="15" customHeight="1" x14ac:dyDescent="0.25">
      <c r="A2368" t="s">
        <v>2417</v>
      </c>
      <c r="B2368">
        <v>1</v>
      </c>
      <c r="C2368">
        <v>1</v>
      </c>
      <c r="D2368">
        <f t="shared" si="72"/>
        <v>0</v>
      </c>
      <c r="E2368">
        <v>19868</v>
      </c>
      <c r="F2368">
        <v>19868</v>
      </c>
      <c r="G2368">
        <f t="shared" si="73"/>
        <v>0</v>
      </c>
      <c r="H2368">
        <v>0</v>
      </c>
      <c r="I2368">
        <v>0</v>
      </c>
      <c r="J2368">
        <f>SUM($H$32:H2368)</f>
        <v>44672</v>
      </c>
      <c r="K2368">
        <f>SUM($I$32:I2368)</f>
        <v>2909</v>
      </c>
      <c r="L2368">
        <v>8</v>
      </c>
    </row>
    <row r="2369" spans="1:12" ht="15" customHeight="1" x14ac:dyDescent="0.25">
      <c r="A2369" t="s">
        <v>2418</v>
      </c>
      <c r="B2369">
        <v>1</v>
      </c>
      <c r="C2369">
        <v>1</v>
      </c>
      <c r="D2369">
        <f t="shared" si="72"/>
        <v>0</v>
      </c>
      <c r="E2369">
        <v>19868</v>
      </c>
      <c r="F2369">
        <v>19868</v>
      </c>
      <c r="G2369">
        <f t="shared" si="73"/>
        <v>0</v>
      </c>
      <c r="H2369">
        <v>0</v>
      </c>
      <c r="I2369">
        <v>0</v>
      </c>
      <c r="J2369">
        <f>SUM($H$32:H2369)</f>
        <v>44672</v>
      </c>
      <c r="K2369">
        <f>SUM($I$32:I2369)</f>
        <v>2909</v>
      </c>
      <c r="L2369">
        <v>10</v>
      </c>
    </row>
    <row r="2370" spans="1:12" ht="15" customHeight="1" x14ac:dyDescent="0.25">
      <c r="A2370" t="s">
        <v>2419</v>
      </c>
      <c r="B2370">
        <v>3</v>
      </c>
      <c r="C2370">
        <v>3</v>
      </c>
      <c r="D2370">
        <f t="shared" si="72"/>
        <v>0</v>
      </c>
      <c r="E2370">
        <v>19868</v>
      </c>
      <c r="F2370">
        <v>19868</v>
      </c>
      <c r="G2370">
        <f t="shared" si="73"/>
        <v>0</v>
      </c>
      <c r="H2370">
        <v>5</v>
      </c>
      <c r="I2370">
        <v>0</v>
      </c>
      <c r="J2370">
        <f>SUM($H$32:H2370)</f>
        <v>44677</v>
      </c>
      <c r="K2370">
        <f>SUM($I$32:I2370)</f>
        <v>2909</v>
      </c>
      <c r="L2370">
        <v>653</v>
      </c>
    </row>
    <row r="2371" spans="1:12" ht="15" customHeight="1" x14ac:dyDescent="0.25">
      <c r="A2371" t="s">
        <v>2420</v>
      </c>
      <c r="B2371">
        <v>3</v>
      </c>
      <c r="C2371">
        <v>3</v>
      </c>
      <c r="D2371">
        <f t="shared" si="72"/>
        <v>0</v>
      </c>
      <c r="E2371">
        <v>19868</v>
      </c>
      <c r="F2371">
        <v>19868</v>
      </c>
      <c r="G2371">
        <f t="shared" si="73"/>
        <v>0</v>
      </c>
      <c r="H2371">
        <v>5</v>
      </c>
      <c r="I2371">
        <v>0</v>
      </c>
      <c r="J2371">
        <f>SUM($H$32:H2371)</f>
        <v>44682</v>
      </c>
      <c r="K2371">
        <f>SUM($I$32:I2371)</f>
        <v>2909</v>
      </c>
      <c r="L2371">
        <v>1124</v>
      </c>
    </row>
    <row r="2372" spans="1:12" ht="15" customHeight="1" x14ac:dyDescent="0.25">
      <c r="A2372" t="s">
        <v>2421</v>
      </c>
      <c r="B2372">
        <v>1</v>
      </c>
      <c r="C2372">
        <v>1</v>
      </c>
      <c r="D2372">
        <f t="shared" si="72"/>
        <v>0</v>
      </c>
      <c r="E2372">
        <v>19868</v>
      </c>
      <c r="F2372">
        <v>19868</v>
      </c>
      <c r="G2372">
        <f t="shared" si="73"/>
        <v>0</v>
      </c>
      <c r="H2372">
        <v>0</v>
      </c>
      <c r="I2372">
        <v>0</v>
      </c>
      <c r="J2372">
        <f>SUM($H$32:H2372)</f>
        <v>44682</v>
      </c>
      <c r="K2372">
        <f>SUM($I$32:I2372)</f>
        <v>2909</v>
      </c>
      <c r="L2372">
        <v>10</v>
      </c>
    </row>
    <row r="2373" spans="1:12" ht="15" customHeight="1" x14ac:dyDescent="0.25">
      <c r="A2373" t="s">
        <v>2422</v>
      </c>
      <c r="B2373">
        <v>2</v>
      </c>
      <c r="C2373">
        <v>2</v>
      </c>
      <c r="D2373">
        <f t="shared" si="72"/>
        <v>0</v>
      </c>
      <c r="E2373">
        <v>19868</v>
      </c>
      <c r="F2373">
        <v>19868</v>
      </c>
      <c r="G2373">
        <f t="shared" si="73"/>
        <v>0</v>
      </c>
      <c r="H2373">
        <v>2</v>
      </c>
      <c r="I2373">
        <v>0</v>
      </c>
      <c r="J2373">
        <f>SUM($H$32:H2373)</f>
        <v>44684</v>
      </c>
      <c r="K2373">
        <f>SUM($I$32:I2373)</f>
        <v>2909</v>
      </c>
      <c r="L2373">
        <v>571</v>
      </c>
    </row>
    <row r="2374" spans="1:12" ht="15" customHeight="1" x14ac:dyDescent="0.25">
      <c r="A2374" t="s">
        <v>2423</v>
      </c>
      <c r="B2374">
        <v>4</v>
      </c>
      <c r="C2374">
        <v>4</v>
      </c>
      <c r="D2374">
        <f t="shared" si="72"/>
        <v>0</v>
      </c>
      <c r="E2374">
        <v>19868</v>
      </c>
      <c r="F2374">
        <v>19868</v>
      </c>
      <c r="G2374">
        <f t="shared" si="73"/>
        <v>0</v>
      </c>
      <c r="H2374">
        <v>6</v>
      </c>
      <c r="I2374">
        <v>0</v>
      </c>
      <c r="J2374">
        <f>SUM($H$32:H2374)</f>
        <v>44690</v>
      </c>
      <c r="K2374">
        <f>SUM($I$32:I2374)</f>
        <v>2909</v>
      </c>
      <c r="L2374">
        <v>684</v>
      </c>
    </row>
    <row r="2375" spans="1:12" ht="15" customHeight="1" x14ac:dyDescent="0.25">
      <c r="A2375" t="s">
        <v>2424</v>
      </c>
      <c r="B2375">
        <v>3</v>
      </c>
      <c r="C2375">
        <v>3</v>
      </c>
      <c r="D2375">
        <f t="shared" si="72"/>
        <v>0</v>
      </c>
      <c r="E2375">
        <v>19868</v>
      </c>
      <c r="F2375">
        <v>19868</v>
      </c>
      <c r="G2375">
        <f t="shared" si="73"/>
        <v>0</v>
      </c>
      <c r="H2375">
        <v>5</v>
      </c>
      <c r="I2375">
        <v>0</v>
      </c>
      <c r="J2375">
        <f>SUM($H$32:H2375)</f>
        <v>44695</v>
      </c>
      <c r="K2375">
        <f>SUM($I$32:I2375)</f>
        <v>2909</v>
      </c>
      <c r="L2375">
        <v>639</v>
      </c>
    </row>
    <row r="2376" spans="1:12" ht="15" customHeight="1" x14ac:dyDescent="0.25">
      <c r="A2376" t="s">
        <v>2425</v>
      </c>
      <c r="B2376">
        <v>1</v>
      </c>
      <c r="C2376">
        <v>1</v>
      </c>
      <c r="D2376">
        <f t="shared" si="72"/>
        <v>0</v>
      </c>
      <c r="E2376">
        <v>19868</v>
      </c>
      <c r="F2376">
        <v>19868</v>
      </c>
      <c r="G2376">
        <f t="shared" si="73"/>
        <v>0</v>
      </c>
      <c r="H2376">
        <v>0</v>
      </c>
      <c r="I2376">
        <v>0</v>
      </c>
      <c r="J2376">
        <f>SUM($H$32:H2376)</f>
        <v>44695</v>
      </c>
      <c r="K2376">
        <f>SUM($I$32:I2376)</f>
        <v>2909</v>
      </c>
      <c r="L2376">
        <v>8</v>
      </c>
    </row>
    <row r="2377" spans="1:12" ht="15" customHeight="1" x14ac:dyDescent="0.25">
      <c r="A2377" t="s">
        <v>2426</v>
      </c>
      <c r="B2377">
        <v>1</v>
      </c>
      <c r="C2377">
        <v>1</v>
      </c>
      <c r="D2377">
        <f t="shared" si="72"/>
        <v>0</v>
      </c>
      <c r="E2377">
        <v>19868</v>
      </c>
      <c r="F2377">
        <v>19868</v>
      </c>
      <c r="G2377">
        <f t="shared" si="73"/>
        <v>0</v>
      </c>
      <c r="H2377">
        <v>0</v>
      </c>
      <c r="I2377">
        <v>0</v>
      </c>
      <c r="J2377">
        <f>SUM($H$32:H2377)</f>
        <v>44695</v>
      </c>
      <c r="K2377">
        <f>SUM($I$32:I2377)</f>
        <v>2909</v>
      </c>
      <c r="L2377">
        <v>6</v>
      </c>
    </row>
    <row r="2378" spans="1:12" ht="15" customHeight="1" x14ac:dyDescent="0.25">
      <c r="A2378" t="s">
        <v>2427</v>
      </c>
      <c r="B2378">
        <v>1</v>
      </c>
      <c r="C2378">
        <v>1</v>
      </c>
      <c r="D2378">
        <f t="shared" si="72"/>
        <v>0</v>
      </c>
      <c r="E2378">
        <v>19868</v>
      </c>
      <c r="F2378">
        <v>19868</v>
      </c>
      <c r="G2378">
        <f t="shared" si="73"/>
        <v>0</v>
      </c>
      <c r="H2378">
        <v>0</v>
      </c>
      <c r="I2378">
        <v>0</v>
      </c>
      <c r="J2378">
        <f>SUM($H$32:H2378)</f>
        <v>44695</v>
      </c>
      <c r="K2378">
        <f>SUM($I$32:I2378)</f>
        <v>2909</v>
      </c>
      <c r="L2378">
        <v>8</v>
      </c>
    </row>
    <row r="2379" spans="1:12" ht="15" customHeight="1" x14ac:dyDescent="0.25">
      <c r="A2379" t="s">
        <v>2428</v>
      </c>
      <c r="B2379">
        <v>3</v>
      </c>
      <c r="C2379">
        <v>2</v>
      </c>
      <c r="D2379">
        <f t="shared" si="72"/>
        <v>1</v>
      </c>
      <c r="E2379">
        <v>19868</v>
      </c>
      <c r="F2379">
        <v>19867</v>
      </c>
      <c r="G2379">
        <f t="shared" si="73"/>
        <v>1</v>
      </c>
      <c r="H2379">
        <v>7</v>
      </c>
      <c r="I2379">
        <v>1</v>
      </c>
      <c r="J2379">
        <f>SUM($H$32:H2379)</f>
        <v>44702</v>
      </c>
      <c r="K2379">
        <f>SUM($I$32:I2379)</f>
        <v>2910</v>
      </c>
      <c r="L2379">
        <v>826</v>
      </c>
    </row>
    <row r="2380" spans="1:12" ht="15" customHeight="1" x14ac:dyDescent="0.25">
      <c r="A2380" t="s">
        <v>2429</v>
      </c>
      <c r="B2380">
        <v>1</v>
      </c>
      <c r="C2380">
        <v>1</v>
      </c>
      <c r="D2380">
        <f t="shared" si="72"/>
        <v>0</v>
      </c>
      <c r="E2380">
        <v>19867</v>
      </c>
      <c r="F2380">
        <v>19867</v>
      </c>
      <c r="G2380">
        <f t="shared" si="73"/>
        <v>0</v>
      </c>
      <c r="H2380">
        <v>0</v>
      </c>
      <c r="I2380">
        <v>0</v>
      </c>
      <c r="J2380">
        <f>SUM($H$32:H2380)</f>
        <v>44702</v>
      </c>
      <c r="K2380">
        <f>SUM($I$32:I2380)</f>
        <v>2910</v>
      </c>
      <c r="L2380">
        <v>9</v>
      </c>
    </row>
    <row r="2381" spans="1:12" ht="15" customHeight="1" x14ac:dyDescent="0.25">
      <c r="A2381" t="s">
        <v>2430</v>
      </c>
      <c r="B2381">
        <v>2</v>
      </c>
      <c r="C2381">
        <v>2</v>
      </c>
      <c r="D2381">
        <f t="shared" si="72"/>
        <v>0</v>
      </c>
      <c r="E2381">
        <v>19867</v>
      </c>
      <c r="F2381">
        <v>19867</v>
      </c>
      <c r="G2381">
        <f t="shared" si="73"/>
        <v>0</v>
      </c>
      <c r="H2381">
        <v>2</v>
      </c>
      <c r="I2381">
        <v>0</v>
      </c>
      <c r="J2381">
        <f>SUM($H$32:H2381)</f>
        <v>44704</v>
      </c>
      <c r="K2381">
        <f>SUM($I$32:I2381)</f>
        <v>2910</v>
      </c>
      <c r="L2381">
        <v>71</v>
      </c>
    </row>
    <row r="2382" spans="1:12" ht="15" customHeight="1" x14ac:dyDescent="0.25">
      <c r="A2382" t="s">
        <v>2431</v>
      </c>
      <c r="B2382">
        <v>2</v>
      </c>
      <c r="C2382">
        <v>2</v>
      </c>
      <c r="D2382">
        <f t="shared" si="72"/>
        <v>0</v>
      </c>
      <c r="E2382">
        <v>19867</v>
      </c>
      <c r="F2382">
        <v>19867</v>
      </c>
      <c r="G2382">
        <f t="shared" si="73"/>
        <v>0</v>
      </c>
      <c r="H2382">
        <v>2</v>
      </c>
      <c r="I2382">
        <v>0</v>
      </c>
      <c r="J2382">
        <f>SUM($H$32:H2382)</f>
        <v>44706</v>
      </c>
      <c r="K2382">
        <f>SUM($I$32:I2382)</f>
        <v>2910</v>
      </c>
      <c r="L2382">
        <v>69</v>
      </c>
    </row>
    <row r="2383" spans="1:12" ht="15" customHeight="1" x14ac:dyDescent="0.25">
      <c r="A2383" t="s">
        <v>2432</v>
      </c>
      <c r="B2383">
        <v>1</v>
      </c>
      <c r="C2383">
        <v>1</v>
      </c>
      <c r="D2383">
        <f t="shared" si="72"/>
        <v>0</v>
      </c>
      <c r="E2383">
        <v>19867</v>
      </c>
      <c r="F2383">
        <v>19867</v>
      </c>
      <c r="G2383">
        <f t="shared" si="73"/>
        <v>0</v>
      </c>
      <c r="H2383">
        <v>0</v>
      </c>
      <c r="I2383">
        <v>0</v>
      </c>
      <c r="J2383">
        <f>SUM($H$32:H2383)</f>
        <v>44706</v>
      </c>
      <c r="K2383">
        <f>SUM($I$32:I2383)</f>
        <v>2910</v>
      </c>
      <c r="L2383">
        <v>6</v>
      </c>
    </row>
    <row r="2384" spans="1:12" ht="15" customHeight="1" x14ac:dyDescent="0.25">
      <c r="A2384" t="s">
        <v>2433</v>
      </c>
      <c r="B2384">
        <v>5</v>
      </c>
      <c r="C2384">
        <v>2</v>
      </c>
      <c r="D2384">
        <f t="shared" si="72"/>
        <v>3</v>
      </c>
      <c r="E2384">
        <v>19867</v>
      </c>
      <c r="F2384">
        <v>19837</v>
      </c>
      <c r="G2384">
        <f t="shared" si="73"/>
        <v>30</v>
      </c>
      <c r="H2384">
        <v>16</v>
      </c>
      <c r="I2384">
        <v>5</v>
      </c>
      <c r="J2384">
        <f>SUM($H$32:H2384)</f>
        <v>44722</v>
      </c>
      <c r="K2384">
        <f>SUM($I$32:I2384)</f>
        <v>2915</v>
      </c>
      <c r="L2384">
        <v>2844</v>
      </c>
    </row>
    <row r="2385" spans="1:12" ht="15" customHeight="1" x14ac:dyDescent="0.25">
      <c r="A2385" t="s">
        <v>2434</v>
      </c>
      <c r="B2385">
        <v>2</v>
      </c>
      <c r="C2385">
        <v>2</v>
      </c>
      <c r="D2385">
        <f t="shared" si="72"/>
        <v>0</v>
      </c>
      <c r="E2385">
        <v>19837</v>
      </c>
      <c r="F2385">
        <v>19837</v>
      </c>
      <c r="G2385">
        <f t="shared" si="73"/>
        <v>0</v>
      </c>
      <c r="H2385">
        <v>2</v>
      </c>
      <c r="I2385">
        <v>0</v>
      </c>
      <c r="J2385">
        <f>SUM($H$32:H2385)</f>
        <v>44724</v>
      </c>
      <c r="K2385">
        <f>SUM($I$32:I2385)</f>
        <v>2915</v>
      </c>
      <c r="L2385">
        <v>68</v>
      </c>
    </row>
    <row r="2386" spans="1:12" ht="15" customHeight="1" x14ac:dyDescent="0.25">
      <c r="A2386" t="s">
        <v>2435</v>
      </c>
      <c r="B2386">
        <v>1</v>
      </c>
      <c r="C2386">
        <v>1</v>
      </c>
      <c r="D2386">
        <f t="shared" si="72"/>
        <v>0</v>
      </c>
      <c r="E2386">
        <v>19837</v>
      </c>
      <c r="F2386">
        <v>19837</v>
      </c>
      <c r="G2386">
        <f t="shared" si="73"/>
        <v>0</v>
      </c>
      <c r="H2386">
        <v>0</v>
      </c>
      <c r="I2386">
        <v>0</v>
      </c>
      <c r="J2386">
        <f>SUM($H$32:H2386)</f>
        <v>44724</v>
      </c>
      <c r="K2386">
        <f>SUM($I$32:I2386)</f>
        <v>2915</v>
      </c>
      <c r="L2386">
        <v>6</v>
      </c>
    </row>
    <row r="2387" spans="1:12" ht="15" customHeight="1" x14ac:dyDescent="0.25">
      <c r="A2387" t="s">
        <v>2436</v>
      </c>
      <c r="B2387">
        <v>1</v>
      </c>
      <c r="C2387">
        <v>1</v>
      </c>
      <c r="D2387">
        <f t="shared" si="72"/>
        <v>0</v>
      </c>
      <c r="E2387">
        <v>19837</v>
      </c>
      <c r="F2387">
        <v>19837</v>
      </c>
      <c r="G2387">
        <f t="shared" si="73"/>
        <v>0</v>
      </c>
      <c r="H2387">
        <v>0</v>
      </c>
      <c r="I2387">
        <v>0</v>
      </c>
      <c r="J2387">
        <f>SUM($H$32:H2387)</f>
        <v>44724</v>
      </c>
      <c r="K2387">
        <f>SUM($I$32:I2387)</f>
        <v>2915</v>
      </c>
      <c r="L2387">
        <v>11</v>
      </c>
    </row>
    <row r="2388" spans="1:12" ht="15" customHeight="1" x14ac:dyDescent="0.25">
      <c r="A2388" t="s">
        <v>2437</v>
      </c>
      <c r="B2388">
        <v>2</v>
      </c>
      <c r="C2388">
        <v>1</v>
      </c>
      <c r="D2388">
        <f t="shared" si="72"/>
        <v>1</v>
      </c>
      <c r="E2388">
        <v>19837</v>
      </c>
      <c r="F2388">
        <v>19833</v>
      </c>
      <c r="G2388">
        <f t="shared" si="73"/>
        <v>4</v>
      </c>
      <c r="H2388">
        <v>2</v>
      </c>
      <c r="I2388">
        <v>2</v>
      </c>
      <c r="J2388">
        <f>SUM($H$32:H2388)</f>
        <v>44726</v>
      </c>
      <c r="K2388">
        <f>SUM($I$32:I2388)</f>
        <v>2917</v>
      </c>
      <c r="L2388">
        <v>691</v>
      </c>
    </row>
    <row r="2389" spans="1:12" ht="15" customHeight="1" x14ac:dyDescent="0.25">
      <c r="A2389" t="s">
        <v>2438</v>
      </c>
      <c r="B2389">
        <v>1</v>
      </c>
      <c r="C2389">
        <v>1</v>
      </c>
      <c r="D2389">
        <f t="shared" si="72"/>
        <v>0</v>
      </c>
      <c r="E2389">
        <v>19833</v>
      </c>
      <c r="F2389">
        <v>19833</v>
      </c>
      <c r="G2389">
        <f t="shared" si="73"/>
        <v>0</v>
      </c>
      <c r="H2389">
        <v>0</v>
      </c>
      <c r="I2389">
        <v>0</v>
      </c>
      <c r="J2389">
        <f>SUM($H$32:H2389)</f>
        <v>44726</v>
      </c>
      <c r="K2389">
        <f>SUM($I$32:I2389)</f>
        <v>2917</v>
      </c>
      <c r="L2389">
        <v>24</v>
      </c>
    </row>
    <row r="2390" spans="1:12" ht="15" customHeight="1" x14ac:dyDescent="0.25">
      <c r="A2390" t="s">
        <v>2439</v>
      </c>
      <c r="B2390">
        <v>4</v>
      </c>
      <c r="C2390">
        <v>4</v>
      </c>
      <c r="D2390">
        <f t="shared" si="72"/>
        <v>0</v>
      </c>
      <c r="E2390">
        <v>19833</v>
      </c>
      <c r="F2390">
        <v>19833</v>
      </c>
      <c r="G2390">
        <f t="shared" si="73"/>
        <v>0</v>
      </c>
      <c r="H2390">
        <v>6</v>
      </c>
      <c r="I2390">
        <v>0</v>
      </c>
      <c r="J2390">
        <f>SUM($H$32:H2390)</f>
        <v>44732</v>
      </c>
      <c r="K2390">
        <f>SUM($I$32:I2390)</f>
        <v>2917</v>
      </c>
      <c r="L2390">
        <v>659</v>
      </c>
    </row>
    <row r="2391" spans="1:12" ht="15" customHeight="1" x14ac:dyDescent="0.25">
      <c r="A2391" t="s">
        <v>2440</v>
      </c>
      <c r="B2391">
        <v>8</v>
      </c>
      <c r="C2391">
        <v>8</v>
      </c>
      <c r="D2391">
        <f t="shared" si="72"/>
        <v>0</v>
      </c>
      <c r="E2391">
        <v>19833</v>
      </c>
      <c r="F2391">
        <v>19833</v>
      </c>
      <c r="G2391">
        <f t="shared" si="73"/>
        <v>0</v>
      </c>
      <c r="H2391">
        <v>14</v>
      </c>
      <c r="I2391">
        <v>0</v>
      </c>
      <c r="J2391">
        <f>SUM($H$32:H2391)</f>
        <v>44746</v>
      </c>
      <c r="K2391">
        <f>SUM($I$32:I2391)</f>
        <v>2917</v>
      </c>
      <c r="L2391">
        <v>1273</v>
      </c>
    </row>
    <row r="2392" spans="1:12" ht="15" customHeight="1" x14ac:dyDescent="0.25">
      <c r="A2392" t="s">
        <v>2441</v>
      </c>
      <c r="B2392">
        <v>6</v>
      </c>
      <c r="C2392">
        <v>6</v>
      </c>
      <c r="D2392">
        <f t="shared" si="72"/>
        <v>0</v>
      </c>
      <c r="E2392">
        <v>19833</v>
      </c>
      <c r="F2392">
        <v>19833</v>
      </c>
      <c r="G2392">
        <f t="shared" si="73"/>
        <v>0</v>
      </c>
      <c r="H2392">
        <v>12</v>
      </c>
      <c r="I2392">
        <v>0</v>
      </c>
      <c r="J2392">
        <f>SUM($H$32:H2392)</f>
        <v>44758</v>
      </c>
      <c r="K2392">
        <f>SUM($I$32:I2392)</f>
        <v>2917</v>
      </c>
      <c r="L2392">
        <v>751</v>
      </c>
    </row>
    <row r="2393" spans="1:12" ht="15" customHeight="1" x14ac:dyDescent="0.25">
      <c r="A2393" t="s">
        <v>2442</v>
      </c>
      <c r="B2393">
        <v>1</v>
      </c>
      <c r="C2393">
        <v>1</v>
      </c>
      <c r="D2393">
        <f t="shared" si="72"/>
        <v>0</v>
      </c>
      <c r="E2393">
        <v>19833</v>
      </c>
      <c r="F2393">
        <v>19833</v>
      </c>
      <c r="G2393">
        <f t="shared" si="73"/>
        <v>0</v>
      </c>
      <c r="H2393">
        <v>0</v>
      </c>
      <c r="I2393">
        <v>0</v>
      </c>
      <c r="J2393">
        <f>SUM($H$32:H2393)</f>
        <v>44758</v>
      </c>
      <c r="K2393">
        <f>SUM($I$32:I2393)</f>
        <v>2917</v>
      </c>
      <c r="L2393">
        <v>19</v>
      </c>
    </row>
    <row r="2394" spans="1:12" ht="15" customHeight="1" x14ac:dyDescent="0.25">
      <c r="A2394" t="s">
        <v>2443</v>
      </c>
      <c r="B2394">
        <v>5</v>
      </c>
      <c r="C2394">
        <v>5</v>
      </c>
      <c r="D2394">
        <f t="shared" si="72"/>
        <v>0</v>
      </c>
      <c r="E2394">
        <v>19833</v>
      </c>
      <c r="F2394">
        <v>19833</v>
      </c>
      <c r="G2394">
        <f t="shared" si="73"/>
        <v>0</v>
      </c>
      <c r="H2394">
        <v>11</v>
      </c>
      <c r="I2394">
        <v>0</v>
      </c>
      <c r="J2394">
        <f>SUM($H$32:H2394)</f>
        <v>44769</v>
      </c>
      <c r="K2394">
        <f>SUM($I$32:I2394)</f>
        <v>2917</v>
      </c>
      <c r="L2394">
        <v>1324</v>
      </c>
    </row>
    <row r="2395" spans="1:12" ht="15" customHeight="1" x14ac:dyDescent="0.25">
      <c r="A2395" t="s">
        <v>2444</v>
      </c>
      <c r="B2395">
        <v>2</v>
      </c>
      <c r="C2395">
        <v>2</v>
      </c>
      <c r="D2395">
        <f t="shared" si="72"/>
        <v>0</v>
      </c>
      <c r="E2395">
        <v>19833</v>
      </c>
      <c r="F2395">
        <v>19833</v>
      </c>
      <c r="G2395">
        <f t="shared" si="73"/>
        <v>0</v>
      </c>
      <c r="H2395">
        <v>2</v>
      </c>
      <c r="I2395">
        <v>0</v>
      </c>
      <c r="J2395">
        <f>SUM($H$32:H2395)</f>
        <v>44771</v>
      </c>
      <c r="K2395">
        <f>SUM($I$32:I2395)</f>
        <v>2917</v>
      </c>
      <c r="L2395">
        <v>610</v>
      </c>
    </row>
    <row r="2396" spans="1:12" ht="15" customHeight="1" x14ac:dyDescent="0.25">
      <c r="A2396" t="s">
        <v>2445</v>
      </c>
      <c r="B2396">
        <v>2</v>
      </c>
      <c r="C2396">
        <v>2</v>
      </c>
      <c r="D2396">
        <f t="shared" si="72"/>
        <v>0</v>
      </c>
      <c r="E2396">
        <v>19833</v>
      </c>
      <c r="F2396">
        <v>19833</v>
      </c>
      <c r="G2396">
        <f t="shared" si="73"/>
        <v>0</v>
      </c>
      <c r="H2396">
        <v>2</v>
      </c>
      <c r="I2396">
        <v>0</v>
      </c>
      <c r="J2396">
        <f>SUM($H$32:H2396)</f>
        <v>44773</v>
      </c>
      <c r="K2396">
        <f>SUM($I$32:I2396)</f>
        <v>2917</v>
      </c>
      <c r="L2396">
        <v>71</v>
      </c>
    </row>
    <row r="2397" spans="1:12" ht="15" customHeight="1" x14ac:dyDescent="0.25">
      <c r="A2397" t="s">
        <v>2446</v>
      </c>
      <c r="B2397">
        <v>3</v>
      </c>
      <c r="C2397">
        <v>2</v>
      </c>
      <c r="D2397">
        <f t="shared" si="72"/>
        <v>1</v>
      </c>
      <c r="E2397">
        <v>19833</v>
      </c>
      <c r="F2397">
        <v>19832</v>
      </c>
      <c r="G2397">
        <f t="shared" si="73"/>
        <v>1</v>
      </c>
      <c r="H2397">
        <v>7</v>
      </c>
      <c r="I2397">
        <v>1</v>
      </c>
      <c r="J2397">
        <f>SUM($H$32:H2397)</f>
        <v>44780</v>
      </c>
      <c r="K2397">
        <f>SUM($I$32:I2397)</f>
        <v>2918</v>
      </c>
      <c r="L2397">
        <v>802</v>
      </c>
    </row>
    <row r="2398" spans="1:12" ht="15" customHeight="1" x14ac:dyDescent="0.25">
      <c r="A2398" t="s">
        <v>2447</v>
      </c>
      <c r="B2398">
        <v>26</v>
      </c>
      <c r="C2398">
        <v>8</v>
      </c>
      <c r="D2398">
        <f t="shared" si="72"/>
        <v>18</v>
      </c>
      <c r="E2398">
        <v>19832</v>
      </c>
      <c r="F2398">
        <v>19764</v>
      </c>
      <c r="G2398">
        <f t="shared" si="73"/>
        <v>68</v>
      </c>
      <c r="H2398">
        <v>177</v>
      </c>
      <c r="I2398">
        <v>39</v>
      </c>
      <c r="J2398">
        <f>SUM($H$32:H2398)</f>
        <v>44957</v>
      </c>
      <c r="K2398">
        <f>SUM($I$32:I2398)</f>
        <v>2957</v>
      </c>
      <c r="L2398">
        <v>15069</v>
      </c>
    </row>
    <row r="2399" spans="1:12" ht="15" customHeight="1" x14ac:dyDescent="0.25">
      <c r="A2399" t="s">
        <v>2448</v>
      </c>
      <c r="B2399">
        <v>2</v>
      </c>
      <c r="C2399">
        <v>2</v>
      </c>
      <c r="D2399">
        <f t="shared" si="72"/>
        <v>0</v>
      </c>
      <c r="E2399">
        <v>19764</v>
      </c>
      <c r="F2399">
        <v>19764</v>
      </c>
      <c r="G2399">
        <f t="shared" si="73"/>
        <v>0</v>
      </c>
      <c r="H2399">
        <v>2</v>
      </c>
      <c r="I2399">
        <v>0</v>
      </c>
      <c r="J2399">
        <f>SUM($H$32:H2399)</f>
        <v>44959</v>
      </c>
      <c r="K2399">
        <f>SUM($I$32:I2399)</f>
        <v>2957</v>
      </c>
      <c r="L2399">
        <v>656</v>
      </c>
    </row>
    <row r="2400" spans="1:12" ht="15" customHeight="1" x14ac:dyDescent="0.25">
      <c r="A2400" t="s">
        <v>2449</v>
      </c>
      <c r="B2400">
        <v>2</v>
      </c>
      <c r="C2400">
        <v>2</v>
      </c>
      <c r="D2400">
        <f t="shared" ref="D2400:D2463" si="74">B2400-C2400</f>
        <v>0</v>
      </c>
      <c r="E2400">
        <v>19764</v>
      </c>
      <c r="F2400">
        <v>19764</v>
      </c>
      <c r="G2400">
        <f t="shared" ref="G2400:G2463" si="75">E2400-F2400</f>
        <v>0</v>
      </c>
      <c r="H2400">
        <v>2</v>
      </c>
      <c r="I2400">
        <v>0</v>
      </c>
      <c r="J2400">
        <f>SUM($H$32:H2400)</f>
        <v>44961</v>
      </c>
      <c r="K2400">
        <f>SUM($I$32:I2400)</f>
        <v>2957</v>
      </c>
      <c r="L2400">
        <v>91</v>
      </c>
    </row>
    <row r="2401" spans="1:12" ht="15" customHeight="1" x14ac:dyDescent="0.25">
      <c r="A2401" t="s">
        <v>2450</v>
      </c>
      <c r="B2401">
        <v>1</v>
      </c>
      <c r="C2401">
        <v>1</v>
      </c>
      <c r="D2401">
        <f t="shared" si="74"/>
        <v>0</v>
      </c>
      <c r="E2401">
        <v>19764</v>
      </c>
      <c r="F2401">
        <v>19764</v>
      </c>
      <c r="G2401">
        <f t="shared" si="75"/>
        <v>0</v>
      </c>
      <c r="H2401">
        <v>0</v>
      </c>
      <c r="I2401">
        <v>0</v>
      </c>
      <c r="J2401">
        <f>SUM($H$32:H2401)</f>
        <v>44961</v>
      </c>
      <c r="K2401">
        <f>SUM($I$32:I2401)</f>
        <v>2957</v>
      </c>
      <c r="L2401">
        <v>5</v>
      </c>
    </row>
    <row r="2402" spans="1:12" ht="15" customHeight="1" x14ac:dyDescent="0.25">
      <c r="A2402" t="s">
        <v>2451</v>
      </c>
      <c r="B2402">
        <v>1</v>
      </c>
      <c r="C2402">
        <v>1</v>
      </c>
      <c r="D2402">
        <f t="shared" si="74"/>
        <v>0</v>
      </c>
      <c r="E2402">
        <v>19764</v>
      </c>
      <c r="F2402">
        <v>19764</v>
      </c>
      <c r="G2402">
        <f t="shared" si="75"/>
        <v>0</v>
      </c>
      <c r="H2402">
        <v>0</v>
      </c>
      <c r="I2402">
        <v>0</v>
      </c>
      <c r="J2402">
        <f>SUM($H$32:H2402)</f>
        <v>44961</v>
      </c>
      <c r="K2402">
        <f>SUM($I$32:I2402)</f>
        <v>2957</v>
      </c>
      <c r="L2402">
        <v>7</v>
      </c>
    </row>
    <row r="2403" spans="1:12" ht="15" customHeight="1" x14ac:dyDescent="0.25">
      <c r="A2403" t="s">
        <v>2452</v>
      </c>
      <c r="B2403">
        <v>1</v>
      </c>
      <c r="C2403">
        <v>1</v>
      </c>
      <c r="D2403">
        <f t="shared" si="74"/>
        <v>0</v>
      </c>
      <c r="E2403">
        <v>19764</v>
      </c>
      <c r="F2403">
        <v>19764</v>
      </c>
      <c r="G2403">
        <f t="shared" si="75"/>
        <v>0</v>
      </c>
      <c r="H2403">
        <v>0</v>
      </c>
      <c r="I2403">
        <v>0</v>
      </c>
      <c r="J2403">
        <f>SUM($H$32:H2403)</f>
        <v>44961</v>
      </c>
      <c r="K2403">
        <f>SUM($I$32:I2403)</f>
        <v>2957</v>
      </c>
      <c r="L2403">
        <v>6</v>
      </c>
    </row>
    <row r="2404" spans="1:12" ht="15" customHeight="1" x14ac:dyDescent="0.25">
      <c r="A2404" t="s">
        <v>2453</v>
      </c>
      <c r="B2404">
        <v>2</v>
      </c>
      <c r="C2404">
        <v>2</v>
      </c>
      <c r="D2404">
        <f t="shared" si="74"/>
        <v>0</v>
      </c>
      <c r="E2404">
        <v>19764</v>
      </c>
      <c r="F2404">
        <v>19764</v>
      </c>
      <c r="G2404">
        <f t="shared" si="75"/>
        <v>0</v>
      </c>
      <c r="H2404">
        <v>2</v>
      </c>
      <c r="I2404">
        <v>0</v>
      </c>
      <c r="J2404">
        <f>SUM($H$32:H2404)</f>
        <v>44963</v>
      </c>
      <c r="K2404">
        <f>SUM($I$32:I2404)</f>
        <v>2957</v>
      </c>
      <c r="L2404">
        <v>67</v>
      </c>
    </row>
    <row r="2405" spans="1:12" ht="15" customHeight="1" x14ac:dyDescent="0.25">
      <c r="A2405" t="s">
        <v>2454</v>
      </c>
      <c r="B2405">
        <v>2</v>
      </c>
      <c r="C2405">
        <v>2</v>
      </c>
      <c r="D2405">
        <f t="shared" si="74"/>
        <v>0</v>
      </c>
      <c r="E2405">
        <v>19764</v>
      </c>
      <c r="F2405">
        <v>19764</v>
      </c>
      <c r="G2405">
        <f t="shared" si="75"/>
        <v>0</v>
      </c>
      <c r="H2405">
        <v>2</v>
      </c>
      <c r="I2405">
        <v>0</v>
      </c>
      <c r="J2405">
        <f>SUM($H$32:H2405)</f>
        <v>44965</v>
      </c>
      <c r="K2405">
        <f>SUM($I$32:I2405)</f>
        <v>2957</v>
      </c>
      <c r="L2405">
        <v>558</v>
      </c>
    </row>
    <row r="2406" spans="1:12" ht="15" customHeight="1" x14ac:dyDescent="0.25">
      <c r="A2406" t="s">
        <v>2455</v>
      </c>
      <c r="B2406">
        <v>1</v>
      </c>
      <c r="C2406">
        <v>1</v>
      </c>
      <c r="D2406">
        <f t="shared" si="74"/>
        <v>0</v>
      </c>
      <c r="E2406">
        <v>19764</v>
      </c>
      <c r="F2406">
        <v>19764</v>
      </c>
      <c r="G2406">
        <f t="shared" si="75"/>
        <v>0</v>
      </c>
      <c r="H2406">
        <v>0</v>
      </c>
      <c r="I2406">
        <v>0</v>
      </c>
      <c r="J2406">
        <f>SUM($H$32:H2406)</f>
        <v>44965</v>
      </c>
      <c r="K2406">
        <f>SUM($I$32:I2406)</f>
        <v>2957</v>
      </c>
      <c r="L2406">
        <v>9</v>
      </c>
    </row>
    <row r="2407" spans="1:12" ht="15" customHeight="1" x14ac:dyDescent="0.25">
      <c r="A2407" t="s">
        <v>2456</v>
      </c>
      <c r="B2407">
        <v>1</v>
      </c>
      <c r="C2407">
        <v>1</v>
      </c>
      <c r="D2407">
        <f t="shared" si="74"/>
        <v>0</v>
      </c>
      <c r="E2407">
        <v>19764</v>
      </c>
      <c r="F2407">
        <v>19764</v>
      </c>
      <c r="G2407">
        <f t="shared" si="75"/>
        <v>0</v>
      </c>
      <c r="H2407">
        <v>0</v>
      </c>
      <c r="I2407">
        <v>0</v>
      </c>
      <c r="J2407">
        <f>SUM($H$32:H2407)</f>
        <v>44965</v>
      </c>
      <c r="K2407">
        <f>SUM($I$32:I2407)</f>
        <v>2957</v>
      </c>
      <c r="L2407">
        <v>9</v>
      </c>
    </row>
    <row r="2408" spans="1:12" ht="15" customHeight="1" x14ac:dyDescent="0.25">
      <c r="A2408" t="s">
        <v>2457</v>
      </c>
      <c r="B2408">
        <v>1</v>
      </c>
      <c r="C2408">
        <v>1</v>
      </c>
      <c r="D2408">
        <f t="shared" si="74"/>
        <v>0</v>
      </c>
      <c r="E2408">
        <v>19764</v>
      </c>
      <c r="F2408">
        <v>19764</v>
      </c>
      <c r="G2408">
        <f t="shared" si="75"/>
        <v>0</v>
      </c>
      <c r="H2408">
        <v>0</v>
      </c>
      <c r="I2408">
        <v>0</v>
      </c>
      <c r="J2408">
        <f>SUM($H$32:H2408)</f>
        <v>44965</v>
      </c>
      <c r="K2408">
        <f>SUM($I$32:I2408)</f>
        <v>2957</v>
      </c>
      <c r="L2408">
        <v>11</v>
      </c>
    </row>
    <row r="2409" spans="1:12" ht="15" customHeight="1" x14ac:dyDescent="0.25">
      <c r="A2409" t="s">
        <v>2458</v>
      </c>
      <c r="B2409">
        <v>1</v>
      </c>
      <c r="C2409">
        <v>1</v>
      </c>
      <c r="D2409">
        <f t="shared" si="74"/>
        <v>0</v>
      </c>
      <c r="E2409">
        <v>19764</v>
      </c>
      <c r="F2409">
        <v>19764</v>
      </c>
      <c r="G2409">
        <f t="shared" si="75"/>
        <v>0</v>
      </c>
      <c r="H2409">
        <v>0</v>
      </c>
      <c r="I2409">
        <v>0</v>
      </c>
      <c r="J2409">
        <f>SUM($H$32:H2409)</f>
        <v>44965</v>
      </c>
      <c r="K2409">
        <f>SUM($I$32:I2409)</f>
        <v>2957</v>
      </c>
      <c r="L2409">
        <v>17</v>
      </c>
    </row>
    <row r="2410" spans="1:12" ht="15" customHeight="1" x14ac:dyDescent="0.25">
      <c r="A2410" t="s">
        <v>2459</v>
      </c>
      <c r="B2410">
        <v>3</v>
      </c>
      <c r="C2410">
        <v>3</v>
      </c>
      <c r="D2410">
        <f t="shared" si="74"/>
        <v>0</v>
      </c>
      <c r="E2410">
        <v>19764</v>
      </c>
      <c r="F2410">
        <v>19764</v>
      </c>
      <c r="G2410">
        <f t="shared" si="75"/>
        <v>0</v>
      </c>
      <c r="H2410">
        <v>5</v>
      </c>
      <c r="I2410">
        <v>0</v>
      </c>
      <c r="J2410">
        <f>SUM($H$32:H2410)</f>
        <v>44970</v>
      </c>
      <c r="K2410">
        <f>SUM($I$32:I2410)</f>
        <v>2957</v>
      </c>
      <c r="L2410">
        <v>1165</v>
      </c>
    </row>
    <row r="2411" spans="1:12" ht="15" customHeight="1" x14ac:dyDescent="0.25">
      <c r="A2411" t="s">
        <v>2460</v>
      </c>
      <c r="B2411">
        <v>1</v>
      </c>
      <c r="C2411">
        <v>1</v>
      </c>
      <c r="D2411">
        <f t="shared" si="74"/>
        <v>0</v>
      </c>
      <c r="E2411">
        <v>19764</v>
      </c>
      <c r="F2411">
        <v>19764</v>
      </c>
      <c r="G2411">
        <f t="shared" si="75"/>
        <v>0</v>
      </c>
      <c r="H2411">
        <v>0</v>
      </c>
      <c r="I2411">
        <v>0</v>
      </c>
      <c r="J2411">
        <f>SUM($H$32:H2411)</f>
        <v>44970</v>
      </c>
      <c r="K2411">
        <f>SUM($I$32:I2411)</f>
        <v>2957</v>
      </c>
      <c r="L2411">
        <v>9</v>
      </c>
    </row>
    <row r="2412" spans="1:12" ht="15" customHeight="1" x14ac:dyDescent="0.25">
      <c r="A2412" t="s">
        <v>2461</v>
      </c>
      <c r="B2412">
        <v>2</v>
      </c>
      <c r="C2412">
        <v>2</v>
      </c>
      <c r="D2412">
        <f t="shared" si="74"/>
        <v>0</v>
      </c>
      <c r="E2412">
        <v>19764</v>
      </c>
      <c r="F2412">
        <v>19764</v>
      </c>
      <c r="G2412">
        <f t="shared" si="75"/>
        <v>0</v>
      </c>
      <c r="H2412">
        <v>2</v>
      </c>
      <c r="I2412">
        <v>0</v>
      </c>
      <c r="J2412">
        <f>SUM($H$32:H2412)</f>
        <v>44972</v>
      </c>
      <c r="K2412">
        <f>SUM($I$32:I2412)</f>
        <v>2957</v>
      </c>
      <c r="L2412">
        <v>76</v>
      </c>
    </row>
    <row r="2413" spans="1:12" ht="15" customHeight="1" x14ac:dyDescent="0.25">
      <c r="A2413" t="s">
        <v>2462</v>
      </c>
      <c r="B2413">
        <v>1</v>
      </c>
      <c r="C2413">
        <v>1</v>
      </c>
      <c r="D2413">
        <f t="shared" si="74"/>
        <v>0</v>
      </c>
      <c r="E2413">
        <v>19764</v>
      </c>
      <c r="F2413">
        <v>19764</v>
      </c>
      <c r="G2413">
        <f t="shared" si="75"/>
        <v>0</v>
      </c>
      <c r="H2413">
        <v>0</v>
      </c>
      <c r="I2413">
        <v>0</v>
      </c>
      <c r="J2413">
        <f>SUM($H$32:H2413)</f>
        <v>44972</v>
      </c>
      <c r="K2413">
        <f>SUM($I$32:I2413)</f>
        <v>2957</v>
      </c>
      <c r="L2413">
        <v>14</v>
      </c>
    </row>
    <row r="2414" spans="1:12" ht="15" customHeight="1" x14ac:dyDescent="0.25">
      <c r="A2414" t="s">
        <v>2463</v>
      </c>
      <c r="B2414">
        <v>2</v>
      </c>
      <c r="C2414">
        <v>2</v>
      </c>
      <c r="D2414">
        <f t="shared" si="74"/>
        <v>0</v>
      </c>
      <c r="E2414">
        <v>19764</v>
      </c>
      <c r="F2414">
        <v>19764</v>
      </c>
      <c r="G2414">
        <f t="shared" si="75"/>
        <v>0</v>
      </c>
      <c r="H2414">
        <v>2</v>
      </c>
      <c r="I2414">
        <v>0</v>
      </c>
      <c r="J2414">
        <f>SUM($H$32:H2414)</f>
        <v>44974</v>
      </c>
      <c r="K2414">
        <f>SUM($I$32:I2414)</f>
        <v>2957</v>
      </c>
      <c r="L2414">
        <v>78</v>
      </c>
    </row>
    <row r="2415" spans="1:12" ht="15" customHeight="1" x14ac:dyDescent="0.25">
      <c r="A2415" t="s">
        <v>2464</v>
      </c>
      <c r="B2415">
        <v>2</v>
      </c>
      <c r="C2415">
        <v>2</v>
      </c>
      <c r="D2415">
        <f t="shared" si="74"/>
        <v>0</v>
      </c>
      <c r="E2415">
        <v>19764</v>
      </c>
      <c r="F2415">
        <v>19764</v>
      </c>
      <c r="G2415">
        <f t="shared" si="75"/>
        <v>0</v>
      </c>
      <c r="H2415">
        <v>2</v>
      </c>
      <c r="I2415">
        <v>0</v>
      </c>
      <c r="J2415">
        <f>SUM($H$32:H2415)</f>
        <v>44976</v>
      </c>
      <c r="K2415">
        <f>SUM($I$32:I2415)</f>
        <v>2957</v>
      </c>
      <c r="L2415">
        <v>623</v>
      </c>
    </row>
    <row r="2416" spans="1:12" ht="15" customHeight="1" x14ac:dyDescent="0.25">
      <c r="A2416" t="s">
        <v>2465</v>
      </c>
      <c r="B2416">
        <v>2</v>
      </c>
      <c r="C2416">
        <v>2</v>
      </c>
      <c r="D2416">
        <f t="shared" si="74"/>
        <v>0</v>
      </c>
      <c r="E2416">
        <v>19764</v>
      </c>
      <c r="F2416">
        <v>19764</v>
      </c>
      <c r="G2416">
        <f t="shared" si="75"/>
        <v>0</v>
      </c>
      <c r="H2416">
        <v>2</v>
      </c>
      <c r="I2416">
        <v>0</v>
      </c>
      <c r="J2416">
        <f>SUM($H$32:H2416)</f>
        <v>44978</v>
      </c>
      <c r="K2416">
        <f>SUM($I$32:I2416)</f>
        <v>2957</v>
      </c>
      <c r="L2416">
        <v>681</v>
      </c>
    </row>
    <row r="2417" spans="1:12" ht="15" customHeight="1" x14ac:dyDescent="0.25">
      <c r="A2417" t="s">
        <v>2466</v>
      </c>
      <c r="B2417">
        <v>1</v>
      </c>
      <c r="C2417">
        <v>1</v>
      </c>
      <c r="D2417">
        <f t="shared" si="74"/>
        <v>0</v>
      </c>
      <c r="E2417">
        <v>19764</v>
      </c>
      <c r="F2417">
        <v>19764</v>
      </c>
      <c r="G2417">
        <f t="shared" si="75"/>
        <v>0</v>
      </c>
      <c r="H2417">
        <v>0</v>
      </c>
      <c r="I2417">
        <v>0</v>
      </c>
      <c r="J2417">
        <f>SUM($H$32:H2417)</f>
        <v>44978</v>
      </c>
      <c r="K2417">
        <f>SUM($I$32:I2417)</f>
        <v>2957</v>
      </c>
      <c r="L2417">
        <v>8</v>
      </c>
    </row>
    <row r="2418" spans="1:12" ht="15" customHeight="1" x14ac:dyDescent="0.25">
      <c r="A2418" t="s">
        <v>2467</v>
      </c>
      <c r="B2418">
        <v>2</v>
      </c>
      <c r="C2418">
        <v>2</v>
      </c>
      <c r="D2418">
        <f t="shared" si="74"/>
        <v>0</v>
      </c>
      <c r="E2418">
        <v>19764</v>
      </c>
      <c r="F2418">
        <v>19764</v>
      </c>
      <c r="G2418">
        <f t="shared" si="75"/>
        <v>0</v>
      </c>
      <c r="H2418">
        <v>2</v>
      </c>
      <c r="I2418">
        <v>0</v>
      </c>
      <c r="J2418">
        <f>SUM($H$32:H2418)</f>
        <v>44980</v>
      </c>
      <c r="K2418">
        <f>SUM($I$32:I2418)</f>
        <v>2957</v>
      </c>
      <c r="L2418">
        <v>594</v>
      </c>
    </row>
    <row r="2419" spans="1:12" ht="15" customHeight="1" x14ac:dyDescent="0.25">
      <c r="A2419" t="s">
        <v>2468</v>
      </c>
      <c r="B2419">
        <v>2</v>
      </c>
      <c r="C2419">
        <v>2</v>
      </c>
      <c r="D2419">
        <f t="shared" si="74"/>
        <v>0</v>
      </c>
      <c r="E2419">
        <v>19764</v>
      </c>
      <c r="F2419">
        <v>19764</v>
      </c>
      <c r="G2419">
        <f t="shared" si="75"/>
        <v>0</v>
      </c>
      <c r="H2419">
        <v>2</v>
      </c>
      <c r="I2419">
        <v>0</v>
      </c>
      <c r="J2419">
        <f>SUM($H$32:H2419)</f>
        <v>44982</v>
      </c>
      <c r="K2419">
        <f>SUM($I$32:I2419)</f>
        <v>2957</v>
      </c>
      <c r="L2419">
        <v>592</v>
      </c>
    </row>
    <row r="2420" spans="1:12" ht="15" customHeight="1" x14ac:dyDescent="0.25">
      <c r="A2420" t="s">
        <v>2469</v>
      </c>
      <c r="B2420">
        <v>1</v>
      </c>
      <c r="C2420">
        <v>1</v>
      </c>
      <c r="D2420">
        <f t="shared" si="74"/>
        <v>0</v>
      </c>
      <c r="E2420">
        <v>19764</v>
      </c>
      <c r="F2420">
        <v>19764</v>
      </c>
      <c r="G2420">
        <f t="shared" si="75"/>
        <v>0</v>
      </c>
      <c r="H2420">
        <v>0</v>
      </c>
      <c r="I2420">
        <v>0</v>
      </c>
      <c r="J2420">
        <f>SUM($H$32:H2420)</f>
        <v>44982</v>
      </c>
      <c r="K2420">
        <f>SUM($I$32:I2420)</f>
        <v>2957</v>
      </c>
      <c r="L2420">
        <v>10</v>
      </c>
    </row>
    <row r="2421" spans="1:12" ht="15" customHeight="1" x14ac:dyDescent="0.25">
      <c r="A2421" t="s">
        <v>2470</v>
      </c>
      <c r="B2421">
        <v>1</v>
      </c>
      <c r="C2421">
        <v>1</v>
      </c>
      <c r="D2421">
        <f t="shared" si="74"/>
        <v>0</v>
      </c>
      <c r="E2421">
        <v>19764</v>
      </c>
      <c r="F2421">
        <v>19764</v>
      </c>
      <c r="G2421">
        <f t="shared" si="75"/>
        <v>0</v>
      </c>
      <c r="H2421">
        <v>0</v>
      </c>
      <c r="I2421">
        <v>0</v>
      </c>
      <c r="J2421">
        <f>SUM($H$32:H2421)</f>
        <v>44982</v>
      </c>
      <c r="K2421">
        <f>SUM($I$32:I2421)</f>
        <v>2957</v>
      </c>
      <c r="L2421">
        <v>8</v>
      </c>
    </row>
    <row r="2422" spans="1:12" ht="15" customHeight="1" x14ac:dyDescent="0.25">
      <c r="A2422" t="s">
        <v>2471</v>
      </c>
      <c r="B2422">
        <v>1</v>
      </c>
      <c r="C2422">
        <v>1</v>
      </c>
      <c r="D2422">
        <f t="shared" si="74"/>
        <v>0</v>
      </c>
      <c r="E2422">
        <v>19764</v>
      </c>
      <c r="F2422">
        <v>19764</v>
      </c>
      <c r="G2422">
        <f t="shared" si="75"/>
        <v>0</v>
      </c>
      <c r="H2422">
        <v>0</v>
      </c>
      <c r="I2422">
        <v>0</v>
      </c>
      <c r="J2422">
        <f>SUM($H$32:H2422)</f>
        <v>44982</v>
      </c>
      <c r="K2422">
        <f>SUM($I$32:I2422)</f>
        <v>2957</v>
      </c>
      <c r="L2422">
        <v>7</v>
      </c>
    </row>
    <row r="2423" spans="1:12" ht="15" customHeight="1" x14ac:dyDescent="0.25">
      <c r="A2423" t="s">
        <v>2472</v>
      </c>
      <c r="B2423">
        <v>1</v>
      </c>
      <c r="C2423">
        <v>1</v>
      </c>
      <c r="D2423">
        <f t="shared" si="74"/>
        <v>0</v>
      </c>
      <c r="E2423">
        <v>19764</v>
      </c>
      <c r="F2423">
        <v>19764</v>
      </c>
      <c r="G2423">
        <f t="shared" si="75"/>
        <v>0</v>
      </c>
      <c r="H2423">
        <v>0</v>
      </c>
      <c r="I2423">
        <v>0</v>
      </c>
      <c r="J2423">
        <f>SUM($H$32:H2423)</f>
        <v>44982</v>
      </c>
      <c r="K2423">
        <f>SUM($I$32:I2423)</f>
        <v>2957</v>
      </c>
      <c r="L2423">
        <v>7</v>
      </c>
    </row>
    <row r="2424" spans="1:12" ht="15" customHeight="1" x14ac:dyDescent="0.25">
      <c r="A2424" t="s">
        <v>2473</v>
      </c>
      <c r="B2424">
        <v>2</v>
      </c>
      <c r="C2424">
        <v>2</v>
      </c>
      <c r="D2424">
        <f t="shared" si="74"/>
        <v>0</v>
      </c>
      <c r="E2424">
        <v>19764</v>
      </c>
      <c r="F2424">
        <v>19764</v>
      </c>
      <c r="G2424">
        <f t="shared" si="75"/>
        <v>0</v>
      </c>
      <c r="H2424">
        <v>2</v>
      </c>
      <c r="I2424">
        <v>0</v>
      </c>
      <c r="J2424">
        <f>SUM($H$32:H2424)</f>
        <v>44984</v>
      </c>
      <c r="K2424">
        <f>SUM($I$32:I2424)</f>
        <v>2957</v>
      </c>
      <c r="L2424">
        <v>72</v>
      </c>
    </row>
    <row r="2425" spans="1:12" ht="15" customHeight="1" x14ac:dyDescent="0.25">
      <c r="A2425" t="s">
        <v>2474</v>
      </c>
      <c r="B2425">
        <v>2</v>
      </c>
      <c r="C2425">
        <v>2</v>
      </c>
      <c r="D2425">
        <f t="shared" si="74"/>
        <v>0</v>
      </c>
      <c r="E2425">
        <v>19764</v>
      </c>
      <c r="F2425">
        <v>19764</v>
      </c>
      <c r="G2425">
        <f t="shared" si="75"/>
        <v>0</v>
      </c>
      <c r="H2425">
        <v>2</v>
      </c>
      <c r="I2425">
        <v>0</v>
      </c>
      <c r="J2425">
        <f>SUM($H$32:H2425)</f>
        <v>44986</v>
      </c>
      <c r="K2425">
        <f>SUM($I$32:I2425)</f>
        <v>2957</v>
      </c>
      <c r="L2425">
        <v>663</v>
      </c>
    </row>
    <row r="2426" spans="1:12" ht="15" customHeight="1" x14ac:dyDescent="0.25">
      <c r="A2426" t="s">
        <v>2475</v>
      </c>
      <c r="B2426">
        <v>1</v>
      </c>
      <c r="C2426">
        <v>1</v>
      </c>
      <c r="D2426">
        <f t="shared" si="74"/>
        <v>0</v>
      </c>
      <c r="E2426">
        <v>19764</v>
      </c>
      <c r="F2426">
        <v>19764</v>
      </c>
      <c r="G2426">
        <f t="shared" si="75"/>
        <v>0</v>
      </c>
      <c r="H2426">
        <v>0</v>
      </c>
      <c r="I2426">
        <v>0</v>
      </c>
      <c r="J2426">
        <f>SUM($H$32:H2426)</f>
        <v>44986</v>
      </c>
      <c r="K2426">
        <f>SUM($I$32:I2426)</f>
        <v>2957</v>
      </c>
      <c r="L2426">
        <v>9</v>
      </c>
    </row>
    <row r="2427" spans="1:12" ht="15" customHeight="1" x14ac:dyDescent="0.25">
      <c r="A2427" t="s">
        <v>2476</v>
      </c>
      <c r="B2427">
        <v>2</v>
      </c>
      <c r="C2427">
        <v>2</v>
      </c>
      <c r="D2427">
        <f t="shared" si="74"/>
        <v>0</v>
      </c>
      <c r="E2427">
        <v>19764</v>
      </c>
      <c r="F2427">
        <v>19764</v>
      </c>
      <c r="G2427">
        <f t="shared" si="75"/>
        <v>0</v>
      </c>
      <c r="H2427">
        <v>2</v>
      </c>
      <c r="I2427">
        <v>0</v>
      </c>
      <c r="J2427">
        <f>SUM($H$32:H2427)</f>
        <v>44988</v>
      </c>
      <c r="K2427">
        <f>SUM($I$32:I2427)</f>
        <v>2957</v>
      </c>
      <c r="L2427">
        <v>70</v>
      </c>
    </row>
    <row r="2428" spans="1:12" ht="15" customHeight="1" x14ac:dyDescent="0.25">
      <c r="A2428" t="s">
        <v>2477</v>
      </c>
      <c r="B2428">
        <v>2</v>
      </c>
      <c r="C2428">
        <v>2</v>
      </c>
      <c r="D2428">
        <f t="shared" si="74"/>
        <v>0</v>
      </c>
      <c r="E2428">
        <v>19764</v>
      </c>
      <c r="F2428">
        <v>19764</v>
      </c>
      <c r="G2428">
        <f t="shared" si="75"/>
        <v>0</v>
      </c>
      <c r="H2428">
        <v>2</v>
      </c>
      <c r="I2428">
        <v>0</v>
      </c>
      <c r="J2428">
        <f>SUM($H$32:H2428)</f>
        <v>44990</v>
      </c>
      <c r="K2428">
        <f>SUM($I$32:I2428)</f>
        <v>2957</v>
      </c>
      <c r="L2428">
        <v>649</v>
      </c>
    </row>
    <row r="2429" spans="1:12" ht="15" customHeight="1" x14ac:dyDescent="0.25">
      <c r="A2429" t="s">
        <v>2478</v>
      </c>
      <c r="B2429">
        <v>2</v>
      </c>
      <c r="C2429">
        <v>2</v>
      </c>
      <c r="D2429">
        <f t="shared" si="74"/>
        <v>0</v>
      </c>
      <c r="E2429">
        <v>19764</v>
      </c>
      <c r="F2429">
        <v>19764</v>
      </c>
      <c r="G2429">
        <f t="shared" si="75"/>
        <v>0</v>
      </c>
      <c r="H2429">
        <v>2</v>
      </c>
      <c r="I2429">
        <v>0</v>
      </c>
      <c r="J2429">
        <f>SUM($H$32:H2429)</f>
        <v>44992</v>
      </c>
      <c r="K2429">
        <f>SUM($I$32:I2429)</f>
        <v>2957</v>
      </c>
      <c r="L2429">
        <v>69</v>
      </c>
    </row>
    <row r="2430" spans="1:12" ht="15" customHeight="1" x14ac:dyDescent="0.25">
      <c r="A2430" t="s">
        <v>2479</v>
      </c>
      <c r="B2430">
        <v>2</v>
      </c>
      <c r="C2430">
        <v>2</v>
      </c>
      <c r="D2430">
        <f t="shared" si="74"/>
        <v>0</v>
      </c>
      <c r="E2430">
        <v>19764</v>
      </c>
      <c r="F2430">
        <v>19764</v>
      </c>
      <c r="G2430">
        <f t="shared" si="75"/>
        <v>0</v>
      </c>
      <c r="H2430">
        <v>2</v>
      </c>
      <c r="I2430">
        <v>0</v>
      </c>
      <c r="J2430">
        <f>SUM($H$32:H2430)</f>
        <v>44994</v>
      </c>
      <c r="K2430">
        <f>SUM($I$32:I2430)</f>
        <v>2957</v>
      </c>
      <c r="L2430">
        <v>643</v>
      </c>
    </row>
    <row r="2431" spans="1:12" ht="15" customHeight="1" x14ac:dyDescent="0.25">
      <c r="A2431" t="s">
        <v>2480</v>
      </c>
      <c r="B2431">
        <v>2</v>
      </c>
      <c r="C2431">
        <v>2</v>
      </c>
      <c r="D2431">
        <f t="shared" si="74"/>
        <v>0</v>
      </c>
      <c r="E2431">
        <v>19764</v>
      </c>
      <c r="F2431">
        <v>19764</v>
      </c>
      <c r="G2431">
        <f t="shared" si="75"/>
        <v>0</v>
      </c>
      <c r="H2431">
        <v>2</v>
      </c>
      <c r="I2431">
        <v>0</v>
      </c>
      <c r="J2431">
        <f>SUM($H$32:H2431)</f>
        <v>44996</v>
      </c>
      <c r="K2431">
        <f>SUM($I$32:I2431)</f>
        <v>2957</v>
      </c>
      <c r="L2431">
        <v>81</v>
      </c>
    </row>
    <row r="2432" spans="1:12" ht="15" customHeight="1" x14ac:dyDescent="0.25">
      <c r="A2432" t="s">
        <v>2481</v>
      </c>
      <c r="B2432">
        <v>2</v>
      </c>
      <c r="C2432">
        <v>2</v>
      </c>
      <c r="D2432">
        <f t="shared" si="74"/>
        <v>0</v>
      </c>
      <c r="E2432">
        <v>19764</v>
      </c>
      <c r="F2432">
        <v>19764</v>
      </c>
      <c r="G2432">
        <f t="shared" si="75"/>
        <v>0</v>
      </c>
      <c r="H2432">
        <v>2</v>
      </c>
      <c r="I2432">
        <v>0</v>
      </c>
      <c r="J2432">
        <f>SUM($H$32:H2432)</f>
        <v>44998</v>
      </c>
      <c r="K2432">
        <f>SUM($I$32:I2432)</f>
        <v>2957</v>
      </c>
      <c r="L2432">
        <v>639</v>
      </c>
    </row>
    <row r="2433" spans="1:12" ht="15" customHeight="1" x14ac:dyDescent="0.25">
      <c r="A2433" t="s">
        <v>2482</v>
      </c>
      <c r="B2433">
        <v>1</v>
      </c>
      <c r="C2433">
        <v>1</v>
      </c>
      <c r="D2433">
        <f t="shared" si="74"/>
        <v>0</v>
      </c>
      <c r="E2433">
        <v>19764</v>
      </c>
      <c r="F2433">
        <v>19764</v>
      </c>
      <c r="G2433">
        <f t="shared" si="75"/>
        <v>0</v>
      </c>
      <c r="H2433">
        <v>0</v>
      </c>
      <c r="I2433">
        <v>0</v>
      </c>
      <c r="J2433">
        <f>SUM($H$32:H2433)</f>
        <v>44998</v>
      </c>
      <c r="K2433">
        <f>SUM($I$32:I2433)</f>
        <v>2957</v>
      </c>
      <c r="L2433">
        <v>10</v>
      </c>
    </row>
    <row r="2434" spans="1:12" ht="15" customHeight="1" x14ac:dyDescent="0.25">
      <c r="A2434" t="s">
        <v>2483</v>
      </c>
      <c r="B2434">
        <v>2</v>
      </c>
      <c r="C2434">
        <v>2</v>
      </c>
      <c r="D2434">
        <f t="shared" si="74"/>
        <v>0</v>
      </c>
      <c r="E2434">
        <v>19764</v>
      </c>
      <c r="F2434">
        <v>19764</v>
      </c>
      <c r="G2434">
        <f t="shared" si="75"/>
        <v>0</v>
      </c>
      <c r="H2434">
        <v>2</v>
      </c>
      <c r="I2434">
        <v>0</v>
      </c>
      <c r="J2434">
        <f>SUM($H$32:H2434)</f>
        <v>45000</v>
      </c>
      <c r="K2434">
        <f>SUM($I$32:I2434)</f>
        <v>2957</v>
      </c>
      <c r="L2434">
        <v>67</v>
      </c>
    </row>
    <row r="2435" spans="1:12" ht="15" customHeight="1" x14ac:dyDescent="0.25">
      <c r="A2435" t="s">
        <v>2484</v>
      </c>
      <c r="B2435">
        <v>2</v>
      </c>
      <c r="C2435">
        <v>2</v>
      </c>
      <c r="D2435">
        <f t="shared" si="74"/>
        <v>0</v>
      </c>
      <c r="E2435">
        <v>19764</v>
      </c>
      <c r="F2435">
        <v>19764</v>
      </c>
      <c r="G2435">
        <f t="shared" si="75"/>
        <v>0</v>
      </c>
      <c r="H2435">
        <v>2</v>
      </c>
      <c r="I2435">
        <v>0</v>
      </c>
      <c r="J2435">
        <f>SUM($H$32:H2435)</f>
        <v>45002</v>
      </c>
      <c r="K2435">
        <f>SUM($I$32:I2435)</f>
        <v>2957</v>
      </c>
      <c r="L2435">
        <v>649</v>
      </c>
    </row>
    <row r="2436" spans="1:12" ht="15" customHeight="1" x14ac:dyDescent="0.25">
      <c r="A2436" t="s">
        <v>2485</v>
      </c>
      <c r="B2436">
        <v>1</v>
      </c>
      <c r="C2436">
        <v>1</v>
      </c>
      <c r="D2436">
        <f t="shared" si="74"/>
        <v>0</v>
      </c>
      <c r="E2436">
        <v>19764</v>
      </c>
      <c r="F2436">
        <v>19764</v>
      </c>
      <c r="G2436">
        <f t="shared" si="75"/>
        <v>0</v>
      </c>
      <c r="H2436">
        <v>0</v>
      </c>
      <c r="I2436">
        <v>0</v>
      </c>
      <c r="J2436">
        <f>SUM($H$32:H2436)</f>
        <v>45002</v>
      </c>
      <c r="K2436">
        <f>SUM($I$32:I2436)</f>
        <v>2957</v>
      </c>
      <c r="L2436">
        <v>9</v>
      </c>
    </row>
    <row r="2437" spans="1:12" ht="15" customHeight="1" x14ac:dyDescent="0.25">
      <c r="A2437" t="s">
        <v>2486</v>
      </c>
      <c r="B2437">
        <v>2</v>
      </c>
      <c r="C2437">
        <v>2</v>
      </c>
      <c r="D2437">
        <f t="shared" si="74"/>
        <v>0</v>
      </c>
      <c r="E2437">
        <v>19764</v>
      </c>
      <c r="F2437">
        <v>19764</v>
      </c>
      <c r="G2437">
        <f t="shared" si="75"/>
        <v>0</v>
      </c>
      <c r="H2437">
        <v>2</v>
      </c>
      <c r="I2437">
        <v>0</v>
      </c>
      <c r="J2437">
        <f>SUM($H$32:H2437)</f>
        <v>45004</v>
      </c>
      <c r="K2437">
        <f>SUM($I$32:I2437)</f>
        <v>2957</v>
      </c>
      <c r="L2437">
        <v>72</v>
      </c>
    </row>
    <row r="2438" spans="1:12" ht="15" customHeight="1" x14ac:dyDescent="0.25">
      <c r="A2438" t="s">
        <v>2487</v>
      </c>
      <c r="B2438">
        <v>2</v>
      </c>
      <c r="C2438">
        <v>2</v>
      </c>
      <c r="D2438">
        <f t="shared" si="74"/>
        <v>0</v>
      </c>
      <c r="E2438">
        <v>19764</v>
      </c>
      <c r="F2438">
        <v>19764</v>
      </c>
      <c r="G2438">
        <f t="shared" si="75"/>
        <v>0</v>
      </c>
      <c r="H2438">
        <v>2</v>
      </c>
      <c r="I2438">
        <v>0</v>
      </c>
      <c r="J2438">
        <f>SUM($H$32:H2438)</f>
        <v>45006</v>
      </c>
      <c r="K2438">
        <f>SUM($I$32:I2438)</f>
        <v>2957</v>
      </c>
      <c r="L2438">
        <v>658</v>
      </c>
    </row>
    <row r="2439" spans="1:12" ht="15" customHeight="1" x14ac:dyDescent="0.25">
      <c r="A2439" t="s">
        <v>2488</v>
      </c>
      <c r="B2439">
        <v>1</v>
      </c>
      <c r="C2439">
        <v>1</v>
      </c>
      <c r="D2439">
        <f t="shared" si="74"/>
        <v>0</v>
      </c>
      <c r="E2439">
        <v>19764</v>
      </c>
      <c r="F2439">
        <v>19764</v>
      </c>
      <c r="G2439">
        <f t="shared" si="75"/>
        <v>0</v>
      </c>
      <c r="H2439">
        <v>0</v>
      </c>
      <c r="I2439">
        <v>0</v>
      </c>
      <c r="J2439">
        <f>SUM($H$32:H2439)</f>
        <v>45006</v>
      </c>
      <c r="K2439">
        <f>SUM($I$32:I2439)</f>
        <v>2957</v>
      </c>
      <c r="L2439">
        <v>10</v>
      </c>
    </row>
    <row r="2440" spans="1:12" ht="15" customHeight="1" x14ac:dyDescent="0.25">
      <c r="A2440" t="s">
        <v>2489</v>
      </c>
      <c r="B2440">
        <v>2</v>
      </c>
      <c r="C2440">
        <v>2</v>
      </c>
      <c r="D2440">
        <f t="shared" si="74"/>
        <v>0</v>
      </c>
      <c r="E2440">
        <v>19764</v>
      </c>
      <c r="F2440">
        <v>19764</v>
      </c>
      <c r="G2440">
        <f t="shared" si="75"/>
        <v>0</v>
      </c>
      <c r="H2440">
        <v>2</v>
      </c>
      <c r="I2440">
        <v>0</v>
      </c>
      <c r="J2440">
        <f>SUM($H$32:H2440)</f>
        <v>45008</v>
      </c>
      <c r="K2440">
        <f>SUM($I$32:I2440)</f>
        <v>2957</v>
      </c>
      <c r="L2440">
        <v>70</v>
      </c>
    </row>
    <row r="2441" spans="1:12" ht="15" customHeight="1" x14ac:dyDescent="0.25">
      <c r="A2441" t="s">
        <v>2490</v>
      </c>
      <c r="B2441">
        <v>2</v>
      </c>
      <c r="C2441">
        <v>2</v>
      </c>
      <c r="D2441">
        <f t="shared" si="74"/>
        <v>0</v>
      </c>
      <c r="E2441">
        <v>19764</v>
      </c>
      <c r="F2441">
        <v>19764</v>
      </c>
      <c r="G2441">
        <f t="shared" si="75"/>
        <v>0</v>
      </c>
      <c r="H2441">
        <v>2</v>
      </c>
      <c r="I2441">
        <v>0</v>
      </c>
      <c r="J2441">
        <f>SUM($H$32:H2441)</f>
        <v>45010</v>
      </c>
      <c r="K2441">
        <f>SUM($I$32:I2441)</f>
        <v>2957</v>
      </c>
      <c r="L2441">
        <v>644</v>
      </c>
    </row>
    <row r="2442" spans="1:12" ht="15" customHeight="1" x14ac:dyDescent="0.25">
      <c r="A2442" t="s">
        <v>2491</v>
      </c>
      <c r="B2442">
        <v>1</v>
      </c>
      <c r="C2442">
        <v>1</v>
      </c>
      <c r="D2442">
        <f t="shared" si="74"/>
        <v>0</v>
      </c>
      <c r="E2442">
        <v>19764</v>
      </c>
      <c r="F2442">
        <v>19764</v>
      </c>
      <c r="G2442">
        <f t="shared" si="75"/>
        <v>0</v>
      </c>
      <c r="H2442">
        <v>0</v>
      </c>
      <c r="I2442">
        <v>0</v>
      </c>
      <c r="J2442">
        <f>SUM($H$32:H2442)</f>
        <v>45010</v>
      </c>
      <c r="K2442">
        <f>SUM($I$32:I2442)</f>
        <v>2957</v>
      </c>
      <c r="L2442">
        <v>11</v>
      </c>
    </row>
    <row r="2443" spans="1:12" ht="15" customHeight="1" x14ac:dyDescent="0.25">
      <c r="A2443" t="s">
        <v>2492</v>
      </c>
      <c r="B2443">
        <v>2</v>
      </c>
      <c r="C2443">
        <v>2</v>
      </c>
      <c r="D2443">
        <f t="shared" si="74"/>
        <v>0</v>
      </c>
      <c r="E2443">
        <v>19764</v>
      </c>
      <c r="F2443">
        <v>19764</v>
      </c>
      <c r="G2443">
        <f t="shared" si="75"/>
        <v>0</v>
      </c>
      <c r="H2443">
        <v>2</v>
      </c>
      <c r="I2443">
        <v>0</v>
      </c>
      <c r="J2443">
        <f>SUM($H$32:H2443)</f>
        <v>45012</v>
      </c>
      <c r="K2443">
        <f>SUM($I$32:I2443)</f>
        <v>2957</v>
      </c>
      <c r="L2443">
        <v>73</v>
      </c>
    </row>
    <row r="2444" spans="1:12" ht="15" customHeight="1" x14ac:dyDescent="0.25">
      <c r="A2444" t="s">
        <v>2493</v>
      </c>
      <c r="B2444">
        <v>2</v>
      </c>
      <c r="C2444">
        <v>2</v>
      </c>
      <c r="D2444">
        <f t="shared" si="74"/>
        <v>0</v>
      </c>
      <c r="E2444">
        <v>19764</v>
      </c>
      <c r="F2444">
        <v>19764</v>
      </c>
      <c r="G2444">
        <f t="shared" si="75"/>
        <v>0</v>
      </c>
      <c r="H2444">
        <v>2</v>
      </c>
      <c r="I2444">
        <v>0</v>
      </c>
      <c r="J2444">
        <f>SUM($H$32:H2444)</f>
        <v>45014</v>
      </c>
      <c r="K2444">
        <f>SUM($I$32:I2444)</f>
        <v>2957</v>
      </c>
      <c r="L2444">
        <v>663</v>
      </c>
    </row>
    <row r="2445" spans="1:12" ht="15" customHeight="1" x14ac:dyDescent="0.25">
      <c r="A2445" t="s">
        <v>2494</v>
      </c>
      <c r="B2445">
        <v>1</v>
      </c>
      <c r="C2445">
        <v>1</v>
      </c>
      <c r="D2445">
        <f t="shared" si="74"/>
        <v>0</v>
      </c>
      <c r="E2445">
        <v>19764</v>
      </c>
      <c r="F2445">
        <v>19764</v>
      </c>
      <c r="G2445">
        <f t="shared" si="75"/>
        <v>0</v>
      </c>
      <c r="H2445">
        <v>0</v>
      </c>
      <c r="I2445">
        <v>0</v>
      </c>
      <c r="J2445">
        <f>SUM($H$32:H2445)</f>
        <v>45014</v>
      </c>
      <c r="K2445">
        <f>SUM($I$32:I2445)</f>
        <v>2957</v>
      </c>
      <c r="L2445">
        <v>9</v>
      </c>
    </row>
    <row r="2446" spans="1:12" ht="15" customHeight="1" x14ac:dyDescent="0.25">
      <c r="A2446" t="s">
        <v>2495</v>
      </c>
      <c r="B2446">
        <v>2</v>
      </c>
      <c r="C2446">
        <v>2</v>
      </c>
      <c r="D2446">
        <f t="shared" si="74"/>
        <v>0</v>
      </c>
      <c r="E2446">
        <v>19764</v>
      </c>
      <c r="F2446">
        <v>19764</v>
      </c>
      <c r="G2446">
        <f t="shared" si="75"/>
        <v>0</v>
      </c>
      <c r="H2446">
        <v>2</v>
      </c>
      <c r="I2446">
        <v>0</v>
      </c>
      <c r="J2446">
        <f>SUM($H$32:H2446)</f>
        <v>45016</v>
      </c>
      <c r="K2446">
        <f>SUM($I$32:I2446)</f>
        <v>2957</v>
      </c>
      <c r="L2446">
        <v>76</v>
      </c>
    </row>
    <row r="2447" spans="1:12" ht="15" customHeight="1" x14ac:dyDescent="0.25">
      <c r="A2447" t="s">
        <v>2496</v>
      </c>
      <c r="B2447">
        <v>2</v>
      </c>
      <c r="C2447">
        <v>2</v>
      </c>
      <c r="D2447">
        <f t="shared" si="74"/>
        <v>0</v>
      </c>
      <c r="E2447">
        <v>19764</v>
      </c>
      <c r="F2447">
        <v>19764</v>
      </c>
      <c r="G2447">
        <f t="shared" si="75"/>
        <v>0</v>
      </c>
      <c r="H2447">
        <v>2</v>
      </c>
      <c r="I2447">
        <v>0</v>
      </c>
      <c r="J2447">
        <f>SUM($H$32:H2447)</f>
        <v>45018</v>
      </c>
      <c r="K2447">
        <f>SUM($I$32:I2447)</f>
        <v>2957</v>
      </c>
      <c r="L2447">
        <v>646</v>
      </c>
    </row>
    <row r="2448" spans="1:12" ht="15" customHeight="1" x14ac:dyDescent="0.25">
      <c r="A2448" t="s">
        <v>2497</v>
      </c>
      <c r="B2448">
        <v>1</v>
      </c>
      <c r="C2448">
        <v>1</v>
      </c>
      <c r="D2448">
        <f t="shared" si="74"/>
        <v>0</v>
      </c>
      <c r="E2448">
        <v>19764</v>
      </c>
      <c r="F2448">
        <v>19764</v>
      </c>
      <c r="G2448">
        <f t="shared" si="75"/>
        <v>0</v>
      </c>
      <c r="H2448">
        <v>0</v>
      </c>
      <c r="I2448">
        <v>0</v>
      </c>
      <c r="J2448">
        <f>SUM($H$32:H2448)</f>
        <v>45018</v>
      </c>
      <c r="K2448">
        <f>SUM($I$32:I2448)</f>
        <v>2957</v>
      </c>
      <c r="L2448">
        <v>9</v>
      </c>
    </row>
    <row r="2449" spans="1:12" ht="15" customHeight="1" x14ac:dyDescent="0.25">
      <c r="A2449" t="s">
        <v>2498</v>
      </c>
      <c r="B2449">
        <v>2</v>
      </c>
      <c r="C2449">
        <v>2</v>
      </c>
      <c r="D2449">
        <f t="shared" si="74"/>
        <v>0</v>
      </c>
      <c r="E2449">
        <v>19764</v>
      </c>
      <c r="F2449">
        <v>19764</v>
      </c>
      <c r="G2449">
        <f t="shared" si="75"/>
        <v>0</v>
      </c>
      <c r="H2449">
        <v>2</v>
      </c>
      <c r="I2449">
        <v>0</v>
      </c>
      <c r="J2449">
        <f>SUM($H$32:H2449)</f>
        <v>45020</v>
      </c>
      <c r="K2449">
        <f>SUM($I$32:I2449)</f>
        <v>2957</v>
      </c>
      <c r="L2449">
        <v>665</v>
      </c>
    </row>
    <row r="2450" spans="1:12" ht="15" customHeight="1" x14ac:dyDescent="0.25">
      <c r="A2450" t="s">
        <v>2499</v>
      </c>
      <c r="B2450">
        <v>2</v>
      </c>
      <c r="C2450">
        <v>2</v>
      </c>
      <c r="D2450">
        <f t="shared" si="74"/>
        <v>0</v>
      </c>
      <c r="E2450">
        <v>19764</v>
      </c>
      <c r="F2450">
        <v>19764</v>
      </c>
      <c r="G2450">
        <f t="shared" si="75"/>
        <v>0</v>
      </c>
      <c r="H2450">
        <v>2</v>
      </c>
      <c r="I2450">
        <v>0</v>
      </c>
      <c r="J2450">
        <f>SUM($H$32:H2450)</f>
        <v>45022</v>
      </c>
      <c r="K2450">
        <f>SUM($I$32:I2450)</f>
        <v>2957</v>
      </c>
      <c r="L2450">
        <v>70</v>
      </c>
    </row>
    <row r="2451" spans="1:12" ht="15" customHeight="1" x14ac:dyDescent="0.25">
      <c r="A2451" t="s">
        <v>2500</v>
      </c>
      <c r="B2451">
        <v>1</v>
      </c>
      <c r="C2451">
        <v>1</v>
      </c>
      <c r="D2451">
        <f t="shared" si="74"/>
        <v>0</v>
      </c>
      <c r="E2451">
        <v>19764</v>
      </c>
      <c r="F2451">
        <v>19764</v>
      </c>
      <c r="G2451">
        <f t="shared" si="75"/>
        <v>0</v>
      </c>
      <c r="H2451">
        <v>0</v>
      </c>
      <c r="I2451">
        <v>0</v>
      </c>
      <c r="J2451">
        <f>SUM($H$32:H2451)</f>
        <v>45022</v>
      </c>
      <c r="K2451">
        <f>SUM($I$32:I2451)</f>
        <v>2957</v>
      </c>
      <c r="L2451">
        <v>11</v>
      </c>
    </row>
    <row r="2452" spans="1:12" ht="15" customHeight="1" x14ac:dyDescent="0.25">
      <c r="A2452" t="s">
        <v>2501</v>
      </c>
      <c r="B2452">
        <v>2</v>
      </c>
      <c r="C2452">
        <v>2</v>
      </c>
      <c r="D2452">
        <f t="shared" si="74"/>
        <v>0</v>
      </c>
      <c r="E2452">
        <v>19764</v>
      </c>
      <c r="F2452">
        <v>19764</v>
      </c>
      <c r="G2452">
        <f t="shared" si="75"/>
        <v>0</v>
      </c>
      <c r="H2452">
        <v>2</v>
      </c>
      <c r="I2452">
        <v>0</v>
      </c>
      <c r="J2452">
        <f>SUM($H$32:H2452)</f>
        <v>45024</v>
      </c>
      <c r="K2452">
        <f>SUM($I$32:I2452)</f>
        <v>2957</v>
      </c>
      <c r="L2452">
        <v>71</v>
      </c>
    </row>
    <row r="2453" spans="1:12" ht="15" customHeight="1" x14ac:dyDescent="0.25">
      <c r="A2453" t="s">
        <v>2502</v>
      </c>
      <c r="B2453">
        <v>1</v>
      </c>
      <c r="C2453">
        <v>1</v>
      </c>
      <c r="D2453">
        <f t="shared" si="74"/>
        <v>0</v>
      </c>
      <c r="E2453">
        <v>19764</v>
      </c>
      <c r="F2453">
        <v>19764</v>
      </c>
      <c r="G2453">
        <f t="shared" si="75"/>
        <v>0</v>
      </c>
      <c r="H2453">
        <v>0</v>
      </c>
      <c r="I2453">
        <v>0</v>
      </c>
      <c r="J2453">
        <f>SUM($H$32:H2453)</f>
        <v>45024</v>
      </c>
      <c r="K2453">
        <f>SUM($I$32:I2453)</f>
        <v>2957</v>
      </c>
      <c r="L2453">
        <v>8</v>
      </c>
    </row>
    <row r="2454" spans="1:12" ht="15" customHeight="1" x14ac:dyDescent="0.25">
      <c r="A2454" t="s">
        <v>2503</v>
      </c>
      <c r="B2454">
        <v>2</v>
      </c>
      <c r="C2454">
        <v>2</v>
      </c>
      <c r="D2454">
        <f t="shared" si="74"/>
        <v>0</v>
      </c>
      <c r="E2454">
        <v>19764</v>
      </c>
      <c r="F2454">
        <v>19764</v>
      </c>
      <c r="G2454">
        <f t="shared" si="75"/>
        <v>0</v>
      </c>
      <c r="H2454">
        <v>2</v>
      </c>
      <c r="I2454">
        <v>0</v>
      </c>
      <c r="J2454">
        <f>SUM($H$32:H2454)</f>
        <v>45026</v>
      </c>
      <c r="K2454">
        <f>SUM($I$32:I2454)</f>
        <v>2957</v>
      </c>
      <c r="L2454">
        <v>72</v>
      </c>
    </row>
    <row r="2455" spans="1:12" ht="15" customHeight="1" x14ac:dyDescent="0.25">
      <c r="A2455" t="s">
        <v>2504</v>
      </c>
      <c r="B2455">
        <v>32</v>
      </c>
      <c r="C2455">
        <v>14</v>
      </c>
      <c r="D2455">
        <f t="shared" si="74"/>
        <v>18</v>
      </c>
      <c r="E2455">
        <v>19764</v>
      </c>
      <c r="F2455">
        <v>19746</v>
      </c>
      <c r="G2455">
        <f t="shared" si="75"/>
        <v>18</v>
      </c>
      <c r="H2455">
        <v>224</v>
      </c>
      <c r="I2455">
        <v>42</v>
      </c>
      <c r="J2455">
        <f>SUM($H$32:H2455)</f>
        <v>45250</v>
      </c>
      <c r="K2455">
        <f>SUM($I$32:I2455)</f>
        <v>2999</v>
      </c>
      <c r="L2455">
        <v>12438</v>
      </c>
    </row>
    <row r="2456" spans="1:12" ht="15" customHeight="1" x14ac:dyDescent="0.25">
      <c r="A2456" t="s">
        <v>2505</v>
      </c>
      <c r="B2456">
        <v>1</v>
      </c>
      <c r="C2456">
        <v>1</v>
      </c>
      <c r="D2456">
        <f t="shared" si="74"/>
        <v>0</v>
      </c>
      <c r="E2456">
        <v>19746</v>
      </c>
      <c r="F2456">
        <v>19746</v>
      </c>
      <c r="G2456">
        <f t="shared" si="75"/>
        <v>0</v>
      </c>
      <c r="H2456">
        <v>0</v>
      </c>
      <c r="I2456">
        <v>0</v>
      </c>
      <c r="J2456">
        <f>SUM($H$32:H2456)</f>
        <v>45250</v>
      </c>
      <c r="K2456">
        <f>SUM($I$32:I2456)</f>
        <v>2999</v>
      </c>
      <c r="L2456">
        <v>10</v>
      </c>
    </row>
    <row r="2457" spans="1:12" ht="15" customHeight="1" x14ac:dyDescent="0.25">
      <c r="A2457" t="s">
        <v>2506</v>
      </c>
      <c r="B2457">
        <v>1</v>
      </c>
      <c r="C2457">
        <v>1</v>
      </c>
      <c r="D2457">
        <f t="shared" si="74"/>
        <v>0</v>
      </c>
      <c r="E2457">
        <v>19746</v>
      </c>
      <c r="F2457">
        <v>19746</v>
      </c>
      <c r="G2457">
        <f t="shared" si="75"/>
        <v>0</v>
      </c>
      <c r="H2457">
        <v>0</v>
      </c>
      <c r="I2457">
        <v>0</v>
      </c>
      <c r="J2457">
        <f>SUM($H$32:H2457)</f>
        <v>45250</v>
      </c>
      <c r="K2457">
        <f>SUM($I$32:I2457)</f>
        <v>2999</v>
      </c>
      <c r="L2457">
        <v>7</v>
      </c>
    </row>
    <row r="2458" spans="1:12" ht="15" customHeight="1" x14ac:dyDescent="0.25">
      <c r="A2458" t="s">
        <v>2507</v>
      </c>
      <c r="B2458">
        <v>2</v>
      </c>
      <c r="C2458">
        <v>2</v>
      </c>
      <c r="D2458">
        <f t="shared" si="74"/>
        <v>0</v>
      </c>
      <c r="E2458">
        <v>19746</v>
      </c>
      <c r="F2458">
        <v>19746</v>
      </c>
      <c r="G2458">
        <f t="shared" si="75"/>
        <v>0</v>
      </c>
      <c r="H2458">
        <v>2</v>
      </c>
      <c r="I2458">
        <v>0</v>
      </c>
      <c r="J2458">
        <f>SUM($H$32:H2458)</f>
        <v>45252</v>
      </c>
      <c r="K2458">
        <f>SUM($I$32:I2458)</f>
        <v>2999</v>
      </c>
      <c r="L2458">
        <v>648</v>
      </c>
    </row>
    <row r="2459" spans="1:12" ht="15" customHeight="1" x14ac:dyDescent="0.25">
      <c r="A2459" t="s">
        <v>2508</v>
      </c>
      <c r="B2459">
        <v>2</v>
      </c>
      <c r="C2459">
        <v>2</v>
      </c>
      <c r="D2459">
        <f t="shared" si="74"/>
        <v>0</v>
      </c>
      <c r="E2459">
        <v>19746</v>
      </c>
      <c r="F2459">
        <v>19746</v>
      </c>
      <c r="G2459">
        <f t="shared" si="75"/>
        <v>0</v>
      </c>
      <c r="H2459">
        <v>2</v>
      </c>
      <c r="I2459">
        <v>0</v>
      </c>
      <c r="J2459">
        <f>SUM($H$32:H2459)</f>
        <v>45254</v>
      </c>
      <c r="K2459">
        <f>SUM($I$32:I2459)</f>
        <v>2999</v>
      </c>
      <c r="L2459">
        <v>69</v>
      </c>
    </row>
    <row r="2460" spans="1:12" ht="15" customHeight="1" x14ac:dyDescent="0.25">
      <c r="A2460" t="s">
        <v>2509</v>
      </c>
      <c r="B2460">
        <v>1</v>
      </c>
      <c r="C2460">
        <v>1</v>
      </c>
      <c r="D2460">
        <f t="shared" si="74"/>
        <v>0</v>
      </c>
      <c r="E2460">
        <v>19746</v>
      </c>
      <c r="F2460">
        <v>19746</v>
      </c>
      <c r="G2460">
        <f t="shared" si="75"/>
        <v>0</v>
      </c>
      <c r="H2460">
        <v>0</v>
      </c>
      <c r="I2460">
        <v>0</v>
      </c>
      <c r="J2460">
        <f>SUM($H$32:H2460)</f>
        <v>45254</v>
      </c>
      <c r="K2460">
        <f>SUM($I$32:I2460)</f>
        <v>2999</v>
      </c>
      <c r="L2460">
        <v>7</v>
      </c>
    </row>
    <row r="2461" spans="1:12" ht="15" customHeight="1" x14ac:dyDescent="0.25">
      <c r="A2461" t="s">
        <v>2510</v>
      </c>
      <c r="B2461">
        <v>2</v>
      </c>
      <c r="C2461">
        <v>2</v>
      </c>
      <c r="D2461">
        <f t="shared" si="74"/>
        <v>0</v>
      </c>
      <c r="E2461">
        <v>19746</v>
      </c>
      <c r="F2461">
        <v>19746</v>
      </c>
      <c r="G2461">
        <f t="shared" si="75"/>
        <v>0</v>
      </c>
      <c r="H2461">
        <v>2</v>
      </c>
      <c r="I2461">
        <v>0</v>
      </c>
      <c r="J2461">
        <f>SUM($H$32:H2461)</f>
        <v>45256</v>
      </c>
      <c r="K2461">
        <f>SUM($I$32:I2461)</f>
        <v>2999</v>
      </c>
      <c r="L2461">
        <v>70</v>
      </c>
    </row>
    <row r="2462" spans="1:12" ht="15" customHeight="1" x14ac:dyDescent="0.25">
      <c r="A2462" t="s">
        <v>2511</v>
      </c>
      <c r="B2462">
        <v>2</v>
      </c>
      <c r="C2462">
        <v>2</v>
      </c>
      <c r="D2462">
        <f t="shared" si="74"/>
        <v>0</v>
      </c>
      <c r="E2462">
        <v>19746</v>
      </c>
      <c r="F2462">
        <v>19746</v>
      </c>
      <c r="G2462">
        <f t="shared" si="75"/>
        <v>0</v>
      </c>
      <c r="H2462">
        <v>2</v>
      </c>
      <c r="I2462">
        <v>0</v>
      </c>
      <c r="J2462">
        <f>SUM($H$32:H2462)</f>
        <v>45258</v>
      </c>
      <c r="K2462">
        <f>SUM($I$32:I2462)</f>
        <v>2999</v>
      </c>
      <c r="L2462">
        <v>656</v>
      </c>
    </row>
    <row r="2463" spans="1:12" ht="15" customHeight="1" x14ac:dyDescent="0.25">
      <c r="A2463" t="s">
        <v>2512</v>
      </c>
      <c r="B2463">
        <v>1</v>
      </c>
      <c r="C2463">
        <v>1</v>
      </c>
      <c r="D2463">
        <f t="shared" si="74"/>
        <v>0</v>
      </c>
      <c r="E2463">
        <v>19746</v>
      </c>
      <c r="F2463">
        <v>19746</v>
      </c>
      <c r="G2463">
        <f t="shared" si="75"/>
        <v>0</v>
      </c>
      <c r="H2463">
        <v>0</v>
      </c>
      <c r="I2463">
        <v>0</v>
      </c>
      <c r="J2463">
        <f>SUM($H$32:H2463)</f>
        <v>45258</v>
      </c>
      <c r="K2463">
        <f>SUM($I$32:I2463)</f>
        <v>2999</v>
      </c>
      <c r="L2463">
        <v>18</v>
      </c>
    </row>
    <row r="2464" spans="1:12" ht="15" customHeight="1" x14ac:dyDescent="0.25">
      <c r="A2464" t="s">
        <v>2513</v>
      </c>
      <c r="B2464">
        <v>1</v>
      </c>
      <c r="C2464">
        <v>1</v>
      </c>
      <c r="D2464">
        <f t="shared" ref="D2464:D2527" si="76">B2464-C2464</f>
        <v>0</v>
      </c>
      <c r="E2464">
        <v>19746</v>
      </c>
      <c r="F2464">
        <v>19746</v>
      </c>
      <c r="G2464">
        <f t="shared" ref="G2464:G2527" si="77">E2464-F2464</f>
        <v>0</v>
      </c>
      <c r="H2464">
        <v>0</v>
      </c>
      <c r="I2464">
        <v>0</v>
      </c>
      <c r="J2464">
        <f>SUM($H$32:H2464)</f>
        <v>45258</v>
      </c>
      <c r="K2464">
        <f>SUM($I$32:I2464)</f>
        <v>2999</v>
      </c>
      <c r="L2464">
        <v>13</v>
      </c>
    </row>
    <row r="2465" spans="1:12" ht="15" customHeight="1" x14ac:dyDescent="0.25">
      <c r="A2465" t="s">
        <v>2514</v>
      </c>
      <c r="B2465">
        <v>1</v>
      </c>
      <c r="C2465">
        <v>1</v>
      </c>
      <c r="D2465">
        <f t="shared" si="76"/>
        <v>0</v>
      </c>
      <c r="E2465">
        <v>19746</v>
      </c>
      <c r="F2465">
        <v>19746</v>
      </c>
      <c r="G2465">
        <f t="shared" si="77"/>
        <v>0</v>
      </c>
      <c r="H2465">
        <v>0</v>
      </c>
      <c r="I2465">
        <v>0</v>
      </c>
      <c r="J2465">
        <f>SUM($H$32:H2465)</f>
        <v>45258</v>
      </c>
      <c r="K2465">
        <f>SUM($I$32:I2465)</f>
        <v>2999</v>
      </c>
      <c r="L2465">
        <v>12</v>
      </c>
    </row>
    <row r="2466" spans="1:12" ht="15" customHeight="1" x14ac:dyDescent="0.25">
      <c r="A2466" t="s">
        <v>2515</v>
      </c>
      <c r="B2466">
        <v>1</v>
      </c>
      <c r="C2466">
        <v>1</v>
      </c>
      <c r="D2466">
        <f t="shared" si="76"/>
        <v>0</v>
      </c>
      <c r="E2466">
        <v>19746</v>
      </c>
      <c r="F2466">
        <v>19746</v>
      </c>
      <c r="G2466">
        <f t="shared" si="77"/>
        <v>0</v>
      </c>
      <c r="H2466">
        <v>0</v>
      </c>
      <c r="I2466">
        <v>0</v>
      </c>
      <c r="J2466">
        <f>SUM($H$32:H2466)</f>
        <v>45258</v>
      </c>
      <c r="K2466">
        <f>SUM($I$32:I2466)</f>
        <v>2999</v>
      </c>
      <c r="L2466">
        <v>6</v>
      </c>
    </row>
    <row r="2467" spans="1:12" ht="15" customHeight="1" x14ac:dyDescent="0.25">
      <c r="A2467" t="s">
        <v>2516</v>
      </c>
      <c r="B2467">
        <v>2</v>
      </c>
      <c r="C2467">
        <v>2</v>
      </c>
      <c r="D2467">
        <f t="shared" si="76"/>
        <v>0</v>
      </c>
      <c r="E2467">
        <v>19746</v>
      </c>
      <c r="F2467">
        <v>19746</v>
      </c>
      <c r="G2467">
        <f t="shared" si="77"/>
        <v>0</v>
      </c>
      <c r="H2467">
        <v>2</v>
      </c>
      <c r="I2467">
        <v>0</v>
      </c>
      <c r="J2467">
        <f>SUM($H$32:H2467)</f>
        <v>45260</v>
      </c>
      <c r="K2467">
        <f>SUM($I$32:I2467)</f>
        <v>2999</v>
      </c>
      <c r="L2467">
        <v>77</v>
      </c>
    </row>
    <row r="2468" spans="1:12" ht="15" customHeight="1" x14ac:dyDescent="0.25">
      <c r="A2468" t="s">
        <v>2517</v>
      </c>
      <c r="B2468">
        <v>2</v>
      </c>
      <c r="C2468">
        <v>1</v>
      </c>
      <c r="D2468">
        <f t="shared" si="76"/>
        <v>1</v>
      </c>
      <c r="E2468">
        <v>19746</v>
      </c>
      <c r="F2468">
        <v>19733</v>
      </c>
      <c r="G2468">
        <f t="shared" si="77"/>
        <v>13</v>
      </c>
      <c r="H2468">
        <v>2</v>
      </c>
      <c r="I2468">
        <v>1</v>
      </c>
      <c r="J2468">
        <f>SUM($H$32:H2468)</f>
        <v>45262</v>
      </c>
      <c r="K2468">
        <f>SUM($I$32:I2468)</f>
        <v>3000</v>
      </c>
      <c r="L2468">
        <v>694</v>
      </c>
    </row>
    <row r="2469" spans="1:12" ht="15" customHeight="1" x14ac:dyDescent="0.25">
      <c r="A2469" t="s">
        <v>2518</v>
      </c>
      <c r="B2469">
        <v>1</v>
      </c>
      <c r="C2469">
        <v>1</v>
      </c>
      <c r="D2469">
        <f t="shared" si="76"/>
        <v>0</v>
      </c>
      <c r="E2469">
        <v>19733</v>
      </c>
      <c r="F2469">
        <v>19733</v>
      </c>
      <c r="G2469">
        <f t="shared" si="77"/>
        <v>0</v>
      </c>
      <c r="H2469">
        <v>0</v>
      </c>
      <c r="I2469">
        <v>0</v>
      </c>
      <c r="J2469">
        <f>SUM($H$32:H2469)</f>
        <v>45262</v>
      </c>
      <c r="K2469">
        <f>SUM($I$32:I2469)</f>
        <v>3000</v>
      </c>
      <c r="L2469">
        <v>13</v>
      </c>
    </row>
    <row r="2470" spans="1:12" ht="15" customHeight="1" x14ac:dyDescent="0.25">
      <c r="A2470" t="s">
        <v>2519</v>
      </c>
      <c r="B2470">
        <v>2</v>
      </c>
      <c r="C2470">
        <v>2</v>
      </c>
      <c r="D2470">
        <f t="shared" si="76"/>
        <v>0</v>
      </c>
      <c r="E2470">
        <v>19733</v>
      </c>
      <c r="F2470">
        <v>19733</v>
      </c>
      <c r="G2470">
        <f t="shared" si="77"/>
        <v>0</v>
      </c>
      <c r="H2470">
        <v>2</v>
      </c>
      <c r="I2470">
        <v>0</v>
      </c>
      <c r="J2470">
        <f>SUM($H$32:H2470)</f>
        <v>45264</v>
      </c>
      <c r="K2470">
        <f>SUM($I$32:I2470)</f>
        <v>3000</v>
      </c>
      <c r="L2470">
        <v>70</v>
      </c>
    </row>
    <row r="2471" spans="1:12" ht="15" customHeight="1" x14ac:dyDescent="0.25">
      <c r="A2471" t="s">
        <v>2520</v>
      </c>
      <c r="B2471">
        <v>2</v>
      </c>
      <c r="C2471">
        <v>2</v>
      </c>
      <c r="D2471">
        <f t="shared" si="76"/>
        <v>0</v>
      </c>
      <c r="E2471">
        <v>19733</v>
      </c>
      <c r="F2471">
        <v>19733</v>
      </c>
      <c r="G2471">
        <f t="shared" si="77"/>
        <v>0</v>
      </c>
      <c r="H2471">
        <v>2</v>
      </c>
      <c r="I2471">
        <v>0</v>
      </c>
      <c r="J2471">
        <f>SUM($H$32:H2471)</f>
        <v>45266</v>
      </c>
      <c r="K2471">
        <f>SUM($I$32:I2471)</f>
        <v>3000</v>
      </c>
      <c r="L2471">
        <v>76</v>
      </c>
    </row>
    <row r="2472" spans="1:12" ht="15" customHeight="1" x14ac:dyDescent="0.25">
      <c r="A2472" t="s">
        <v>2521</v>
      </c>
      <c r="B2472">
        <v>1</v>
      </c>
      <c r="C2472">
        <v>1</v>
      </c>
      <c r="D2472">
        <f t="shared" si="76"/>
        <v>0</v>
      </c>
      <c r="E2472">
        <v>19733</v>
      </c>
      <c r="F2472">
        <v>19733</v>
      </c>
      <c r="G2472">
        <f t="shared" si="77"/>
        <v>0</v>
      </c>
      <c r="H2472">
        <v>0</v>
      </c>
      <c r="I2472">
        <v>0</v>
      </c>
      <c r="J2472">
        <f>SUM($H$32:H2472)</f>
        <v>45266</v>
      </c>
      <c r="K2472">
        <f>SUM($I$32:I2472)</f>
        <v>3000</v>
      </c>
      <c r="L2472">
        <v>13</v>
      </c>
    </row>
    <row r="2473" spans="1:12" ht="15" customHeight="1" x14ac:dyDescent="0.25">
      <c r="A2473" t="s">
        <v>2522</v>
      </c>
      <c r="B2473">
        <v>1</v>
      </c>
      <c r="C2473">
        <v>1</v>
      </c>
      <c r="D2473">
        <f t="shared" si="76"/>
        <v>0</v>
      </c>
      <c r="E2473">
        <v>19733</v>
      </c>
      <c r="F2473">
        <v>19733</v>
      </c>
      <c r="G2473">
        <f t="shared" si="77"/>
        <v>0</v>
      </c>
      <c r="H2473">
        <v>0</v>
      </c>
      <c r="I2473">
        <v>0</v>
      </c>
      <c r="J2473">
        <f>SUM($H$32:H2473)</f>
        <v>45266</v>
      </c>
      <c r="K2473">
        <f>SUM($I$32:I2473)</f>
        <v>3000</v>
      </c>
      <c r="L2473">
        <v>5</v>
      </c>
    </row>
    <row r="2474" spans="1:12" ht="15" customHeight="1" x14ac:dyDescent="0.25">
      <c r="A2474" t="s">
        <v>2523</v>
      </c>
      <c r="B2474">
        <v>1</v>
      </c>
      <c r="C2474">
        <v>1</v>
      </c>
      <c r="D2474">
        <f t="shared" si="76"/>
        <v>0</v>
      </c>
      <c r="E2474">
        <v>19733</v>
      </c>
      <c r="F2474">
        <v>19733</v>
      </c>
      <c r="G2474">
        <f t="shared" si="77"/>
        <v>0</v>
      </c>
      <c r="H2474">
        <v>0</v>
      </c>
      <c r="I2474">
        <v>0</v>
      </c>
      <c r="J2474">
        <f>SUM($H$32:H2474)</f>
        <v>45266</v>
      </c>
      <c r="K2474">
        <f>SUM($I$32:I2474)</f>
        <v>3000</v>
      </c>
      <c r="L2474">
        <v>12</v>
      </c>
    </row>
    <row r="2475" spans="1:12" ht="15" customHeight="1" x14ac:dyDescent="0.25">
      <c r="A2475" t="s">
        <v>2524</v>
      </c>
      <c r="B2475">
        <v>2</v>
      </c>
      <c r="C2475">
        <v>2</v>
      </c>
      <c r="D2475">
        <f t="shared" si="76"/>
        <v>0</v>
      </c>
      <c r="E2475">
        <v>19733</v>
      </c>
      <c r="F2475">
        <v>19733</v>
      </c>
      <c r="G2475">
        <f t="shared" si="77"/>
        <v>0</v>
      </c>
      <c r="H2475">
        <v>2</v>
      </c>
      <c r="I2475">
        <v>0</v>
      </c>
      <c r="J2475">
        <f>SUM($H$32:H2475)</f>
        <v>45268</v>
      </c>
      <c r="K2475">
        <f>SUM($I$32:I2475)</f>
        <v>3000</v>
      </c>
      <c r="L2475">
        <v>74</v>
      </c>
    </row>
    <row r="2476" spans="1:12" ht="15" customHeight="1" x14ac:dyDescent="0.25">
      <c r="A2476" t="s">
        <v>2525</v>
      </c>
      <c r="B2476">
        <v>1</v>
      </c>
      <c r="C2476">
        <v>1</v>
      </c>
      <c r="D2476">
        <f t="shared" si="76"/>
        <v>0</v>
      </c>
      <c r="E2476">
        <v>19733</v>
      </c>
      <c r="F2476">
        <v>19733</v>
      </c>
      <c r="G2476">
        <f t="shared" si="77"/>
        <v>0</v>
      </c>
      <c r="H2476">
        <v>0</v>
      </c>
      <c r="I2476">
        <v>0</v>
      </c>
      <c r="J2476">
        <f>SUM($H$32:H2476)</f>
        <v>45268</v>
      </c>
      <c r="K2476">
        <f>SUM($I$32:I2476)</f>
        <v>3000</v>
      </c>
      <c r="L2476">
        <v>5</v>
      </c>
    </row>
    <row r="2477" spans="1:12" ht="15" customHeight="1" x14ac:dyDescent="0.25">
      <c r="A2477" t="s">
        <v>2526</v>
      </c>
      <c r="B2477">
        <v>2</v>
      </c>
      <c r="C2477">
        <v>2</v>
      </c>
      <c r="D2477">
        <f t="shared" si="76"/>
        <v>0</v>
      </c>
      <c r="E2477">
        <v>19733</v>
      </c>
      <c r="F2477">
        <v>19733</v>
      </c>
      <c r="G2477">
        <f t="shared" si="77"/>
        <v>0</v>
      </c>
      <c r="H2477">
        <v>2</v>
      </c>
      <c r="I2477">
        <v>0</v>
      </c>
      <c r="J2477">
        <f>SUM($H$32:H2477)</f>
        <v>45270</v>
      </c>
      <c r="K2477">
        <f>SUM($I$32:I2477)</f>
        <v>3000</v>
      </c>
      <c r="L2477">
        <v>86</v>
      </c>
    </row>
    <row r="2478" spans="1:12" ht="15" customHeight="1" x14ac:dyDescent="0.25">
      <c r="A2478" t="s">
        <v>2527</v>
      </c>
      <c r="B2478">
        <v>2</v>
      </c>
      <c r="C2478">
        <v>2</v>
      </c>
      <c r="D2478">
        <f t="shared" si="76"/>
        <v>0</v>
      </c>
      <c r="E2478">
        <v>19733</v>
      </c>
      <c r="F2478">
        <v>19733</v>
      </c>
      <c r="G2478">
        <f t="shared" si="77"/>
        <v>0</v>
      </c>
      <c r="H2478">
        <v>2</v>
      </c>
      <c r="I2478">
        <v>0</v>
      </c>
      <c r="J2478">
        <f>SUM($H$32:H2478)</f>
        <v>45272</v>
      </c>
      <c r="K2478">
        <f>SUM($I$32:I2478)</f>
        <v>3000</v>
      </c>
      <c r="L2478">
        <v>639</v>
      </c>
    </row>
    <row r="2479" spans="1:12" ht="15" customHeight="1" x14ac:dyDescent="0.25">
      <c r="A2479" t="s">
        <v>2528</v>
      </c>
      <c r="B2479">
        <v>1</v>
      </c>
      <c r="C2479">
        <v>1</v>
      </c>
      <c r="D2479">
        <f t="shared" si="76"/>
        <v>0</v>
      </c>
      <c r="E2479">
        <v>19733</v>
      </c>
      <c r="F2479">
        <v>19733</v>
      </c>
      <c r="G2479">
        <f t="shared" si="77"/>
        <v>0</v>
      </c>
      <c r="H2479">
        <v>0</v>
      </c>
      <c r="I2479">
        <v>0</v>
      </c>
      <c r="J2479">
        <f>SUM($H$32:H2479)</f>
        <v>45272</v>
      </c>
      <c r="K2479">
        <f>SUM($I$32:I2479)</f>
        <v>3000</v>
      </c>
      <c r="L2479">
        <v>10</v>
      </c>
    </row>
    <row r="2480" spans="1:12" ht="15" customHeight="1" x14ac:dyDescent="0.25">
      <c r="A2480" t="s">
        <v>2529</v>
      </c>
      <c r="B2480">
        <v>2</v>
      </c>
      <c r="C2480">
        <v>2</v>
      </c>
      <c r="D2480">
        <f t="shared" si="76"/>
        <v>0</v>
      </c>
      <c r="E2480">
        <v>19733</v>
      </c>
      <c r="F2480">
        <v>19733</v>
      </c>
      <c r="G2480">
        <f t="shared" si="77"/>
        <v>0</v>
      </c>
      <c r="H2480">
        <v>2</v>
      </c>
      <c r="I2480">
        <v>0</v>
      </c>
      <c r="J2480">
        <f>SUM($H$32:H2480)</f>
        <v>45274</v>
      </c>
      <c r="K2480">
        <f>SUM($I$32:I2480)</f>
        <v>3000</v>
      </c>
      <c r="L2480">
        <v>74</v>
      </c>
    </row>
    <row r="2481" spans="1:12" ht="15" customHeight="1" x14ac:dyDescent="0.25">
      <c r="A2481" t="s">
        <v>2530</v>
      </c>
      <c r="B2481">
        <v>2</v>
      </c>
      <c r="C2481">
        <v>2</v>
      </c>
      <c r="D2481">
        <f t="shared" si="76"/>
        <v>0</v>
      </c>
      <c r="E2481">
        <v>19733</v>
      </c>
      <c r="F2481">
        <v>19733</v>
      </c>
      <c r="G2481">
        <f t="shared" si="77"/>
        <v>0</v>
      </c>
      <c r="H2481">
        <v>2</v>
      </c>
      <c r="I2481">
        <v>0</v>
      </c>
      <c r="J2481">
        <f>SUM($H$32:H2481)</f>
        <v>45276</v>
      </c>
      <c r="K2481">
        <f>SUM($I$32:I2481)</f>
        <v>3000</v>
      </c>
      <c r="L2481">
        <v>640</v>
      </c>
    </row>
    <row r="2482" spans="1:12" ht="15" customHeight="1" x14ac:dyDescent="0.25">
      <c r="A2482" t="s">
        <v>2531</v>
      </c>
      <c r="B2482">
        <v>1</v>
      </c>
      <c r="C2482">
        <v>1</v>
      </c>
      <c r="D2482">
        <f t="shared" si="76"/>
        <v>0</v>
      </c>
      <c r="E2482">
        <v>19733</v>
      </c>
      <c r="F2482">
        <v>19733</v>
      </c>
      <c r="G2482">
        <f t="shared" si="77"/>
        <v>0</v>
      </c>
      <c r="H2482">
        <v>0</v>
      </c>
      <c r="I2482">
        <v>0</v>
      </c>
      <c r="J2482">
        <f>SUM($H$32:H2482)</f>
        <v>45276</v>
      </c>
      <c r="K2482">
        <f>SUM($I$32:I2482)</f>
        <v>3000</v>
      </c>
      <c r="L2482">
        <v>11</v>
      </c>
    </row>
    <row r="2483" spans="1:12" ht="15" customHeight="1" x14ac:dyDescent="0.25">
      <c r="A2483" t="s">
        <v>2532</v>
      </c>
      <c r="B2483">
        <v>2</v>
      </c>
      <c r="C2483">
        <v>2</v>
      </c>
      <c r="D2483">
        <f t="shared" si="76"/>
        <v>0</v>
      </c>
      <c r="E2483">
        <v>19733</v>
      </c>
      <c r="F2483">
        <v>19733</v>
      </c>
      <c r="G2483">
        <f t="shared" si="77"/>
        <v>0</v>
      </c>
      <c r="H2483">
        <v>2</v>
      </c>
      <c r="I2483">
        <v>0</v>
      </c>
      <c r="J2483">
        <f>SUM($H$32:H2483)</f>
        <v>45278</v>
      </c>
      <c r="K2483">
        <f>SUM($I$32:I2483)</f>
        <v>3000</v>
      </c>
      <c r="L2483">
        <v>69</v>
      </c>
    </row>
    <row r="2484" spans="1:12" ht="15" customHeight="1" x14ac:dyDescent="0.25">
      <c r="A2484" t="s">
        <v>2533</v>
      </c>
      <c r="B2484">
        <v>2</v>
      </c>
      <c r="C2484">
        <v>2</v>
      </c>
      <c r="D2484">
        <f t="shared" si="76"/>
        <v>0</v>
      </c>
      <c r="E2484">
        <v>19733</v>
      </c>
      <c r="F2484">
        <v>19733</v>
      </c>
      <c r="G2484">
        <f t="shared" si="77"/>
        <v>0</v>
      </c>
      <c r="H2484">
        <v>2</v>
      </c>
      <c r="I2484">
        <v>0</v>
      </c>
      <c r="J2484">
        <f>SUM($H$32:H2484)</f>
        <v>45280</v>
      </c>
      <c r="K2484">
        <f>SUM($I$32:I2484)</f>
        <v>3000</v>
      </c>
      <c r="L2484">
        <v>663</v>
      </c>
    </row>
    <row r="2485" spans="1:12" ht="15" customHeight="1" x14ac:dyDescent="0.25">
      <c r="A2485" t="s">
        <v>2534</v>
      </c>
      <c r="B2485">
        <v>1</v>
      </c>
      <c r="C2485">
        <v>1</v>
      </c>
      <c r="D2485">
        <f t="shared" si="76"/>
        <v>0</v>
      </c>
      <c r="E2485">
        <v>19733</v>
      </c>
      <c r="F2485">
        <v>19733</v>
      </c>
      <c r="G2485">
        <f t="shared" si="77"/>
        <v>0</v>
      </c>
      <c r="H2485">
        <v>0</v>
      </c>
      <c r="I2485">
        <v>0</v>
      </c>
      <c r="J2485">
        <f>SUM($H$32:H2485)</f>
        <v>45280</v>
      </c>
      <c r="K2485">
        <f>SUM($I$32:I2485)</f>
        <v>3000</v>
      </c>
      <c r="L2485">
        <v>10</v>
      </c>
    </row>
    <row r="2486" spans="1:12" ht="15" customHeight="1" x14ac:dyDescent="0.25">
      <c r="A2486" t="s">
        <v>2535</v>
      </c>
      <c r="B2486">
        <v>1</v>
      </c>
      <c r="C2486">
        <v>1</v>
      </c>
      <c r="D2486">
        <f t="shared" si="76"/>
        <v>0</v>
      </c>
      <c r="E2486">
        <v>19733</v>
      </c>
      <c r="F2486">
        <v>19733</v>
      </c>
      <c r="G2486">
        <f t="shared" si="77"/>
        <v>0</v>
      </c>
      <c r="H2486">
        <v>0</v>
      </c>
      <c r="I2486">
        <v>0</v>
      </c>
      <c r="J2486">
        <f>SUM($H$32:H2486)</f>
        <v>45280</v>
      </c>
      <c r="K2486">
        <f>SUM($I$32:I2486)</f>
        <v>3000</v>
      </c>
      <c r="L2486">
        <v>7</v>
      </c>
    </row>
    <row r="2487" spans="1:12" ht="15" customHeight="1" x14ac:dyDescent="0.25">
      <c r="A2487" t="s">
        <v>2536</v>
      </c>
      <c r="B2487">
        <v>2</v>
      </c>
      <c r="C2487">
        <v>2</v>
      </c>
      <c r="D2487">
        <f t="shared" si="76"/>
        <v>0</v>
      </c>
      <c r="E2487">
        <v>19733</v>
      </c>
      <c r="F2487">
        <v>19733</v>
      </c>
      <c r="G2487">
        <f t="shared" si="77"/>
        <v>0</v>
      </c>
      <c r="H2487">
        <v>2</v>
      </c>
      <c r="I2487">
        <v>0</v>
      </c>
      <c r="J2487">
        <f>SUM($H$32:H2487)</f>
        <v>45282</v>
      </c>
      <c r="K2487">
        <f>SUM($I$32:I2487)</f>
        <v>3000</v>
      </c>
      <c r="L2487">
        <v>70</v>
      </c>
    </row>
    <row r="2488" spans="1:12" ht="15" customHeight="1" x14ac:dyDescent="0.25">
      <c r="A2488" t="s">
        <v>2537</v>
      </c>
      <c r="B2488">
        <v>2</v>
      </c>
      <c r="C2488">
        <v>2</v>
      </c>
      <c r="D2488">
        <f t="shared" si="76"/>
        <v>0</v>
      </c>
      <c r="E2488">
        <v>19733</v>
      </c>
      <c r="F2488">
        <v>19733</v>
      </c>
      <c r="G2488">
        <f t="shared" si="77"/>
        <v>0</v>
      </c>
      <c r="H2488">
        <v>2</v>
      </c>
      <c r="I2488">
        <v>0</v>
      </c>
      <c r="J2488">
        <f>SUM($H$32:H2488)</f>
        <v>45284</v>
      </c>
      <c r="K2488">
        <f>SUM($I$32:I2488)</f>
        <v>3000</v>
      </c>
      <c r="L2488">
        <v>641</v>
      </c>
    </row>
    <row r="2489" spans="1:12" ht="15" customHeight="1" x14ac:dyDescent="0.25">
      <c r="A2489" t="s">
        <v>2538</v>
      </c>
      <c r="B2489">
        <v>1</v>
      </c>
      <c r="C2489">
        <v>1</v>
      </c>
      <c r="D2489">
        <f t="shared" si="76"/>
        <v>0</v>
      </c>
      <c r="E2489">
        <v>19733</v>
      </c>
      <c r="F2489">
        <v>19733</v>
      </c>
      <c r="G2489">
        <f t="shared" si="77"/>
        <v>0</v>
      </c>
      <c r="H2489">
        <v>0</v>
      </c>
      <c r="I2489">
        <v>0</v>
      </c>
      <c r="J2489">
        <f>SUM($H$32:H2489)</f>
        <v>45284</v>
      </c>
      <c r="K2489">
        <f>SUM($I$32:I2489)</f>
        <v>3000</v>
      </c>
      <c r="L2489">
        <v>7</v>
      </c>
    </row>
    <row r="2490" spans="1:12" ht="15" customHeight="1" x14ac:dyDescent="0.25">
      <c r="A2490" t="s">
        <v>2539</v>
      </c>
      <c r="B2490">
        <v>1</v>
      </c>
      <c r="C2490">
        <v>1</v>
      </c>
      <c r="D2490">
        <f t="shared" si="76"/>
        <v>0</v>
      </c>
      <c r="E2490">
        <v>19733</v>
      </c>
      <c r="F2490">
        <v>19733</v>
      </c>
      <c r="G2490">
        <f t="shared" si="77"/>
        <v>0</v>
      </c>
      <c r="H2490">
        <v>0</v>
      </c>
      <c r="I2490">
        <v>0</v>
      </c>
      <c r="J2490">
        <f>SUM($H$32:H2490)</f>
        <v>45284</v>
      </c>
      <c r="K2490">
        <f>SUM($I$32:I2490)</f>
        <v>3000</v>
      </c>
      <c r="L2490">
        <v>7</v>
      </c>
    </row>
    <row r="2491" spans="1:12" ht="15" customHeight="1" x14ac:dyDescent="0.25">
      <c r="A2491" t="s">
        <v>2540</v>
      </c>
      <c r="B2491">
        <v>2</v>
      </c>
      <c r="C2491">
        <v>2</v>
      </c>
      <c r="D2491">
        <f t="shared" si="76"/>
        <v>0</v>
      </c>
      <c r="E2491">
        <v>19733</v>
      </c>
      <c r="F2491">
        <v>19733</v>
      </c>
      <c r="G2491">
        <f t="shared" si="77"/>
        <v>0</v>
      </c>
      <c r="H2491">
        <v>2</v>
      </c>
      <c r="I2491">
        <v>0</v>
      </c>
      <c r="J2491">
        <f>SUM($H$32:H2491)</f>
        <v>45286</v>
      </c>
      <c r="K2491">
        <f>SUM($I$32:I2491)</f>
        <v>3000</v>
      </c>
      <c r="L2491">
        <v>80</v>
      </c>
    </row>
    <row r="2492" spans="1:12" ht="15" customHeight="1" x14ac:dyDescent="0.25">
      <c r="A2492" t="s">
        <v>2541</v>
      </c>
      <c r="B2492">
        <v>2</v>
      </c>
      <c r="C2492">
        <v>2</v>
      </c>
      <c r="D2492">
        <f t="shared" si="76"/>
        <v>0</v>
      </c>
      <c r="E2492">
        <v>19733</v>
      </c>
      <c r="F2492">
        <v>19733</v>
      </c>
      <c r="G2492">
        <f t="shared" si="77"/>
        <v>0</v>
      </c>
      <c r="H2492">
        <v>2</v>
      </c>
      <c r="I2492">
        <v>0</v>
      </c>
      <c r="J2492">
        <f>SUM($H$32:H2492)</f>
        <v>45288</v>
      </c>
      <c r="K2492">
        <f>SUM($I$32:I2492)</f>
        <v>3000</v>
      </c>
      <c r="L2492">
        <v>655</v>
      </c>
    </row>
    <row r="2493" spans="1:12" ht="15" customHeight="1" x14ac:dyDescent="0.25">
      <c r="A2493" t="s">
        <v>2542</v>
      </c>
      <c r="B2493">
        <v>1</v>
      </c>
      <c r="C2493">
        <v>1</v>
      </c>
      <c r="D2493">
        <f t="shared" si="76"/>
        <v>0</v>
      </c>
      <c r="E2493">
        <v>19733</v>
      </c>
      <c r="F2493">
        <v>19733</v>
      </c>
      <c r="G2493">
        <f t="shared" si="77"/>
        <v>0</v>
      </c>
      <c r="H2493">
        <v>0</v>
      </c>
      <c r="I2493">
        <v>0</v>
      </c>
      <c r="J2493">
        <f>SUM($H$32:H2493)</f>
        <v>45288</v>
      </c>
      <c r="K2493">
        <f>SUM($I$32:I2493)</f>
        <v>3000</v>
      </c>
      <c r="L2493">
        <v>10</v>
      </c>
    </row>
    <row r="2494" spans="1:12" ht="15" customHeight="1" x14ac:dyDescent="0.25">
      <c r="A2494" t="s">
        <v>2543</v>
      </c>
      <c r="B2494">
        <v>1</v>
      </c>
      <c r="C2494">
        <v>1</v>
      </c>
      <c r="D2494">
        <f t="shared" si="76"/>
        <v>0</v>
      </c>
      <c r="E2494">
        <v>19733</v>
      </c>
      <c r="F2494">
        <v>19733</v>
      </c>
      <c r="G2494">
        <f t="shared" si="77"/>
        <v>0</v>
      </c>
      <c r="H2494">
        <v>0</v>
      </c>
      <c r="I2494">
        <v>0</v>
      </c>
      <c r="J2494">
        <f>SUM($H$32:H2494)</f>
        <v>45288</v>
      </c>
      <c r="K2494">
        <f>SUM($I$32:I2494)</f>
        <v>3000</v>
      </c>
      <c r="L2494">
        <v>7</v>
      </c>
    </row>
    <row r="2495" spans="1:12" ht="15" customHeight="1" x14ac:dyDescent="0.25">
      <c r="A2495" t="s">
        <v>2544</v>
      </c>
      <c r="B2495">
        <v>2</v>
      </c>
      <c r="C2495">
        <v>2</v>
      </c>
      <c r="D2495">
        <f t="shared" si="76"/>
        <v>0</v>
      </c>
      <c r="E2495">
        <v>19733</v>
      </c>
      <c r="F2495">
        <v>19733</v>
      </c>
      <c r="G2495">
        <f t="shared" si="77"/>
        <v>0</v>
      </c>
      <c r="H2495">
        <v>2</v>
      </c>
      <c r="I2495">
        <v>0</v>
      </c>
      <c r="J2495">
        <f>SUM($H$32:H2495)</f>
        <v>45290</v>
      </c>
      <c r="K2495">
        <f>SUM($I$32:I2495)</f>
        <v>3000</v>
      </c>
      <c r="L2495">
        <v>73</v>
      </c>
    </row>
    <row r="2496" spans="1:12" ht="15" customHeight="1" x14ac:dyDescent="0.25">
      <c r="A2496" t="s">
        <v>2545</v>
      </c>
      <c r="B2496">
        <v>1</v>
      </c>
      <c r="C2496">
        <v>1</v>
      </c>
      <c r="D2496">
        <f t="shared" si="76"/>
        <v>0</v>
      </c>
      <c r="E2496">
        <v>19733</v>
      </c>
      <c r="F2496">
        <v>19733</v>
      </c>
      <c r="G2496">
        <f t="shared" si="77"/>
        <v>0</v>
      </c>
      <c r="H2496">
        <v>0</v>
      </c>
      <c r="I2496">
        <v>0</v>
      </c>
      <c r="J2496">
        <f>SUM($H$32:H2496)</f>
        <v>45290</v>
      </c>
      <c r="K2496">
        <f>SUM($I$32:I2496)</f>
        <v>3000</v>
      </c>
      <c r="L2496">
        <v>10</v>
      </c>
    </row>
    <row r="2497" spans="1:12" ht="15" customHeight="1" x14ac:dyDescent="0.25">
      <c r="A2497" t="s">
        <v>2546</v>
      </c>
      <c r="B2497">
        <v>2</v>
      </c>
      <c r="C2497">
        <v>2</v>
      </c>
      <c r="D2497">
        <f t="shared" si="76"/>
        <v>0</v>
      </c>
      <c r="E2497">
        <v>19733</v>
      </c>
      <c r="F2497">
        <v>19733</v>
      </c>
      <c r="G2497">
        <f t="shared" si="77"/>
        <v>0</v>
      </c>
      <c r="H2497">
        <v>2</v>
      </c>
      <c r="I2497">
        <v>0</v>
      </c>
      <c r="J2497">
        <f>SUM($H$32:H2497)</f>
        <v>45292</v>
      </c>
      <c r="K2497">
        <f>SUM($I$32:I2497)</f>
        <v>3000</v>
      </c>
      <c r="L2497">
        <v>71</v>
      </c>
    </row>
    <row r="2498" spans="1:12" ht="15" customHeight="1" x14ac:dyDescent="0.25">
      <c r="A2498" t="s">
        <v>2547</v>
      </c>
      <c r="B2498">
        <v>1</v>
      </c>
      <c r="C2498">
        <v>1</v>
      </c>
      <c r="D2498">
        <f t="shared" si="76"/>
        <v>0</v>
      </c>
      <c r="E2498">
        <v>19733</v>
      </c>
      <c r="F2498">
        <v>19733</v>
      </c>
      <c r="G2498">
        <f t="shared" si="77"/>
        <v>0</v>
      </c>
      <c r="H2498">
        <v>0</v>
      </c>
      <c r="I2498">
        <v>0</v>
      </c>
      <c r="J2498">
        <f>SUM($H$32:H2498)</f>
        <v>45292</v>
      </c>
      <c r="K2498">
        <f>SUM($I$32:I2498)</f>
        <v>3000</v>
      </c>
      <c r="L2498">
        <v>10</v>
      </c>
    </row>
    <row r="2499" spans="1:12" ht="15" customHeight="1" x14ac:dyDescent="0.25">
      <c r="A2499" t="s">
        <v>2548</v>
      </c>
      <c r="B2499">
        <v>2</v>
      </c>
      <c r="C2499">
        <v>2</v>
      </c>
      <c r="D2499">
        <f t="shared" si="76"/>
        <v>0</v>
      </c>
      <c r="E2499">
        <v>19733</v>
      </c>
      <c r="F2499">
        <v>19733</v>
      </c>
      <c r="G2499">
        <f t="shared" si="77"/>
        <v>0</v>
      </c>
      <c r="H2499">
        <v>2</v>
      </c>
      <c r="I2499">
        <v>0</v>
      </c>
      <c r="J2499">
        <f>SUM($H$32:H2499)</f>
        <v>45294</v>
      </c>
      <c r="K2499">
        <f>SUM($I$32:I2499)</f>
        <v>3000</v>
      </c>
      <c r="L2499">
        <v>68</v>
      </c>
    </row>
    <row r="2500" spans="1:12" ht="15" customHeight="1" x14ac:dyDescent="0.25">
      <c r="A2500" t="s">
        <v>2549</v>
      </c>
      <c r="B2500">
        <v>1</v>
      </c>
      <c r="C2500">
        <v>1</v>
      </c>
      <c r="D2500">
        <f t="shared" si="76"/>
        <v>0</v>
      </c>
      <c r="E2500">
        <v>19733</v>
      </c>
      <c r="F2500">
        <v>19733</v>
      </c>
      <c r="G2500">
        <f t="shared" si="77"/>
        <v>0</v>
      </c>
      <c r="H2500">
        <v>0</v>
      </c>
      <c r="I2500">
        <v>0</v>
      </c>
      <c r="J2500">
        <f>SUM($H$32:H2500)</f>
        <v>45294</v>
      </c>
      <c r="K2500">
        <f>SUM($I$32:I2500)</f>
        <v>3000</v>
      </c>
      <c r="L2500">
        <v>8</v>
      </c>
    </row>
    <row r="2501" spans="1:12" ht="15" customHeight="1" x14ac:dyDescent="0.25">
      <c r="A2501" t="s">
        <v>2550</v>
      </c>
      <c r="B2501">
        <v>2</v>
      </c>
      <c r="C2501">
        <v>2</v>
      </c>
      <c r="D2501">
        <f t="shared" si="76"/>
        <v>0</v>
      </c>
      <c r="E2501">
        <v>19733</v>
      </c>
      <c r="F2501">
        <v>19733</v>
      </c>
      <c r="G2501">
        <f t="shared" si="77"/>
        <v>0</v>
      </c>
      <c r="H2501">
        <v>2</v>
      </c>
      <c r="I2501">
        <v>0</v>
      </c>
      <c r="J2501">
        <f>SUM($H$32:H2501)</f>
        <v>45296</v>
      </c>
      <c r="K2501">
        <f>SUM($I$32:I2501)</f>
        <v>3000</v>
      </c>
      <c r="L2501">
        <v>72</v>
      </c>
    </row>
    <row r="2502" spans="1:12" ht="15" customHeight="1" x14ac:dyDescent="0.25">
      <c r="A2502" t="s">
        <v>2551</v>
      </c>
      <c r="B2502">
        <v>2</v>
      </c>
      <c r="C2502">
        <v>2</v>
      </c>
      <c r="D2502">
        <f t="shared" si="76"/>
        <v>0</v>
      </c>
      <c r="E2502">
        <v>19733</v>
      </c>
      <c r="F2502">
        <v>19733</v>
      </c>
      <c r="G2502">
        <f t="shared" si="77"/>
        <v>0</v>
      </c>
      <c r="H2502">
        <v>2</v>
      </c>
      <c r="I2502">
        <v>0</v>
      </c>
      <c r="J2502">
        <f>SUM($H$32:H2502)</f>
        <v>45298</v>
      </c>
      <c r="K2502">
        <f>SUM($I$32:I2502)</f>
        <v>3000</v>
      </c>
      <c r="L2502">
        <v>642</v>
      </c>
    </row>
    <row r="2503" spans="1:12" ht="15" customHeight="1" x14ac:dyDescent="0.25">
      <c r="A2503" t="s">
        <v>2552</v>
      </c>
      <c r="B2503">
        <v>2</v>
      </c>
      <c r="C2503">
        <v>2</v>
      </c>
      <c r="D2503">
        <f t="shared" si="76"/>
        <v>0</v>
      </c>
      <c r="E2503">
        <v>19733</v>
      </c>
      <c r="F2503">
        <v>19733</v>
      </c>
      <c r="G2503">
        <f t="shared" si="77"/>
        <v>0</v>
      </c>
      <c r="H2503">
        <v>2</v>
      </c>
      <c r="I2503">
        <v>0</v>
      </c>
      <c r="J2503">
        <f>SUM($H$32:H2503)</f>
        <v>45300</v>
      </c>
      <c r="K2503">
        <f>SUM($I$32:I2503)</f>
        <v>3000</v>
      </c>
      <c r="L2503">
        <v>67</v>
      </c>
    </row>
    <row r="2504" spans="1:12" ht="15" customHeight="1" x14ac:dyDescent="0.25">
      <c r="A2504" t="s">
        <v>2553</v>
      </c>
      <c r="B2504">
        <v>2</v>
      </c>
      <c r="C2504">
        <v>2</v>
      </c>
      <c r="D2504">
        <f t="shared" si="76"/>
        <v>0</v>
      </c>
      <c r="E2504">
        <v>19733</v>
      </c>
      <c r="F2504">
        <v>19733</v>
      </c>
      <c r="G2504">
        <f t="shared" si="77"/>
        <v>0</v>
      </c>
      <c r="H2504">
        <v>2</v>
      </c>
      <c r="I2504">
        <v>0</v>
      </c>
      <c r="J2504">
        <f>SUM($H$32:H2504)</f>
        <v>45302</v>
      </c>
      <c r="K2504">
        <f>SUM($I$32:I2504)</f>
        <v>3000</v>
      </c>
      <c r="L2504">
        <v>665</v>
      </c>
    </row>
    <row r="2505" spans="1:12" ht="15" customHeight="1" x14ac:dyDescent="0.25">
      <c r="A2505" t="s">
        <v>2554</v>
      </c>
      <c r="B2505">
        <v>2</v>
      </c>
      <c r="C2505">
        <v>2</v>
      </c>
      <c r="D2505">
        <f t="shared" si="76"/>
        <v>0</v>
      </c>
      <c r="E2505">
        <v>19733</v>
      </c>
      <c r="F2505">
        <v>19733</v>
      </c>
      <c r="G2505">
        <f t="shared" si="77"/>
        <v>0</v>
      </c>
      <c r="H2505">
        <v>2</v>
      </c>
      <c r="I2505">
        <v>0</v>
      </c>
      <c r="J2505">
        <f>SUM($H$32:H2505)</f>
        <v>45304</v>
      </c>
      <c r="K2505">
        <f>SUM($I$32:I2505)</f>
        <v>3000</v>
      </c>
      <c r="L2505">
        <v>73</v>
      </c>
    </row>
    <row r="2506" spans="1:12" ht="15" customHeight="1" x14ac:dyDescent="0.25">
      <c r="A2506" t="s">
        <v>2555</v>
      </c>
      <c r="B2506">
        <v>2</v>
      </c>
      <c r="C2506">
        <v>2</v>
      </c>
      <c r="D2506">
        <f t="shared" si="76"/>
        <v>0</v>
      </c>
      <c r="E2506">
        <v>19733</v>
      </c>
      <c r="F2506">
        <v>19733</v>
      </c>
      <c r="G2506">
        <f t="shared" si="77"/>
        <v>0</v>
      </c>
      <c r="H2506">
        <v>2</v>
      </c>
      <c r="I2506">
        <v>0</v>
      </c>
      <c r="J2506">
        <f>SUM($H$32:H2506)</f>
        <v>45306</v>
      </c>
      <c r="K2506">
        <f>SUM($I$32:I2506)</f>
        <v>3000</v>
      </c>
      <c r="L2506">
        <v>640</v>
      </c>
    </row>
    <row r="2507" spans="1:12" ht="15" customHeight="1" x14ac:dyDescent="0.25">
      <c r="A2507" t="s">
        <v>2556</v>
      </c>
      <c r="B2507">
        <v>2</v>
      </c>
      <c r="C2507">
        <v>2</v>
      </c>
      <c r="D2507">
        <f t="shared" si="76"/>
        <v>0</v>
      </c>
      <c r="E2507">
        <v>19733</v>
      </c>
      <c r="F2507">
        <v>19733</v>
      </c>
      <c r="G2507">
        <f t="shared" si="77"/>
        <v>0</v>
      </c>
      <c r="H2507">
        <v>2</v>
      </c>
      <c r="I2507">
        <v>0</v>
      </c>
      <c r="J2507">
        <f>SUM($H$32:H2507)</f>
        <v>45308</v>
      </c>
      <c r="K2507">
        <f>SUM($I$32:I2507)</f>
        <v>3000</v>
      </c>
      <c r="L2507">
        <v>69</v>
      </c>
    </row>
    <row r="2508" spans="1:12" ht="15" customHeight="1" x14ac:dyDescent="0.25">
      <c r="A2508" t="s">
        <v>2557</v>
      </c>
      <c r="B2508">
        <v>2</v>
      </c>
      <c r="C2508">
        <v>2</v>
      </c>
      <c r="D2508">
        <f t="shared" si="76"/>
        <v>0</v>
      </c>
      <c r="E2508">
        <v>19733</v>
      </c>
      <c r="F2508">
        <v>19733</v>
      </c>
      <c r="G2508">
        <f t="shared" si="77"/>
        <v>0</v>
      </c>
      <c r="H2508">
        <v>2</v>
      </c>
      <c r="I2508">
        <v>0</v>
      </c>
      <c r="J2508">
        <f>SUM($H$32:H2508)</f>
        <v>45310</v>
      </c>
      <c r="K2508">
        <f>SUM($I$32:I2508)</f>
        <v>3000</v>
      </c>
      <c r="L2508">
        <v>660</v>
      </c>
    </row>
    <row r="2509" spans="1:12" ht="15" customHeight="1" x14ac:dyDescent="0.25">
      <c r="A2509" t="s">
        <v>2558</v>
      </c>
      <c r="B2509">
        <v>1</v>
      </c>
      <c r="C2509">
        <v>1</v>
      </c>
      <c r="D2509">
        <f t="shared" si="76"/>
        <v>0</v>
      </c>
      <c r="E2509">
        <v>19733</v>
      </c>
      <c r="F2509">
        <v>19733</v>
      </c>
      <c r="G2509">
        <f t="shared" si="77"/>
        <v>0</v>
      </c>
      <c r="H2509">
        <v>0</v>
      </c>
      <c r="I2509">
        <v>0</v>
      </c>
      <c r="J2509">
        <f>SUM($H$32:H2509)</f>
        <v>45310</v>
      </c>
      <c r="K2509">
        <f>SUM($I$32:I2509)</f>
        <v>3000</v>
      </c>
      <c r="L2509">
        <v>16</v>
      </c>
    </row>
    <row r="2510" spans="1:12" ht="15" customHeight="1" x14ac:dyDescent="0.25">
      <c r="A2510" t="s">
        <v>2559</v>
      </c>
      <c r="B2510">
        <v>3</v>
      </c>
      <c r="C2510">
        <v>3</v>
      </c>
      <c r="D2510">
        <f t="shared" si="76"/>
        <v>0</v>
      </c>
      <c r="E2510">
        <v>19733</v>
      </c>
      <c r="F2510">
        <v>19733</v>
      </c>
      <c r="G2510">
        <f t="shared" si="77"/>
        <v>0</v>
      </c>
      <c r="H2510">
        <v>5</v>
      </c>
      <c r="I2510">
        <v>0</v>
      </c>
      <c r="J2510">
        <f>SUM($H$32:H2510)</f>
        <v>45315</v>
      </c>
      <c r="K2510">
        <f>SUM($I$32:I2510)</f>
        <v>3000</v>
      </c>
      <c r="L2510">
        <v>1125</v>
      </c>
    </row>
    <row r="2511" spans="1:12" ht="15" customHeight="1" x14ac:dyDescent="0.25">
      <c r="A2511" t="s">
        <v>2560</v>
      </c>
      <c r="B2511">
        <v>2</v>
      </c>
      <c r="C2511">
        <v>2</v>
      </c>
      <c r="D2511">
        <f t="shared" si="76"/>
        <v>0</v>
      </c>
      <c r="E2511">
        <v>19733</v>
      </c>
      <c r="F2511">
        <v>19733</v>
      </c>
      <c r="G2511">
        <f t="shared" si="77"/>
        <v>0</v>
      </c>
      <c r="H2511">
        <v>2</v>
      </c>
      <c r="I2511">
        <v>0</v>
      </c>
      <c r="J2511">
        <f>SUM($H$32:H2511)</f>
        <v>45317</v>
      </c>
      <c r="K2511">
        <f>SUM($I$32:I2511)</f>
        <v>3000</v>
      </c>
      <c r="L2511">
        <v>67</v>
      </c>
    </row>
    <row r="2512" spans="1:12" ht="15" customHeight="1" x14ac:dyDescent="0.25">
      <c r="A2512" t="s">
        <v>2561</v>
      </c>
      <c r="B2512">
        <v>2</v>
      </c>
      <c r="C2512">
        <v>2</v>
      </c>
      <c r="D2512">
        <f t="shared" si="76"/>
        <v>0</v>
      </c>
      <c r="E2512">
        <v>19733</v>
      </c>
      <c r="F2512">
        <v>19733</v>
      </c>
      <c r="G2512">
        <f t="shared" si="77"/>
        <v>0</v>
      </c>
      <c r="H2512">
        <v>2</v>
      </c>
      <c r="I2512">
        <v>0</v>
      </c>
      <c r="J2512">
        <f>SUM($H$32:H2512)</f>
        <v>45319</v>
      </c>
      <c r="K2512">
        <f>SUM($I$32:I2512)</f>
        <v>3000</v>
      </c>
      <c r="L2512">
        <v>73</v>
      </c>
    </row>
    <row r="2513" spans="1:12" ht="15" customHeight="1" x14ac:dyDescent="0.25">
      <c r="A2513" t="s">
        <v>2562</v>
      </c>
      <c r="B2513">
        <v>1</v>
      </c>
      <c r="C2513">
        <v>1</v>
      </c>
      <c r="D2513">
        <f t="shared" si="76"/>
        <v>0</v>
      </c>
      <c r="E2513">
        <v>19733</v>
      </c>
      <c r="F2513">
        <v>19733</v>
      </c>
      <c r="G2513">
        <f t="shared" si="77"/>
        <v>0</v>
      </c>
      <c r="H2513">
        <v>0</v>
      </c>
      <c r="I2513">
        <v>0</v>
      </c>
      <c r="J2513">
        <f>SUM($H$32:H2513)</f>
        <v>45319</v>
      </c>
      <c r="K2513">
        <f>SUM($I$32:I2513)</f>
        <v>3000</v>
      </c>
      <c r="L2513">
        <v>12</v>
      </c>
    </row>
    <row r="2514" spans="1:12" ht="15" customHeight="1" x14ac:dyDescent="0.25">
      <c r="A2514" t="s">
        <v>2563</v>
      </c>
      <c r="B2514">
        <v>2</v>
      </c>
      <c r="C2514">
        <v>2</v>
      </c>
      <c r="D2514">
        <f t="shared" si="76"/>
        <v>0</v>
      </c>
      <c r="E2514">
        <v>19733</v>
      </c>
      <c r="F2514">
        <v>19733</v>
      </c>
      <c r="G2514">
        <f t="shared" si="77"/>
        <v>0</v>
      </c>
      <c r="H2514">
        <v>2</v>
      </c>
      <c r="I2514">
        <v>0</v>
      </c>
      <c r="J2514">
        <f>SUM($H$32:H2514)</f>
        <v>45321</v>
      </c>
      <c r="K2514">
        <f>SUM($I$32:I2514)</f>
        <v>3000</v>
      </c>
      <c r="L2514">
        <v>71</v>
      </c>
    </row>
    <row r="2515" spans="1:12" ht="15" customHeight="1" x14ac:dyDescent="0.25">
      <c r="A2515" t="s">
        <v>2564</v>
      </c>
      <c r="B2515">
        <v>1</v>
      </c>
      <c r="C2515">
        <v>1</v>
      </c>
      <c r="D2515">
        <f t="shared" si="76"/>
        <v>0</v>
      </c>
      <c r="E2515">
        <v>19733</v>
      </c>
      <c r="F2515">
        <v>19733</v>
      </c>
      <c r="G2515">
        <f t="shared" si="77"/>
        <v>0</v>
      </c>
      <c r="H2515">
        <v>0</v>
      </c>
      <c r="I2515">
        <v>0</v>
      </c>
      <c r="J2515">
        <f>SUM($H$32:H2515)</f>
        <v>45321</v>
      </c>
      <c r="K2515">
        <f>SUM($I$32:I2515)</f>
        <v>3000</v>
      </c>
      <c r="L2515">
        <v>7</v>
      </c>
    </row>
    <row r="2516" spans="1:12" ht="15" customHeight="1" x14ac:dyDescent="0.25">
      <c r="A2516" t="s">
        <v>2565</v>
      </c>
      <c r="B2516">
        <v>3</v>
      </c>
      <c r="C2516">
        <v>3</v>
      </c>
      <c r="D2516">
        <f t="shared" si="76"/>
        <v>0</v>
      </c>
      <c r="E2516">
        <v>19733</v>
      </c>
      <c r="F2516">
        <v>19733</v>
      </c>
      <c r="G2516">
        <f t="shared" si="77"/>
        <v>0</v>
      </c>
      <c r="H2516">
        <v>5</v>
      </c>
      <c r="I2516">
        <v>0</v>
      </c>
      <c r="J2516">
        <f>SUM($H$32:H2516)</f>
        <v>45326</v>
      </c>
      <c r="K2516">
        <f>SUM($I$32:I2516)</f>
        <v>3000</v>
      </c>
      <c r="L2516">
        <v>1141</v>
      </c>
    </row>
    <row r="2517" spans="1:12" ht="15" customHeight="1" x14ac:dyDescent="0.25">
      <c r="A2517" t="s">
        <v>2566</v>
      </c>
      <c r="B2517">
        <v>3</v>
      </c>
      <c r="C2517">
        <v>3</v>
      </c>
      <c r="D2517">
        <f t="shared" si="76"/>
        <v>0</v>
      </c>
      <c r="E2517">
        <v>19733</v>
      </c>
      <c r="F2517">
        <v>19733</v>
      </c>
      <c r="G2517">
        <f t="shared" si="77"/>
        <v>0</v>
      </c>
      <c r="H2517">
        <v>5</v>
      </c>
      <c r="I2517">
        <v>0</v>
      </c>
      <c r="J2517">
        <f>SUM($H$32:H2517)</f>
        <v>45331</v>
      </c>
      <c r="K2517">
        <f>SUM($I$32:I2517)</f>
        <v>3000</v>
      </c>
      <c r="L2517">
        <v>623</v>
      </c>
    </row>
    <row r="2518" spans="1:12" ht="15" customHeight="1" x14ac:dyDescent="0.25">
      <c r="A2518" t="s">
        <v>2567</v>
      </c>
      <c r="B2518">
        <v>3</v>
      </c>
      <c r="C2518">
        <v>3</v>
      </c>
      <c r="D2518">
        <f t="shared" si="76"/>
        <v>0</v>
      </c>
      <c r="E2518">
        <v>19733</v>
      </c>
      <c r="F2518">
        <v>19733</v>
      </c>
      <c r="G2518">
        <f t="shared" si="77"/>
        <v>0</v>
      </c>
      <c r="H2518">
        <v>5</v>
      </c>
      <c r="I2518">
        <v>0</v>
      </c>
      <c r="J2518">
        <f>SUM($H$32:H2518)</f>
        <v>45336</v>
      </c>
      <c r="K2518">
        <f>SUM($I$32:I2518)</f>
        <v>3000</v>
      </c>
      <c r="L2518">
        <v>1137</v>
      </c>
    </row>
    <row r="2519" spans="1:12" ht="15" customHeight="1" x14ac:dyDescent="0.25">
      <c r="A2519" t="s">
        <v>2568</v>
      </c>
      <c r="B2519">
        <v>3</v>
      </c>
      <c r="C2519">
        <v>3</v>
      </c>
      <c r="D2519">
        <f t="shared" si="76"/>
        <v>0</v>
      </c>
      <c r="E2519">
        <v>19733</v>
      </c>
      <c r="F2519">
        <v>19733</v>
      </c>
      <c r="G2519">
        <f t="shared" si="77"/>
        <v>0</v>
      </c>
      <c r="H2519">
        <v>5</v>
      </c>
      <c r="I2519">
        <v>0</v>
      </c>
      <c r="J2519">
        <f>SUM($H$32:H2519)</f>
        <v>45341</v>
      </c>
      <c r="K2519">
        <f>SUM($I$32:I2519)</f>
        <v>3000</v>
      </c>
      <c r="L2519">
        <v>629</v>
      </c>
    </row>
    <row r="2520" spans="1:12" ht="15" customHeight="1" x14ac:dyDescent="0.25">
      <c r="A2520" t="s">
        <v>2569</v>
      </c>
      <c r="B2520">
        <v>3</v>
      </c>
      <c r="C2520">
        <v>3</v>
      </c>
      <c r="D2520">
        <f t="shared" si="76"/>
        <v>0</v>
      </c>
      <c r="E2520">
        <v>19733</v>
      </c>
      <c r="F2520">
        <v>19733</v>
      </c>
      <c r="G2520">
        <f t="shared" si="77"/>
        <v>0</v>
      </c>
      <c r="H2520">
        <v>5</v>
      </c>
      <c r="I2520">
        <v>0</v>
      </c>
      <c r="J2520">
        <f>SUM($H$32:H2520)</f>
        <v>45346</v>
      </c>
      <c r="K2520">
        <f>SUM($I$32:I2520)</f>
        <v>3000</v>
      </c>
      <c r="L2520">
        <v>1116</v>
      </c>
    </row>
    <row r="2521" spans="1:12" ht="15" customHeight="1" x14ac:dyDescent="0.25">
      <c r="A2521" t="s">
        <v>2570</v>
      </c>
      <c r="B2521">
        <v>3</v>
      </c>
      <c r="C2521">
        <v>3</v>
      </c>
      <c r="D2521">
        <f t="shared" si="76"/>
        <v>0</v>
      </c>
      <c r="E2521">
        <v>19733</v>
      </c>
      <c r="F2521">
        <v>19733</v>
      </c>
      <c r="G2521">
        <f t="shared" si="77"/>
        <v>0</v>
      </c>
      <c r="H2521">
        <v>5</v>
      </c>
      <c r="I2521">
        <v>0</v>
      </c>
      <c r="J2521">
        <f>SUM($H$32:H2521)</f>
        <v>45351</v>
      </c>
      <c r="K2521">
        <f>SUM($I$32:I2521)</f>
        <v>3000</v>
      </c>
      <c r="L2521">
        <v>644</v>
      </c>
    </row>
    <row r="2522" spans="1:12" ht="15" customHeight="1" x14ac:dyDescent="0.25">
      <c r="A2522" t="s">
        <v>2571</v>
      </c>
      <c r="B2522">
        <v>1</v>
      </c>
      <c r="C2522">
        <v>1</v>
      </c>
      <c r="D2522">
        <f t="shared" si="76"/>
        <v>0</v>
      </c>
      <c r="E2522">
        <v>19733</v>
      </c>
      <c r="F2522">
        <v>19733</v>
      </c>
      <c r="G2522">
        <f t="shared" si="77"/>
        <v>0</v>
      </c>
      <c r="H2522">
        <v>0</v>
      </c>
      <c r="I2522">
        <v>0</v>
      </c>
      <c r="J2522">
        <f>SUM($H$32:H2522)</f>
        <v>45351</v>
      </c>
      <c r="K2522">
        <f>SUM($I$32:I2522)</f>
        <v>3000</v>
      </c>
      <c r="L2522">
        <v>14</v>
      </c>
    </row>
    <row r="2523" spans="1:12" ht="15" customHeight="1" x14ac:dyDescent="0.25">
      <c r="A2523" t="s">
        <v>2572</v>
      </c>
      <c r="B2523">
        <v>6</v>
      </c>
      <c r="C2523">
        <v>5</v>
      </c>
      <c r="D2523">
        <f t="shared" si="76"/>
        <v>1</v>
      </c>
      <c r="E2523">
        <v>19733</v>
      </c>
      <c r="F2523">
        <v>19721</v>
      </c>
      <c r="G2523">
        <f t="shared" si="77"/>
        <v>12</v>
      </c>
      <c r="H2523">
        <v>17</v>
      </c>
      <c r="I2523">
        <v>1</v>
      </c>
      <c r="J2523">
        <f>SUM($H$32:H2523)</f>
        <v>45368</v>
      </c>
      <c r="K2523">
        <f>SUM($I$32:I2523)</f>
        <v>3001</v>
      </c>
      <c r="L2523">
        <v>2481</v>
      </c>
    </row>
    <row r="2524" spans="1:12" ht="15" customHeight="1" x14ac:dyDescent="0.25">
      <c r="A2524" t="s">
        <v>2573</v>
      </c>
      <c r="B2524">
        <v>3</v>
      </c>
      <c r="C2524">
        <v>3</v>
      </c>
      <c r="D2524">
        <f t="shared" si="76"/>
        <v>0</v>
      </c>
      <c r="E2524">
        <v>19721</v>
      </c>
      <c r="F2524">
        <v>19721</v>
      </c>
      <c r="G2524">
        <f t="shared" si="77"/>
        <v>0</v>
      </c>
      <c r="H2524">
        <v>5</v>
      </c>
      <c r="I2524">
        <v>0</v>
      </c>
      <c r="J2524">
        <f>SUM($H$32:H2524)</f>
        <v>45373</v>
      </c>
      <c r="K2524">
        <f>SUM($I$32:I2524)</f>
        <v>3001</v>
      </c>
      <c r="L2524">
        <v>1096</v>
      </c>
    </row>
    <row r="2525" spans="1:12" ht="15" customHeight="1" x14ac:dyDescent="0.25">
      <c r="A2525" t="s">
        <v>2574</v>
      </c>
      <c r="B2525">
        <v>1</v>
      </c>
      <c r="C2525">
        <v>1</v>
      </c>
      <c r="D2525">
        <f t="shared" si="76"/>
        <v>0</v>
      </c>
      <c r="E2525">
        <v>19721</v>
      </c>
      <c r="F2525">
        <v>19721</v>
      </c>
      <c r="G2525">
        <f t="shared" si="77"/>
        <v>0</v>
      </c>
      <c r="H2525">
        <v>0</v>
      </c>
      <c r="I2525">
        <v>0</v>
      </c>
      <c r="J2525">
        <f>SUM($H$32:H2525)</f>
        <v>45373</v>
      </c>
      <c r="K2525">
        <f>SUM($I$32:I2525)</f>
        <v>3001</v>
      </c>
      <c r="L2525">
        <v>12</v>
      </c>
    </row>
    <row r="2526" spans="1:12" ht="15" customHeight="1" x14ac:dyDescent="0.25">
      <c r="A2526" t="s">
        <v>2575</v>
      </c>
      <c r="B2526">
        <v>4</v>
      </c>
      <c r="C2526">
        <v>3</v>
      </c>
      <c r="D2526">
        <f t="shared" si="76"/>
        <v>1</v>
      </c>
      <c r="E2526">
        <v>19721</v>
      </c>
      <c r="F2526">
        <v>19717</v>
      </c>
      <c r="G2526">
        <f t="shared" si="77"/>
        <v>4</v>
      </c>
      <c r="H2526">
        <v>9</v>
      </c>
      <c r="I2526">
        <v>1</v>
      </c>
      <c r="J2526">
        <f>SUM($H$32:H2526)</f>
        <v>45382</v>
      </c>
      <c r="K2526">
        <f>SUM($I$32:I2526)</f>
        <v>3002</v>
      </c>
      <c r="L2526">
        <v>1868</v>
      </c>
    </row>
    <row r="2527" spans="1:12" ht="15" customHeight="1" x14ac:dyDescent="0.25">
      <c r="A2527" t="s">
        <v>2576</v>
      </c>
      <c r="B2527">
        <v>3</v>
      </c>
      <c r="C2527">
        <v>3</v>
      </c>
      <c r="D2527">
        <f t="shared" si="76"/>
        <v>0</v>
      </c>
      <c r="E2527">
        <v>19717</v>
      </c>
      <c r="F2527">
        <v>19717</v>
      </c>
      <c r="G2527">
        <f t="shared" si="77"/>
        <v>0</v>
      </c>
      <c r="H2527">
        <v>5</v>
      </c>
      <c r="I2527">
        <v>0</v>
      </c>
      <c r="J2527">
        <f>SUM($H$32:H2527)</f>
        <v>45387</v>
      </c>
      <c r="K2527">
        <f>SUM($I$32:I2527)</f>
        <v>3002</v>
      </c>
      <c r="L2527">
        <v>631</v>
      </c>
    </row>
    <row r="2528" spans="1:12" ht="15" customHeight="1" x14ac:dyDescent="0.25">
      <c r="A2528" t="s">
        <v>2577</v>
      </c>
      <c r="B2528">
        <v>3</v>
      </c>
      <c r="C2528">
        <v>3</v>
      </c>
      <c r="D2528">
        <f t="shared" ref="D2528:D2591" si="78">B2528-C2528</f>
        <v>0</v>
      </c>
      <c r="E2528">
        <v>19717</v>
      </c>
      <c r="F2528">
        <v>19717</v>
      </c>
      <c r="G2528">
        <f t="shared" ref="G2528:G2591" si="79">E2528-F2528</f>
        <v>0</v>
      </c>
      <c r="H2528">
        <v>5</v>
      </c>
      <c r="I2528">
        <v>0</v>
      </c>
      <c r="J2528">
        <f>SUM($H$32:H2528)</f>
        <v>45392</v>
      </c>
      <c r="K2528">
        <f>SUM($I$32:I2528)</f>
        <v>3002</v>
      </c>
      <c r="L2528">
        <v>614</v>
      </c>
    </row>
    <row r="2529" spans="1:12" ht="15" customHeight="1" x14ac:dyDescent="0.25">
      <c r="A2529" t="s">
        <v>2578</v>
      </c>
      <c r="B2529">
        <v>7</v>
      </c>
      <c r="C2529">
        <v>1</v>
      </c>
      <c r="D2529">
        <f t="shared" si="78"/>
        <v>6</v>
      </c>
      <c r="E2529">
        <v>19717</v>
      </c>
      <c r="F2529">
        <v>19693</v>
      </c>
      <c r="G2529">
        <f t="shared" si="79"/>
        <v>24</v>
      </c>
      <c r="H2529">
        <v>4</v>
      </c>
      <c r="I2529">
        <v>4</v>
      </c>
      <c r="J2529">
        <f>SUM($H$32:H2529)</f>
        <v>45396</v>
      </c>
      <c r="K2529">
        <f>SUM($I$32:I2529)</f>
        <v>3006</v>
      </c>
      <c r="L2529">
        <v>1379</v>
      </c>
    </row>
    <row r="2530" spans="1:12" ht="15" customHeight="1" x14ac:dyDescent="0.25">
      <c r="A2530" t="s">
        <v>2579</v>
      </c>
      <c r="B2530">
        <v>3</v>
      </c>
      <c r="C2530">
        <v>3</v>
      </c>
      <c r="D2530">
        <f t="shared" si="78"/>
        <v>0</v>
      </c>
      <c r="E2530">
        <v>19693</v>
      </c>
      <c r="F2530">
        <v>19693</v>
      </c>
      <c r="G2530">
        <f t="shared" si="79"/>
        <v>0</v>
      </c>
      <c r="H2530">
        <v>5</v>
      </c>
      <c r="I2530">
        <v>0</v>
      </c>
      <c r="J2530">
        <f>SUM($H$32:H2530)</f>
        <v>45401</v>
      </c>
      <c r="K2530">
        <f>SUM($I$32:I2530)</f>
        <v>3006</v>
      </c>
      <c r="L2530">
        <v>613</v>
      </c>
    </row>
    <row r="2531" spans="1:12" ht="15" customHeight="1" x14ac:dyDescent="0.25">
      <c r="A2531" t="s">
        <v>2580</v>
      </c>
      <c r="B2531">
        <v>2</v>
      </c>
      <c r="C2531">
        <v>1</v>
      </c>
      <c r="D2531">
        <f t="shared" si="78"/>
        <v>1</v>
      </c>
      <c r="E2531">
        <v>19693</v>
      </c>
      <c r="F2531">
        <v>19690</v>
      </c>
      <c r="G2531">
        <f t="shared" si="79"/>
        <v>3</v>
      </c>
      <c r="H2531">
        <v>2</v>
      </c>
      <c r="I2531">
        <v>2</v>
      </c>
      <c r="J2531">
        <f>SUM($H$32:H2531)</f>
        <v>45403</v>
      </c>
      <c r="K2531">
        <f>SUM($I$32:I2531)</f>
        <v>3008</v>
      </c>
      <c r="L2531">
        <v>701</v>
      </c>
    </row>
    <row r="2532" spans="1:12" ht="15" customHeight="1" x14ac:dyDescent="0.25">
      <c r="A2532" t="s">
        <v>2581</v>
      </c>
      <c r="B2532">
        <v>6</v>
      </c>
      <c r="C2532">
        <v>3</v>
      </c>
      <c r="D2532">
        <f t="shared" si="78"/>
        <v>3</v>
      </c>
      <c r="E2532">
        <v>19690</v>
      </c>
      <c r="F2532">
        <v>19670</v>
      </c>
      <c r="G2532">
        <f t="shared" si="79"/>
        <v>20</v>
      </c>
      <c r="H2532">
        <v>7</v>
      </c>
      <c r="I2532">
        <v>1</v>
      </c>
      <c r="J2532">
        <f>SUM($H$32:H2532)</f>
        <v>45410</v>
      </c>
      <c r="K2532">
        <f>SUM($I$32:I2532)</f>
        <v>3009</v>
      </c>
      <c r="L2532">
        <v>1859</v>
      </c>
    </row>
    <row r="2533" spans="1:12" ht="15" customHeight="1" x14ac:dyDescent="0.25">
      <c r="A2533" t="s">
        <v>2582</v>
      </c>
      <c r="B2533">
        <v>3</v>
      </c>
      <c r="C2533">
        <v>3</v>
      </c>
      <c r="D2533">
        <f t="shared" si="78"/>
        <v>0</v>
      </c>
      <c r="E2533">
        <v>19670</v>
      </c>
      <c r="F2533">
        <v>19670</v>
      </c>
      <c r="G2533">
        <f t="shared" si="79"/>
        <v>0</v>
      </c>
      <c r="H2533">
        <v>5</v>
      </c>
      <c r="I2533">
        <v>0</v>
      </c>
      <c r="J2533">
        <f>SUM($H$32:H2533)</f>
        <v>45415</v>
      </c>
      <c r="K2533">
        <f>SUM($I$32:I2533)</f>
        <v>3009</v>
      </c>
      <c r="L2533">
        <v>1104</v>
      </c>
    </row>
    <row r="2534" spans="1:12" ht="15" customHeight="1" x14ac:dyDescent="0.25">
      <c r="A2534" t="s">
        <v>2583</v>
      </c>
      <c r="B2534">
        <v>1</v>
      </c>
      <c r="C2534">
        <v>1</v>
      </c>
      <c r="D2534">
        <f t="shared" si="78"/>
        <v>0</v>
      </c>
      <c r="E2534">
        <v>19670</v>
      </c>
      <c r="F2534">
        <v>19670</v>
      </c>
      <c r="G2534">
        <f t="shared" si="79"/>
        <v>0</v>
      </c>
      <c r="H2534">
        <v>0</v>
      </c>
      <c r="I2534">
        <v>0</v>
      </c>
      <c r="J2534">
        <f>SUM($H$32:H2534)</f>
        <v>45415</v>
      </c>
      <c r="K2534">
        <f>SUM($I$32:I2534)</f>
        <v>3009</v>
      </c>
      <c r="L2534">
        <v>11</v>
      </c>
    </row>
    <row r="2535" spans="1:12" ht="15" customHeight="1" x14ac:dyDescent="0.25">
      <c r="A2535" t="s">
        <v>2584</v>
      </c>
      <c r="B2535">
        <v>3</v>
      </c>
      <c r="C2535">
        <v>3</v>
      </c>
      <c r="D2535">
        <f t="shared" si="78"/>
        <v>0</v>
      </c>
      <c r="E2535">
        <v>19670</v>
      </c>
      <c r="F2535">
        <v>19670</v>
      </c>
      <c r="G2535">
        <f t="shared" si="79"/>
        <v>0</v>
      </c>
      <c r="H2535">
        <v>5</v>
      </c>
      <c r="I2535">
        <v>0</v>
      </c>
      <c r="J2535">
        <f>SUM($H$32:H2535)</f>
        <v>45420</v>
      </c>
      <c r="K2535">
        <f>SUM($I$32:I2535)</f>
        <v>3009</v>
      </c>
      <c r="L2535">
        <v>662</v>
      </c>
    </row>
    <row r="2536" spans="1:12" ht="15" customHeight="1" x14ac:dyDescent="0.25">
      <c r="A2536" t="s">
        <v>2585</v>
      </c>
      <c r="B2536">
        <v>3</v>
      </c>
      <c r="C2536">
        <v>3</v>
      </c>
      <c r="D2536">
        <f t="shared" si="78"/>
        <v>0</v>
      </c>
      <c r="E2536">
        <v>19670</v>
      </c>
      <c r="F2536">
        <v>19670</v>
      </c>
      <c r="G2536">
        <f t="shared" si="79"/>
        <v>0</v>
      </c>
      <c r="H2536">
        <v>5</v>
      </c>
      <c r="I2536">
        <v>0</v>
      </c>
      <c r="J2536">
        <f>SUM($H$32:H2536)</f>
        <v>45425</v>
      </c>
      <c r="K2536">
        <f>SUM($I$32:I2536)</f>
        <v>3009</v>
      </c>
      <c r="L2536">
        <v>630</v>
      </c>
    </row>
    <row r="2537" spans="1:12" ht="15" customHeight="1" x14ac:dyDescent="0.25">
      <c r="A2537" t="s">
        <v>2586</v>
      </c>
      <c r="B2537">
        <v>1</v>
      </c>
      <c r="C2537">
        <v>1</v>
      </c>
      <c r="D2537">
        <f t="shared" si="78"/>
        <v>0</v>
      </c>
      <c r="E2537">
        <v>19670</v>
      </c>
      <c r="F2537">
        <v>19670</v>
      </c>
      <c r="G2537">
        <f t="shared" si="79"/>
        <v>0</v>
      </c>
      <c r="H2537">
        <v>0</v>
      </c>
      <c r="I2537">
        <v>0</v>
      </c>
      <c r="J2537">
        <f>SUM($H$32:H2537)</f>
        <v>45425</v>
      </c>
      <c r="K2537">
        <f>SUM($I$32:I2537)</f>
        <v>3009</v>
      </c>
      <c r="L2537">
        <v>12</v>
      </c>
    </row>
    <row r="2538" spans="1:12" ht="15" customHeight="1" x14ac:dyDescent="0.25">
      <c r="A2538" t="s">
        <v>2587</v>
      </c>
      <c r="B2538">
        <v>3</v>
      </c>
      <c r="C2538">
        <v>3</v>
      </c>
      <c r="D2538">
        <f t="shared" si="78"/>
        <v>0</v>
      </c>
      <c r="E2538">
        <v>19670</v>
      </c>
      <c r="F2538">
        <v>19670</v>
      </c>
      <c r="G2538">
        <f t="shared" si="79"/>
        <v>0</v>
      </c>
      <c r="H2538">
        <v>5</v>
      </c>
      <c r="I2538">
        <v>0</v>
      </c>
      <c r="J2538">
        <f>SUM($H$32:H2538)</f>
        <v>45430</v>
      </c>
      <c r="K2538">
        <f>SUM($I$32:I2538)</f>
        <v>3009</v>
      </c>
      <c r="L2538">
        <v>1115</v>
      </c>
    </row>
    <row r="2539" spans="1:12" ht="15" customHeight="1" x14ac:dyDescent="0.25">
      <c r="A2539" t="s">
        <v>2588</v>
      </c>
      <c r="B2539">
        <v>2</v>
      </c>
      <c r="C2539">
        <v>2</v>
      </c>
      <c r="D2539">
        <f t="shared" si="78"/>
        <v>0</v>
      </c>
      <c r="E2539">
        <v>19670</v>
      </c>
      <c r="F2539">
        <v>19670</v>
      </c>
      <c r="G2539">
        <f t="shared" si="79"/>
        <v>0</v>
      </c>
      <c r="H2539">
        <v>2</v>
      </c>
      <c r="I2539">
        <v>0</v>
      </c>
      <c r="J2539">
        <f>SUM($H$32:H2539)</f>
        <v>45432</v>
      </c>
      <c r="K2539">
        <f>SUM($I$32:I2539)</f>
        <v>3009</v>
      </c>
      <c r="L2539">
        <v>69</v>
      </c>
    </row>
    <row r="2540" spans="1:12" ht="15" customHeight="1" x14ac:dyDescent="0.25">
      <c r="A2540" t="s">
        <v>2589</v>
      </c>
      <c r="B2540">
        <v>2</v>
      </c>
      <c r="C2540">
        <v>2</v>
      </c>
      <c r="D2540">
        <f t="shared" si="78"/>
        <v>0</v>
      </c>
      <c r="E2540">
        <v>19670</v>
      </c>
      <c r="F2540">
        <v>19670</v>
      </c>
      <c r="G2540">
        <f t="shared" si="79"/>
        <v>0</v>
      </c>
      <c r="H2540">
        <v>2</v>
      </c>
      <c r="I2540">
        <v>0</v>
      </c>
      <c r="J2540">
        <f>SUM($H$32:H2540)</f>
        <v>45434</v>
      </c>
      <c r="K2540">
        <f>SUM($I$32:I2540)</f>
        <v>3009</v>
      </c>
      <c r="L2540">
        <v>91</v>
      </c>
    </row>
    <row r="2541" spans="1:12" ht="15" customHeight="1" x14ac:dyDescent="0.25">
      <c r="A2541" t="s">
        <v>2590</v>
      </c>
      <c r="B2541">
        <v>3</v>
      </c>
      <c r="C2541">
        <v>3</v>
      </c>
      <c r="D2541">
        <f t="shared" si="78"/>
        <v>0</v>
      </c>
      <c r="E2541">
        <v>19670</v>
      </c>
      <c r="F2541">
        <v>19670</v>
      </c>
      <c r="G2541">
        <f t="shared" si="79"/>
        <v>0</v>
      </c>
      <c r="H2541">
        <v>5</v>
      </c>
      <c r="I2541">
        <v>0</v>
      </c>
      <c r="J2541">
        <f>SUM($H$32:H2541)</f>
        <v>45439</v>
      </c>
      <c r="K2541">
        <f>SUM($I$32:I2541)</f>
        <v>3009</v>
      </c>
      <c r="L2541">
        <v>1114</v>
      </c>
    </row>
    <row r="2542" spans="1:12" ht="15" customHeight="1" x14ac:dyDescent="0.25">
      <c r="A2542" t="s">
        <v>2591</v>
      </c>
      <c r="B2542">
        <v>3</v>
      </c>
      <c r="C2542">
        <v>3</v>
      </c>
      <c r="D2542">
        <f t="shared" si="78"/>
        <v>0</v>
      </c>
      <c r="E2542">
        <v>19670</v>
      </c>
      <c r="F2542">
        <v>19670</v>
      </c>
      <c r="G2542">
        <f t="shared" si="79"/>
        <v>0</v>
      </c>
      <c r="H2542">
        <v>5</v>
      </c>
      <c r="I2542">
        <v>0</v>
      </c>
      <c r="J2542">
        <f>SUM($H$32:H2542)</f>
        <v>45444</v>
      </c>
      <c r="K2542">
        <f>SUM($I$32:I2542)</f>
        <v>3009</v>
      </c>
      <c r="L2542">
        <v>629</v>
      </c>
    </row>
    <row r="2543" spans="1:12" ht="15" customHeight="1" x14ac:dyDescent="0.25">
      <c r="A2543" t="s">
        <v>2592</v>
      </c>
      <c r="B2543">
        <v>2</v>
      </c>
      <c r="C2543">
        <v>2</v>
      </c>
      <c r="D2543">
        <f t="shared" si="78"/>
        <v>0</v>
      </c>
      <c r="E2543">
        <v>19670</v>
      </c>
      <c r="F2543">
        <v>19670</v>
      </c>
      <c r="G2543">
        <f t="shared" si="79"/>
        <v>0</v>
      </c>
      <c r="H2543">
        <v>2</v>
      </c>
      <c r="I2543">
        <v>0</v>
      </c>
      <c r="J2543">
        <f>SUM($H$32:H2543)</f>
        <v>45446</v>
      </c>
      <c r="K2543">
        <f>SUM($I$32:I2543)</f>
        <v>3009</v>
      </c>
      <c r="L2543">
        <v>76</v>
      </c>
    </row>
    <row r="2544" spans="1:12" ht="15" customHeight="1" x14ac:dyDescent="0.25">
      <c r="A2544" t="s">
        <v>2593</v>
      </c>
      <c r="B2544">
        <v>1</v>
      </c>
      <c r="C2544">
        <v>1</v>
      </c>
      <c r="D2544">
        <f t="shared" si="78"/>
        <v>0</v>
      </c>
      <c r="E2544">
        <v>19670</v>
      </c>
      <c r="F2544">
        <v>19670</v>
      </c>
      <c r="G2544">
        <f t="shared" si="79"/>
        <v>0</v>
      </c>
      <c r="H2544">
        <v>0</v>
      </c>
      <c r="I2544">
        <v>0</v>
      </c>
      <c r="J2544">
        <f>SUM($H$32:H2544)</f>
        <v>45446</v>
      </c>
      <c r="K2544">
        <f>SUM($I$32:I2544)</f>
        <v>3009</v>
      </c>
      <c r="L2544">
        <v>18</v>
      </c>
    </row>
    <row r="2545" spans="1:12" ht="15" customHeight="1" x14ac:dyDescent="0.25">
      <c r="A2545" t="s">
        <v>2594</v>
      </c>
      <c r="B2545">
        <v>6</v>
      </c>
      <c r="C2545">
        <v>3</v>
      </c>
      <c r="D2545">
        <f t="shared" si="78"/>
        <v>3</v>
      </c>
      <c r="E2545">
        <v>19670</v>
      </c>
      <c r="F2545">
        <v>19650</v>
      </c>
      <c r="G2545">
        <f t="shared" si="79"/>
        <v>20</v>
      </c>
      <c r="H2545">
        <v>16</v>
      </c>
      <c r="I2545">
        <v>2</v>
      </c>
      <c r="J2545">
        <f>SUM($H$32:H2545)</f>
        <v>45462</v>
      </c>
      <c r="K2545">
        <f>SUM($I$32:I2545)</f>
        <v>3011</v>
      </c>
      <c r="L2545">
        <v>3189</v>
      </c>
    </row>
    <row r="2546" spans="1:12" ht="15" customHeight="1" x14ac:dyDescent="0.25">
      <c r="A2546" t="s">
        <v>2595</v>
      </c>
      <c r="B2546">
        <v>3</v>
      </c>
      <c r="C2546">
        <v>3</v>
      </c>
      <c r="D2546">
        <f t="shared" si="78"/>
        <v>0</v>
      </c>
      <c r="E2546">
        <v>19650</v>
      </c>
      <c r="F2546">
        <v>19650</v>
      </c>
      <c r="G2546">
        <f t="shared" si="79"/>
        <v>0</v>
      </c>
      <c r="H2546">
        <v>5</v>
      </c>
      <c r="I2546">
        <v>0</v>
      </c>
      <c r="J2546">
        <f>SUM($H$32:H2546)</f>
        <v>45467</v>
      </c>
      <c r="K2546">
        <f>SUM($I$32:I2546)</f>
        <v>3011</v>
      </c>
      <c r="L2546">
        <v>1093</v>
      </c>
    </row>
    <row r="2547" spans="1:12" ht="15" customHeight="1" x14ac:dyDescent="0.25">
      <c r="A2547" t="s">
        <v>2596</v>
      </c>
      <c r="B2547">
        <v>1</v>
      </c>
      <c r="C2547">
        <v>1</v>
      </c>
      <c r="D2547">
        <f t="shared" si="78"/>
        <v>0</v>
      </c>
      <c r="E2547">
        <v>19650</v>
      </c>
      <c r="F2547">
        <v>19650</v>
      </c>
      <c r="G2547">
        <f t="shared" si="79"/>
        <v>0</v>
      </c>
      <c r="H2547">
        <v>0</v>
      </c>
      <c r="I2547">
        <v>0</v>
      </c>
      <c r="J2547">
        <f>SUM($H$32:H2547)</f>
        <v>45467</v>
      </c>
      <c r="K2547">
        <f>SUM($I$32:I2547)</f>
        <v>3011</v>
      </c>
      <c r="L2547">
        <v>29</v>
      </c>
    </row>
    <row r="2548" spans="1:12" ht="15" customHeight="1" x14ac:dyDescent="0.25">
      <c r="A2548" t="s">
        <v>2597</v>
      </c>
      <c r="B2548">
        <v>2</v>
      </c>
      <c r="C2548">
        <v>2</v>
      </c>
      <c r="D2548">
        <f t="shared" si="78"/>
        <v>0</v>
      </c>
      <c r="E2548">
        <v>19650</v>
      </c>
      <c r="F2548">
        <v>19650</v>
      </c>
      <c r="G2548">
        <f t="shared" si="79"/>
        <v>0</v>
      </c>
      <c r="H2548">
        <v>2</v>
      </c>
      <c r="I2548">
        <v>0</v>
      </c>
      <c r="J2548">
        <f>SUM($H$32:H2548)</f>
        <v>45469</v>
      </c>
      <c r="K2548">
        <f>SUM($I$32:I2548)</f>
        <v>3011</v>
      </c>
      <c r="L2548">
        <v>563</v>
      </c>
    </row>
    <row r="2549" spans="1:12" ht="15" customHeight="1" x14ac:dyDescent="0.25">
      <c r="A2549" t="s">
        <v>2598</v>
      </c>
      <c r="B2549">
        <v>3</v>
      </c>
      <c r="C2549">
        <v>3</v>
      </c>
      <c r="D2549">
        <f t="shared" si="78"/>
        <v>0</v>
      </c>
      <c r="E2549">
        <v>19650</v>
      </c>
      <c r="F2549">
        <v>19650</v>
      </c>
      <c r="G2549">
        <f t="shared" si="79"/>
        <v>0</v>
      </c>
      <c r="H2549">
        <v>5</v>
      </c>
      <c r="I2549">
        <v>0</v>
      </c>
      <c r="J2549">
        <f>SUM($H$32:H2549)</f>
        <v>45474</v>
      </c>
      <c r="K2549">
        <f>SUM($I$32:I2549)</f>
        <v>3011</v>
      </c>
      <c r="L2549">
        <v>633</v>
      </c>
    </row>
    <row r="2550" spans="1:12" ht="15" customHeight="1" x14ac:dyDescent="0.25">
      <c r="A2550" t="s">
        <v>2599</v>
      </c>
      <c r="B2550">
        <v>3</v>
      </c>
      <c r="C2550">
        <v>3</v>
      </c>
      <c r="D2550">
        <f t="shared" si="78"/>
        <v>0</v>
      </c>
      <c r="E2550">
        <v>19650</v>
      </c>
      <c r="F2550">
        <v>19650</v>
      </c>
      <c r="G2550">
        <f t="shared" si="79"/>
        <v>0</v>
      </c>
      <c r="H2550">
        <v>5</v>
      </c>
      <c r="I2550">
        <v>0</v>
      </c>
      <c r="J2550">
        <f>SUM($H$32:H2550)</f>
        <v>45479</v>
      </c>
      <c r="K2550">
        <f>SUM($I$32:I2550)</f>
        <v>3011</v>
      </c>
      <c r="L2550">
        <v>1097</v>
      </c>
    </row>
    <row r="2551" spans="1:12" ht="15" customHeight="1" x14ac:dyDescent="0.25">
      <c r="A2551" t="s">
        <v>2600</v>
      </c>
      <c r="B2551">
        <v>1</v>
      </c>
      <c r="C2551">
        <v>1</v>
      </c>
      <c r="D2551">
        <f t="shared" si="78"/>
        <v>0</v>
      </c>
      <c r="E2551">
        <v>19650</v>
      </c>
      <c r="F2551">
        <v>19650</v>
      </c>
      <c r="G2551">
        <f t="shared" si="79"/>
        <v>0</v>
      </c>
      <c r="H2551">
        <v>0</v>
      </c>
      <c r="I2551">
        <v>0</v>
      </c>
      <c r="J2551">
        <f>SUM($H$32:H2551)</f>
        <v>45479</v>
      </c>
      <c r="K2551">
        <f>SUM($I$32:I2551)</f>
        <v>3011</v>
      </c>
      <c r="L2551">
        <v>11</v>
      </c>
    </row>
    <row r="2552" spans="1:12" ht="15" customHeight="1" x14ac:dyDescent="0.25">
      <c r="A2552" t="s">
        <v>2601</v>
      </c>
      <c r="B2552">
        <v>2</v>
      </c>
      <c r="C2552">
        <v>2</v>
      </c>
      <c r="D2552">
        <f t="shared" si="78"/>
        <v>0</v>
      </c>
      <c r="E2552">
        <v>19650</v>
      </c>
      <c r="F2552">
        <v>19650</v>
      </c>
      <c r="G2552">
        <f t="shared" si="79"/>
        <v>0</v>
      </c>
      <c r="H2552">
        <v>2</v>
      </c>
      <c r="I2552">
        <v>0</v>
      </c>
      <c r="J2552">
        <f>SUM($H$32:H2552)</f>
        <v>45481</v>
      </c>
      <c r="K2552">
        <f>SUM($I$32:I2552)</f>
        <v>3011</v>
      </c>
      <c r="L2552">
        <v>70</v>
      </c>
    </row>
    <row r="2553" spans="1:12" ht="15" customHeight="1" x14ac:dyDescent="0.25">
      <c r="A2553" t="s">
        <v>2602</v>
      </c>
      <c r="B2553">
        <v>1</v>
      </c>
      <c r="C2553">
        <v>1</v>
      </c>
      <c r="D2553">
        <f t="shared" si="78"/>
        <v>0</v>
      </c>
      <c r="E2553">
        <v>19650</v>
      </c>
      <c r="F2553">
        <v>19650</v>
      </c>
      <c r="G2553">
        <f t="shared" si="79"/>
        <v>0</v>
      </c>
      <c r="H2553">
        <v>0</v>
      </c>
      <c r="I2553">
        <v>0</v>
      </c>
      <c r="J2553">
        <f>SUM($H$32:H2553)</f>
        <v>45481</v>
      </c>
      <c r="K2553">
        <f>SUM($I$32:I2553)</f>
        <v>3011</v>
      </c>
      <c r="L2553">
        <v>10</v>
      </c>
    </row>
    <row r="2554" spans="1:12" ht="15" customHeight="1" x14ac:dyDescent="0.25">
      <c r="A2554" t="s">
        <v>2603</v>
      </c>
      <c r="B2554">
        <v>3</v>
      </c>
      <c r="C2554">
        <v>3</v>
      </c>
      <c r="D2554">
        <f t="shared" si="78"/>
        <v>0</v>
      </c>
      <c r="E2554">
        <v>19650</v>
      </c>
      <c r="F2554">
        <v>19650</v>
      </c>
      <c r="G2554">
        <f t="shared" si="79"/>
        <v>0</v>
      </c>
      <c r="H2554">
        <v>5</v>
      </c>
      <c r="I2554">
        <v>0</v>
      </c>
      <c r="J2554">
        <f>SUM($H$32:H2554)</f>
        <v>45486</v>
      </c>
      <c r="K2554">
        <f>SUM($I$32:I2554)</f>
        <v>3011</v>
      </c>
      <c r="L2554">
        <v>654</v>
      </c>
    </row>
    <row r="2555" spans="1:12" ht="15" customHeight="1" x14ac:dyDescent="0.25">
      <c r="A2555" t="s">
        <v>2604</v>
      </c>
      <c r="B2555">
        <v>1</v>
      </c>
      <c r="C2555">
        <v>1</v>
      </c>
      <c r="D2555">
        <f t="shared" si="78"/>
        <v>0</v>
      </c>
      <c r="E2555">
        <v>19650</v>
      </c>
      <c r="F2555">
        <v>19650</v>
      </c>
      <c r="G2555">
        <f t="shared" si="79"/>
        <v>0</v>
      </c>
      <c r="H2555">
        <v>0</v>
      </c>
      <c r="I2555">
        <v>0</v>
      </c>
      <c r="J2555">
        <f>SUM($H$32:H2555)</f>
        <v>45486</v>
      </c>
      <c r="K2555">
        <f>SUM($I$32:I2555)</f>
        <v>3011</v>
      </c>
      <c r="L2555">
        <v>15</v>
      </c>
    </row>
    <row r="2556" spans="1:12" ht="15" customHeight="1" x14ac:dyDescent="0.25">
      <c r="A2556" t="s">
        <v>2605</v>
      </c>
      <c r="B2556">
        <v>3</v>
      </c>
      <c r="C2556">
        <v>3</v>
      </c>
      <c r="D2556">
        <f t="shared" si="78"/>
        <v>0</v>
      </c>
      <c r="E2556">
        <v>19650</v>
      </c>
      <c r="F2556">
        <v>19650</v>
      </c>
      <c r="G2556">
        <f t="shared" si="79"/>
        <v>0</v>
      </c>
      <c r="H2556">
        <v>5</v>
      </c>
      <c r="I2556">
        <v>0</v>
      </c>
      <c r="J2556">
        <f>SUM($H$32:H2556)</f>
        <v>45491</v>
      </c>
      <c r="K2556">
        <f>SUM($I$32:I2556)</f>
        <v>3011</v>
      </c>
      <c r="L2556">
        <v>630</v>
      </c>
    </row>
    <row r="2557" spans="1:12" ht="15" customHeight="1" x14ac:dyDescent="0.25">
      <c r="A2557" t="s">
        <v>2606</v>
      </c>
      <c r="B2557">
        <v>2</v>
      </c>
      <c r="C2557">
        <v>2</v>
      </c>
      <c r="D2557">
        <f t="shared" si="78"/>
        <v>0</v>
      </c>
      <c r="E2557">
        <v>19650</v>
      </c>
      <c r="F2557">
        <v>19650</v>
      </c>
      <c r="G2557">
        <f t="shared" si="79"/>
        <v>0</v>
      </c>
      <c r="H2557">
        <v>2</v>
      </c>
      <c r="I2557">
        <v>0</v>
      </c>
      <c r="J2557">
        <f>SUM($H$32:H2557)</f>
        <v>45493</v>
      </c>
      <c r="K2557">
        <f>SUM($I$32:I2557)</f>
        <v>3011</v>
      </c>
      <c r="L2557">
        <v>70</v>
      </c>
    </row>
    <row r="2558" spans="1:12" ht="15" customHeight="1" x14ac:dyDescent="0.25">
      <c r="A2558" t="s">
        <v>2607</v>
      </c>
      <c r="B2558">
        <v>2</v>
      </c>
      <c r="C2558">
        <v>2</v>
      </c>
      <c r="D2558">
        <f t="shared" si="78"/>
        <v>0</v>
      </c>
      <c r="E2558">
        <v>19650</v>
      </c>
      <c r="F2558">
        <v>19650</v>
      </c>
      <c r="G2558">
        <f t="shared" si="79"/>
        <v>0</v>
      </c>
      <c r="H2558">
        <v>2</v>
      </c>
      <c r="I2558">
        <v>0</v>
      </c>
      <c r="J2558">
        <f>SUM($H$32:H2558)</f>
        <v>45495</v>
      </c>
      <c r="K2558">
        <f>SUM($I$32:I2558)</f>
        <v>3011</v>
      </c>
      <c r="L2558">
        <v>71</v>
      </c>
    </row>
    <row r="2559" spans="1:12" ht="15" customHeight="1" x14ac:dyDescent="0.25">
      <c r="A2559" t="s">
        <v>2608</v>
      </c>
      <c r="B2559">
        <v>3</v>
      </c>
      <c r="C2559">
        <v>3</v>
      </c>
      <c r="D2559">
        <f t="shared" si="78"/>
        <v>0</v>
      </c>
      <c r="E2559">
        <v>19650</v>
      </c>
      <c r="F2559">
        <v>19650</v>
      </c>
      <c r="G2559">
        <f t="shared" si="79"/>
        <v>0</v>
      </c>
      <c r="H2559">
        <v>5</v>
      </c>
      <c r="I2559">
        <v>0</v>
      </c>
      <c r="J2559">
        <f>SUM($H$32:H2559)</f>
        <v>45500</v>
      </c>
      <c r="K2559">
        <f>SUM($I$32:I2559)</f>
        <v>3011</v>
      </c>
      <c r="L2559">
        <v>624</v>
      </c>
    </row>
    <row r="2560" spans="1:12" ht="15" customHeight="1" x14ac:dyDescent="0.25">
      <c r="A2560" t="s">
        <v>2609</v>
      </c>
      <c r="B2560">
        <v>3</v>
      </c>
      <c r="C2560">
        <v>3</v>
      </c>
      <c r="D2560">
        <f t="shared" si="78"/>
        <v>0</v>
      </c>
      <c r="E2560">
        <v>19650</v>
      </c>
      <c r="F2560">
        <v>19650</v>
      </c>
      <c r="G2560">
        <f t="shared" si="79"/>
        <v>0</v>
      </c>
      <c r="H2560">
        <v>5</v>
      </c>
      <c r="I2560">
        <v>0</v>
      </c>
      <c r="J2560">
        <f>SUM($H$32:H2560)</f>
        <v>45505</v>
      </c>
      <c r="K2560">
        <f>SUM($I$32:I2560)</f>
        <v>3011</v>
      </c>
      <c r="L2560">
        <v>645</v>
      </c>
    </row>
    <row r="2561" spans="1:12" ht="15" customHeight="1" x14ac:dyDescent="0.25">
      <c r="A2561" t="s">
        <v>2610</v>
      </c>
      <c r="B2561">
        <v>5</v>
      </c>
      <c r="C2561">
        <v>5</v>
      </c>
      <c r="D2561">
        <f t="shared" si="78"/>
        <v>0</v>
      </c>
      <c r="E2561">
        <v>19650</v>
      </c>
      <c r="F2561">
        <v>19650</v>
      </c>
      <c r="G2561">
        <f t="shared" si="79"/>
        <v>0</v>
      </c>
      <c r="H2561">
        <v>11</v>
      </c>
      <c r="I2561">
        <v>0</v>
      </c>
      <c r="J2561">
        <f>SUM($H$32:H2561)</f>
        <v>45516</v>
      </c>
      <c r="K2561">
        <f>SUM($I$32:I2561)</f>
        <v>3011</v>
      </c>
      <c r="L2561">
        <v>1180</v>
      </c>
    </row>
    <row r="2562" spans="1:12" ht="15" customHeight="1" x14ac:dyDescent="0.25">
      <c r="A2562" t="s">
        <v>2611</v>
      </c>
      <c r="B2562">
        <v>3</v>
      </c>
      <c r="C2562">
        <v>3</v>
      </c>
      <c r="D2562">
        <f t="shared" si="78"/>
        <v>0</v>
      </c>
      <c r="E2562">
        <v>19650</v>
      </c>
      <c r="F2562">
        <v>19650</v>
      </c>
      <c r="G2562">
        <f t="shared" si="79"/>
        <v>0</v>
      </c>
      <c r="H2562">
        <v>5</v>
      </c>
      <c r="I2562">
        <v>0</v>
      </c>
      <c r="J2562">
        <f>SUM($H$32:H2562)</f>
        <v>45521</v>
      </c>
      <c r="K2562">
        <f>SUM($I$32:I2562)</f>
        <v>3011</v>
      </c>
      <c r="L2562">
        <v>1199</v>
      </c>
    </row>
    <row r="2563" spans="1:12" ht="15" customHeight="1" x14ac:dyDescent="0.25">
      <c r="A2563" t="s">
        <v>2612</v>
      </c>
      <c r="B2563">
        <v>1</v>
      </c>
      <c r="C2563">
        <v>1</v>
      </c>
      <c r="D2563">
        <f t="shared" si="78"/>
        <v>0</v>
      </c>
      <c r="E2563">
        <v>19650</v>
      </c>
      <c r="F2563">
        <v>19650</v>
      </c>
      <c r="G2563">
        <f t="shared" si="79"/>
        <v>0</v>
      </c>
      <c r="H2563">
        <v>0</v>
      </c>
      <c r="I2563">
        <v>0</v>
      </c>
      <c r="J2563">
        <f>SUM($H$32:H2563)</f>
        <v>45521</v>
      </c>
      <c r="K2563">
        <f>SUM($I$32:I2563)</f>
        <v>3011</v>
      </c>
      <c r="L2563">
        <v>6</v>
      </c>
    </row>
    <row r="2564" spans="1:12" ht="15" customHeight="1" x14ac:dyDescent="0.25">
      <c r="A2564" t="s">
        <v>2613</v>
      </c>
      <c r="B2564">
        <v>1</v>
      </c>
      <c r="C2564">
        <v>1</v>
      </c>
      <c r="D2564">
        <f t="shared" si="78"/>
        <v>0</v>
      </c>
      <c r="E2564">
        <v>19650</v>
      </c>
      <c r="F2564">
        <v>19650</v>
      </c>
      <c r="G2564">
        <f t="shared" si="79"/>
        <v>0</v>
      </c>
      <c r="H2564">
        <v>0</v>
      </c>
      <c r="I2564">
        <v>0</v>
      </c>
      <c r="J2564">
        <f>SUM($H$32:H2564)</f>
        <v>45521</v>
      </c>
      <c r="K2564">
        <f>SUM($I$32:I2564)</f>
        <v>3011</v>
      </c>
      <c r="L2564">
        <v>12</v>
      </c>
    </row>
    <row r="2565" spans="1:12" ht="15" customHeight="1" x14ac:dyDescent="0.25">
      <c r="A2565" t="s">
        <v>2614</v>
      </c>
      <c r="B2565">
        <v>1</v>
      </c>
      <c r="C2565">
        <v>1</v>
      </c>
      <c r="D2565">
        <f t="shared" si="78"/>
        <v>0</v>
      </c>
      <c r="E2565">
        <v>19650</v>
      </c>
      <c r="F2565">
        <v>19650</v>
      </c>
      <c r="G2565">
        <f t="shared" si="79"/>
        <v>0</v>
      </c>
      <c r="H2565">
        <v>0</v>
      </c>
      <c r="I2565">
        <v>0</v>
      </c>
      <c r="J2565">
        <f>SUM($H$32:H2565)</f>
        <v>45521</v>
      </c>
      <c r="K2565">
        <f>SUM($I$32:I2565)</f>
        <v>3011</v>
      </c>
      <c r="L2565">
        <v>8</v>
      </c>
    </row>
    <row r="2566" spans="1:12" ht="15" customHeight="1" x14ac:dyDescent="0.25">
      <c r="A2566" t="s">
        <v>2615</v>
      </c>
      <c r="B2566">
        <v>1</v>
      </c>
      <c r="C2566">
        <v>1</v>
      </c>
      <c r="D2566">
        <f t="shared" si="78"/>
        <v>0</v>
      </c>
      <c r="E2566">
        <v>19650</v>
      </c>
      <c r="F2566">
        <v>19650</v>
      </c>
      <c r="G2566">
        <f t="shared" si="79"/>
        <v>0</v>
      </c>
      <c r="H2566">
        <v>0</v>
      </c>
      <c r="I2566">
        <v>0</v>
      </c>
      <c r="J2566">
        <f>SUM($H$32:H2566)</f>
        <v>45521</v>
      </c>
      <c r="K2566">
        <f>SUM($I$32:I2566)</f>
        <v>3011</v>
      </c>
      <c r="L2566">
        <v>4</v>
      </c>
    </row>
    <row r="2567" spans="1:12" ht="15" customHeight="1" x14ac:dyDescent="0.25">
      <c r="A2567" t="s">
        <v>2616</v>
      </c>
      <c r="B2567">
        <v>1</v>
      </c>
      <c r="C2567">
        <v>1</v>
      </c>
      <c r="D2567">
        <f t="shared" si="78"/>
        <v>0</v>
      </c>
      <c r="E2567">
        <v>19650</v>
      </c>
      <c r="F2567">
        <v>19650</v>
      </c>
      <c r="G2567">
        <f t="shared" si="79"/>
        <v>0</v>
      </c>
      <c r="H2567">
        <v>0</v>
      </c>
      <c r="I2567">
        <v>0</v>
      </c>
      <c r="J2567">
        <f>SUM($H$32:H2567)</f>
        <v>45521</v>
      </c>
      <c r="K2567">
        <f>SUM($I$32:I2567)</f>
        <v>3011</v>
      </c>
      <c r="L2567">
        <v>6</v>
      </c>
    </row>
    <row r="2568" spans="1:12" ht="15" customHeight="1" x14ac:dyDescent="0.25">
      <c r="A2568" t="s">
        <v>2617</v>
      </c>
      <c r="B2568">
        <v>1</v>
      </c>
      <c r="C2568">
        <v>1</v>
      </c>
      <c r="D2568">
        <f t="shared" si="78"/>
        <v>0</v>
      </c>
      <c r="E2568">
        <v>19650</v>
      </c>
      <c r="F2568">
        <v>19650</v>
      </c>
      <c r="G2568">
        <f t="shared" si="79"/>
        <v>0</v>
      </c>
      <c r="H2568">
        <v>0</v>
      </c>
      <c r="I2568">
        <v>0</v>
      </c>
      <c r="J2568">
        <f>SUM($H$32:H2568)</f>
        <v>45521</v>
      </c>
      <c r="K2568">
        <f>SUM($I$32:I2568)</f>
        <v>3011</v>
      </c>
      <c r="L2568">
        <v>6</v>
      </c>
    </row>
    <row r="2569" spans="1:12" ht="15" customHeight="1" x14ac:dyDescent="0.25">
      <c r="A2569" t="s">
        <v>2618</v>
      </c>
      <c r="B2569">
        <v>3</v>
      </c>
      <c r="C2569">
        <v>2</v>
      </c>
      <c r="D2569">
        <f t="shared" si="78"/>
        <v>1</v>
      </c>
      <c r="E2569">
        <v>19650</v>
      </c>
      <c r="F2569">
        <v>19649</v>
      </c>
      <c r="G2569">
        <f t="shared" si="79"/>
        <v>1</v>
      </c>
      <c r="H2569">
        <v>7</v>
      </c>
      <c r="I2569">
        <v>1</v>
      </c>
      <c r="J2569">
        <f>SUM($H$32:H2569)</f>
        <v>45528</v>
      </c>
      <c r="K2569">
        <f>SUM($I$32:I2569)</f>
        <v>3012</v>
      </c>
      <c r="L2569">
        <v>796</v>
      </c>
    </row>
    <row r="2570" spans="1:12" ht="15" customHeight="1" x14ac:dyDescent="0.25">
      <c r="A2570" t="s">
        <v>2619</v>
      </c>
      <c r="B2570">
        <v>3</v>
      </c>
      <c r="C2570">
        <v>2</v>
      </c>
      <c r="D2570">
        <f t="shared" si="78"/>
        <v>1</v>
      </c>
      <c r="E2570">
        <v>19649</v>
      </c>
      <c r="F2570">
        <v>19648</v>
      </c>
      <c r="G2570">
        <f t="shared" si="79"/>
        <v>1</v>
      </c>
      <c r="H2570">
        <v>7</v>
      </c>
      <c r="I2570">
        <v>1</v>
      </c>
      <c r="J2570">
        <f>SUM($H$32:H2570)</f>
        <v>45535</v>
      </c>
      <c r="K2570">
        <f>SUM($I$32:I2570)</f>
        <v>3013</v>
      </c>
      <c r="L2570">
        <v>819</v>
      </c>
    </row>
    <row r="2571" spans="1:12" ht="15" customHeight="1" x14ac:dyDescent="0.25">
      <c r="A2571" t="s">
        <v>2620</v>
      </c>
      <c r="B2571">
        <v>1</v>
      </c>
      <c r="C2571">
        <v>1</v>
      </c>
      <c r="D2571">
        <f t="shared" si="78"/>
        <v>0</v>
      </c>
      <c r="E2571">
        <v>19648</v>
      </c>
      <c r="F2571">
        <v>19648</v>
      </c>
      <c r="G2571">
        <f t="shared" si="79"/>
        <v>0</v>
      </c>
      <c r="H2571">
        <v>0</v>
      </c>
      <c r="I2571">
        <v>0</v>
      </c>
      <c r="J2571">
        <f>SUM($H$32:H2571)</f>
        <v>45535</v>
      </c>
      <c r="K2571">
        <f>SUM($I$32:I2571)</f>
        <v>3013</v>
      </c>
      <c r="L2571">
        <v>11</v>
      </c>
    </row>
    <row r="2572" spans="1:12" ht="15" customHeight="1" x14ac:dyDescent="0.25">
      <c r="A2572" t="s">
        <v>2621</v>
      </c>
      <c r="B2572">
        <v>2</v>
      </c>
      <c r="C2572">
        <v>2</v>
      </c>
      <c r="D2572">
        <f t="shared" si="78"/>
        <v>0</v>
      </c>
      <c r="E2572">
        <v>19648</v>
      </c>
      <c r="F2572">
        <v>19648</v>
      </c>
      <c r="G2572">
        <f t="shared" si="79"/>
        <v>0</v>
      </c>
      <c r="H2572">
        <v>2</v>
      </c>
      <c r="I2572">
        <v>0</v>
      </c>
      <c r="J2572">
        <f>SUM($H$32:H2572)</f>
        <v>45537</v>
      </c>
      <c r="K2572">
        <f>SUM($I$32:I2572)</f>
        <v>3013</v>
      </c>
      <c r="L2572">
        <v>553</v>
      </c>
    </row>
    <row r="2573" spans="1:12" ht="15" customHeight="1" x14ac:dyDescent="0.25">
      <c r="A2573" t="s">
        <v>2622</v>
      </c>
      <c r="B2573">
        <v>1</v>
      </c>
      <c r="C2573">
        <v>1</v>
      </c>
      <c r="D2573">
        <f t="shared" si="78"/>
        <v>0</v>
      </c>
      <c r="E2573">
        <v>19648</v>
      </c>
      <c r="F2573">
        <v>19648</v>
      </c>
      <c r="G2573">
        <f t="shared" si="79"/>
        <v>0</v>
      </c>
      <c r="H2573">
        <v>0</v>
      </c>
      <c r="I2573">
        <v>0</v>
      </c>
      <c r="J2573">
        <f>SUM($H$32:H2573)</f>
        <v>45537</v>
      </c>
      <c r="K2573">
        <f>SUM($I$32:I2573)</f>
        <v>3013</v>
      </c>
      <c r="L2573">
        <v>8</v>
      </c>
    </row>
    <row r="2574" spans="1:12" ht="15" customHeight="1" x14ac:dyDescent="0.25">
      <c r="A2574" t="s">
        <v>2623</v>
      </c>
      <c r="B2574">
        <v>1</v>
      </c>
      <c r="C2574">
        <v>1</v>
      </c>
      <c r="D2574">
        <f t="shared" si="78"/>
        <v>0</v>
      </c>
      <c r="E2574">
        <v>19648</v>
      </c>
      <c r="F2574">
        <v>19648</v>
      </c>
      <c r="G2574">
        <f t="shared" si="79"/>
        <v>0</v>
      </c>
      <c r="H2574">
        <v>0</v>
      </c>
      <c r="I2574">
        <v>0</v>
      </c>
      <c r="J2574">
        <f>SUM($H$32:H2574)</f>
        <v>45537</v>
      </c>
      <c r="K2574">
        <f>SUM($I$32:I2574)</f>
        <v>3013</v>
      </c>
      <c r="L2574">
        <v>12</v>
      </c>
    </row>
    <row r="2575" spans="1:12" ht="15" customHeight="1" x14ac:dyDescent="0.25">
      <c r="A2575" t="s">
        <v>2624</v>
      </c>
      <c r="B2575">
        <v>1</v>
      </c>
      <c r="C2575">
        <v>1</v>
      </c>
      <c r="D2575">
        <f t="shared" si="78"/>
        <v>0</v>
      </c>
      <c r="E2575">
        <v>19648</v>
      </c>
      <c r="F2575">
        <v>19648</v>
      </c>
      <c r="G2575">
        <f t="shared" si="79"/>
        <v>0</v>
      </c>
      <c r="H2575">
        <v>0</v>
      </c>
      <c r="I2575">
        <v>0</v>
      </c>
      <c r="J2575">
        <f>SUM($H$32:H2575)</f>
        <v>45537</v>
      </c>
      <c r="K2575">
        <f>SUM($I$32:I2575)</f>
        <v>3013</v>
      </c>
      <c r="L2575">
        <v>7</v>
      </c>
    </row>
    <row r="2576" spans="1:12" ht="15" customHeight="1" x14ac:dyDescent="0.25">
      <c r="A2576" t="s">
        <v>2625</v>
      </c>
      <c r="B2576">
        <v>2</v>
      </c>
      <c r="C2576">
        <v>2</v>
      </c>
      <c r="D2576">
        <f t="shared" si="78"/>
        <v>0</v>
      </c>
      <c r="E2576">
        <v>19648</v>
      </c>
      <c r="F2576">
        <v>19648</v>
      </c>
      <c r="G2576">
        <f t="shared" si="79"/>
        <v>0</v>
      </c>
      <c r="H2576">
        <v>2</v>
      </c>
      <c r="I2576">
        <v>0</v>
      </c>
      <c r="J2576">
        <f>SUM($H$32:H2576)</f>
        <v>45539</v>
      </c>
      <c r="K2576">
        <f>SUM($I$32:I2576)</f>
        <v>3013</v>
      </c>
      <c r="L2576">
        <v>561</v>
      </c>
    </row>
    <row r="2577" spans="1:12" ht="15" customHeight="1" x14ac:dyDescent="0.25">
      <c r="A2577" t="s">
        <v>2626</v>
      </c>
      <c r="B2577">
        <v>2</v>
      </c>
      <c r="C2577">
        <v>2</v>
      </c>
      <c r="D2577">
        <f t="shared" si="78"/>
        <v>0</v>
      </c>
      <c r="E2577">
        <v>19648</v>
      </c>
      <c r="F2577">
        <v>19648</v>
      </c>
      <c r="G2577">
        <f t="shared" si="79"/>
        <v>0</v>
      </c>
      <c r="H2577">
        <v>2</v>
      </c>
      <c r="I2577">
        <v>0</v>
      </c>
      <c r="J2577">
        <f>SUM($H$32:H2577)</f>
        <v>45541</v>
      </c>
      <c r="K2577">
        <f>SUM($I$32:I2577)</f>
        <v>3013</v>
      </c>
      <c r="L2577">
        <v>553</v>
      </c>
    </row>
    <row r="2578" spans="1:12" ht="15" customHeight="1" x14ac:dyDescent="0.25">
      <c r="A2578" t="s">
        <v>2627</v>
      </c>
      <c r="B2578">
        <v>1</v>
      </c>
      <c r="C2578">
        <v>1</v>
      </c>
      <c r="D2578">
        <f t="shared" si="78"/>
        <v>0</v>
      </c>
      <c r="E2578">
        <v>19648</v>
      </c>
      <c r="F2578">
        <v>19648</v>
      </c>
      <c r="G2578">
        <f t="shared" si="79"/>
        <v>0</v>
      </c>
      <c r="H2578">
        <v>0</v>
      </c>
      <c r="I2578">
        <v>0</v>
      </c>
      <c r="J2578">
        <f>SUM($H$32:H2578)</f>
        <v>45541</v>
      </c>
      <c r="K2578">
        <f>SUM($I$32:I2578)</f>
        <v>3013</v>
      </c>
      <c r="L2578">
        <v>9</v>
      </c>
    </row>
    <row r="2579" spans="1:12" ht="15" customHeight="1" x14ac:dyDescent="0.25">
      <c r="A2579" t="s">
        <v>2628</v>
      </c>
      <c r="B2579">
        <v>2</v>
      </c>
      <c r="C2579">
        <v>2</v>
      </c>
      <c r="D2579">
        <f t="shared" si="78"/>
        <v>0</v>
      </c>
      <c r="E2579">
        <v>19648</v>
      </c>
      <c r="F2579">
        <v>19648</v>
      </c>
      <c r="G2579">
        <f t="shared" si="79"/>
        <v>0</v>
      </c>
      <c r="H2579">
        <v>2</v>
      </c>
      <c r="I2579">
        <v>0</v>
      </c>
      <c r="J2579">
        <f>SUM($H$32:H2579)</f>
        <v>45543</v>
      </c>
      <c r="K2579">
        <f>SUM($I$32:I2579)</f>
        <v>3013</v>
      </c>
      <c r="L2579">
        <v>84</v>
      </c>
    </row>
    <row r="2580" spans="1:12" ht="15" customHeight="1" x14ac:dyDescent="0.25">
      <c r="A2580" t="s">
        <v>2629</v>
      </c>
      <c r="B2580">
        <v>2</v>
      </c>
      <c r="C2580">
        <v>2</v>
      </c>
      <c r="D2580">
        <f t="shared" si="78"/>
        <v>0</v>
      </c>
      <c r="E2580">
        <v>19648</v>
      </c>
      <c r="F2580">
        <v>19648</v>
      </c>
      <c r="G2580">
        <f t="shared" si="79"/>
        <v>0</v>
      </c>
      <c r="H2580">
        <v>2</v>
      </c>
      <c r="I2580">
        <v>0</v>
      </c>
      <c r="J2580">
        <f>SUM($H$32:H2580)</f>
        <v>45545</v>
      </c>
      <c r="K2580">
        <f>SUM($I$32:I2580)</f>
        <v>3013</v>
      </c>
      <c r="L2580">
        <v>67</v>
      </c>
    </row>
    <row r="2581" spans="1:12" ht="15" customHeight="1" x14ac:dyDescent="0.25">
      <c r="A2581" t="s">
        <v>2630</v>
      </c>
      <c r="B2581">
        <v>1</v>
      </c>
      <c r="C2581">
        <v>1</v>
      </c>
      <c r="D2581">
        <f t="shared" si="78"/>
        <v>0</v>
      </c>
      <c r="E2581">
        <v>19648</v>
      </c>
      <c r="F2581">
        <v>19648</v>
      </c>
      <c r="G2581">
        <f t="shared" si="79"/>
        <v>0</v>
      </c>
      <c r="H2581">
        <v>0</v>
      </c>
      <c r="I2581">
        <v>0</v>
      </c>
      <c r="J2581">
        <f>SUM($H$32:H2581)</f>
        <v>45545</v>
      </c>
      <c r="K2581">
        <f>SUM($I$32:I2581)</f>
        <v>3013</v>
      </c>
      <c r="L2581">
        <v>7</v>
      </c>
    </row>
    <row r="2582" spans="1:12" ht="15" customHeight="1" x14ac:dyDescent="0.25">
      <c r="A2582" t="s">
        <v>2631</v>
      </c>
      <c r="B2582">
        <v>2</v>
      </c>
      <c r="C2582">
        <v>2</v>
      </c>
      <c r="D2582">
        <f t="shared" si="78"/>
        <v>0</v>
      </c>
      <c r="E2582">
        <v>19648</v>
      </c>
      <c r="F2582">
        <v>19648</v>
      </c>
      <c r="G2582">
        <f t="shared" si="79"/>
        <v>0</v>
      </c>
      <c r="H2582">
        <v>2</v>
      </c>
      <c r="I2582">
        <v>0</v>
      </c>
      <c r="J2582">
        <f>SUM($H$32:H2582)</f>
        <v>45547</v>
      </c>
      <c r="K2582">
        <f>SUM($I$32:I2582)</f>
        <v>3013</v>
      </c>
      <c r="L2582">
        <v>554</v>
      </c>
    </row>
    <row r="2583" spans="1:12" ht="15" customHeight="1" x14ac:dyDescent="0.25">
      <c r="A2583" t="s">
        <v>2632</v>
      </c>
      <c r="B2583">
        <v>2</v>
      </c>
      <c r="C2583">
        <v>2</v>
      </c>
      <c r="D2583">
        <f t="shared" si="78"/>
        <v>0</v>
      </c>
      <c r="E2583">
        <v>19648</v>
      </c>
      <c r="F2583">
        <v>19648</v>
      </c>
      <c r="G2583">
        <f t="shared" si="79"/>
        <v>0</v>
      </c>
      <c r="H2583">
        <v>2</v>
      </c>
      <c r="I2583">
        <v>0</v>
      </c>
      <c r="J2583">
        <f>SUM($H$32:H2583)</f>
        <v>45549</v>
      </c>
      <c r="K2583">
        <f>SUM($I$32:I2583)</f>
        <v>3013</v>
      </c>
      <c r="L2583">
        <v>559</v>
      </c>
    </row>
    <row r="2584" spans="1:12" ht="15" customHeight="1" x14ac:dyDescent="0.25">
      <c r="A2584" t="s">
        <v>2633</v>
      </c>
      <c r="B2584">
        <v>1</v>
      </c>
      <c r="C2584">
        <v>1</v>
      </c>
      <c r="D2584">
        <f t="shared" si="78"/>
        <v>0</v>
      </c>
      <c r="E2584">
        <v>19648</v>
      </c>
      <c r="F2584">
        <v>19648</v>
      </c>
      <c r="G2584">
        <f t="shared" si="79"/>
        <v>0</v>
      </c>
      <c r="H2584">
        <v>0</v>
      </c>
      <c r="I2584">
        <v>0</v>
      </c>
      <c r="J2584">
        <f>SUM($H$32:H2584)</f>
        <v>45549</v>
      </c>
      <c r="K2584">
        <f>SUM($I$32:I2584)</f>
        <v>3013</v>
      </c>
      <c r="L2584">
        <v>13</v>
      </c>
    </row>
    <row r="2585" spans="1:12" ht="15" customHeight="1" x14ac:dyDescent="0.25">
      <c r="A2585" t="s">
        <v>2634</v>
      </c>
      <c r="B2585">
        <v>2</v>
      </c>
      <c r="C2585">
        <v>2</v>
      </c>
      <c r="D2585">
        <f t="shared" si="78"/>
        <v>0</v>
      </c>
      <c r="E2585">
        <v>19648</v>
      </c>
      <c r="F2585">
        <v>19648</v>
      </c>
      <c r="G2585">
        <f t="shared" si="79"/>
        <v>0</v>
      </c>
      <c r="H2585">
        <v>2</v>
      </c>
      <c r="I2585">
        <v>0</v>
      </c>
      <c r="J2585">
        <f>SUM($H$32:H2585)</f>
        <v>45551</v>
      </c>
      <c r="K2585">
        <f>SUM($I$32:I2585)</f>
        <v>3013</v>
      </c>
      <c r="L2585">
        <v>556</v>
      </c>
    </row>
    <row r="2586" spans="1:12" ht="15" customHeight="1" x14ac:dyDescent="0.25">
      <c r="A2586" t="s">
        <v>2635</v>
      </c>
      <c r="B2586">
        <v>3</v>
      </c>
      <c r="C2586">
        <v>3</v>
      </c>
      <c r="D2586">
        <f t="shared" si="78"/>
        <v>0</v>
      </c>
      <c r="E2586">
        <v>19648</v>
      </c>
      <c r="F2586">
        <v>19648</v>
      </c>
      <c r="G2586">
        <f t="shared" si="79"/>
        <v>0</v>
      </c>
      <c r="H2586">
        <v>5</v>
      </c>
      <c r="I2586">
        <v>0</v>
      </c>
      <c r="J2586">
        <f>SUM($H$32:H2586)</f>
        <v>45556</v>
      </c>
      <c r="K2586">
        <f>SUM($I$32:I2586)</f>
        <v>3013</v>
      </c>
      <c r="L2586">
        <v>128</v>
      </c>
    </row>
    <row r="2587" spans="1:12" ht="15" customHeight="1" x14ac:dyDescent="0.25">
      <c r="A2587" t="s">
        <v>2636</v>
      </c>
      <c r="B2587">
        <v>1</v>
      </c>
      <c r="C2587">
        <v>1</v>
      </c>
      <c r="D2587">
        <f t="shared" si="78"/>
        <v>0</v>
      </c>
      <c r="E2587">
        <v>19648</v>
      </c>
      <c r="F2587">
        <v>19648</v>
      </c>
      <c r="G2587">
        <f t="shared" si="79"/>
        <v>0</v>
      </c>
      <c r="H2587">
        <v>0</v>
      </c>
      <c r="I2587">
        <v>0</v>
      </c>
      <c r="J2587">
        <f>SUM($H$32:H2587)</f>
        <v>45556</v>
      </c>
      <c r="K2587">
        <f>SUM($I$32:I2587)</f>
        <v>3013</v>
      </c>
      <c r="L2587">
        <v>6</v>
      </c>
    </row>
    <row r="2588" spans="1:12" ht="15" customHeight="1" x14ac:dyDescent="0.25">
      <c r="A2588" t="s">
        <v>2637</v>
      </c>
      <c r="B2588">
        <v>1</v>
      </c>
      <c r="C2588">
        <v>1</v>
      </c>
      <c r="D2588">
        <f t="shared" si="78"/>
        <v>0</v>
      </c>
      <c r="E2588">
        <v>19648</v>
      </c>
      <c r="F2588">
        <v>19648</v>
      </c>
      <c r="G2588">
        <f t="shared" si="79"/>
        <v>0</v>
      </c>
      <c r="H2588">
        <v>0</v>
      </c>
      <c r="I2588">
        <v>0</v>
      </c>
      <c r="J2588">
        <f>SUM($H$32:H2588)</f>
        <v>45556</v>
      </c>
      <c r="K2588">
        <f>SUM($I$32:I2588)</f>
        <v>3013</v>
      </c>
      <c r="L2588">
        <v>15</v>
      </c>
    </row>
    <row r="2589" spans="1:12" ht="15" customHeight="1" x14ac:dyDescent="0.25">
      <c r="A2589" t="s">
        <v>2638</v>
      </c>
      <c r="B2589">
        <v>1</v>
      </c>
      <c r="C2589">
        <v>1</v>
      </c>
      <c r="D2589">
        <f t="shared" si="78"/>
        <v>0</v>
      </c>
      <c r="E2589">
        <v>19648</v>
      </c>
      <c r="F2589">
        <v>19648</v>
      </c>
      <c r="G2589">
        <f t="shared" si="79"/>
        <v>0</v>
      </c>
      <c r="H2589">
        <v>0</v>
      </c>
      <c r="I2589">
        <v>0</v>
      </c>
      <c r="J2589">
        <f>SUM($H$32:H2589)</f>
        <v>45556</v>
      </c>
      <c r="K2589">
        <f>SUM($I$32:I2589)</f>
        <v>3013</v>
      </c>
      <c r="L2589">
        <v>5</v>
      </c>
    </row>
    <row r="2590" spans="1:12" ht="15" customHeight="1" x14ac:dyDescent="0.25">
      <c r="A2590" t="s">
        <v>2639</v>
      </c>
      <c r="B2590">
        <v>2</v>
      </c>
      <c r="C2590">
        <v>1</v>
      </c>
      <c r="D2590">
        <f t="shared" si="78"/>
        <v>1</v>
      </c>
      <c r="E2590">
        <v>19648</v>
      </c>
      <c r="F2590">
        <v>19647</v>
      </c>
      <c r="G2590">
        <f t="shared" si="79"/>
        <v>1</v>
      </c>
      <c r="H2590">
        <v>2</v>
      </c>
      <c r="I2590">
        <v>1</v>
      </c>
      <c r="J2590">
        <f>SUM($H$32:H2590)</f>
        <v>45558</v>
      </c>
      <c r="K2590">
        <f>SUM($I$32:I2590)</f>
        <v>3014</v>
      </c>
      <c r="L2590">
        <v>693</v>
      </c>
    </row>
    <row r="2591" spans="1:12" ht="15" customHeight="1" x14ac:dyDescent="0.25">
      <c r="A2591" t="s">
        <v>2640</v>
      </c>
      <c r="B2591">
        <v>1</v>
      </c>
      <c r="C2591">
        <v>1</v>
      </c>
      <c r="D2591">
        <f t="shared" si="78"/>
        <v>0</v>
      </c>
      <c r="E2591">
        <v>19647</v>
      </c>
      <c r="F2591">
        <v>19647</v>
      </c>
      <c r="G2591">
        <f t="shared" si="79"/>
        <v>0</v>
      </c>
      <c r="H2591">
        <v>0</v>
      </c>
      <c r="I2591">
        <v>0</v>
      </c>
      <c r="J2591">
        <f>SUM($H$32:H2591)</f>
        <v>45558</v>
      </c>
      <c r="K2591">
        <f>SUM($I$32:I2591)</f>
        <v>3014</v>
      </c>
      <c r="L2591">
        <v>7</v>
      </c>
    </row>
    <row r="2592" spans="1:12" ht="15" customHeight="1" x14ac:dyDescent="0.25">
      <c r="A2592" t="s">
        <v>2641</v>
      </c>
      <c r="B2592">
        <v>11</v>
      </c>
      <c r="C2592">
        <v>9</v>
      </c>
      <c r="D2592">
        <f t="shared" ref="D2592:D2655" si="80">B2592-C2592</f>
        <v>2</v>
      </c>
      <c r="E2592">
        <v>19647</v>
      </c>
      <c r="F2592">
        <v>19642</v>
      </c>
      <c r="G2592">
        <f t="shared" ref="G2592:G2655" si="81">E2592-F2592</f>
        <v>5</v>
      </c>
      <c r="H2592">
        <v>36</v>
      </c>
      <c r="I2592">
        <v>3</v>
      </c>
      <c r="J2592">
        <f>SUM($H$32:H2592)</f>
        <v>45594</v>
      </c>
      <c r="K2592">
        <f>SUM($I$32:I2592)</f>
        <v>3017</v>
      </c>
      <c r="L2592">
        <v>2711</v>
      </c>
    </row>
    <row r="2593" spans="1:12" ht="15" customHeight="1" x14ac:dyDescent="0.25">
      <c r="A2593" t="s">
        <v>2642</v>
      </c>
      <c r="B2593">
        <v>11</v>
      </c>
      <c r="C2593">
        <v>9</v>
      </c>
      <c r="D2593">
        <f t="shared" si="80"/>
        <v>2</v>
      </c>
      <c r="E2593">
        <v>19642</v>
      </c>
      <c r="F2593">
        <v>19637</v>
      </c>
      <c r="G2593">
        <f t="shared" si="81"/>
        <v>5</v>
      </c>
      <c r="H2593">
        <v>36</v>
      </c>
      <c r="I2593">
        <v>3</v>
      </c>
      <c r="J2593">
        <f>SUM($H$32:H2593)</f>
        <v>45630</v>
      </c>
      <c r="K2593">
        <f>SUM($I$32:I2593)</f>
        <v>3020</v>
      </c>
      <c r="L2593">
        <v>2725</v>
      </c>
    </row>
    <row r="2594" spans="1:12" ht="15" customHeight="1" x14ac:dyDescent="0.25">
      <c r="A2594" t="s">
        <v>2643</v>
      </c>
      <c r="B2594">
        <v>11</v>
      </c>
      <c r="C2594">
        <v>9</v>
      </c>
      <c r="D2594">
        <f t="shared" si="80"/>
        <v>2</v>
      </c>
      <c r="E2594">
        <v>19637</v>
      </c>
      <c r="F2594">
        <v>19632</v>
      </c>
      <c r="G2594">
        <f t="shared" si="81"/>
        <v>5</v>
      </c>
      <c r="H2594">
        <v>36</v>
      </c>
      <c r="I2594">
        <v>2</v>
      </c>
      <c r="J2594">
        <f>SUM($H$32:H2594)</f>
        <v>45666</v>
      </c>
      <c r="K2594">
        <f>SUM($I$32:I2594)</f>
        <v>3022</v>
      </c>
      <c r="L2594">
        <v>2787</v>
      </c>
    </row>
    <row r="2595" spans="1:12" ht="15" customHeight="1" x14ac:dyDescent="0.25">
      <c r="A2595" t="s">
        <v>2644</v>
      </c>
      <c r="B2595">
        <v>11</v>
      </c>
      <c r="C2595">
        <v>9</v>
      </c>
      <c r="D2595">
        <f t="shared" si="80"/>
        <v>2</v>
      </c>
      <c r="E2595">
        <v>19632</v>
      </c>
      <c r="F2595">
        <v>19625</v>
      </c>
      <c r="G2595">
        <f t="shared" si="81"/>
        <v>7</v>
      </c>
      <c r="H2595">
        <v>40</v>
      </c>
      <c r="I2595">
        <v>2</v>
      </c>
      <c r="J2595">
        <f>SUM($H$32:H2595)</f>
        <v>45706</v>
      </c>
      <c r="K2595">
        <f>SUM($I$32:I2595)</f>
        <v>3024</v>
      </c>
      <c r="L2595">
        <v>2778</v>
      </c>
    </row>
    <row r="2596" spans="1:12" ht="15" customHeight="1" x14ac:dyDescent="0.25">
      <c r="A2596" t="s">
        <v>2645</v>
      </c>
      <c r="B2596">
        <v>1</v>
      </c>
      <c r="C2596">
        <v>1</v>
      </c>
      <c r="D2596">
        <f t="shared" si="80"/>
        <v>0</v>
      </c>
      <c r="E2596">
        <v>19625</v>
      </c>
      <c r="F2596">
        <v>19625</v>
      </c>
      <c r="G2596">
        <f t="shared" si="81"/>
        <v>0</v>
      </c>
      <c r="H2596">
        <v>0</v>
      </c>
      <c r="I2596">
        <v>0</v>
      </c>
      <c r="J2596">
        <f>SUM($H$32:H2596)</f>
        <v>45706</v>
      </c>
      <c r="K2596">
        <f>SUM($I$32:I2596)</f>
        <v>3024</v>
      </c>
      <c r="L2596">
        <v>13</v>
      </c>
    </row>
    <row r="2597" spans="1:12" ht="15" customHeight="1" x14ac:dyDescent="0.25">
      <c r="A2597" t="s">
        <v>2646</v>
      </c>
      <c r="B2597">
        <v>1</v>
      </c>
      <c r="C2597">
        <v>1</v>
      </c>
      <c r="D2597">
        <f t="shared" si="80"/>
        <v>0</v>
      </c>
      <c r="E2597">
        <v>19625</v>
      </c>
      <c r="F2597">
        <v>19625</v>
      </c>
      <c r="G2597">
        <f t="shared" si="81"/>
        <v>0</v>
      </c>
      <c r="H2597">
        <v>0</v>
      </c>
      <c r="I2597">
        <v>0</v>
      </c>
      <c r="J2597">
        <f>SUM($H$32:H2597)</f>
        <v>45706</v>
      </c>
      <c r="K2597">
        <f>SUM($I$32:I2597)</f>
        <v>3024</v>
      </c>
      <c r="L2597">
        <v>10</v>
      </c>
    </row>
    <row r="2598" spans="1:12" ht="15" customHeight="1" x14ac:dyDescent="0.25">
      <c r="A2598" t="s">
        <v>2647</v>
      </c>
      <c r="B2598">
        <v>1</v>
      </c>
      <c r="C2598">
        <v>1</v>
      </c>
      <c r="D2598">
        <f t="shared" si="80"/>
        <v>0</v>
      </c>
      <c r="E2598">
        <v>19625</v>
      </c>
      <c r="F2598">
        <v>19625</v>
      </c>
      <c r="G2598">
        <f t="shared" si="81"/>
        <v>0</v>
      </c>
      <c r="H2598">
        <v>0</v>
      </c>
      <c r="I2598">
        <v>0</v>
      </c>
      <c r="J2598">
        <f>SUM($H$32:H2598)</f>
        <v>45706</v>
      </c>
      <c r="K2598">
        <f>SUM($I$32:I2598)</f>
        <v>3024</v>
      </c>
      <c r="L2598">
        <v>7</v>
      </c>
    </row>
    <row r="2599" spans="1:12" ht="15" customHeight="1" x14ac:dyDescent="0.25">
      <c r="A2599" t="s">
        <v>2648</v>
      </c>
      <c r="B2599">
        <v>2</v>
      </c>
      <c r="C2599">
        <v>2</v>
      </c>
      <c r="D2599">
        <f t="shared" si="80"/>
        <v>0</v>
      </c>
      <c r="E2599">
        <v>19625</v>
      </c>
      <c r="F2599">
        <v>19625</v>
      </c>
      <c r="G2599">
        <f t="shared" si="81"/>
        <v>0</v>
      </c>
      <c r="H2599">
        <v>2</v>
      </c>
      <c r="I2599">
        <v>0</v>
      </c>
      <c r="J2599">
        <f>SUM($H$32:H2599)</f>
        <v>45708</v>
      </c>
      <c r="K2599">
        <f>SUM($I$32:I2599)</f>
        <v>3024</v>
      </c>
      <c r="L2599">
        <v>69</v>
      </c>
    </row>
    <row r="2600" spans="1:12" ht="15" customHeight="1" x14ac:dyDescent="0.25">
      <c r="A2600" t="s">
        <v>2649</v>
      </c>
      <c r="B2600">
        <v>2</v>
      </c>
      <c r="C2600">
        <v>2</v>
      </c>
      <c r="D2600">
        <f t="shared" si="80"/>
        <v>0</v>
      </c>
      <c r="E2600">
        <v>19625</v>
      </c>
      <c r="F2600">
        <v>19625</v>
      </c>
      <c r="G2600">
        <f t="shared" si="81"/>
        <v>0</v>
      </c>
      <c r="H2600">
        <v>2</v>
      </c>
      <c r="I2600">
        <v>0</v>
      </c>
      <c r="J2600">
        <f>SUM($H$32:H2600)</f>
        <v>45710</v>
      </c>
      <c r="K2600">
        <f>SUM($I$32:I2600)</f>
        <v>3024</v>
      </c>
      <c r="L2600">
        <v>68</v>
      </c>
    </row>
    <row r="2601" spans="1:12" ht="15" customHeight="1" x14ac:dyDescent="0.25">
      <c r="A2601" t="s">
        <v>2650</v>
      </c>
      <c r="B2601">
        <v>2</v>
      </c>
      <c r="C2601">
        <v>2</v>
      </c>
      <c r="D2601">
        <f t="shared" si="80"/>
        <v>0</v>
      </c>
      <c r="E2601">
        <v>19625</v>
      </c>
      <c r="F2601">
        <v>19625</v>
      </c>
      <c r="G2601">
        <f t="shared" si="81"/>
        <v>0</v>
      </c>
      <c r="H2601">
        <v>2</v>
      </c>
      <c r="I2601">
        <v>0</v>
      </c>
      <c r="J2601">
        <f>SUM($H$32:H2601)</f>
        <v>45712</v>
      </c>
      <c r="K2601">
        <f>SUM($I$32:I2601)</f>
        <v>3024</v>
      </c>
      <c r="L2601">
        <v>67</v>
      </c>
    </row>
    <row r="2602" spans="1:12" ht="15" customHeight="1" x14ac:dyDescent="0.25">
      <c r="A2602" t="s">
        <v>2651</v>
      </c>
      <c r="B2602">
        <v>2</v>
      </c>
      <c r="C2602">
        <v>2</v>
      </c>
      <c r="D2602">
        <f t="shared" si="80"/>
        <v>0</v>
      </c>
      <c r="E2602">
        <v>19625</v>
      </c>
      <c r="F2602">
        <v>19625</v>
      </c>
      <c r="G2602">
        <f t="shared" si="81"/>
        <v>0</v>
      </c>
      <c r="H2602">
        <v>2</v>
      </c>
      <c r="I2602">
        <v>0</v>
      </c>
      <c r="J2602">
        <f>SUM($H$32:H2602)</f>
        <v>45714</v>
      </c>
      <c r="K2602">
        <f>SUM($I$32:I2602)</f>
        <v>3024</v>
      </c>
      <c r="L2602">
        <v>70</v>
      </c>
    </row>
    <row r="2603" spans="1:12" ht="15" customHeight="1" x14ac:dyDescent="0.25">
      <c r="A2603" t="s">
        <v>2652</v>
      </c>
      <c r="B2603">
        <v>2</v>
      </c>
      <c r="C2603">
        <v>2</v>
      </c>
      <c r="D2603">
        <f t="shared" si="80"/>
        <v>0</v>
      </c>
      <c r="E2603">
        <v>19625</v>
      </c>
      <c r="F2603">
        <v>19625</v>
      </c>
      <c r="G2603">
        <f t="shared" si="81"/>
        <v>0</v>
      </c>
      <c r="H2603">
        <v>2</v>
      </c>
      <c r="I2603">
        <v>0</v>
      </c>
      <c r="J2603">
        <f>SUM($H$32:H2603)</f>
        <v>45716</v>
      </c>
      <c r="K2603">
        <f>SUM($I$32:I2603)</f>
        <v>3024</v>
      </c>
      <c r="L2603">
        <v>70</v>
      </c>
    </row>
    <row r="2604" spans="1:12" ht="15" customHeight="1" x14ac:dyDescent="0.25">
      <c r="A2604" t="s">
        <v>2653</v>
      </c>
      <c r="B2604">
        <v>2</v>
      </c>
      <c r="C2604">
        <v>2</v>
      </c>
      <c r="D2604">
        <f t="shared" si="80"/>
        <v>0</v>
      </c>
      <c r="E2604">
        <v>19625</v>
      </c>
      <c r="F2604">
        <v>19625</v>
      </c>
      <c r="G2604">
        <f t="shared" si="81"/>
        <v>0</v>
      </c>
      <c r="H2604">
        <v>2</v>
      </c>
      <c r="I2604">
        <v>0</v>
      </c>
      <c r="J2604">
        <f>SUM($H$32:H2604)</f>
        <v>45718</v>
      </c>
      <c r="K2604">
        <f>SUM($I$32:I2604)</f>
        <v>3024</v>
      </c>
      <c r="L2604">
        <v>72</v>
      </c>
    </row>
    <row r="2605" spans="1:12" ht="15" customHeight="1" x14ac:dyDescent="0.25">
      <c r="A2605" t="s">
        <v>2654</v>
      </c>
      <c r="B2605">
        <v>2</v>
      </c>
      <c r="C2605">
        <v>2</v>
      </c>
      <c r="D2605">
        <f t="shared" si="80"/>
        <v>0</v>
      </c>
      <c r="E2605">
        <v>19625</v>
      </c>
      <c r="F2605">
        <v>19625</v>
      </c>
      <c r="G2605">
        <f t="shared" si="81"/>
        <v>0</v>
      </c>
      <c r="H2605">
        <v>2</v>
      </c>
      <c r="I2605">
        <v>0</v>
      </c>
      <c r="J2605">
        <f>SUM($H$32:H2605)</f>
        <v>45720</v>
      </c>
      <c r="K2605">
        <f>SUM($I$32:I2605)</f>
        <v>3024</v>
      </c>
      <c r="L2605">
        <v>654</v>
      </c>
    </row>
    <row r="2606" spans="1:12" ht="15" customHeight="1" x14ac:dyDescent="0.25">
      <c r="A2606" t="s">
        <v>2655</v>
      </c>
      <c r="B2606">
        <v>2</v>
      </c>
      <c r="C2606">
        <v>2</v>
      </c>
      <c r="D2606">
        <f t="shared" si="80"/>
        <v>0</v>
      </c>
      <c r="E2606">
        <v>19625</v>
      </c>
      <c r="F2606">
        <v>19625</v>
      </c>
      <c r="G2606">
        <f t="shared" si="81"/>
        <v>0</v>
      </c>
      <c r="H2606">
        <v>2</v>
      </c>
      <c r="I2606">
        <v>0</v>
      </c>
      <c r="J2606">
        <f>SUM($H$32:H2606)</f>
        <v>45722</v>
      </c>
      <c r="K2606">
        <f>SUM($I$32:I2606)</f>
        <v>3024</v>
      </c>
      <c r="L2606">
        <v>67</v>
      </c>
    </row>
    <row r="2607" spans="1:12" ht="15" customHeight="1" x14ac:dyDescent="0.25">
      <c r="A2607" t="s">
        <v>2656</v>
      </c>
      <c r="B2607">
        <v>2</v>
      </c>
      <c r="C2607">
        <v>2</v>
      </c>
      <c r="D2607">
        <f t="shared" si="80"/>
        <v>0</v>
      </c>
      <c r="E2607">
        <v>19625</v>
      </c>
      <c r="F2607">
        <v>19625</v>
      </c>
      <c r="G2607">
        <f t="shared" si="81"/>
        <v>0</v>
      </c>
      <c r="H2607">
        <v>2</v>
      </c>
      <c r="I2607">
        <v>0</v>
      </c>
      <c r="J2607">
        <f>SUM($H$32:H2607)</f>
        <v>45724</v>
      </c>
      <c r="K2607">
        <f>SUM($I$32:I2607)</f>
        <v>3024</v>
      </c>
      <c r="L2607">
        <v>68</v>
      </c>
    </row>
    <row r="2608" spans="1:12" ht="15" customHeight="1" x14ac:dyDescent="0.25">
      <c r="A2608" t="s">
        <v>2657</v>
      </c>
      <c r="B2608">
        <v>2</v>
      </c>
      <c r="C2608">
        <v>2</v>
      </c>
      <c r="D2608">
        <f t="shared" si="80"/>
        <v>0</v>
      </c>
      <c r="E2608">
        <v>19625</v>
      </c>
      <c r="F2608">
        <v>19625</v>
      </c>
      <c r="G2608">
        <f t="shared" si="81"/>
        <v>0</v>
      </c>
      <c r="H2608">
        <v>2</v>
      </c>
      <c r="I2608">
        <v>0</v>
      </c>
      <c r="J2608">
        <f>SUM($H$32:H2608)</f>
        <v>45726</v>
      </c>
      <c r="K2608">
        <f>SUM($I$32:I2608)</f>
        <v>3024</v>
      </c>
      <c r="L2608">
        <v>641</v>
      </c>
    </row>
    <row r="2609" spans="1:12" ht="15" customHeight="1" x14ac:dyDescent="0.25">
      <c r="A2609" t="s">
        <v>2658</v>
      </c>
      <c r="B2609">
        <v>2</v>
      </c>
      <c r="C2609">
        <v>2</v>
      </c>
      <c r="D2609">
        <f t="shared" si="80"/>
        <v>0</v>
      </c>
      <c r="E2609">
        <v>19625</v>
      </c>
      <c r="F2609">
        <v>19625</v>
      </c>
      <c r="G2609">
        <f t="shared" si="81"/>
        <v>0</v>
      </c>
      <c r="H2609">
        <v>2</v>
      </c>
      <c r="I2609">
        <v>0</v>
      </c>
      <c r="J2609">
        <f>SUM($H$32:H2609)</f>
        <v>45728</v>
      </c>
      <c r="K2609">
        <f>SUM($I$32:I2609)</f>
        <v>3024</v>
      </c>
      <c r="L2609">
        <v>68</v>
      </c>
    </row>
    <row r="2610" spans="1:12" ht="15" customHeight="1" x14ac:dyDescent="0.25">
      <c r="A2610" t="s">
        <v>2659</v>
      </c>
      <c r="B2610">
        <v>2</v>
      </c>
      <c r="C2610">
        <v>2</v>
      </c>
      <c r="D2610">
        <f t="shared" si="80"/>
        <v>0</v>
      </c>
      <c r="E2610">
        <v>19625</v>
      </c>
      <c r="F2610">
        <v>19625</v>
      </c>
      <c r="G2610">
        <f t="shared" si="81"/>
        <v>0</v>
      </c>
      <c r="H2610">
        <v>2</v>
      </c>
      <c r="I2610">
        <v>0</v>
      </c>
      <c r="J2610">
        <f>SUM($H$32:H2610)</f>
        <v>45730</v>
      </c>
      <c r="K2610">
        <f>SUM($I$32:I2610)</f>
        <v>3024</v>
      </c>
      <c r="L2610">
        <v>638</v>
      </c>
    </row>
    <row r="2611" spans="1:12" ht="15" customHeight="1" x14ac:dyDescent="0.25">
      <c r="A2611" t="s">
        <v>2660</v>
      </c>
      <c r="B2611">
        <v>2</v>
      </c>
      <c r="C2611">
        <v>2</v>
      </c>
      <c r="D2611">
        <f t="shared" si="80"/>
        <v>0</v>
      </c>
      <c r="E2611">
        <v>19625</v>
      </c>
      <c r="F2611">
        <v>19625</v>
      </c>
      <c r="G2611">
        <f t="shared" si="81"/>
        <v>0</v>
      </c>
      <c r="H2611">
        <v>2</v>
      </c>
      <c r="I2611">
        <v>0</v>
      </c>
      <c r="J2611">
        <f>SUM($H$32:H2611)</f>
        <v>45732</v>
      </c>
      <c r="K2611">
        <f>SUM($I$32:I2611)</f>
        <v>3024</v>
      </c>
      <c r="L2611">
        <v>643</v>
      </c>
    </row>
    <row r="2612" spans="1:12" ht="15" customHeight="1" x14ac:dyDescent="0.25">
      <c r="A2612" t="s">
        <v>2661</v>
      </c>
      <c r="B2612">
        <v>2</v>
      </c>
      <c r="C2612">
        <v>2</v>
      </c>
      <c r="D2612">
        <f t="shared" si="80"/>
        <v>0</v>
      </c>
      <c r="E2612">
        <v>19625</v>
      </c>
      <c r="F2612">
        <v>19625</v>
      </c>
      <c r="G2612">
        <f t="shared" si="81"/>
        <v>0</v>
      </c>
      <c r="H2612">
        <v>2</v>
      </c>
      <c r="I2612">
        <v>0</v>
      </c>
      <c r="J2612">
        <f>SUM($H$32:H2612)</f>
        <v>45734</v>
      </c>
      <c r="K2612">
        <f>SUM($I$32:I2612)</f>
        <v>3024</v>
      </c>
      <c r="L2612">
        <v>68</v>
      </c>
    </row>
    <row r="2613" spans="1:12" ht="15" customHeight="1" x14ac:dyDescent="0.25">
      <c r="A2613" t="s">
        <v>2662</v>
      </c>
      <c r="B2613">
        <v>1</v>
      </c>
      <c r="C2613">
        <v>1</v>
      </c>
      <c r="D2613">
        <f t="shared" si="80"/>
        <v>0</v>
      </c>
      <c r="E2613">
        <v>19625</v>
      </c>
      <c r="F2613">
        <v>19625</v>
      </c>
      <c r="G2613">
        <f t="shared" si="81"/>
        <v>0</v>
      </c>
      <c r="H2613">
        <v>0</v>
      </c>
      <c r="I2613">
        <v>0</v>
      </c>
      <c r="J2613">
        <f>SUM($H$32:H2613)</f>
        <v>45734</v>
      </c>
      <c r="K2613">
        <f>SUM($I$32:I2613)</f>
        <v>3024</v>
      </c>
      <c r="L2613">
        <v>9</v>
      </c>
    </row>
    <row r="2614" spans="1:12" ht="15" customHeight="1" x14ac:dyDescent="0.25">
      <c r="A2614" t="s">
        <v>2663</v>
      </c>
      <c r="B2614">
        <v>3</v>
      </c>
      <c r="C2614">
        <v>2</v>
      </c>
      <c r="D2614">
        <f t="shared" si="80"/>
        <v>1</v>
      </c>
      <c r="E2614">
        <v>19625</v>
      </c>
      <c r="F2614">
        <v>19620</v>
      </c>
      <c r="G2614">
        <f t="shared" si="81"/>
        <v>5</v>
      </c>
      <c r="H2614">
        <v>4</v>
      </c>
      <c r="I2614">
        <v>1</v>
      </c>
      <c r="J2614">
        <f>SUM($H$32:H2614)</f>
        <v>45738</v>
      </c>
      <c r="K2614">
        <f>SUM($I$32:I2614)</f>
        <v>3025</v>
      </c>
      <c r="L2614">
        <v>1318</v>
      </c>
    </row>
    <row r="2615" spans="1:12" ht="15" customHeight="1" x14ac:dyDescent="0.25">
      <c r="A2615" t="s">
        <v>2664</v>
      </c>
      <c r="B2615">
        <v>7</v>
      </c>
      <c r="C2615">
        <v>3</v>
      </c>
      <c r="D2615">
        <f t="shared" si="80"/>
        <v>4</v>
      </c>
      <c r="E2615">
        <v>19620</v>
      </c>
      <c r="F2615">
        <v>19585</v>
      </c>
      <c r="G2615">
        <f t="shared" si="81"/>
        <v>35</v>
      </c>
      <c r="H2615">
        <v>27</v>
      </c>
      <c r="I2615">
        <v>7</v>
      </c>
      <c r="J2615">
        <f>SUM($H$32:H2615)</f>
        <v>45765</v>
      </c>
      <c r="K2615">
        <f>SUM($I$32:I2615)</f>
        <v>3032</v>
      </c>
      <c r="L2615">
        <v>4823</v>
      </c>
    </row>
    <row r="2616" spans="1:12" ht="15" customHeight="1" x14ac:dyDescent="0.25">
      <c r="A2616" t="s">
        <v>2665</v>
      </c>
      <c r="B2616">
        <v>2</v>
      </c>
      <c r="C2616">
        <v>2</v>
      </c>
      <c r="D2616">
        <f t="shared" si="80"/>
        <v>0</v>
      </c>
      <c r="E2616">
        <v>19585</v>
      </c>
      <c r="F2616">
        <v>19585</v>
      </c>
      <c r="G2616">
        <f t="shared" si="81"/>
        <v>0</v>
      </c>
      <c r="H2616">
        <v>2</v>
      </c>
      <c r="I2616">
        <v>0</v>
      </c>
      <c r="J2616">
        <f>SUM($H$32:H2616)</f>
        <v>45767</v>
      </c>
      <c r="K2616">
        <f>SUM($I$32:I2616)</f>
        <v>3032</v>
      </c>
      <c r="L2616">
        <v>73</v>
      </c>
    </row>
    <row r="2617" spans="1:12" ht="15" customHeight="1" x14ac:dyDescent="0.25">
      <c r="A2617" t="s">
        <v>2666</v>
      </c>
      <c r="B2617">
        <v>4</v>
      </c>
      <c r="C2617">
        <v>1</v>
      </c>
      <c r="D2617">
        <f t="shared" si="80"/>
        <v>3</v>
      </c>
      <c r="E2617">
        <v>19585</v>
      </c>
      <c r="F2617">
        <v>19569</v>
      </c>
      <c r="G2617">
        <f t="shared" si="81"/>
        <v>16</v>
      </c>
      <c r="H2617">
        <v>4</v>
      </c>
      <c r="I2617">
        <v>4</v>
      </c>
      <c r="J2617">
        <f>SUM($H$32:H2617)</f>
        <v>45771</v>
      </c>
      <c r="K2617">
        <f>SUM($I$32:I2617)</f>
        <v>3036</v>
      </c>
      <c r="L2617">
        <v>1378</v>
      </c>
    </row>
    <row r="2618" spans="1:12" ht="15" customHeight="1" x14ac:dyDescent="0.25">
      <c r="A2618" t="s">
        <v>2667</v>
      </c>
      <c r="B2618">
        <v>2</v>
      </c>
      <c r="C2618">
        <v>2</v>
      </c>
      <c r="D2618">
        <f t="shared" si="80"/>
        <v>0</v>
      </c>
      <c r="E2618">
        <v>19569</v>
      </c>
      <c r="F2618">
        <v>19569</v>
      </c>
      <c r="G2618">
        <f t="shared" si="81"/>
        <v>0</v>
      </c>
      <c r="H2618">
        <v>2</v>
      </c>
      <c r="I2618">
        <v>0</v>
      </c>
      <c r="J2618">
        <f>SUM($H$32:H2618)</f>
        <v>45773</v>
      </c>
      <c r="K2618">
        <f>SUM($I$32:I2618)</f>
        <v>3036</v>
      </c>
      <c r="L2618">
        <v>79</v>
      </c>
    </row>
    <row r="2619" spans="1:12" ht="15" customHeight="1" x14ac:dyDescent="0.25">
      <c r="A2619" t="s">
        <v>2668</v>
      </c>
      <c r="B2619">
        <v>1</v>
      </c>
      <c r="C2619">
        <v>1</v>
      </c>
      <c r="D2619">
        <f t="shared" si="80"/>
        <v>0</v>
      </c>
      <c r="E2619">
        <v>19569</v>
      </c>
      <c r="F2619">
        <v>19569</v>
      </c>
      <c r="G2619">
        <f t="shared" si="81"/>
        <v>0</v>
      </c>
      <c r="H2619">
        <v>0</v>
      </c>
      <c r="I2619">
        <v>0</v>
      </c>
      <c r="J2619">
        <f>SUM($H$32:H2619)</f>
        <v>45773</v>
      </c>
      <c r="K2619">
        <f>SUM($I$32:I2619)</f>
        <v>3036</v>
      </c>
      <c r="L2619">
        <v>9</v>
      </c>
    </row>
    <row r="2620" spans="1:12" ht="15" customHeight="1" x14ac:dyDescent="0.25">
      <c r="A2620" t="s">
        <v>2669</v>
      </c>
      <c r="B2620">
        <v>2</v>
      </c>
      <c r="C2620">
        <v>2</v>
      </c>
      <c r="D2620">
        <f t="shared" si="80"/>
        <v>0</v>
      </c>
      <c r="E2620">
        <v>19569</v>
      </c>
      <c r="F2620">
        <v>19569</v>
      </c>
      <c r="G2620">
        <f t="shared" si="81"/>
        <v>0</v>
      </c>
      <c r="H2620">
        <v>2</v>
      </c>
      <c r="I2620">
        <v>0</v>
      </c>
      <c r="J2620">
        <f>SUM($H$32:H2620)</f>
        <v>45775</v>
      </c>
      <c r="K2620">
        <f>SUM($I$32:I2620)</f>
        <v>3036</v>
      </c>
      <c r="L2620">
        <v>72</v>
      </c>
    </row>
    <row r="2621" spans="1:12" ht="15" customHeight="1" x14ac:dyDescent="0.25">
      <c r="A2621" t="s">
        <v>2670</v>
      </c>
      <c r="B2621">
        <v>2</v>
      </c>
      <c r="C2621">
        <v>2</v>
      </c>
      <c r="D2621">
        <f t="shared" si="80"/>
        <v>0</v>
      </c>
      <c r="E2621">
        <v>19569</v>
      </c>
      <c r="F2621">
        <v>19569</v>
      </c>
      <c r="G2621">
        <f t="shared" si="81"/>
        <v>0</v>
      </c>
      <c r="H2621">
        <v>2</v>
      </c>
      <c r="I2621">
        <v>0</v>
      </c>
      <c r="J2621">
        <f>SUM($H$32:H2621)</f>
        <v>45777</v>
      </c>
      <c r="K2621">
        <f>SUM($I$32:I2621)</f>
        <v>3036</v>
      </c>
      <c r="L2621">
        <v>68</v>
      </c>
    </row>
    <row r="2622" spans="1:12" ht="15" customHeight="1" x14ac:dyDescent="0.25">
      <c r="A2622" t="s">
        <v>2671</v>
      </c>
      <c r="B2622">
        <v>2</v>
      </c>
      <c r="C2622">
        <v>1</v>
      </c>
      <c r="D2622">
        <f t="shared" si="80"/>
        <v>1</v>
      </c>
      <c r="E2622">
        <v>19569</v>
      </c>
      <c r="F2622">
        <v>19565</v>
      </c>
      <c r="G2622">
        <f t="shared" si="81"/>
        <v>4</v>
      </c>
      <c r="H2622">
        <v>2</v>
      </c>
      <c r="I2622">
        <v>2</v>
      </c>
      <c r="J2622">
        <f>SUM($H$32:H2622)</f>
        <v>45779</v>
      </c>
      <c r="K2622">
        <f>SUM($I$32:I2622)</f>
        <v>3038</v>
      </c>
      <c r="L2622">
        <v>713</v>
      </c>
    </row>
    <row r="2623" spans="1:12" ht="15" customHeight="1" x14ac:dyDescent="0.25">
      <c r="A2623" t="s">
        <v>2672</v>
      </c>
      <c r="B2623">
        <v>2</v>
      </c>
      <c r="C2623">
        <v>2</v>
      </c>
      <c r="D2623">
        <f t="shared" si="80"/>
        <v>0</v>
      </c>
      <c r="E2623">
        <v>19565</v>
      </c>
      <c r="F2623">
        <v>19565</v>
      </c>
      <c r="G2623">
        <f t="shared" si="81"/>
        <v>0</v>
      </c>
      <c r="H2623">
        <v>2</v>
      </c>
      <c r="I2623">
        <v>0</v>
      </c>
      <c r="J2623">
        <f>SUM($H$32:H2623)</f>
        <v>45781</v>
      </c>
      <c r="K2623">
        <f>SUM($I$32:I2623)</f>
        <v>3038</v>
      </c>
      <c r="L2623">
        <v>75</v>
      </c>
    </row>
    <row r="2624" spans="1:12" ht="15" customHeight="1" x14ac:dyDescent="0.25">
      <c r="A2624" t="s">
        <v>2673</v>
      </c>
      <c r="B2624">
        <v>1</v>
      </c>
      <c r="C2624">
        <v>1</v>
      </c>
      <c r="D2624">
        <f t="shared" si="80"/>
        <v>0</v>
      </c>
      <c r="E2624">
        <v>19565</v>
      </c>
      <c r="F2624">
        <v>19565</v>
      </c>
      <c r="G2624">
        <f t="shared" si="81"/>
        <v>0</v>
      </c>
      <c r="H2624">
        <v>0</v>
      </c>
      <c r="I2624">
        <v>0</v>
      </c>
      <c r="J2624">
        <f>SUM($H$32:H2624)</f>
        <v>45781</v>
      </c>
      <c r="K2624">
        <f>SUM($I$32:I2624)</f>
        <v>3038</v>
      </c>
      <c r="L2624">
        <v>9</v>
      </c>
    </row>
    <row r="2625" spans="1:12" ht="15" customHeight="1" x14ac:dyDescent="0.25">
      <c r="A2625" t="s">
        <v>2674</v>
      </c>
      <c r="B2625">
        <v>3</v>
      </c>
      <c r="C2625">
        <v>2</v>
      </c>
      <c r="D2625">
        <f t="shared" si="80"/>
        <v>1</v>
      </c>
      <c r="E2625">
        <v>19565</v>
      </c>
      <c r="F2625">
        <v>19564</v>
      </c>
      <c r="G2625">
        <f t="shared" si="81"/>
        <v>1</v>
      </c>
      <c r="H2625">
        <v>7</v>
      </c>
      <c r="I2625">
        <v>1</v>
      </c>
      <c r="J2625">
        <f>SUM($H$32:H2625)</f>
        <v>45788</v>
      </c>
      <c r="K2625">
        <f>SUM($I$32:I2625)</f>
        <v>3039</v>
      </c>
      <c r="L2625">
        <v>786</v>
      </c>
    </row>
    <row r="2626" spans="1:12" ht="15" customHeight="1" x14ac:dyDescent="0.25">
      <c r="A2626" t="s">
        <v>2675</v>
      </c>
      <c r="B2626">
        <v>6</v>
      </c>
      <c r="C2626">
        <v>5</v>
      </c>
      <c r="D2626">
        <f t="shared" si="80"/>
        <v>1</v>
      </c>
      <c r="E2626">
        <v>19564</v>
      </c>
      <c r="F2626">
        <v>19562</v>
      </c>
      <c r="G2626">
        <f t="shared" si="81"/>
        <v>2</v>
      </c>
      <c r="H2626">
        <v>17</v>
      </c>
      <c r="I2626">
        <v>1</v>
      </c>
      <c r="J2626">
        <f>SUM($H$32:H2626)</f>
        <v>45805</v>
      </c>
      <c r="K2626">
        <f>SUM($I$32:I2626)</f>
        <v>3040</v>
      </c>
      <c r="L2626">
        <v>1876</v>
      </c>
    </row>
    <row r="2627" spans="1:12" ht="15" customHeight="1" x14ac:dyDescent="0.25">
      <c r="A2627" t="s">
        <v>2676</v>
      </c>
      <c r="B2627">
        <v>8</v>
      </c>
      <c r="C2627">
        <v>7</v>
      </c>
      <c r="D2627">
        <f t="shared" si="80"/>
        <v>1</v>
      </c>
      <c r="E2627">
        <v>19562</v>
      </c>
      <c r="F2627">
        <v>19560</v>
      </c>
      <c r="G2627">
        <f t="shared" si="81"/>
        <v>2</v>
      </c>
      <c r="H2627">
        <v>21</v>
      </c>
      <c r="I2627">
        <v>1</v>
      </c>
      <c r="J2627">
        <f>SUM($H$32:H2627)</f>
        <v>45826</v>
      </c>
      <c r="K2627">
        <f>SUM($I$32:I2627)</f>
        <v>3041</v>
      </c>
      <c r="L2627">
        <v>1944</v>
      </c>
    </row>
    <row r="2628" spans="1:12" ht="15" customHeight="1" x14ac:dyDescent="0.25">
      <c r="A2628" t="s">
        <v>2677</v>
      </c>
      <c r="B2628">
        <v>3</v>
      </c>
      <c r="C2628">
        <v>2</v>
      </c>
      <c r="D2628">
        <f t="shared" si="80"/>
        <v>1</v>
      </c>
      <c r="E2628">
        <v>19560</v>
      </c>
      <c r="F2628">
        <v>19559</v>
      </c>
      <c r="G2628">
        <f t="shared" si="81"/>
        <v>1</v>
      </c>
      <c r="H2628">
        <v>7</v>
      </c>
      <c r="I2628">
        <v>1</v>
      </c>
      <c r="J2628">
        <f>SUM($H$32:H2628)</f>
        <v>45833</v>
      </c>
      <c r="K2628">
        <f>SUM($I$32:I2628)</f>
        <v>3042</v>
      </c>
      <c r="L2628">
        <v>803</v>
      </c>
    </row>
    <row r="2629" spans="1:12" ht="15" customHeight="1" x14ac:dyDescent="0.25">
      <c r="A2629" t="s">
        <v>2678</v>
      </c>
      <c r="B2629">
        <v>1</v>
      </c>
      <c r="C2629">
        <v>1</v>
      </c>
      <c r="D2629">
        <f t="shared" si="80"/>
        <v>0</v>
      </c>
      <c r="E2629">
        <v>19559</v>
      </c>
      <c r="F2629">
        <v>19559</v>
      </c>
      <c r="G2629">
        <f t="shared" si="81"/>
        <v>0</v>
      </c>
      <c r="H2629">
        <v>0</v>
      </c>
      <c r="I2629">
        <v>0</v>
      </c>
      <c r="J2629">
        <f>SUM($H$32:H2629)</f>
        <v>45833</v>
      </c>
      <c r="K2629">
        <f>SUM($I$32:I2629)</f>
        <v>3042</v>
      </c>
      <c r="L2629">
        <v>16</v>
      </c>
    </row>
    <row r="2630" spans="1:12" ht="15" customHeight="1" x14ac:dyDescent="0.25">
      <c r="A2630" t="s">
        <v>2679</v>
      </c>
      <c r="B2630">
        <v>2</v>
      </c>
      <c r="C2630">
        <v>2</v>
      </c>
      <c r="D2630">
        <f t="shared" si="80"/>
        <v>0</v>
      </c>
      <c r="E2630">
        <v>19559</v>
      </c>
      <c r="F2630">
        <v>19559</v>
      </c>
      <c r="G2630">
        <f t="shared" si="81"/>
        <v>0</v>
      </c>
      <c r="H2630">
        <v>2</v>
      </c>
      <c r="I2630">
        <v>0</v>
      </c>
      <c r="J2630">
        <f>SUM($H$32:H2630)</f>
        <v>45835</v>
      </c>
      <c r="K2630">
        <f>SUM($I$32:I2630)</f>
        <v>3042</v>
      </c>
      <c r="L2630">
        <v>602</v>
      </c>
    </row>
    <row r="2631" spans="1:12" ht="15" customHeight="1" x14ac:dyDescent="0.25">
      <c r="A2631" t="s">
        <v>2680</v>
      </c>
      <c r="B2631">
        <v>2</v>
      </c>
      <c r="C2631">
        <v>2</v>
      </c>
      <c r="D2631">
        <f t="shared" si="80"/>
        <v>0</v>
      </c>
      <c r="E2631">
        <v>19559</v>
      </c>
      <c r="F2631">
        <v>19559</v>
      </c>
      <c r="G2631">
        <f t="shared" si="81"/>
        <v>0</v>
      </c>
      <c r="H2631">
        <v>2</v>
      </c>
      <c r="I2631">
        <v>0</v>
      </c>
      <c r="J2631">
        <f>SUM($H$32:H2631)</f>
        <v>45837</v>
      </c>
      <c r="K2631">
        <f>SUM($I$32:I2631)</f>
        <v>3042</v>
      </c>
      <c r="L2631">
        <v>69</v>
      </c>
    </row>
    <row r="2632" spans="1:12" ht="15" customHeight="1" x14ac:dyDescent="0.25">
      <c r="A2632" t="s">
        <v>2681</v>
      </c>
      <c r="B2632">
        <v>2</v>
      </c>
      <c r="C2632">
        <v>2</v>
      </c>
      <c r="D2632">
        <f t="shared" si="80"/>
        <v>0</v>
      </c>
      <c r="E2632">
        <v>19559</v>
      </c>
      <c r="F2632">
        <v>19559</v>
      </c>
      <c r="G2632">
        <f t="shared" si="81"/>
        <v>0</v>
      </c>
      <c r="H2632">
        <v>2</v>
      </c>
      <c r="I2632">
        <v>0</v>
      </c>
      <c r="J2632">
        <f>SUM($H$32:H2632)</f>
        <v>45839</v>
      </c>
      <c r="K2632">
        <f>SUM($I$32:I2632)</f>
        <v>3042</v>
      </c>
      <c r="L2632">
        <v>605</v>
      </c>
    </row>
    <row r="2633" spans="1:12" ht="15" customHeight="1" x14ac:dyDescent="0.25">
      <c r="A2633" t="s">
        <v>2682</v>
      </c>
      <c r="B2633">
        <v>4</v>
      </c>
      <c r="C2633">
        <v>4</v>
      </c>
      <c r="D2633">
        <f t="shared" si="80"/>
        <v>0</v>
      </c>
      <c r="E2633">
        <v>19559</v>
      </c>
      <c r="F2633">
        <v>19559</v>
      </c>
      <c r="G2633">
        <f t="shared" si="81"/>
        <v>0</v>
      </c>
      <c r="H2633">
        <v>6</v>
      </c>
      <c r="I2633">
        <v>0</v>
      </c>
      <c r="J2633">
        <f>SUM($H$32:H2633)</f>
        <v>45845</v>
      </c>
      <c r="K2633">
        <f>SUM($I$32:I2633)</f>
        <v>3042</v>
      </c>
      <c r="L2633">
        <v>154</v>
      </c>
    </row>
    <row r="2634" spans="1:12" ht="15" customHeight="1" x14ac:dyDescent="0.25">
      <c r="A2634" t="s">
        <v>2683</v>
      </c>
      <c r="B2634">
        <v>3</v>
      </c>
      <c r="C2634">
        <v>3</v>
      </c>
      <c r="D2634">
        <f t="shared" si="80"/>
        <v>0</v>
      </c>
      <c r="E2634">
        <v>19559</v>
      </c>
      <c r="F2634">
        <v>19559</v>
      </c>
      <c r="G2634">
        <f t="shared" si="81"/>
        <v>0</v>
      </c>
      <c r="H2634">
        <v>5</v>
      </c>
      <c r="I2634">
        <v>0</v>
      </c>
      <c r="J2634">
        <f>SUM($H$32:H2634)</f>
        <v>45850</v>
      </c>
      <c r="K2634">
        <f>SUM($I$32:I2634)</f>
        <v>3042</v>
      </c>
      <c r="L2634">
        <v>1227</v>
      </c>
    </row>
    <row r="2635" spans="1:12" ht="15" customHeight="1" x14ac:dyDescent="0.25">
      <c r="A2635" t="s">
        <v>2684</v>
      </c>
      <c r="B2635">
        <v>3</v>
      </c>
      <c r="C2635">
        <v>3</v>
      </c>
      <c r="D2635">
        <f t="shared" si="80"/>
        <v>0</v>
      </c>
      <c r="E2635">
        <v>19559</v>
      </c>
      <c r="F2635">
        <v>19559</v>
      </c>
      <c r="G2635">
        <f t="shared" si="81"/>
        <v>0</v>
      </c>
      <c r="H2635">
        <v>5</v>
      </c>
      <c r="I2635">
        <v>0</v>
      </c>
      <c r="J2635">
        <f>SUM($H$32:H2635)</f>
        <v>45855</v>
      </c>
      <c r="K2635">
        <f>SUM($I$32:I2635)</f>
        <v>3042</v>
      </c>
      <c r="L2635">
        <v>677</v>
      </c>
    </row>
    <row r="2636" spans="1:12" ht="15" customHeight="1" x14ac:dyDescent="0.25">
      <c r="A2636" t="s">
        <v>2685</v>
      </c>
      <c r="B2636">
        <v>3</v>
      </c>
      <c r="C2636">
        <v>3</v>
      </c>
      <c r="D2636">
        <f t="shared" si="80"/>
        <v>0</v>
      </c>
      <c r="E2636">
        <v>19559</v>
      </c>
      <c r="F2636">
        <v>19559</v>
      </c>
      <c r="G2636">
        <f t="shared" si="81"/>
        <v>0</v>
      </c>
      <c r="H2636">
        <v>5</v>
      </c>
      <c r="I2636">
        <v>0</v>
      </c>
      <c r="J2636">
        <f>SUM($H$32:H2636)</f>
        <v>45860</v>
      </c>
      <c r="K2636">
        <f>SUM($I$32:I2636)</f>
        <v>3042</v>
      </c>
      <c r="L2636">
        <v>660</v>
      </c>
    </row>
    <row r="2637" spans="1:12" ht="15" customHeight="1" x14ac:dyDescent="0.25">
      <c r="A2637" t="s">
        <v>2686</v>
      </c>
      <c r="B2637">
        <v>4</v>
      </c>
      <c r="C2637">
        <v>1</v>
      </c>
      <c r="D2637">
        <f t="shared" si="80"/>
        <v>3</v>
      </c>
      <c r="E2637">
        <v>19559</v>
      </c>
      <c r="F2637">
        <v>19528</v>
      </c>
      <c r="G2637">
        <f t="shared" si="81"/>
        <v>31</v>
      </c>
      <c r="H2637">
        <v>4</v>
      </c>
      <c r="I2637">
        <v>3</v>
      </c>
      <c r="J2637">
        <f>SUM($H$32:H2637)</f>
        <v>45864</v>
      </c>
      <c r="K2637">
        <f>SUM($I$32:I2637)</f>
        <v>3045</v>
      </c>
      <c r="L2637">
        <v>1338</v>
      </c>
    </row>
    <row r="2638" spans="1:12" ht="15" customHeight="1" x14ac:dyDescent="0.25">
      <c r="A2638" t="s">
        <v>2687</v>
      </c>
      <c r="B2638">
        <v>3</v>
      </c>
      <c r="C2638">
        <v>3</v>
      </c>
      <c r="D2638">
        <f t="shared" si="80"/>
        <v>0</v>
      </c>
      <c r="E2638">
        <v>19528</v>
      </c>
      <c r="F2638">
        <v>19528</v>
      </c>
      <c r="G2638">
        <f t="shared" si="81"/>
        <v>0</v>
      </c>
      <c r="H2638">
        <v>5</v>
      </c>
      <c r="I2638">
        <v>0</v>
      </c>
      <c r="J2638">
        <f>SUM($H$32:H2638)</f>
        <v>45869</v>
      </c>
      <c r="K2638">
        <f>SUM($I$32:I2638)</f>
        <v>3045</v>
      </c>
      <c r="L2638">
        <v>1138</v>
      </c>
    </row>
    <row r="2639" spans="1:12" ht="15" customHeight="1" x14ac:dyDescent="0.25">
      <c r="A2639" t="s">
        <v>2688</v>
      </c>
      <c r="B2639">
        <v>3</v>
      </c>
      <c r="C2639">
        <v>3</v>
      </c>
      <c r="D2639">
        <f t="shared" si="80"/>
        <v>0</v>
      </c>
      <c r="E2639">
        <v>19528</v>
      </c>
      <c r="F2639">
        <v>19528</v>
      </c>
      <c r="G2639">
        <f t="shared" si="81"/>
        <v>0</v>
      </c>
      <c r="H2639">
        <v>5</v>
      </c>
      <c r="I2639">
        <v>0</v>
      </c>
      <c r="J2639">
        <f>SUM($H$32:H2639)</f>
        <v>45874</v>
      </c>
      <c r="K2639">
        <f>SUM($I$32:I2639)</f>
        <v>3045</v>
      </c>
      <c r="L2639">
        <v>616</v>
      </c>
    </row>
    <row r="2640" spans="1:12" ht="15" customHeight="1" x14ac:dyDescent="0.25">
      <c r="A2640" t="s">
        <v>2689</v>
      </c>
      <c r="B2640">
        <v>10</v>
      </c>
      <c r="C2640">
        <v>3</v>
      </c>
      <c r="D2640">
        <f t="shared" si="80"/>
        <v>7</v>
      </c>
      <c r="E2640">
        <v>19528</v>
      </c>
      <c r="F2640">
        <v>19476</v>
      </c>
      <c r="G2640">
        <f t="shared" si="81"/>
        <v>52</v>
      </c>
      <c r="H2640">
        <v>25</v>
      </c>
      <c r="I2640">
        <v>5</v>
      </c>
      <c r="J2640">
        <f>SUM($H$32:H2640)</f>
        <v>45899</v>
      </c>
      <c r="K2640">
        <f>SUM($I$32:I2640)</f>
        <v>3050</v>
      </c>
      <c r="L2640">
        <v>5399</v>
      </c>
    </row>
    <row r="2641" spans="1:12" ht="15" customHeight="1" x14ac:dyDescent="0.25">
      <c r="A2641" t="s">
        <v>2690</v>
      </c>
      <c r="B2641">
        <v>2</v>
      </c>
      <c r="C2641">
        <v>2</v>
      </c>
      <c r="D2641">
        <f t="shared" si="80"/>
        <v>0</v>
      </c>
      <c r="E2641">
        <v>19476</v>
      </c>
      <c r="F2641">
        <v>19476</v>
      </c>
      <c r="G2641">
        <f t="shared" si="81"/>
        <v>0</v>
      </c>
      <c r="H2641">
        <v>2</v>
      </c>
      <c r="I2641">
        <v>0</v>
      </c>
      <c r="J2641">
        <f>SUM($H$32:H2641)</f>
        <v>45901</v>
      </c>
      <c r="K2641">
        <f>SUM($I$32:I2641)</f>
        <v>3050</v>
      </c>
      <c r="L2641">
        <v>69</v>
      </c>
    </row>
    <row r="2642" spans="1:12" ht="15" customHeight="1" x14ac:dyDescent="0.25">
      <c r="A2642" t="s">
        <v>2691</v>
      </c>
      <c r="B2642">
        <v>1</v>
      </c>
      <c r="C2642">
        <v>1</v>
      </c>
      <c r="D2642">
        <f t="shared" si="80"/>
        <v>0</v>
      </c>
      <c r="E2642">
        <v>19476</v>
      </c>
      <c r="F2642">
        <v>19476</v>
      </c>
      <c r="G2642">
        <f t="shared" si="81"/>
        <v>0</v>
      </c>
      <c r="H2642">
        <v>0</v>
      </c>
      <c r="I2642">
        <v>0</v>
      </c>
      <c r="J2642">
        <f>SUM($H$32:H2642)</f>
        <v>45901</v>
      </c>
      <c r="K2642">
        <f>SUM($I$32:I2642)</f>
        <v>3050</v>
      </c>
      <c r="L2642">
        <v>11</v>
      </c>
    </row>
    <row r="2643" spans="1:12" ht="15" customHeight="1" x14ac:dyDescent="0.25">
      <c r="A2643" t="s">
        <v>2692</v>
      </c>
      <c r="B2643">
        <v>1</v>
      </c>
      <c r="C2643">
        <v>1</v>
      </c>
      <c r="D2643">
        <f t="shared" si="80"/>
        <v>0</v>
      </c>
      <c r="E2643">
        <v>19476</v>
      </c>
      <c r="F2643">
        <v>19476</v>
      </c>
      <c r="G2643">
        <f t="shared" si="81"/>
        <v>0</v>
      </c>
      <c r="H2643">
        <v>0</v>
      </c>
      <c r="I2643">
        <v>0</v>
      </c>
      <c r="J2643">
        <f>SUM($H$32:H2643)</f>
        <v>45901</v>
      </c>
      <c r="K2643">
        <f>SUM($I$32:I2643)</f>
        <v>3050</v>
      </c>
      <c r="L2643">
        <v>7</v>
      </c>
    </row>
    <row r="2644" spans="1:12" ht="15" customHeight="1" x14ac:dyDescent="0.25">
      <c r="A2644" t="s">
        <v>2693</v>
      </c>
      <c r="B2644">
        <v>3</v>
      </c>
      <c r="C2644">
        <v>3</v>
      </c>
      <c r="D2644">
        <f t="shared" si="80"/>
        <v>0</v>
      </c>
      <c r="E2644">
        <v>19476</v>
      </c>
      <c r="F2644">
        <v>19476</v>
      </c>
      <c r="G2644">
        <f t="shared" si="81"/>
        <v>0</v>
      </c>
      <c r="H2644">
        <v>5</v>
      </c>
      <c r="I2644">
        <v>0</v>
      </c>
      <c r="J2644">
        <f>SUM($H$32:H2644)</f>
        <v>45906</v>
      </c>
      <c r="K2644">
        <f>SUM($I$32:I2644)</f>
        <v>3050</v>
      </c>
      <c r="L2644">
        <v>1238</v>
      </c>
    </row>
    <row r="2645" spans="1:12" ht="15" customHeight="1" x14ac:dyDescent="0.25">
      <c r="A2645" t="s">
        <v>2694</v>
      </c>
      <c r="B2645">
        <v>3</v>
      </c>
      <c r="C2645">
        <v>3</v>
      </c>
      <c r="D2645">
        <f t="shared" si="80"/>
        <v>0</v>
      </c>
      <c r="E2645">
        <v>19476</v>
      </c>
      <c r="F2645">
        <v>19476</v>
      </c>
      <c r="G2645">
        <f t="shared" si="81"/>
        <v>0</v>
      </c>
      <c r="H2645">
        <v>5</v>
      </c>
      <c r="I2645">
        <v>0</v>
      </c>
      <c r="J2645">
        <f>SUM($H$32:H2645)</f>
        <v>45911</v>
      </c>
      <c r="K2645">
        <f>SUM($I$32:I2645)</f>
        <v>3050</v>
      </c>
      <c r="L2645">
        <v>686</v>
      </c>
    </row>
    <row r="2646" spans="1:12" ht="15" customHeight="1" x14ac:dyDescent="0.25">
      <c r="A2646" t="s">
        <v>2695</v>
      </c>
      <c r="B2646">
        <v>2</v>
      </c>
      <c r="C2646">
        <v>2</v>
      </c>
      <c r="D2646">
        <f t="shared" si="80"/>
        <v>0</v>
      </c>
      <c r="E2646">
        <v>19476</v>
      </c>
      <c r="F2646">
        <v>19476</v>
      </c>
      <c r="G2646">
        <f t="shared" si="81"/>
        <v>0</v>
      </c>
      <c r="H2646">
        <v>2</v>
      </c>
      <c r="I2646">
        <v>0</v>
      </c>
      <c r="J2646">
        <f>SUM($H$32:H2646)</f>
        <v>45913</v>
      </c>
      <c r="K2646">
        <f>SUM($I$32:I2646)</f>
        <v>3050</v>
      </c>
      <c r="L2646">
        <v>85</v>
      </c>
    </row>
    <row r="2647" spans="1:12" ht="15" customHeight="1" x14ac:dyDescent="0.25">
      <c r="A2647" t="s">
        <v>2696</v>
      </c>
      <c r="B2647">
        <v>3</v>
      </c>
      <c r="C2647">
        <v>3</v>
      </c>
      <c r="D2647">
        <f t="shared" si="80"/>
        <v>0</v>
      </c>
      <c r="E2647">
        <v>19476</v>
      </c>
      <c r="F2647">
        <v>19476</v>
      </c>
      <c r="G2647">
        <f t="shared" si="81"/>
        <v>0</v>
      </c>
      <c r="H2647">
        <v>5</v>
      </c>
      <c r="I2647">
        <v>0</v>
      </c>
      <c r="J2647">
        <f>SUM($H$32:H2647)</f>
        <v>45918</v>
      </c>
      <c r="K2647">
        <f>SUM($I$32:I2647)</f>
        <v>3050</v>
      </c>
      <c r="L2647">
        <v>1243</v>
      </c>
    </row>
    <row r="2648" spans="1:12" ht="15" customHeight="1" x14ac:dyDescent="0.25">
      <c r="A2648" t="s">
        <v>2697</v>
      </c>
      <c r="B2648">
        <v>2</v>
      </c>
      <c r="C2648">
        <v>2</v>
      </c>
      <c r="D2648">
        <f t="shared" si="80"/>
        <v>0</v>
      </c>
      <c r="E2648">
        <v>19476</v>
      </c>
      <c r="F2648">
        <v>19476</v>
      </c>
      <c r="G2648">
        <f t="shared" si="81"/>
        <v>0</v>
      </c>
      <c r="H2648">
        <v>2</v>
      </c>
      <c r="I2648">
        <v>0</v>
      </c>
      <c r="J2648">
        <f>SUM($H$32:H2648)</f>
        <v>45920</v>
      </c>
      <c r="K2648">
        <f>SUM($I$32:I2648)</f>
        <v>3050</v>
      </c>
      <c r="L2648">
        <v>71</v>
      </c>
    </row>
    <row r="2649" spans="1:12" ht="15" customHeight="1" x14ac:dyDescent="0.25">
      <c r="A2649" t="s">
        <v>2698</v>
      </c>
      <c r="B2649">
        <v>1</v>
      </c>
      <c r="C2649">
        <v>1</v>
      </c>
      <c r="D2649">
        <f t="shared" si="80"/>
        <v>0</v>
      </c>
      <c r="E2649">
        <v>19476</v>
      </c>
      <c r="F2649">
        <v>19476</v>
      </c>
      <c r="G2649">
        <f t="shared" si="81"/>
        <v>0</v>
      </c>
      <c r="H2649">
        <v>0</v>
      </c>
      <c r="I2649">
        <v>0</v>
      </c>
      <c r="J2649">
        <f>SUM($H$32:H2649)</f>
        <v>45920</v>
      </c>
      <c r="K2649">
        <f>SUM($I$32:I2649)</f>
        <v>3050</v>
      </c>
      <c r="L2649">
        <v>9</v>
      </c>
    </row>
    <row r="2650" spans="1:12" ht="15" customHeight="1" x14ac:dyDescent="0.25">
      <c r="A2650" t="s">
        <v>2699</v>
      </c>
      <c r="B2650">
        <v>4</v>
      </c>
      <c r="C2650">
        <v>3</v>
      </c>
      <c r="D2650">
        <f t="shared" si="80"/>
        <v>1</v>
      </c>
      <c r="E2650">
        <v>19476</v>
      </c>
      <c r="F2650">
        <v>19473</v>
      </c>
      <c r="G2650">
        <f t="shared" si="81"/>
        <v>3</v>
      </c>
      <c r="H2650">
        <v>9</v>
      </c>
      <c r="I2650">
        <v>1</v>
      </c>
      <c r="J2650">
        <f>SUM($H$32:H2650)</f>
        <v>45929</v>
      </c>
      <c r="K2650">
        <f>SUM($I$32:I2650)</f>
        <v>3051</v>
      </c>
      <c r="L2650">
        <v>1918</v>
      </c>
    </row>
    <row r="2651" spans="1:12" ht="15" customHeight="1" x14ac:dyDescent="0.25">
      <c r="A2651" t="s">
        <v>2700</v>
      </c>
      <c r="B2651">
        <v>3</v>
      </c>
      <c r="C2651">
        <v>3</v>
      </c>
      <c r="D2651">
        <f t="shared" si="80"/>
        <v>0</v>
      </c>
      <c r="E2651">
        <v>19473</v>
      </c>
      <c r="F2651">
        <v>19473</v>
      </c>
      <c r="G2651">
        <f t="shared" si="81"/>
        <v>0</v>
      </c>
      <c r="H2651">
        <v>5</v>
      </c>
      <c r="I2651">
        <v>0</v>
      </c>
      <c r="J2651">
        <f>SUM($H$32:H2651)</f>
        <v>45934</v>
      </c>
      <c r="K2651">
        <f>SUM($I$32:I2651)</f>
        <v>3051</v>
      </c>
      <c r="L2651">
        <v>726</v>
      </c>
    </row>
    <row r="2652" spans="1:12" ht="15" customHeight="1" x14ac:dyDescent="0.25">
      <c r="A2652" t="s">
        <v>2701</v>
      </c>
      <c r="B2652">
        <v>3</v>
      </c>
      <c r="C2652">
        <v>3</v>
      </c>
      <c r="D2652">
        <f t="shared" si="80"/>
        <v>0</v>
      </c>
      <c r="E2652">
        <v>19473</v>
      </c>
      <c r="F2652">
        <v>19473</v>
      </c>
      <c r="G2652">
        <f t="shared" si="81"/>
        <v>0</v>
      </c>
      <c r="H2652">
        <v>5</v>
      </c>
      <c r="I2652">
        <v>0</v>
      </c>
      <c r="J2652">
        <f>SUM($H$32:H2652)</f>
        <v>45939</v>
      </c>
      <c r="K2652">
        <f>SUM($I$32:I2652)</f>
        <v>3051</v>
      </c>
      <c r="L2652">
        <v>1215</v>
      </c>
    </row>
    <row r="2653" spans="1:12" ht="15" customHeight="1" x14ac:dyDescent="0.25">
      <c r="A2653" t="s">
        <v>2702</v>
      </c>
      <c r="B2653">
        <v>2</v>
      </c>
      <c r="C2653">
        <v>2</v>
      </c>
      <c r="D2653">
        <f t="shared" si="80"/>
        <v>0</v>
      </c>
      <c r="E2653">
        <v>19473</v>
      </c>
      <c r="F2653">
        <v>19473</v>
      </c>
      <c r="G2653">
        <f t="shared" si="81"/>
        <v>0</v>
      </c>
      <c r="H2653">
        <v>2</v>
      </c>
      <c r="I2653">
        <v>0</v>
      </c>
      <c r="J2653">
        <f>SUM($H$32:H2653)</f>
        <v>45941</v>
      </c>
      <c r="K2653">
        <f>SUM($I$32:I2653)</f>
        <v>3051</v>
      </c>
      <c r="L2653">
        <v>71</v>
      </c>
    </row>
    <row r="2654" spans="1:12" ht="15" customHeight="1" x14ac:dyDescent="0.25">
      <c r="A2654" t="s">
        <v>2703</v>
      </c>
      <c r="B2654">
        <v>3</v>
      </c>
      <c r="C2654">
        <v>3</v>
      </c>
      <c r="D2654">
        <f t="shared" si="80"/>
        <v>0</v>
      </c>
      <c r="E2654">
        <v>19473</v>
      </c>
      <c r="F2654">
        <v>19473</v>
      </c>
      <c r="G2654">
        <f t="shared" si="81"/>
        <v>0</v>
      </c>
      <c r="H2654">
        <v>5</v>
      </c>
      <c r="I2654">
        <v>0</v>
      </c>
      <c r="J2654">
        <f>SUM($H$32:H2654)</f>
        <v>45946</v>
      </c>
      <c r="K2654">
        <f>SUM($I$32:I2654)</f>
        <v>3051</v>
      </c>
      <c r="L2654">
        <v>1251</v>
      </c>
    </row>
    <row r="2655" spans="1:12" ht="15" customHeight="1" x14ac:dyDescent="0.25">
      <c r="A2655" t="s">
        <v>2704</v>
      </c>
      <c r="B2655">
        <v>3</v>
      </c>
      <c r="C2655">
        <v>3</v>
      </c>
      <c r="D2655">
        <f t="shared" si="80"/>
        <v>0</v>
      </c>
      <c r="E2655">
        <v>19473</v>
      </c>
      <c r="F2655">
        <v>19473</v>
      </c>
      <c r="G2655">
        <f t="shared" si="81"/>
        <v>0</v>
      </c>
      <c r="H2655">
        <v>5</v>
      </c>
      <c r="I2655">
        <v>0</v>
      </c>
      <c r="J2655">
        <f>SUM($H$32:H2655)</f>
        <v>45951</v>
      </c>
      <c r="K2655">
        <f>SUM($I$32:I2655)</f>
        <v>3051</v>
      </c>
      <c r="L2655">
        <v>1225</v>
      </c>
    </row>
    <row r="2656" spans="1:12" ht="15" customHeight="1" x14ac:dyDescent="0.25">
      <c r="A2656" t="s">
        <v>2705</v>
      </c>
      <c r="B2656">
        <v>3</v>
      </c>
      <c r="C2656">
        <v>3</v>
      </c>
      <c r="D2656">
        <f t="shared" ref="D2656:D2719" si="82">B2656-C2656</f>
        <v>0</v>
      </c>
      <c r="E2656">
        <v>19473</v>
      </c>
      <c r="F2656">
        <v>19473</v>
      </c>
      <c r="G2656">
        <f t="shared" ref="G2656:G2719" si="83">E2656-F2656</f>
        <v>0</v>
      </c>
      <c r="H2656">
        <v>5</v>
      </c>
      <c r="I2656">
        <v>0</v>
      </c>
      <c r="J2656">
        <f>SUM($H$32:H2656)</f>
        <v>45956</v>
      </c>
      <c r="K2656">
        <f>SUM($I$32:I2656)</f>
        <v>3051</v>
      </c>
      <c r="L2656">
        <v>701</v>
      </c>
    </row>
    <row r="2657" spans="1:12" ht="15" customHeight="1" x14ac:dyDescent="0.25">
      <c r="A2657" t="s">
        <v>2706</v>
      </c>
      <c r="B2657">
        <v>3</v>
      </c>
      <c r="C2657">
        <v>3</v>
      </c>
      <c r="D2657">
        <f t="shared" si="82"/>
        <v>0</v>
      </c>
      <c r="E2657">
        <v>19473</v>
      </c>
      <c r="F2657">
        <v>19473</v>
      </c>
      <c r="G2657">
        <f t="shared" si="83"/>
        <v>0</v>
      </c>
      <c r="H2657">
        <v>5</v>
      </c>
      <c r="I2657">
        <v>0</v>
      </c>
      <c r="J2657">
        <f>SUM($H$32:H2657)</f>
        <v>45961</v>
      </c>
      <c r="K2657">
        <f>SUM($I$32:I2657)</f>
        <v>3051</v>
      </c>
      <c r="L2657">
        <v>1217</v>
      </c>
    </row>
    <row r="2658" spans="1:12" ht="15" customHeight="1" x14ac:dyDescent="0.25">
      <c r="A2658" t="s">
        <v>2707</v>
      </c>
      <c r="B2658">
        <v>3</v>
      </c>
      <c r="C2658">
        <v>3</v>
      </c>
      <c r="D2658">
        <f t="shared" si="82"/>
        <v>0</v>
      </c>
      <c r="E2658">
        <v>19473</v>
      </c>
      <c r="F2658">
        <v>19473</v>
      </c>
      <c r="G2658">
        <f t="shared" si="83"/>
        <v>0</v>
      </c>
      <c r="H2658">
        <v>5</v>
      </c>
      <c r="I2658">
        <v>0</v>
      </c>
      <c r="J2658">
        <f>SUM($H$32:H2658)</f>
        <v>45966</v>
      </c>
      <c r="K2658">
        <f>SUM($I$32:I2658)</f>
        <v>3051</v>
      </c>
      <c r="L2658">
        <v>668</v>
      </c>
    </row>
    <row r="2659" spans="1:12" ht="15" customHeight="1" x14ac:dyDescent="0.25">
      <c r="A2659" t="s">
        <v>2708</v>
      </c>
      <c r="B2659">
        <v>1</v>
      </c>
      <c r="C2659">
        <v>1</v>
      </c>
      <c r="D2659">
        <f t="shared" si="82"/>
        <v>0</v>
      </c>
      <c r="E2659">
        <v>19473</v>
      </c>
      <c r="F2659">
        <v>19473</v>
      </c>
      <c r="G2659">
        <f t="shared" si="83"/>
        <v>0</v>
      </c>
      <c r="H2659">
        <v>0</v>
      </c>
      <c r="I2659">
        <v>0</v>
      </c>
      <c r="J2659">
        <f>SUM($H$32:H2659)</f>
        <v>45966</v>
      </c>
      <c r="K2659">
        <f>SUM($I$32:I2659)</f>
        <v>3051</v>
      </c>
      <c r="L2659">
        <v>7</v>
      </c>
    </row>
    <row r="2660" spans="1:12" ht="15" customHeight="1" x14ac:dyDescent="0.25">
      <c r="A2660" t="s">
        <v>2709</v>
      </c>
      <c r="B2660">
        <v>3</v>
      </c>
      <c r="C2660">
        <v>3</v>
      </c>
      <c r="D2660">
        <f t="shared" si="82"/>
        <v>0</v>
      </c>
      <c r="E2660">
        <v>19473</v>
      </c>
      <c r="F2660">
        <v>19473</v>
      </c>
      <c r="G2660">
        <f t="shared" si="83"/>
        <v>0</v>
      </c>
      <c r="H2660">
        <v>5</v>
      </c>
      <c r="I2660">
        <v>0</v>
      </c>
      <c r="J2660">
        <f>SUM($H$32:H2660)</f>
        <v>45971</v>
      </c>
      <c r="K2660">
        <f>SUM($I$32:I2660)</f>
        <v>3051</v>
      </c>
      <c r="L2660">
        <v>1232</v>
      </c>
    </row>
    <row r="2661" spans="1:12" ht="15" customHeight="1" x14ac:dyDescent="0.25">
      <c r="A2661" t="s">
        <v>2710</v>
      </c>
      <c r="B2661">
        <v>2</v>
      </c>
      <c r="C2661">
        <v>2</v>
      </c>
      <c r="D2661">
        <f t="shared" si="82"/>
        <v>0</v>
      </c>
      <c r="E2661">
        <v>19473</v>
      </c>
      <c r="F2661">
        <v>19473</v>
      </c>
      <c r="G2661">
        <f t="shared" si="83"/>
        <v>0</v>
      </c>
      <c r="H2661">
        <v>2</v>
      </c>
      <c r="I2661">
        <v>0</v>
      </c>
      <c r="J2661">
        <f>SUM($H$32:H2661)</f>
        <v>45973</v>
      </c>
      <c r="K2661">
        <f>SUM($I$32:I2661)</f>
        <v>3051</v>
      </c>
      <c r="L2661">
        <v>69</v>
      </c>
    </row>
    <row r="2662" spans="1:12" ht="15" customHeight="1" x14ac:dyDescent="0.25">
      <c r="A2662" t="s">
        <v>2711</v>
      </c>
      <c r="B2662">
        <v>2</v>
      </c>
      <c r="C2662">
        <v>2</v>
      </c>
      <c r="D2662">
        <f t="shared" si="82"/>
        <v>0</v>
      </c>
      <c r="E2662">
        <v>19473</v>
      </c>
      <c r="F2662">
        <v>19473</v>
      </c>
      <c r="G2662">
        <f t="shared" si="83"/>
        <v>0</v>
      </c>
      <c r="H2662">
        <v>2</v>
      </c>
      <c r="I2662">
        <v>0</v>
      </c>
      <c r="J2662">
        <f>SUM($H$32:H2662)</f>
        <v>45975</v>
      </c>
      <c r="K2662">
        <f>SUM($I$32:I2662)</f>
        <v>3051</v>
      </c>
      <c r="L2662">
        <v>69</v>
      </c>
    </row>
    <row r="2663" spans="1:12" ht="15" customHeight="1" x14ac:dyDescent="0.25">
      <c r="A2663" t="s">
        <v>2712</v>
      </c>
      <c r="B2663">
        <v>3</v>
      </c>
      <c r="C2663">
        <v>3</v>
      </c>
      <c r="D2663">
        <f t="shared" si="82"/>
        <v>0</v>
      </c>
      <c r="E2663">
        <v>19473</v>
      </c>
      <c r="F2663">
        <v>19473</v>
      </c>
      <c r="G2663">
        <f t="shared" si="83"/>
        <v>0</v>
      </c>
      <c r="H2663">
        <v>5</v>
      </c>
      <c r="I2663">
        <v>0</v>
      </c>
      <c r="J2663">
        <f>SUM($H$32:H2663)</f>
        <v>45980</v>
      </c>
      <c r="K2663">
        <f>SUM($I$32:I2663)</f>
        <v>3051</v>
      </c>
      <c r="L2663">
        <v>628</v>
      </c>
    </row>
    <row r="2664" spans="1:12" ht="15" customHeight="1" x14ac:dyDescent="0.25">
      <c r="A2664" t="s">
        <v>2713</v>
      </c>
      <c r="B2664">
        <v>1</v>
      </c>
      <c r="C2664">
        <v>1</v>
      </c>
      <c r="D2664">
        <f t="shared" si="82"/>
        <v>0</v>
      </c>
      <c r="E2664">
        <v>19473</v>
      </c>
      <c r="F2664">
        <v>19473</v>
      </c>
      <c r="G2664">
        <f t="shared" si="83"/>
        <v>0</v>
      </c>
      <c r="H2664">
        <v>0</v>
      </c>
      <c r="I2664">
        <v>0</v>
      </c>
      <c r="J2664">
        <f>SUM($H$32:H2664)</f>
        <v>45980</v>
      </c>
      <c r="K2664">
        <f>SUM($I$32:I2664)</f>
        <v>3051</v>
      </c>
      <c r="L2664">
        <v>6</v>
      </c>
    </row>
    <row r="2665" spans="1:12" ht="15" customHeight="1" x14ac:dyDescent="0.25">
      <c r="A2665" t="s">
        <v>2714</v>
      </c>
      <c r="B2665">
        <v>2</v>
      </c>
      <c r="C2665">
        <v>2</v>
      </c>
      <c r="D2665">
        <f t="shared" si="82"/>
        <v>0</v>
      </c>
      <c r="E2665">
        <v>19473</v>
      </c>
      <c r="F2665">
        <v>19473</v>
      </c>
      <c r="G2665">
        <f t="shared" si="83"/>
        <v>0</v>
      </c>
      <c r="H2665">
        <v>2</v>
      </c>
      <c r="I2665">
        <v>0</v>
      </c>
      <c r="J2665">
        <f>SUM($H$32:H2665)</f>
        <v>45982</v>
      </c>
      <c r="K2665">
        <f>SUM($I$32:I2665)</f>
        <v>3051</v>
      </c>
      <c r="L2665">
        <v>635</v>
      </c>
    </row>
    <row r="2666" spans="1:12" ht="15" customHeight="1" x14ac:dyDescent="0.25">
      <c r="A2666" t="s">
        <v>2715</v>
      </c>
      <c r="B2666">
        <v>1</v>
      </c>
      <c r="C2666">
        <v>1</v>
      </c>
      <c r="D2666">
        <f t="shared" si="82"/>
        <v>0</v>
      </c>
      <c r="E2666">
        <v>19473</v>
      </c>
      <c r="F2666">
        <v>19473</v>
      </c>
      <c r="G2666">
        <f t="shared" si="83"/>
        <v>0</v>
      </c>
      <c r="H2666">
        <v>0</v>
      </c>
      <c r="I2666">
        <v>0</v>
      </c>
      <c r="J2666">
        <f>SUM($H$32:H2666)</f>
        <v>45982</v>
      </c>
      <c r="K2666">
        <f>SUM($I$32:I2666)</f>
        <v>3051</v>
      </c>
      <c r="L2666">
        <v>9</v>
      </c>
    </row>
    <row r="2667" spans="1:12" ht="15" customHeight="1" x14ac:dyDescent="0.25">
      <c r="A2667" t="s">
        <v>2716</v>
      </c>
      <c r="B2667">
        <v>3</v>
      </c>
      <c r="C2667">
        <v>3</v>
      </c>
      <c r="D2667">
        <f t="shared" si="82"/>
        <v>0</v>
      </c>
      <c r="E2667">
        <v>19473</v>
      </c>
      <c r="F2667">
        <v>19473</v>
      </c>
      <c r="G2667">
        <f t="shared" si="83"/>
        <v>0</v>
      </c>
      <c r="H2667">
        <v>5</v>
      </c>
      <c r="I2667">
        <v>0</v>
      </c>
      <c r="J2667">
        <f>SUM($H$32:H2667)</f>
        <v>45987</v>
      </c>
      <c r="K2667">
        <f>SUM($I$32:I2667)</f>
        <v>3051</v>
      </c>
      <c r="L2667">
        <v>617</v>
      </c>
    </row>
    <row r="2668" spans="1:12" ht="15" customHeight="1" x14ac:dyDescent="0.25">
      <c r="A2668" t="s">
        <v>2717</v>
      </c>
      <c r="B2668">
        <v>4</v>
      </c>
      <c r="C2668">
        <v>3</v>
      </c>
      <c r="D2668">
        <f t="shared" si="82"/>
        <v>1</v>
      </c>
      <c r="E2668">
        <v>19473</v>
      </c>
      <c r="F2668">
        <v>19464</v>
      </c>
      <c r="G2668">
        <f t="shared" si="83"/>
        <v>9</v>
      </c>
      <c r="H2668">
        <v>9</v>
      </c>
      <c r="I2668">
        <v>1</v>
      </c>
      <c r="J2668">
        <f>SUM($H$32:H2668)</f>
        <v>45996</v>
      </c>
      <c r="K2668">
        <f>SUM($I$32:I2668)</f>
        <v>3052</v>
      </c>
      <c r="L2668">
        <v>1971</v>
      </c>
    </row>
    <row r="2669" spans="1:12" ht="15" customHeight="1" x14ac:dyDescent="0.25">
      <c r="A2669" t="s">
        <v>2718</v>
      </c>
      <c r="B2669">
        <v>3</v>
      </c>
      <c r="C2669">
        <v>3</v>
      </c>
      <c r="D2669">
        <f t="shared" si="82"/>
        <v>0</v>
      </c>
      <c r="E2669">
        <v>19464</v>
      </c>
      <c r="F2669">
        <v>19464</v>
      </c>
      <c r="G2669">
        <f t="shared" si="83"/>
        <v>0</v>
      </c>
      <c r="H2669">
        <v>5</v>
      </c>
      <c r="I2669">
        <v>0</v>
      </c>
      <c r="J2669">
        <f>SUM($H$32:H2669)</f>
        <v>46001</v>
      </c>
      <c r="K2669">
        <f>SUM($I$32:I2669)</f>
        <v>3052</v>
      </c>
      <c r="L2669">
        <v>636</v>
      </c>
    </row>
    <row r="2670" spans="1:12" ht="15" customHeight="1" x14ac:dyDescent="0.25">
      <c r="A2670" t="s">
        <v>2719</v>
      </c>
      <c r="B2670">
        <v>6</v>
      </c>
      <c r="C2670">
        <v>1</v>
      </c>
      <c r="D2670">
        <f t="shared" si="82"/>
        <v>5</v>
      </c>
      <c r="E2670">
        <v>19464</v>
      </c>
      <c r="F2670">
        <v>19442</v>
      </c>
      <c r="G2670">
        <f t="shared" si="83"/>
        <v>22</v>
      </c>
      <c r="H2670">
        <v>4</v>
      </c>
      <c r="I2670">
        <v>4</v>
      </c>
      <c r="J2670">
        <f>SUM($H$32:H2670)</f>
        <v>46005</v>
      </c>
      <c r="K2670">
        <f>SUM($I$32:I2670)</f>
        <v>3056</v>
      </c>
      <c r="L2670">
        <v>1360</v>
      </c>
    </row>
    <row r="2671" spans="1:12" ht="15" customHeight="1" x14ac:dyDescent="0.25">
      <c r="A2671" t="s">
        <v>2720</v>
      </c>
      <c r="B2671">
        <v>3</v>
      </c>
      <c r="C2671">
        <v>3</v>
      </c>
      <c r="D2671">
        <f t="shared" si="82"/>
        <v>0</v>
      </c>
      <c r="E2671">
        <v>19442</v>
      </c>
      <c r="F2671">
        <v>19442</v>
      </c>
      <c r="G2671">
        <f t="shared" si="83"/>
        <v>0</v>
      </c>
      <c r="H2671">
        <v>5</v>
      </c>
      <c r="I2671">
        <v>0</v>
      </c>
      <c r="J2671">
        <f>SUM($H$32:H2671)</f>
        <v>46010</v>
      </c>
      <c r="K2671">
        <f>SUM($I$32:I2671)</f>
        <v>3056</v>
      </c>
      <c r="L2671">
        <v>647</v>
      </c>
    </row>
    <row r="2672" spans="1:12" ht="15" customHeight="1" x14ac:dyDescent="0.25">
      <c r="A2672" t="s">
        <v>2721</v>
      </c>
      <c r="B2672">
        <v>8</v>
      </c>
      <c r="C2672">
        <v>1</v>
      </c>
      <c r="D2672">
        <f t="shared" si="82"/>
        <v>7</v>
      </c>
      <c r="E2672">
        <v>19442</v>
      </c>
      <c r="F2672">
        <v>19257</v>
      </c>
      <c r="G2672">
        <f t="shared" si="83"/>
        <v>185</v>
      </c>
      <c r="H2672">
        <v>6</v>
      </c>
      <c r="I2672">
        <v>6</v>
      </c>
      <c r="J2672">
        <f>SUM($H$32:H2672)</f>
        <v>46016</v>
      </c>
      <c r="K2672">
        <f>SUM($I$32:I2672)</f>
        <v>3062</v>
      </c>
      <c r="L2672">
        <v>2079</v>
      </c>
    </row>
    <row r="2673" spans="1:12" ht="15" customHeight="1" x14ac:dyDescent="0.25">
      <c r="A2673" t="s">
        <v>2722</v>
      </c>
      <c r="B2673">
        <v>3</v>
      </c>
      <c r="C2673">
        <v>1</v>
      </c>
      <c r="D2673">
        <f t="shared" si="82"/>
        <v>2</v>
      </c>
      <c r="E2673">
        <v>19257</v>
      </c>
      <c r="F2673">
        <v>19249</v>
      </c>
      <c r="G2673">
        <f t="shared" si="83"/>
        <v>8</v>
      </c>
      <c r="H2673">
        <v>4</v>
      </c>
      <c r="I2673">
        <v>4</v>
      </c>
      <c r="J2673">
        <f>SUM($H$32:H2673)</f>
        <v>46020</v>
      </c>
      <c r="K2673">
        <f>SUM($I$32:I2673)</f>
        <v>3066</v>
      </c>
      <c r="L2673">
        <v>1402</v>
      </c>
    </row>
    <row r="2674" spans="1:12" ht="15" customHeight="1" x14ac:dyDescent="0.25">
      <c r="A2674" t="s">
        <v>2723</v>
      </c>
      <c r="B2674">
        <v>4</v>
      </c>
      <c r="C2674">
        <v>3</v>
      </c>
      <c r="D2674">
        <f t="shared" si="82"/>
        <v>1</v>
      </c>
      <c r="E2674">
        <v>19249</v>
      </c>
      <c r="F2674">
        <v>19245</v>
      </c>
      <c r="G2674">
        <f t="shared" si="83"/>
        <v>4</v>
      </c>
      <c r="H2674">
        <v>9</v>
      </c>
      <c r="I2674">
        <v>1</v>
      </c>
      <c r="J2674">
        <f>SUM($H$32:H2674)</f>
        <v>46029</v>
      </c>
      <c r="K2674">
        <f>SUM($I$32:I2674)</f>
        <v>3067</v>
      </c>
      <c r="L2674">
        <v>1973</v>
      </c>
    </row>
    <row r="2675" spans="1:12" ht="15" customHeight="1" x14ac:dyDescent="0.25">
      <c r="A2675" t="s">
        <v>2724</v>
      </c>
      <c r="B2675">
        <v>6</v>
      </c>
      <c r="C2675">
        <v>5</v>
      </c>
      <c r="D2675">
        <f t="shared" si="82"/>
        <v>1</v>
      </c>
      <c r="E2675">
        <v>19245</v>
      </c>
      <c r="F2675">
        <v>19233</v>
      </c>
      <c r="G2675">
        <f t="shared" si="83"/>
        <v>12</v>
      </c>
      <c r="H2675">
        <v>17</v>
      </c>
      <c r="I2675">
        <v>1</v>
      </c>
      <c r="J2675">
        <f>SUM($H$32:H2675)</f>
        <v>46046</v>
      </c>
      <c r="K2675">
        <f>SUM($I$32:I2675)</f>
        <v>3068</v>
      </c>
      <c r="L2675">
        <v>2725</v>
      </c>
    </row>
    <row r="2676" spans="1:12" ht="15" customHeight="1" x14ac:dyDescent="0.25">
      <c r="A2676" t="s">
        <v>2725</v>
      </c>
      <c r="B2676">
        <v>3</v>
      </c>
      <c r="C2676">
        <v>3</v>
      </c>
      <c r="D2676">
        <f t="shared" si="82"/>
        <v>0</v>
      </c>
      <c r="E2676">
        <v>19233</v>
      </c>
      <c r="F2676">
        <v>19233</v>
      </c>
      <c r="G2676">
        <f t="shared" si="83"/>
        <v>0</v>
      </c>
      <c r="H2676">
        <v>5</v>
      </c>
      <c r="I2676">
        <v>0</v>
      </c>
      <c r="J2676">
        <f>SUM($H$32:H2676)</f>
        <v>46051</v>
      </c>
      <c r="K2676">
        <f>SUM($I$32:I2676)</f>
        <v>3068</v>
      </c>
      <c r="L2676">
        <v>1098</v>
      </c>
    </row>
    <row r="2677" spans="1:12" ht="15" customHeight="1" x14ac:dyDescent="0.25">
      <c r="A2677" t="s">
        <v>2726</v>
      </c>
      <c r="B2677">
        <v>8</v>
      </c>
      <c r="C2677">
        <v>1</v>
      </c>
      <c r="D2677">
        <f t="shared" si="82"/>
        <v>7</v>
      </c>
      <c r="E2677">
        <v>19233</v>
      </c>
      <c r="F2677">
        <v>19205</v>
      </c>
      <c r="G2677">
        <f t="shared" si="83"/>
        <v>28</v>
      </c>
      <c r="H2677">
        <v>6</v>
      </c>
      <c r="I2677">
        <v>6</v>
      </c>
      <c r="J2677">
        <f>SUM($H$32:H2677)</f>
        <v>46057</v>
      </c>
      <c r="K2677">
        <f>SUM($I$32:I2677)</f>
        <v>3074</v>
      </c>
      <c r="L2677">
        <v>2051</v>
      </c>
    </row>
    <row r="2678" spans="1:12" ht="15" customHeight="1" x14ac:dyDescent="0.25">
      <c r="A2678" t="s">
        <v>2727</v>
      </c>
      <c r="B2678">
        <v>3</v>
      </c>
      <c r="C2678">
        <v>3</v>
      </c>
      <c r="D2678">
        <f t="shared" si="82"/>
        <v>0</v>
      </c>
      <c r="E2678">
        <v>19205</v>
      </c>
      <c r="F2678">
        <v>19205</v>
      </c>
      <c r="G2678">
        <f t="shared" si="83"/>
        <v>0</v>
      </c>
      <c r="H2678">
        <v>5</v>
      </c>
      <c r="I2678">
        <v>0</v>
      </c>
      <c r="J2678">
        <f>SUM($H$32:H2678)</f>
        <v>46062</v>
      </c>
      <c r="K2678">
        <f>SUM($I$32:I2678)</f>
        <v>3074</v>
      </c>
      <c r="L2678">
        <v>642</v>
      </c>
    </row>
    <row r="2679" spans="1:12" ht="15" customHeight="1" x14ac:dyDescent="0.25">
      <c r="A2679" t="s">
        <v>2728</v>
      </c>
      <c r="B2679">
        <v>3</v>
      </c>
      <c r="C2679">
        <v>3</v>
      </c>
      <c r="D2679">
        <f t="shared" si="82"/>
        <v>0</v>
      </c>
      <c r="E2679">
        <v>19205</v>
      </c>
      <c r="F2679">
        <v>19205</v>
      </c>
      <c r="G2679">
        <f t="shared" si="83"/>
        <v>0</v>
      </c>
      <c r="H2679">
        <v>5</v>
      </c>
      <c r="I2679">
        <v>0</v>
      </c>
      <c r="J2679">
        <f>SUM($H$32:H2679)</f>
        <v>46067</v>
      </c>
      <c r="K2679">
        <f>SUM($I$32:I2679)</f>
        <v>3074</v>
      </c>
      <c r="L2679">
        <v>624</v>
      </c>
    </row>
    <row r="2680" spans="1:12" ht="15" customHeight="1" x14ac:dyDescent="0.25">
      <c r="A2680" t="s">
        <v>2729</v>
      </c>
      <c r="B2680">
        <v>3</v>
      </c>
      <c r="C2680">
        <v>3</v>
      </c>
      <c r="D2680">
        <f t="shared" si="82"/>
        <v>0</v>
      </c>
      <c r="E2680">
        <v>19205</v>
      </c>
      <c r="F2680">
        <v>19205</v>
      </c>
      <c r="G2680">
        <f t="shared" si="83"/>
        <v>0</v>
      </c>
      <c r="H2680">
        <v>5</v>
      </c>
      <c r="I2680">
        <v>0</v>
      </c>
      <c r="J2680">
        <f>SUM($H$32:H2680)</f>
        <v>46072</v>
      </c>
      <c r="K2680">
        <f>SUM($I$32:I2680)</f>
        <v>3074</v>
      </c>
      <c r="L2680">
        <v>611</v>
      </c>
    </row>
    <row r="2681" spans="1:12" ht="15" customHeight="1" x14ac:dyDescent="0.25">
      <c r="A2681" t="s">
        <v>2730</v>
      </c>
      <c r="B2681">
        <v>1</v>
      </c>
      <c r="C2681">
        <v>1</v>
      </c>
      <c r="D2681">
        <f t="shared" si="82"/>
        <v>0</v>
      </c>
      <c r="E2681">
        <v>19205</v>
      </c>
      <c r="F2681">
        <v>19205</v>
      </c>
      <c r="G2681">
        <f t="shared" si="83"/>
        <v>0</v>
      </c>
      <c r="H2681">
        <v>0</v>
      </c>
      <c r="I2681">
        <v>0</v>
      </c>
      <c r="J2681">
        <f>SUM($H$32:H2681)</f>
        <v>46072</v>
      </c>
      <c r="K2681">
        <f>SUM($I$32:I2681)</f>
        <v>3074</v>
      </c>
      <c r="L2681">
        <v>13</v>
      </c>
    </row>
    <row r="2682" spans="1:12" ht="15" customHeight="1" x14ac:dyDescent="0.25">
      <c r="A2682" t="s">
        <v>2731</v>
      </c>
      <c r="B2682">
        <v>3</v>
      </c>
      <c r="C2682">
        <v>3</v>
      </c>
      <c r="D2682">
        <f t="shared" si="82"/>
        <v>0</v>
      </c>
      <c r="E2682">
        <v>19205</v>
      </c>
      <c r="F2682">
        <v>19205</v>
      </c>
      <c r="G2682">
        <f t="shared" si="83"/>
        <v>0</v>
      </c>
      <c r="H2682">
        <v>5</v>
      </c>
      <c r="I2682">
        <v>0</v>
      </c>
      <c r="J2682">
        <f>SUM($H$32:H2682)</f>
        <v>46077</v>
      </c>
      <c r="K2682">
        <f>SUM($I$32:I2682)</f>
        <v>3074</v>
      </c>
      <c r="L2682">
        <v>1124</v>
      </c>
    </row>
    <row r="2683" spans="1:12" ht="15" customHeight="1" x14ac:dyDescent="0.25">
      <c r="A2683" t="s">
        <v>2732</v>
      </c>
      <c r="B2683">
        <v>6</v>
      </c>
      <c r="C2683">
        <v>5</v>
      </c>
      <c r="D2683">
        <f t="shared" si="82"/>
        <v>1</v>
      </c>
      <c r="E2683">
        <v>19205</v>
      </c>
      <c r="F2683">
        <v>19193</v>
      </c>
      <c r="G2683">
        <f t="shared" si="83"/>
        <v>12</v>
      </c>
      <c r="H2683">
        <v>17</v>
      </c>
      <c r="I2683">
        <v>1</v>
      </c>
      <c r="J2683">
        <f>SUM($H$32:H2683)</f>
        <v>46094</v>
      </c>
      <c r="K2683">
        <f>SUM($I$32:I2683)</f>
        <v>3075</v>
      </c>
      <c r="L2683">
        <v>2682</v>
      </c>
    </row>
    <row r="2684" spans="1:12" ht="15" customHeight="1" x14ac:dyDescent="0.25">
      <c r="A2684" t="s">
        <v>2733</v>
      </c>
      <c r="B2684">
        <v>1</v>
      </c>
      <c r="C2684">
        <v>1</v>
      </c>
      <c r="D2684">
        <f t="shared" si="82"/>
        <v>0</v>
      </c>
      <c r="E2684">
        <v>19193</v>
      </c>
      <c r="F2684">
        <v>19193</v>
      </c>
      <c r="G2684">
        <f t="shared" si="83"/>
        <v>0</v>
      </c>
      <c r="H2684">
        <v>0</v>
      </c>
      <c r="I2684">
        <v>0</v>
      </c>
      <c r="J2684">
        <f>SUM($H$32:H2684)</f>
        <v>46094</v>
      </c>
      <c r="K2684">
        <f>SUM($I$32:I2684)</f>
        <v>3075</v>
      </c>
      <c r="L2684">
        <v>9</v>
      </c>
    </row>
    <row r="2685" spans="1:12" ht="15" customHeight="1" x14ac:dyDescent="0.25">
      <c r="A2685" t="s">
        <v>2734</v>
      </c>
      <c r="B2685">
        <v>1</v>
      </c>
      <c r="C2685">
        <v>1</v>
      </c>
      <c r="D2685">
        <f t="shared" si="82"/>
        <v>0</v>
      </c>
      <c r="E2685">
        <v>19193</v>
      </c>
      <c r="F2685">
        <v>19193</v>
      </c>
      <c r="G2685">
        <f t="shared" si="83"/>
        <v>0</v>
      </c>
      <c r="H2685">
        <v>0</v>
      </c>
      <c r="I2685">
        <v>0</v>
      </c>
      <c r="J2685">
        <f>SUM($H$32:H2685)</f>
        <v>46094</v>
      </c>
      <c r="K2685">
        <f>SUM($I$32:I2685)</f>
        <v>3075</v>
      </c>
      <c r="L2685">
        <v>29</v>
      </c>
    </row>
    <row r="2686" spans="1:12" ht="15" customHeight="1" x14ac:dyDescent="0.25">
      <c r="A2686" t="s">
        <v>2735</v>
      </c>
      <c r="B2686">
        <v>2</v>
      </c>
      <c r="C2686">
        <v>2</v>
      </c>
      <c r="D2686">
        <f t="shared" si="82"/>
        <v>0</v>
      </c>
      <c r="E2686">
        <v>19193</v>
      </c>
      <c r="F2686">
        <v>19193</v>
      </c>
      <c r="G2686">
        <f t="shared" si="83"/>
        <v>0</v>
      </c>
      <c r="H2686">
        <v>2</v>
      </c>
      <c r="I2686">
        <v>0</v>
      </c>
      <c r="J2686">
        <f>SUM($H$32:H2686)</f>
        <v>46096</v>
      </c>
      <c r="K2686">
        <f>SUM($I$32:I2686)</f>
        <v>3075</v>
      </c>
      <c r="L2686">
        <v>72</v>
      </c>
    </row>
    <row r="2687" spans="1:12" ht="15" customHeight="1" x14ac:dyDescent="0.25">
      <c r="A2687" t="s">
        <v>2736</v>
      </c>
      <c r="B2687">
        <v>1</v>
      </c>
      <c r="C2687">
        <v>1</v>
      </c>
      <c r="D2687">
        <f t="shared" si="82"/>
        <v>0</v>
      </c>
      <c r="E2687">
        <v>19193</v>
      </c>
      <c r="F2687">
        <v>19193</v>
      </c>
      <c r="G2687">
        <f t="shared" si="83"/>
        <v>0</v>
      </c>
      <c r="H2687">
        <v>0</v>
      </c>
      <c r="I2687">
        <v>0</v>
      </c>
      <c r="J2687">
        <f>SUM($H$32:H2687)</f>
        <v>46096</v>
      </c>
      <c r="K2687">
        <f>SUM($I$32:I2687)</f>
        <v>3075</v>
      </c>
      <c r="L2687">
        <v>8</v>
      </c>
    </row>
    <row r="2688" spans="1:12" ht="15" customHeight="1" x14ac:dyDescent="0.25">
      <c r="A2688" t="s">
        <v>2737</v>
      </c>
      <c r="B2688">
        <v>2</v>
      </c>
      <c r="C2688">
        <v>2</v>
      </c>
      <c r="D2688">
        <f t="shared" si="82"/>
        <v>0</v>
      </c>
      <c r="E2688">
        <v>19193</v>
      </c>
      <c r="F2688">
        <v>19193</v>
      </c>
      <c r="G2688">
        <f t="shared" si="83"/>
        <v>0</v>
      </c>
      <c r="H2688">
        <v>2</v>
      </c>
      <c r="I2688">
        <v>0</v>
      </c>
      <c r="J2688">
        <f>SUM($H$32:H2688)</f>
        <v>46098</v>
      </c>
      <c r="K2688">
        <f>SUM($I$32:I2688)</f>
        <v>3075</v>
      </c>
      <c r="L2688">
        <v>69</v>
      </c>
    </row>
    <row r="2689" spans="1:12" ht="15" customHeight="1" x14ac:dyDescent="0.25">
      <c r="A2689" t="s">
        <v>2738</v>
      </c>
      <c r="B2689">
        <v>3</v>
      </c>
      <c r="C2689">
        <v>3</v>
      </c>
      <c r="D2689">
        <f t="shared" si="82"/>
        <v>0</v>
      </c>
      <c r="E2689">
        <v>19193</v>
      </c>
      <c r="F2689">
        <v>19193</v>
      </c>
      <c r="G2689">
        <f t="shared" si="83"/>
        <v>0</v>
      </c>
      <c r="H2689">
        <v>5</v>
      </c>
      <c r="I2689">
        <v>0</v>
      </c>
      <c r="J2689">
        <f>SUM($H$32:H2689)</f>
        <v>46103</v>
      </c>
      <c r="K2689">
        <f>SUM($I$32:I2689)</f>
        <v>3075</v>
      </c>
      <c r="L2689">
        <v>1249</v>
      </c>
    </row>
    <row r="2690" spans="1:12" ht="15" customHeight="1" x14ac:dyDescent="0.25">
      <c r="A2690" t="s">
        <v>2739</v>
      </c>
      <c r="B2690">
        <v>2</v>
      </c>
      <c r="C2690">
        <v>2</v>
      </c>
      <c r="D2690">
        <f t="shared" si="82"/>
        <v>0</v>
      </c>
      <c r="E2690">
        <v>19193</v>
      </c>
      <c r="F2690">
        <v>19193</v>
      </c>
      <c r="G2690">
        <f t="shared" si="83"/>
        <v>0</v>
      </c>
      <c r="H2690">
        <v>2</v>
      </c>
      <c r="I2690">
        <v>0</v>
      </c>
      <c r="J2690">
        <f>SUM($H$32:H2690)</f>
        <v>46105</v>
      </c>
      <c r="K2690">
        <f>SUM($I$32:I2690)</f>
        <v>3075</v>
      </c>
      <c r="L2690">
        <v>71</v>
      </c>
    </row>
    <row r="2691" spans="1:12" ht="15" customHeight="1" x14ac:dyDescent="0.25">
      <c r="A2691" t="s">
        <v>2740</v>
      </c>
      <c r="B2691">
        <v>3</v>
      </c>
      <c r="C2691">
        <v>3</v>
      </c>
      <c r="D2691">
        <f t="shared" si="82"/>
        <v>0</v>
      </c>
      <c r="E2691">
        <v>19193</v>
      </c>
      <c r="F2691">
        <v>19193</v>
      </c>
      <c r="G2691">
        <f t="shared" si="83"/>
        <v>0</v>
      </c>
      <c r="H2691">
        <v>5</v>
      </c>
      <c r="I2691">
        <v>0</v>
      </c>
      <c r="J2691">
        <f>SUM($H$32:H2691)</f>
        <v>46110</v>
      </c>
      <c r="K2691">
        <f>SUM($I$32:I2691)</f>
        <v>3075</v>
      </c>
      <c r="L2691">
        <v>1223</v>
      </c>
    </row>
    <row r="2692" spans="1:12" ht="15" customHeight="1" x14ac:dyDescent="0.25">
      <c r="A2692" t="s">
        <v>2741</v>
      </c>
      <c r="B2692">
        <v>2</v>
      </c>
      <c r="C2692">
        <v>2</v>
      </c>
      <c r="D2692">
        <f t="shared" si="82"/>
        <v>0</v>
      </c>
      <c r="E2692">
        <v>19193</v>
      </c>
      <c r="F2692">
        <v>19193</v>
      </c>
      <c r="G2692">
        <f t="shared" si="83"/>
        <v>0</v>
      </c>
      <c r="H2692">
        <v>2</v>
      </c>
      <c r="I2692">
        <v>0</v>
      </c>
      <c r="J2692">
        <f>SUM($H$32:H2692)</f>
        <v>46112</v>
      </c>
      <c r="K2692">
        <f>SUM($I$32:I2692)</f>
        <v>3075</v>
      </c>
      <c r="L2692">
        <v>74</v>
      </c>
    </row>
    <row r="2693" spans="1:12" ht="15" customHeight="1" x14ac:dyDescent="0.25">
      <c r="A2693" t="s">
        <v>2742</v>
      </c>
      <c r="B2693">
        <v>1</v>
      </c>
      <c r="C2693">
        <v>1</v>
      </c>
      <c r="D2693">
        <f t="shared" si="82"/>
        <v>0</v>
      </c>
      <c r="E2693">
        <v>19193</v>
      </c>
      <c r="F2693">
        <v>19193</v>
      </c>
      <c r="G2693">
        <f t="shared" si="83"/>
        <v>0</v>
      </c>
      <c r="H2693">
        <v>0</v>
      </c>
      <c r="I2693">
        <v>0</v>
      </c>
      <c r="J2693">
        <f>SUM($H$32:H2693)</f>
        <v>46112</v>
      </c>
      <c r="K2693">
        <f>SUM($I$32:I2693)</f>
        <v>3075</v>
      </c>
      <c r="L2693">
        <v>8</v>
      </c>
    </row>
    <row r="2694" spans="1:12" ht="15" customHeight="1" x14ac:dyDescent="0.25">
      <c r="A2694" t="s">
        <v>2743</v>
      </c>
      <c r="B2694">
        <v>3</v>
      </c>
      <c r="C2694">
        <v>3</v>
      </c>
      <c r="D2694">
        <f t="shared" si="82"/>
        <v>0</v>
      </c>
      <c r="E2694">
        <v>19193</v>
      </c>
      <c r="F2694">
        <v>19193</v>
      </c>
      <c r="G2694">
        <f t="shared" si="83"/>
        <v>0</v>
      </c>
      <c r="H2694">
        <v>5</v>
      </c>
      <c r="I2694">
        <v>0</v>
      </c>
      <c r="J2694">
        <f>SUM($H$32:H2694)</f>
        <v>46117</v>
      </c>
      <c r="K2694">
        <f>SUM($I$32:I2694)</f>
        <v>3075</v>
      </c>
      <c r="L2694">
        <v>701</v>
      </c>
    </row>
    <row r="2695" spans="1:12" ht="15" customHeight="1" x14ac:dyDescent="0.25">
      <c r="A2695" t="s">
        <v>2744</v>
      </c>
      <c r="B2695">
        <v>2</v>
      </c>
      <c r="C2695">
        <v>2</v>
      </c>
      <c r="D2695">
        <f t="shared" si="82"/>
        <v>0</v>
      </c>
      <c r="E2695">
        <v>19193</v>
      </c>
      <c r="F2695">
        <v>19193</v>
      </c>
      <c r="G2695">
        <f t="shared" si="83"/>
        <v>0</v>
      </c>
      <c r="H2695">
        <v>2</v>
      </c>
      <c r="I2695">
        <v>0</v>
      </c>
      <c r="J2695">
        <f>SUM($H$32:H2695)</f>
        <v>46119</v>
      </c>
      <c r="K2695">
        <f>SUM($I$32:I2695)</f>
        <v>3075</v>
      </c>
      <c r="L2695">
        <v>72</v>
      </c>
    </row>
    <row r="2696" spans="1:12" ht="15" customHeight="1" x14ac:dyDescent="0.25">
      <c r="A2696" t="s">
        <v>2745</v>
      </c>
      <c r="B2696">
        <v>3</v>
      </c>
      <c r="C2696">
        <v>3</v>
      </c>
      <c r="D2696">
        <f t="shared" si="82"/>
        <v>0</v>
      </c>
      <c r="E2696">
        <v>19193</v>
      </c>
      <c r="F2696">
        <v>19193</v>
      </c>
      <c r="G2696">
        <f t="shared" si="83"/>
        <v>0</v>
      </c>
      <c r="H2696">
        <v>5</v>
      </c>
      <c r="I2696">
        <v>0</v>
      </c>
      <c r="J2696">
        <f>SUM($H$32:H2696)</f>
        <v>46124</v>
      </c>
      <c r="K2696">
        <f>SUM($I$32:I2696)</f>
        <v>3075</v>
      </c>
      <c r="L2696">
        <v>616</v>
      </c>
    </row>
    <row r="2697" spans="1:12" ht="15" customHeight="1" x14ac:dyDescent="0.25">
      <c r="A2697" t="s">
        <v>2746</v>
      </c>
      <c r="B2697">
        <v>1</v>
      </c>
      <c r="C2697">
        <v>1</v>
      </c>
      <c r="D2697">
        <f t="shared" si="82"/>
        <v>0</v>
      </c>
      <c r="E2697">
        <v>19193</v>
      </c>
      <c r="F2697">
        <v>19193</v>
      </c>
      <c r="G2697">
        <f t="shared" si="83"/>
        <v>0</v>
      </c>
      <c r="H2697">
        <v>0</v>
      </c>
      <c r="I2697">
        <v>0</v>
      </c>
      <c r="J2697">
        <f>SUM($H$32:H2697)</f>
        <v>46124</v>
      </c>
      <c r="K2697">
        <f>SUM($I$32:I2697)</f>
        <v>3075</v>
      </c>
      <c r="L2697">
        <v>14</v>
      </c>
    </row>
    <row r="2698" spans="1:12" ht="15" customHeight="1" x14ac:dyDescent="0.25">
      <c r="A2698" t="s">
        <v>2747</v>
      </c>
      <c r="B2698">
        <v>1</v>
      </c>
      <c r="C2698">
        <v>1</v>
      </c>
      <c r="D2698">
        <f t="shared" si="82"/>
        <v>0</v>
      </c>
      <c r="E2698">
        <v>19193</v>
      </c>
      <c r="F2698">
        <v>19193</v>
      </c>
      <c r="G2698">
        <f t="shared" si="83"/>
        <v>0</v>
      </c>
      <c r="H2698">
        <v>0</v>
      </c>
      <c r="I2698">
        <v>0</v>
      </c>
      <c r="J2698">
        <f>SUM($H$32:H2698)</f>
        <v>46124</v>
      </c>
      <c r="K2698">
        <f>SUM($I$32:I2698)</f>
        <v>3075</v>
      </c>
      <c r="L2698">
        <v>11</v>
      </c>
    </row>
    <row r="2699" spans="1:12" ht="15" customHeight="1" x14ac:dyDescent="0.25">
      <c r="A2699" t="s">
        <v>2748</v>
      </c>
      <c r="B2699">
        <v>2</v>
      </c>
      <c r="C2699">
        <v>2</v>
      </c>
      <c r="D2699">
        <f t="shared" si="82"/>
        <v>0</v>
      </c>
      <c r="E2699">
        <v>19193</v>
      </c>
      <c r="F2699">
        <v>19193</v>
      </c>
      <c r="G2699">
        <f t="shared" si="83"/>
        <v>0</v>
      </c>
      <c r="H2699">
        <v>2</v>
      </c>
      <c r="I2699">
        <v>0</v>
      </c>
      <c r="J2699">
        <f>SUM($H$32:H2699)</f>
        <v>46126</v>
      </c>
      <c r="K2699">
        <f>SUM($I$32:I2699)</f>
        <v>3075</v>
      </c>
      <c r="L2699">
        <v>70</v>
      </c>
    </row>
    <row r="2700" spans="1:12" ht="15" customHeight="1" x14ac:dyDescent="0.25">
      <c r="A2700" t="s">
        <v>2749</v>
      </c>
      <c r="B2700">
        <v>1</v>
      </c>
      <c r="C2700">
        <v>1</v>
      </c>
      <c r="D2700">
        <f t="shared" si="82"/>
        <v>0</v>
      </c>
      <c r="E2700">
        <v>19193</v>
      </c>
      <c r="F2700">
        <v>19193</v>
      </c>
      <c r="G2700">
        <f t="shared" si="83"/>
        <v>0</v>
      </c>
      <c r="H2700">
        <v>0</v>
      </c>
      <c r="I2700">
        <v>0</v>
      </c>
      <c r="J2700">
        <f>SUM($H$32:H2700)</f>
        <v>46126</v>
      </c>
      <c r="K2700">
        <f>SUM($I$32:I2700)</f>
        <v>3075</v>
      </c>
      <c r="L2700">
        <v>10</v>
      </c>
    </row>
    <row r="2701" spans="1:12" ht="15" customHeight="1" x14ac:dyDescent="0.25">
      <c r="A2701" t="s">
        <v>2750</v>
      </c>
      <c r="B2701">
        <v>1</v>
      </c>
      <c r="C2701">
        <v>1</v>
      </c>
      <c r="D2701">
        <f t="shared" si="82"/>
        <v>0</v>
      </c>
      <c r="E2701">
        <v>19193</v>
      </c>
      <c r="F2701">
        <v>19193</v>
      </c>
      <c r="G2701">
        <f t="shared" si="83"/>
        <v>0</v>
      </c>
      <c r="H2701">
        <v>0</v>
      </c>
      <c r="I2701">
        <v>0</v>
      </c>
      <c r="J2701">
        <f>SUM($H$32:H2701)</f>
        <v>46126</v>
      </c>
      <c r="K2701">
        <f>SUM($I$32:I2701)</f>
        <v>3075</v>
      </c>
      <c r="L2701">
        <v>8</v>
      </c>
    </row>
    <row r="2702" spans="1:12" ht="15" customHeight="1" x14ac:dyDescent="0.25">
      <c r="A2702" t="s">
        <v>2751</v>
      </c>
      <c r="B2702">
        <v>1</v>
      </c>
      <c r="C2702">
        <v>1</v>
      </c>
      <c r="D2702">
        <f t="shared" si="82"/>
        <v>0</v>
      </c>
      <c r="E2702">
        <v>19193</v>
      </c>
      <c r="F2702">
        <v>19193</v>
      </c>
      <c r="G2702">
        <f t="shared" si="83"/>
        <v>0</v>
      </c>
      <c r="H2702">
        <v>0</v>
      </c>
      <c r="I2702">
        <v>0</v>
      </c>
      <c r="J2702">
        <f>SUM($H$32:H2702)</f>
        <v>46126</v>
      </c>
      <c r="K2702">
        <f>SUM($I$32:I2702)</f>
        <v>3075</v>
      </c>
      <c r="L2702">
        <v>13</v>
      </c>
    </row>
    <row r="2703" spans="1:12" ht="15" customHeight="1" x14ac:dyDescent="0.25">
      <c r="A2703" t="s">
        <v>2752</v>
      </c>
      <c r="B2703">
        <v>3</v>
      </c>
      <c r="C2703">
        <v>3</v>
      </c>
      <c r="D2703">
        <f t="shared" si="82"/>
        <v>0</v>
      </c>
      <c r="E2703">
        <v>19193</v>
      </c>
      <c r="F2703">
        <v>19193</v>
      </c>
      <c r="G2703">
        <f t="shared" si="83"/>
        <v>0</v>
      </c>
      <c r="H2703">
        <v>5</v>
      </c>
      <c r="I2703">
        <v>0</v>
      </c>
      <c r="J2703">
        <f>SUM($H$32:H2703)</f>
        <v>46131</v>
      </c>
      <c r="K2703">
        <f>SUM($I$32:I2703)</f>
        <v>3075</v>
      </c>
      <c r="L2703">
        <v>1161</v>
      </c>
    </row>
    <row r="2704" spans="1:12" ht="15" customHeight="1" x14ac:dyDescent="0.25">
      <c r="A2704" t="s">
        <v>2753</v>
      </c>
      <c r="B2704">
        <v>6</v>
      </c>
      <c r="C2704">
        <v>3</v>
      </c>
      <c r="D2704">
        <f t="shared" si="82"/>
        <v>3</v>
      </c>
      <c r="E2704">
        <v>19193</v>
      </c>
      <c r="F2704">
        <v>19173</v>
      </c>
      <c r="G2704">
        <f t="shared" si="83"/>
        <v>20</v>
      </c>
      <c r="H2704">
        <v>18</v>
      </c>
      <c r="I2704">
        <v>4</v>
      </c>
      <c r="J2704">
        <f>SUM($H$32:H2704)</f>
        <v>46149</v>
      </c>
      <c r="K2704">
        <f>SUM($I$32:I2704)</f>
        <v>3079</v>
      </c>
      <c r="L2704">
        <v>4016</v>
      </c>
    </row>
    <row r="2705" spans="1:12" ht="15" customHeight="1" x14ac:dyDescent="0.25">
      <c r="A2705" t="s">
        <v>2754</v>
      </c>
      <c r="B2705">
        <v>5</v>
      </c>
      <c r="C2705">
        <v>5</v>
      </c>
      <c r="D2705">
        <f t="shared" si="82"/>
        <v>0</v>
      </c>
      <c r="E2705">
        <v>19173</v>
      </c>
      <c r="F2705">
        <v>19173</v>
      </c>
      <c r="G2705">
        <f t="shared" si="83"/>
        <v>0</v>
      </c>
      <c r="H2705">
        <v>11</v>
      </c>
      <c r="I2705">
        <v>0</v>
      </c>
      <c r="J2705">
        <f>SUM($H$32:H2705)</f>
        <v>46160</v>
      </c>
      <c r="K2705">
        <f>SUM($I$32:I2705)</f>
        <v>3079</v>
      </c>
      <c r="L2705">
        <v>758</v>
      </c>
    </row>
    <row r="2706" spans="1:12" ht="15" customHeight="1" x14ac:dyDescent="0.25">
      <c r="A2706" t="s">
        <v>2755</v>
      </c>
      <c r="B2706">
        <v>3</v>
      </c>
      <c r="C2706">
        <v>3</v>
      </c>
      <c r="D2706">
        <f t="shared" si="82"/>
        <v>0</v>
      </c>
      <c r="E2706">
        <v>19173</v>
      </c>
      <c r="F2706">
        <v>19173</v>
      </c>
      <c r="G2706">
        <f t="shared" si="83"/>
        <v>0</v>
      </c>
      <c r="H2706">
        <v>5</v>
      </c>
      <c r="I2706">
        <v>0</v>
      </c>
      <c r="J2706">
        <f>SUM($H$32:H2706)</f>
        <v>46165</v>
      </c>
      <c r="K2706">
        <f>SUM($I$32:I2706)</f>
        <v>3079</v>
      </c>
      <c r="L2706">
        <v>1266</v>
      </c>
    </row>
    <row r="2707" spans="1:12" ht="15" customHeight="1" x14ac:dyDescent="0.25">
      <c r="A2707" t="s">
        <v>2756</v>
      </c>
      <c r="B2707">
        <v>3</v>
      </c>
      <c r="C2707">
        <v>3</v>
      </c>
      <c r="D2707">
        <f t="shared" si="82"/>
        <v>0</v>
      </c>
      <c r="E2707">
        <v>19173</v>
      </c>
      <c r="F2707">
        <v>19173</v>
      </c>
      <c r="G2707">
        <f t="shared" si="83"/>
        <v>0</v>
      </c>
      <c r="H2707">
        <v>5</v>
      </c>
      <c r="I2707">
        <v>0</v>
      </c>
      <c r="J2707">
        <f>SUM($H$32:H2707)</f>
        <v>46170</v>
      </c>
      <c r="K2707">
        <f>SUM($I$32:I2707)</f>
        <v>3079</v>
      </c>
      <c r="L2707">
        <v>672</v>
      </c>
    </row>
    <row r="2708" spans="1:12" ht="15" customHeight="1" x14ac:dyDescent="0.25">
      <c r="A2708" t="s">
        <v>2757</v>
      </c>
      <c r="B2708">
        <v>3</v>
      </c>
      <c r="C2708">
        <v>3</v>
      </c>
      <c r="D2708">
        <f t="shared" si="82"/>
        <v>0</v>
      </c>
      <c r="E2708">
        <v>19173</v>
      </c>
      <c r="F2708">
        <v>19173</v>
      </c>
      <c r="G2708">
        <f t="shared" si="83"/>
        <v>0</v>
      </c>
      <c r="H2708">
        <v>5</v>
      </c>
      <c r="I2708">
        <v>0</v>
      </c>
      <c r="J2708">
        <f>SUM($H$32:H2708)</f>
        <v>46175</v>
      </c>
      <c r="K2708">
        <f>SUM($I$32:I2708)</f>
        <v>3079</v>
      </c>
      <c r="L2708">
        <v>1252</v>
      </c>
    </row>
    <row r="2709" spans="1:12" ht="15" customHeight="1" x14ac:dyDescent="0.25">
      <c r="A2709" t="s">
        <v>2758</v>
      </c>
      <c r="B2709">
        <v>3</v>
      </c>
      <c r="C2709">
        <v>3</v>
      </c>
      <c r="D2709">
        <f t="shared" si="82"/>
        <v>0</v>
      </c>
      <c r="E2709">
        <v>19173</v>
      </c>
      <c r="F2709">
        <v>19173</v>
      </c>
      <c r="G2709">
        <f t="shared" si="83"/>
        <v>0</v>
      </c>
      <c r="H2709">
        <v>5</v>
      </c>
      <c r="I2709">
        <v>0</v>
      </c>
      <c r="J2709">
        <f>SUM($H$32:H2709)</f>
        <v>46180</v>
      </c>
      <c r="K2709">
        <f>SUM($I$32:I2709)</f>
        <v>3079</v>
      </c>
      <c r="L2709">
        <v>674</v>
      </c>
    </row>
    <row r="2710" spans="1:12" ht="15" customHeight="1" x14ac:dyDescent="0.25">
      <c r="A2710" t="s">
        <v>2759</v>
      </c>
      <c r="B2710">
        <v>3</v>
      </c>
      <c r="C2710">
        <v>3</v>
      </c>
      <c r="D2710">
        <f t="shared" si="82"/>
        <v>0</v>
      </c>
      <c r="E2710">
        <v>19173</v>
      </c>
      <c r="F2710">
        <v>19173</v>
      </c>
      <c r="G2710">
        <f t="shared" si="83"/>
        <v>0</v>
      </c>
      <c r="H2710">
        <v>5</v>
      </c>
      <c r="I2710">
        <v>0</v>
      </c>
      <c r="J2710">
        <f>SUM($H$32:H2710)</f>
        <v>46185</v>
      </c>
      <c r="K2710">
        <f>SUM($I$32:I2710)</f>
        <v>3079</v>
      </c>
      <c r="L2710">
        <v>1209</v>
      </c>
    </row>
    <row r="2711" spans="1:12" ht="15" customHeight="1" x14ac:dyDescent="0.25">
      <c r="A2711" t="s">
        <v>2760</v>
      </c>
      <c r="B2711">
        <v>3</v>
      </c>
      <c r="C2711">
        <v>3</v>
      </c>
      <c r="D2711">
        <f t="shared" si="82"/>
        <v>0</v>
      </c>
      <c r="E2711">
        <v>19173</v>
      </c>
      <c r="F2711">
        <v>19173</v>
      </c>
      <c r="G2711">
        <f t="shared" si="83"/>
        <v>0</v>
      </c>
      <c r="H2711">
        <v>5</v>
      </c>
      <c r="I2711">
        <v>0</v>
      </c>
      <c r="J2711">
        <f>SUM($H$32:H2711)</f>
        <v>46190</v>
      </c>
      <c r="K2711">
        <f>SUM($I$32:I2711)</f>
        <v>3079</v>
      </c>
      <c r="L2711">
        <v>689</v>
      </c>
    </row>
    <row r="2712" spans="1:12" ht="15" customHeight="1" x14ac:dyDescent="0.25">
      <c r="A2712" t="s">
        <v>2761</v>
      </c>
      <c r="B2712">
        <v>2</v>
      </c>
      <c r="C2712">
        <v>2</v>
      </c>
      <c r="D2712">
        <f t="shared" si="82"/>
        <v>0</v>
      </c>
      <c r="E2712">
        <v>19173</v>
      </c>
      <c r="F2712">
        <v>19173</v>
      </c>
      <c r="G2712">
        <f t="shared" si="83"/>
        <v>0</v>
      </c>
      <c r="H2712">
        <v>2</v>
      </c>
      <c r="I2712">
        <v>0</v>
      </c>
      <c r="J2712">
        <f>SUM($H$32:H2712)</f>
        <v>46192</v>
      </c>
      <c r="K2712">
        <f>SUM($I$32:I2712)</f>
        <v>3079</v>
      </c>
      <c r="L2712">
        <v>69</v>
      </c>
    </row>
    <row r="2713" spans="1:12" ht="15" customHeight="1" x14ac:dyDescent="0.25">
      <c r="A2713" t="s">
        <v>2762</v>
      </c>
      <c r="B2713">
        <v>1</v>
      </c>
      <c r="C2713">
        <v>1</v>
      </c>
      <c r="D2713">
        <f t="shared" si="82"/>
        <v>0</v>
      </c>
      <c r="E2713">
        <v>19173</v>
      </c>
      <c r="F2713">
        <v>19173</v>
      </c>
      <c r="G2713">
        <f t="shared" si="83"/>
        <v>0</v>
      </c>
      <c r="H2713">
        <v>0</v>
      </c>
      <c r="I2713">
        <v>0</v>
      </c>
      <c r="J2713">
        <f>SUM($H$32:H2713)</f>
        <v>46192</v>
      </c>
      <c r="K2713">
        <f>SUM($I$32:I2713)</f>
        <v>3079</v>
      </c>
      <c r="L2713">
        <v>13</v>
      </c>
    </row>
    <row r="2714" spans="1:12" ht="15" customHeight="1" x14ac:dyDescent="0.25">
      <c r="A2714" t="s">
        <v>2763</v>
      </c>
      <c r="B2714">
        <v>1</v>
      </c>
      <c r="C2714">
        <v>1</v>
      </c>
      <c r="D2714">
        <f t="shared" si="82"/>
        <v>0</v>
      </c>
      <c r="E2714">
        <v>19173</v>
      </c>
      <c r="F2714">
        <v>19173</v>
      </c>
      <c r="G2714">
        <f t="shared" si="83"/>
        <v>0</v>
      </c>
      <c r="H2714">
        <v>0</v>
      </c>
      <c r="I2714">
        <v>0</v>
      </c>
      <c r="J2714">
        <f>SUM($H$32:H2714)</f>
        <v>46192</v>
      </c>
      <c r="K2714">
        <f>SUM($I$32:I2714)</f>
        <v>3079</v>
      </c>
      <c r="L2714">
        <v>6</v>
      </c>
    </row>
    <row r="2715" spans="1:12" ht="15" customHeight="1" x14ac:dyDescent="0.25">
      <c r="A2715" t="s">
        <v>2764</v>
      </c>
      <c r="B2715">
        <v>3</v>
      </c>
      <c r="C2715">
        <v>3</v>
      </c>
      <c r="D2715">
        <f t="shared" si="82"/>
        <v>0</v>
      </c>
      <c r="E2715">
        <v>19173</v>
      </c>
      <c r="F2715">
        <v>19173</v>
      </c>
      <c r="G2715">
        <f t="shared" si="83"/>
        <v>0</v>
      </c>
      <c r="H2715">
        <v>5</v>
      </c>
      <c r="I2715">
        <v>0</v>
      </c>
      <c r="J2715">
        <f>SUM($H$32:H2715)</f>
        <v>46197</v>
      </c>
      <c r="K2715">
        <f>SUM($I$32:I2715)</f>
        <v>3079</v>
      </c>
      <c r="L2715">
        <v>1210</v>
      </c>
    </row>
    <row r="2716" spans="1:12" ht="15" customHeight="1" x14ac:dyDescent="0.25">
      <c r="A2716" t="s">
        <v>2765</v>
      </c>
      <c r="B2716">
        <v>2</v>
      </c>
      <c r="C2716">
        <v>2</v>
      </c>
      <c r="D2716">
        <f t="shared" si="82"/>
        <v>0</v>
      </c>
      <c r="E2716">
        <v>19173</v>
      </c>
      <c r="F2716">
        <v>19173</v>
      </c>
      <c r="G2716">
        <f t="shared" si="83"/>
        <v>0</v>
      </c>
      <c r="H2716">
        <v>2</v>
      </c>
      <c r="I2716">
        <v>0</v>
      </c>
      <c r="J2716">
        <f>SUM($H$32:H2716)</f>
        <v>46199</v>
      </c>
      <c r="K2716">
        <f>SUM($I$32:I2716)</f>
        <v>3079</v>
      </c>
      <c r="L2716">
        <v>72</v>
      </c>
    </row>
    <row r="2717" spans="1:12" ht="15" customHeight="1" x14ac:dyDescent="0.25">
      <c r="A2717" t="s">
        <v>2766</v>
      </c>
      <c r="B2717">
        <v>2</v>
      </c>
      <c r="C2717">
        <v>2</v>
      </c>
      <c r="D2717">
        <f t="shared" si="82"/>
        <v>0</v>
      </c>
      <c r="E2717">
        <v>19173</v>
      </c>
      <c r="F2717">
        <v>19173</v>
      </c>
      <c r="G2717">
        <f t="shared" si="83"/>
        <v>0</v>
      </c>
      <c r="H2717">
        <v>2</v>
      </c>
      <c r="I2717">
        <v>0</v>
      </c>
      <c r="J2717">
        <f>SUM($H$32:H2717)</f>
        <v>46201</v>
      </c>
      <c r="K2717">
        <f>SUM($I$32:I2717)</f>
        <v>3079</v>
      </c>
      <c r="L2717">
        <v>73</v>
      </c>
    </row>
    <row r="2718" spans="1:12" ht="15" customHeight="1" x14ac:dyDescent="0.25">
      <c r="A2718" t="s">
        <v>2767</v>
      </c>
      <c r="B2718">
        <v>3</v>
      </c>
      <c r="C2718">
        <v>3</v>
      </c>
      <c r="D2718">
        <f t="shared" si="82"/>
        <v>0</v>
      </c>
      <c r="E2718">
        <v>19173</v>
      </c>
      <c r="F2718">
        <v>19173</v>
      </c>
      <c r="G2718">
        <f t="shared" si="83"/>
        <v>0</v>
      </c>
      <c r="H2718">
        <v>5</v>
      </c>
      <c r="I2718">
        <v>0</v>
      </c>
      <c r="J2718">
        <f>SUM($H$32:H2718)</f>
        <v>46206</v>
      </c>
      <c r="K2718">
        <f>SUM($I$32:I2718)</f>
        <v>3079</v>
      </c>
      <c r="L2718">
        <v>647</v>
      </c>
    </row>
    <row r="2719" spans="1:12" ht="15" customHeight="1" x14ac:dyDescent="0.25">
      <c r="A2719" t="s">
        <v>2768</v>
      </c>
      <c r="B2719">
        <v>1</v>
      </c>
      <c r="C2719">
        <v>1</v>
      </c>
      <c r="D2719">
        <f t="shared" si="82"/>
        <v>0</v>
      </c>
      <c r="E2719">
        <v>19173</v>
      </c>
      <c r="F2719">
        <v>19173</v>
      </c>
      <c r="G2719">
        <f t="shared" si="83"/>
        <v>0</v>
      </c>
      <c r="H2719">
        <v>0</v>
      </c>
      <c r="I2719">
        <v>0</v>
      </c>
      <c r="J2719">
        <f>SUM($H$32:H2719)</f>
        <v>46206</v>
      </c>
      <c r="K2719">
        <f>SUM($I$32:I2719)</f>
        <v>3079</v>
      </c>
      <c r="L2719">
        <v>7</v>
      </c>
    </row>
    <row r="2720" spans="1:12" ht="15" customHeight="1" x14ac:dyDescent="0.25">
      <c r="A2720" t="s">
        <v>2769</v>
      </c>
      <c r="B2720">
        <v>2</v>
      </c>
      <c r="C2720">
        <v>2</v>
      </c>
      <c r="D2720">
        <f t="shared" ref="D2720:D2783" si="84">B2720-C2720</f>
        <v>0</v>
      </c>
      <c r="E2720">
        <v>19173</v>
      </c>
      <c r="F2720">
        <v>19173</v>
      </c>
      <c r="G2720">
        <f t="shared" ref="G2720:G2783" si="85">E2720-F2720</f>
        <v>0</v>
      </c>
      <c r="H2720">
        <v>2</v>
      </c>
      <c r="I2720">
        <v>0</v>
      </c>
      <c r="J2720">
        <f>SUM($H$32:H2720)</f>
        <v>46208</v>
      </c>
      <c r="K2720">
        <f>SUM($I$32:I2720)</f>
        <v>3079</v>
      </c>
      <c r="L2720">
        <v>561</v>
      </c>
    </row>
    <row r="2721" spans="1:12" ht="15" customHeight="1" x14ac:dyDescent="0.25">
      <c r="A2721" t="s">
        <v>2770</v>
      </c>
      <c r="B2721">
        <v>2</v>
      </c>
      <c r="C2721">
        <v>2</v>
      </c>
      <c r="D2721">
        <f t="shared" si="84"/>
        <v>0</v>
      </c>
      <c r="E2721">
        <v>19173</v>
      </c>
      <c r="F2721">
        <v>19173</v>
      </c>
      <c r="G2721">
        <f t="shared" si="85"/>
        <v>0</v>
      </c>
      <c r="H2721">
        <v>2</v>
      </c>
      <c r="I2721">
        <v>0</v>
      </c>
      <c r="J2721">
        <f>SUM($H$32:H2721)</f>
        <v>46210</v>
      </c>
      <c r="K2721">
        <f>SUM($I$32:I2721)</f>
        <v>3079</v>
      </c>
      <c r="L2721">
        <v>73</v>
      </c>
    </row>
    <row r="2722" spans="1:12" ht="15" customHeight="1" x14ac:dyDescent="0.25">
      <c r="A2722" t="s">
        <v>2771</v>
      </c>
      <c r="B2722">
        <v>2</v>
      </c>
      <c r="C2722">
        <v>2</v>
      </c>
      <c r="D2722">
        <f t="shared" si="84"/>
        <v>0</v>
      </c>
      <c r="E2722">
        <v>19173</v>
      </c>
      <c r="F2722">
        <v>19173</v>
      </c>
      <c r="G2722">
        <f t="shared" si="85"/>
        <v>0</v>
      </c>
      <c r="H2722">
        <v>2</v>
      </c>
      <c r="I2722">
        <v>0</v>
      </c>
      <c r="J2722">
        <f>SUM($H$32:H2722)</f>
        <v>46212</v>
      </c>
      <c r="K2722">
        <f>SUM($I$32:I2722)</f>
        <v>3079</v>
      </c>
      <c r="L2722">
        <v>75</v>
      </c>
    </row>
    <row r="2723" spans="1:12" ht="15" customHeight="1" x14ac:dyDescent="0.25">
      <c r="A2723" t="s">
        <v>2772</v>
      </c>
      <c r="B2723">
        <v>1</v>
      </c>
      <c r="C2723">
        <v>1</v>
      </c>
      <c r="D2723">
        <f t="shared" si="84"/>
        <v>0</v>
      </c>
      <c r="E2723">
        <v>19173</v>
      </c>
      <c r="F2723">
        <v>19173</v>
      </c>
      <c r="G2723">
        <f t="shared" si="85"/>
        <v>0</v>
      </c>
      <c r="H2723">
        <v>0</v>
      </c>
      <c r="I2723">
        <v>0</v>
      </c>
      <c r="J2723">
        <f>SUM($H$32:H2723)</f>
        <v>46212</v>
      </c>
      <c r="K2723">
        <f>SUM($I$32:I2723)</f>
        <v>3079</v>
      </c>
      <c r="L2723">
        <v>6</v>
      </c>
    </row>
    <row r="2724" spans="1:12" ht="15" customHeight="1" x14ac:dyDescent="0.25">
      <c r="A2724" t="s">
        <v>2773</v>
      </c>
      <c r="B2724">
        <v>2</v>
      </c>
      <c r="C2724">
        <v>2</v>
      </c>
      <c r="D2724">
        <f t="shared" si="84"/>
        <v>0</v>
      </c>
      <c r="E2724">
        <v>19173</v>
      </c>
      <c r="F2724">
        <v>19173</v>
      </c>
      <c r="G2724">
        <f t="shared" si="85"/>
        <v>0</v>
      </c>
      <c r="H2724">
        <v>2</v>
      </c>
      <c r="I2724">
        <v>0</v>
      </c>
      <c r="J2724">
        <f>SUM($H$32:H2724)</f>
        <v>46214</v>
      </c>
      <c r="K2724">
        <f>SUM($I$32:I2724)</f>
        <v>3079</v>
      </c>
      <c r="L2724">
        <v>568</v>
      </c>
    </row>
    <row r="2725" spans="1:12" ht="15" customHeight="1" x14ac:dyDescent="0.25">
      <c r="A2725" t="s">
        <v>2774</v>
      </c>
      <c r="B2725">
        <v>1</v>
      </c>
      <c r="C2725">
        <v>1</v>
      </c>
      <c r="D2725">
        <f t="shared" si="84"/>
        <v>0</v>
      </c>
      <c r="E2725">
        <v>19173</v>
      </c>
      <c r="F2725">
        <v>19173</v>
      </c>
      <c r="G2725">
        <f t="shared" si="85"/>
        <v>0</v>
      </c>
      <c r="H2725">
        <v>0</v>
      </c>
      <c r="I2725">
        <v>0</v>
      </c>
      <c r="J2725">
        <f>SUM($H$32:H2725)</f>
        <v>46214</v>
      </c>
      <c r="K2725">
        <f>SUM($I$32:I2725)</f>
        <v>3079</v>
      </c>
      <c r="L2725">
        <v>6</v>
      </c>
    </row>
    <row r="2726" spans="1:12" ht="15" customHeight="1" x14ac:dyDescent="0.25">
      <c r="A2726" t="s">
        <v>2775</v>
      </c>
      <c r="B2726">
        <v>30</v>
      </c>
      <c r="C2726">
        <v>3</v>
      </c>
      <c r="D2726">
        <f t="shared" si="84"/>
        <v>27</v>
      </c>
      <c r="E2726">
        <v>19173</v>
      </c>
      <c r="F2726">
        <v>19109</v>
      </c>
      <c r="G2726">
        <f t="shared" si="85"/>
        <v>64</v>
      </c>
      <c r="H2726">
        <v>75</v>
      </c>
      <c r="I2726">
        <v>22</v>
      </c>
      <c r="J2726">
        <f>SUM($H$32:H2726)</f>
        <v>46289</v>
      </c>
      <c r="K2726">
        <f>SUM($I$32:I2726)</f>
        <v>3101</v>
      </c>
      <c r="L2726">
        <v>10741</v>
      </c>
    </row>
    <row r="2727" spans="1:12" ht="15" customHeight="1" x14ac:dyDescent="0.25">
      <c r="A2727" t="s">
        <v>2776</v>
      </c>
      <c r="B2727">
        <v>2</v>
      </c>
      <c r="C2727">
        <v>2</v>
      </c>
      <c r="D2727">
        <f t="shared" si="84"/>
        <v>0</v>
      </c>
      <c r="E2727">
        <v>19109</v>
      </c>
      <c r="F2727">
        <v>19109</v>
      </c>
      <c r="G2727">
        <f t="shared" si="85"/>
        <v>0</v>
      </c>
      <c r="H2727">
        <v>2</v>
      </c>
      <c r="I2727">
        <v>0</v>
      </c>
      <c r="J2727">
        <f>SUM($H$32:H2727)</f>
        <v>46291</v>
      </c>
      <c r="K2727">
        <f>SUM($I$32:I2727)</f>
        <v>3101</v>
      </c>
      <c r="L2727">
        <v>71</v>
      </c>
    </row>
    <row r="2728" spans="1:12" ht="15" customHeight="1" x14ac:dyDescent="0.25">
      <c r="A2728" t="s">
        <v>2777</v>
      </c>
      <c r="B2728">
        <v>2</v>
      </c>
      <c r="C2728">
        <v>2</v>
      </c>
      <c r="D2728">
        <f t="shared" si="84"/>
        <v>0</v>
      </c>
      <c r="E2728">
        <v>19109</v>
      </c>
      <c r="F2728">
        <v>19109</v>
      </c>
      <c r="G2728">
        <f t="shared" si="85"/>
        <v>0</v>
      </c>
      <c r="H2728">
        <v>2</v>
      </c>
      <c r="I2728">
        <v>0</v>
      </c>
      <c r="J2728">
        <f>SUM($H$32:H2728)</f>
        <v>46293</v>
      </c>
      <c r="K2728">
        <f>SUM($I$32:I2728)</f>
        <v>3101</v>
      </c>
      <c r="L2728">
        <v>68</v>
      </c>
    </row>
    <row r="2729" spans="1:12" ht="15" customHeight="1" x14ac:dyDescent="0.25">
      <c r="A2729" t="s">
        <v>2778</v>
      </c>
      <c r="B2729">
        <v>1</v>
      </c>
      <c r="C2729">
        <v>1</v>
      </c>
      <c r="D2729">
        <f t="shared" si="84"/>
        <v>0</v>
      </c>
      <c r="E2729">
        <v>19109</v>
      </c>
      <c r="F2729">
        <v>19109</v>
      </c>
      <c r="G2729">
        <f t="shared" si="85"/>
        <v>0</v>
      </c>
      <c r="H2729">
        <v>0</v>
      </c>
      <c r="I2729">
        <v>0</v>
      </c>
      <c r="J2729">
        <f>SUM($H$32:H2729)</f>
        <v>46293</v>
      </c>
      <c r="K2729">
        <f>SUM($I$32:I2729)</f>
        <v>3101</v>
      </c>
      <c r="L2729">
        <v>9</v>
      </c>
    </row>
    <row r="2730" spans="1:12" ht="15" customHeight="1" x14ac:dyDescent="0.25">
      <c r="A2730" t="s">
        <v>2779</v>
      </c>
      <c r="B2730">
        <v>2</v>
      </c>
      <c r="C2730">
        <v>2</v>
      </c>
      <c r="D2730">
        <f t="shared" si="84"/>
        <v>0</v>
      </c>
      <c r="E2730">
        <v>19109</v>
      </c>
      <c r="F2730">
        <v>19109</v>
      </c>
      <c r="G2730">
        <f t="shared" si="85"/>
        <v>0</v>
      </c>
      <c r="H2730">
        <v>2</v>
      </c>
      <c r="I2730">
        <v>0</v>
      </c>
      <c r="J2730">
        <f>SUM($H$32:H2730)</f>
        <v>46295</v>
      </c>
      <c r="K2730">
        <f>SUM($I$32:I2730)</f>
        <v>3101</v>
      </c>
      <c r="L2730">
        <v>66</v>
      </c>
    </row>
    <row r="2731" spans="1:12" ht="15" customHeight="1" x14ac:dyDescent="0.25">
      <c r="A2731" t="s">
        <v>2780</v>
      </c>
      <c r="B2731">
        <v>1</v>
      </c>
      <c r="C2731">
        <v>1</v>
      </c>
      <c r="D2731">
        <f t="shared" si="84"/>
        <v>0</v>
      </c>
      <c r="E2731">
        <v>19109</v>
      </c>
      <c r="F2731">
        <v>19109</v>
      </c>
      <c r="G2731">
        <f t="shared" si="85"/>
        <v>0</v>
      </c>
      <c r="H2731">
        <v>0</v>
      </c>
      <c r="I2731">
        <v>0</v>
      </c>
      <c r="J2731">
        <f>SUM($H$32:H2731)</f>
        <v>46295</v>
      </c>
      <c r="K2731">
        <f>SUM($I$32:I2731)</f>
        <v>3101</v>
      </c>
      <c r="L2731">
        <v>8</v>
      </c>
    </row>
    <row r="2732" spans="1:12" ht="15" customHeight="1" x14ac:dyDescent="0.25">
      <c r="A2732" t="s">
        <v>2781</v>
      </c>
      <c r="B2732">
        <v>21</v>
      </c>
      <c r="C2732">
        <v>3</v>
      </c>
      <c r="D2732">
        <f t="shared" si="84"/>
        <v>18</v>
      </c>
      <c r="E2732">
        <v>19109</v>
      </c>
      <c r="F2732">
        <v>19072</v>
      </c>
      <c r="G2732">
        <f t="shared" si="85"/>
        <v>37</v>
      </c>
      <c r="H2732">
        <v>32</v>
      </c>
      <c r="I2732">
        <v>9</v>
      </c>
      <c r="J2732">
        <f>SUM($H$32:H2732)</f>
        <v>46327</v>
      </c>
      <c r="K2732">
        <f>SUM($I$32:I2732)</f>
        <v>3110</v>
      </c>
      <c r="L2732">
        <v>6960</v>
      </c>
    </row>
    <row r="2733" spans="1:12" ht="15" customHeight="1" x14ac:dyDescent="0.25">
      <c r="A2733" t="s">
        <v>2782</v>
      </c>
      <c r="B2733">
        <v>2</v>
      </c>
      <c r="C2733">
        <v>2</v>
      </c>
      <c r="D2733">
        <f t="shared" si="84"/>
        <v>0</v>
      </c>
      <c r="E2733">
        <v>19072</v>
      </c>
      <c r="F2733">
        <v>19072</v>
      </c>
      <c r="G2733">
        <f t="shared" si="85"/>
        <v>0</v>
      </c>
      <c r="H2733">
        <v>2</v>
      </c>
      <c r="I2733">
        <v>0</v>
      </c>
      <c r="J2733">
        <f>SUM($H$32:H2733)</f>
        <v>46329</v>
      </c>
      <c r="K2733">
        <f>SUM($I$32:I2733)</f>
        <v>3110</v>
      </c>
      <c r="L2733">
        <v>69</v>
      </c>
    </row>
    <row r="2734" spans="1:12" ht="15" customHeight="1" x14ac:dyDescent="0.25">
      <c r="A2734" t="s">
        <v>2783</v>
      </c>
      <c r="B2734">
        <v>2</v>
      </c>
      <c r="C2734">
        <v>2</v>
      </c>
      <c r="D2734">
        <f t="shared" si="84"/>
        <v>0</v>
      </c>
      <c r="E2734">
        <v>19072</v>
      </c>
      <c r="F2734">
        <v>19072</v>
      </c>
      <c r="G2734">
        <f t="shared" si="85"/>
        <v>0</v>
      </c>
      <c r="H2734">
        <v>2</v>
      </c>
      <c r="I2734">
        <v>0</v>
      </c>
      <c r="J2734">
        <f>SUM($H$32:H2734)</f>
        <v>46331</v>
      </c>
      <c r="K2734">
        <f>SUM($I$32:I2734)</f>
        <v>3110</v>
      </c>
      <c r="L2734">
        <v>562</v>
      </c>
    </row>
    <row r="2735" spans="1:12" ht="15" customHeight="1" x14ac:dyDescent="0.25">
      <c r="A2735" t="s">
        <v>2784</v>
      </c>
      <c r="B2735">
        <v>1</v>
      </c>
      <c r="C2735">
        <v>1</v>
      </c>
      <c r="D2735">
        <f t="shared" si="84"/>
        <v>0</v>
      </c>
      <c r="E2735">
        <v>19072</v>
      </c>
      <c r="F2735">
        <v>19072</v>
      </c>
      <c r="G2735">
        <f t="shared" si="85"/>
        <v>0</v>
      </c>
      <c r="H2735">
        <v>0</v>
      </c>
      <c r="I2735">
        <v>0</v>
      </c>
      <c r="J2735">
        <f>SUM($H$32:H2735)</f>
        <v>46331</v>
      </c>
      <c r="K2735">
        <f>SUM($I$32:I2735)</f>
        <v>3110</v>
      </c>
      <c r="L2735">
        <v>10</v>
      </c>
    </row>
    <row r="2736" spans="1:12" ht="15" customHeight="1" x14ac:dyDescent="0.25">
      <c r="A2736" t="s">
        <v>2785</v>
      </c>
      <c r="B2736">
        <v>3</v>
      </c>
      <c r="C2736">
        <v>3</v>
      </c>
      <c r="D2736">
        <f t="shared" si="84"/>
        <v>0</v>
      </c>
      <c r="E2736">
        <v>19072</v>
      </c>
      <c r="F2736">
        <v>19072</v>
      </c>
      <c r="G2736">
        <f t="shared" si="85"/>
        <v>0</v>
      </c>
      <c r="H2736">
        <v>5</v>
      </c>
      <c r="I2736">
        <v>0</v>
      </c>
      <c r="J2736">
        <f>SUM($H$32:H2736)</f>
        <v>46336</v>
      </c>
      <c r="K2736">
        <f>SUM($I$32:I2736)</f>
        <v>3110</v>
      </c>
      <c r="L2736">
        <v>622</v>
      </c>
    </row>
    <row r="2737" spans="1:12" ht="15" customHeight="1" x14ac:dyDescent="0.25">
      <c r="A2737" t="s">
        <v>2786</v>
      </c>
      <c r="B2737">
        <v>2</v>
      </c>
      <c r="C2737">
        <v>2</v>
      </c>
      <c r="D2737">
        <f t="shared" si="84"/>
        <v>0</v>
      </c>
      <c r="E2737">
        <v>19072</v>
      </c>
      <c r="F2737">
        <v>19072</v>
      </c>
      <c r="G2737">
        <f t="shared" si="85"/>
        <v>0</v>
      </c>
      <c r="H2737">
        <v>2</v>
      </c>
      <c r="I2737">
        <v>0</v>
      </c>
      <c r="J2737">
        <f>SUM($H$32:H2737)</f>
        <v>46338</v>
      </c>
      <c r="K2737">
        <f>SUM($I$32:I2737)</f>
        <v>3110</v>
      </c>
      <c r="L2737">
        <v>72</v>
      </c>
    </row>
    <row r="2738" spans="1:12" ht="15" customHeight="1" x14ac:dyDescent="0.25">
      <c r="A2738" t="s">
        <v>2787</v>
      </c>
      <c r="B2738">
        <v>1</v>
      </c>
      <c r="C2738">
        <v>1</v>
      </c>
      <c r="D2738">
        <f t="shared" si="84"/>
        <v>0</v>
      </c>
      <c r="E2738">
        <v>19072</v>
      </c>
      <c r="F2738">
        <v>19072</v>
      </c>
      <c r="G2738">
        <f t="shared" si="85"/>
        <v>0</v>
      </c>
      <c r="H2738">
        <v>0</v>
      </c>
      <c r="I2738">
        <v>0</v>
      </c>
      <c r="J2738">
        <f>SUM($H$32:H2738)</f>
        <v>46338</v>
      </c>
      <c r="K2738">
        <f>SUM($I$32:I2738)</f>
        <v>3110</v>
      </c>
      <c r="L2738">
        <v>7</v>
      </c>
    </row>
    <row r="2739" spans="1:12" ht="15" customHeight="1" x14ac:dyDescent="0.25">
      <c r="A2739" t="s">
        <v>2788</v>
      </c>
      <c r="B2739">
        <v>2</v>
      </c>
      <c r="C2739">
        <v>2</v>
      </c>
      <c r="D2739">
        <f t="shared" si="84"/>
        <v>0</v>
      </c>
      <c r="E2739">
        <v>19072</v>
      </c>
      <c r="F2739">
        <v>19072</v>
      </c>
      <c r="G2739">
        <f t="shared" si="85"/>
        <v>0</v>
      </c>
      <c r="H2739">
        <v>2</v>
      </c>
      <c r="I2739">
        <v>0</v>
      </c>
      <c r="J2739">
        <f>SUM($H$32:H2739)</f>
        <v>46340</v>
      </c>
      <c r="K2739">
        <f>SUM($I$32:I2739)</f>
        <v>3110</v>
      </c>
      <c r="L2739">
        <v>613</v>
      </c>
    </row>
    <row r="2740" spans="1:12" ht="15" customHeight="1" x14ac:dyDescent="0.25">
      <c r="A2740" t="s">
        <v>2789</v>
      </c>
      <c r="B2740">
        <v>2</v>
      </c>
      <c r="C2740">
        <v>2</v>
      </c>
      <c r="D2740">
        <f t="shared" si="84"/>
        <v>0</v>
      </c>
      <c r="E2740">
        <v>19072</v>
      </c>
      <c r="F2740">
        <v>19072</v>
      </c>
      <c r="G2740">
        <f t="shared" si="85"/>
        <v>0</v>
      </c>
      <c r="H2740">
        <v>2</v>
      </c>
      <c r="I2740">
        <v>0</v>
      </c>
      <c r="J2740">
        <f>SUM($H$32:H2740)</f>
        <v>46342</v>
      </c>
      <c r="K2740">
        <f>SUM($I$32:I2740)</f>
        <v>3110</v>
      </c>
      <c r="L2740">
        <v>66</v>
      </c>
    </row>
    <row r="2741" spans="1:12" ht="15" customHeight="1" x14ac:dyDescent="0.25">
      <c r="A2741" t="s">
        <v>2790</v>
      </c>
      <c r="B2741">
        <v>2</v>
      </c>
      <c r="C2741">
        <v>2</v>
      </c>
      <c r="D2741">
        <f t="shared" si="84"/>
        <v>0</v>
      </c>
      <c r="E2741">
        <v>19072</v>
      </c>
      <c r="F2741">
        <v>19072</v>
      </c>
      <c r="G2741">
        <f t="shared" si="85"/>
        <v>0</v>
      </c>
      <c r="H2741">
        <v>2</v>
      </c>
      <c r="I2741">
        <v>0</v>
      </c>
      <c r="J2741">
        <f>SUM($H$32:H2741)</f>
        <v>46344</v>
      </c>
      <c r="K2741">
        <f>SUM($I$32:I2741)</f>
        <v>3110</v>
      </c>
      <c r="L2741">
        <v>71</v>
      </c>
    </row>
    <row r="2742" spans="1:12" ht="15" customHeight="1" x14ac:dyDescent="0.25">
      <c r="A2742" t="s">
        <v>2791</v>
      </c>
      <c r="B2742">
        <v>3</v>
      </c>
      <c r="C2742">
        <v>3</v>
      </c>
      <c r="D2742">
        <f t="shared" si="84"/>
        <v>0</v>
      </c>
      <c r="E2742">
        <v>19072</v>
      </c>
      <c r="F2742">
        <v>19072</v>
      </c>
      <c r="G2742">
        <f t="shared" si="85"/>
        <v>0</v>
      </c>
      <c r="H2742">
        <v>5</v>
      </c>
      <c r="I2742">
        <v>0</v>
      </c>
      <c r="J2742">
        <f>SUM($H$32:H2742)</f>
        <v>46349</v>
      </c>
      <c r="K2742">
        <f>SUM($I$32:I2742)</f>
        <v>3110</v>
      </c>
      <c r="L2742">
        <v>131</v>
      </c>
    </row>
    <row r="2743" spans="1:12" ht="15" customHeight="1" x14ac:dyDescent="0.25">
      <c r="A2743" t="s">
        <v>2792</v>
      </c>
      <c r="B2743">
        <v>2</v>
      </c>
      <c r="C2743">
        <v>2</v>
      </c>
      <c r="D2743">
        <f t="shared" si="84"/>
        <v>0</v>
      </c>
      <c r="E2743">
        <v>19072</v>
      </c>
      <c r="F2743">
        <v>19072</v>
      </c>
      <c r="G2743">
        <f t="shared" si="85"/>
        <v>0</v>
      </c>
      <c r="H2743">
        <v>2</v>
      </c>
      <c r="I2743">
        <v>0</v>
      </c>
      <c r="J2743">
        <f>SUM($H$32:H2743)</f>
        <v>46351</v>
      </c>
      <c r="K2743">
        <f>SUM($I$32:I2743)</f>
        <v>3110</v>
      </c>
      <c r="L2743">
        <v>71</v>
      </c>
    </row>
    <row r="2744" spans="1:12" ht="15" customHeight="1" x14ac:dyDescent="0.25">
      <c r="A2744" t="s">
        <v>2793</v>
      </c>
      <c r="B2744">
        <v>3</v>
      </c>
      <c r="C2744">
        <v>3</v>
      </c>
      <c r="D2744">
        <f t="shared" si="84"/>
        <v>0</v>
      </c>
      <c r="E2744">
        <v>19072</v>
      </c>
      <c r="F2744">
        <v>19072</v>
      </c>
      <c r="G2744">
        <f t="shared" si="85"/>
        <v>0</v>
      </c>
      <c r="H2744">
        <v>5</v>
      </c>
      <c r="I2744">
        <v>0</v>
      </c>
      <c r="J2744">
        <f>SUM($H$32:H2744)</f>
        <v>46356</v>
      </c>
      <c r="K2744">
        <f>SUM($I$32:I2744)</f>
        <v>3110</v>
      </c>
      <c r="L2744">
        <v>126</v>
      </c>
    </row>
    <row r="2745" spans="1:12" ht="15" customHeight="1" x14ac:dyDescent="0.25">
      <c r="A2745" t="s">
        <v>2794</v>
      </c>
      <c r="B2745">
        <v>2</v>
      </c>
      <c r="C2745">
        <v>2</v>
      </c>
      <c r="D2745">
        <f t="shared" si="84"/>
        <v>0</v>
      </c>
      <c r="E2745">
        <v>19072</v>
      </c>
      <c r="F2745">
        <v>19072</v>
      </c>
      <c r="G2745">
        <f t="shared" si="85"/>
        <v>0</v>
      </c>
      <c r="H2745">
        <v>2</v>
      </c>
      <c r="I2745">
        <v>0</v>
      </c>
      <c r="J2745">
        <f>SUM($H$32:H2745)</f>
        <v>46358</v>
      </c>
      <c r="K2745">
        <f>SUM($I$32:I2745)</f>
        <v>3110</v>
      </c>
      <c r="L2745">
        <v>63</v>
      </c>
    </row>
    <row r="2746" spans="1:12" ht="15" customHeight="1" x14ac:dyDescent="0.25">
      <c r="A2746" t="s">
        <v>2795</v>
      </c>
      <c r="B2746">
        <v>2</v>
      </c>
      <c r="C2746">
        <v>2</v>
      </c>
      <c r="D2746">
        <f t="shared" si="84"/>
        <v>0</v>
      </c>
      <c r="E2746">
        <v>19072</v>
      </c>
      <c r="F2746">
        <v>19072</v>
      </c>
      <c r="G2746">
        <f t="shared" si="85"/>
        <v>0</v>
      </c>
      <c r="H2746">
        <v>2</v>
      </c>
      <c r="I2746">
        <v>0</v>
      </c>
      <c r="J2746">
        <f>SUM($H$32:H2746)</f>
        <v>46360</v>
      </c>
      <c r="K2746">
        <f>SUM($I$32:I2746)</f>
        <v>3110</v>
      </c>
      <c r="L2746">
        <v>564</v>
      </c>
    </row>
    <row r="2747" spans="1:12" ht="15" customHeight="1" x14ac:dyDescent="0.25">
      <c r="A2747" t="s">
        <v>2796</v>
      </c>
      <c r="B2747">
        <v>2</v>
      </c>
      <c r="C2747">
        <v>2</v>
      </c>
      <c r="D2747">
        <f t="shared" si="84"/>
        <v>0</v>
      </c>
      <c r="E2747">
        <v>19072</v>
      </c>
      <c r="F2747">
        <v>19072</v>
      </c>
      <c r="G2747">
        <f t="shared" si="85"/>
        <v>0</v>
      </c>
      <c r="H2747">
        <v>2</v>
      </c>
      <c r="I2747">
        <v>0</v>
      </c>
      <c r="J2747">
        <f>SUM($H$32:H2747)</f>
        <v>46362</v>
      </c>
      <c r="K2747">
        <f>SUM($I$32:I2747)</f>
        <v>3110</v>
      </c>
      <c r="L2747">
        <v>72</v>
      </c>
    </row>
    <row r="2748" spans="1:12" ht="15" customHeight="1" x14ac:dyDescent="0.25">
      <c r="A2748" t="s">
        <v>2797</v>
      </c>
      <c r="B2748">
        <v>2</v>
      </c>
      <c r="C2748">
        <v>2</v>
      </c>
      <c r="D2748">
        <f t="shared" si="84"/>
        <v>0</v>
      </c>
      <c r="E2748">
        <v>19072</v>
      </c>
      <c r="F2748">
        <v>19072</v>
      </c>
      <c r="G2748">
        <f t="shared" si="85"/>
        <v>0</v>
      </c>
      <c r="H2748">
        <v>2</v>
      </c>
      <c r="I2748">
        <v>0</v>
      </c>
      <c r="J2748">
        <f>SUM($H$32:H2748)</f>
        <v>46364</v>
      </c>
      <c r="K2748">
        <f>SUM($I$32:I2748)</f>
        <v>3110</v>
      </c>
      <c r="L2748">
        <v>85</v>
      </c>
    </row>
    <row r="2749" spans="1:12" ht="15" customHeight="1" x14ac:dyDescent="0.25">
      <c r="A2749" t="s">
        <v>2798</v>
      </c>
      <c r="B2749">
        <v>2</v>
      </c>
      <c r="C2749">
        <v>2</v>
      </c>
      <c r="D2749">
        <f t="shared" si="84"/>
        <v>0</v>
      </c>
      <c r="E2749">
        <v>19072</v>
      </c>
      <c r="F2749">
        <v>19072</v>
      </c>
      <c r="G2749">
        <f t="shared" si="85"/>
        <v>0</v>
      </c>
      <c r="H2749">
        <v>2</v>
      </c>
      <c r="I2749">
        <v>0</v>
      </c>
      <c r="J2749">
        <f>SUM($H$32:H2749)</f>
        <v>46366</v>
      </c>
      <c r="K2749">
        <f>SUM($I$32:I2749)</f>
        <v>3110</v>
      </c>
      <c r="L2749">
        <v>70</v>
      </c>
    </row>
    <row r="2750" spans="1:12" ht="15" customHeight="1" x14ac:dyDescent="0.25">
      <c r="A2750" t="s">
        <v>2799</v>
      </c>
      <c r="B2750">
        <v>3</v>
      </c>
      <c r="C2750">
        <v>3</v>
      </c>
      <c r="D2750">
        <f t="shared" si="84"/>
        <v>0</v>
      </c>
      <c r="E2750">
        <v>19072</v>
      </c>
      <c r="F2750">
        <v>19072</v>
      </c>
      <c r="G2750">
        <f t="shared" si="85"/>
        <v>0</v>
      </c>
      <c r="H2750">
        <v>5</v>
      </c>
      <c r="I2750">
        <v>0</v>
      </c>
      <c r="J2750">
        <f>SUM($H$32:H2750)</f>
        <v>46371</v>
      </c>
      <c r="K2750">
        <f>SUM($I$32:I2750)</f>
        <v>3110</v>
      </c>
      <c r="L2750">
        <v>623</v>
      </c>
    </row>
    <row r="2751" spans="1:12" ht="15" customHeight="1" x14ac:dyDescent="0.25">
      <c r="A2751" t="s">
        <v>2800</v>
      </c>
      <c r="B2751">
        <v>2</v>
      </c>
      <c r="C2751">
        <v>2</v>
      </c>
      <c r="D2751">
        <f t="shared" si="84"/>
        <v>0</v>
      </c>
      <c r="E2751">
        <v>19072</v>
      </c>
      <c r="F2751">
        <v>19072</v>
      </c>
      <c r="G2751">
        <f t="shared" si="85"/>
        <v>0</v>
      </c>
      <c r="H2751">
        <v>2</v>
      </c>
      <c r="I2751">
        <v>0</v>
      </c>
      <c r="J2751">
        <f>SUM($H$32:H2751)</f>
        <v>46373</v>
      </c>
      <c r="K2751">
        <f>SUM($I$32:I2751)</f>
        <v>3110</v>
      </c>
      <c r="L2751">
        <v>71</v>
      </c>
    </row>
    <row r="2752" spans="1:12" ht="15" customHeight="1" x14ac:dyDescent="0.25">
      <c r="A2752" t="s">
        <v>2801</v>
      </c>
      <c r="B2752">
        <v>2</v>
      </c>
      <c r="C2752">
        <v>2</v>
      </c>
      <c r="D2752">
        <f t="shared" si="84"/>
        <v>0</v>
      </c>
      <c r="E2752">
        <v>19072</v>
      </c>
      <c r="F2752">
        <v>19072</v>
      </c>
      <c r="G2752">
        <f t="shared" si="85"/>
        <v>0</v>
      </c>
      <c r="H2752">
        <v>2</v>
      </c>
      <c r="I2752">
        <v>0</v>
      </c>
      <c r="J2752">
        <f>SUM($H$32:H2752)</f>
        <v>46375</v>
      </c>
      <c r="K2752">
        <f>SUM($I$32:I2752)</f>
        <v>3110</v>
      </c>
      <c r="L2752">
        <v>68</v>
      </c>
    </row>
    <row r="2753" spans="1:12" ht="15" customHeight="1" x14ac:dyDescent="0.25">
      <c r="A2753" t="s">
        <v>2802</v>
      </c>
      <c r="B2753">
        <v>3</v>
      </c>
      <c r="C2753">
        <v>3</v>
      </c>
      <c r="D2753">
        <f t="shared" si="84"/>
        <v>0</v>
      </c>
      <c r="E2753">
        <v>19072</v>
      </c>
      <c r="F2753">
        <v>19072</v>
      </c>
      <c r="G2753">
        <f t="shared" si="85"/>
        <v>0</v>
      </c>
      <c r="H2753">
        <v>5</v>
      </c>
      <c r="I2753">
        <v>0</v>
      </c>
      <c r="J2753">
        <f>SUM($H$32:H2753)</f>
        <v>46380</v>
      </c>
      <c r="K2753">
        <f>SUM($I$32:I2753)</f>
        <v>3110</v>
      </c>
      <c r="L2753">
        <v>128</v>
      </c>
    </row>
    <row r="2754" spans="1:12" ht="15" customHeight="1" x14ac:dyDescent="0.25">
      <c r="A2754" t="s">
        <v>2803</v>
      </c>
      <c r="B2754">
        <v>2</v>
      </c>
      <c r="C2754">
        <v>2</v>
      </c>
      <c r="D2754">
        <f t="shared" si="84"/>
        <v>0</v>
      </c>
      <c r="E2754">
        <v>19072</v>
      </c>
      <c r="F2754">
        <v>19072</v>
      </c>
      <c r="G2754">
        <f t="shared" si="85"/>
        <v>0</v>
      </c>
      <c r="H2754">
        <v>2</v>
      </c>
      <c r="I2754">
        <v>0</v>
      </c>
      <c r="J2754">
        <f>SUM($H$32:H2754)</f>
        <v>46382</v>
      </c>
      <c r="K2754">
        <f>SUM($I$32:I2754)</f>
        <v>3110</v>
      </c>
      <c r="L2754">
        <v>86</v>
      </c>
    </row>
    <row r="2755" spans="1:12" ht="15" customHeight="1" x14ac:dyDescent="0.25">
      <c r="A2755" t="s">
        <v>2804</v>
      </c>
      <c r="B2755">
        <v>2</v>
      </c>
      <c r="C2755">
        <v>2</v>
      </c>
      <c r="D2755">
        <f t="shared" si="84"/>
        <v>0</v>
      </c>
      <c r="E2755">
        <v>19072</v>
      </c>
      <c r="F2755">
        <v>19072</v>
      </c>
      <c r="G2755">
        <f t="shared" si="85"/>
        <v>0</v>
      </c>
      <c r="H2755">
        <v>2</v>
      </c>
      <c r="I2755">
        <v>0</v>
      </c>
      <c r="J2755">
        <f>SUM($H$32:H2755)</f>
        <v>46384</v>
      </c>
      <c r="K2755">
        <f>SUM($I$32:I2755)</f>
        <v>3110</v>
      </c>
      <c r="L2755">
        <v>67</v>
      </c>
    </row>
    <row r="2756" spans="1:12" ht="15" customHeight="1" x14ac:dyDescent="0.25">
      <c r="A2756" t="s">
        <v>2805</v>
      </c>
      <c r="B2756">
        <v>1</v>
      </c>
      <c r="C2756">
        <v>1</v>
      </c>
      <c r="D2756">
        <f t="shared" si="84"/>
        <v>0</v>
      </c>
      <c r="E2756">
        <v>19072</v>
      </c>
      <c r="F2756">
        <v>19072</v>
      </c>
      <c r="G2756">
        <f t="shared" si="85"/>
        <v>0</v>
      </c>
      <c r="H2756">
        <v>0</v>
      </c>
      <c r="I2756">
        <v>0</v>
      </c>
      <c r="J2756">
        <f>SUM($H$32:H2756)</f>
        <v>46384</v>
      </c>
      <c r="K2756">
        <f>SUM($I$32:I2756)</f>
        <v>3110</v>
      </c>
      <c r="L2756">
        <v>6</v>
      </c>
    </row>
    <row r="2757" spans="1:12" ht="15" customHeight="1" x14ac:dyDescent="0.25">
      <c r="A2757" t="s">
        <v>2806</v>
      </c>
      <c r="B2757">
        <v>3</v>
      </c>
      <c r="C2757">
        <v>3</v>
      </c>
      <c r="D2757">
        <f t="shared" si="84"/>
        <v>0</v>
      </c>
      <c r="E2757">
        <v>19072</v>
      </c>
      <c r="F2757">
        <v>19072</v>
      </c>
      <c r="G2757">
        <f t="shared" si="85"/>
        <v>0</v>
      </c>
      <c r="H2757">
        <v>5</v>
      </c>
      <c r="I2757">
        <v>0</v>
      </c>
      <c r="J2757">
        <f>SUM($H$32:H2757)</f>
        <v>46389</v>
      </c>
      <c r="K2757">
        <f>SUM($I$32:I2757)</f>
        <v>3110</v>
      </c>
      <c r="L2757">
        <v>126</v>
      </c>
    </row>
    <row r="2758" spans="1:12" ht="15" customHeight="1" x14ac:dyDescent="0.25">
      <c r="A2758" t="s">
        <v>2807</v>
      </c>
      <c r="B2758">
        <v>2</v>
      </c>
      <c r="C2758">
        <v>2</v>
      </c>
      <c r="D2758">
        <f t="shared" si="84"/>
        <v>0</v>
      </c>
      <c r="E2758">
        <v>19072</v>
      </c>
      <c r="F2758">
        <v>19072</v>
      </c>
      <c r="G2758">
        <f t="shared" si="85"/>
        <v>0</v>
      </c>
      <c r="H2758">
        <v>2</v>
      </c>
      <c r="I2758">
        <v>0</v>
      </c>
      <c r="J2758">
        <f>SUM($H$32:H2758)</f>
        <v>46391</v>
      </c>
      <c r="K2758">
        <f>SUM($I$32:I2758)</f>
        <v>3110</v>
      </c>
      <c r="L2758">
        <v>66</v>
      </c>
    </row>
    <row r="2759" spans="1:12" ht="15" customHeight="1" x14ac:dyDescent="0.25">
      <c r="A2759" t="s">
        <v>2808</v>
      </c>
      <c r="B2759">
        <v>2</v>
      </c>
      <c r="C2759">
        <v>2</v>
      </c>
      <c r="D2759">
        <f t="shared" si="84"/>
        <v>0</v>
      </c>
      <c r="E2759">
        <v>19072</v>
      </c>
      <c r="F2759">
        <v>19072</v>
      </c>
      <c r="G2759">
        <f t="shared" si="85"/>
        <v>0</v>
      </c>
      <c r="H2759">
        <v>2</v>
      </c>
      <c r="I2759">
        <v>0</v>
      </c>
      <c r="J2759">
        <f>SUM($H$32:H2759)</f>
        <v>46393</v>
      </c>
      <c r="K2759">
        <f>SUM($I$32:I2759)</f>
        <v>3110</v>
      </c>
      <c r="L2759">
        <v>80</v>
      </c>
    </row>
    <row r="2760" spans="1:12" ht="15" customHeight="1" x14ac:dyDescent="0.25">
      <c r="A2760" t="s">
        <v>2809</v>
      </c>
      <c r="B2760">
        <v>1</v>
      </c>
      <c r="C2760">
        <v>1</v>
      </c>
      <c r="D2760">
        <f t="shared" si="84"/>
        <v>0</v>
      </c>
      <c r="E2760">
        <v>19072</v>
      </c>
      <c r="F2760">
        <v>19072</v>
      </c>
      <c r="G2760">
        <f t="shared" si="85"/>
        <v>0</v>
      </c>
      <c r="H2760">
        <v>0</v>
      </c>
      <c r="I2760">
        <v>0</v>
      </c>
      <c r="J2760">
        <f>SUM($H$32:H2760)</f>
        <v>46393</v>
      </c>
      <c r="K2760">
        <f>SUM($I$32:I2760)</f>
        <v>3110</v>
      </c>
      <c r="L2760">
        <v>11</v>
      </c>
    </row>
    <row r="2761" spans="1:12" ht="15" customHeight="1" x14ac:dyDescent="0.25">
      <c r="A2761" t="s">
        <v>2810</v>
      </c>
      <c r="B2761">
        <v>2</v>
      </c>
      <c r="C2761">
        <v>2</v>
      </c>
      <c r="D2761">
        <f t="shared" si="84"/>
        <v>0</v>
      </c>
      <c r="E2761">
        <v>19072</v>
      </c>
      <c r="F2761">
        <v>19072</v>
      </c>
      <c r="G2761">
        <f t="shared" si="85"/>
        <v>0</v>
      </c>
      <c r="H2761">
        <v>2</v>
      </c>
      <c r="I2761">
        <v>0</v>
      </c>
      <c r="J2761">
        <f>SUM($H$32:H2761)</f>
        <v>46395</v>
      </c>
      <c r="K2761">
        <f>SUM($I$32:I2761)</f>
        <v>3110</v>
      </c>
      <c r="L2761">
        <v>68</v>
      </c>
    </row>
    <row r="2762" spans="1:12" ht="15" customHeight="1" x14ac:dyDescent="0.25">
      <c r="A2762" t="s">
        <v>2811</v>
      </c>
      <c r="B2762">
        <v>2</v>
      </c>
      <c r="C2762">
        <v>2</v>
      </c>
      <c r="D2762">
        <f t="shared" si="84"/>
        <v>0</v>
      </c>
      <c r="E2762">
        <v>19072</v>
      </c>
      <c r="F2762">
        <v>19072</v>
      </c>
      <c r="G2762">
        <f t="shared" si="85"/>
        <v>0</v>
      </c>
      <c r="H2762">
        <v>2</v>
      </c>
      <c r="I2762">
        <v>0</v>
      </c>
      <c r="J2762">
        <f>SUM($H$32:H2762)</f>
        <v>46397</v>
      </c>
      <c r="K2762">
        <f>SUM($I$32:I2762)</f>
        <v>3110</v>
      </c>
      <c r="L2762">
        <v>85</v>
      </c>
    </row>
    <row r="2763" spans="1:12" ht="15" customHeight="1" x14ac:dyDescent="0.25">
      <c r="A2763" t="s">
        <v>2812</v>
      </c>
      <c r="B2763">
        <v>2</v>
      </c>
      <c r="C2763">
        <v>2</v>
      </c>
      <c r="D2763">
        <f t="shared" si="84"/>
        <v>0</v>
      </c>
      <c r="E2763">
        <v>19072</v>
      </c>
      <c r="F2763">
        <v>19072</v>
      </c>
      <c r="G2763">
        <f t="shared" si="85"/>
        <v>0</v>
      </c>
      <c r="H2763">
        <v>2</v>
      </c>
      <c r="I2763">
        <v>0</v>
      </c>
      <c r="J2763">
        <f>SUM($H$32:H2763)</f>
        <v>46399</v>
      </c>
      <c r="K2763">
        <f>SUM($I$32:I2763)</f>
        <v>3110</v>
      </c>
      <c r="L2763">
        <v>69</v>
      </c>
    </row>
    <row r="2764" spans="1:12" ht="15" customHeight="1" x14ac:dyDescent="0.25">
      <c r="A2764" t="s">
        <v>2813</v>
      </c>
      <c r="B2764">
        <v>2</v>
      </c>
      <c r="C2764">
        <v>2</v>
      </c>
      <c r="D2764">
        <f t="shared" si="84"/>
        <v>0</v>
      </c>
      <c r="E2764">
        <v>19072</v>
      </c>
      <c r="F2764">
        <v>19072</v>
      </c>
      <c r="G2764">
        <f t="shared" si="85"/>
        <v>0</v>
      </c>
      <c r="H2764">
        <v>2</v>
      </c>
      <c r="I2764">
        <v>0</v>
      </c>
      <c r="J2764">
        <f>SUM($H$32:H2764)</f>
        <v>46401</v>
      </c>
      <c r="K2764">
        <f>SUM($I$32:I2764)</f>
        <v>3110</v>
      </c>
      <c r="L2764">
        <v>559</v>
      </c>
    </row>
    <row r="2765" spans="1:12" ht="15" customHeight="1" x14ac:dyDescent="0.25">
      <c r="A2765" t="s">
        <v>2814</v>
      </c>
      <c r="B2765">
        <v>1</v>
      </c>
      <c r="C2765">
        <v>1</v>
      </c>
      <c r="D2765">
        <f t="shared" si="84"/>
        <v>0</v>
      </c>
      <c r="E2765">
        <v>19072</v>
      </c>
      <c r="F2765">
        <v>19072</v>
      </c>
      <c r="G2765">
        <f t="shared" si="85"/>
        <v>0</v>
      </c>
      <c r="H2765">
        <v>0</v>
      </c>
      <c r="I2765">
        <v>0</v>
      </c>
      <c r="J2765">
        <f>SUM($H$32:H2765)</f>
        <v>46401</v>
      </c>
      <c r="K2765">
        <f>SUM($I$32:I2765)</f>
        <v>3110</v>
      </c>
      <c r="L2765">
        <v>8</v>
      </c>
    </row>
    <row r="2766" spans="1:12" ht="15" customHeight="1" x14ac:dyDescent="0.25">
      <c r="A2766" t="s">
        <v>2815</v>
      </c>
      <c r="B2766">
        <v>1</v>
      </c>
      <c r="C2766">
        <v>1</v>
      </c>
      <c r="D2766">
        <f t="shared" si="84"/>
        <v>0</v>
      </c>
      <c r="E2766">
        <v>19072</v>
      </c>
      <c r="F2766">
        <v>19072</v>
      </c>
      <c r="G2766">
        <f t="shared" si="85"/>
        <v>0</v>
      </c>
      <c r="H2766">
        <v>0</v>
      </c>
      <c r="I2766">
        <v>0</v>
      </c>
      <c r="J2766">
        <f>SUM($H$32:H2766)</f>
        <v>46401</v>
      </c>
      <c r="K2766">
        <f>SUM($I$32:I2766)</f>
        <v>3110</v>
      </c>
      <c r="L2766">
        <v>21</v>
      </c>
    </row>
    <row r="2767" spans="1:12" ht="15" customHeight="1" x14ac:dyDescent="0.25">
      <c r="A2767" t="s">
        <v>2816</v>
      </c>
      <c r="B2767">
        <v>2</v>
      </c>
      <c r="C2767">
        <v>2</v>
      </c>
      <c r="D2767">
        <f t="shared" si="84"/>
        <v>0</v>
      </c>
      <c r="E2767">
        <v>19072</v>
      </c>
      <c r="F2767">
        <v>19072</v>
      </c>
      <c r="G2767">
        <f t="shared" si="85"/>
        <v>0</v>
      </c>
      <c r="H2767">
        <v>2</v>
      </c>
      <c r="I2767">
        <v>0</v>
      </c>
      <c r="J2767">
        <f>SUM($H$32:H2767)</f>
        <v>46403</v>
      </c>
      <c r="K2767">
        <f>SUM($I$32:I2767)</f>
        <v>3110</v>
      </c>
      <c r="L2767">
        <v>71</v>
      </c>
    </row>
    <row r="2768" spans="1:12" ht="15" customHeight="1" x14ac:dyDescent="0.25">
      <c r="A2768" t="s">
        <v>2817</v>
      </c>
      <c r="B2768">
        <v>2</v>
      </c>
      <c r="C2768">
        <v>2</v>
      </c>
      <c r="D2768">
        <f t="shared" si="84"/>
        <v>0</v>
      </c>
      <c r="E2768">
        <v>19072</v>
      </c>
      <c r="F2768">
        <v>19072</v>
      </c>
      <c r="G2768">
        <f t="shared" si="85"/>
        <v>0</v>
      </c>
      <c r="H2768">
        <v>2</v>
      </c>
      <c r="I2768">
        <v>0</v>
      </c>
      <c r="J2768">
        <f>SUM($H$32:H2768)</f>
        <v>46405</v>
      </c>
      <c r="K2768">
        <f>SUM($I$32:I2768)</f>
        <v>3110</v>
      </c>
      <c r="L2768">
        <v>67</v>
      </c>
    </row>
    <row r="2769" spans="1:12" ht="15" customHeight="1" x14ac:dyDescent="0.25">
      <c r="A2769" t="s">
        <v>2818</v>
      </c>
      <c r="B2769">
        <v>2</v>
      </c>
      <c r="C2769">
        <v>2</v>
      </c>
      <c r="D2769">
        <f t="shared" si="84"/>
        <v>0</v>
      </c>
      <c r="E2769">
        <v>19072</v>
      </c>
      <c r="F2769">
        <v>19072</v>
      </c>
      <c r="G2769">
        <f t="shared" si="85"/>
        <v>0</v>
      </c>
      <c r="H2769">
        <v>2</v>
      </c>
      <c r="I2769">
        <v>0</v>
      </c>
      <c r="J2769">
        <f>SUM($H$32:H2769)</f>
        <v>46407</v>
      </c>
      <c r="K2769">
        <f>SUM($I$32:I2769)</f>
        <v>3110</v>
      </c>
      <c r="L2769">
        <v>66</v>
      </c>
    </row>
    <row r="2770" spans="1:12" ht="15" customHeight="1" x14ac:dyDescent="0.25">
      <c r="A2770" t="s">
        <v>2819</v>
      </c>
      <c r="B2770">
        <v>1</v>
      </c>
      <c r="C2770">
        <v>1</v>
      </c>
      <c r="D2770">
        <f t="shared" si="84"/>
        <v>0</v>
      </c>
      <c r="E2770">
        <v>19072</v>
      </c>
      <c r="F2770">
        <v>19072</v>
      </c>
      <c r="G2770">
        <f t="shared" si="85"/>
        <v>0</v>
      </c>
      <c r="H2770">
        <v>0</v>
      </c>
      <c r="I2770">
        <v>0</v>
      </c>
      <c r="J2770">
        <f>SUM($H$32:H2770)</f>
        <v>46407</v>
      </c>
      <c r="K2770">
        <f>SUM($I$32:I2770)</f>
        <v>3110</v>
      </c>
      <c r="L2770">
        <v>5</v>
      </c>
    </row>
    <row r="2771" spans="1:12" ht="15" customHeight="1" x14ac:dyDescent="0.25">
      <c r="A2771" t="s">
        <v>2820</v>
      </c>
      <c r="B2771">
        <v>3</v>
      </c>
      <c r="C2771">
        <v>2</v>
      </c>
      <c r="D2771">
        <f t="shared" si="84"/>
        <v>1</v>
      </c>
      <c r="E2771">
        <v>19072</v>
      </c>
      <c r="F2771">
        <v>19071</v>
      </c>
      <c r="G2771">
        <f t="shared" si="85"/>
        <v>1</v>
      </c>
      <c r="H2771">
        <v>7</v>
      </c>
      <c r="I2771">
        <v>1</v>
      </c>
      <c r="J2771">
        <f>SUM($H$32:H2771)</f>
        <v>46414</v>
      </c>
      <c r="K2771">
        <f>SUM($I$32:I2771)</f>
        <v>3111</v>
      </c>
      <c r="L2771">
        <v>786</v>
      </c>
    </row>
    <row r="2772" spans="1:12" ht="15" customHeight="1" x14ac:dyDescent="0.25">
      <c r="A2772" t="s">
        <v>2821</v>
      </c>
      <c r="B2772">
        <v>26</v>
      </c>
      <c r="C2772">
        <v>6</v>
      </c>
      <c r="D2772">
        <f t="shared" si="84"/>
        <v>20</v>
      </c>
      <c r="E2772">
        <v>19071</v>
      </c>
      <c r="F2772">
        <v>18931</v>
      </c>
      <c r="G2772">
        <f t="shared" si="85"/>
        <v>140</v>
      </c>
      <c r="H2772">
        <v>80</v>
      </c>
      <c r="I2772">
        <v>14</v>
      </c>
      <c r="J2772">
        <f>SUM($H$32:H2772)</f>
        <v>46494</v>
      </c>
      <c r="K2772">
        <f>SUM($I$32:I2772)</f>
        <v>3125</v>
      </c>
      <c r="L2772">
        <v>8888</v>
      </c>
    </row>
    <row r="2773" spans="1:12" ht="15" customHeight="1" x14ac:dyDescent="0.25">
      <c r="A2773" t="s">
        <v>2822</v>
      </c>
      <c r="B2773">
        <v>2</v>
      </c>
      <c r="C2773">
        <v>2</v>
      </c>
      <c r="D2773">
        <f t="shared" si="84"/>
        <v>0</v>
      </c>
      <c r="E2773">
        <v>18931</v>
      </c>
      <c r="F2773">
        <v>18931</v>
      </c>
      <c r="G2773">
        <f t="shared" si="85"/>
        <v>0</v>
      </c>
      <c r="H2773">
        <v>2</v>
      </c>
      <c r="I2773">
        <v>0</v>
      </c>
      <c r="J2773">
        <f>SUM($H$32:H2773)</f>
        <v>46496</v>
      </c>
      <c r="K2773">
        <f>SUM($I$32:I2773)</f>
        <v>3125</v>
      </c>
      <c r="L2773">
        <v>67</v>
      </c>
    </row>
    <row r="2774" spans="1:12" ht="15" customHeight="1" x14ac:dyDescent="0.25">
      <c r="A2774" t="s">
        <v>2823</v>
      </c>
      <c r="B2774">
        <v>2</v>
      </c>
      <c r="C2774">
        <v>2</v>
      </c>
      <c r="D2774">
        <f t="shared" si="84"/>
        <v>0</v>
      </c>
      <c r="E2774">
        <v>18931</v>
      </c>
      <c r="F2774">
        <v>18931</v>
      </c>
      <c r="G2774">
        <f t="shared" si="85"/>
        <v>0</v>
      </c>
      <c r="H2774">
        <v>2</v>
      </c>
      <c r="I2774">
        <v>0</v>
      </c>
      <c r="J2774">
        <f>SUM($H$32:H2774)</f>
        <v>46498</v>
      </c>
      <c r="K2774">
        <f>SUM($I$32:I2774)</f>
        <v>3125</v>
      </c>
      <c r="L2774">
        <v>64</v>
      </c>
    </row>
    <row r="2775" spans="1:12" ht="15" customHeight="1" x14ac:dyDescent="0.25">
      <c r="A2775" t="s">
        <v>2824</v>
      </c>
      <c r="B2775">
        <v>2</v>
      </c>
      <c r="C2775">
        <v>2</v>
      </c>
      <c r="D2775">
        <f t="shared" si="84"/>
        <v>0</v>
      </c>
      <c r="E2775">
        <v>18931</v>
      </c>
      <c r="F2775">
        <v>18931</v>
      </c>
      <c r="G2775">
        <f t="shared" si="85"/>
        <v>0</v>
      </c>
      <c r="H2775">
        <v>2</v>
      </c>
      <c r="I2775">
        <v>0</v>
      </c>
      <c r="J2775">
        <f>SUM($H$32:H2775)</f>
        <v>46500</v>
      </c>
      <c r="K2775">
        <f>SUM($I$32:I2775)</f>
        <v>3125</v>
      </c>
      <c r="L2775">
        <v>66</v>
      </c>
    </row>
    <row r="2776" spans="1:12" ht="15" customHeight="1" x14ac:dyDescent="0.25">
      <c r="A2776" t="s">
        <v>2825</v>
      </c>
      <c r="B2776">
        <v>1</v>
      </c>
      <c r="C2776">
        <v>1</v>
      </c>
      <c r="D2776">
        <f t="shared" si="84"/>
        <v>0</v>
      </c>
      <c r="E2776">
        <v>18931</v>
      </c>
      <c r="F2776">
        <v>18931</v>
      </c>
      <c r="G2776">
        <f t="shared" si="85"/>
        <v>0</v>
      </c>
      <c r="H2776">
        <v>0</v>
      </c>
      <c r="I2776">
        <v>0</v>
      </c>
      <c r="J2776">
        <f>SUM($H$32:H2776)</f>
        <v>46500</v>
      </c>
      <c r="K2776">
        <f>SUM($I$32:I2776)</f>
        <v>3125</v>
      </c>
      <c r="L2776">
        <v>6</v>
      </c>
    </row>
    <row r="2777" spans="1:12" ht="15" customHeight="1" x14ac:dyDescent="0.25">
      <c r="A2777" t="s">
        <v>2826</v>
      </c>
      <c r="B2777">
        <v>1</v>
      </c>
      <c r="C2777">
        <v>1</v>
      </c>
      <c r="D2777">
        <f t="shared" si="84"/>
        <v>0</v>
      </c>
      <c r="E2777">
        <v>18931</v>
      </c>
      <c r="F2777">
        <v>18931</v>
      </c>
      <c r="G2777">
        <f t="shared" si="85"/>
        <v>0</v>
      </c>
      <c r="H2777">
        <v>0</v>
      </c>
      <c r="I2777">
        <v>0</v>
      </c>
      <c r="J2777">
        <f>SUM($H$32:H2777)</f>
        <v>46500</v>
      </c>
      <c r="K2777">
        <f>SUM($I$32:I2777)</f>
        <v>3125</v>
      </c>
      <c r="L2777">
        <v>9</v>
      </c>
    </row>
    <row r="2778" spans="1:12" ht="15" customHeight="1" x14ac:dyDescent="0.25">
      <c r="A2778" t="s">
        <v>2827</v>
      </c>
      <c r="B2778">
        <v>3</v>
      </c>
      <c r="C2778">
        <v>3</v>
      </c>
      <c r="D2778">
        <f t="shared" si="84"/>
        <v>0</v>
      </c>
      <c r="E2778">
        <v>18931</v>
      </c>
      <c r="F2778">
        <v>18931</v>
      </c>
      <c r="G2778">
        <f t="shared" si="85"/>
        <v>0</v>
      </c>
      <c r="H2778">
        <v>5</v>
      </c>
      <c r="I2778">
        <v>0</v>
      </c>
      <c r="J2778">
        <f>SUM($H$32:H2778)</f>
        <v>46505</v>
      </c>
      <c r="K2778">
        <f>SUM($I$32:I2778)</f>
        <v>3125</v>
      </c>
      <c r="L2778">
        <v>623</v>
      </c>
    </row>
    <row r="2779" spans="1:12" ht="15" customHeight="1" x14ac:dyDescent="0.25">
      <c r="A2779" t="s">
        <v>2828</v>
      </c>
      <c r="B2779">
        <v>2</v>
      </c>
      <c r="C2779">
        <v>2</v>
      </c>
      <c r="D2779">
        <f t="shared" si="84"/>
        <v>0</v>
      </c>
      <c r="E2779">
        <v>18931</v>
      </c>
      <c r="F2779">
        <v>18931</v>
      </c>
      <c r="G2779">
        <f t="shared" si="85"/>
        <v>0</v>
      </c>
      <c r="H2779">
        <v>2</v>
      </c>
      <c r="I2779">
        <v>0</v>
      </c>
      <c r="J2779">
        <f>SUM($H$32:H2779)</f>
        <v>46507</v>
      </c>
      <c r="K2779">
        <f>SUM($I$32:I2779)</f>
        <v>3125</v>
      </c>
      <c r="L2779">
        <v>81</v>
      </c>
    </row>
    <row r="2780" spans="1:12" ht="15" customHeight="1" x14ac:dyDescent="0.25">
      <c r="A2780" t="s">
        <v>2829</v>
      </c>
      <c r="B2780">
        <v>2</v>
      </c>
      <c r="C2780">
        <v>2</v>
      </c>
      <c r="D2780">
        <f t="shared" si="84"/>
        <v>0</v>
      </c>
      <c r="E2780">
        <v>18931</v>
      </c>
      <c r="F2780">
        <v>18931</v>
      </c>
      <c r="G2780">
        <f t="shared" si="85"/>
        <v>0</v>
      </c>
      <c r="H2780">
        <v>2</v>
      </c>
      <c r="I2780">
        <v>0</v>
      </c>
      <c r="J2780">
        <f>SUM($H$32:H2780)</f>
        <v>46509</v>
      </c>
      <c r="K2780">
        <f>SUM($I$32:I2780)</f>
        <v>3125</v>
      </c>
      <c r="L2780">
        <v>73</v>
      </c>
    </row>
    <row r="2781" spans="1:12" ht="15" customHeight="1" x14ac:dyDescent="0.25">
      <c r="A2781" t="s">
        <v>2830</v>
      </c>
      <c r="B2781">
        <v>1</v>
      </c>
      <c r="C2781">
        <v>1</v>
      </c>
      <c r="D2781">
        <f t="shared" si="84"/>
        <v>0</v>
      </c>
      <c r="E2781">
        <v>18931</v>
      </c>
      <c r="F2781">
        <v>18931</v>
      </c>
      <c r="G2781">
        <f t="shared" si="85"/>
        <v>0</v>
      </c>
      <c r="H2781">
        <v>0</v>
      </c>
      <c r="I2781">
        <v>0</v>
      </c>
      <c r="J2781">
        <f>SUM($H$32:H2781)</f>
        <v>46509</v>
      </c>
      <c r="K2781">
        <f>SUM($I$32:I2781)</f>
        <v>3125</v>
      </c>
      <c r="L2781">
        <v>7</v>
      </c>
    </row>
    <row r="2782" spans="1:12" ht="15" customHeight="1" x14ac:dyDescent="0.25">
      <c r="A2782" t="s">
        <v>2831</v>
      </c>
      <c r="B2782">
        <v>2</v>
      </c>
      <c r="C2782">
        <v>2</v>
      </c>
      <c r="D2782">
        <f t="shared" si="84"/>
        <v>0</v>
      </c>
      <c r="E2782">
        <v>18931</v>
      </c>
      <c r="F2782">
        <v>18931</v>
      </c>
      <c r="G2782">
        <f t="shared" si="85"/>
        <v>0</v>
      </c>
      <c r="H2782">
        <v>2</v>
      </c>
      <c r="I2782">
        <v>0</v>
      </c>
      <c r="J2782">
        <f>SUM($H$32:H2782)</f>
        <v>46511</v>
      </c>
      <c r="K2782">
        <f>SUM($I$32:I2782)</f>
        <v>3125</v>
      </c>
      <c r="L2782">
        <v>563</v>
      </c>
    </row>
    <row r="2783" spans="1:12" ht="15" customHeight="1" x14ac:dyDescent="0.25">
      <c r="A2783" t="s">
        <v>2832</v>
      </c>
      <c r="B2783">
        <v>2</v>
      </c>
      <c r="C2783">
        <v>2</v>
      </c>
      <c r="D2783">
        <f t="shared" si="84"/>
        <v>0</v>
      </c>
      <c r="E2783">
        <v>18931</v>
      </c>
      <c r="F2783">
        <v>18931</v>
      </c>
      <c r="G2783">
        <f t="shared" si="85"/>
        <v>0</v>
      </c>
      <c r="H2783">
        <v>2</v>
      </c>
      <c r="I2783">
        <v>0</v>
      </c>
      <c r="J2783">
        <f>SUM($H$32:H2783)</f>
        <v>46513</v>
      </c>
      <c r="K2783">
        <f>SUM($I$32:I2783)</f>
        <v>3125</v>
      </c>
      <c r="L2783">
        <v>69</v>
      </c>
    </row>
    <row r="2784" spans="1:12" ht="15" customHeight="1" x14ac:dyDescent="0.25">
      <c r="A2784" t="s">
        <v>2833</v>
      </c>
      <c r="B2784">
        <v>2</v>
      </c>
      <c r="C2784">
        <v>2</v>
      </c>
      <c r="D2784">
        <f t="shared" ref="D2784:D2847" si="86">B2784-C2784</f>
        <v>0</v>
      </c>
      <c r="E2784">
        <v>18931</v>
      </c>
      <c r="F2784">
        <v>18931</v>
      </c>
      <c r="G2784">
        <f t="shared" ref="G2784:G2847" si="87">E2784-F2784</f>
        <v>0</v>
      </c>
      <c r="H2784">
        <v>2</v>
      </c>
      <c r="I2784">
        <v>0</v>
      </c>
      <c r="J2784">
        <f>SUM($H$32:H2784)</f>
        <v>46515</v>
      </c>
      <c r="K2784">
        <f>SUM($I$32:I2784)</f>
        <v>3125</v>
      </c>
      <c r="L2784">
        <v>67</v>
      </c>
    </row>
    <row r="2785" spans="1:12" ht="15" customHeight="1" x14ac:dyDescent="0.25">
      <c r="A2785" t="s">
        <v>2834</v>
      </c>
      <c r="B2785">
        <v>3</v>
      </c>
      <c r="C2785">
        <v>3</v>
      </c>
      <c r="D2785">
        <f t="shared" si="86"/>
        <v>0</v>
      </c>
      <c r="E2785">
        <v>18931</v>
      </c>
      <c r="F2785">
        <v>18931</v>
      </c>
      <c r="G2785">
        <f t="shared" si="87"/>
        <v>0</v>
      </c>
      <c r="H2785">
        <v>5</v>
      </c>
      <c r="I2785">
        <v>0</v>
      </c>
      <c r="J2785">
        <f>SUM($H$32:H2785)</f>
        <v>46520</v>
      </c>
      <c r="K2785">
        <f>SUM($I$32:I2785)</f>
        <v>3125</v>
      </c>
      <c r="L2785">
        <v>630</v>
      </c>
    </row>
    <row r="2786" spans="1:12" ht="15" customHeight="1" x14ac:dyDescent="0.25">
      <c r="A2786" t="s">
        <v>2835</v>
      </c>
      <c r="B2786">
        <v>2</v>
      </c>
      <c r="C2786">
        <v>2</v>
      </c>
      <c r="D2786">
        <f t="shared" si="86"/>
        <v>0</v>
      </c>
      <c r="E2786">
        <v>18931</v>
      </c>
      <c r="F2786">
        <v>18931</v>
      </c>
      <c r="G2786">
        <f t="shared" si="87"/>
        <v>0</v>
      </c>
      <c r="H2786">
        <v>2</v>
      </c>
      <c r="I2786">
        <v>0</v>
      </c>
      <c r="J2786">
        <f>SUM($H$32:H2786)</f>
        <v>46522</v>
      </c>
      <c r="K2786">
        <f>SUM($I$32:I2786)</f>
        <v>3125</v>
      </c>
      <c r="L2786">
        <v>570</v>
      </c>
    </row>
    <row r="2787" spans="1:12" ht="15" customHeight="1" x14ac:dyDescent="0.25">
      <c r="A2787" t="s">
        <v>2836</v>
      </c>
      <c r="B2787">
        <v>1</v>
      </c>
      <c r="C2787">
        <v>1</v>
      </c>
      <c r="D2787">
        <f t="shared" si="86"/>
        <v>0</v>
      </c>
      <c r="E2787">
        <v>18931</v>
      </c>
      <c r="F2787">
        <v>18931</v>
      </c>
      <c r="G2787">
        <f t="shared" si="87"/>
        <v>0</v>
      </c>
      <c r="H2787">
        <v>0</v>
      </c>
      <c r="I2787">
        <v>0</v>
      </c>
      <c r="J2787">
        <f>SUM($H$32:H2787)</f>
        <v>46522</v>
      </c>
      <c r="K2787">
        <f>SUM($I$32:I2787)</f>
        <v>3125</v>
      </c>
      <c r="L2787">
        <v>8</v>
      </c>
    </row>
    <row r="2788" spans="1:12" ht="15" customHeight="1" x14ac:dyDescent="0.25">
      <c r="A2788" t="s">
        <v>2837</v>
      </c>
      <c r="B2788">
        <v>1</v>
      </c>
      <c r="C2788">
        <v>1</v>
      </c>
      <c r="D2788">
        <f t="shared" si="86"/>
        <v>0</v>
      </c>
      <c r="E2788">
        <v>18931</v>
      </c>
      <c r="F2788">
        <v>18931</v>
      </c>
      <c r="G2788">
        <f t="shared" si="87"/>
        <v>0</v>
      </c>
      <c r="H2788">
        <v>0</v>
      </c>
      <c r="I2788">
        <v>0</v>
      </c>
      <c r="J2788">
        <f>SUM($H$32:H2788)</f>
        <v>46522</v>
      </c>
      <c r="K2788">
        <f>SUM($I$32:I2788)</f>
        <v>3125</v>
      </c>
      <c r="L2788">
        <v>6</v>
      </c>
    </row>
    <row r="2789" spans="1:12" ht="15" customHeight="1" x14ac:dyDescent="0.25">
      <c r="A2789" t="s">
        <v>2838</v>
      </c>
      <c r="B2789">
        <v>2</v>
      </c>
      <c r="C2789">
        <v>2</v>
      </c>
      <c r="D2789">
        <f t="shared" si="86"/>
        <v>0</v>
      </c>
      <c r="E2789">
        <v>18931</v>
      </c>
      <c r="F2789">
        <v>18931</v>
      </c>
      <c r="G2789">
        <f t="shared" si="87"/>
        <v>0</v>
      </c>
      <c r="H2789">
        <v>2</v>
      </c>
      <c r="I2789">
        <v>0</v>
      </c>
      <c r="J2789">
        <f>SUM($H$32:H2789)</f>
        <v>46524</v>
      </c>
      <c r="K2789">
        <f>SUM($I$32:I2789)</f>
        <v>3125</v>
      </c>
      <c r="L2789">
        <v>72</v>
      </c>
    </row>
    <row r="2790" spans="1:12" ht="15" customHeight="1" x14ac:dyDescent="0.25">
      <c r="A2790" t="s">
        <v>2839</v>
      </c>
      <c r="B2790">
        <v>2</v>
      </c>
      <c r="C2790">
        <v>2</v>
      </c>
      <c r="D2790">
        <f t="shared" si="86"/>
        <v>0</v>
      </c>
      <c r="E2790">
        <v>18931</v>
      </c>
      <c r="F2790">
        <v>18931</v>
      </c>
      <c r="G2790">
        <f t="shared" si="87"/>
        <v>0</v>
      </c>
      <c r="H2790">
        <v>2</v>
      </c>
      <c r="I2790">
        <v>0</v>
      </c>
      <c r="J2790">
        <f>SUM($H$32:H2790)</f>
        <v>46526</v>
      </c>
      <c r="K2790">
        <f>SUM($I$32:I2790)</f>
        <v>3125</v>
      </c>
      <c r="L2790">
        <v>78</v>
      </c>
    </row>
    <row r="2791" spans="1:12" ht="15" customHeight="1" x14ac:dyDescent="0.25">
      <c r="A2791" t="s">
        <v>2840</v>
      </c>
      <c r="B2791">
        <v>2</v>
      </c>
      <c r="C2791">
        <v>2</v>
      </c>
      <c r="D2791">
        <f t="shared" si="86"/>
        <v>0</v>
      </c>
      <c r="E2791">
        <v>18931</v>
      </c>
      <c r="F2791">
        <v>18931</v>
      </c>
      <c r="G2791">
        <f t="shared" si="87"/>
        <v>0</v>
      </c>
      <c r="H2791">
        <v>2</v>
      </c>
      <c r="I2791">
        <v>0</v>
      </c>
      <c r="J2791">
        <f>SUM($H$32:H2791)</f>
        <v>46528</v>
      </c>
      <c r="K2791">
        <f>SUM($I$32:I2791)</f>
        <v>3125</v>
      </c>
      <c r="L2791">
        <v>79</v>
      </c>
    </row>
    <row r="2792" spans="1:12" ht="15" customHeight="1" x14ac:dyDescent="0.25">
      <c r="A2792" t="s">
        <v>2841</v>
      </c>
      <c r="B2792">
        <v>2</v>
      </c>
      <c r="C2792">
        <v>2</v>
      </c>
      <c r="D2792">
        <f t="shared" si="86"/>
        <v>0</v>
      </c>
      <c r="E2792">
        <v>18931</v>
      </c>
      <c r="F2792">
        <v>18931</v>
      </c>
      <c r="G2792">
        <f t="shared" si="87"/>
        <v>0</v>
      </c>
      <c r="H2792">
        <v>2</v>
      </c>
      <c r="I2792">
        <v>0</v>
      </c>
      <c r="J2792">
        <f>SUM($H$32:H2792)</f>
        <v>46530</v>
      </c>
      <c r="K2792">
        <f>SUM($I$32:I2792)</f>
        <v>3125</v>
      </c>
      <c r="L2792">
        <v>66</v>
      </c>
    </row>
    <row r="2793" spans="1:12" ht="15" customHeight="1" x14ac:dyDescent="0.25">
      <c r="A2793" t="s">
        <v>2842</v>
      </c>
      <c r="B2793">
        <v>1</v>
      </c>
      <c r="C2793">
        <v>1</v>
      </c>
      <c r="D2793">
        <f t="shared" si="86"/>
        <v>0</v>
      </c>
      <c r="E2793">
        <v>18931</v>
      </c>
      <c r="F2793">
        <v>18931</v>
      </c>
      <c r="G2793">
        <f t="shared" si="87"/>
        <v>0</v>
      </c>
      <c r="H2793">
        <v>0</v>
      </c>
      <c r="I2793">
        <v>0</v>
      </c>
      <c r="J2793">
        <f>SUM($H$32:H2793)</f>
        <v>46530</v>
      </c>
      <c r="K2793">
        <f>SUM($I$32:I2793)</f>
        <v>3125</v>
      </c>
      <c r="L2793">
        <v>18</v>
      </c>
    </row>
    <row r="2794" spans="1:12" ht="15" customHeight="1" x14ac:dyDescent="0.25">
      <c r="A2794" t="s">
        <v>2843</v>
      </c>
      <c r="B2794">
        <v>1</v>
      </c>
      <c r="C2794">
        <v>1</v>
      </c>
      <c r="D2794">
        <f t="shared" si="86"/>
        <v>0</v>
      </c>
      <c r="E2794">
        <v>18931</v>
      </c>
      <c r="F2794">
        <v>18931</v>
      </c>
      <c r="G2794">
        <f t="shared" si="87"/>
        <v>0</v>
      </c>
      <c r="H2794">
        <v>0</v>
      </c>
      <c r="I2794">
        <v>0</v>
      </c>
      <c r="J2794">
        <f>SUM($H$32:H2794)</f>
        <v>46530</v>
      </c>
      <c r="K2794">
        <f>SUM($I$32:I2794)</f>
        <v>3125</v>
      </c>
      <c r="L2794">
        <v>5</v>
      </c>
    </row>
    <row r="2795" spans="1:12" ht="15" customHeight="1" x14ac:dyDescent="0.25">
      <c r="A2795" t="s">
        <v>2844</v>
      </c>
      <c r="B2795">
        <v>2</v>
      </c>
      <c r="C2795">
        <v>2</v>
      </c>
      <c r="D2795">
        <f t="shared" si="86"/>
        <v>0</v>
      </c>
      <c r="E2795">
        <v>18931</v>
      </c>
      <c r="F2795">
        <v>18931</v>
      </c>
      <c r="G2795">
        <f t="shared" si="87"/>
        <v>0</v>
      </c>
      <c r="H2795">
        <v>2</v>
      </c>
      <c r="I2795">
        <v>0</v>
      </c>
      <c r="J2795">
        <f>SUM($H$32:H2795)</f>
        <v>46532</v>
      </c>
      <c r="K2795">
        <f>SUM($I$32:I2795)</f>
        <v>3125</v>
      </c>
      <c r="L2795">
        <v>574</v>
      </c>
    </row>
    <row r="2796" spans="1:12" ht="15" customHeight="1" x14ac:dyDescent="0.25">
      <c r="A2796" t="s">
        <v>2845</v>
      </c>
      <c r="B2796">
        <v>2</v>
      </c>
      <c r="C2796">
        <v>2</v>
      </c>
      <c r="D2796">
        <f t="shared" si="86"/>
        <v>0</v>
      </c>
      <c r="E2796">
        <v>18931</v>
      </c>
      <c r="F2796">
        <v>18931</v>
      </c>
      <c r="G2796">
        <f t="shared" si="87"/>
        <v>0</v>
      </c>
      <c r="H2796">
        <v>2</v>
      </c>
      <c r="I2796">
        <v>0</v>
      </c>
      <c r="J2796">
        <f>SUM($H$32:H2796)</f>
        <v>46534</v>
      </c>
      <c r="K2796">
        <f>SUM($I$32:I2796)</f>
        <v>3125</v>
      </c>
      <c r="L2796">
        <v>69</v>
      </c>
    </row>
    <row r="2797" spans="1:12" ht="15" customHeight="1" x14ac:dyDescent="0.25">
      <c r="A2797" t="s">
        <v>2846</v>
      </c>
      <c r="B2797">
        <v>2</v>
      </c>
      <c r="C2797">
        <v>2</v>
      </c>
      <c r="D2797">
        <f t="shared" si="86"/>
        <v>0</v>
      </c>
      <c r="E2797">
        <v>18931</v>
      </c>
      <c r="F2797">
        <v>18931</v>
      </c>
      <c r="G2797">
        <f t="shared" si="87"/>
        <v>0</v>
      </c>
      <c r="H2797">
        <v>2</v>
      </c>
      <c r="I2797">
        <v>0</v>
      </c>
      <c r="J2797">
        <f>SUM($H$32:H2797)</f>
        <v>46536</v>
      </c>
      <c r="K2797">
        <f>SUM($I$32:I2797)</f>
        <v>3125</v>
      </c>
      <c r="L2797">
        <v>570</v>
      </c>
    </row>
    <row r="2798" spans="1:12" ht="15" customHeight="1" x14ac:dyDescent="0.25">
      <c r="A2798" t="s">
        <v>2847</v>
      </c>
      <c r="B2798">
        <v>1</v>
      </c>
      <c r="C2798">
        <v>1</v>
      </c>
      <c r="D2798">
        <f t="shared" si="86"/>
        <v>0</v>
      </c>
      <c r="E2798">
        <v>18931</v>
      </c>
      <c r="F2798">
        <v>18931</v>
      </c>
      <c r="G2798">
        <f t="shared" si="87"/>
        <v>0</v>
      </c>
      <c r="H2798">
        <v>0</v>
      </c>
      <c r="I2798">
        <v>0</v>
      </c>
      <c r="J2798">
        <f>SUM($H$32:H2798)</f>
        <v>46536</v>
      </c>
      <c r="K2798">
        <f>SUM($I$32:I2798)</f>
        <v>3125</v>
      </c>
      <c r="L2798">
        <v>8</v>
      </c>
    </row>
    <row r="2799" spans="1:12" ht="15" customHeight="1" x14ac:dyDescent="0.25">
      <c r="A2799" t="s">
        <v>2848</v>
      </c>
      <c r="B2799">
        <v>1</v>
      </c>
      <c r="C2799">
        <v>1</v>
      </c>
      <c r="D2799">
        <f t="shared" si="86"/>
        <v>0</v>
      </c>
      <c r="E2799">
        <v>18931</v>
      </c>
      <c r="F2799">
        <v>18931</v>
      </c>
      <c r="G2799">
        <f t="shared" si="87"/>
        <v>0</v>
      </c>
      <c r="H2799">
        <v>0</v>
      </c>
      <c r="I2799">
        <v>0</v>
      </c>
      <c r="J2799">
        <f>SUM($H$32:H2799)</f>
        <v>46536</v>
      </c>
      <c r="K2799">
        <f>SUM($I$32:I2799)</f>
        <v>3125</v>
      </c>
      <c r="L2799">
        <v>9</v>
      </c>
    </row>
    <row r="2800" spans="1:12" ht="15" customHeight="1" x14ac:dyDescent="0.25">
      <c r="A2800" t="s">
        <v>2849</v>
      </c>
      <c r="B2800">
        <v>2</v>
      </c>
      <c r="C2800">
        <v>2</v>
      </c>
      <c r="D2800">
        <f t="shared" si="86"/>
        <v>0</v>
      </c>
      <c r="E2800">
        <v>18931</v>
      </c>
      <c r="F2800">
        <v>18931</v>
      </c>
      <c r="G2800">
        <f t="shared" si="87"/>
        <v>0</v>
      </c>
      <c r="H2800">
        <v>2</v>
      </c>
      <c r="I2800">
        <v>0</v>
      </c>
      <c r="J2800">
        <f>SUM($H$32:H2800)</f>
        <v>46538</v>
      </c>
      <c r="K2800">
        <f>SUM($I$32:I2800)</f>
        <v>3125</v>
      </c>
      <c r="L2800">
        <v>568</v>
      </c>
    </row>
    <row r="2801" spans="1:12" ht="15" customHeight="1" x14ac:dyDescent="0.25">
      <c r="A2801" t="s">
        <v>2850</v>
      </c>
      <c r="B2801">
        <v>1</v>
      </c>
      <c r="C2801">
        <v>1</v>
      </c>
      <c r="D2801">
        <f t="shared" si="86"/>
        <v>0</v>
      </c>
      <c r="E2801">
        <v>18931</v>
      </c>
      <c r="F2801">
        <v>18931</v>
      </c>
      <c r="G2801">
        <f t="shared" si="87"/>
        <v>0</v>
      </c>
      <c r="H2801">
        <v>0</v>
      </c>
      <c r="I2801">
        <v>0</v>
      </c>
      <c r="J2801">
        <f>SUM($H$32:H2801)</f>
        <v>46538</v>
      </c>
      <c r="K2801">
        <f>SUM($I$32:I2801)</f>
        <v>3125</v>
      </c>
      <c r="L2801">
        <v>7</v>
      </c>
    </row>
    <row r="2802" spans="1:12" ht="15" customHeight="1" x14ac:dyDescent="0.25">
      <c r="A2802" t="s">
        <v>2851</v>
      </c>
      <c r="B2802">
        <v>1</v>
      </c>
      <c r="C2802">
        <v>1</v>
      </c>
      <c r="D2802">
        <f t="shared" si="86"/>
        <v>0</v>
      </c>
      <c r="E2802">
        <v>18931</v>
      </c>
      <c r="F2802">
        <v>18931</v>
      </c>
      <c r="G2802">
        <f t="shared" si="87"/>
        <v>0</v>
      </c>
      <c r="H2802">
        <v>0</v>
      </c>
      <c r="I2802">
        <v>0</v>
      </c>
      <c r="J2802">
        <f>SUM($H$32:H2802)</f>
        <v>46538</v>
      </c>
      <c r="K2802">
        <f>SUM($I$32:I2802)</f>
        <v>3125</v>
      </c>
      <c r="L2802">
        <v>8</v>
      </c>
    </row>
    <row r="2803" spans="1:12" ht="15" customHeight="1" x14ac:dyDescent="0.25">
      <c r="A2803" t="s">
        <v>2852</v>
      </c>
      <c r="B2803">
        <v>1</v>
      </c>
      <c r="C2803">
        <v>1</v>
      </c>
      <c r="D2803">
        <f t="shared" si="86"/>
        <v>0</v>
      </c>
      <c r="E2803">
        <v>18931</v>
      </c>
      <c r="F2803">
        <v>18931</v>
      </c>
      <c r="G2803">
        <f t="shared" si="87"/>
        <v>0</v>
      </c>
      <c r="H2803">
        <v>0</v>
      </c>
      <c r="I2803">
        <v>0</v>
      </c>
      <c r="J2803">
        <f>SUM($H$32:H2803)</f>
        <v>46538</v>
      </c>
      <c r="K2803">
        <f>SUM($I$32:I2803)</f>
        <v>3125</v>
      </c>
      <c r="L2803">
        <v>11</v>
      </c>
    </row>
    <row r="2804" spans="1:12" ht="15" customHeight="1" x14ac:dyDescent="0.25">
      <c r="A2804" t="s">
        <v>2853</v>
      </c>
      <c r="B2804">
        <v>1</v>
      </c>
      <c r="C2804">
        <v>1</v>
      </c>
      <c r="D2804">
        <f t="shared" si="86"/>
        <v>0</v>
      </c>
      <c r="E2804">
        <v>18931</v>
      </c>
      <c r="F2804">
        <v>18931</v>
      </c>
      <c r="G2804">
        <f t="shared" si="87"/>
        <v>0</v>
      </c>
      <c r="H2804">
        <v>0</v>
      </c>
      <c r="I2804">
        <v>0</v>
      </c>
      <c r="J2804">
        <f>SUM($H$32:H2804)</f>
        <v>46538</v>
      </c>
      <c r="K2804">
        <f>SUM($I$32:I2804)</f>
        <v>3125</v>
      </c>
      <c r="L2804">
        <v>5</v>
      </c>
    </row>
    <row r="2805" spans="1:12" ht="15" customHeight="1" x14ac:dyDescent="0.25">
      <c r="A2805" t="s">
        <v>2854</v>
      </c>
      <c r="B2805">
        <v>2</v>
      </c>
      <c r="C2805">
        <v>2</v>
      </c>
      <c r="D2805">
        <f t="shared" si="86"/>
        <v>0</v>
      </c>
      <c r="E2805">
        <v>18931</v>
      </c>
      <c r="F2805">
        <v>18931</v>
      </c>
      <c r="G2805">
        <f t="shared" si="87"/>
        <v>0</v>
      </c>
      <c r="H2805">
        <v>2</v>
      </c>
      <c r="I2805">
        <v>0</v>
      </c>
      <c r="J2805">
        <f>SUM($H$32:H2805)</f>
        <v>46540</v>
      </c>
      <c r="K2805">
        <f>SUM($I$32:I2805)</f>
        <v>3125</v>
      </c>
      <c r="L2805">
        <v>68</v>
      </c>
    </row>
    <row r="2806" spans="1:12" ht="15" customHeight="1" x14ac:dyDescent="0.25">
      <c r="A2806" t="s">
        <v>2855</v>
      </c>
      <c r="B2806">
        <v>1</v>
      </c>
      <c r="C2806">
        <v>1</v>
      </c>
      <c r="D2806">
        <f t="shared" si="86"/>
        <v>0</v>
      </c>
      <c r="E2806">
        <v>18931</v>
      </c>
      <c r="F2806">
        <v>18931</v>
      </c>
      <c r="G2806">
        <f t="shared" si="87"/>
        <v>0</v>
      </c>
      <c r="H2806">
        <v>0</v>
      </c>
      <c r="I2806">
        <v>0</v>
      </c>
      <c r="J2806">
        <f>SUM($H$32:H2806)</f>
        <v>46540</v>
      </c>
      <c r="K2806">
        <f>SUM($I$32:I2806)</f>
        <v>3125</v>
      </c>
      <c r="L2806">
        <v>6</v>
      </c>
    </row>
    <row r="2807" spans="1:12" ht="15" customHeight="1" x14ac:dyDescent="0.25">
      <c r="A2807" t="s">
        <v>2856</v>
      </c>
      <c r="B2807">
        <v>2</v>
      </c>
      <c r="C2807">
        <v>2</v>
      </c>
      <c r="D2807">
        <f t="shared" si="86"/>
        <v>0</v>
      </c>
      <c r="E2807">
        <v>18931</v>
      </c>
      <c r="F2807">
        <v>18931</v>
      </c>
      <c r="G2807">
        <f t="shared" si="87"/>
        <v>0</v>
      </c>
      <c r="H2807">
        <v>2</v>
      </c>
      <c r="I2807">
        <v>0</v>
      </c>
      <c r="J2807">
        <f>SUM($H$32:H2807)</f>
        <v>46542</v>
      </c>
      <c r="K2807">
        <f>SUM($I$32:I2807)</f>
        <v>3125</v>
      </c>
      <c r="L2807">
        <v>591</v>
      </c>
    </row>
    <row r="2808" spans="1:12" ht="15" customHeight="1" x14ac:dyDescent="0.25">
      <c r="A2808" t="s">
        <v>2857</v>
      </c>
      <c r="B2808">
        <v>1</v>
      </c>
      <c r="C2808">
        <v>1</v>
      </c>
      <c r="D2808">
        <f t="shared" si="86"/>
        <v>0</v>
      </c>
      <c r="E2808">
        <v>18931</v>
      </c>
      <c r="F2808">
        <v>18931</v>
      </c>
      <c r="G2808">
        <f t="shared" si="87"/>
        <v>0</v>
      </c>
      <c r="H2808">
        <v>0</v>
      </c>
      <c r="I2808">
        <v>0</v>
      </c>
      <c r="J2808">
        <f>SUM($H$32:H2808)</f>
        <v>46542</v>
      </c>
      <c r="K2808">
        <f>SUM($I$32:I2808)</f>
        <v>3125</v>
      </c>
      <c r="L2808">
        <v>7</v>
      </c>
    </row>
    <row r="2809" spans="1:12" ht="15" customHeight="1" x14ac:dyDescent="0.25">
      <c r="A2809" t="s">
        <v>2858</v>
      </c>
      <c r="B2809">
        <v>2</v>
      </c>
      <c r="C2809">
        <v>2</v>
      </c>
      <c r="D2809">
        <f t="shared" si="86"/>
        <v>0</v>
      </c>
      <c r="E2809">
        <v>18931</v>
      </c>
      <c r="F2809">
        <v>18931</v>
      </c>
      <c r="G2809">
        <f t="shared" si="87"/>
        <v>0</v>
      </c>
      <c r="H2809">
        <v>2</v>
      </c>
      <c r="I2809">
        <v>0</v>
      </c>
      <c r="J2809">
        <f>SUM($H$32:H2809)</f>
        <v>46544</v>
      </c>
      <c r="K2809">
        <f>SUM($I$32:I2809)</f>
        <v>3125</v>
      </c>
      <c r="L2809">
        <v>565</v>
      </c>
    </row>
    <row r="2810" spans="1:12" ht="15" customHeight="1" x14ac:dyDescent="0.25">
      <c r="A2810" t="s">
        <v>2859</v>
      </c>
      <c r="B2810">
        <v>1</v>
      </c>
      <c r="C2810">
        <v>1</v>
      </c>
      <c r="D2810">
        <f t="shared" si="86"/>
        <v>0</v>
      </c>
      <c r="E2810">
        <v>18931</v>
      </c>
      <c r="F2810">
        <v>18931</v>
      </c>
      <c r="G2810">
        <f t="shared" si="87"/>
        <v>0</v>
      </c>
      <c r="H2810">
        <v>0</v>
      </c>
      <c r="I2810">
        <v>0</v>
      </c>
      <c r="J2810">
        <f>SUM($H$32:H2810)</f>
        <v>46544</v>
      </c>
      <c r="K2810">
        <f>SUM($I$32:I2810)</f>
        <v>3125</v>
      </c>
      <c r="L2810">
        <v>15</v>
      </c>
    </row>
    <row r="2811" spans="1:12" ht="15" customHeight="1" x14ac:dyDescent="0.25">
      <c r="A2811" t="s">
        <v>2860</v>
      </c>
      <c r="B2811">
        <v>2</v>
      </c>
      <c r="C2811">
        <v>2</v>
      </c>
      <c r="D2811">
        <f t="shared" si="86"/>
        <v>0</v>
      </c>
      <c r="E2811">
        <v>18931</v>
      </c>
      <c r="F2811">
        <v>18931</v>
      </c>
      <c r="G2811">
        <f t="shared" si="87"/>
        <v>0</v>
      </c>
      <c r="H2811">
        <v>2</v>
      </c>
      <c r="I2811">
        <v>0</v>
      </c>
      <c r="J2811">
        <f>SUM($H$32:H2811)</f>
        <v>46546</v>
      </c>
      <c r="K2811">
        <f>SUM($I$32:I2811)</f>
        <v>3125</v>
      </c>
      <c r="L2811">
        <v>66</v>
      </c>
    </row>
    <row r="2812" spans="1:12" ht="15" customHeight="1" x14ac:dyDescent="0.25">
      <c r="A2812" t="s">
        <v>2861</v>
      </c>
      <c r="B2812">
        <v>2</v>
      </c>
      <c r="C2812">
        <v>2</v>
      </c>
      <c r="D2812">
        <f t="shared" si="86"/>
        <v>0</v>
      </c>
      <c r="E2812">
        <v>18931</v>
      </c>
      <c r="F2812">
        <v>18931</v>
      </c>
      <c r="G2812">
        <f t="shared" si="87"/>
        <v>0</v>
      </c>
      <c r="H2812">
        <v>2</v>
      </c>
      <c r="I2812">
        <v>0</v>
      </c>
      <c r="J2812">
        <f>SUM($H$32:H2812)</f>
        <v>46548</v>
      </c>
      <c r="K2812">
        <f>SUM($I$32:I2812)</f>
        <v>3125</v>
      </c>
      <c r="L2812">
        <v>66</v>
      </c>
    </row>
    <row r="2813" spans="1:12" ht="15" customHeight="1" x14ac:dyDescent="0.25">
      <c r="A2813" t="s">
        <v>2862</v>
      </c>
      <c r="B2813">
        <v>2</v>
      </c>
      <c r="C2813">
        <v>2</v>
      </c>
      <c r="D2813">
        <f t="shared" si="86"/>
        <v>0</v>
      </c>
      <c r="E2813">
        <v>18931</v>
      </c>
      <c r="F2813">
        <v>18931</v>
      </c>
      <c r="G2813">
        <f t="shared" si="87"/>
        <v>0</v>
      </c>
      <c r="H2813">
        <v>2</v>
      </c>
      <c r="I2813">
        <v>0</v>
      </c>
      <c r="J2813">
        <f>SUM($H$32:H2813)</f>
        <v>46550</v>
      </c>
      <c r="K2813">
        <f>SUM($I$32:I2813)</f>
        <v>3125</v>
      </c>
      <c r="L2813">
        <v>72</v>
      </c>
    </row>
    <row r="2814" spans="1:12" ht="15" customHeight="1" x14ac:dyDescent="0.25">
      <c r="A2814" t="s">
        <v>2863</v>
      </c>
      <c r="B2814">
        <v>2</v>
      </c>
      <c r="C2814">
        <v>2</v>
      </c>
      <c r="D2814">
        <f t="shared" si="86"/>
        <v>0</v>
      </c>
      <c r="E2814">
        <v>18931</v>
      </c>
      <c r="F2814">
        <v>18931</v>
      </c>
      <c r="G2814">
        <f t="shared" si="87"/>
        <v>0</v>
      </c>
      <c r="H2814">
        <v>2</v>
      </c>
      <c r="I2814">
        <v>0</v>
      </c>
      <c r="J2814">
        <f>SUM($H$32:H2814)</f>
        <v>46552</v>
      </c>
      <c r="K2814">
        <f>SUM($I$32:I2814)</f>
        <v>3125</v>
      </c>
      <c r="L2814">
        <v>70</v>
      </c>
    </row>
    <row r="2815" spans="1:12" ht="15" customHeight="1" x14ac:dyDescent="0.25">
      <c r="A2815" t="s">
        <v>2864</v>
      </c>
      <c r="B2815">
        <v>1</v>
      </c>
      <c r="C2815">
        <v>1</v>
      </c>
      <c r="D2815">
        <f t="shared" si="86"/>
        <v>0</v>
      </c>
      <c r="E2815">
        <v>18931</v>
      </c>
      <c r="F2815">
        <v>18931</v>
      </c>
      <c r="G2815">
        <f t="shared" si="87"/>
        <v>0</v>
      </c>
      <c r="H2815">
        <v>0</v>
      </c>
      <c r="I2815">
        <v>0</v>
      </c>
      <c r="J2815">
        <f>SUM($H$32:H2815)</f>
        <v>46552</v>
      </c>
      <c r="K2815">
        <f>SUM($I$32:I2815)</f>
        <v>3125</v>
      </c>
      <c r="L2815">
        <v>11</v>
      </c>
    </row>
    <row r="2816" spans="1:12" ht="15" customHeight="1" x14ac:dyDescent="0.25">
      <c r="A2816" t="s">
        <v>2865</v>
      </c>
      <c r="B2816">
        <v>2</v>
      </c>
      <c r="C2816">
        <v>2</v>
      </c>
      <c r="D2816">
        <f t="shared" si="86"/>
        <v>0</v>
      </c>
      <c r="E2816">
        <v>18931</v>
      </c>
      <c r="F2816">
        <v>18931</v>
      </c>
      <c r="G2816">
        <f t="shared" si="87"/>
        <v>0</v>
      </c>
      <c r="H2816">
        <v>2</v>
      </c>
      <c r="I2816">
        <v>0</v>
      </c>
      <c r="J2816">
        <f>SUM($H$32:H2816)</f>
        <v>46554</v>
      </c>
      <c r="K2816">
        <f>SUM($I$32:I2816)</f>
        <v>3125</v>
      </c>
      <c r="L2816">
        <v>562</v>
      </c>
    </row>
    <row r="2817" spans="1:12" ht="15" customHeight="1" x14ac:dyDescent="0.25">
      <c r="A2817" t="s">
        <v>2866</v>
      </c>
      <c r="B2817">
        <v>1</v>
      </c>
      <c r="C2817">
        <v>1</v>
      </c>
      <c r="D2817">
        <f t="shared" si="86"/>
        <v>0</v>
      </c>
      <c r="E2817">
        <v>18931</v>
      </c>
      <c r="F2817">
        <v>18931</v>
      </c>
      <c r="G2817">
        <f t="shared" si="87"/>
        <v>0</v>
      </c>
      <c r="H2817">
        <v>0</v>
      </c>
      <c r="I2817">
        <v>0</v>
      </c>
      <c r="J2817">
        <f>SUM($H$32:H2817)</f>
        <v>46554</v>
      </c>
      <c r="K2817">
        <f>SUM($I$32:I2817)</f>
        <v>3125</v>
      </c>
      <c r="L2817">
        <v>9</v>
      </c>
    </row>
    <row r="2818" spans="1:12" ht="15" customHeight="1" x14ac:dyDescent="0.25">
      <c r="A2818" t="s">
        <v>2867</v>
      </c>
      <c r="B2818">
        <v>1</v>
      </c>
      <c r="C2818">
        <v>1</v>
      </c>
      <c r="D2818">
        <f t="shared" si="86"/>
        <v>0</v>
      </c>
      <c r="E2818">
        <v>18931</v>
      </c>
      <c r="F2818">
        <v>18931</v>
      </c>
      <c r="G2818">
        <f t="shared" si="87"/>
        <v>0</v>
      </c>
      <c r="H2818">
        <v>0</v>
      </c>
      <c r="I2818">
        <v>0</v>
      </c>
      <c r="J2818">
        <f>SUM($H$32:H2818)</f>
        <v>46554</v>
      </c>
      <c r="K2818">
        <f>SUM($I$32:I2818)</f>
        <v>3125</v>
      </c>
      <c r="L2818">
        <v>10</v>
      </c>
    </row>
    <row r="2819" spans="1:12" ht="15" customHeight="1" x14ac:dyDescent="0.25">
      <c r="A2819" t="s">
        <v>2868</v>
      </c>
      <c r="B2819">
        <v>1</v>
      </c>
      <c r="C2819">
        <v>1</v>
      </c>
      <c r="D2819">
        <f t="shared" si="86"/>
        <v>0</v>
      </c>
      <c r="E2819">
        <v>18931</v>
      </c>
      <c r="F2819">
        <v>18931</v>
      </c>
      <c r="G2819">
        <f t="shared" si="87"/>
        <v>0</v>
      </c>
      <c r="H2819">
        <v>0</v>
      </c>
      <c r="I2819">
        <v>0</v>
      </c>
      <c r="J2819">
        <f>SUM($H$32:H2819)</f>
        <v>46554</v>
      </c>
      <c r="K2819">
        <f>SUM($I$32:I2819)</f>
        <v>3125</v>
      </c>
      <c r="L2819">
        <v>9</v>
      </c>
    </row>
    <row r="2820" spans="1:12" ht="15" customHeight="1" x14ac:dyDescent="0.25">
      <c r="A2820" t="s">
        <v>2869</v>
      </c>
      <c r="B2820">
        <v>3</v>
      </c>
      <c r="C2820">
        <v>2</v>
      </c>
      <c r="D2820">
        <f t="shared" si="86"/>
        <v>1</v>
      </c>
      <c r="E2820">
        <v>18931</v>
      </c>
      <c r="F2820">
        <v>18930</v>
      </c>
      <c r="G2820">
        <f t="shared" si="87"/>
        <v>1</v>
      </c>
      <c r="H2820">
        <v>7</v>
      </c>
      <c r="I2820">
        <v>1</v>
      </c>
      <c r="J2820">
        <f>SUM($H$32:H2820)</f>
        <v>46561</v>
      </c>
      <c r="K2820">
        <f>SUM($I$32:I2820)</f>
        <v>3126</v>
      </c>
      <c r="L2820">
        <v>797</v>
      </c>
    </row>
    <row r="2821" spans="1:12" ht="15" customHeight="1" x14ac:dyDescent="0.25">
      <c r="A2821" t="s">
        <v>2870</v>
      </c>
      <c r="B2821">
        <v>3</v>
      </c>
      <c r="C2821">
        <v>2</v>
      </c>
      <c r="D2821">
        <f t="shared" si="86"/>
        <v>1</v>
      </c>
      <c r="E2821">
        <v>18930</v>
      </c>
      <c r="F2821">
        <v>18929</v>
      </c>
      <c r="G2821">
        <f t="shared" si="87"/>
        <v>1</v>
      </c>
      <c r="H2821">
        <v>7</v>
      </c>
      <c r="I2821">
        <v>1</v>
      </c>
      <c r="J2821">
        <f>SUM($H$32:H2821)</f>
        <v>46568</v>
      </c>
      <c r="K2821">
        <f>SUM($I$32:I2821)</f>
        <v>3127</v>
      </c>
      <c r="L2821">
        <v>779</v>
      </c>
    </row>
    <row r="2822" spans="1:12" ht="15" customHeight="1" x14ac:dyDescent="0.25">
      <c r="A2822" t="s">
        <v>2871</v>
      </c>
      <c r="B2822">
        <v>3</v>
      </c>
      <c r="C2822">
        <v>2</v>
      </c>
      <c r="D2822">
        <f t="shared" si="86"/>
        <v>1</v>
      </c>
      <c r="E2822">
        <v>18929</v>
      </c>
      <c r="F2822">
        <v>18928</v>
      </c>
      <c r="G2822">
        <f t="shared" si="87"/>
        <v>1</v>
      </c>
      <c r="H2822">
        <v>7</v>
      </c>
      <c r="I2822">
        <v>1</v>
      </c>
      <c r="J2822">
        <f>SUM($H$32:H2822)</f>
        <v>46575</v>
      </c>
      <c r="K2822">
        <f>SUM($I$32:I2822)</f>
        <v>3128</v>
      </c>
      <c r="L2822">
        <v>793</v>
      </c>
    </row>
    <row r="2823" spans="1:12" ht="15" customHeight="1" x14ac:dyDescent="0.25">
      <c r="A2823" t="s">
        <v>2872</v>
      </c>
      <c r="B2823">
        <v>1</v>
      </c>
      <c r="C2823">
        <v>1</v>
      </c>
      <c r="D2823">
        <f t="shared" si="86"/>
        <v>0</v>
      </c>
      <c r="E2823">
        <v>18928</v>
      </c>
      <c r="F2823">
        <v>18928</v>
      </c>
      <c r="G2823">
        <f t="shared" si="87"/>
        <v>0</v>
      </c>
      <c r="H2823">
        <v>0</v>
      </c>
      <c r="I2823">
        <v>0</v>
      </c>
      <c r="J2823">
        <f>SUM($H$32:H2823)</f>
        <v>46575</v>
      </c>
      <c r="K2823">
        <f>SUM($I$32:I2823)</f>
        <v>3128</v>
      </c>
      <c r="L2823">
        <v>8</v>
      </c>
    </row>
    <row r="2824" spans="1:12" ht="15" customHeight="1" x14ac:dyDescent="0.25">
      <c r="A2824" t="s">
        <v>2873</v>
      </c>
      <c r="B2824">
        <v>1</v>
      </c>
      <c r="C2824">
        <v>1</v>
      </c>
      <c r="D2824">
        <f t="shared" si="86"/>
        <v>0</v>
      </c>
      <c r="E2824">
        <v>18928</v>
      </c>
      <c r="F2824">
        <v>18928</v>
      </c>
      <c r="G2824">
        <f t="shared" si="87"/>
        <v>0</v>
      </c>
      <c r="H2824">
        <v>0</v>
      </c>
      <c r="I2824">
        <v>0</v>
      </c>
      <c r="J2824">
        <f>SUM($H$32:H2824)</f>
        <v>46575</v>
      </c>
      <c r="K2824">
        <f>SUM($I$32:I2824)</f>
        <v>3128</v>
      </c>
      <c r="L2824">
        <v>7</v>
      </c>
    </row>
    <row r="2825" spans="1:12" ht="15" customHeight="1" x14ac:dyDescent="0.25">
      <c r="A2825" t="s">
        <v>2874</v>
      </c>
      <c r="B2825">
        <v>3</v>
      </c>
      <c r="C2825">
        <v>2</v>
      </c>
      <c r="D2825">
        <f t="shared" si="86"/>
        <v>1</v>
      </c>
      <c r="E2825">
        <v>18928</v>
      </c>
      <c r="F2825">
        <v>18927</v>
      </c>
      <c r="G2825">
        <f t="shared" si="87"/>
        <v>1</v>
      </c>
      <c r="H2825">
        <v>7</v>
      </c>
      <c r="I2825">
        <v>1</v>
      </c>
      <c r="J2825">
        <f>SUM($H$32:H2825)</f>
        <v>46582</v>
      </c>
      <c r="K2825">
        <f>SUM($I$32:I2825)</f>
        <v>3129</v>
      </c>
      <c r="L2825">
        <v>805</v>
      </c>
    </row>
    <row r="2826" spans="1:12" ht="15" customHeight="1" x14ac:dyDescent="0.25">
      <c r="A2826" t="s">
        <v>2875</v>
      </c>
      <c r="B2826">
        <v>1</v>
      </c>
      <c r="C2826">
        <v>1</v>
      </c>
      <c r="D2826">
        <f t="shared" si="86"/>
        <v>0</v>
      </c>
      <c r="E2826">
        <v>18927</v>
      </c>
      <c r="F2826">
        <v>18927</v>
      </c>
      <c r="G2826">
        <f t="shared" si="87"/>
        <v>0</v>
      </c>
      <c r="H2826">
        <v>0</v>
      </c>
      <c r="I2826">
        <v>0</v>
      </c>
      <c r="J2826">
        <f>SUM($H$32:H2826)</f>
        <v>46582</v>
      </c>
      <c r="K2826">
        <f>SUM($I$32:I2826)</f>
        <v>3129</v>
      </c>
      <c r="L2826">
        <v>5</v>
      </c>
    </row>
    <row r="2827" spans="1:12" ht="15" customHeight="1" x14ac:dyDescent="0.25">
      <c r="A2827" t="s">
        <v>2876</v>
      </c>
      <c r="B2827">
        <v>1</v>
      </c>
      <c r="C2827">
        <v>1</v>
      </c>
      <c r="D2827">
        <f t="shared" si="86"/>
        <v>0</v>
      </c>
      <c r="E2827">
        <v>18927</v>
      </c>
      <c r="F2827">
        <v>18927</v>
      </c>
      <c r="G2827">
        <f t="shared" si="87"/>
        <v>0</v>
      </c>
      <c r="H2827">
        <v>0</v>
      </c>
      <c r="I2827">
        <v>0</v>
      </c>
      <c r="J2827">
        <f>SUM($H$32:H2827)</f>
        <v>46582</v>
      </c>
      <c r="K2827">
        <f>SUM($I$32:I2827)</f>
        <v>3129</v>
      </c>
      <c r="L2827">
        <v>5</v>
      </c>
    </row>
    <row r="2828" spans="1:12" ht="15" customHeight="1" x14ac:dyDescent="0.25">
      <c r="A2828" t="s">
        <v>2877</v>
      </c>
      <c r="B2828">
        <v>1</v>
      </c>
      <c r="C2828">
        <v>1</v>
      </c>
      <c r="D2828">
        <f t="shared" si="86"/>
        <v>0</v>
      </c>
      <c r="E2828">
        <v>18927</v>
      </c>
      <c r="F2828">
        <v>18927</v>
      </c>
      <c r="G2828">
        <f t="shared" si="87"/>
        <v>0</v>
      </c>
      <c r="H2828">
        <v>0</v>
      </c>
      <c r="I2828">
        <v>0</v>
      </c>
      <c r="J2828">
        <f>SUM($H$32:H2828)</f>
        <v>46582</v>
      </c>
      <c r="K2828">
        <f>SUM($I$32:I2828)</f>
        <v>3129</v>
      </c>
      <c r="L2828">
        <v>6</v>
      </c>
    </row>
    <row r="2829" spans="1:12" ht="15" customHeight="1" x14ac:dyDescent="0.25">
      <c r="A2829" t="s">
        <v>2878</v>
      </c>
      <c r="B2829">
        <v>1</v>
      </c>
      <c r="C2829">
        <v>1</v>
      </c>
      <c r="D2829">
        <f t="shared" si="86"/>
        <v>0</v>
      </c>
      <c r="E2829">
        <v>18927</v>
      </c>
      <c r="F2829">
        <v>18927</v>
      </c>
      <c r="G2829">
        <f t="shared" si="87"/>
        <v>0</v>
      </c>
      <c r="H2829">
        <v>0</v>
      </c>
      <c r="I2829">
        <v>0</v>
      </c>
      <c r="J2829">
        <f>SUM($H$32:H2829)</f>
        <v>46582</v>
      </c>
      <c r="K2829">
        <f>SUM($I$32:I2829)</f>
        <v>3129</v>
      </c>
      <c r="L2829">
        <v>4</v>
      </c>
    </row>
    <row r="2830" spans="1:12" ht="15" customHeight="1" x14ac:dyDescent="0.25">
      <c r="A2830" t="s">
        <v>2879</v>
      </c>
      <c r="B2830">
        <v>1</v>
      </c>
      <c r="C2830">
        <v>1</v>
      </c>
      <c r="D2830">
        <f t="shared" si="86"/>
        <v>0</v>
      </c>
      <c r="E2830">
        <v>18927</v>
      </c>
      <c r="F2830">
        <v>18927</v>
      </c>
      <c r="G2830">
        <f t="shared" si="87"/>
        <v>0</v>
      </c>
      <c r="H2830">
        <v>0</v>
      </c>
      <c r="I2830">
        <v>0</v>
      </c>
      <c r="J2830">
        <f>SUM($H$32:H2830)</f>
        <v>46582</v>
      </c>
      <c r="K2830">
        <f>SUM($I$32:I2830)</f>
        <v>3129</v>
      </c>
      <c r="L2830">
        <v>6</v>
      </c>
    </row>
    <row r="2831" spans="1:12" ht="15" customHeight="1" x14ac:dyDescent="0.25">
      <c r="A2831" t="s">
        <v>2880</v>
      </c>
      <c r="B2831">
        <v>1</v>
      </c>
      <c r="C2831">
        <v>1</v>
      </c>
      <c r="D2831">
        <f t="shared" si="86"/>
        <v>0</v>
      </c>
      <c r="E2831">
        <v>18927</v>
      </c>
      <c r="F2831">
        <v>18927</v>
      </c>
      <c r="G2831">
        <f t="shared" si="87"/>
        <v>0</v>
      </c>
      <c r="H2831">
        <v>0</v>
      </c>
      <c r="I2831">
        <v>0</v>
      </c>
      <c r="J2831">
        <f>SUM($H$32:H2831)</f>
        <v>46582</v>
      </c>
      <c r="K2831">
        <f>SUM($I$32:I2831)</f>
        <v>3129</v>
      </c>
      <c r="L2831">
        <v>5</v>
      </c>
    </row>
    <row r="2832" spans="1:12" ht="15" customHeight="1" x14ac:dyDescent="0.25">
      <c r="A2832" t="s">
        <v>2881</v>
      </c>
      <c r="B2832">
        <v>3</v>
      </c>
      <c r="C2832">
        <v>2</v>
      </c>
      <c r="D2832">
        <f t="shared" si="86"/>
        <v>1</v>
      </c>
      <c r="E2832">
        <v>18927</v>
      </c>
      <c r="F2832">
        <v>18926</v>
      </c>
      <c r="G2832">
        <f t="shared" si="87"/>
        <v>1</v>
      </c>
      <c r="H2832">
        <v>7</v>
      </c>
      <c r="I2832">
        <v>1</v>
      </c>
      <c r="J2832">
        <f>SUM($H$32:H2832)</f>
        <v>46589</v>
      </c>
      <c r="K2832">
        <f>SUM($I$32:I2832)</f>
        <v>3130</v>
      </c>
      <c r="L2832">
        <v>784</v>
      </c>
    </row>
    <row r="2833" spans="1:12" ht="15" customHeight="1" x14ac:dyDescent="0.25">
      <c r="A2833" t="s">
        <v>2882</v>
      </c>
      <c r="B2833">
        <v>1</v>
      </c>
      <c r="C2833">
        <v>1</v>
      </c>
      <c r="D2833">
        <f t="shared" si="86"/>
        <v>0</v>
      </c>
      <c r="E2833">
        <v>18926</v>
      </c>
      <c r="F2833">
        <v>18926</v>
      </c>
      <c r="G2833">
        <f t="shared" si="87"/>
        <v>0</v>
      </c>
      <c r="H2833">
        <v>0</v>
      </c>
      <c r="I2833">
        <v>0</v>
      </c>
      <c r="J2833">
        <f>SUM($H$32:H2833)</f>
        <v>46589</v>
      </c>
      <c r="K2833">
        <f>SUM($I$32:I2833)</f>
        <v>3130</v>
      </c>
      <c r="L2833">
        <v>5</v>
      </c>
    </row>
    <row r="2834" spans="1:12" ht="15" customHeight="1" x14ac:dyDescent="0.25">
      <c r="A2834" t="s">
        <v>2883</v>
      </c>
      <c r="B2834">
        <v>1</v>
      </c>
      <c r="C2834">
        <v>1</v>
      </c>
      <c r="D2834">
        <f t="shared" si="86"/>
        <v>0</v>
      </c>
      <c r="E2834">
        <v>18926</v>
      </c>
      <c r="F2834">
        <v>18926</v>
      </c>
      <c r="G2834">
        <f t="shared" si="87"/>
        <v>0</v>
      </c>
      <c r="H2834">
        <v>0</v>
      </c>
      <c r="I2834">
        <v>0</v>
      </c>
      <c r="J2834">
        <f>SUM($H$32:H2834)</f>
        <v>46589</v>
      </c>
      <c r="K2834">
        <f>SUM($I$32:I2834)</f>
        <v>3130</v>
      </c>
      <c r="L2834">
        <v>5</v>
      </c>
    </row>
    <row r="2835" spans="1:12" ht="15" customHeight="1" x14ac:dyDescent="0.25">
      <c r="A2835" t="s">
        <v>2884</v>
      </c>
      <c r="B2835">
        <v>2</v>
      </c>
      <c r="C2835">
        <v>2</v>
      </c>
      <c r="D2835">
        <f t="shared" si="86"/>
        <v>0</v>
      </c>
      <c r="E2835">
        <v>18926</v>
      </c>
      <c r="F2835">
        <v>18926</v>
      </c>
      <c r="G2835">
        <f t="shared" si="87"/>
        <v>0</v>
      </c>
      <c r="H2835">
        <v>2</v>
      </c>
      <c r="I2835">
        <v>0</v>
      </c>
      <c r="J2835">
        <f>SUM($H$32:H2835)</f>
        <v>46591</v>
      </c>
      <c r="K2835">
        <f>SUM($I$32:I2835)</f>
        <v>3130</v>
      </c>
      <c r="L2835">
        <v>611</v>
      </c>
    </row>
    <row r="2836" spans="1:12" ht="15" customHeight="1" x14ac:dyDescent="0.25">
      <c r="A2836" t="s">
        <v>2885</v>
      </c>
      <c r="B2836">
        <v>3</v>
      </c>
      <c r="C2836">
        <v>2</v>
      </c>
      <c r="D2836">
        <f t="shared" si="86"/>
        <v>1</v>
      </c>
      <c r="E2836">
        <v>18926</v>
      </c>
      <c r="F2836">
        <v>18925</v>
      </c>
      <c r="G2836">
        <f t="shared" si="87"/>
        <v>1</v>
      </c>
      <c r="H2836">
        <v>7</v>
      </c>
      <c r="I2836">
        <v>1</v>
      </c>
      <c r="J2836">
        <f>SUM($H$32:H2836)</f>
        <v>46598</v>
      </c>
      <c r="K2836">
        <f>SUM($I$32:I2836)</f>
        <v>3131</v>
      </c>
      <c r="L2836">
        <v>794</v>
      </c>
    </row>
    <row r="2837" spans="1:12" ht="15" customHeight="1" x14ac:dyDescent="0.25">
      <c r="A2837" t="s">
        <v>2886</v>
      </c>
      <c r="B2837">
        <v>2</v>
      </c>
      <c r="C2837">
        <v>2</v>
      </c>
      <c r="D2837">
        <f t="shared" si="86"/>
        <v>0</v>
      </c>
      <c r="E2837">
        <v>18925</v>
      </c>
      <c r="F2837">
        <v>18925</v>
      </c>
      <c r="G2837">
        <f t="shared" si="87"/>
        <v>0</v>
      </c>
      <c r="H2837">
        <v>2</v>
      </c>
      <c r="I2837">
        <v>0</v>
      </c>
      <c r="J2837">
        <f>SUM($H$32:H2837)</f>
        <v>46600</v>
      </c>
      <c r="K2837">
        <f>SUM($I$32:I2837)</f>
        <v>3131</v>
      </c>
      <c r="L2837">
        <v>603</v>
      </c>
    </row>
    <row r="2838" spans="1:12" ht="15" customHeight="1" x14ac:dyDescent="0.25">
      <c r="A2838" t="s">
        <v>2887</v>
      </c>
      <c r="B2838">
        <v>2</v>
      </c>
      <c r="C2838">
        <v>2</v>
      </c>
      <c r="D2838">
        <f t="shared" si="86"/>
        <v>0</v>
      </c>
      <c r="E2838">
        <v>18925</v>
      </c>
      <c r="F2838">
        <v>18925</v>
      </c>
      <c r="G2838">
        <f t="shared" si="87"/>
        <v>0</v>
      </c>
      <c r="H2838">
        <v>2</v>
      </c>
      <c r="I2838">
        <v>0</v>
      </c>
      <c r="J2838">
        <f>SUM($H$32:H2838)</f>
        <v>46602</v>
      </c>
      <c r="K2838">
        <f>SUM($I$32:I2838)</f>
        <v>3131</v>
      </c>
      <c r="L2838">
        <v>603</v>
      </c>
    </row>
    <row r="2839" spans="1:12" ht="15" customHeight="1" x14ac:dyDescent="0.25">
      <c r="A2839" t="s">
        <v>2888</v>
      </c>
      <c r="B2839">
        <v>3</v>
      </c>
      <c r="C2839">
        <v>3</v>
      </c>
      <c r="D2839">
        <f t="shared" si="86"/>
        <v>0</v>
      </c>
      <c r="E2839">
        <v>18925</v>
      </c>
      <c r="F2839">
        <v>18925</v>
      </c>
      <c r="G2839">
        <f t="shared" si="87"/>
        <v>0</v>
      </c>
      <c r="H2839">
        <v>5</v>
      </c>
      <c r="I2839">
        <v>0</v>
      </c>
      <c r="J2839">
        <f>SUM($H$32:H2839)</f>
        <v>46607</v>
      </c>
      <c r="K2839">
        <f>SUM($I$32:I2839)</f>
        <v>3131</v>
      </c>
      <c r="L2839">
        <v>129</v>
      </c>
    </row>
    <row r="2840" spans="1:12" ht="15" customHeight="1" x14ac:dyDescent="0.25">
      <c r="A2840" t="s">
        <v>2889</v>
      </c>
      <c r="B2840">
        <v>2</v>
      </c>
      <c r="C2840">
        <v>2</v>
      </c>
      <c r="D2840">
        <f t="shared" si="86"/>
        <v>0</v>
      </c>
      <c r="E2840">
        <v>18925</v>
      </c>
      <c r="F2840">
        <v>18925</v>
      </c>
      <c r="G2840">
        <f t="shared" si="87"/>
        <v>0</v>
      </c>
      <c r="H2840">
        <v>2</v>
      </c>
      <c r="I2840">
        <v>0</v>
      </c>
      <c r="J2840">
        <f>SUM($H$32:H2840)</f>
        <v>46609</v>
      </c>
      <c r="K2840">
        <f>SUM($I$32:I2840)</f>
        <v>3131</v>
      </c>
      <c r="L2840">
        <v>603</v>
      </c>
    </row>
    <row r="2841" spans="1:12" ht="15" customHeight="1" x14ac:dyDescent="0.25">
      <c r="A2841" t="s">
        <v>2890</v>
      </c>
      <c r="B2841">
        <v>2</v>
      </c>
      <c r="C2841">
        <v>2</v>
      </c>
      <c r="D2841">
        <f t="shared" si="86"/>
        <v>0</v>
      </c>
      <c r="E2841">
        <v>18925</v>
      </c>
      <c r="F2841">
        <v>18925</v>
      </c>
      <c r="G2841">
        <f t="shared" si="87"/>
        <v>0</v>
      </c>
      <c r="H2841">
        <v>2</v>
      </c>
      <c r="I2841">
        <v>0</v>
      </c>
      <c r="J2841">
        <f>SUM($H$32:H2841)</f>
        <v>46611</v>
      </c>
      <c r="K2841">
        <f>SUM($I$32:I2841)</f>
        <v>3131</v>
      </c>
      <c r="L2841">
        <v>626</v>
      </c>
    </row>
    <row r="2842" spans="1:12" ht="15" customHeight="1" x14ac:dyDescent="0.25">
      <c r="A2842" t="s">
        <v>2891</v>
      </c>
      <c r="B2842">
        <v>2</v>
      </c>
      <c r="C2842">
        <v>2</v>
      </c>
      <c r="D2842">
        <f t="shared" si="86"/>
        <v>0</v>
      </c>
      <c r="E2842">
        <v>18925</v>
      </c>
      <c r="F2842">
        <v>18925</v>
      </c>
      <c r="G2842">
        <f t="shared" si="87"/>
        <v>0</v>
      </c>
      <c r="H2842">
        <v>2</v>
      </c>
      <c r="I2842">
        <v>0</v>
      </c>
      <c r="J2842">
        <f>SUM($H$32:H2842)</f>
        <v>46613</v>
      </c>
      <c r="K2842">
        <f>SUM($I$32:I2842)</f>
        <v>3131</v>
      </c>
      <c r="L2842">
        <v>67</v>
      </c>
    </row>
    <row r="2843" spans="1:12" ht="15" customHeight="1" x14ac:dyDescent="0.25">
      <c r="A2843" t="s">
        <v>2892</v>
      </c>
      <c r="B2843">
        <v>2</v>
      </c>
      <c r="C2843">
        <v>2</v>
      </c>
      <c r="D2843">
        <f t="shared" si="86"/>
        <v>0</v>
      </c>
      <c r="E2843">
        <v>18925</v>
      </c>
      <c r="F2843">
        <v>18925</v>
      </c>
      <c r="G2843">
        <f t="shared" si="87"/>
        <v>0</v>
      </c>
      <c r="H2843">
        <v>2</v>
      </c>
      <c r="I2843">
        <v>0</v>
      </c>
      <c r="J2843">
        <f>SUM($H$32:H2843)</f>
        <v>46615</v>
      </c>
      <c r="K2843">
        <f>SUM($I$32:I2843)</f>
        <v>3131</v>
      </c>
      <c r="L2843">
        <v>67</v>
      </c>
    </row>
    <row r="2844" spans="1:12" ht="15" customHeight="1" x14ac:dyDescent="0.25">
      <c r="A2844" t="s">
        <v>2893</v>
      </c>
      <c r="B2844">
        <v>2</v>
      </c>
      <c r="C2844">
        <v>2</v>
      </c>
      <c r="D2844">
        <f t="shared" si="86"/>
        <v>0</v>
      </c>
      <c r="E2844">
        <v>18925</v>
      </c>
      <c r="F2844">
        <v>18925</v>
      </c>
      <c r="G2844">
        <f t="shared" si="87"/>
        <v>0</v>
      </c>
      <c r="H2844">
        <v>2</v>
      </c>
      <c r="I2844">
        <v>0</v>
      </c>
      <c r="J2844">
        <f>SUM($H$32:H2844)</f>
        <v>46617</v>
      </c>
      <c r="K2844">
        <f>SUM($I$32:I2844)</f>
        <v>3131</v>
      </c>
      <c r="L2844">
        <v>71</v>
      </c>
    </row>
    <row r="2845" spans="1:12" ht="15" customHeight="1" x14ac:dyDescent="0.25">
      <c r="A2845" t="s">
        <v>2894</v>
      </c>
      <c r="B2845">
        <v>3</v>
      </c>
      <c r="C2845">
        <v>3</v>
      </c>
      <c r="D2845">
        <f t="shared" si="86"/>
        <v>0</v>
      </c>
      <c r="E2845">
        <v>18925</v>
      </c>
      <c r="F2845">
        <v>18925</v>
      </c>
      <c r="G2845">
        <f t="shared" si="87"/>
        <v>0</v>
      </c>
      <c r="H2845">
        <v>5</v>
      </c>
      <c r="I2845">
        <v>0</v>
      </c>
      <c r="J2845">
        <f>SUM($H$32:H2845)</f>
        <v>46622</v>
      </c>
      <c r="K2845">
        <f>SUM($I$32:I2845)</f>
        <v>3131</v>
      </c>
      <c r="L2845">
        <v>623</v>
      </c>
    </row>
    <row r="2846" spans="1:12" ht="15" customHeight="1" x14ac:dyDescent="0.25">
      <c r="A2846" t="s">
        <v>2895</v>
      </c>
      <c r="B2846">
        <v>2</v>
      </c>
      <c r="C2846">
        <v>2</v>
      </c>
      <c r="D2846">
        <f t="shared" si="86"/>
        <v>0</v>
      </c>
      <c r="E2846">
        <v>18925</v>
      </c>
      <c r="F2846">
        <v>18925</v>
      </c>
      <c r="G2846">
        <f t="shared" si="87"/>
        <v>0</v>
      </c>
      <c r="H2846">
        <v>2</v>
      </c>
      <c r="I2846">
        <v>0</v>
      </c>
      <c r="J2846">
        <f>SUM($H$32:H2846)</f>
        <v>46624</v>
      </c>
      <c r="K2846">
        <f>SUM($I$32:I2846)</f>
        <v>3131</v>
      </c>
      <c r="L2846">
        <v>75</v>
      </c>
    </row>
    <row r="2847" spans="1:12" ht="15" customHeight="1" x14ac:dyDescent="0.25">
      <c r="A2847" t="s">
        <v>2896</v>
      </c>
      <c r="B2847">
        <v>3</v>
      </c>
      <c r="C2847">
        <v>3</v>
      </c>
      <c r="D2847">
        <f t="shared" si="86"/>
        <v>0</v>
      </c>
      <c r="E2847">
        <v>18925</v>
      </c>
      <c r="F2847">
        <v>18925</v>
      </c>
      <c r="G2847">
        <f t="shared" si="87"/>
        <v>0</v>
      </c>
      <c r="H2847">
        <v>5</v>
      </c>
      <c r="I2847">
        <v>0</v>
      </c>
      <c r="J2847">
        <f>SUM($H$32:H2847)</f>
        <v>46629</v>
      </c>
      <c r="K2847">
        <f>SUM($I$32:I2847)</f>
        <v>3131</v>
      </c>
      <c r="L2847">
        <v>636</v>
      </c>
    </row>
    <row r="2848" spans="1:12" ht="15" customHeight="1" x14ac:dyDescent="0.25">
      <c r="A2848" t="s">
        <v>2897</v>
      </c>
      <c r="B2848">
        <v>1</v>
      </c>
      <c r="C2848">
        <v>1</v>
      </c>
      <c r="D2848">
        <f t="shared" ref="D2848:D2911" si="88">B2848-C2848</f>
        <v>0</v>
      </c>
      <c r="E2848">
        <v>18925</v>
      </c>
      <c r="F2848">
        <v>18925</v>
      </c>
      <c r="G2848">
        <f t="shared" ref="G2848:G2911" si="89">E2848-F2848</f>
        <v>0</v>
      </c>
      <c r="H2848">
        <v>0</v>
      </c>
      <c r="I2848">
        <v>0</v>
      </c>
      <c r="J2848">
        <f>SUM($H$32:H2848)</f>
        <v>46629</v>
      </c>
      <c r="K2848">
        <f>SUM($I$32:I2848)</f>
        <v>3131</v>
      </c>
      <c r="L2848">
        <v>10</v>
      </c>
    </row>
    <row r="2849" spans="1:12" ht="15" customHeight="1" x14ac:dyDescent="0.25">
      <c r="A2849" t="s">
        <v>2898</v>
      </c>
      <c r="B2849">
        <v>3</v>
      </c>
      <c r="C2849">
        <v>3</v>
      </c>
      <c r="D2849">
        <f t="shared" si="88"/>
        <v>0</v>
      </c>
      <c r="E2849">
        <v>18925</v>
      </c>
      <c r="F2849">
        <v>18925</v>
      </c>
      <c r="G2849">
        <f t="shared" si="89"/>
        <v>0</v>
      </c>
      <c r="H2849">
        <v>5</v>
      </c>
      <c r="I2849">
        <v>0</v>
      </c>
      <c r="J2849">
        <f>SUM($H$32:H2849)</f>
        <v>46634</v>
      </c>
      <c r="K2849">
        <f>SUM($I$32:I2849)</f>
        <v>3131</v>
      </c>
      <c r="L2849">
        <v>128</v>
      </c>
    </row>
    <row r="2850" spans="1:12" ht="15" customHeight="1" x14ac:dyDescent="0.25">
      <c r="A2850" t="s">
        <v>2899</v>
      </c>
      <c r="B2850">
        <v>1</v>
      </c>
      <c r="C2850">
        <v>1</v>
      </c>
      <c r="D2850">
        <f t="shared" si="88"/>
        <v>0</v>
      </c>
      <c r="E2850">
        <v>18925</v>
      </c>
      <c r="F2850">
        <v>18925</v>
      </c>
      <c r="G2850">
        <f t="shared" si="89"/>
        <v>0</v>
      </c>
      <c r="H2850">
        <v>0</v>
      </c>
      <c r="I2850">
        <v>0</v>
      </c>
      <c r="J2850">
        <f>SUM($H$32:H2850)</f>
        <v>46634</v>
      </c>
      <c r="K2850">
        <f>SUM($I$32:I2850)</f>
        <v>3131</v>
      </c>
      <c r="L2850">
        <v>6</v>
      </c>
    </row>
    <row r="2851" spans="1:12" ht="15" customHeight="1" x14ac:dyDescent="0.25">
      <c r="A2851" t="s">
        <v>2900</v>
      </c>
      <c r="B2851">
        <v>2</v>
      </c>
      <c r="C2851">
        <v>2</v>
      </c>
      <c r="D2851">
        <f t="shared" si="88"/>
        <v>0</v>
      </c>
      <c r="E2851">
        <v>18925</v>
      </c>
      <c r="F2851">
        <v>18925</v>
      </c>
      <c r="G2851">
        <f t="shared" si="89"/>
        <v>0</v>
      </c>
      <c r="H2851">
        <v>2</v>
      </c>
      <c r="I2851">
        <v>0</v>
      </c>
      <c r="J2851">
        <f>SUM($H$32:H2851)</f>
        <v>46636</v>
      </c>
      <c r="K2851">
        <f>SUM($I$32:I2851)</f>
        <v>3131</v>
      </c>
      <c r="L2851">
        <v>65</v>
      </c>
    </row>
    <row r="2852" spans="1:12" ht="15" customHeight="1" x14ac:dyDescent="0.25">
      <c r="A2852" t="s">
        <v>2901</v>
      </c>
      <c r="B2852">
        <v>2</v>
      </c>
      <c r="C2852">
        <v>2</v>
      </c>
      <c r="D2852">
        <f t="shared" si="88"/>
        <v>0</v>
      </c>
      <c r="E2852">
        <v>18925</v>
      </c>
      <c r="F2852">
        <v>18925</v>
      </c>
      <c r="G2852">
        <f t="shared" si="89"/>
        <v>0</v>
      </c>
      <c r="H2852">
        <v>2</v>
      </c>
      <c r="I2852">
        <v>0</v>
      </c>
      <c r="J2852">
        <f>SUM($H$32:H2852)</f>
        <v>46638</v>
      </c>
      <c r="K2852">
        <f>SUM($I$32:I2852)</f>
        <v>3131</v>
      </c>
      <c r="L2852">
        <v>85</v>
      </c>
    </row>
    <row r="2853" spans="1:12" ht="15" customHeight="1" x14ac:dyDescent="0.25">
      <c r="A2853" t="s">
        <v>2902</v>
      </c>
      <c r="B2853">
        <v>1</v>
      </c>
      <c r="C2853">
        <v>1</v>
      </c>
      <c r="D2853">
        <f t="shared" si="88"/>
        <v>0</v>
      </c>
      <c r="E2853">
        <v>18925</v>
      </c>
      <c r="F2853">
        <v>18925</v>
      </c>
      <c r="G2853">
        <f t="shared" si="89"/>
        <v>0</v>
      </c>
      <c r="H2853">
        <v>0</v>
      </c>
      <c r="I2853">
        <v>0</v>
      </c>
      <c r="J2853">
        <f>SUM($H$32:H2853)</f>
        <v>46638</v>
      </c>
      <c r="K2853">
        <f>SUM($I$32:I2853)</f>
        <v>3131</v>
      </c>
      <c r="L2853">
        <v>4</v>
      </c>
    </row>
    <row r="2854" spans="1:12" ht="15" customHeight="1" x14ac:dyDescent="0.25">
      <c r="A2854" t="s">
        <v>2903</v>
      </c>
      <c r="B2854">
        <v>1</v>
      </c>
      <c r="C2854">
        <v>1</v>
      </c>
      <c r="D2854">
        <f t="shared" si="88"/>
        <v>0</v>
      </c>
      <c r="E2854">
        <v>18925</v>
      </c>
      <c r="F2854">
        <v>18925</v>
      </c>
      <c r="G2854">
        <f t="shared" si="89"/>
        <v>0</v>
      </c>
      <c r="H2854">
        <v>0</v>
      </c>
      <c r="I2854">
        <v>0</v>
      </c>
      <c r="J2854">
        <f>SUM($H$32:H2854)</f>
        <v>46638</v>
      </c>
      <c r="K2854">
        <f>SUM($I$32:I2854)</f>
        <v>3131</v>
      </c>
      <c r="L2854">
        <v>5</v>
      </c>
    </row>
    <row r="2855" spans="1:12" ht="15" customHeight="1" x14ac:dyDescent="0.25">
      <c r="A2855" t="s">
        <v>2904</v>
      </c>
      <c r="B2855">
        <v>2</v>
      </c>
      <c r="C2855">
        <v>2</v>
      </c>
      <c r="D2855">
        <f t="shared" si="88"/>
        <v>0</v>
      </c>
      <c r="E2855">
        <v>18925</v>
      </c>
      <c r="F2855">
        <v>18925</v>
      </c>
      <c r="G2855">
        <f t="shared" si="89"/>
        <v>0</v>
      </c>
      <c r="H2855">
        <v>2</v>
      </c>
      <c r="I2855">
        <v>0</v>
      </c>
      <c r="J2855">
        <f>SUM($H$32:H2855)</f>
        <v>46640</v>
      </c>
      <c r="K2855">
        <f>SUM($I$32:I2855)</f>
        <v>3131</v>
      </c>
      <c r="L2855">
        <v>67</v>
      </c>
    </row>
    <row r="2856" spans="1:12" ht="15" customHeight="1" x14ac:dyDescent="0.25">
      <c r="A2856" t="s">
        <v>2905</v>
      </c>
      <c r="B2856">
        <v>1</v>
      </c>
      <c r="C2856">
        <v>1</v>
      </c>
      <c r="D2856">
        <f t="shared" si="88"/>
        <v>0</v>
      </c>
      <c r="E2856">
        <v>18925</v>
      </c>
      <c r="F2856">
        <v>18925</v>
      </c>
      <c r="G2856">
        <f t="shared" si="89"/>
        <v>0</v>
      </c>
      <c r="H2856">
        <v>0</v>
      </c>
      <c r="I2856">
        <v>0</v>
      </c>
      <c r="J2856">
        <f>SUM($H$32:H2856)</f>
        <v>46640</v>
      </c>
      <c r="K2856">
        <f>SUM($I$32:I2856)</f>
        <v>3131</v>
      </c>
      <c r="L2856">
        <v>5</v>
      </c>
    </row>
    <row r="2857" spans="1:12" ht="15" customHeight="1" x14ac:dyDescent="0.25">
      <c r="A2857" t="s">
        <v>2906</v>
      </c>
      <c r="B2857">
        <v>2</v>
      </c>
      <c r="C2857">
        <v>2</v>
      </c>
      <c r="D2857">
        <f t="shared" si="88"/>
        <v>0</v>
      </c>
      <c r="E2857">
        <v>18925</v>
      </c>
      <c r="F2857">
        <v>18925</v>
      </c>
      <c r="G2857">
        <f t="shared" si="89"/>
        <v>0</v>
      </c>
      <c r="H2857">
        <v>2</v>
      </c>
      <c r="I2857">
        <v>0</v>
      </c>
      <c r="J2857">
        <f>SUM($H$32:H2857)</f>
        <v>46642</v>
      </c>
      <c r="K2857">
        <f>SUM($I$32:I2857)</f>
        <v>3131</v>
      </c>
      <c r="L2857">
        <v>63</v>
      </c>
    </row>
    <row r="2858" spans="1:12" ht="15" customHeight="1" x14ac:dyDescent="0.25">
      <c r="A2858" t="s">
        <v>2907</v>
      </c>
      <c r="B2858">
        <v>2</v>
      </c>
      <c r="C2858">
        <v>2</v>
      </c>
      <c r="D2858">
        <f t="shared" si="88"/>
        <v>0</v>
      </c>
      <c r="E2858">
        <v>18925</v>
      </c>
      <c r="F2858">
        <v>18925</v>
      </c>
      <c r="G2858">
        <f t="shared" si="89"/>
        <v>0</v>
      </c>
      <c r="H2858">
        <v>2</v>
      </c>
      <c r="I2858">
        <v>0</v>
      </c>
      <c r="J2858">
        <f>SUM($H$32:H2858)</f>
        <v>46644</v>
      </c>
      <c r="K2858">
        <f>SUM($I$32:I2858)</f>
        <v>3131</v>
      </c>
      <c r="L2858">
        <v>66</v>
      </c>
    </row>
    <row r="2859" spans="1:12" ht="15" customHeight="1" x14ac:dyDescent="0.25">
      <c r="A2859" t="s">
        <v>2908</v>
      </c>
      <c r="B2859">
        <v>2</v>
      </c>
      <c r="C2859">
        <v>2</v>
      </c>
      <c r="D2859">
        <f t="shared" si="88"/>
        <v>0</v>
      </c>
      <c r="E2859">
        <v>18925</v>
      </c>
      <c r="F2859">
        <v>18925</v>
      </c>
      <c r="G2859">
        <f t="shared" si="89"/>
        <v>0</v>
      </c>
      <c r="H2859">
        <v>2</v>
      </c>
      <c r="I2859">
        <v>0</v>
      </c>
      <c r="J2859">
        <f>SUM($H$32:H2859)</f>
        <v>46646</v>
      </c>
      <c r="K2859">
        <f>SUM($I$32:I2859)</f>
        <v>3131</v>
      </c>
      <c r="L2859">
        <v>65</v>
      </c>
    </row>
    <row r="2860" spans="1:12" ht="15" customHeight="1" x14ac:dyDescent="0.25">
      <c r="A2860" t="s">
        <v>2909</v>
      </c>
      <c r="B2860">
        <v>1</v>
      </c>
      <c r="C2860">
        <v>1</v>
      </c>
      <c r="D2860">
        <f t="shared" si="88"/>
        <v>0</v>
      </c>
      <c r="E2860">
        <v>18925</v>
      </c>
      <c r="F2860">
        <v>18925</v>
      </c>
      <c r="G2860">
        <f t="shared" si="89"/>
        <v>0</v>
      </c>
      <c r="H2860">
        <v>0</v>
      </c>
      <c r="I2860">
        <v>0</v>
      </c>
      <c r="J2860">
        <f>SUM($H$32:H2860)</f>
        <v>46646</v>
      </c>
      <c r="K2860">
        <f>SUM($I$32:I2860)</f>
        <v>3131</v>
      </c>
      <c r="L2860">
        <v>5</v>
      </c>
    </row>
    <row r="2861" spans="1:12" ht="15" customHeight="1" x14ac:dyDescent="0.25">
      <c r="A2861" t="s">
        <v>2910</v>
      </c>
      <c r="B2861">
        <v>2</v>
      </c>
      <c r="C2861">
        <v>2</v>
      </c>
      <c r="D2861">
        <f t="shared" si="88"/>
        <v>0</v>
      </c>
      <c r="E2861">
        <v>18925</v>
      </c>
      <c r="F2861">
        <v>18925</v>
      </c>
      <c r="G2861">
        <f t="shared" si="89"/>
        <v>0</v>
      </c>
      <c r="H2861">
        <v>2</v>
      </c>
      <c r="I2861">
        <v>0</v>
      </c>
      <c r="J2861">
        <f>SUM($H$32:H2861)</f>
        <v>46648</v>
      </c>
      <c r="K2861">
        <f>SUM($I$32:I2861)</f>
        <v>3131</v>
      </c>
      <c r="L2861">
        <v>68</v>
      </c>
    </row>
    <row r="2862" spans="1:12" ht="15" customHeight="1" x14ac:dyDescent="0.25">
      <c r="A2862" t="s">
        <v>2911</v>
      </c>
      <c r="B2862">
        <v>5</v>
      </c>
      <c r="C2862">
        <v>5</v>
      </c>
      <c r="D2862">
        <f t="shared" si="88"/>
        <v>0</v>
      </c>
      <c r="E2862">
        <v>18925</v>
      </c>
      <c r="F2862">
        <v>18925</v>
      </c>
      <c r="G2862">
        <f t="shared" si="89"/>
        <v>0</v>
      </c>
      <c r="H2862">
        <v>11</v>
      </c>
      <c r="I2862">
        <v>0</v>
      </c>
      <c r="J2862">
        <f>SUM($H$32:H2862)</f>
        <v>46659</v>
      </c>
      <c r="K2862">
        <f>SUM($I$32:I2862)</f>
        <v>3131</v>
      </c>
      <c r="L2862">
        <v>194</v>
      </c>
    </row>
    <row r="2863" spans="1:12" ht="15" customHeight="1" x14ac:dyDescent="0.25">
      <c r="A2863" t="s">
        <v>2912</v>
      </c>
      <c r="B2863">
        <v>6</v>
      </c>
      <c r="C2863">
        <v>6</v>
      </c>
      <c r="D2863">
        <f t="shared" si="88"/>
        <v>0</v>
      </c>
      <c r="E2863">
        <v>18925</v>
      </c>
      <c r="F2863">
        <v>18925</v>
      </c>
      <c r="G2863">
        <f t="shared" si="89"/>
        <v>0</v>
      </c>
      <c r="H2863">
        <v>12</v>
      </c>
      <c r="I2863">
        <v>0</v>
      </c>
      <c r="J2863">
        <f>SUM($H$32:H2863)</f>
        <v>46671</v>
      </c>
      <c r="K2863">
        <f>SUM($I$32:I2863)</f>
        <v>3131</v>
      </c>
      <c r="L2863">
        <v>206</v>
      </c>
    </row>
    <row r="2864" spans="1:12" ht="15" customHeight="1" x14ac:dyDescent="0.25">
      <c r="A2864" t="s">
        <v>2913</v>
      </c>
      <c r="B2864">
        <v>1</v>
      </c>
      <c r="C2864">
        <v>1</v>
      </c>
      <c r="D2864">
        <f t="shared" si="88"/>
        <v>0</v>
      </c>
      <c r="E2864">
        <v>18925</v>
      </c>
      <c r="F2864">
        <v>18925</v>
      </c>
      <c r="G2864">
        <f t="shared" si="89"/>
        <v>0</v>
      </c>
      <c r="H2864">
        <v>0</v>
      </c>
      <c r="I2864">
        <v>0</v>
      </c>
      <c r="J2864">
        <f>SUM($H$32:H2864)</f>
        <v>46671</v>
      </c>
      <c r="K2864">
        <f>SUM($I$32:I2864)</f>
        <v>3131</v>
      </c>
      <c r="L2864">
        <v>5</v>
      </c>
    </row>
    <row r="2865" spans="1:12" ht="15" customHeight="1" x14ac:dyDescent="0.25">
      <c r="A2865" t="s">
        <v>2914</v>
      </c>
      <c r="B2865">
        <v>3</v>
      </c>
      <c r="C2865">
        <v>2</v>
      </c>
      <c r="D2865">
        <f t="shared" si="88"/>
        <v>1</v>
      </c>
      <c r="E2865">
        <v>18925</v>
      </c>
      <c r="F2865">
        <v>18924</v>
      </c>
      <c r="G2865">
        <f t="shared" si="89"/>
        <v>1</v>
      </c>
      <c r="H2865">
        <v>7</v>
      </c>
      <c r="I2865">
        <v>1</v>
      </c>
      <c r="J2865">
        <f>SUM($H$32:H2865)</f>
        <v>46678</v>
      </c>
      <c r="K2865">
        <f>SUM($I$32:I2865)</f>
        <v>3132</v>
      </c>
      <c r="L2865">
        <v>800</v>
      </c>
    </row>
    <row r="2866" spans="1:12" ht="15" customHeight="1" x14ac:dyDescent="0.25">
      <c r="A2866" t="s">
        <v>2915</v>
      </c>
      <c r="B2866">
        <v>1</v>
      </c>
      <c r="C2866">
        <v>1</v>
      </c>
      <c r="D2866">
        <f t="shared" si="88"/>
        <v>0</v>
      </c>
      <c r="E2866">
        <v>18924</v>
      </c>
      <c r="F2866">
        <v>18924</v>
      </c>
      <c r="G2866">
        <f t="shared" si="89"/>
        <v>0</v>
      </c>
      <c r="H2866">
        <v>0</v>
      </c>
      <c r="I2866">
        <v>0</v>
      </c>
      <c r="J2866">
        <f>SUM($H$32:H2866)</f>
        <v>46678</v>
      </c>
      <c r="K2866">
        <f>SUM($I$32:I2866)</f>
        <v>3132</v>
      </c>
      <c r="L2866">
        <v>7</v>
      </c>
    </row>
    <row r="2867" spans="1:12" ht="15" customHeight="1" x14ac:dyDescent="0.25">
      <c r="A2867" t="s">
        <v>2916</v>
      </c>
      <c r="B2867">
        <v>2</v>
      </c>
      <c r="C2867">
        <v>2</v>
      </c>
      <c r="D2867">
        <f t="shared" si="88"/>
        <v>0</v>
      </c>
      <c r="E2867">
        <v>18924</v>
      </c>
      <c r="F2867">
        <v>18924</v>
      </c>
      <c r="G2867">
        <f t="shared" si="89"/>
        <v>0</v>
      </c>
      <c r="H2867">
        <v>2</v>
      </c>
      <c r="I2867">
        <v>0</v>
      </c>
      <c r="J2867">
        <f>SUM($H$32:H2867)</f>
        <v>46680</v>
      </c>
      <c r="K2867">
        <f>SUM($I$32:I2867)</f>
        <v>3132</v>
      </c>
      <c r="L2867">
        <v>574</v>
      </c>
    </row>
    <row r="2868" spans="1:12" ht="15" customHeight="1" x14ac:dyDescent="0.25">
      <c r="A2868" t="s">
        <v>2917</v>
      </c>
      <c r="B2868">
        <v>2</v>
      </c>
      <c r="C2868">
        <v>2</v>
      </c>
      <c r="D2868">
        <f t="shared" si="88"/>
        <v>0</v>
      </c>
      <c r="E2868">
        <v>18924</v>
      </c>
      <c r="F2868">
        <v>18924</v>
      </c>
      <c r="G2868">
        <f t="shared" si="89"/>
        <v>0</v>
      </c>
      <c r="H2868">
        <v>2</v>
      </c>
      <c r="I2868">
        <v>0</v>
      </c>
      <c r="J2868">
        <f>SUM($H$32:H2868)</f>
        <v>46682</v>
      </c>
      <c r="K2868">
        <f>SUM($I$32:I2868)</f>
        <v>3132</v>
      </c>
      <c r="L2868">
        <v>574</v>
      </c>
    </row>
    <row r="2869" spans="1:12" ht="15" customHeight="1" x14ac:dyDescent="0.25">
      <c r="A2869" t="s">
        <v>2918</v>
      </c>
      <c r="B2869">
        <v>1</v>
      </c>
      <c r="C2869">
        <v>1</v>
      </c>
      <c r="D2869">
        <f t="shared" si="88"/>
        <v>0</v>
      </c>
      <c r="E2869">
        <v>18924</v>
      </c>
      <c r="F2869">
        <v>18924</v>
      </c>
      <c r="G2869">
        <f t="shared" si="89"/>
        <v>0</v>
      </c>
      <c r="H2869">
        <v>0</v>
      </c>
      <c r="I2869">
        <v>0</v>
      </c>
      <c r="J2869">
        <f>SUM($H$32:H2869)</f>
        <v>46682</v>
      </c>
      <c r="K2869">
        <f>SUM($I$32:I2869)</f>
        <v>3132</v>
      </c>
      <c r="L2869">
        <v>12</v>
      </c>
    </row>
    <row r="2870" spans="1:12" ht="15" customHeight="1" x14ac:dyDescent="0.25">
      <c r="A2870" t="s">
        <v>2919</v>
      </c>
      <c r="B2870">
        <v>1</v>
      </c>
      <c r="C2870">
        <v>1</v>
      </c>
      <c r="D2870">
        <f t="shared" si="88"/>
        <v>0</v>
      </c>
      <c r="E2870">
        <v>18924</v>
      </c>
      <c r="F2870">
        <v>18924</v>
      </c>
      <c r="G2870">
        <f t="shared" si="89"/>
        <v>0</v>
      </c>
      <c r="H2870">
        <v>0</v>
      </c>
      <c r="I2870">
        <v>0</v>
      </c>
      <c r="J2870">
        <f>SUM($H$32:H2870)</f>
        <v>46682</v>
      </c>
      <c r="K2870">
        <f>SUM($I$32:I2870)</f>
        <v>3132</v>
      </c>
      <c r="L2870">
        <v>8</v>
      </c>
    </row>
    <row r="2871" spans="1:12" ht="15" customHeight="1" x14ac:dyDescent="0.25">
      <c r="A2871" t="s">
        <v>2920</v>
      </c>
      <c r="B2871">
        <v>1</v>
      </c>
      <c r="C2871">
        <v>1</v>
      </c>
      <c r="D2871">
        <f t="shared" si="88"/>
        <v>0</v>
      </c>
      <c r="E2871">
        <v>18924</v>
      </c>
      <c r="F2871">
        <v>18924</v>
      </c>
      <c r="G2871">
        <f t="shared" si="89"/>
        <v>0</v>
      </c>
      <c r="H2871">
        <v>0</v>
      </c>
      <c r="I2871">
        <v>0</v>
      </c>
      <c r="J2871">
        <f>SUM($H$32:H2871)</f>
        <v>46682</v>
      </c>
      <c r="K2871">
        <f>SUM($I$32:I2871)</f>
        <v>3132</v>
      </c>
      <c r="L2871">
        <v>8</v>
      </c>
    </row>
    <row r="2872" spans="1:12" ht="15" customHeight="1" x14ac:dyDescent="0.25">
      <c r="A2872" t="s">
        <v>2921</v>
      </c>
      <c r="B2872">
        <v>1</v>
      </c>
      <c r="C2872">
        <v>1</v>
      </c>
      <c r="D2872">
        <f t="shared" si="88"/>
        <v>0</v>
      </c>
      <c r="E2872">
        <v>18924</v>
      </c>
      <c r="F2872">
        <v>18924</v>
      </c>
      <c r="G2872">
        <f t="shared" si="89"/>
        <v>0</v>
      </c>
      <c r="H2872">
        <v>0</v>
      </c>
      <c r="I2872">
        <v>0</v>
      </c>
      <c r="J2872">
        <f>SUM($H$32:H2872)</f>
        <v>46682</v>
      </c>
      <c r="K2872">
        <f>SUM($I$32:I2872)</f>
        <v>3132</v>
      </c>
      <c r="L2872">
        <v>7</v>
      </c>
    </row>
    <row r="2873" spans="1:12" ht="15" customHeight="1" x14ac:dyDescent="0.25">
      <c r="A2873" t="s">
        <v>2922</v>
      </c>
      <c r="B2873">
        <v>1</v>
      </c>
      <c r="C2873">
        <v>1</v>
      </c>
      <c r="D2873">
        <f t="shared" si="88"/>
        <v>0</v>
      </c>
      <c r="E2873">
        <v>18924</v>
      </c>
      <c r="F2873">
        <v>18924</v>
      </c>
      <c r="G2873">
        <f t="shared" si="89"/>
        <v>0</v>
      </c>
      <c r="H2873">
        <v>0</v>
      </c>
      <c r="I2873">
        <v>0</v>
      </c>
      <c r="J2873">
        <f>SUM($H$32:H2873)</f>
        <v>46682</v>
      </c>
      <c r="K2873">
        <f>SUM($I$32:I2873)</f>
        <v>3132</v>
      </c>
      <c r="L2873">
        <v>5</v>
      </c>
    </row>
    <row r="2874" spans="1:12" ht="15" customHeight="1" x14ac:dyDescent="0.25">
      <c r="A2874" t="s">
        <v>2923</v>
      </c>
      <c r="B2874">
        <v>2</v>
      </c>
      <c r="C2874">
        <v>2</v>
      </c>
      <c r="D2874">
        <f t="shared" si="88"/>
        <v>0</v>
      </c>
      <c r="E2874">
        <v>18924</v>
      </c>
      <c r="F2874">
        <v>18924</v>
      </c>
      <c r="G2874">
        <f t="shared" si="89"/>
        <v>0</v>
      </c>
      <c r="H2874">
        <v>2</v>
      </c>
      <c r="I2874">
        <v>0</v>
      </c>
      <c r="J2874">
        <f>SUM($H$32:H2874)</f>
        <v>46684</v>
      </c>
      <c r="K2874">
        <f>SUM($I$32:I2874)</f>
        <v>3132</v>
      </c>
      <c r="L2874">
        <v>70</v>
      </c>
    </row>
    <row r="2875" spans="1:12" ht="15" customHeight="1" x14ac:dyDescent="0.25">
      <c r="A2875" t="s">
        <v>2924</v>
      </c>
      <c r="B2875">
        <v>3</v>
      </c>
      <c r="C2875">
        <v>3</v>
      </c>
      <c r="D2875">
        <f t="shared" si="88"/>
        <v>0</v>
      </c>
      <c r="E2875">
        <v>18924</v>
      </c>
      <c r="F2875">
        <v>18924</v>
      </c>
      <c r="G2875">
        <f t="shared" si="89"/>
        <v>0</v>
      </c>
      <c r="H2875">
        <v>5</v>
      </c>
      <c r="I2875">
        <v>0</v>
      </c>
      <c r="J2875">
        <f>SUM($H$32:H2875)</f>
        <v>46689</v>
      </c>
      <c r="K2875">
        <f>SUM($I$32:I2875)</f>
        <v>3132</v>
      </c>
      <c r="L2875">
        <v>134</v>
      </c>
    </row>
    <row r="2876" spans="1:12" ht="15" customHeight="1" x14ac:dyDescent="0.25">
      <c r="A2876" t="s">
        <v>2925</v>
      </c>
      <c r="B2876">
        <v>20</v>
      </c>
      <c r="C2876">
        <v>1</v>
      </c>
      <c r="D2876">
        <f t="shared" si="88"/>
        <v>19</v>
      </c>
      <c r="E2876">
        <v>18924</v>
      </c>
      <c r="F2876">
        <v>18876</v>
      </c>
      <c r="G2876">
        <f t="shared" si="89"/>
        <v>48</v>
      </c>
      <c r="H2876">
        <v>15</v>
      </c>
      <c r="I2876">
        <v>6</v>
      </c>
      <c r="J2876">
        <f>SUM($H$32:H2876)</f>
        <v>46704</v>
      </c>
      <c r="K2876">
        <f>SUM($I$32:I2876)</f>
        <v>3138</v>
      </c>
      <c r="L2876">
        <v>3437</v>
      </c>
    </row>
    <row r="2877" spans="1:12" ht="15" customHeight="1" x14ac:dyDescent="0.25">
      <c r="A2877" t="s">
        <v>2926</v>
      </c>
      <c r="B2877">
        <v>3</v>
      </c>
      <c r="C2877">
        <v>2</v>
      </c>
      <c r="D2877">
        <f t="shared" si="88"/>
        <v>1</v>
      </c>
      <c r="E2877">
        <v>18876</v>
      </c>
      <c r="F2877">
        <v>18875</v>
      </c>
      <c r="G2877">
        <f t="shared" si="89"/>
        <v>1</v>
      </c>
      <c r="H2877">
        <v>7</v>
      </c>
      <c r="I2877">
        <v>1</v>
      </c>
      <c r="J2877">
        <f>SUM($H$32:H2877)</f>
        <v>46711</v>
      </c>
      <c r="K2877">
        <f>SUM($I$32:I2877)</f>
        <v>3139</v>
      </c>
      <c r="L2877">
        <v>783</v>
      </c>
    </row>
    <row r="2878" spans="1:12" ht="15" customHeight="1" x14ac:dyDescent="0.25">
      <c r="A2878" t="s">
        <v>2927</v>
      </c>
      <c r="B2878">
        <v>1</v>
      </c>
      <c r="C2878">
        <v>1</v>
      </c>
      <c r="D2878">
        <f t="shared" si="88"/>
        <v>0</v>
      </c>
      <c r="E2878">
        <v>18875</v>
      </c>
      <c r="F2878">
        <v>18875</v>
      </c>
      <c r="G2878">
        <f t="shared" si="89"/>
        <v>0</v>
      </c>
      <c r="H2878">
        <v>0</v>
      </c>
      <c r="I2878">
        <v>0</v>
      </c>
      <c r="J2878">
        <f>SUM($H$32:H2878)</f>
        <v>46711</v>
      </c>
      <c r="K2878">
        <f>SUM($I$32:I2878)</f>
        <v>3139</v>
      </c>
      <c r="L2878">
        <v>7</v>
      </c>
    </row>
    <row r="2879" spans="1:12" ht="15" customHeight="1" x14ac:dyDescent="0.25">
      <c r="A2879" t="s">
        <v>2928</v>
      </c>
      <c r="B2879">
        <v>3</v>
      </c>
      <c r="C2879">
        <v>2</v>
      </c>
      <c r="D2879">
        <f t="shared" si="88"/>
        <v>1</v>
      </c>
      <c r="E2879">
        <v>18875</v>
      </c>
      <c r="F2879">
        <v>18874</v>
      </c>
      <c r="G2879">
        <f t="shared" si="89"/>
        <v>1</v>
      </c>
      <c r="H2879">
        <v>7</v>
      </c>
      <c r="I2879">
        <v>1</v>
      </c>
      <c r="J2879">
        <f>SUM($H$32:H2879)</f>
        <v>46718</v>
      </c>
      <c r="K2879">
        <f>SUM($I$32:I2879)</f>
        <v>3140</v>
      </c>
      <c r="L2879">
        <v>816</v>
      </c>
    </row>
    <row r="2880" spans="1:12" ht="15" customHeight="1" x14ac:dyDescent="0.25">
      <c r="A2880" t="s">
        <v>2929</v>
      </c>
      <c r="B2880">
        <v>2</v>
      </c>
      <c r="C2880">
        <v>2</v>
      </c>
      <c r="D2880">
        <f t="shared" si="88"/>
        <v>0</v>
      </c>
      <c r="E2880">
        <v>18874</v>
      </c>
      <c r="F2880">
        <v>18874</v>
      </c>
      <c r="G2880">
        <f t="shared" si="89"/>
        <v>0</v>
      </c>
      <c r="H2880">
        <v>2</v>
      </c>
      <c r="I2880">
        <v>0</v>
      </c>
      <c r="J2880">
        <f>SUM($H$32:H2880)</f>
        <v>46720</v>
      </c>
      <c r="K2880">
        <f>SUM($I$32:I2880)</f>
        <v>3140</v>
      </c>
      <c r="L2880">
        <v>561</v>
      </c>
    </row>
    <row r="2881" spans="1:12" ht="15" customHeight="1" x14ac:dyDescent="0.25">
      <c r="A2881" t="s">
        <v>2930</v>
      </c>
      <c r="B2881">
        <v>1</v>
      </c>
      <c r="C2881">
        <v>1</v>
      </c>
      <c r="D2881">
        <f t="shared" si="88"/>
        <v>0</v>
      </c>
      <c r="E2881">
        <v>18874</v>
      </c>
      <c r="F2881">
        <v>18874</v>
      </c>
      <c r="G2881">
        <f t="shared" si="89"/>
        <v>0</v>
      </c>
      <c r="H2881">
        <v>0</v>
      </c>
      <c r="I2881">
        <v>0</v>
      </c>
      <c r="J2881">
        <f>SUM($H$32:H2881)</f>
        <v>46720</v>
      </c>
      <c r="K2881">
        <f>SUM($I$32:I2881)</f>
        <v>3140</v>
      </c>
      <c r="L2881">
        <v>8</v>
      </c>
    </row>
    <row r="2882" spans="1:12" ht="15" customHeight="1" x14ac:dyDescent="0.25">
      <c r="A2882" t="s">
        <v>2931</v>
      </c>
      <c r="B2882">
        <v>2</v>
      </c>
      <c r="C2882">
        <v>2</v>
      </c>
      <c r="D2882">
        <f t="shared" si="88"/>
        <v>0</v>
      </c>
      <c r="E2882">
        <v>18874</v>
      </c>
      <c r="F2882">
        <v>18874</v>
      </c>
      <c r="G2882">
        <f t="shared" si="89"/>
        <v>0</v>
      </c>
      <c r="H2882">
        <v>2</v>
      </c>
      <c r="I2882">
        <v>0</v>
      </c>
      <c r="J2882">
        <f>SUM($H$32:H2882)</f>
        <v>46722</v>
      </c>
      <c r="K2882">
        <f>SUM($I$32:I2882)</f>
        <v>3140</v>
      </c>
      <c r="L2882">
        <v>68</v>
      </c>
    </row>
    <row r="2883" spans="1:12" ht="15" customHeight="1" x14ac:dyDescent="0.25">
      <c r="A2883" t="s">
        <v>2932</v>
      </c>
      <c r="B2883">
        <v>2</v>
      </c>
      <c r="C2883">
        <v>2</v>
      </c>
      <c r="D2883">
        <f t="shared" si="88"/>
        <v>0</v>
      </c>
      <c r="E2883">
        <v>18874</v>
      </c>
      <c r="F2883">
        <v>18874</v>
      </c>
      <c r="G2883">
        <f t="shared" si="89"/>
        <v>0</v>
      </c>
      <c r="H2883">
        <v>2</v>
      </c>
      <c r="I2883">
        <v>0</v>
      </c>
      <c r="J2883">
        <f>SUM($H$32:H2883)</f>
        <v>46724</v>
      </c>
      <c r="K2883">
        <f>SUM($I$32:I2883)</f>
        <v>3140</v>
      </c>
      <c r="L2883">
        <v>67</v>
      </c>
    </row>
    <row r="2884" spans="1:12" ht="15" customHeight="1" x14ac:dyDescent="0.25">
      <c r="A2884" t="s">
        <v>2933</v>
      </c>
      <c r="B2884">
        <v>2</v>
      </c>
      <c r="C2884">
        <v>2</v>
      </c>
      <c r="D2884">
        <f t="shared" si="88"/>
        <v>0</v>
      </c>
      <c r="E2884">
        <v>18874</v>
      </c>
      <c r="F2884">
        <v>18874</v>
      </c>
      <c r="G2884">
        <f t="shared" si="89"/>
        <v>0</v>
      </c>
      <c r="H2884">
        <v>2</v>
      </c>
      <c r="I2884">
        <v>0</v>
      </c>
      <c r="J2884">
        <f>SUM($H$32:H2884)</f>
        <v>46726</v>
      </c>
      <c r="K2884">
        <f>SUM($I$32:I2884)</f>
        <v>3140</v>
      </c>
      <c r="L2884">
        <v>65</v>
      </c>
    </row>
    <row r="2885" spans="1:12" ht="15" customHeight="1" x14ac:dyDescent="0.25">
      <c r="A2885" t="s">
        <v>2934</v>
      </c>
      <c r="B2885">
        <v>1</v>
      </c>
      <c r="C2885">
        <v>1</v>
      </c>
      <c r="D2885">
        <f t="shared" si="88"/>
        <v>0</v>
      </c>
      <c r="E2885">
        <v>18874</v>
      </c>
      <c r="F2885">
        <v>18874</v>
      </c>
      <c r="G2885">
        <f t="shared" si="89"/>
        <v>0</v>
      </c>
      <c r="H2885">
        <v>0</v>
      </c>
      <c r="I2885">
        <v>0</v>
      </c>
      <c r="J2885">
        <f>SUM($H$32:H2885)</f>
        <v>46726</v>
      </c>
      <c r="K2885">
        <f>SUM($I$32:I2885)</f>
        <v>3140</v>
      </c>
      <c r="L2885">
        <v>7</v>
      </c>
    </row>
    <row r="2886" spans="1:12" ht="15" customHeight="1" x14ac:dyDescent="0.25">
      <c r="A2886" t="s">
        <v>2935</v>
      </c>
      <c r="B2886">
        <v>2</v>
      </c>
      <c r="C2886">
        <v>2</v>
      </c>
      <c r="D2886">
        <f t="shared" si="88"/>
        <v>0</v>
      </c>
      <c r="E2886">
        <v>18874</v>
      </c>
      <c r="F2886">
        <v>18874</v>
      </c>
      <c r="G2886">
        <f t="shared" si="89"/>
        <v>0</v>
      </c>
      <c r="H2886">
        <v>2</v>
      </c>
      <c r="I2886">
        <v>0</v>
      </c>
      <c r="J2886">
        <f>SUM($H$32:H2886)</f>
        <v>46728</v>
      </c>
      <c r="K2886">
        <f>SUM($I$32:I2886)</f>
        <v>3140</v>
      </c>
      <c r="L2886">
        <v>66</v>
      </c>
    </row>
    <row r="2887" spans="1:12" ht="15" customHeight="1" x14ac:dyDescent="0.25">
      <c r="A2887" t="s">
        <v>2936</v>
      </c>
      <c r="B2887">
        <v>2</v>
      </c>
      <c r="C2887">
        <v>2</v>
      </c>
      <c r="D2887">
        <f t="shared" si="88"/>
        <v>0</v>
      </c>
      <c r="E2887">
        <v>18874</v>
      </c>
      <c r="F2887">
        <v>18874</v>
      </c>
      <c r="G2887">
        <f t="shared" si="89"/>
        <v>0</v>
      </c>
      <c r="H2887">
        <v>2</v>
      </c>
      <c r="I2887">
        <v>0</v>
      </c>
      <c r="J2887">
        <f>SUM($H$32:H2887)</f>
        <v>46730</v>
      </c>
      <c r="K2887">
        <f>SUM($I$32:I2887)</f>
        <v>3140</v>
      </c>
      <c r="L2887">
        <v>68</v>
      </c>
    </row>
    <row r="2888" spans="1:12" ht="15" customHeight="1" x14ac:dyDescent="0.25">
      <c r="A2888" t="s">
        <v>2937</v>
      </c>
      <c r="B2888">
        <v>2</v>
      </c>
      <c r="C2888">
        <v>2</v>
      </c>
      <c r="D2888">
        <f t="shared" si="88"/>
        <v>0</v>
      </c>
      <c r="E2888">
        <v>18874</v>
      </c>
      <c r="F2888">
        <v>18874</v>
      </c>
      <c r="G2888">
        <f t="shared" si="89"/>
        <v>0</v>
      </c>
      <c r="H2888">
        <v>2</v>
      </c>
      <c r="I2888">
        <v>0</v>
      </c>
      <c r="J2888">
        <f>SUM($H$32:H2888)</f>
        <v>46732</v>
      </c>
      <c r="K2888">
        <f>SUM($I$32:I2888)</f>
        <v>3140</v>
      </c>
      <c r="L2888">
        <v>71</v>
      </c>
    </row>
    <row r="2889" spans="1:12" ht="15" customHeight="1" x14ac:dyDescent="0.25">
      <c r="A2889" t="s">
        <v>2938</v>
      </c>
      <c r="B2889">
        <v>2</v>
      </c>
      <c r="C2889">
        <v>2</v>
      </c>
      <c r="D2889">
        <f t="shared" si="88"/>
        <v>0</v>
      </c>
      <c r="E2889">
        <v>18874</v>
      </c>
      <c r="F2889">
        <v>18874</v>
      </c>
      <c r="G2889">
        <f t="shared" si="89"/>
        <v>0</v>
      </c>
      <c r="H2889">
        <v>2</v>
      </c>
      <c r="I2889">
        <v>0</v>
      </c>
      <c r="J2889">
        <f>SUM($H$32:H2889)</f>
        <v>46734</v>
      </c>
      <c r="K2889">
        <f>SUM($I$32:I2889)</f>
        <v>3140</v>
      </c>
      <c r="L2889">
        <v>67</v>
      </c>
    </row>
    <row r="2890" spans="1:12" ht="15" customHeight="1" x14ac:dyDescent="0.25">
      <c r="A2890" t="s">
        <v>2939</v>
      </c>
      <c r="B2890">
        <v>1</v>
      </c>
      <c r="C2890">
        <v>1</v>
      </c>
      <c r="D2890">
        <f t="shared" si="88"/>
        <v>0</v>
      </c>
      <c r="E2890">
        <v>18874</v>
      </c>
      <c r="F2890">
        <v>18874</v>
      </c>
      <c r="G2890">
        <f t="shared" si="89"/>
        <v>0</v>
      </c>
      <c r="H2890">
        <v>0</v>
      </c>
      <c r="I2890">
        <v>0</v>
      </c>
      <c r="J2890">
        <f>SUM($H$32:H2890)</f>
        <v>46734</v>
      </c>
      <c r="K2890">
        <f>SUM($I$32:I2890)</f>
        <v>3140</v>
      </c>
      <c r="L2890">
        <v>4</v>
      </c>
    </row>
    <row r="2891" spans="1:12" ht="15" customHeight="1" x14ac:dyDescent="0.25">
      <c r="A2891" t="s">
        <v>2940</v>
      </c>
      <c r="B2891">
        <v>4</v>
      </c>
      <c r="C2891">
        <v>4</v>
      </c>
      <c r="D2891">
        <f t="shared" si="88"/>
        <v>0</v>
      </c>
      <c r="E2891">
        <v>18874</v>
      </c>
      <c r="F2891">
        <v>18874</v>
      </c>
      <c r="G2891">
        <f t="shared" si="89"/>
        <v>0</v>
      </c>
      <c r="H2891">
        <v>6</v>
      </c>
      <c r="I2891">
        <v>0</v>
      </c>
      <c r="J2891">
        <f>SUM($H$32:H2891)</f>
        <v>46740</v>
      </c>
      <c r="K2891">
        <f>SUM($I$32:I2891)</f>
        <v>3140</v>
      </c>
      <c r="L2891">
        <v>131</v>
      </c>
    </row>
    <row r="2892" spans="1:12" ht="15" customHeight="1" x14ac:dyDescent="0.25">
      <c r="A2892" t="s">
        <v>2941</v>
      </c>
      <c r="B2892">
        <v>1</v>
      </c>
      <c r="C2892">
        <v>1</v>
      </c>
      <c r="D2892">
        <f t="shared" si="88"/>
        <v>0</v>
      </c>
      <c r="E2892">
        <v>18874</v>
      </c>
      <c r="F2892">
        <v>18874</v>
      </c>
      <c r="G2892">
        <f t="shared" si="89"/>
        <v>0</v>
      </c>
      <c r="H2892">
        <v>0</v>
      </c>
      <c r="I2892">
        <v>0</v>
      </c>
      <c r="J2892">
        <f>SUM($H$32:H2892)</f>
        <v>46740</v>
      </c>
      <c r="K2892">
        <f>SUM($I$32:I2892)</f>
        <v>3140</v>
      </c>
      <c r="L2892">
        <v>5</v>
      </c>
    </row>
    <row r="2893" spans="1:12" ht="15" customHeight="1" x14ac:dyDescent="0.25">
      <c r="A2893" t="s">
        <v>2942</v>
      </c>
      <c r="B2893">
        <v>1</v>
      </c>
      <c r="C2893">
        <v>1</v>
      </c>
      <c r="D2893">
        <f t="shared" si="88"/>
        <v>0</v>
      </c>
      <c r="E2893">
        <v>18874</v>
      </c>
      <c r="F2893">
        <v>18874</v>
      </c>
      <c r="G2893">
        <f t="shared" si="89"/>
        <v>0</v>
      </c>
      <c r="H2893">
        <v>0</v>
      </c>
      <c r="I2893">
        <v>0</v>
      </c>
      <c r="J2893">
        <f>SUM($H$32:H2893)</f>
        <v>46740</v>
      </c>
      <c r="K2893">
        <f>SUM($I$32:I2893)</f>
        <v>3140</v>
      </c>
      <c r="L2893">
        <v>4</v>
      </c>
    </row>
    <row r="2894" spans="1:12" ht="15" customHeight="1" x14ac:dyDescent="0.25">
      <c r="A2894" t="s">
        <v>2943</v>
      </c>
      <c r="B2894">
        <v>3</v>
      </c>
      <c r="C2894">
        <v>2</v>
      </c>
      <c r="D2894">
        <f t="shared" si="88"/>
        <v>1</v>
      </c>
      <c r="E2894">
        <v>18874</v>
      </c>
      <c r="F2894">
        <v>18873</v>
      </c>
      <c r="G2894">
        <f t="shared" si="89"/>
        <v>1</v>
      </c>
      <c r="H2894">
        <v>7</v>
      </c>
      <c r="I2894">
        <v>1</v>
      </c>
      <c r="J2894">
        <f>SUM($H$32:H2894)</f>
        <v>46747</v>
      </c>
      <c r="K2894">
        <f>SUM($I$32:I2894)</f>
        <v>3141</v>
      </c>
      <c r="L2894">
        <v>796</v>
      </c>
    </row>
    <row r="2895" spans="1:12" ht="15" customHeight="1" x14ac:dyDescent="0.25">
      <c r="A2895" t="s">
        <v>2944</v>
      </c>
      <c r="B2895">
        <v>1</v>
      </c>
      <c r="C2895">
        <v>1</v>
      </c>
      <c r="D2895">
        <f t="shared" si="88"/>
        <v>0</v>
      </c>
      <c r="E2895">
        <v>18873</v>
      </c>
      <c r="F2895">
        <v>18873</v>
      </c>
      <c r="G2895">
        <f t="shared" si="89"/>
        <v>0</v>
      </c>
      <c r="H2895">
        <v>0</v>
      </c>
      <c r="I2895">
        <v>0</v>
      </c>
      <c r="J2895">
        <f>SUM($H$32:H2895)</f>
        <v>46747</v>
      </c>
      <c r="K2895">
        <f>SUM($I$32:I2895)</f>
        <v>3141</v>
      </c>
      <c r="L2895">
        <v>8</v>
      </c>
    </row>
    <row r="2896" spans="1:12" ht="15" customHeight="1" x14ac:dyDescent="0.25">
      <c r="A2896" t="s">
        <v>2945</v>
      </c>
      <c r="B2896">
        <v>3</v>
      </c>
      <c r="C2896">
        <v>2</v>
      </c>
      <c r="D2896">
        <f t="shared" si="88"/>
        <v>1</v>
      </c>
      <c r="E2896">
        <v>18873</v>
      </c>
      <c r="F2896">
        <v>18872</v>
      </c>
      <c r="G2896">
        <f t="shared" si="89"/>
        <v>1</v>
      </c>
      <c r="H2896">
        <v>7</v>
      </c>
      <c r="I2896">
        <v>1</v>
      </c>
      <c r="J2896">
        <f>SUM($H$32:H2896)</f>
        <v>46754</v>
      </c>
      <c r="K2896">
        <f>SUM($I$32:I2896)</f>
        <v>3142</v>
      </c>
      <c r="L2896">
        <v>892</v>
      </c>
    </row>
    <row r="2897" spans="1:12" ht="15" customHeight="1" x14ac:dyDescent="0.25">
      <c r="A2897" t="s">
        <v>2946</v>
      </c>
      <c r="B2897">
        <v>1</v>
      </c>
      <c r="C2897">
        <v>1</v>
      </c>
      <c r="D2897">
        <f t="shared" si="88"/>
        <v>0</v>
      </c>
      <c r="E2897">
        <v>18872</v>
      </c>
      <c r="F2897">
        <v>18872</v>
      </c>
      <c r="G2897">
        <f t="shared" si="89"/>
        <v>0</v>
      </c>
      <c r="H2897">
        <v>0</v>
      </c>
      <c r="I2897">
        <v>0</v>
      </c>
      <c r="J2897">
        <f>SUM($H$32:H2897)</f>
        <v>46754</v>
      </c>
      <c r="K2897">
        <f>SUM($I$32:I2897)</f>
        <v>3142</v>
      </c>
      <c r="L2897">
        <v>5</v>
      </c>
    </row>
    <row r="2898" spans="1:12" ht="15" customHeight="1" x14ac:dyDescent="0.25">
      <c r="A2898" t="s">
        <v>2947</v>
      </c>
      <c r="B2898">
        <v>1</v>
      </c>
      <c r="C2898">
        <v>1</v>
      </c>
      <c r="D2898">
        <f t="shared" si="88"/>
        <v>0</v>
      </c>
      <c r="E2898">
        <v>18872</v>
      </c>
      <c r="F2898">
        <v>18872</v>
      </c>
      <c r="G2898">
        <f t="shared" si="89"/>
        <v>0</v>
      </c>
      <c r="H2898">
        <v>0</v>
      </c>
      <c r="I2898">
        <v>0</v>
      </c>
      <c r="J2898">
        <f>SUM($H$32:H2898)</f>
        <v>46754</v>
      </c>
      <c r="K2898">
        <f>SUM($I$32:I2898)</f>
        <v>3142</v>
      </c>
      <c r="L2898">
        <v>4</v>
      </c>
    </row>
    <row r="2899" spans="1:12" ht="15" customHeight="1" x14ac:dyDescent="0.25">
      <c r="A2899" t="s">
        <v>2948</v>
      </c>
      <c r="B2899">
        <v>1</v>
      </c>
      <c r="C2899">
        <v>1</v>
      </c>
      <c r="D2899">
        <f t="shared" si="88"/>
        <v>0</v>
      </c>
      <c r="E2899">
        <v>18872</v>
      </c>
      <c r="F2899">
        <v>18872</v>
      </c>
      <c r="G2899">
        <f t="shared" si="89"/>
        <v>0</v>
      </c>
      <c r="H2899">
        <v>0</v>
      </c>
      <c r="I2899">
        <v>0</v>
      </c>
      <c r="J2899">
        <f>SUM($H$32:H2899)</f>
        <v>46754</v>
      </c>
      <c r="K2899">
        <f>SUM($I$32:I2899)</f>
        <v>3142</v>
      </c>
      <c r="L2899">
        <v>4</v>
      </c>
    </row>
    <row r="2900" spans="1:12" ht="15" customHeight="1" x14ac:dyDescent="0.25">
      <c r="A2900" t="s">
        <v>2949</v>
      </c>
      <c r="B2900">
        <v>1</v>
      </c>
      <c r="C2900">
        <v>1</v>
      </c>
      <c r="D2900">
        <f t="shared" si="88"/>
        <v>0</v>
      </c>
      <c r="E2900">
        <v>18872</v>
      </c>
      <c r="F2900">
        <v>18872</v>
      </c>
      <c r="G2900">
        <f t="shared" si="89"/>
        <v>0</v>
      </c>
      <c r="H2900">
        <v>0</v>
      </c>
      <c r="I2900">
        <v>0</v>
      </c>
      <c r="J2900">
        <f>SUM($H$32:H2900)</f>
        <v>46754</v>
      </c>
      <c r="K2900">
        <f>SUM($I$32:I2900)</f>
        <v>3142</v>
      </c>
      <c r="L2900">
        <v>4</v>
      </c>
    </row>
    <row r="2901" spans="1:12" ht="15" customHeight="1" x14ac:dyDescent="0.25">
      <c r="A2901" t="s">
        <v>2950</v>
      </c>
      <c r="B2901">
        <v>2</v>
      </c>
      <c r="C2901">
        <v>2</v>
      </c>
      <c r="D2901">
        <f t="shared" si="88"/>
        <v>0</v>
      </c>
      <c r="E2901">
        <v>18872</v>
      </c>
      <c r="F2901">
        <v>18872</v>
      </c>
      <c r="G2901">
        <f t="shared" si="89"/>
        <v>0</v>
      </c>
      <c r="H2901">
        <v>2</v>
      </c>
      <c r="I2901">
        <v>0</v>
      </c>
      <c r="J2901">
        <f>SUM($H$32:H2901)</f>
        <v>46756</v>
      </c>
      <c r="K2901">
        <f>SUM($I$32:I2901)</f>
        <v>3142</v>
      </c>
      <c r="L2901">
        <v>72</v>
      </c>
    </row>
    <row r="2902" spans="1:12" ht="15" customHeight="1" x14ac:dyDescent="0.25">
      <c r="A2902" t="s">
        <v>2951</v>
      </c>
      <c r="B2902">
        <v>2</v>
      </c>
      <c r="C2902">
        <v>2</v>
      </c>
      <c r="D2902">
        <f t="shared" si="88"/>
        <v>0</v>
      </c>
      <c r="E2902">
        <v>18872</v>
      </c>
      <c r="F2902">
        <v>18872</v>
      </c>
      <c r="G2902">
        <f t="shared" si="89"/>
        <v>0</v>
      </c>
      <c r="H2902">
        <v>2</v>
      </c>
      <c r="I2902">
        <v>0</v>
      </c>
      <c r="J2902">
        <f>SUM($H$32:H2902)</f>
        <v>46758</v>
      </c>
      <c r="K2902">
        <f>SUM($I$32:I2902)</f>
        <v>3142</v>
      </c>
      <c r="L2902">
        <v>66</v>
      </c>
    </row>
    <row r="2903" spans="1:12" ht="15" customHeight="1" x14ac:dyDescent="0.25">
      <c r="A2903" t="s">
        <v>2952</v>
      </c>
      <c r="B2903">
        <v>2</v>
      </c>
      <c r="C2903">
        <v>2</v>
      </c>
      <c r="D2903">
        <f t="shared" si="88"/>
        <v>0</v>
      </c>
      <c r="E2903">
        <v>18872</v>
      </c>
      <c r="F2903">
        <v>18872</v>
      </c>
      <c r="G2903">
        <f t="shared" si="89"/>
        <v>0</v>
      </c>
      <c r="H2903">
        <v>2</v>
      </c>
      <c r="I2903">
        <v>0</v>
      </c>
      <c r="J2903">
        <f>SUM($H$32:H2903)</f>
        <v>46760</v>
      </c>
      <c r="K2903">
        <f>SUM($I$32:I2903)</f>
        <v>3142</v>
      </c>
      <c r="L2903">
        <v>67</v>
      </c>
    </row>
    <row r="2904" spans="1:12" ht="15" customHeight="1" x14ac:dyDescent="0.25">
      <c r="A2904" t="s">
        <v>2953</v>
      </c>
      <c r="B2904">
        <v>1</v>
      </c>
      <c r="C2904">
        <v>1</v>
      </c>
      <c r="D2904">
        <f t="shared" si="88"/>
        <v>0</v>
      </c>
      <c r="E2904">
        <v>18872</v>
      </c>
      <c r="F2904">
        <v>18872</v>
      </c>
      <c r="G2904">
        <f t="shared" si="89"/>
        <v>0</v>
      </c>
      <c r="H2904">
        <v>0</v>
      </c>
      <c r="I2904">
        <v>0</v>
      </c>
      <c r="J2904">
        <f>SUM($H$32:H2904)</f>
        <v>46760</v>
      </c>
      <c r="K2904">
        <f>SUM($I$32:I2904)</f>
        <v>3142</v>
      </c>
      <c r="L2904">
        <v>10</v>
      </c>
    </row>
    <row r="2905" spans="1:12" ht="15" customHeight="1" x14ac:dyDescent="0.25">
      <c r="A2905" t="s">
        <v>2954</v>
      </c>
      <c r="B2905">
        <v>1</v>
      </c>
      <c r="C2905">
        <v>1</v>
      </c>
      <c r="D2905">
        <f t="shared" si="88"/>
        <v>0</v>
      </c>
      <c r="E2905">
        <v>18872</v>
      </c>
      <c r="F2905">
        <v>18872</v>
      </c>
      <c r="G2905">
        <f t="shared" si="89"/>
        <v>0</v>
      </c>
      <c r="H2905">
        <v>0</v>
      </c>
      <c r="I2905">
        <v>0</v>
      </c>
      <c r="J2905">
        <f>SUM($H$32:H2905)</f>
        <v>46760</v>
      </c>
      <c r="K2905">
        <f>SUM($I$32:I2905)</f>
        <v>3142</v>
      </c>
      <c r="L2905">
        <v>4</v>
      </c>
    </row>
    <row r="2906" spans="1:12" ht="15" customHeight="1" x14ac:dyDescent="0.25">
      <c r="A2906" t="s">
        <v>2955</v>
      </c>
      <c r="B2906">
        <v>1</v>
      </c>
      <c r="C2906">
        <v>1</v>
      </c>
      <c r="D2906">
        <f t="shared" si="88"/>
        <v>0</v>
      </c>
      <c r="E2906">
        <v>18872</v>
      </c>
      <c r="F2906">
        <v>18872</v>
      </c>
      <c r="G2906">
        <f t="shared" si="89"/>
        <v>0</v>
      </c>
      <c r="H2906">
        <v>0</v>
      </c>
      <c r="I2906">
        <v>0</v>
      </c>
      <c r="J2906">
        <f>SUM($H$32:H2906)</f>
        <v>46760</v>
      </c>
      <c r="K2906">
        <f>SUM($I$32:I2906)</f>
        <v>3142</v>
      </c>
      <c r="L2906">
        <v>4</v>
      </c>
    </row>
    <row r="2907" spans="1:12" ht="15" customHeight="1" x14ac:dyDescent="0.25">
      <c r="A2907" t="s">
        <v>2956</v>
      </c>
      <c r="B2907">
        <v>1</v>
      </c>
      <c r="C2907">
        <v>1</v>
      </c>
      <c r="D2907">
        <f t="shared" si="88"/>
        <v>0</v>
      </c>
      <c r="E2907">
        <v>18872</v>
      </c>
      <c r="F2907">
        <v>18872</v>
      </c>
      <c r="G2907">
        <f t="shared" si="89"/>
        <v>0</v>
      </c>
      <c r="H2907">
        <v>0</v>
      </c>
      <c r="I2907">
        <v>0</v>
      </c>
      <c r="J2907">
        <f>SUM($H$32:H2907)</f>
        <v>46760</v>
      </c>
      <c r="K2907">
        <f>SUM($I$32:I2907)</f>
        <v>3142</v>
      </c>
      <c r="L2907">
        <v>7</v>
      </c>
    </row>
    <row r="2908" spans="1:12" ht="15" customHeight="1" x14ac:dyDescent="0.25">
      <c r="A2908" t="s">
        <v>2957</v>
      </c>
      <c r="B2908">
        <v>1</v>
      </c>
      <c r="C2908">
        <v>1</v>
      </c>
      <c r="D2908">
        <f t="shared" si="88"/>
        <v>0</v>
      </c>
      <c r="E2908">
        <v>18872</v>
      </c>
      <c r="F2908">
        <v>18872</v>
      </c>
      <c r="G2908">
        <f t="shared" si="89"/>
        <v>0</v>
      </c>
      <c r="H2908">
        <v>0</v>
      </c>
      <c r="I2908">
        <v>0</v>
      </c>
      <c r="J2908">
        <f>SUM($H$32:H2908)</f>
        <v>46760</v>
      </c>
      <c r="K2908">
        <f>SUM($I$32:I2908)</f>
        <v>3142</v>
      </c>
      <c r="L2908">
        <v>4</v>
      </c>
    </row>
    <row r="2909" spans="1:12" ht="15" customHeight="1" x14ac:dyDescent="0.25">
      <c r="A2909" t="s">
        <v>2958</v>
      </c>
      <c r="B2909">
        <v>2</v>
      </c>
      <c r="C2909">
        <v>2</v>
      </c>
      <c r="D2909">
        <f t="shared" si="88"/>
        <v>0</v>
      </c>
      <c r="E2909">
        <v>18872</v>
      </c>
      <c r="F2909">
        <v>18872</v>
      </c>
      <c r="G2909">
        <f t="shared" si="89"/>
        <v>0</v>
      </c>
      <c r="H2909">
        <v>2</v>
      </c>
      <c r="I2909">
        <v>0</v>
      </c>
      <c r="J2909">
        <f>SUM($H$32:H2909)</f>
        <v>46762</v>
      </c>
      <c r="K2909">
        <f>SUM($I$32:I2909)</f>
        <v>3142</v>
      </c>
      <c r="L2909">
        <v>575</v>
      </c>
    </row>
    <row r="2910" spans="1:12" ht="15" customHeight="1" x14ac:dyDescent="0.25">
      <c r="A2910" t="s">
        <v>2959</v>
      </c>
      <c r="B2910">
        <v>2</v>
      </c>
      <c r="C2910">
        <v>2</v>
      </c>
      <c r="D2910">
        <f t="shared" si="88"/>
        <v>0</v>
      </c>
      <c r="E2910">
        <v>18872</v>
      </c>
      <c r="F2910">
        <v>18872</v>
      </c>
      <c r="G2910">
        <f t="shared" si="89"/>
        <v>0</v>
      </c>
      <c r="H2910">
        <v>2</v>
      </c>
      <c r="I2910">
        <v>0</v>
      </c>
      <c r="J2910">
        <f>SUM($H$32:H2910)</f>
        <v>46764</v>
      </c>
      <c r="K2910">
        <f>SUM($I$32:I2910)</f>
        <v>3142</v>
      </c>
      <c r="L2910">
        <v>68</v>
      </c>
    </row>
    <row r="2911" spans="1:12" ht="15" customHeight="1" x14ac:dyDescent="0.25">
      <c r="A2911" t="s">
        <v>2960</v>
      </c>
      <c r="B2911">
        <v>2</v>
      </c>
      <c r="C2911">
        <v>2</v>
      </c>
      <c r="D2911">
        <f t="shared" si="88"/>
        <v>0</v>
      </c>
      <c r="E2911">
        <v>18872</v>
      </c>
      <c r="F2911">
        <v>18872</v>
      </c>
      <c r="G2911">
        <f t="shared" si="89"/>
        <v>0</v>
      </c>
      <c r="H2911">
        <v>2</v>
      </c>
      <c r="I2911">
        <v>0</v>
      </c>
      <c r="J2911">
        <f>SUM($H$32:H2911)</f>
        <v>46766</v>
      </c>
      <c r="K2911">
        <f>SUM($I$32:I2911)</f>
        <v>3142</v>
      </c>
      <c r="L2911">
        <v>555</v>
      </c>
    </row>
    <row r="2912" spans="1:12" ht="15" customHeight="1" x14ac:dyDescent="0.25">
      <c r="A2912" t="s">
        <v>2961</v>
      </c>
      <c r="B2912">
        <v>1</v>
      </c>
      <c r="C2912">
        <v>1</v>
      </c>
      <c r="D2912">
        <f t="shared" ref="D2912:D2975" si="90">B2912-C2912</f>
        <v>0</v>
      </c>
      <c r="E2912">
        <v>18872</v>
      </c>
      <c r="F2912">
        <v>18872</v>
      </c>
      <c r="G2912">
        <f t="shared" ref="G2912:G2975" si="91">E2912-F2912</f>
        <v>0</v>
      </c>
      <c r="H2912">
        <v>0</v>
      </c>
      <c r="I2912">
        <v>0</v>
      </c>
      <c r="J2912">
        <f>SUM($H$32:H2912)</f>
        <v>46766</v>
      </c>
      <c r="K2912">
        <f>SUM($I$32:I2912)</f>
        <v>3142</v>
      </c>
      <c r="L2912">
        <v>7</v>
      </c>
    </row>
    <row r="2913" spans="1:12" ht="15" customHeight="1" x14ac:dyDescent="0.25">
      <c r="A2913" t="s">
        <v>2962</v>
      </c>
      <c r="B2913">
        <v>2</v>
      </c>
      <c r="C2913">
        <v>2</v>
      </c>
      <c r="D2913">
        <f t="shared" si="90"/>
        <v>0</v>
      </c>
      <c r="E2913">
        <v>18872</v>
      </c>
      <c r="F2913">
        <v>18872</v>
      </c>
      <c r="G2913">
        <f t="shared" si="91"/>
        <v>0</v>
      </c>
      <c r="H2913">
        <v>2</v>
      </c>
      <c r="I2913">
        <v>0</v>
      </c>
      <c r="J2913">
        <f>SUM($H$32:H2913)</f>
        <v>46768</v>
      </c>
      <c r="K2913">
        <f>SUM($I$32:I2913)</f>
        <v>3142</v>
      </c>
      <c r="L2913">
        <v>73</v>
      </c>
    </row>
    <row r="2914" spans="1:12" ht="15" customHeight="1" x14ac:dyDescent="0.25">
      <c r="A2914" t="s">
        <v>2963</v>
      </c>
      <c r="B2914">
        <v>2</v>
      </c>
      <c r="C2914">
        <v>2</v>
      </c>
      <c r="D2914">
        <f t="shared" si="90"/>
        <v>0</v>
      </c>
      <c r="E2914">
        <v>18872</v>
      </c>
      <c r="F2914">
        <v>18872</v>
      </c>
      <c r="G2914">
        <f t="shared" si="91"/>
        <v>0</v>
      </c>
      <c r="H2914">
        <v>2</v>
      </c>
      <c r="I2914">
        <v>0</v>
      </c>
      <c r="J2914">
        <f>SUM($H$32:H2914)</f>
        <v>46770</v>
      </c>
      <c r="K2914">
        <f>SUM($I$32:I2914)</f>
        <v>3142</v>
      </c>
      <c r="L2914">
        <v>72</v>
      </c>
    </row>
    <row r="2915" spans="1:12" ht="15" customHeight="1" x14ac:dyDescent="0.25">
      <c r="A2915" t="s">
        <v>2964</v>
      </c>
      <c r="B2915">
        <v>1</v>
      </c>
      <c r="C2915">
        <v>1</v>
      </c>
      <c r="D2915">
        <f t="shared" si="90"/>
        <v>0</v>
      </c>
      <c r="E2915">
        <v>18872</v>
      </c>
      <c r="F2915">
        <v>18872</v>
      </c>
      <c r="G2915">
        <f t="shared" si="91"/>
        <v>0</v>
      </c>
      <c r="H2915">
        <v>0</v>
      </c>
      <c r="I2915">
        <v>0</v>
      </c>
      <c r="J2915">
        <f>SUM($H$32:H2915)</f>
        <v>46770</v>
      </c>
      <c r="K2915">
        <f>SUM($I$32:I2915)</f>
        <v>3142</v>
      </c>
      <c r="L2915">
        <v>7</v>
      </c>
    </row>
    <row r="2916" spans="1:12" ht="15" customHeight="1" x14ac:dyDescent="0.25">
      <c r="A2916" t="s">
        <v>2965</v>
      </c>
      <c r="B2916">
        <v>3</v>
      </c>
      <c r="C2916">
        <v>2</v>
      </c>
      <c r="D2916">
        <f t="shared" si="90"/>
        <v>1</v>
      </c>
      <c r="E2916">
        <v>18872</v>
      </c>
      <c r="F2916">
        <v>18871</v>
      </c>
      <c r="G2916">
        <f t="shared" si="91"/>
        <v>1</v>
      </c>
      <c r="H2916">
        <v>7</v>
      </c>
      <c r="I2916">
        <v>1</v>
      </c>
      <c r="J2916">
        <f>SUM($H$32:H2916)</f>
        <v>46777</v>
      </c>
      <c r="K2916">
        <f>SUM($I$32:I2916)</f>
        <v>3143</v>
      </c>
      <c r="L2916">
        <v>824</v>
      </c>
    </row>
    <row r="2917" spans="1:12" ht="15" customHeight="1" x14ac:dyDescent="0.25">
      <c r="A2917" t="s">
        <v>2966</v>
      </c>
      <c r="B2917">
        <v>2</v>
      </c>
      <c r="C2917">
        <v>2</v>
      </c>
      <c r="D2917">
        <f t="shared" si="90"/>
        <v>0</v>
      </c>
      <c r="E2917">
        <v>18871</v>
      </c>
      <c r="F2917">
        <v>18871</v>
      </c>
      <c r="G2917">
        <f t="shared" si="91"/>
        <v>0</v>
      </c>
      <c r="H2917">
        <v>2</v>
      </c>
      <c r="I2917">
        <v>0</v>
      </c>
      <c r="J2917">
        <f>SUM($H$32:H2917)</f>
        <v>46779</v>
      </c>
      <c r="K2917">
        <f>SUM($I$32:I2917)</f>
        <v>3143</v>
      </c>
      <c r="L2917">
        <v>69</v>
      </c>
    </row>
    <row r="2918" spans="1:12" ht="15" customHeight="1" x14ac:dyDescent="0.25">
      <c r="A2918" t="s">
        <v>2967</v>
      </c>
      <c r="B2918">
        <v>2</v>
      </c>
      <c r="C2918">
        <v>2</v>
      </c>
      <c r="D2918">
        <f t="shared" si="90"/>
        <v>0</v>
      </c>
      <c r="E2918">
        <v>18871</v>
      </c>
      <c r="F2918">
        <v>18871</v>
      </c>
      <c r="G2918">
        <f t="shared" si="91"/>
        <v>0</v>
      </c>
      <c r="H2918">
        <v>2</v>
      </c>
      <c r="I2918">
        <v>0</v>
      </c>
      <c r="J2918">
        <f>SUM($H$32:H2918)</f>
        <v>46781</v>
      </c>
      <c r="K2918">
        <f>SUM($I$32:I2918)</f>
        <v>3143</v>
      </c>
      <c r="L2918">
        <v>67</v>
      </c>
    </row>
    <row r="2919" spans="1:12" ht="15" customHeight="1" x14ac:dyDescent="0.25">
      <c r="A2919" t="s">
        <v>2968</v>
      </c>
      <c r="B2919">
        <v>1</v>
      </c>
      <c r="C2919">
        <v>1</v>
      </c>
      <c r="D2919">
        <f t="shared" si="90"/>
        <v>0</v>
      </c>
      <c r="E2919">
        <v>18871</v>
      </c>
      <c r="F2919">
        <v>18871</v>
      </c>
      <c r="G2919">
        <f t="shared" si="91"/>
        <v>0</v>
      </c>
      <c r="H2919">
        <v>0</v>
      </c>
      <c r="I2919">
        <v>0</v>
      </c>
      <c r="J2919">
        <f>SUM($H$32:H2919)</f>
        <v>46781</v>
      </c>
      <c r="K2919">
        <f>SUM($I$32:I2919)</f>
        <v>3143</v>
      </c>
      <c r="L2919">
        <v>6</v>
      </c>
    </row>
    <row r="2920" spans="1:12" ht="15" customHeight="1" x14ac:dyDescent="0.25">
      <c r="A2920" t="s">
        <v>2969</v>
      </c>
      <c r="B2920">
        <v>1</v>
      </c>
      <c r="C2920">
        <v>1</v>
      </c>
      <c r="D2920">
        <f t="shared" si="90"/>
        <v>0</v>
      </c>
      <c r="E2920">
        <v>18871</v>
      </c>
      <c r="F2920">
        <v>18871</v>
      </c>
      <c r="G2920">
        <f t="shared" si="91"/>
        <v>0</v>
      </c>
      <c r="H2920">
        <v>0</v>
      </c>
      <c r="I2920">
        <v>0</v>
      </c>
      <c r="J2920">
        <f>SUM($H$32:H2920)</f>
        <v>46781</v>
      </c>
      <c r="K2920">
        <f>SUM($I$32:I2920)</f>
        <v>3143</v>
      </c>
      <c r="L2920">
        <v>5</v>
      </c>
    </row>
    <row r="2921" spans="1:12" ht="15" customHeight="1" x14ac:dyDescent="0.25">
      <c r="A2921" t="s">
        <v>2970</v>
      </c>
      <c r="B2921">
        <v>1</v>
      </c>
      <c r="C2921">
        <v>1</v>
      </c>
      <c r="D2921">
        <f t="shared" si="90"/>
        <v>0</v>
      </c>
      <c r="E2921">
        <v>18871</v>
      </c>
      <c r="F2921">
        <v>18871</v>
      </c>
      <c r="G2921">
        <f t="shared" si="91"/>
        <v>0</v>
      </c>
      <c r="H2921">
        <v>0</v>
      </c>
      <c r="I2921">
        <v>0</v>
      </c>
      <c r="J2921">
        <f>SUM($H$32:H2921)</f>
        <v>46781</v>
      </c>
      <c r="K2921">
        <f>SUM($I$32:I2921)</f>
        <v>3143</v>
      </c>
      <c r="L2921">
        <v>6</v>
      </c>
    </row>
    <row r="2922" spans="1:12" ht="15" customHeight="1" x14ac:dyDescent="0.25">
      <c r="A2922" t="s">
        <v>2971</v>
      </c>
      <c r="B2922">
        <v>1</v>
      </c>
      <c r="C2922">
        <v>1</v>
      </c>
      <c r="D2922">
        <f t="shared" si="90"/>
        <v>0</v>
      </c>
      <c r="E2922">
        <v>18871</v>
      </c>
      <c r="F2922">
        <v>18871</v>
      </c>
      <c r="G2922">
        <f t="shared" si="91"/>
        <v>0</v>
      </c>
      <c r="H2922">
        <v>0</v>
      </c>
      <c r="I2922">
        <v>0</v>
      </c>
      <c r="J2922">
        <f>SUM($H$32:H2922)</f>
        <v>46781</v>
      </c>
      <c r="K2922">
        <f>SUM($I$32:I2922)</f>
        <v>3143</v>
      </c>
      <c r="L2922">
        <v>5</v>
      </c>
    </row>
    <row r="2923" spans="1:12" ht="15" customHeight="1" x14ac:dyDescent="0.25">
      <c r="A2923" t="s">
        <v>2972</v>
      </c>
      <c r="B2923">
        <v>1</v>
      </c>
      <c r="C2923">
        <v>1</v>
      </c>
      <c r="D2923">
        <f t="shared" si="90"/>
        <v>0</v>
      </c>
      <c r="E2923">
        <v>18871</v>
      </c>
      <c r="F2923">
        <v>18871</v>
      </c>
      <c r="G2923">
        <f t="shared" si="91"/>
        <v>0</v>
      </c>
      <c r="H2923">
        <v>0</v>
      </c>
      <c r="I2923">
        <v>0</v>
      </c>
      <c r="J2923">
        <f>SUM($H$32:H2923)</f>
        <v>46781</v>
      </c>
      <c r="K2923">
        <f>SUM($I$32:I2923)</f>
        <v>3143</v>
      </c>
      <c r="L2923">
        <v>4</v>
      </c>
    </row>
    <row r="2924" spans="1:12" ht="15" customHeight="1" x14ac:dyDescent="0.25">
      <c r="A2924" t="s">
        <v>2973</v>
      </c>
      <c r="B2924">
        <v>1</v>
      </c>
      <c r="C2924">
        <v>1</v>
      </c>
      <c r="D2924">
        <f t="shared" si="90"/>
        <v>0</v>
      </c>
      <c r="E2924">
        <v>18871</v>
      </c>
      <c r="F2924">
        <v>18871</v>
      </c>
      <c r="G2924">
        <f t="shared" si="91"/>
        <v>0</v>
      </c>
      <c r="H2924">
        <v>0</v>
      </c>
      <c r="I2924">
        <v>0</v>
      </c>
      <c r="J2924">
        <f>SUM($H$32:H2924)</f>
        <v>46781</v>
      </c>
      <c r="K2924">
        <f>SUM($I$32:I2924)</f>
        <v>3143</v>
      </c>
      <c r="L2924">
        <v>4</v>
      </c>
    </row>
    <row r="2925" spans="1:12" ht="15" customHeight="1" x14ac:dyDescent="0.25">
      <c r="A2925" t="s">
        <v>2974</v>
      </c>
      <c r="B2925">
        <v>1</v>
      </c>
      <c r="C2925">
        <v>1</v>
      </c>
      <c r="D2925">
        <f t="shared" si="90"/>
        <v>0</v>
      </c>
      <c r="E2925">
        <v>18871</v>
      </c>
      <c r="F2925">
        <v>18871</v>
      </c>
      <c r="G2925">
        <f t="shared" si="91"/>
        <v>0</v>
      </c>
      <c r="H2925">
        <v>0</v>
      </c>
      <c r="I2925">
        <v>0</v>
      </c>
      <c r="J2925">
        <f>SUM($H$32:H2925)</f>
        <v>46781</v>
      </c>
      <c r="K2925">
        <f>SUM($I$32:I2925)</f>
        <v>3143</v>
      </c>
      <c r="L2925">
        <v>5</v>
      </c>
    </row>
    <row r="2926" spans="1:12" ht="15" customHeight="1" x14ac:dyDescent="0.25">
      <c r="A2926" t="s">
        <v>2975</v>
      </c>
      <c r="B2926">
        <v>1</v>
      </c>
      <c r="C2926">
        <v>1</v>
      </c>
      <c r="D2926">
        <f t="shared" si="90"/>
        <v>0</v>
      </c>
      <c r="E2926">
        <v>18871</v>
      </c>
      <c r="F2926">
        <v>18871</v>
      </c>
      <c r="G2926">
        <f t="shared" si="91"/>
        <v>0</v>
      </c>
      <c r="H2926">
        <v>0</v>
      </c>
      <c r="I2926">
        <v>0</v>
      </c>
      <c r="J2926">
        <f>SUM($H$32:H2926)</f>
        <v>46781</v>
      </c>
      <c r="K2926">
        <f>SUM($I$32:I2926)</f>
        <v>3143</v>
      </c>
      <c r="L2926">
        <v>5</v>
      </c>
    </row>
    <row r="2927" spans="1:12" ht="15" customHeight="1" x14ac:dyDescent="0.25">
      <c r="A2927" t="s">
        <v>2976</v>
      </c>
      <c r="B2927">
        <v>1</v>
      </c>
      <c r="C2927">
        <v>1</v>
      </c>
      <c r="D2927">
        <f t="shared" si="90"/>
        <v>0</v>
      </c>
      <c r="E2927">
        <v>18871</v>
      </c>
      <c r="F2927">
        <v>18871</v>
      </c>
      <c r="G2927">
        <f t="shared" si="91"/>
        <v>0</v>
      </c>
      <c r="H2927">
        <v>0</v>
      </c>
      <c r="I2927">
        <v>0</v>
      </c>
      <c r="J2927">
        <f>SUM($H$32:H2927)</f>
        <v>46781</v>
      </c>
      <c r="K2927">
        <f>SUM($I$32:I2927)</f>
        <v>3143</v>
      </c>
      <c r="L2927">
        <v>6</v>
      </c>
    </row>
    <row r="2928" spans="1:12" ht="15" customHeight="1" x14ac:dyDescent="0.25">
      <c r="A2928" t="s">
        <v>2977</v>
      </c>
      <c r="B2928">
        <v>1</v>
      </c>
      <c r="C2928">
        <v>1</v>
      </c>
      <c r="D2928">
        <f t="shared" si="90"/>
        <v>0</v>
      </c>
      <c r="E2928">
        <v>18871</v>
      </c>
      <c r="F2928">
        <v>18871</v>
      </c>
      <c r="G2928">
        <f t="shared" si="91"/>
        <v>0</v>
      </c>
      <c r="H2928">
        <v>0</v>
      </c>
      <c r="I2928">
        <v>0</v>
      </c>
      <c r="J2928">
        <f>SUM($H$32:H2928)</f>
        <v>46781</v>
      </c>
      <c r="K2928">
        <f>SUM($I$32:I2928)</f>
        <v>3143</v>
      </c>
      <c r="L2928">
        <v>7</v>
      </c>
    </row>
    <row r="2929" spans="1:12" ht="15" customHeight="1" x14ac:dyDescent="0.25">
      <c r="A2929" t="s">
        <v>2978</v>
      </c>
      <c r="B2929">
        <v>1</v>
      </c>
      <c r="C2929">
        <v>1</v>
      </c>
      <c r="D2929">
        <f t="shared" si="90"/>
        <v>0</v>
      </c>
      <c r="E2929">
        <v>18871</v>
      </c>
      <c r="F2929">
        <v>18871</v>
      </c>
      <c r="G2929">
        <f t="shared" si="91"/>
        <v>0</v>
      </c>
      <c r="H2929">
        <v>0</v>
      </c>
      <c r="I2929">
        <v>0</v>
      </c>
      <c r="J2929">
        <f>SUM($H$32:H2929)</f>
        <v>46781</v>
      </c>
      <c r="K2929">
        <f>SUM($I$32:I2929)</f>
        <v>3143</v>
      </c>
      <c r="L2929">
        <v>4</v>
      </c>
    </row>
    <row r="2930" spans="1:12" ht="15" customHeight="1" x14ac:dyDescent="0.25">
      <c r="A2930" t="s">
        <v>2979</v>
      </c>
      <c r="B2930">
        <v>1</v>
      </c>
      <c r="C2930">
        <v>1</v>
      </c>
      <c r="D2930">
        <f t="shared" si="90"/>
        <v>0</v>
      </c>
      <c r="E2930">
        <v>18871</v>
      </c>
      <c r="F2930">
        <v>18871</v>
      </c>
      <c r="G2930">
        <f t="shared" si="91"/>
        <v>0</v>
      </c>
      <c r="H2930">
        <v>0</v>
      </c>
      <c r="I2930">
        <v>0</v>
      </c>
      <c r="J2930">
        <f>SUM($H$32:H2930)</f>
        <v>46781</v>
      </c>
      <c r="K2930">
        <f>SUM($I$32:I2930)</f>
        <v>3143</v>
      </c>
      <c r="L2930">
        <v>4</v>
      </c>
    </row>
    <row r="2931" spans="1:12" ht="15" customHeight="1" x14ac:dyDescent="0.25">
      <c r="A2931" t="s">
        <v>2980</v>
      </c>
      <c r="B2931">
        <v>1</v>
      </c>
      <c r="C2931">
        <v>1</v>
      </c>
      <c r="D2931">
        <f t="shared" si="90"/>
        <v>0</v>
      </c>
      <c r="E2931">
        <v>18871</v>
      </c>
      <c r="F2931">
        <v>18871</v>
      </c>
      <c r="G2931">
        <f t="shared" si="91"/>
        <v>0</v>
      </c>
      <c r="H2931">
        <v>0</v>
      </c>
      <c r="I2931">
        <v>0</v>
      </c>
      <c r="J2931">
        <f>SUM($H$32:H2931)</f>
        <v>46781</v>
      </c>
      <c r="K2931">
        <f>SUM($I$32:I2931)</f>
        <v>3143</v>
      </c>
      <c r="L2931">
        <v>5</v>
      </c>
    </row>
    <row r="2932" spans="1:12" ht="15" customHeight="1" x14ac:dyDescent="0.25">
      <c r="A2932" t="s">
        <v>2981</v>
      </c>
      <c r="B2932">
        <v>1</v>
      </c>
      <c r="C2932">
        <v>1</v>
      </c>
      <c r="D2932">
        <f t="shared" si="90"/>
        <v>0</v>
      </c>
      <c r="E2932">
        <v>18871</v>
      </c>
      <c r="F2932">
        <v>18871</v>
      </c>
      <c r="G2932">
        <f t="shared" si="91"/>
        <v>0</v>
      </c>
      <c r="H2932">
        <v>0</v>
      </c>
      <c r="I2932">
        <v>0</v>
      </c>
      <c r="J2932">
        <f>SUM($H$32:H2932)</f>
        <v>46781</v>
      </c>
      <c r="K2932">
        <f>SUM($I$32:I2932)</f>
        <v>3143</v>
      </c>
      <c r="L2932">
        <v>6</v>
      </c>
    </row>
    <row r="2933" spans="1:12" ht="15" customHeight="1" x14ac:dyDescent="0.25">
      <c r="A2933" t="s">
        <v>2982</v>
      </c>
      <c r="B2933">
        <v>1</v>
      </c>
      <c r="C2933">
        <v>1</v>
      </c>
      <c r="D2933">
        <f t="shared" si="90"/>
        <v>0</v>
      </c>
      <c r="E2933">
        <v>18871</v>
      </c>
      <c r="F2933">
        <v>18871</v>
      </c>
      <c r="G2933">
        <f t="shared" si="91"/>
        <v>0</v>
      </c>
      <c r="H2933">
        <v>0</v>
      </c>
      <c r="I2933">
        <v>0</v>
      </c>
      <c r="J2933">
        <f>SUM($H$32:H2933)</f>
        <v>46781</v>
      </c>
      <c r="K2933">
        <f>SUM($I$32:I2933)</f>
        <v>3143</v>
      </c>
      <c r="L2933">
        <v>4</v>
      </c>
    </row>
    <row r="2934" spans="1:12" ht="15" customHeight="1" x14ac:dyDescent="0.25">
      <c r="A2934" t="s">
        <v>2983</v>
      </c>
      <c r="B2934">
        <v>1</v>
      </c>
      <c r="C2934">
        <v>1</v>
      </c>
      <c r="D2934">
        <f t="shared" si="90"/>
        <v>0</v>
      </c>
      <c r="E2934">
        <v>18871</v>
      </c>
      <c r="F2934">
        <v>18871</v>
      </c>
      <c r="G2934">
        <f t="shared" si="91"/>
        <v>0</v>
      </c>
      <c r="H2934">
        <v>0</v>
      </c>
      <c r="I2934">
        <v>0</v>
      </c>
      <c r="J2934">
        <f>SUM($H$32:H2934)</f>
        <v>46781</v>
      </c>
      <c r="K2934">
        <f>SUM($I$32:I2934)</f>
        <v>3143</v>
      </c>
      <c r="L2934">
        <v>5</v>
      </c>
    </row>
    <row r="2935" spans="1:12" ht="15" customHeight="1" x14ac:dyDescent="0.25">
      <c r="A2935" t="s">
        <v>2984</v>
      </c>
      <c r="B2935">
        <v>1</v>
      </c>
      <c r="C2935">
        <v>1</v>
      </c>
      <c r="D2935">
        <f t="shared" si="90"/>
        <v>0</v>
      </c>
      <c r="E2935">
        <v>18871</v>
      </c>
      <c r="F2935">
        <v>18871</v>
      </c>
      <c r="G2935">
        <f t="shared" si="91"/>
        <v>0</v>
      </c>
      <c r="H2935">
        <v>0</v>
      </c>
      <c r="I2935">
        <v>0</v>
      </c>
      <c r="J2935">
        <f>SUM($H$32:H2935)</f>
        <v>46781</v>
      </c>
      <c r="K2935">
        <f>SUM($I$32:I2935)</f>
        <v>3143</v>
      </c>
      <c r="L2935">
        <v>5</v>
      </c>
    </row>
    <row r="2936" spans="1:12" ht="15" customHeight="1" x14ac:dyDescent="0.25">
      <c r="A2936" t="s">
        <v>2985</v>
      </c>
      <c r="B2936">
        <v>1</v>
      </c>
      <c r="C2936">
        <v>1</v>
      </c>
      <c r="D2936">
        <f t="shared" si="90"/>
        <v>0</v>
      </c>
      <c r="E2936">
        <v>18871</v>
      </c>
      <c r="F2936">
        <v>18871</v>
      </c>
      <c r="G2936">
        <f t="shared" si="91"/>
        <v>0</v>
      </c>
      <c r="H2936">
        <v>0</v>
      </c>
      <c r="I2936">
        <v>0</v>
      </c>
      <c r="J2936">
        <f>SUM($H$32:H2936)</f>
        <v>46781</v>
      </c>
      <c r="K2936">
        <f>SUM($I$32:I2936)</f>
        <v>3143</v>
      </c>
      <c r="L2936">
        <v>4</v>
      </c>
    </row>
    <row r="2937" spans="1:12" ht="15" customHeight="1" x14ac:dyDescent="0.25">
      <c r="A2937" t="s">
        <v>2986</v>
      </c>
      <c r="B2937">
        <v>1</v>
      </c>
      <c r="C2937">
        <v>1</v>
      </c>
      <c r="D2937">
        <f t="shared" si="90"/>
        <v>0</v>
      </c>
      <c r="E2937">
        <v>18871</v>
      </c>
      <c r="F2937">
        <v>18871</v>
      </c>
      <c r="G2937">
        <f t="shared" si="91"/>
        <v>0</v>
      </c>
      <c r="H2937">
        <v>0</v>
      </c>
      <c r="I2937">
        <v>0</v>
      </c>
      <c r="J2937">
        <f>SUM($H$32:H2937)</f>
        <v>46781</v>
      </c>
      <c r="K2937">
        <f>SUM($I$32:I2937)</f>
        <v>3143</v>
      </c>
      <c r="L2937">
        <v>4</v>
      </c>
    </row>
    <row r="2938" spans="1:12" ht="15" customHeight="1" x14ac:dyDescent="0.25">
      <c r="A2938" t="s">
        <v>2987</v>
      </c>
      <c r="B2938">
        <v>1</v>
      </c>
      <c r="C2938">
        <v>1</v>
      </c>
      <c r="D2938">
        <f t="shared" si="90"/>
        <v>0</v>
      </c>
      <c r="E2938">
        <v>18871</v>
      </c>
      <c r="F2938">
        <v>18871</v>
      </c>
      <c r="G2938">
        <f t="shared" si="91"/>
        <v>0</v>
      </c>
      <c r="H2938">
        <v>0</v>
      </c>
      <c r="I2938">
        <v>0</v>
      </c>
      <c r="J2938">
        <f>SUM($H$32:H2938)</f>
        <v>46781</v>
      </c>
      <c r="K2938">
        <f>SUM($I$32:I2938)</f>
        <v>3143</v>
      </c>
      <c r="L2938">
        <v>4</v>
      </c>
    </row>
    <row r="2939" spans="1:12" ht="15" customHeight="1" x14ac:dyDescent="0.25">
      <c r="A2939" t="s">
        <v>2988</v>
      </c>
      <c r="B2939">
        <v>1</v>
      </c>
      <c r="C2939">
        <v>1</v>
      </c>
      <c r="D2939">
        <f t="shared" si="90"/>
        <v>0</v>
      </c>
      <c r="E2939">
        <v>18871</v>
      </c>
      <c r="F2939">
        <v>18871</v>
      </c>
      <c r="G2939">
        <f t="shared" si="91"/>
        <v>0</v>
      </c>
      <c r="H2939">
        <v>0</v>
      </c>
      <c r="I2939">
        <v>0</v>
      </c>
      <c r="J2939">
        <f>SUM($H$32:H2939)</f>
        <v>46781</v>
      </c>
      <c r="K2939">
        <f>SUM($I$32:I2939)</f>
        <v>3143</v>
      </c>
      <c r="L2939">
        <v>4</v>
      </c>
    </row>
    <row r="2940" spans="1:12" ht="15" customHeight="1" x14ac:dyDescent="0.25">
      <c r="A2940" t="s">
        <v>2989</v>
      </c>
      <c r="B2940">
        <v>1</v>
      </c>
      <c r="C2940">
        <v>1</v>
      </c>
      <c r="D2940">
        <f t="shared" si="90"/>
        <v>0</v>
      </c>
      <c r="E2940">
        <v>18871</v>
      </c>
      <c r="F2940">
        <v>18871</v>
      </c>
      <c r="G2940">
        <f t="shared" si="91"/>
        <v>0</v>
      </c>
      <c r="H2940">
        <v>0</v>
      </c>
      <c r="I2940">
        <v>0</v>
      </c>
      <c r="J2940">
        <f>SUM($H$32:H2940)</f>
        <v>46781</v>
      </c>
      <c r="K2940">
        <f>SUM($I$32:I2940)</f>
        <v>3143</v>
      </c>
      <c r="L2940">
        <v>7</v>
      </c>
    </row>
    <row r="2941" spans="1:12" ht="15" customHeight="1" x14ac:dyDescent="0.25">
      <c r="A2941" t="s">
        <v>2990</v>
      </c>
      <c r="B2941">
        <v>1</v>
      </c>
      <c r="C2941">
        <v>1</v>
      </c>
      <c r="D2941">
        <f t="shared" si="90"/>
        <v>0</v>
      </c>
      <c r="E2941">
        <v>18871</v>
      </c>
      <c r="F2941">
        <v>18871</v>
      </c>
      <c r="G2941">
        <f t="shared" si="91"/>
        <v>0</v>
      </c>
      <c r="H2941">
        <v>0</v>
      </c>
      <c r="I2941">
        <v>0</v>
      </c>
      <c r="J2941">
        <f>SUM($H$32:H2941)</f>
        <v>46781</v>
      </c>
      <c r="K2941">
        <f>SUM($I$32:I2941)</f>
        <v>3143</v>
      </c>
      <c r="L2941">
        <v>5</v>
      </c>
    </row>
    <row r="2942" spans="1:12" ht="15" customHeight="1" x14ac:dyDescent="0.25">
      <c r="A2942" t="s">
        <v>2991</v>
      </c>
      <c r="B2942">
        <v>1</v>
      </c>
      <c r="C2942">
        <v>1</v>
      </c>
      <c r="D2942">
        <f t="shared" si="90"/>
        <v>0</v>
      </c>
      <c r="E2942">
        <v>18871</v>
      </c>
      <c r="F2942">
        <v>18871</v>
      </c>
      <c r="G2942">
        <f t="shared" si="91"/>
        <v>0</v>
      </c>
      <c r="H2942">
        <v>0</v>
      </c>
      <c r="I2942">
        <v>0</v>
      </c>
      <c r="J2942">
        <f>SUM($H$32:H2942)</f>
        <v>46781</v>
      </c>
      <c r="K2942">
        <f>SUM($I$32:I2942)</f>
        <v>3143</v>
      </c>
      <c r="L2942">
        <v>5</v>
      </c>
    </row>
    <row r="2943" spans="1:12" ht="15" customHeight="1" x14ac:dyDescent="0.25">
      <c r="A2943" t="s">
        <v>2992</v>
      </c>
      <c r="B2943">
        <v>3</v>
      </c>
      <c r="C2943">
        <v>3</v>
      </c>
      <c r="D2943">
        <f t="shared" si="90"/>
        <v>0</v>
      </c>
      <c r="E2943">
        <v>18871</v>
      </c>
      <c r="F2943">
        <v>18871</v>
      </c>
      <c r="G2943">
        <f t="shared" si="91"/>
        <v>0</v>
      </c>
      <c r="H2943">
        <v>5</v>
      </c>
      <c r="I2943">
        <v>0</v>
      </c>
      <c r="J2943">
        <f>SUM($H$32:H2943)</f>
        <v>46786</v>
      </c>
      <c r="K2943">
        <f>SUM($I$32:I2943)</f>
        <v>3143</v>
      </c>
      <c r="L2943">
        <v>632</v>
      </c>
    </row>
    <row r="2944" spans="1:12" ht="15" customHeight="1" x14ac:dyDescent="0.25">
      <c r="A2944" t="s">
        <v>2993</v>
      </c>
      <c r="B2944">
        <v>1</v>
      </c>
      <c r="C2944">
        <v>1</v>
      </c>
      <c r="D2944">
        <f t="shared" si="90"/>
        <v>0</v>
      </c>
      <c r="E2944">
        <v>18871</v>
      </c>
      <c r="F2944">
        <v>18871</v>
      </c>
      <c r="G2944">
        <f t="shared" si="91"/>
        <v>0</v>
      </c>
      <c r="H2944">
        <v>0</v>
      </c>
      <c r="I2944">
        <v>0</v>
      </c>
      <c r="J2944">
        <f>SUM($H$32:H2944)</f>
        <v>46786</v>
      </c>
      <c r="K2944">
        <f>SUM($I$32:I2944)</f>
        <v>3143</v>
      </c>
      <c r="L2944">
        <v>7</v>
      </c>
    </row>
    <row r="2945" spans="1:12" ht="15" customHeight="1" x14ac:dyDescent="0.25">
      <c r="A2945" t="s">
        <v>2994</v>
      </c>
      <c r="B2945">
        <v>1</v>
      </c>
      <c r="C2945">
        <v>1</v>
      </c>
      <c r="D2945">
        <f t="shared" si="90"/>
        <v>0</v>
      </c>
      <c r="E2945">
        <v>18871</v>
      </c>
      <c r="F2945">
        <v>18871</v>
      </c>
      <c r="G2945">
        <f t="shared" si="91"/>
        <v>0</v>
      </c>
      <c r="H2945">
        <v>0</v>
      </c>
      <c r="I2945">
        <v>0</v>
      </c>
      <c r="J2945">
        <f>SUM($H$32:H2945)</f>
        <v>46786</v>
      </c>
      <c r="K2945">
        <f>SUM($I$32:I2945)</f>
        <v>3143</v>
      </c>
      <c r="L2945">
        <v>6</v>
      </c>
    </row>
    <row r="2946" spans="1:12" ht="15" customHeight="1" x14ac:dyDescent="0.25">
      <c r="A2946" t="s">
        <v>2995</v>
      </c>
      <c r="B2946">
        <v>1</v>
      </c>
      <c r="C2946">
        <v>1</v>
      </c>
      <c r="D2946">
        <f t="shared" si="90"/>
        <v>0</v>
      </c>
      <c r="E2946">
        <v>18871</v>
      </c>
      <c r="F2946">
        <v>18871</v>
      </c>
      <c r="G2946">
        <f t="shared" si="91"/>
        <v>0</v>
      </c>
      <c r="H2946">
        <v>0</v>
      </c>
      <c r="I2946">
        <v>0</v>
      </c>
      <c r="J2946">
        <f>SUM($H$32:H2946)</f>
        <v>46786</v>
      </c>
      <c r="K2946">
        <f>SUM($I$32:I2946)</f>
        <v>3143</v>
      </c>
      <c r="L2946">
        <v>6</v>
      </c>
    </row>
    <row r="2947" spans="1:12" ht="15" customHeight="1" x14ac:dyDescent="0.25">
      <c r="A2947" t="s">
        <v>2996</v>
      </c>
      <c r="B2947">
        <v>1</v>
      </c>
      <c r="C2947">
        <v>1</v>
      </c>
      <c r="D2947">
        <f t="shared" si="90"/>
        <v>0</v>
      </c>
      <c r="E2947">
        <v>18871</v>
      </c>
      <c r="F2947">
        <v>18871</v>
      </c>
      <c r="G2947">
        <f t="shared" si="91"/>
        <v>0</v>
      </c>
      <c r="H2947">
        <v>0</v>
      </c>
      <c r="I2947">
        <v>0</v>
      </c>
      <c r="J2947">
        <f>SUM($H$32:H2947)</f>
        <v>46786</v>
      </c>
      <c r="K2947">
        <f>SUM($I$32:I2947)</f>
        <v>3143</v>
      </c>
      <c r="L2947">
        <v>13</v>
      </c>
    </row>
    <row r="2948" spans="1:12" ht="15" customHeight="1" x14ac:dyDescent="0.25">
      <c r="A2948" t="s">
        <v>2997</v>
      </c>
      <c r="B2948">
        <v>1</v>
      </c>
      <c r="C2948">
        <v>1</v>
      </c>
      <c r="D2948">
        <f t="shared" si="90"/>
        <v>0</v>
      </c>
      <c r="E2948">
        <v>18871</v>
      </c>
      <c r="F2948">
        <v>18871</v>
      </c>
      <c r="G2948">
        <f t="shared" si="91"/>
        <v>0</v>
      </c>
      <c r="H2948">
        <v>0</v>
      </c>
      <c r="I2948">
        <v>0</v>
      </c>
      <c r="J2948">
        <f>SUM($H$32:H2948)</f>
        <v>46786</v>
      </c>
      <c r="K2948">
        <f>SUM($I$32:I2948)</f>
        <v>3143</v>
      </c>
      <c r="L2948">
        <v>7</v>
      </c>
    </row>
    <row r="2949" spans="1:12" ht="15" customHeight="1" x14ac:dyDescent="0.25">
      <c r="A2949" t="s">
        <v>2998</v>
      </c>
      <c r="B2949">
        <v>1</v>
      </c>
      <c r="C2949">
        <v>1</v>
      </c>
      <c r="D2949">
        <f t="shared" si="90"/>
        <v>0</v>
      </c>
      <c r="E2949">
        <v>18871</v>
      </c>
      <c r="F2949">
        <v>18871</v>
      </c>
      <c r="G2949">
        <f t="shared" si="91"/>
        <v>0</v>
      </c>
      <c r="H2949">
        <v>0</v>
      </c>
      <c r="I2949">
        <v>0</v>
      </c>
      <c r="J2949">
        <f>SUM($H$32:H2949)</f>
        <v>46786</v>
      </c>
      <c r="K2949">
        <f>SUM($I$32:I2949)</f>
        <v>3143</v>
      </c>
      <c r="L2949">
        <v>7</v>
      </c>
    </row>
    <row r="2950" spans="1:12" ht="15" customHeight="1" x14ac:dyDescent="0.25">
      <c r="A2950" t="s">
        <v>2999</v>
      </c>
      <c r="B2950">
        <v>1</v>
      </c>
      <c r="C2950">
        <v>1</v>
      </c>
      <c r="D2950">
        <f t="shared" si="90"/>
        <v>0</v>
      </c>
      <c r="E2950">
        <v>18871</v>
      </c>
      <c r="F2950">
        <v>18871</v>
      </c>
      <c r="G2950">
        <f t="shared" si="91"/>
        <v>0</v>
      </c>
      <c r="H2950">
        <v>0</v>
      </c>
      <c r="I2950">
        <v>0</v>
      </c>
      <c r="J2950">
        <f>SUM($H$32:H2950)</f>
        <v>46786</v>
      </c>
      <c r="K2950">
        <f>SUM($I$32:I2950)</f>
        <v>3143</v>
      </c>
      <c r="L2950">
        <v>4</v>
      </c>
    </row>
    <row r="2951" spans="1:12" ht="15" customHeight="1" x14ac:dyDescent="0.25">
      <c r="A2951" t="s">
        <v>3000</v>
      </c>
      <c r="B2951">
        <v>1</v>
      </c>
      <c r="C2951">
        <v>1</v>
      </c>
      <c r="D2951">
        <f t="shared" si="90"/>
        <v>0</v>
      </c>
      <c r="E2951">
        <v>18871</v>
      </c>
      <c r="F2951">
        <v>18871</v>
      </c>
      <c r="G2951">
        <f t="shared" si="91"/>
        <v>0</v>
      </c>
      <c r="H2951">
        <v>0</v>
      </c>
      <c r="I2951">
        <v>0</v>
      </c>
      <c r="J2951">
        <f>SUM($H$32:H2951)</f>
        <v>46786</v>
      </c>
      <c r="K2951">
        <f>SUM($I$32:I2951)</f>
        <v>3143</v>
      </c>
      <c r="L2951">
        <v>7</v>
      </c>
    </row>
    <row r="2952" spans="1:12" ht="15" customHeight="1" x14ac:dyDescent="0.25">
      <c r="A2952" t="s">
        <v>3001</v>
      </c>
      <c r="B2952">
        <v>3</v>
      </c>
      <c r="C2952">
        <v>2</v>
      </c>
      <c r="D2952">
        <f t="shared" si="90"/>
        <v>1</v>
      </c>
      <c r="E2952">
        <v>18871</v>
      </c>
      <c r="F2952">
        <v>18870</v>
      </c>
      <c r="G2952">
        <f t="shared" si="91"/>
        <v>1</v>
      </c>
      <c r="H2952">
        <v>4</v>
      </c>
      <c r="I2952">
        <v>1</v>
      </c>
      <c r="J2952">
        <f>SUM($H$32:H2952)</f>
        <v>46790</v>
      </c>
      <c r="K2952">
        <f>SUM($I$32:I2952)</f>
        <v>3144</v>
      </c>
      <c r="L2952">
        <v>748</v>
      </c>
    </row>
    <row r="2953" spans="1:12" ht="15" customHeight="1" x14ac:dyDescent="0.25">
      <c r="A2953" t="s">
        <v>3002</v>
      </c>
      <c r="B2953">
        <v>1</v>
      </c>
      <c r="C2953">
        <v>1</v>
      </c>
      <c r="D2953">
        <f t="shared" si="90"/>
        <v>0</v>
      </c>
      <c r="E2953">
        <v>18870</v>
      </c>
      <c r="F2953">
        <v>18870</v>
      </c>
      <c r="G2953">
        <f t="shared" si="91"/>
        <v>0</v>
      </c>
      <c r="H2953">
        <v>0</v>
      </c>
      <c r="I2953">
        <v>0</v>
      </c>
      <c r="J2953">
        <f>SUM($H$32:H2953)</f>
        <v>46790</v>
      </c>
      <c r="K2953">
        <f>SUM($I$32:I2953)</f>
        <v>3144</v>
      </c>
      <c r="L2953">
        <v>29</v>
      </c>
    </row>
    <row r="2954" spans="1:12" ht="15" customHeight="1" x14ac:dyDescent="0.25">
      <c r="A2954" t="s">
        <v>3003</v>
      </c>
      <c r="B2954">
        <v>2</v>
      </c>
      <c r="C2954">
        <v>2</v>
      </c>
      <c r="D2954">
        <f t="shared" si="90"/>
        <v>0</v>
      </c>
      <c r="E2954">
        <v>18870</v>
      </c>
      <c r="F2954">
        <v>18870</v>
      </c>
      <c r="G2954">
        <f t="shared" si="91"/>
        <v>0</v>
      </c>
      <c r="H2954">
        <v>2</v>
      </c>
      <c r="I2954">
        <v>0</v>
      </c>
      <c r="J2954">
        <f>SUM($H$32:H2954)</f>
        <v>46792</v>
      </c>
      <c r="K2954">
        <f>SUM($I$32:I2954)</f>
        <v>3144</v>
      </c>
      <c r="L2954">
        <v>67</v>
      </c>
    </row>
    <row r="2955" spans="1:12" ht="15" customHeight="1" x14ac:dyDescent="0.25">
      <c r="A2955" t="s">
        <v>3004</v>
      </c>
      <c r="B2955">
        <v>2</v>
      </c>
      <c r="C2955">
        <v>2</v>
      </c>
      <c r="D2955">
        <f t="shared" si="90"/>
        <v>0</v>
      </c>
      <c r="E2955">
        <v>18870</v>
      </c>
      <c r="F2955">
        <v>18870</v>
      </c>
      <c r="G2955">
        <f t="shared" si="91"/>
        <v>0</v>
      </c>
      <c r="H2955">
        <v>2</v>
      </c>
      <c r="I2955">
        <v>0</v>
      </c>
      <c r="J2955">
        <f>SUM($H$32:H2955)</f>
        <v>46794</v>
      </c>
      <c r="K2955">
        <f>SUM($I$32:I2955)</f>
        <v>3144</v>
      </c>
      <c r="L2955">
        <v>636</v>
      </c>
    </row>
    <row r="2956" spans="1:12" ht="15" customHeight="1" x14ac:dyDescent="0.25">
      <c r="A2956" t="s">
        <v>3005</v>
      </c>
      <c r="B2956">
        <v>2</v>
      </c>
      <c r="C2956">
        <v>2</v>
      </c>
      <c r="D2956">
        <f t="shared" si="90"/>
        <v>0</v>
      </c>
      <c r="E2956">
        <v>18870</v>
      </c>
      <c r="F2956">
        <v>18870</v>
      </c>
      <c r="G2956">
        <f t="shared" si="91"/>
        <v>0</v>
      </c>
      <c r="H2956">
        <v>2</v>
      </c>
      <c r="I2956">
        <v>0</v>
      </c>
      <c r="J2956">
        <f>SUM($H$32:H2956)</f>
        <v>46796</v>
      </c>
      <c r="K2956">
        <f>SUM($I$32:I2956)</f>
        <v>3144</v>
      </c>
      <c r="L2956">
        <v>742</v>
      </c>
    </row>
    <row r="2957" spans="1:12" ht="15" customHeight="1" x14ac:dyDescent="0.25">
      <c r="A2957" t="s">
        <v>3006</v>
      </c>
      <c r="B2957">
        <v>2</v>
      </c>
      <c r="C2957">
        <v>2</v>
      </c>
      <c r="D2957">
        <f t="shared" si="90"/>
        <v>0</v>
      </c>
      <c r="E2957">
        <v>18870</v>
      </c>
      <c r="F2957">
        <v>18870</v>
      </c>
      <c r="G2957">
        <f t="shared" si="91"/>
        <v>0</v>
      </c>
      <c r="H2957">
        <v>2</v>
      </c>
      <c r="I2957">
        <v>0</v>
      </c>
      <c r="J2957">
        <f>SUM($H$32:H2957)</f>
        <v>46798</v>
      </c>
      <c r="K2957">
        <f>SUM($I$32:I2957)</f>
        <v>3144</v>
      </c>
      <c r="L2957">
        <v>66</v>
      </c>
    </row>
    <row r="2958" spans="1:12" ht="15" customHeight="1" x14ac:dyDescent="0.25">
      <c r="A2958" t="s">
        <v>3007</v>
      </c>
      <c r="B2958">
        <v>1</v>
      </c>
      <c r="C2958">
        <v>1</v>
      </c>
      <c r="D2958">
        <f t="shared" si="90"/>
        <v>0</v>
      </c>
      <c r="E2958">
        <v>18870</v>
      </c>
      <c r="F2958">
        <v>18870</v>
      </c>
      <c r="G2958">
        <f t="shared" si="91"/>
        <v>0</v>
      </c>
      <c r="H2958">
        <v>0</v>
      </c>
      <c r="I2958">
        <v>0</v>
      </c>
      <c r="J2958">
        <f>SUM($H$32:H2958)</f>
        <v>46798</v>
      </c>
      <c r="K2958">
        <f>SUM($I$32:I2958)</f>
        <v>3144</v>
      </c>
      <c r="L2958">
        <v>7</v>
      </c>
    </row>
    <row r="2959" spans="1:12" ht="15" customHeight="1" x14ac:dyDescent="0.25">
      <c r="A2959" t="s">
        <v>3008</v>
      </c>
      <c r="B2959">
        <v>2</v>
      </c>
      <c r="C2959">
        <v>2</v>
      </c>
      <c r="D2959">
        <f t="shared" si="90"/>
        <v>0</v>
      </c>
      <c r="E2959">
        <v>18870</v>
      </c>
      <c r="F2959">
        <v>18870</v>
      </c>
      <c r="G2959">
        <f t="shared" si="91"/>
        <v>0</v>
      </c>
      <c r="H2959">
        <v>2</v>
      </c>
      <c r="I2959">
        <v>0</v>
      </c>
      <c r="J2959">
        <f>SUM($H$32:H2959)</f>
        <v>46800</v>
      </c>
      <c r="K2959">
        <f>SUM($I$32:I2959)</f>
        <v>3144</v>
      </c>
      <c r="L2959">
        <v>69</v>
      </c>
    </row>
    <row r="2960" spans="1:12" ht="15" customHeight="1" x14ac:dyDescent="0.25">
      <c r="A2960" t="s">
        <v>3009</v>
      </c>
      <c r="B2960">
        <v>3</v>
      </c>
      <c r="C2960">
        <v>1</v>
      </c>
      <c r="D2960">
        <f t="shared" si="90"/>
        <v>2</v>
      </c>
      <c r="E2960">
        <v>18870</v>
      </c>
      <c r="F2960">
        <v>18862</v>
      </c>
      <c r="G2960">
        <f t="shared" si="91"/>
        <v>8</v>
      </c>
      <c r="H2960">
        <v>4</v>
      </c>
      <c r="I2960">
        <v>3</v>
      </c>
      <c r="J2960">
        <f>SUM($H$32:H2960)</f>
        <v>46804</v>
      </c>
      <c r="K2960">
        <f>SUM($I$32:I2960)</f>
        <v>3147</v>
      </c>
      <c r="L2960">
        <v>1434</v>
      </c>
    </row>
    <row r="2961" spans="1:12" ht="15" customHeight="1" x14ac:dyDescent="0.25">
      <c r="A2961" t="s">
        <v>3010</v>
      </c>
      <c r="B2961">
        <v>3</v>
      </c>
      <c r="C2961">
        <v>2</v>
      </c>
      <c r="D2961">
        <f t="shared" si="90"/>
        <v>1</v>
      </c>
      <c r="E2961">
        <v>18862</v>
      </c>
      <c r="F2961">
        <v>18861</v>
      </c>
      <c r="G2961">
        <f t="shared" si="91"/>
        <v>1</v>
      </c>
      <c r="H2961">
        <v>7</v>
      </c>
      <c r="I2961">
        <v>2</v>
      </c>
      <c r="J2961">
        <f>SUM($H$32:H2961)</f>
        <v>46811</v>
      </c>
      <c r="K2961">
        <f>SUM($I$32:I2961)</f>
        <v>3149</v>
      </c>
      <c r="L2961">
        <v>808</v>
      </c>
    </row>
    <row r="2962" spans="1:12" ht="15" customHeight="1" x14ac:dyDescent="0.25">
      <c r="A2962" t="s">
        <v>3011</v>
      </c>
      <c r="B2962">
        <v>1</v>
      </c>
      <c r="C2962">
        <v>1</v>
      </c>
      <c r="D2962">
        <f t="shared" si="90"/>
        <v>0</v>
      </c>
      <c r="E2962">
        <v>18861</v>
      </c>
      <c r="F2962">
        <v>18861</v>
      </c>
      <c r="G2962">
        <f t="shared" si="91"/>
        <v>0</v>
      </c>
      <c r="H2962">
        <v>0</v>
      </c>
      <c r="I2962">
        <v>0</v>
      </c>
      <c r="J2962">
        <f>SUM($H$32:H2962)</f>
        <v>46811</v>
      </c>
      <c r="K2962">
        <f>SUM($I$32:I2962)</f>
        <v>3149</v>
      </c>
      <c r="L2962">
        <v>12</v>
      </c>
    </row>
    <row r="2963" spans="1:12" ht="15" customHeight="1" x14ac:dyDescent="0.25">
      <c r="A2963" t="s">
        <v>3012</v>
      </c>
      <c r="B2963">
        <v>2</v>
      </c>
      <c r="C2963">
        <v>2</v>
      </c>
      <c r="D2963">
        <f t="shared" si="90"/>
        <v>0</v>
      </c>
      <c r="E2963">
        <v>18861</v>
      </c>
      <c r="F2963">
        <v>18861</v>
      </c>
      <c r="G2963">
        <f t="shared" si="91"/>
        <v>0</v>
      </c>
      <c r="H2963">
        <v>2</v>
      </c>
      <c r="I2963">
        <v>0</v>
      </c>
      <c r="J2963">
        <f>SUM($H$32:H2963)</f>
        <v>46813</v>
      </c>
      <c r="K2963">
        <f>SUM($I$32:I2963)</f>
        <v>3149</v>
      </c>
      <c r="L2963">
        <v>627</v>
      </c>
    </row>
    <row r="2964" spans="1:12" ht="15" customHeight="1" x14ac:dyDescent="0.25">
      <c r="A2964" t="s">
        <v>3013</v>
      </c>
      <c r="B2964">
        <v>1</v>
      </c>
      <c r="C2964">
        <v>1</v>
      </c>
      <c r="D2964">
        <f t="shared" si="90"/>
        <v>0</v>
      </c>
      <c r="E2964">
        <v>18861</v>
      </c>
      <c r="F2964">
        <v>18861</v>
      </c>
      <c r="G2964">
        <f t="shared" si="91"/>
        <v>0</v>
      </c>
      <c r="H2964">
        <v>0</v>
      </c>
      <c r="I2964">
        <v>0</v>
      </c>
      <c r="J2964">
        <f>SUM($H$32:H2964)</f>
        <v>46813</v>
      </c>
      <c r="K2964">
        <f>SUM($I$32:I2964)</f>
        <v>3149</v>
      </c>
      <c r="L2964">
        <v>8</v>
      </c>
    </row>
    <row r="2965" spans="1:12" ht="15" customHeight="1" x14ac:dyDescent="0.25">
      <c r="A2965" t="s">
        <v>3014</v>
      </c>
      <c r="B2965">
        <v>1</v>
      </c>
      <c r="C2965">
        <v>1</v>
      </c>
      <c r="D2965">
        <f t="shared" si="90"/>
        <v>0</v>
      </c>
      <c r="E2965">
        <v>18861</v>
      </c>
      <c r="F2965">
        <v>18861</v>
      </c>
      <c r="G2965">
        <f t="shared" si="91"/>
        <v>0</v>
      </c>
      <c r="H2965">
        <v>0</v>
      </c>
      <c r="I2965">
        <v>0</v>
      </c>
      <c r="J2965">
        <f>SUM($H$32:H2965)</f>
        <v>46813</v>
      </c>
      <c r="K2965">
        <f>SUM($I$32:I2965)</f>
        <v>3149</v>
      </c>
      <c r="L2965">
        <v>7</v>
      </c>
    </row>
    <row r="2966" spans="1:12" ht="15" customHeight="1" x14ac:dyDescent="0.25">
      <c r="A2966" t="s">
        <v>3015</v>
      </c>
      <c r="B2966">
        <v>2</v>
      </c>
      <c r="C2966">
        <v>2</v>
      </c>
      <c r="D2966">
        <f t="shared" si="90"/>
        <v>0</v>
      </c>
      <c r="E2966">
        <v>18861</v>
      </c>
      <c r="F2966">
        <v>18861</v>
      </c>
      <c r="G2966">
        <f t="shared" si="91"/>
        <v>0</v>
      </c>
      <c r="H2966">
        <v>2</v>
      </c>
      <c r="I2966">
        <v>0</v>
      </c>
      <c r="J2966">
        <f>SUM($H$32:H2966)</f>
        <v>46815</v>
      </c>
      <c r="K2966">
        <f>SUM($I$32:I2966)</f>
        <v>3149</v>
      </c>
      <c r="L2966">
        <v>667</v>
      </c>
    </row>
    <row r="2967" spans="1:12" ht="15" customHeight="1" x14ac:dyDescent="0.25">
      <c r="A2967" t="s">
        <v>3016</v>
      </c>
      <c r="B2967">
        <v>2</v>
      </c>
      <c r="C2967">
        <v>2</v>
      </c>
      <c r="D2967">
        <f t="shared" si="90"/>
        <v>0</v>
      </c>
      <c r="E2967">
        <v>18861</v>
      </c>
      <c r="F2967">
        <v>18861</v>
      </c>
      <c r="G2967">
        <f t="shared" si="91"/>
        <v>0</v>
      </c>
      <c r="H2967">
        <v>2</v>
      </c>
      <c r="I2967">
        <v>0</v>
      </c>
      <c r="J2967">
        <f>SUM($H$32:H2967)</f>
        <v>46817</v>
      </c>
      <c r="K2967">
        <f>SUM($I$32:I2967)</f>
        <v>3149</v>
      </c>
      <c r="L2967">
        <v>616</v>
      </c>
    </row>
    <row r="2968" spans="1:12" ht="15" customHeight="1" x14ac:dyDescent="0.25">
      <c r="A2968" t="s">
        <v>3017</v>
      </c>
      <c r="B2968">
        <v>2</v>
      </c>
      <c r="C2968">
        <v>2</v>
      </c>
      <c r="D2968">
        <f t="shared" si="90"/>
        <v>0</v>
      </c>
      <c r="E2968">
        <v>18861</v>
      </c>
      <c r="F2968">
        <v>18861</v>
      </c>
      <c r="G2968">
        <f t="shared" si="91"/>
        <v>0</v>
      </c>
      <c r="H2968">
        <v>2</v>
      </c>
      <c r="I2968">
        <v>0</v>
      </c>
      <c r="J2968">
        <f>SUM($H$32:H2968)</f>
        <v>46819</v>
      </c>
      <c r="K2968">
        <f>SUM($I$32:I2968)</f>
        <v>3149</v>
      </c>
      <c r="L2968">
        <v>66</v>
      </c>
    </row>
    <row r="2969" spans="1:12" ht="15" customHeight="1" x14ac:dyDescent="0.25">
      <c r="A2969" t="s">
        <v>3018</v>
      </c>
      <c r="B2969">
        <v>1</v>
      </c>
      <c r="C2969">
        <v>1</v>
      </c>
      <c r="D2969">
        <f t="shared" si="90"/>
        <v>0</v>
      </c>
      <c r="E2969">
        <v>18861</v>
      </c>
      <c r="F2969">
        <v>18861</v>
      </c>
      <c r="G2969">
        <f t="shared" si="91"/>
        <v>0</v>
      </c>
      <c r="H2969">
        <v>0</v>
      </c>
      <c r="I2969">
        <v>0</v>
      </c>
      <c r="J2969">
        <f>SUM($H$32:H2969)</f>
        <v>46819</v>
      </c>
      <c r="K2969">
        <f>SUM($I$32:I2969)</f>
        <v>3149</v>
      </c>
      <c r="L2969">
        <v>6</v>
      </c>
    </row>
    <row r="2970" spans="1:12" ht="15" customHeight="1" x14ac:dyDescent="0.25">
      <c r="A2970" t="s">
        <v>3019</v>
      </c>
      <c r="B2970">
        <v>4</v>
      </c>
      <c r="C2970">
        <v>1</v>
      </c>
      <c r="D2970">
        <f t="shared" si="90"/>
        <v>3</v>
      </c>
      <c r="E2970">
        <v>18861</v>
      </c>
      <c r="F2970">
        <v>18816</v>
      </c>
      <c r="G2970">
        <f t="shared" si="91"/>
        <v>45</v>
      </c>
      <c r="H2970">
        <v>4</v>
      </c>
      <c r="I2970">
        <v>4</v>
      </c>
      <c r="J2970">
        <f>SUM($H$32:H2970)</f>
        <v>46823</v>
      </c>
      <c r="K2970">
        <f>SUM($I$32:I2970)</f>
        <v>3153</v>
      </c>
      <c r="L2970">
        <v>1394</v>
      </c>
    </row>
    <row r="2971" spans="1:12" ht="15" customHeight="1" x14ac:dyDescent="0.25">
      <c r="A2971" t="s">
        <v>3020</v>
      </c>
      <c r="B2971">
        <v>2</v>
      </c>
      <c r="C2971">
        <v>2</v>
      </c>
      <c r="D2971">
        <f t="shared" si="90"/>
        <v>0</v>
      </c>
      <c r="E2971">
        <v>18816</v>
      </c>
      <c r="F2971">
        <v>18816</v>
      </c>
      <c r="G2971">
        <f t="shared" si="91"/>
        <v>0</v>
      </c>
      <c r="H2971">
        <v>2</v>
      </c>
      <c r="I2971">
        <v>0</v>
      </c>
      <c r="J2971">
        <f>SUM($H$32:H2971)</f>
        <v>46825</v>
      </c>
      <c r="K2971">
        <f>SUM($I$32:I2971)</f>
        <v>3153</v>
      </c>
      <c r="L2971">
        <v>81</v>
      </c>
    </row>
    <row r="2972" spans="1:12" ht="15" customHeight="1" x14ac:dyDescent="0.25">
      <c r="A2972" t="s">
        <v>3021</v>
      </c>
      <c r="B2972">
        <v>3</v>
      </c>
      <c r="C2972">
        <v>3</v>
      </c>
      <c r="D2972">
        <f t="shared" si="90"/>
        <v>0</v>
      </c>
      <c r="E2972">
        <v>18816</v>
      </c>
      <c r="F2972">
        <v>18816</v>
      </c>
      <c r="G2972">
        <f t="shared" si="91"/>
        <v>0</v>
      </c>
      <c r="H2972">
        <v>5</v>
      </c>
      <c r="I2972">
        <v>0</v>
      </c>
      <c r="J2972">
        <f>SUM($H$32:H2972)</f>
        <v>46830</v>
      </c>
      <c r="K2972">
        <f>SUM($I$32:I2972)</f>
        <v>3153</v>
      </c>
      <c r="L2972">
        <v>1100</v>
      </c>
    </row>
    <row r="2973" spans="1:12" ht="15" customHeight="1" x14ac:dyDescent="0.25">
      <c r="A2973" t="s">
        <v>3022</v>
      </c>
      <c r="B2973">
        <v>2</v>
      </c>
      <c r="C2973">
        <v>1</v>
      </c>
      <c r="D2973">
        <f t="shared" si="90"/>
        <v>1</v>
      </c>
      <c r="E2973">
        <v>18816</v>
      </c>
      <c r="F2973">
        <v>18812</v>
      </c>
      <c r="G2973">
        <f t="shared" si="91"/>
        <v>4</v>
      </c>
      <c r="H2973">
        <v>2</v>
      </c>
      <c r="I2973">
        <v>2</v>
      </c>
      <c r="J2973">
        <f>SUM($H$32:H2973)</f>
        <v>46832</v>
      </c>
      <c r="K2973">
        <f>SUM($I$32:I2973)</f>
        <v>3155</v>
      </c>
      <c r="L2973">
        <v>715</v>
      </c>
    </row>
    <row r="2974" spans="1:12" ht="15" customHeight="1" x14ac:dyDescent="0.25">
      <c r="A2974" t="s">
        <v>3023</v>
      </c>
      <c r="B2974">
        <v>6</v>
      </c>
      <c r="C2974">
        <v>3</v>
      </c>
      <c r="D2974">
        <f t="shared" si="90"/>
        <v>3</v>
      </c>
      <c r="E2974">
        <v>18812</v>
      </c>
      <c r="F2974">
        <v>18739</v>
      </c>
      <c r="G2974">
        <f t="shared" si="91"/>
        <v>73</v>
      </c>
      <c r="H2974">
        <v>21</v>
      </c>
      <c r="I2974">
        <v>5</v>
      </c>
      <c r="J2974">
        <f>SUM($H$32:H2974)</f>
        <v>46853</v>
      </c>
      <c r="K2974">
        <f>SUM($I$32:I2974)</f>
        <v>3160</v>
      </c>
      <c r="L2974">
        <v>4061</v>
      </c>
    </row>
    <row r="2975" spans="1:12" ht="15" customHeight="1" x14ac:dyDescent="0.25">
      <c r="A2975" t="s">
        <v>3024</v>
      </c>
      <c r="B2975">
        <v>1</v>
      </c>
      <c r="C2975">
        <v>1</v>
      </c>
      <c r="D2975">
        <f t="shared" si="90"/>
        <v>0</v>
      </c>
      <c r="E2975">
        <v>18739</v>
      </c>
      <c r="F2975">
        <v>18739</v>
      </c>
      <c r="G2975">
        <f t="shared" si="91"/>
        <v>0</v>
      </c>
      <c r="H2975">
        <v>0</v>
      </c>
      <c r="I2975">
        <v>0</v>
      </c>
      <c r="J2975">
        <f>SUM($H$32:H2975)</f>
        <v>46853</v>
      </c>
      <c r="K2975">
        <f>SUM($I$32:I2975)</f>
        <v>3160</v>
      </c>
      <c r="L2975">
        <v>22</v>
      </c>
    </row>
    <row r="2976" spans="1:12" ht="15" customHeight="1" x14ac:dyDescent="0.25">
      <c r="A2976" t="s">
        <v>3025</v>
      </c>
      <c r="B2976">
        <v>1</v>
      </c>
      <c r="C2976">
        <v>1</v>
      </c>
      <c r="D2976">
        <f t="shared" ref="D2976:D3039" si="92">B2976-C2976</f>
        <v>0</v>
      </c>
      <c r="E2976">
        <v>18739</v>
      </c>
      <c r="F2976">
        <v>18739</v>
      </c>
      <c r="G2976">
        <f t="shared" ref="G2976:G3039" si="93">E2976-F2976</f>
        <v>0</v>
      </c>
      <c r="H2976">
        <v>0</v>
      </c>
      <c r="I2976">
        <v>0</v>
      </c>
      <c r="J2976">
        <f>SUM($H$32:H2976)</f>
        <v>46853</v>
      </c>
      <c r="K2976">
        <f>SUM($I$32:I2976)</f>
        <v>3160</v>
      </c>
      <c r="L2976">
        <v>11</v>
      </c>
    </row>
    <row r="2977" spans="1:12" ht="15" customHeight="1" x14ac:dyDescent="0.25">
      <c r="A2977" t="s">
        <v>3026</v>
      </c>
      <c r="B2977">
        <v>3</v>
      </c>
      <c r="C2977">
        <v>3</v>
      </c>
      <c r="D2977">
        <f t="shared" si="92"/>
        <v>0</v>
      </c>
      <c r="E2977">
        <v>18739</v>
      </c>
      <c r="F2977">
        <v>18739</v>
      </c>
      <c r="G2977">
        <f t="shared" si="93"/>
        <v>0</v>
      </c>
      <c r="H2977">
        <v>5</v>
      </c>
      <c r="I2977">
        <v>0</v>
      </c>
      <c r="J2977">
        <f>SUM($H$32:H2977)</f>
        <v>46858</v>
      </c>
      <c r="K2977">
        <f>SUM($I$32:I2977)</f>
        <v>3160</v>
      </c>
      <c r="L2977">
        <v>1249</v>
      </c>
    </row>
    <row r="2978" spans="1:12" ht="15" customHeight="1" x14ac:dyDescent="0.25">
      <c r="A2978" t="s">
        <v>3027</v>
      </c>
      <c r="B2978">
        <v>2</v>
      </c>
      <c r="C2978">
        <v>2</v>
      </c>
      <c r="D2978">
        <f t="shared" si="92"/>
        <v>0</v>
      </c>
      <c r="E2978">
        <v>18739</v>
      </c>
      <c r="F2978">
        <v>18739</v>
      </c>
      <c r="G2978">
        <f t="shared" si="93"/>
        <v>0</v>
      </c>
      <c r="H2978">
        <v>2</v>
      </c>
      <c r="I2978">
        <v>0</v>
      </c>
      <c r="J2978">
        <f>SUM($H$32:H2978)</f>
        <v>46860</v>
      </c>
      <c r="K2978">
        <f>SUM($I$32:I2978)</f>
        <v>3160</v>
      </c>
      <c r="L2978">
        <v>71</v>
      </c>
    </row>
    <row r="2979" spans="1:12" ht="15" customHeight="1" x14ac:dyDescent="0.25">
      <c r="A2979" t="s">
        <v>3028</v>
      </c>
      <c r="B2979">
        <v>2</v>
      </c>
      <c r="C2979">
        <v>2</v>
      </c>
      <c r="D2979">
        <f t="shared" si="92"/>
        <v>0</v>
      </c>
      <c r="E2979">
        <v>18739</v>
      </c>
      <c r="F2979">
        <v>18739</v>
      </c>
      <c r="G2979">
        <f t="shared" si="93"/>
        <v>0</v>
      </c>
      <c r="H2979">
        <v>2</v>
      </c>
      <c r="I2979">
        <v>0</v>
      </c>
      <c r="J2979">
        <f>SUM($H$32:H2979)</f>
        <v>46862</v>
      </c>
      <c r="K2979">
        <f>SUM($I$32:I2979)</f>
        <v>3160</v>
      </c>
      <c r="L2979">
        <v>620</v>
      </c>
    </row>
    <row r="2980" spans="1:12" ht="15" customHeight="1" x14ac:dyDescent="0.25">
      <c r="A2980" t="s">
        <v>3029</v>
      </c>
      <c r="B2980">
        <v>2</v>
      </c>
      <c r="C2980">
        <v>2</v>
      </c>
      <c r="D2980">
        <f t="shared" si="92"/>
        <v>0</v>
      </c>
      <c r="E2980">
        <v>18739</v>
      </c>
      <c r="F2980">
        <v>18739</v>
      </c>
      <c r="G2980">
        <f t="shared" si="93"/>
        <v>0</v>
      </c>
      <c r="H2980">
        <v>2</v>
      </c>
      <c r="I2980">
        <v>0</v>
      </c>
      <c r="J2980">
        <f>SUM($H$32:H2980)</f>
        <v>46864</v>
      </c>
      <c r="K2980">
        <f>SUM($I$32:I2980)</f>
        <v>3160</v>
      </c>
      <c r="L2980">
        <v>70</v>
      </c>
    </row>
    <row r="2981" spans="1:12" ht="15" customHeight="1" x14ac:dyDescent="0.25">
      <c r="A2981" t="s">
        <v>3030</v>
      </c>
      <c r="B2981">
        <v>2</v>
      </c>
      <c r="C2981">
        <v>2</v>
      </c>
      <c r="D2981">
        <f t="shared" si="92"/>
        <v>0</v>
      </c>
      <c r="E2981">
        <v>18739</v>
      </c>
      <c r="F2981">
        <v>18739</v>
      </c>
      <c r="G2981">
        <f t="shared" si="93"/>
        <v>0</v>
      </c>
      <c r="H2981">
        <v>2</v>
      </c>
      <c r="I2981">
        <v>0</v>
      </c>
      <c r="J2981">
        <f>SUM($H$32:H2981)</f>
        <v>46866</v>
      </c>
      <c r="K2981">
        <f>SUM($I$32:I2981)</f>
        <v>3160</v>
      </c>
      <c r="L2981">
        <v>68</v>
      </c>
    </row>
    <row r="2982" spans="1:12" ht="15" customHeight="1" x14ac:dyDescent="0.25">
      <c r="A2982" t="s">
        <v>3031</v>
      </c>
      <c r="B2982">
        <v>2</v>
      </c>
      <c r="C2982">
        <v>2</v>
      </c>
      <c r="D2982">
        <f t="shared" si="92"/>
        <v>0</v>
      </c>
      <c r="E2982">
        <v>18739</v>
      </c>
      <c r="F2982">
        <v>18739</v>
      </c>
      <c r="G2982">
        <f t="shared" si="93"/>
        <v>0</v>
      </c>
      <c r="H2982">
        <v>2</v>
      </c>
      <c r="I2982">
        <v>0</v>
      </c>
      <c r="J2982">
        <f>SUM($H$32:H2982)</f>
        <v>46868</v>
      </c>
      <c r="K2982">
        <f>SUM($I$32:I2982)</f>
        <v>3160</v>
      </c>
      <c r="L2982">
        <v>66</v>
      </c>
    </row>
    <row r="2983" spans="1:12" ht="15" customHeight="1" x14ac:dyDescent="0.25">
      <c r="A2983" t="s">
        <v>3032</v>
      </c>
      <c r="B2983">
        <v>2</v>
      </c>
      <c r="C2983">
        <v>2</v>
      </c>
      <c r="D2983">
        <f t="shared" si="92"/>
        <v>0</v>
      </c>
      <c r="E2983">
        <v>18739</v>
      </c>
      <c r="F2983">
        <v>18739</v>
      </c>
      <c r="G2983">
        <f t="shared" si="93"/>
        <v>0</v>
      </c>
      <c r="H2983">
        <v>2</v>
      </c>
      <c r="I2983">
        <v>0</v>
      </c>
      <c r="J2983">
        <f>SUM($H$32:H2983)</f>
        <v>46870</v>
      </c>
      <c r="K2983">
        <f>SUM($I$32:I2983)</f>
        <v>3160</v>
      </c>
      <c r="L2983">
        <v>64</v>
      </c>
    </row>
    <row r="2984" spans="1:12" ht="15" customHeight="1" x14ac:dyDescent="0.25">
      <c r="A2984" t="s">
        <v>3033</v>
      </c>
      <c r="B2984">
        <v>1</v>
      </c>
      <c r="C2984">
        <v>1</v>
      </c>
      <c r="D2984">
        <f t="shared" si="92"/>
        <v>0</v>
      </c>
      <c r="E2984">
        <v>18739</v>
      </c>
      <c r="F2984">
        <v>18739</v>
      </c>
      <c r="G2984">
        <f t="shared" si="93"/>
        <v>0</v>
      </c>
      <c r="H2984">
        <v>0</v>
      </c>
      <c r="I2984">
        <v>0</v>
      </c>
      <c r="J2984">
        <f>SUM($H$32:H2984)</f>
        <v>46870</v>
      </c>
      <c r="K2984">
        <f>SUM($I$32:I2984)</f>
        <v>3160</v>
      </c>
      <c r="L2984">
        <v>6</v>
      </c>
    </row>
    <row r="2985" spans="1:12" ht="15" customHeight="1" x14ac:dyDescent="0.25">
      <c r="A2985" t="s">
        <v>3034</v>
      </c>
      <c r="B2985">
        <v>2</v>
      </c>
      <c r="C2985">
        <v>2</v>
      </c>
      <c r="D2985">
        <f t="shared" si="92"/>
        <v>0</v>
      </c>
      <c r="E2985">
        <v>18739</v>
      </c>
      <c r="F2985">
        <v>18739</v>
      </c>
      <c r="G2985">
        <f t="shared" si="93"/>
        <v>0</v>
      </c>
      <c r="H2985">
        <v>2</v>
      </c>
      <c r="I2985">
        <v>0</v>
      </c>
      <c r="J2985">
        <f>SUM($H$32:H2985)</f>
        <v>46872</v>
      </c>
      <c r="K2985">
        <f>SUM($I$32:I2985)</f>
        <v>3160</v>
      </c>
      <c r="L2985">
        <v>68</v>
      </c>
    </row>
    <row r="2986" spans="1:12" ht="15" customHeight="1" x14ac:dyDescent="0.25">
      <c r="A2986" t="s">
        <v>3035</v>
      </c>
      <c r="B2986">
        <v>2</v>
      </c>
      <c r="C2986">
        <v>2</v>
      </c>
      <c r="D2986">
        <f t="shared" si="92"/>
        <v>0</v>
      </c>
      <c r="E2986">
        <v>18739</v>
      </c>
      <c r="F2986">
        <v>18739</v>
      </c>
      <c r="G2986">
        <f t="shared" si="93"/>
        <v>0</v>
      </c>
      <c r="H2986">
        <v>2</v>
      </c>
      <c r="I2986">
        <v>0</v>
      </c>
      <c r="J2986">
        <f>SUM($H$32:H2986)</f>
        <v>46874</v>
      </c>
      <c r="K2986">
        <f>SUM($I$32:I2986)</f>
        <v>3160</v>
      </c>
      <c r="L2986">
        <v>64</v>
      </c>
    </row>
    <row r="2987" spans="1:12" ht="15" customHeight="1" x14ac:dyDescent="0.25">
      <c r="A2987" t="s">
        <v>3036</v>
      </c>
      <c r="B2987">
        <v>2</v>
      </c>
      <c r="C2987">
        <v>2</v>
      </c>
      <c r="D2987">
        <f t="shared" si="92"/>
        <v>0</v>
      </c>
      <c r="E2987">
        <v>18739</v>
      </c>
      <c r="F2987">
        <v>18739</v>
      </c>
      <c r="G2987">
        <f t="shared" si="93"/>
        <v>0</v>
      </c>
      <c r="H2987">
        <v>2</v>
      </c>
      <c r="I2987">
        <v>0</v>
      </c>
      <c r="J2987">
        <f>SUM($H$32:H2987)</f>
        <v>46876</v>
      </c>
      <c r="K2987">
        <f>SUM($I$32:I2987)</f>
        <v>3160</v>
      </c>
      <c r="L2987">
        <v>67</v>
      </c>
    </row>
    <row r="2988" spans="1:12" ht="15" customHeight="1" x14ac:dyDescent="0.25">
      <c r="A2988" t="s">
        <v>3037</v>
      </c>
      <c r="B2988">
        <v>3</v>
      </c>
      <c r="C2988">
        <v>2</v>
      </c>
      <c r="D2988">
        <f t="shared" si="92"/>
        <v>1</v>
      </c>
      <c r="E2988">
        <v>18739</v>
      </c>
      <c r="F2988">
        <v>18736</v>
      </c>
      <c r="G2988">
        <f t="shared" si="93"/>
        <v>3</v>
      </c>
      <c r="H2988">
        <v>7</v>
      </c>
      <c r="I2988">
        <v>1</v>
      </c>
      <c r="J2988">
        <f>SUM($H$32:H2988)</f>
        <v>46883</v>
      </c>
      <c r="K2988">
        <f>SUM($I$32:I2988)</f>
        <v>3161</v>
      </c>
      <c r="L2988">
        <v>1327</v>
      </c>
    </row>
    <row r="2989" spans="1:12" ht="15" customHeight="1" x14ac:dyDescent="0.25">
      <c r="A2989" t="s">
        <v>3038</v>
      </c>
      <c r="B2989">
        <v>1</v>
      </c>
      <c r="C2989">
        <v>1</v>
      </c>
      <c r="D2989">
        <f t="shared" si="92"/>
        <v>0</v>
      </c>
      <c r="E2989">
        <v>18736</v>
      </c>
      <c r="F2989">
        <v>18736</v>
      </c>
      <c r="G2989">
        <f t="shared" si="93"/>
        <v>0</v>
      </c>
      <c r="H2989">
        <v>0</v>
      </c>
      <c r="I2989">
        <v>0</v>
      </c>
      <c r="J2989">
        <f>SUM($H$32:H2989)</f>
        <v>46883</v>
      </c>
      <c r="K2989">
        <f>SUM($I$32:I2989)</f>
        <v>3161</v>
      </c>
      <c r="L2989">
        <v>10</v>
      </c>
    </row>
    <row r="2990" spans="1:12" ht="15" customHeight="1" x14ac:dyDescent="0.25">
      <c r="A2990" t="s">
        <v>3039</v>
      </c>
      <c r="B2990">
        <v>1</v>
      </c>
      <c r="C2990">
        <v>1</v>
      </c>
      <c r="D2990">
        <f t="shared" si="92"/>
        <v>0</v>
      </c>
      <c r="E2990">
        <v>18736</v>
      </c>
      <c r="F2990">
        <v>18736</v>
      </c>
      <c r="G2990">
        <f t="shared" si="93"/>
        <v>0</v>
      </c>
      <c r="H2990">
        <v>0</v>
      </c>
      <c r="I2990">
        <v>0</v>
      </c>
      <c r="J2990">
        <f>SUM($H$32:H2990)</f>
        <v>46883</v>
      </c>
      <c r="K2990">
        <f>SUM($I$32:I2990)</f>
        <v>3161</v>
      </c>
      <c r="L2990">
        <v>12</v>
      </c>
    </row>
    <row r="2991" spans="1:12" ht="15" customHeight="1" x14ac:dyDescent="0.25">
      <c r="A2991" t="s">
        <v>3040</v>
      </c>
      <c r="B2991">
        <v>1</v>
      </c>
      <c r="C2991">
        <v>1</v>
      </c>
      <c r="D2991">
        <f t="shared" si="92"/>
        <v>0</v>
      </c>
      <c r="E2991">
        <v>18736</v>
      </c>
      <c r="F2991">
        <v>18736</v>
      </c>
      <c r="G2991">
        <f t="shared" si="93"/>
        <v>0</v>
      </c>
      <c r="H2991">
        <v>0</v>
      </c>
      <c r="I2991">
        <v>0</v>
      </c>
      <c r="J2991">
        <f>SUM($H$32:H2991)</f>
        <v>46883</v>
      </c>
      <c r="K2991">
        <f>SUM($I$32:I2991)</f>
        <v>3161</v>
      </c>
      <c r="L2991">
        <v>9</v>
      </c>
    </row>
    <row r="2992" spans="1:12" ht="15" customHeight="1" x14ac:dyDescent="0.25">
      <c r="A2992" t="s">
        <v>3041</v>
      </c>
      <c r="B2992">
        <v>3</v>
      </c>
      <c r="C2992">
        <v>2</v>
      </c>
      <c r="D2992">
        <f t="shared" si="92"/>
        <v>1</v>
      </c>
      <c r="E2992">
        <v>18736</v>
      </c>
      <c r="F2992">
        <v>18733</v>
      </c>
      <c r="G2992">
        <f t="shared" si="93"/>
        <v>3</v>
      </c>
      <c r="H2992">
        <v>7</v>
      </c>
      <c r="I2992">
        <v>1</v>
      </c>
      <c r="J2992">
        <f>SUM($H$32:H2992)</f>
        <v>46890</v>
      </c>
      <c r="K2992">
        <f>SUM($I$32:I2992)</f>
        <v>3162</v>
      </c>
      <c r="L2992">
        <v>1308</v>
      </c>
    </row>
    <row r="2993" spans="1:12" ht="15" customHeight="1" x14ac:dyDescent="0.25">
      <c r="A2993" t="s">
        <v>3042</v>
      </c>
      <c r="B2993">
        <v>4</v>
      </c>
      <c r="C2993">
        <v>4</v>
      </c>
      <c r="D2993">
        <f t="shared" si="92"/>
        <v>0</v>
      </c>
      <c r="E2993">
        <v>18733</v>
      </c>
      <c r="F2993">
        <v>18733</v>
      </c>
      <c r="G2993">
        <f t="shared" si="93"/>
        <v>0</v>
      </c>
      <c r="H2993">
        <v>6</v>
      </c>
      <c r="I2993">
        <v>0</v>
      </c>
      <c r="J2993">
        <f>SUM($H$32:H2993)</f>
        <v>46896</v>
      </c>
      <c r="K2993">
        <f>SUM($I$32:I2993)</f>
        <v>3162</v>
      </c>
      <c r="L2993">
        <v>701</v>
      </c>
    </row>
    <row r="2994" spans="1:12" ht="15" customHeight="1" x14ac:dyDescent="0.25">
      <c r="A2994" t="s">
        <v>3043</v>
      </c>
      <c r="B2994">
        <v>2</v>
      </c>
      <c r="C2994">
        <v>2</v>
      </c>
      <c r="D2994">
        <f t="shared" si="92"/>
        <v>0</v>
      </c>
      <c r="E2994">
        <v>18733</v>
      </c>
      <c r="F2994">
        <v>18733</v>
      </c>
      <c r="G2994">
        <f t="shared" si="93"/>
        <v>0</v>
      </c>
      <c r="H2994">
        <v>2</v>
      </c>
      <c r="I2994">
        <v>0</v>
      </c>
      <c r="J2994">
        <f>SUM($H$32:H2994)</f>
        <v>46898</v>
      </c>
      <c r="K2994">
        <f>SUM($I$32:I2994)</f>
        <v>3162</v>
      </c>
      <c r="L2994">
        <v>66</v>
      </c>
    </row>
    <row r="2995" spans="1:12" ht="15" customHeight="1" x14ac:dyDescent="0.25">
      <c r="A2995" t="s">
        <v>3044</v>
      </c>
      <c r="B2995">
        <v>2</v>
      </c>
      <c r="C2995">
        <v>2</v>
      </c>
      <c r="D2995">
        <f t="shared" si="92"/>
        <v>0</v>
      </c>
      <c r="E2995">
        <v>18733</v>
      </c>
      <c r="F2995">
        <v>18733</v>
      </c>
      <c r="G2995">
        <f t="shared" si="93"/>
        <v>0</v>
      </c>
      <c r="H2995">
        <v>2</v>
      </c>
      <c r="I2995">
        <v>0</v>
      </c>
      <c r="J2995">
        <f>SUM($H$32:H2995)</f>
        <v>46900</v>
      </c>
      <c r="K2995">
        <f>SUM($I$32:I2995)</f>
        <v>3162</v>
      </c>
      <c r="L2995">
        <v>69</v>
      </c>
    </row>
    <row r="2996" spans="1:12" ht="15" customHeight="1" x14ac:dyDescent="0.25">
      <c r="A2996" t="s">
        <v>3045</v>
      </c>
      <c r="B2996">
        <v>2</v>
      </c>
      <c r="C2996">
        <v>2</v>
      </c>
      <c r="D2996">
        <f t="shared" si="92"/>
        <v>0</v>
      </c>
      <c r="E2996">
        <v>18733</v>
      </c>
      <c r="F2996">
        <v>18733</v>
      </c>
      <c r="G2996">
        <f t="shared" si="93"/>
        <v>0</v>
      </c>
      <c r="H2996">
        <v>2</v>
      </c>
      <c r="I2996">
        <v>0</v>
      </c>
      <c r="J2996">
        <f>SUM($H$32:H2996)</f>
        <v>46902</v>
      </c>
      <c r="K2996">
        <f>SUM($I$32:I2996)</f>
        <v>3162</v>
      </c>
      <c r="L2996">
        <v>69</v>
      </c>
    </row>
    <row r="2997" spans="1:12" ht="15" customHeight="1" x14ac:dyDescent="0.25">
      <c r="A2997" t="s">
        <v>3046</v>
      </c>
      <c r="B2997">
        <v>2</v>
      </c>
      <c r="C2997">
        <v>2</v>
      </c>
      <c r="D2997">
        <f t="shared" si="92"/>
        <v>0</v>
      </c>
      <c r="E2997">
        <v>18733</v>
      </c>
      <c r="F2997">
        <v>18733</v>
      </c>
      <c r="G2997">
        <f t="shared" si="93"/>
        <v>0</v>
      </c>
      <c r="H2997">
        <v>2</v>
      </c>
      <c r="I2997">
        <v>0</v>
      </c>
      <c r="J2997">
        <f>SUM($H$32:H2997)</f>
        <v>46904</v>
      </c>
      <c r="K2997">
        <f>SUM($I$32:I2997)</f>
        <v>3162</v>
      </c>
      <c r="L2997">
        <v>65</v>
      </c>
    </row>
    <row r="2998" spans="1:12" ht="15" customHeight="1" x14ac:dyDescent="0.25">
      <c r="A2998" t="s">
        <v>3047</v>
      </c>
      <c r="B2998">
        <v>10</v>
      </c>
      <c r="C2998">
        <v>8</v>
      </c>
      <c r="D2998">
        <f t="shared" si="92"/>
        <v>2</v>
      </c>
      <c r="E2998">
        <v>18733</v>
      </c>
      <c r="F2998">
        <v>18728</v>
      </c>
      <c r="G2998">
        <f t="shared" si="93"/>
        <v>5</v>
      </c>
      <c r="H2998">
        <v>35</v>
      </c>
      <c r="I2998">
        <v>3</v>
      </c>
      <c r="J2998">
        <f>SUM($H$32:H2998)</f>
        <v>46939</v>
      </c>
      <c r="K2998">
        <f>SUM($I$32:I2998)</f>
        <v>3165</v>
      </c>
      <c r="L2998">
        <v>3143</v>
      </c>
    </row>
    <row r="2999" spans="1:12" ht="15" customHeight="1" x14ac:dyDescent="0.25">
      <c r="A2999" t="s">
        <v>3048</v>
      </c>
      <c r="B2999">
        <v>3</v>
      </c>
      <c r="C2999">
        <v>3</v>
      </c>
      <c r="D2999">
        <f t="shared" si="92"/>
        <v>0</v>
      </c>
      <c r="E2999">
        <v>18728</v>
      </c>
      <c r="F2999">
        <v>18728</v>
      </c>
      <c r="G2999">
        <f t="shared" si="93"/>
        <v>0</v>
      </c>
      <c r="H2999">
        <v>5</v>
      </c>
      <c r="I2999">
        <v>0</v>
      </c>
      <c r="J2999">
        <f>SUM($H$32:H2999)</f>
        <v>46944</v>
      </c>
      <c r="K2999">
        <f>SUM($I$32:I2999)</f>
        <v>3165</v>
      </c>
      <c r="L2999">
        <v>721</v>
      </c>
    </row>
    <row r="3000" spans="1:12" ht="15" customHeight="1" x14ac:dyDescent="0.25">
      <c r="A3000" t="s">
        <v>3049</v>
      </c>
      <c r="B3000">
        <v>2</v>
      </c>
      <c r="C3000">
        <v>2</v>
      </c>
      <c r="D3000">
        <f t="shared" si="92"/>
        <v>0</v>
      </c>
      <c r="E3000">
        <v>18728</v>
      </c>
      <c r="F3000">
        <v>18728</v>
      </c>
      <c r="G3000">
        <f t="shared" si="93"/>
        <v>0</v>
      </c>
      <c r="H3000">
        <v>2</v>
      </c>
      <c r="I3000">
        <v>0</v>
      </c>
      <c r="J3000">
        <f>SUM($H$32:H3000)</f>
        <v>46946</v>
      </c>
      <c r="K3000">
        <f>SUM($I$32:I3000)</f>
        <v>3165</v>
      </c>
      <c r="L3000">
        <v>75</v>
      </c>
    </row>
    <row r="3001" spans="1:12" ht="15" customHeight="1" x14ac:dyDescent="0.25">
      <c r="A3001" t="s">
        <v>3050</v>
      </c>
      <c r="B3001">
        <v>2</v>
      </c>
      <c r="C3001">
        <v>2</v>
      </c>
      <c r="D3001">
        <f t="shared" si="92"/>
        <v>0</v>
      </c>
      <c r="E3001">
        <v>18728</v>
      </c>
      <c r="F3001">
        <v>18728</v>
      </c>
      <c r="G3001">
        <f t="shared" si="93"/>
        <v>0</v>
      </c>
      <c r="H3001">
        <v>2</v>
      </c>
      <c r="I3001">
        <v>0</v>
      </c>
      <c r="J3001">
        <f>SUM($H$32:H3001)</f>
        <v>46948</v>
      </c>
      <c r="K3001">
        <f>SUM($I$32:I3001)</f>
        <v>3165</v>
      </c>
      <c r="L3001">
        <v>76</v>
      </c>
    </row>
    <row r="3002" spans="1:12" ht="15" customHeight="1" x14ac:dyDescent="0.25">
      <c r="A3002" t="s">
        <v>3051</v>
      </c>
      <c r="B3002">
        <v>13</v>
      </c>
      <c r="C3002">
        <v>12</v>
      </c>
      <c r="D3002">
        <f t="shared" si="92"/>
        <v>1</v>
      </c>
      <c r="E3002">
        <v>18728</v>
      </c>
      <c r="F3002">
        <v>18726</v>
      </c>
      <c r="G3002">
        <f t="shared" si="93"/>
        <v>2</v>
      </c>
      <c r="H3002">
        <v>39</v>
      </c>
      <c r="I3002">
        <v>1</v>
      </c>
      <c r="J3002">
        <f>SUM($H$32:H3002)</f>
        <v>46987</v>
      </c>
      <c r="K3002">
        <f>SUM($I$32:I3002)</f>
        <v>3166</v>
      </c>
      <c r="L3002">
        <v>2157</v>
      </c>
    </row>
    <row r="3003" spans="1:12" ht="15" customHeight="1" x14ac:dyDescent="0.25">
      <c r="A3003" t="s">
        <v>3052</v>
      </c>
      <c r="B3003">
        <v>6</v>
      </c>
      <c r="C3003">
        <v>5</v>
      </c>
      <c r="D3003">
        <f t="shared" si="92"/>
        <v>1</v>
      </c>
      <c r="E3003">
        <v>18726</v>
      </c>
      <c r="F3003">
        <v>18724</v>
      </c>
      <c r="G3003">
        <f t="shared" si="93"/>
        <v>2</v>
      </c>
      <c r="H3003">
        <v>17</v>
      </c>
      <c r="I3003">
        <v>1</v>
      </c>
      <c r="J3003">
        <f>SUM($H$32:H3003)</f>
        <v>47004</v>
      </c>
      <c r="K3003">
        <f>SUM($I$32:I3003)</f>
        <v>3167</v>
      </c>
      <c r="L3003">
        <v>2021</v>
      </c>
    </row>
    <row r="3004" spans="1:12" ht="15" customHeight="1" x14ac:dyDescent="0.25">
      <c r="A3004" t="s">
        <v>3053</v>
      </c>
      <c r="B3004">
        <v>2</v>
      </c>
      <c r="C3004">
        <v>2</v>
      </c>
      <c r="D3004">
        <f t="shared" si="92"/>
        <v>0</v>
      </c>
      <c r="E3004">
        <v>18724</v>
      </c>
      <c r="F3004">
        <v>18724</v>
      </c>
      <c r="G3004">
        <f t="shared" si="93"/>
        <v>0</v>
      </c>
      <c r="H3004">
        <v>2</v>
      </c>
      <c r="I3004">
        <v>0</v>
      </c>
      <c r="J3004">
        <f>SUM($H$32:H3004)</f>
        <v>47006</v>
      </c>
      <c r="K3004">
        <f>SUM($I$32:I3004)</f>
        <v>3167</v>
      </c>
      <c r="L3004">
        <v>68</v>
      </c>
    </row>
    <row r="3005" spans="1:12" ht="15" customHeight="1" x14ac:dyDescent="0.25">
      <c r="A3005" t="s">
        <v>3054</v>
      </c>
      <c r="B3005">
        <v>1</v>
      </c>
      <c r="C3005">
        <v>1</v>
      </c>
      <c r="D3005">
        <f t="shared" si="92"/>
        <v>0</v>
      </c>
      <c r="E3005">
        <v>18724</v>
      </c>
      <c r="F3005">
        <v>18724</v>
      </c>
      <c r="G3005">
        <f t="shared" si="93"/>
        <v>0</v>
      </c>
      <c r="H3005">
        <v>0</v>
      </c>
      <c r="I3005">
        <v>0</v>
      </c>
      <c r="J3005">
        <f>SUM($H$32:H3005)</f>
        <v>47006</v>
      </c>
      <c r="K3005">
        <f>SUM($I$32:I3005)</f>
        <v>3167</v>
      </c>
      <c r="L3005">
        <v>9</v>
      </c>
    </row>
    <row r="3006" spans="1:12" ht="15" customHeight="1" x14ac:dyDescent="0.25">
      <c r="A3006" t="s">
        <v>3055</v>
      </c>
      <c r="B3006">
        <v>2</v>
      </c>
      <c r="C3006">
        <v>2</v>
      </c>
      <c r="D3006">
        <f t="shared" si="92"/>
        <v>0</v>
      </c>
      <c r="E3006">
        <v>18724</v>
      </c>
      <c r="F3006">
        <v>18724</v>
      </c>
      <c r="G3006">
        <f t="shared" si="93"/>
        <v>0</v>
      </c>
      <c r="H3006">
        <v>2</v>
      </c>
      <c r="I3006">
        <v>0</v>
      </c>
      <c r="J3006">
        <f>SUM($H$32:H3006)</f>
        <v>47008</v>
      </c>
      <c r="K3006">
        <f>SUM($I$32:I3006)</f>
        <v>3167</v>
      </c>
      <c r="L3006">
        <v>75</v>
      </c>
    </row>
    <row r="3007" spans="1:12" ht="15" customHeight="1" x14ac:dyDescent="0.25">
      <c r="A3007" t="s">
        <v>3056</v>
      </c>
      <c r="B3007">
        <v>3</v>
      </c>
      <c r="C3007">
        <v>3</v>
      </c>
      <c r="D3007">
        <f t="shared" si="92"/>
        <v>0</v>
      </c>
      <c r="E3007">
        <v>18724</v>
      </c>
      <c r="F3007">
        <v>18724</v>
      </c>
      <c r="G3007">
        <f t="shared" si="93"/>
        <v>0</v>
      </c>
      <c r="H3007">
        <v>5</v>
      </c>
      <c r="I3007">
        <v>0</v>
      </c>
      <c r="J3007">
        <f>SUM($H$32:H3007)</f>
        <v>47013</v>
      </c>
      <c r="K3007">
        <f>SUM($I$32:I3007)</f>
        <v>3167</v>
      </c>
      <c r="L3007">
        <v>146</v>
      </c>
    </row>
    <row r="3008" spans="1:12" ht="15" customHeight="1" x14ac:dyDescent="0.25">
      <c r="A3008" t="s">
        <v>3057</v>
      </c>
      <c r="B3008">
        <v>5</v>
      </c>
      <c r="C3008">
        <v>5</v>
      </c>
      <c r="D3008">
        <f t="shared" si="92"/>
        <v>0</v>
      </c>
      <c r="E3008">
        <v>18724</v>
      </c>
      <c r="F3008">
        <v>18724</v>
      </c>
      <c r="G3008">
        <f t="shared" si="93"/>
        <v>0</v>
      </c>
      <c r="H3008">
        <v>11</v>
      </c>
      <c r="I3008">
        <v>0</v>
      </c>
      <c r="J3008">
        <f>SUM($H$32:H3008)</f>
        <v>47024</v>
      </c>
      <c r="K3008">
        <f>SUM($I$32:I3008)</f>
        <v>3167</v>
      </c>
      <c r="L3008">
        <v>1841</v>
      </c>
    </row>
    <row r="3009" spans="1:12" ht="15" customHeight="1" x14ac:dyDescent="0.25">
      <c r="A3009" t="s">
        <v>3058</v>
      </c>
      <c r="B3009">
        <v>2</v>
      </c>
      <c r="C3009">
        <v>2</v>
      </c>
      <c r="D3009">
        <f t="shared" si="92"/>
        <v>0</v>
      </c>
      <c r="E3009">
        <v>18724</v>
      </c>
      <c r="F3009">
        <v>18724</v>
      </c>
      <c r="G3009">
        <f t="shared" si="93"/>
        <v>0</v>
      </c>
      <c r="H3009">
        <v>2</v>
      </c>
      <c r="I3009">
        <v>0</v>
      </c>
      <c r="J3009">
        <f>SUM($H$32:H3009)</f>
        <v>47026</v>
      </c>
      <c r="K3009">
        <f>SUM($I$32:I3009)</f>
        <v>3167</v>
      </c>
      <c r="L3009">
        <v>573</v>
      </c>
    </row>
    <row r="3010" spans="1:12" ht="15" customHeight="1" x14ac:dyDescent="0.25">
      <c r="A3010" t="s">
        <v>3059</v>
      </c>
      <c r="B3010">
        <v>1</v>
      </c>
      <c r="C3010">
        <v>1</v>
      </c>
      <c r="D3010">
        <f t="shared" si="92"/>
        <v>0</v>
      </c>
      <c r="E3010">
        <v>18724</v>
      </c>
      <c r="F3010">
        <v>18724</v>
      </c>
      <c r="G3010">
        <f t="shared" si="93"/>
        <v>0</v>
      </c>
      <c r="H3010">
        <v>0</v>
      </c>
      <c r="I3010">
        <v>0</v>
      </c>
      <c r="J3010">
        <f>SUM($H$32:H3010)</f>
        <v>47026</v>
      </c>
      <c r="K3010">
        <f>SUM($I$32:I3010)</f>
        <v>3167</v>
      </c>
      <c r="L3010">
        <v>9</v>
      </c>
    </row>
    <row r="3011" spans="1:12" ht="15" customHeight="1" x14ac:dyDescent="0.25">
      <c r="A3011" t="s">
        <v>3060</v>
      </c>
      <c r="B3011">
        <v>1</v>
      </c>
      <c r="C3011">
        <v>1</v>
      </c>
      <c r="D3011">
        <f t="shared" si="92"/>
        <v>0</v>
      </c>
      <c r="E3011">
        <v>18724</v>
      </c>
      <c r="F3011">
        <v>18724</v>
      </c>
      <c r="G3011">
        <f t="shared" si="93"/>
        <v>0</v>
      </c>
      <c r="H3011">
        <v>0</v>
      </c>
      <c r="I3011">
        <v>0</v>
      </c>
      <c r="J3011">
        <f>SUM($H$32:H3011)</f>
        <v>47026</v>
      </c>
      <c r="K3011">
        <f>SUM($I$32:I3011)</f>
        <v>3167</v>
      </c>
      <c r="L3011">
        <v>8</v>
      </c>
    </row>
    <row r="3012" spans="1:12" ht="15" customHeight="1" x14ac:dyDescent="0.25">
      <c r="A3012" t="s">
        <v>3061</v>
      </c>
      <c r="B3012">
        <v>1</v>
      </c>
      <c r="C3012">
        <v>1</v>
      </c>
      <c r="D3012">
        <f t="shared" si="92"/>
        <v>0</v>
      </c>
      <c r="E3012">
        <v>18724</v>
      </c>
      <c r="F3012">
        <v>18724</v>
      </c>
      <c r="G3012">
        <f t="shared" si="93"/>
        <v>0</v>
      </c>
      <c r="H3012">
        <v>0</v>
      </c>
      <c r="I3012">
        <v>0</v>
      </c>
      <c r="J3012">
        <f>SUM($H$32:H3012)</f>
        <v>47026</v>
      </c>
      <c r="K3012">
        <f>SUM($I$32:I3012)</f>
        <v>3167</v>
      </c>
      <c r="L3012">
        <v>7</v>
      </c>
    </row>
    <row r="3013" spans="1:12" ht="15" customHeight="1" x14ac:dyDescent="0.25">
      <c r="A3013" t="s">
        <v>3062</v>
      </c>
      <c r="B3013">
        <v>1</v>
      </c>
      <c r="C3013">
        <v>1</v>
      </c>
      <c r="D3013">
        <f t="shared" si="92"/>
        <v>0</v>
      </c>
      <c r="E3013">
        <v>18724</v>
      </c>
      <c r="F3013">
        <v>18724</v>
      </c>
      <c r="G3013">
        <f t="shared" si="93"/>
        <v>0</v>
      </c>
      <c r="H3013">
        <v>0</v>
      </c>
      <c r="I3013">
        <v>0</v>
      </c>
      <c r="J3013">
        <f>SUM($H$32:H3013)</f>
        <v>47026</v>
      </c>
      <c r="K3013">
        <f>SUM($I$32:I3013)</f>
        <v>3167</v>
      </c>
      <c r="L3013">
        <v>8</v>
      </c>
    </row>
    <row r="3014" spans="1:12" ht="15" customHeight="1" x14ac:dyDescent="0.25">
      <c r="A3014" t="s">
        <v>3063</v>
      </c>
      <c r="B3014">
        <v>1</v>
      </c>
      <c r="C3014">
        <v>1</v>
      </c>
      <c r="D3014">
        <f t="shared" si="92"/>
        <v>0</v>
      </c>
      <c r="E3014">
        <v>18724</v>
      </c>
      <c r="F3014">
        <v>18724</v>
      </c>
      <c r="G3014">
        <f t="shared" si="93"/>
        <v>0</v>
      </c>
      <c r="H3014">
        <v>0</v>
      </c>
      <c r="I3014">
        <v>0</v>
      </c>
      <c r="J3014">
        <f>SUM($H$32:H3014)</f>
        <v>47026</v>
      </c>
      <c r="K3014">
        <f>SUM($I$32:I3014)</f>
        <v>3167</v>
      </c>
      <c r="L3014">
        <v>11</v>
      </c>
    </row>
    <row r="3015" spans="1:12" ht="15" customHeight="1" x14ac:dyDescent="0.25">
      <c r="A3015" t="s">
        <v>3064</v>
      </c>
      <c r="B3015">
        <v>2</v>
      </c>
      <c r="C3015">
        <v>2</v>
      </c>
      <c r="D3015">
        <f t="shared" si="92"/>
        <v>0</v>
      </c>
      <c r="E3015">
        <v>18724</v>
      </c>
      <c r="F3015">
        <v>18724</v>
      </c>
      <c r="G3015">
        <f t="shared" si="93"/>
        <v>0</v>
      </c>
      <c r="H3015">
        <v>2</v>
      </c>
      <c r="I3015">
        <v>0</v>
      </c>
      <c r="J3015">
        <f>SUM($H$32:H3015)</f>
        <v>47028</v>
      </c>
      <c r="K3015">
        <f>SUM($I$32:I3015)</f>
        <v>3167</v>
      </c>
      <c r="L3015">
        <v>69</v>
      </c>
    </row>
    <row r="3016" spans="1:12" ht="15" customHeight="1" x14ac:dyDescent="0.25">
      <c r="A3016" t="s">
        <v>3065</v>
      </c>
      <c r="B3016">
        <v>3</v>
      </c>
      <c r="C3016">
        <v>2</v>
      </c>
      <c r="D3016">
        <f t="shared" si="92"/>
        <v>1</v>
      </c>
      <c r="E3016">
        <v>18724</v>
      </c>
      <c r="F3016">
        <v>18723</v>
      </c>
      <c r="G3016">
        <f t="shared" si="93"/>
        <v>1</v>
      </c>
      <c r="H3016">
        <v>7</v>
      </c>
      <c r="I3016">
        <v>1</v>
      </c>
      <c r="J3016">
        <f>SUM($H$32:H3016)</f>
        <v>47035</v>
      </c>
      <c r="K3016">
        <f>SUM($I$32:I3016)</f>
        <v>3168</v>
      </c>
      <c r="L3016">
        <v>792</v>
      </c>
    </row>
    <row r="3017" spans="1:12" ht="15" customHeight="1" x14ac:dyDescent="0.25">
      <c r="A3017" t="s">
        <v>3066</v>
      </c>
      <c r="B3017">
        <v>5</v>
      </c>
      <c r="C3017">
        <v>5</v>
      </c>
      <c r="D3017">
        <f t="shared" si="92"/>
        <v>0</v>
      </c>
      <c r="E3017">
        <v>18723</v>
      </c>
      <c r="F3017">
        <v>18723</v>
      </c>
      <c r="G3017">
        <f t="shared" si="93"/>
        <v>0</v>
      </c>
      <c r="H3017">
        <v>11</v>
      </c>
      <c r="I3017">
        <v>0</v>
      </c>
      <c r="J3017">
        <f>SUM($H$32:H3017)</f>
        <v>47046</v>
      </c>
      <c r="K3017">
        <f>SUM($I$32:I3017)</f>
        <v>3168</v>
      </c>
      <c r="L3017">
        <v>1318</v>
      </c>
    </row>
    <row r="3018" spans="1:12" ht="15" customHeight="1" x14ac:dyDescent="0.25">
      <c r="A3018" t="s">
        <v>3067</v>
      </c>
      <c r="B3018">
        <v>5</v>
      </c>
      <c r="C3018">
        <v>5</v>
      </c>
      <c r="D3018">
        <f t="shared" si="92"/>
        <v>0</v>
      </c>
      <c r="E3018">
        <v>18723</v>
      </c>
      <c r="F3018">
        <v>18723</v>
      </c>
      <c r="G3018">
        <f t="shared" si="93"/>
        <v>0</v>
      </c>
      <c r="H3018">
        <v>11</v>
      </c>
      <c r="I3018">
        <v>0</v>
      </c>
      <c r="J3018">
        <f>SUM($H$32:H3018)</f>
        <v>47057</v>
      </c>
      <c r="K3018">
        <f>SUM($I$32:I3018)</f>
        <v>3168</v>
      </c>
      <c r="L3018">
        <v>1363</v>
      </c>
    </row>
    <row r="3019" spans="1:12" ht="15" customHeight="1" x14ac:dyDescent="0.25">
      <c r="A3019" t="s">
        <v>3068</v>
      </c>
      <c r="B3019">
        <v>5</v>
      </c>
      <c r="C3019">
        <v>5</v>
      </c>
      <c r="D3019">
        <f t="shared" si="92"/>
        <v>0</v>
      </c>
      <c r="E3019">
        <v>18723</v>
      </c>
      <c r="F3019">
        <v>18723</v>
      </c>
      <c r="G3019">
        <f t="shared" si="93"/>
        <v>0</v>
      </c>
      <c r="H3019">
        <v>11</v>
      </c>
      <c r="I3019">
        <v>0</v>
      </c>
      <c r="J3019">
        <f>SUM($H$32:H3019)</f>
        <v>47068</v>
      </c>
      <c r="K3019">
        <f>SUM($I$32:I3019)</f>
        <v>3168</v>
      </c>
      <c r="L3019">
        <v>1872</v>
      </c>
    </row>
    <row r="3020" spans="1:12" ht="15" customHeight="1" x14ac:dyDescent="0.25">
      <c r="A3020" t="s">
        <v>3069</v>
      </c>
      <c r="B3020">
        <v>3</v>
      </c>
      <c r="C3020">
        <v>3</v>
      </c>
      <c r="D3020">
        <f t="shared" si="92"/>
        <v>0</v>
      </c>
      <c r="E3020">
        <v>18723</v>
      </c>
      <c r="F3020">
        <v>18723</v>
      </c>
      <c r="G3020">
        <f t="shared" si="93"/>
        <v>0</v>
      </c>
      <c r="H3020">
        <v>5</v>
      </c>
      <c r="I3020">
        <v>0</v>
      </c>
      <c r="J3020">
        <f>SUM($H$32:H3020)</f>
        <v>47073</v>
      </c>
      <c r="K3020">
        <f>SUM($I$32:I3020)</f>
        <v>3168</v>
      </c>
      <c r="L3020">
        <v>1199</v>
      </c>
    </row>
    <row r="3021" spans="1:12" ht="15" customHeight="1" x14ac:dyDescent="0.25">
      <c r="A3021" t="s">
        <v>3070</v>
      </c>
      <c r="B3021">
        <v>6</v>
      </c>
      <c r="C3021">
        <v>6</v>
      </c>
      <c r="D3021">
        <f t="shared" si="92"/>
        <v>0</v>
      </c>
      <c r="E3021">
        <v>18723</v>
      </c>
      <c r="F3021">
        <v>18723</v>
      </c>
      <c r="G3021">
        <f t="shared" si="93"/>
        <v>0</v>
      </c>
      <c r="H3021">
        <v>12</v>
      </c>
      <c r="I3021">
        <v>0</v>
      </c>
      <c r="J3021">
        <f>SUM($H$32:H3021)</f>
        <v>47085</v>
      </c>
      <c r="K3021">
        <f>SUM($I$32:I3021)</f>
        <v>3168</v>
      </c>
      <c r="L3021">
        <v>1364</v>
      </c>
    </row>
    <row r="3022" spans="1:12" ht="15" customHeight="1" x14ac:dyDescent="0.25">
      <c r="A3022" t="s">
        <v>3071</v>
      </c>
      <c r="B3022">
        <v>2</v>
      </c>
      <c r="C3022">
        <v>2</v>
      </c>
      <c r="D3022">
        <f t="shared" si="92"/>
        <v>0</v>
      </c>
      <c r="E3022">
        <v>18723</v>
      </c>
      <c r="F3022">
        <v>18723</v>
      </c>
      <c r="G3022">
        <f t="shared" si="93"/>
        <v>0</v>
      </c>
      <c r="H3022">
        <v>2</v>
      </c>
      <c r="I3022">
        <v>0</v>
      </c>
      <c r="J3022">
        <f>SUM($H$32:H3022)</f>
        <v>47087</v>
      </c>
      <c r="K3022">
        <f>SUM($I$32:I3022)</f>
        <v>3168</v>
      </c>
      <c r="L3022">
        <v>70</v>
      </c>
    </row>
    <row r="3023" spans="1:12" ht="15" customHeight="1" x14ac:dyDescent="0.25">
      <c r="A3023" t="s">
        <v>3072</v>
      </c>
      <c r="B3023">
        <v>6</v>
      </c>
      <c r="C3023">
        <v>6</v>
      </c>
      <c r="D3023">
        <f t="shared" si="92"/>
        <v>0</v>
      </c>
      <c r="E3023">
        <v>18723</v>
      </c>
      <c r="F3023">
        <v>18723</v>
      </c>
      <c r="G3023">
        <f t="shared" si="93"/>
        <v>0</v>
      </c>
      <c r="H3023">
        <v>12</v>
      </c>
      <c r="I3023">
        <v>0</v>
      </c>
      <c r="J3023">
        <f>SUM($H$32:H3023)</f>
        <v>47099</v>
      </c>
      <c r="K3023">
        <f>SUM($I$32:I3023)</f>
        <v>3168</v>
      </c>
      <c r="L3023">
        <v>1879</v>
      </c>
    </row>
    <row r="3024" spans="1:12" ht="15" customHeight="1" x14ac:dyDescent="0.25">
      <c r="A3024" t="s">
        <v>3073</v>
      </c>
      <c r="B3024">
        <v>3</v>
      </c>
      <c r="C3024">
        <v>3</v>
      </c>
      <c r="D3024">
        <f t="shared" si="92"/>
        <v>0</v>
      </c>
      <c r="E3024">
        <v>18723</v>
      </c>
      <c r="F3024">
        <v>18723</v>
      </c>
      <c r="G3024">
        <f t="shared" si="93"/>
        <v>0</v>
      </c>
      <c r="H3024">
        <v>5</v>
      </c>
      <c r="I3024">
        <v>0</v>
      </c>
      <c r="J3024">
        <f>SUM($H$32:H3024)</f>
        <v>47104</v>
      </c>
      <c r="K3024">
        <f>SUM($I$32:I3024)</f>
        <v>3168</v>
      </c>
      <c r="L3024">
        <v>132</v>
      </c>
    </row>
    <row r="3025" spans="1:12" ht="15" customHeight="1" x14ac:dyDescent="0.25">
      <c r="A3025" t="s">
        <v>3074</v>
      </c>
      <c r="B3025">
        <v>3</v>
      </c>
      <c r="C3025">
        <v>3</v>
      </c>
      <c r="D3025">
        <f t="shared" si="92"/>
        <v>0</v>
      </c>
      <c r="E3025">
        <v>18723</v>
      </c>
      <c r="F3025">
        <v>18723</v>
      </c>
      <c r="G3025">
        <f t="shared" si="93"/>
        <v>0</v>
      </c>
      <c r="H3025">
        <v>5</v>
      </c>
      <c r="I3025">
        <v>0</v>
      </c>
      <c r="J3025">
        <f>SUM($H$32:H3025)</f>
        <v>47109</v>
      </c>
      <c r="K3025">
        <f>SUM($I$32:I3025)</f>
        <v>3168</v>
      </c>
      <c r="L3025">
        <v>707</v>
      </c>
    </row>
    <row r="3026" spans="1:12" ht="15" customHeight="1" x14ac:dyDescent="0.25">
      <c r="A3026" t="s">
        <v>3075</v>
      </c>
      <c r="B3026">
        <v>1</v>
      </c>
      <c r="C3026">
        <v>1</v>
      </c>
      <c r="D3026">
        <f t="shared" si="92"/>
        <v>0</v>
      </c>
      <c r="E3026">
        <v>18723</v>
      </c>
      <c r="F3026">
        <v>18723</v>
      </c>
      <c r="G3026">
        <f t="shared" si="93"/>
        <v>0</v>
      </c>
      <c r="H3026">
        <v>0</v>
      </c>
      <c r="I3026">
        <v>0</v>
      </c>
      <c r="J3026">
        <f>SUM($H$32:H3026)</f>
        <v>47109</v>
      </c>
      <c r="K3026">
        <f>SUM($I$32:I3026)</f>
        <v>3168</v>
      </c>
      <c r="L3026">
        <v>9</v>
      </c>
    </row>
    <row r="3027" spans="1:12" ht="15" customHeight="1" x14ac:dyDescent="0.25">
      <c r="A3027" t="s">
        <v>3076</v>
      </c>
      <c r="B3027">
        <v>3</v>
      </c>
      <c r="C3027">
        <v>3</v>
      </c>
      <c r="D3027">
        <f t="shared" si="92"/>
        <v>0</v>
      </c>
      <c r="E3027">
        <v>18723</v>
      </c>
      <c r="F3027">
        <v>18723</v>
      </c>
      <c r="G3027">
        <f t="shared" si="93"/>
        <v>0</v>
      </c>
      <c r="H3027">
        <v>5</v>
      </c>
      <c r="I3027">
        <v>0</v>
      </c>
      <c r="J3027">
        <f>SUM($H$32:H3027)</f>
        <v>47114</v>
      </c>
      <c r="K3027">
        <f>SUM($I$32:I3027)</f>
        <v>3168</v>
      </c>
      <c r="L3027">
        <v>127</v>
      </c>
    </row>
    <row r="3028" spans="1:12" ht="15" customHeight="1" x14ac:dyDescent="0.25">
      <c r="A3028" t="s">
        <v>3077</v>
      </c>
      <c r="B3028">
        <v>2</v>
      </c>
      <c r="C3028">
        <v>2</v>
      </c>
      <c r="D3028">
        <f t="shared" si="92"/>
        <v>0</v>
      </c>
      <c r="E3028">
        <v>18723</v>
      </c>
      <c r="F3028">
        <v>18723</v>
      </c>
      <c r="G3028">
        <f t="shared" si="93"/>
        <v>0</v>
      </c>
      <c r="H3028">
        <v>2</v>
      </c>
      <c r="I3028">
        <v>0</v>
      </c>
      <c r="J3028">
        <f>SUM($H$32:H3028)</f>
        <v>47116</v>
      </c>
      <c r="K3028">
        <f>SUM($I$32:I3028)</f>
        <v>3168</v>
      </c>
      <c r="L3028">
        <v>66</v>
      </c>
    </row>
    <row r="3029" spans="1:12" ht="15" customHeight="1" x14ac:dyDescent="0.25">
      <c r="A3029" t="s">
        <v>3078</v>
      </c>
      <c r="B3029">
        <v>3</v>
      </c>
      <c r="C3029">
        <v>3</v>
      </c>
      <c r="D3029">
        <f t="shared" si="92"/>
        <v>0</v>
      </c>
      <c r="E3029">
        <v>18723</v>
      </c>
      <c r="F3029">
        <v>18723</v>
      </c>
      <c r="G3029">
        <f t="shared" si="93"/>
        <v>0</v>
      </c>
      <c r="H3029">
        <v>5</v>
      </c>
      <c r="I3029">
        <v>0</v>
      </c>
      <c r="J3029">
        <f>SUM($H$32:H3029)</f>
        <v>47121</v>
      </c>
      <c r="K3029">
        <f>SUM($I$32:I3029)</f>
        <v>3168</v>
      </c>
      <c r="L3029">
        <v>130</v>
      </c>
    </row>
    <row r="3030" spans="1:12" ht="15" customHeight="1" x14ac:dyDescent="0.25">
      <c r="A3030" t="s">
        <v>3079</v>
      </c>
      <c r="B3030">
        <v>2</v>
      </c>
      <c r="C3030">
        <v>2</v>
      </c>
      <c r="D3030">
        <f t="shared" si="92"/>
        <v>0</v>
      </c>
      <c r="E3030">
        <v>18723</v>
      </c>
      <c r="F3030">
        <v>18723</v>
      </c>
      <c r="G3030">
        <f t="shared" si="93"/>
        <v>0</v>
      </c>
      <c r="H3030">
        <v>2</v>
      </c>
      <c r="I3030">
        <v>0</v>
      </c>
      <c r="J3030">
        <f>SUM($H$32:H3030)</f>
        <v>47123</v>
      </c>
      <c r="K3030">
        <f>SUM($I$32:I3030)</f>
        <v>3168</v>
      </c>
      <c r="L3030">
        <v>66</v>
      </c>
    </row>
    <row r="3031" spans="1:12" ht="15" customHeight="1" x14ac:dyDescent="0.25">
      <c r="A3031" t="s">
        <v>3080</v>
      </c>
      <c r="B3031">
        <v>3</v>
      </c>
      <c r="C3031">
        <v>3</v>
      </c>
      <c r="D3031">
        <f t="shared" si="92"/>
        <v>0</v>
      </c>
      <c r="E3031">
        <v>18723</v>
      </c>
      <c r="F3031">
        <v>18723</v>
      </c>
      <c r="G3031">
        <f t="shared" si="93"/>
        <v>0</v>
      </c>
      <c r="H3031">
        <v>5</v>
      </c>
      <c r="I3031">
        <v>0</v>
      </c>
      <c r="J3031">
        <f>SUM($H$32:H3031)</f>
        <v>47128</v>
      </c>
      <c r="K3031">
        <f>SUM($I$32:I3031)</f>
        <v>3168</v>
      </c>
      <c r="L3031">
        <v>125</v>
      </c>
    </row>
    <row r="3032" spans="1:12" ht="15" customHeight="1" x14ac:dyDescent="0.25">
      <c r="A3032" t="s">
        <v>3081</v>
      </c>
      <c r="B3032">
        <v>1</v>
      </c>
      <c r="C3032">
        <v>1</v>
      </c>
      <c r="D3032">
        <f t="shared" si="92"/>
        <v>0</v>
      </c>
      <c r="E3032">
        <v>18723</v>
      </c>
      <c r="F3032">
        <v>18723</v>
      </c>
      <c r="G3032">
        <f t="shared" si="93"/>
        <v>0</v>
      </c>
      <c r="H3032">
        <v>0</v>
      </c>
      <c r="I3032">
        <v>0</v>
      </c>
      <c r="J3032">
        <f>SUM($H$32:H3032)</f>
        <v>47128</v>
      </c>
      <c r="K3032">
        <f>SUM($I$32:I3032)</f>
        <v>3168</v>
      </c>
      <c r="L3032">
        <v>6</v>
      </c>
    </row>
    <row r="3033" spans="1:12" ht="15" customHeight="1" x14ac:dyDescent="0.25">
      <c r="A3033" t="s">
        <v>3082</v>
      </c>
      <c r="B3033">
        <v>1</v>
      </c>
      <c r="C3033">
        <v>1</v>
      </c>
      <c r="D3033">
        <f t="shared" si="92"/>
        <v>0</v>
      </c>
      <c r="E3033">
        <v>18723</v>
      </c>
      <c r="F3033">
        <v>18723</v>
      </c>
      <c r="G3033">
        <f t="shared" si="93"/>
        <v>0</v>
      </c>
      <c r="H3033">
        <v>0</v>
      </c>
      <c r="I3033">
        <v>0</v>
      </c>
      <c r="J3033">
        <f>SUM($H$32:H3033)</f>
        <v>47128</v>
      </c>
      <c r="K3033">
        <f>SUM($I$32:I3033)</f>
        <v>3168</v>
      </c>
      <c r="L3033">
        <v>7</v>
      </c>
    </row>
    <row r="3034" spans="1:12" ht="15" customHeight="1" x14ac:dyDescent="0.25">
      <c r="A3034" t="s">
        <v>3083</v>
      </c>
      <c r="B3034">
        <v>1</v>
      </c>
      <c r="C3034">
        <v>1</v>
      </c>
      <c r="D3034">
        <f t="shared" si="92"/>
        <v>0</v>
      </c>
      <c r="E3034">
        <v>18723</v>
      </c>
      <c r="F3034">
        <v>18723</v>
      </c>
      <c r="G3034">
        <f t="shared" si="93"/>
        <v>0</v>
      </c>
      <c r="H3034">
        <v>0</v>
      </c>
      <c r="I3034">
        <v>0</v>
      </c>
      <c r="J3034">
        <f>SUM($H$32:H3034)</f>
        <v>47128</v>
      </c>
      <c r="K3034">
        <f>SUM($I$32:I3034)</f>
        <v>3168</v>
      </c>
      <c r="L3034">
        <v>6</v>
      </c>
    </row>
    <row r="3035" spans="1:12" ht="15" customHeight="1" x14ac:dyDescent="0.25">
      <c r="A3035" t="s">
        <v>3084</v>
      </c>
      <c r="B3035">
        <v>3</v>
      </c>
      <c r="C3035">
        <v>2</v>
      </c>
      <c r="D3035">
        <f t="shared" si="92"/>
        <v>1</v>
      </c>
      <c r="E3035">
        <v>18723</v>
      </c>
      <c r="F3035">
        <v>18722</v>
      </c>
      <c r="G3035">
        <f t="shared" si="93"/>
        <v>1</v>
      </c>
      <c r="H3035">
        <v>7</v>
      </c>
      <c r="I3035">
        <v>1</v>
      </c>
      <c r="J3035">
        <f>SUM($H$32:H3035)</f>
        <v>47135</v>
      </c>
      <c r="K3035">
        <f>SUM($I$32:I3035)</f>
        <v>3169</v>
      </c>
      <c r="L3035">
        <v>796</v>
      </c>
    </row>
    <row r="3036" spans="1:12" ht="15" customHeight="1" x14ac:dyDescent="0.25">
      <c r="A3036" t="s">
        <v>3085</v>
      </c>
      <c r="B3036">
        <v>4</v>
      </c>
      <c r="C3036">
        <v>4</v>
      </c>
      <c r="D3036">
        <f t="shared" si="92"/>
        <v>0</v>
      </c>
      <c r="E3036">
        <v>18722</v>
      </c>
      <c r="F3036">
        <v>18722</v>
      </c>
      <c r="G3036">
        <f t="shared" si="93"/>
        <v>0</v>
      </c>
      <c r="H3036">
        <v>6</v>
      </c>
      <c r="I3036">
        <v>0</v>
      </c>
      <c r="J3036">
        <f>SUM($H$32:H3036)</f>
        <v>47141</v>
      </c>
      <c r="K3036">
        <f>SUM($I$32:I3036)</f>
        <v>3169</v>
      </c>
      <c r="L3036">
        <v>1190</v>
      </c>
    </row>
    <row r="3037" spans="1:12" ht="15" customHeight="1" x14ac:dyDescent="0.25">
      <c r="A3037" t="s">
        <v>3086</v>
      </c>
      <c r="B3037">
        <v>3</v>
      </c>
      <c r="C3037">
        <v>3</v>
      </c>
      <c r="D3037">
        <f t="shared" si="92"/>
        <v>0</v>
      </c>
      <c r="E3037">
        <v>18722</v>
      </c>
      <c r="F3037">
        <v>18722</v>
      </c>
      <c r="G3037">
        <f t="shared" si="93"/>
        <v>0</v>
      </c>
      <c r="H3037">
        <v>5</v>
      </c>
      <c r="I3037">
        <v>0</v>
      </c>
      <c r="J3037">
        <f>SUM($H$32:H3037)</f>
        <v>47146</v>
      </c>
      <c r="K3037">
        <f>SUM($I$32:I3037)</f>
        <v>3169</v>
      </c>
      <c r="L3037">
        <v>1204</v>
      </c>
    </row>
    <row r="3038" spans="1:12" ht="15" customHeight="1" x14ac:dyDescent="0.25">
      <c r="A3038" t="s">
        <v>3087</v>
      </c>
      <c r="B3038">
        <v>3</v>
      </c>
      <c r="C3038">
        <v>3</v>
      </c>
      <c r="D3038">
        <f t="shared" si="92"/>
        <v>0</v>
      </c>
      <c r="E3038">
        <v>18722</v>
      </c>
      <c r="F3038">
        <v>18722</v>
      </c>
      <c r="G3038">
        <f t="shared" si="93"/>
        <v>0</v>
      </c>
      <c r="H3038">
        <v>5</v>
      </c>
      <c r="I3038">
        <v>0</v>
      </c>
      <c r="J3038">
        <f>SUM($H$32:H3038)</f>
        <v>47151</v>
      </c>
      <c r="K3038">
        <f>SUM($I$32:I3038)</f>
        <v>3169</v>
      </c>
      <c r="L3038">
        <v>128</v>
      </c>
    </row>
    <row r="3039" spans="1:12" ht="15" customHeight="1" x14ac:dyDescent="0.25">
      <c r="A3039" t="s">
        <v>3088</v>
      </c>
      <c r="B3039">
        <v>2</v>
      </c>
      <c r="C3039">
        <v>2</v>
      </c>
      <c r="D3039">
        <f t="shared" si="92"/>
        <v>0</v>
      </c>
      <c r="E3039">
        <v>18722</v>
      </c>
      <c r="F3039">
        <v>18722</v>
      </c>
      <c r="G3039">
        <f t="shared" si="93"/>
        <v>0</v>
      </c>
      <c r="H3039">
        <v>2</v>
      </c>
      <c r="I3039">
        <v>0</v>
      </c>
      <c r="J3039">
        <f>SUM($H$32:H3039)</f>
        <v>47153</v>
      </c>
      <c r="K3039">
        <f>SUM($I$32:I3039)</f>
        <v>3169</v>
      </c>
      <c r="L3039">
        <v>67</v>
      </c>
    </row>
    <row r="3040" spans="1:12" ht="15" customHeight="1" x14ac:dyDescent="0.25">
      <c r="A3040" t="s">
        <v>3089</v>
      </c>
      <c r="B3040">
        <v>3</v>
      </c>
      <c r="C3040">
        <v>3</v>
      </c>
      <c r="D3040">
        <f t="shared" ref="D3040:D3103" si="94">B3040-C3040</f>
        <v>0</v>
      </c>
      <c r="E3040">
        <v>18722</v>
      </c>
      <c r="F3040">
        <v>18722</v>
      </c>
      <c r="G3040">
        <f t="shared" ref="G3040:G3103" si="95">E3040-F3040</f>
        <v>0</v>
      </c>
      <c r="H3040">
        <v>5</v>
      </c>
      <c r="I3040">
        <v>0</v>
      </c>
      <c r="J3040">
        <f>SUM($H$32:H3040)</f>
        <v>47158</v>
      </c>
      <c r="K3040">
        <f>SUM($I$32:I3040)</f>
        <v>3169</v>
      </c>
      <c r="L3040">
        <v>128</v>
      </c>
    </row>
    <row r="3041" spans="1:12" ht="15" customHeight="1" x14ac:dyDescent="0.25">
      <c r="A3041" t="s">
        <v>3090</v>
      </c>
      <c r="B3041">
        <v>1</v>
      </c>
      <c r="C3041">
        <v>1</v>
      </c>
      <c r="D3041">
        <f t="shared" si="94"/>
        <v>0</v>
      </c>
      <c r="E3041">
        <v>18722</v>
      </c>
      <c r="F3041">
        <v>18722</v>
      </c>
      <c r="G3041">
        <f t="shared" si="95"/>
        <v>0</v>
      </c>
      <c r="H3041">
        <v>0</v>
      </c>
      <c r="I3041">
        <v>0</v>
      </c>
      <c r="J3041">
        <f>SUM($H$32:H3041)</f>
        <v>47158</v>
      </c>
      <c r="K3041">
        <f>SUM($I$32:I3041)</f>
        <v>3169</v>
      </c>
      <c r="L3041">
        <v>5</v>
      </c>
    </row>
    <row r="3042" spans="1:12" ht="15" customHeight="1" x14ac:dyDescent="0.25">
      <c r="A3042" t="s">
        <v>3091</v>
      </c>
      <c r="B3042">
        <v>3</v>
      </c>
      <c r="C3042">
        <v>3</v>
      </c>
      <c r="D3042">
        <f t="shared" si="94"/>
        <v>0</v>
      </c>
      <c r="E3042">
        <v>18722</v>
      </c>
      <c r="F3042">
        <v>18722</v>
      </c>
      <c r="G3042">
        <f t="shared" si="95"/>
        <v>0</v>
      </c>
      <c r="H3042">
        <v>5</v>
      </c>
      <c r="I3042">
        <v>0</v>
      </c>
      <c r="J3042">
        <f>SUM($H$32:H3042)</f>
        <v>47163</v>
      </c>
      <c r="K3042">
        <f>SUM($I$32:I3042)</f>
        <v>3169</v>
      </c>
      <c r="L3042">
        <v>125</v>
      </c>
    </row>
    <row r="3043" spans="1:12" ht="15" customHeight="1" x14ac:dyDescent="0.25">
      <c r="A3043" t="s">
        <v>3092</v>
      </c>
      <c r="B3043">
        <v>4</v>
      </c>
      <c r="C3043">
        <v>4</v>
      </c>
      <c r="D3043">
        <f t="shared" si="94"/>
        <v>0</v>
      </c>
      <c r="E3043">
        <v>18722</v>
      </c>
      <c r="F3043">
        <v>18722</v>
      </c>
      <c r="G3043">
        <f t="shared" si="95"/>
        <v>0</v>
      </c>
      <c r="H3043">
        <v>6</v>
      </c>
      <c r="I3043">
        <v>0</v>
      </c>
      <c r="J3043">
        <f>SUM($H$32:H3043)</f>
        <v>47169</v>
      </c>
      <c r="K3043">
        <f>SUM($I$32:I3043)</f>
        <v>3169</v>
      </c>
      <c r="L3043">
        <v>683</v>
      </c>
    </row>
    <row r="3044" spans="1:12" ht="15" customHeight="1" x14ac:dyDescent="0.25">
      <c r="A3044" t="s">
        <v>3093</v>
      </c>
      <c r="B3044">
        <v>1</v>
      </c>
      <c r="C3044">
        <v>1</v>
      </c>
      <c r="D3044">
        <f t="shared" si="94"/>
        <v>0</v>
      </c>
      <c r="E3044">
        <v>18722</v>
      </c>
      <c r="F3044">
        <v>18722</v>
      </c>
      <c r="G3044">
        <f t="shared" si="95"/>
        <v>0</v>
      </c>
      <c r="H3044">
        <v>0</v>
      </c>
      <c r="I3044">
        <v>0</v>
      </c>
      <c r="J3044">
        <f>SUM($H$32:H3044)</f>
        <v>47169</v>
      </c>
      <c r="K3044">
        <f>SUM($I$32:I3044)</f>
        <v>3169</v>
      </c>
      <c r="L3044">
        <v>8</v>
      </c>
    </row>
    <row r="3045" spans="1:12" ht="15" customHeight="1" x14ac:dyDescent="0.25">
      <c r="A3045" t="s">
        <v>3094</v>
      </c>
      <c r="B3045">
        <v>1</v>
      </c>
      <c r="C3045">
        <v>1</v>
      </c>
      <c r="D3045">
        <f t="shared" si="94"/>
        <v>0</v>
      </c>
      <c r="E3045">
        <v>18722</v>
      </c>
      <c r="F3045">
        <v>18722</v>
      </c>
      <c r="G3045">
        <f t="shared" si="95"/>
        <v>0</v>
      </c>
      <c r="H3045">
        <v>0</v>
      </c>
      <c r="I3045">
        <v>0</v>
      </c>
      <c r="J3045">
        <f>SUM($H$32:H3045)</f>
        <v>47169</v>
      </c>
      <c r="K3045">
        <f>SUM($I$32:I3045)</f>
        <v>3169</v>
      </c>
      <c r="L3045">
        <v>7</v>
      </c>
    </row>
    <row r="3046" spans="1:12" ht="15" customHeight="1" x14ac:dyDescent="0.25">
      <c r="A3046" t="s">
        <v>3095</v>
      </c>
      <c r="B3046">
        <v>2</v>
      </c>
      <c r="C3046">
        <v>2</v>
      </c>
      <c r="D3046">
        <f t="shared" si="94"/>
        <v>0</v>
      </c>
      <c r="E3046">
        <v>18722</v>
      </c>
      <c r="F3046">
        <v>18722</v>
      </c>
      <c r="G3046">
        <f t="shared" si="95"/>
        <v>0</v>
      </c>
      <c r="H3046">
        <v>2</v>
      </c>
      <c r="I3046">
        <v>0</v>
      </c>
      <c r="J3046">
        <f>SUM($H$32:H3046)</f>
        <v>47171</v>
      </c>
      <c r="K3046">
        <f>SUM($I$32:I3046)</f>
        <v>3169</v>
      </c>
      <c r="L3046">
        <v>69</v>
      </c>
    </row>
    <row r="3047" spans="1:12" ht="15" customHeight="1" x14ac:dyDescent="0.25">
      <c r="A3047" t="s">
        <v>3096</v>
      </c>
      <c r="B3047">
        <v>3</v>
      </c>
      <c r="C3047">
        <v>3</v>
      </c>
      <c r="D3047">
        <f t="shared" si="94"/>
        <v>0</v>
      </c>
      <c r="E3047">
        <v>18722</v>
      </c>
      <c r="F3047">
        <v>18722</v>
      </c>
      <c r="G3047">
        <f t="shared" si="95"/>
        <v>0</v>
      </c>
      <c r="H3047">
        <v>5</v>
      </c>
      <c r="I3047">
        <v>0</v>
      </c>
      <c r="J3047">
        <f>SUM($H$32:H3047)</f>
        <v>47176</v>
      </c>
      <c r="K3047">
        <f>SUM($I$32:I3047)</f>
        <v>3169</v>
      </c>
      <c r="L3047">
        <v>131</v>
      </c>
    </row>
    <row r="3048" spans="1:12" ht="15" customHeight="1" x14ac:dyDescent="0.25">
      <c r="A3048" t="s">
        <v>3097</v>
      </c>
      <c r="B3048">
        <v>3</v>
      </c>
      <c r="C3048">
        <v>3</v>
      </c>
      <c r="D3048">
        <f t="shared" si="94"/>
        <v>0</v>
      </c>
      <c r="E3048">
        <v>18722</v>
      </c>
      <c r="F3048">
        <v>18722</v>
      </c>
      <c r="G3048">
        <f t="shared" si="95"/>
        <v>0</v>
      </c>
      <c r="H3048">
        <v>5</v>
      </c>
      <c r="I3048">
        <v>0</v>
      </c>
      <c r="J3048">
        <f>SUM($H$32:H3048)</f>
        <v>47181</v>
      </c>
      <c r="K3048">
        <f>SUM($I$32:I3048)</f>
        <v>3169</v>
      </c>
      <c r="L3048">
        <v>121</v>
      </c>
    </row>
    <row r="3049" spans="1:12" ht="15" customHeight="1" x14ac:dyDescent="0.25">
      <c r="A3049" t="s">
        <v>3098</v>
      </c>
      <c r="B3049">
        <v>3</v>
      </c>
      <c r="C3049">
        <v>3</v>
      </c>
      <c r="D3049">
        <f t="shared" si="94"/>
        <v>0</v>
      </c>
      <c r="E3049">
        <v>18722</v>
      </c>
      <c r="F3049">
        <v>18722</v>
      </c>
      <c r="G3049">
        <f t="shared" si="95"/>
        <v>0</v>
      </c>
      <c r="H3049">
        <v>5</v>
      </c>
      <c r="I3049">
        <v>0</v>
      </c>
      <c r="J3049">
        <f>SUM($H$32:H3049)</f>
        <v>47186</v>
      </c>
      <c r="K3049">
        <f>SUM($I$32:I3049)</f>
        <v>3169</v>
      </c>
      <c r="L3049">
        <v>128</v>
      </c>
    </row>
    <row r="3050" spans="1:12" ht="15" customHeight="1" x14ac:dyDescent="0.25">
      <c r="A3050" t="s">
        <v>3099</v>
      </c>
      <c r="B3050">
        <v>3</v>
      </c>
      <c r="C3050">
        <v>3</v>
      </c>
      <c r="D3050">
        <f t="shared" si="94"/>
        <v>0</v>
      </c>
      <c r="E3050">
        <v>18722</v>
      </c>
      <c r="F3050">
        <v>18722</v>
      </c>
      <c r="G3050">
        <f t="shared" si="95"/>
        <v>0</v>
      </c>
      <c r="H3050">
        <v>5</v>
      </c>
      <c r="I3050">
        <v>0</v>
      </c>
      <c r="J3050">
        <f>SUM($H$32:H3050)</f>
        <v>47191</v>
      </c>
      <c r="K3050">
        <f>SUM($I$32:I3050)</f>
        <v>3169</v>
      </c>
      <c r="L3050">
        <v>130</v>
      </c>
    </row>
    <row r="3051" spans="1:12" ht="15" customHeight="1" x14ac:dyDescent="0.25">
      <c r="A3051" t="s">
        <v>3100</v>
      </c>
      <c r="B3051">
        <v>2</v>
      </c>
      <c r="C3051">
        <v>2</v>
      </c>
      <c r="D3051">
        <f t="shared" si="94"/>
        <v>0</v>
      </c>
      <c r="E3051">
        <v>18722</v>
      </c>
      <c r="F3051">
        <v>18722</v>
      </c>
      <c r="G3051">
        <f t="shared" si="95"/>
        <v>0</v>
      </c>
      <c r="H3051">
        <v>2</v>
      </c>
      <c r="I3051">
        <v>0</v>
      </c>
      <c r="J3051">
        <f>SUM($H$32:H3051)</f>
        <v>47193</v>
      </c>
      <c r="K3051">
        <f>SUM($I$32:I3051)</f>
        <v>3169</v>
      </c>
      <c r="L3051">
        <v>73</v>
      </c>
    </row>
    <row r="3052" spans="1:12" ht="15" customHeight="1" x14ac:dyDescent="0.25">
      <c r="A3052" t="s">
        <v>3101</v>
      </c>
      <c r="B3052">
        <v>1</v>
      </c>
      <c r="C3052">
        <v>1</v>
      </c>
      <c r="D3052">
        <f t="shared" si="94"/>
        <v>0</v>
      </c>
      <c r="E3052">
        <v>18722</v>
      </c>
      <c r="F3052">
        <v>18722</v>
      </c>
      <c r="G3052">
        <f t="shared" si="95"/>
        <v>0</v>
      </c>
      <c r="H3052">
        <v>0</v>
      </c>
      <c r="I3052">
        <v>0</v>
      </c>
      <c r="J3052">
        <f>SUM($H$32:H3052)</f>
        <v>47193</v>
      </c>
      <c r="K3052">
        <f>SUM($I$32:I3052)</f>
        <v>3169</v>
      </c>
      <c r="L3052">
        <v>6</v>
      </c>
    </row>
    <row r="3053" spans="1:12" ht="15" customHeight="1" x14ac:dyDescent="0.25">
      <c r="A3053" t="s">
        <v>3102</v>
      </c>
      <c r="B3053">
        <v>2</v>
      </c>
      <c r="C3053">
        <v>2</v>
      </c>
      <c r="D3053">
        <f t="shared" si="94"/>
        <v>0</v>
      </c>
      <c r="E3053">
        <v>18722</v>
      </c>
      <c r="F3053">
        <v>18722</v>
      </c>
      <c r="G3053">
        <f t="shared" si="95"/>
        <v>0</v>
      </c>
      <c r="H3053">
        <v>2</v>
      </c>
      <c r="I3053">
        <v>0</v>
      </c>
      <c r="J3053">
        <f>SUM($H$32:H3053)</f>
        <v>47195</v>
      </c>
      <c r="K3053">
        <f>SUM($I$32:I3053)</f>
        <v>3169</v>
      </c>
      <c r="L3053">
        <v>67</v>
      </c>
    </row>
    <row r="3054" spans="1:12" ht="15" customHeight="1" x14ac:dyDescent="0.25">
      <c r="A3054" t="s">
        <v>3103</v>
      </c>
      <c r="B3054">
        <v>3</v>
      </c>
      <c r="C3054">
        <v>3</v>
      </c>
      <c r="D3054">
        <f t="shared" si="94"/>
        <v>0</v>
      </c>
      <c r="E3054">
        <v>18722</v>
      </c>
      <c r="F3054">
        <v>18722</v>
      </c>
      <c r="G3054">
        <f t="shared" si="95"/>
        <v>0</v>
      </c>
      <c r="H3054">
        <v>5</v>
      </c>
      <c r="I3054">
        <v>0</v>
      </c>
      <c r="J3054">
        <f>SUM($H$32:H3054)</f>
        <v>47200</v>
      </c>
      <c r="K3054">
        <f>SUM($I$32:I3054)</f>
        <v>3169</v>
      </c>
      <c r="L3054">
        <v>131</v>
      </c>
    </row>
    <row r="3055" spans="1:12" ht="15" customHeight="1" x14ac:dyDescent="0.25">
      <c r="A3055" t="s">
        <v>3104</v>
      </c>
      <c r="B3055">
        <v>1</v>
      </c>
      <c r="C3055">
        <v>1</v>
      </c>
      <c r="D3055">
        <f t="shared" si="94"/>
        <v>0</v>
      </c>
      <c r="E3055">
        <v>18722</v>
      </c>
      <c r="F3055">
        <v>18722</v>
      </c>
      <c r="G3055">
        <f t="shared" si="95"/>
        <v>0</v>
      </c>
      <c r="H3055">
        <v>0</v>
      </c>
      <c r="I3055">
        <v>0</v>
      </c>
      <c r="J3055">
        <f>SUM($H$32:H3055)</f>
        <v>47200</v>
      </c>
      <c r="K3055">
        <f>SUM($I$32:I3055)</f>
        <v>3169</v>
      </c>
      <c r="L3055">
        <v>4</v>
      </c>
    </row>
    <row r="3056" spans="1:12" ht="15" customHeight="1" x14ac:dyDescent="0.25">
      <c r="A3056" t="s">
        <v>3105</v>
      </c>
      <c r="B3056">
        <v>3</v>
      </c>
      <c r="C3056">
        <v>3</v>
      </c>
      <c r="D3056">
        <f t="shared" si="94"/>
        <v>0</v>
      </c>
      <c r="E3056">
        <v>18722</v>
      </c>
      <c r="F3056">
        <v>18722</v>
      </c>
      <c r="G3056">
        <f t="shared" si="95"/>
        <v>0</v>
      </c>
      <c r="H3056">
        <v>5</v>
      </c>
      <c r="I3056">
        <v>0</v>
      </c>
      <c r="J3056">
        <f>SUM($H$32:H3056)</f>
        <v>47205</v>
      </c>
      <c r="K3056">
        <f>SUM($I$32:I3056)</f>
        <v>3169</v>
      </c>
      <c r="L3056">
        <v>144</v>
      </c>
    </row>
    <row r="3057" spans="1:12" ht="15" customHeight="1" x14ac:dyDescent="0.25">
      <c r="A3057" t="s">
        <v>3106</v>
      </c>
      <c r="B3057">
        <v>2</v>
      </c>
      <c r="C3057">
        <v>2</v>
      </c>
      <c r="D3057">
        <f t="shared" si="94"/>
        <v>0</v>
      </c>
      <c r="E3057">
        <v>18722</v>
      </c>
      <c r="F3057">
        <v>18722</v>
      </c>
      <c r="G3057">
        <f t="shared" si="95"/>
        <v>0</v>
      </c>
      <c r="H3057">
        <v>2</v>
      </c>
      <c r="I3057">
        <v>0</v>
      </c>
      <c r="J3057">
        <f>SUM($H$32:H3057)</f>
        <v>47207</v>
      </c>
      <c r="K3057">
        <f>SUM($I$32:I3057)</f>
        <v>3169</v>
      </c>
      <c r="L3057">
        <v>63</v>
      </c>
    </row>
    <row r="3058" spans="1:12" ht="15" customHeight="1" x14ac:dyDescent="0.25">
      <c r="A3058" t="s">
        <v>3107</v>
      </c>
      <c r="B3058">
        <v>2</v>
      </c>
      <c r="C3058">
        <v>2</v>
      </c>
      <c r="D3058">
        <f t="shared" si="94"/>
        <v>0</v>
      </c>
      <c r="E3058">
        <v>18722</v>
      </c>
      <c r="F3058">
        <v>18722</v>
      </c>
      <c r="G3058">
        <f t="shared" si="95"/>
        <v>0</v>
      </c>
      <c r="H3058">
        <v>2</v>
      </c>
      <c r="I3058">
        <v>0</v>
      </c>
      <c r="J3058">
        <f>SUM($H$32:H3058)</f>
        <v>47209</v>
      </c>
      <c r="K3058">
        <f>SUM($I$32:I3058)</f>
        <v>3169</v>
      </c>
      <c r="L3058">
        <v>75</v>
      </c>
    </row>
    <row r="3059" spans="1:12" ht="15" customHeight="1" x14ac:dyDescent="0.25">
      <c r="A3059" t="s">
        <v>3108</v>
      </c>
      <c r="B3059">
        <v>1</v>
      </c>
      <c r="C3059">
        <v>1</v>
      </c>
      <c r="D3059">
        <f t="shared" si="94"/>
        <v>0</v>
      </c>
      <c r="E3059">
        <v>18722</v>
      </c>
      <c r="F3059">
        <v>18722</v>
      </c>
      <c r="G3059">
        <f t="shared" si="95"/>
        <v>0</v>
      </c>
      <c r="H3059">
        <v>0</v>
      </c>
      <c r="I3059">
        <v>0</v>
      </c>
      <c r="J3059">
        <f>SUM($H$32:H3059)</f>
        <v>47209</v>
      </c>
      <c r="K3059">
        <f>SUM($I$32:I3059)</f>
        <v>3169</v>
      </c>
      <c r="L3059">
        <v>6</v>
      </c>
    </row>
    <row r="3060" spans="1:12" ht="15" customHeight="1" x14ac:dyDescent="0.25">
      <c r="A3060" t="s">
        <v>3109</v>
      </c>
      <c r="B3060">
        <v>4</v>
      </c>
      <c r="C3060">
        <v>4</v>
      </c>
      <c r="D3060">
        <f t="shared" si="94"/>
        <v>0</v>
      </c>
      <c r="E3060">
        <v>18722</v>
      </c>
      <c r="F3060">
        <v>18722</v>
      </c>
      <c r="G3060">
        <f t="shared" si="95"/>
        <v>0</v>
      </c>
      <c r="H3060">
        <v>6</v>
      </c>
      <c r="I3060">
        <v>0</v>
      </c>
      <c r="J3060">
        <f>SUM($H$32:H3060)</f>
        <v>47215</v>
      </c>
      <c r="K3060">
        <f>SUM($I$32:I3060)</f>
        <v>3169</v>
      </c>
      <c r="L3060">
        <v>660</v>
      </c>
    </row>
    <row r="3061" spans="1:12" ht="15" customHeight="1" x14ac:dyDescent="0.25">
      <c r="A3061" t="s">
        <v>3110</v>
      </c>
      <c r="B3061">
        <v>2</v>
      </c>
      <c r="C3061">
        <v>2</v>
      </c>
      <c r="D3061">
        <f t="shared" si="94"/>
        <v>0</v>
      </c>
      <c r="E3061">
        <v>18722</v>
      </c>
      <c r="F3061">
        <v>18722</v>
      </c>
      <c r="G3061">
        <f t="shared" si="95"/>
        <v>0</v>
      </c>
      <c r="H3061">
        <v>2</v>
      </c>
      <c r="I3061">
        <v>0</v>
      </c>
      <c r="J3061">
        <f>SUM($H$32:H3061)</f>
        <v>47217</v>
      </c>
      <c r="K3061">
        <f>SUM($I$32:I3061)</f>
        <v>3169</v>
      </c>
      <c r="L3061">
        <v>77</v>
      </c>
    </row>
    <row r="3062" spans="1:12" ht="15" customHeight="1" x14ac:dyDescent="0.25">
      <c r="A3062" t="s">
        <v>3111</v>
      </c>
      <c r="B3062">
        <v>4</v>
      </c>
      <c r="C3062">
        <v>4</v>
      </c>
      <c r="D3062">
        <f t="shared" si="94"/>
        <v>0</v>
      </c>
      <c r="E3062">
        <v>18722</v>
      </c>
      <c r="F3062">
        <v>18722</v>
      </c>
      <c r="G3062">
        <f t="shared" si="95"/>
        <v>0</v>
      </c>
      <c r="H3062">
        <v>6</v>
      </c>
      <c r="I3062">
        <v>0</v>
      </c>
      <c r="J3062">
        <f>SUM($H$32:H3062)</f>
        <v>47223</v>
      </c>
      <c r="K3062">
        <f>SUM($I$32:I3062)</f>
        <v>3169</v>
      </c>
      <c r="L3062">
        <v>685</v>
      </c>
    </row>
    <row r="3063" spans="1:12" ht="15" customHeight="1" x14ac:dyDescent="0.25">
      <c r="A3063" t="s">
        <v>3112</v>
      </c>
      <c r="B3063">
        <v>4</v>
      </c>
      <c r="C3063">
        <v>4</v>
      </c>
      <c r="D3063">
        <f t="shared" si="94"/>
        <v>0</v>
      </c>
      <c r="E3063">
        <v>18722</v>
      </c>
      <c r="F3063">
        <v>18722</v>
      </c>
      <c r="G3063">
        <f t="shared" si="95"/>
        <v>0</v>
      </c>
      <c r="H3063">
        <v>6</v>
      </c>
      <c r="I3063">
        <v>0</v>
      </c>
      <c r="J3063">
        <f>SUM($H$32:H3063)</f>
        <v>47229</v>
      </c>
      <c r="K3063">
        <f>SUM($I$32:I3063)</f>
        <v>3169</v>
      </c>
      <c r="L3063">
        <v>665</v>
      </c>
    </row>
    <row r="3064" spans="1:12" ht="15" customHeight="1" x14ac:dyDescent="0.25">
      <c r="A3064" t="s">
        <v>3113</v>
      </c>
      <c r="B3064">
        <v>1</v>
      </c>
      <c r="C3064">
        <v>1</v>
      </c>
      <c r="D3064">
        <f t="shared" si="94"/>
        <v>0</v>
      </c>
      <c r="E3064">
        <v>18722</v>
      </c>
      <c r="F3064">
        <v>18722</v>
      </c>
      <c r="G3064">
        <f t="shared" si="95"/>
        <v>0</v>
      </c>
      <c r="H3064">
        <v>0</v>
      </c>
      <c r="I3064">
        <v>0</v>
      </c>
      <c r="J3064">
        <f>SUM($H$32:H3064)</f>
        <v>47229</v>
      </c>
      <c r="K3064">
        <f>SUM($I$32:I3064)</f>
        <v>3169</v>
      </c>
      <c r="L3064">
        <v>11</v>
      </c>
    </row>
    <row r="3065" spans="1:12" ht="15" customHeight="1" x14ac:dyDescent="0.25">
      <c r="A3065" t="s">
        <v>3114</v>
      </c>
      <c r="B3065">
        <v>3</v>
      </c>
      <c r="C3065">
        <v>2</v>
      </c>
      <c r="D3065">
        <f t="shared" si="94"/>
        <v>1</v>
      </c>
      <c r="E3065">
        <v>18722</v>
      </c>
      <c r="F3065">
        <v>18721</v>
      </c>
      <c r="G3065">
        <f t="shared" si="95"/>
        <v>1</v>
      </c>
      <c r="H3065">
        <v>7</v>
      </c>
      <c r="I3065">
        <v>1</v>
      </c>
      <c r="J3065">
        <f>SUM($H$32:H3065)</f>
        <v>47236</v>
      </c>
      <c r="K3065">
        <f>SUM($I$32:I3065)</f>
        <v>3170</v>
      </c>
      <c r="L3065">
        <v>822</v>
      </c>
    </row>
    <row r="3066" spans="1:12" ht="15" customHeight="1" x14ac:dyDescent="0.25">
      <c r="A3066" t="s">
        <v>3115</v>
      </c>
      <c r="B3066">
        <v>1</v>
      </c>
      <c r="C3066">
        <v>1</v>
      </c>
      <c r="D3066">
        <f t="shared" si="94"/>
        <v>0</v>
      </c>
      <c r="E3066">
        <v>18721</v>
      </c>
      <c r="F3066">
        <v>18721</v>
      </c>
      <c r="G3066">
        <f t="shared" si="95"/>
        <v>0</v>
      </c>
      <c r="H3066">
        <v>0</v>
      </c>
      <c r="I3066">
        <v>0</v>
      </c>
      <c r="J3066">
        <f>SUM($H$32:H3066)</f>
        <v>47236</v>
      </c>
      <c r="K3066">
        <f>SUM($I$32:I3066)</f>
        <v>3170</v>
      </c>
      <c r="L3066">
        <v>5</v>
      </c>
    </row>
    <row r="3067" spans="1:12" ht="15" customHeight="1" x14ac:dyDescent="0.25">
      <c r="A3067" t="s">
        <v>3116</v>
      </c>
      <c r="B3067">
        <v>2</v>
      </c>
      <c r="C3067">
        <v>2</v>
      </c>
      <c r="D3067">
        <f t="shared" si="94"/>
        <v>0</v>
      </c>
      <c r="E3067">
        <v>18721</v>
      </c>
      <c r="F3067">
        <v>18721</v>
      </c>
      <c r="G3067">
        <f t="shared" si="95"/>
        <v>0</v>
      </c>
      <c r="H3067">
        <v>2</v>
      </c>
      <c r="I3067">
        <v>0</v>
      </c>
      <c r="J3067">
        <f>SUM($H$32:H3067)</f>
        <v>47238</v>
      </c>
      <c r="K3067">
        <f>SUM($I$32:I3067)</f>
        <v>3170</v>
      </c>
      <c r="L3067">
        <v>70</v>
      </c>
    </row>
    <row r="3068" spans="1:12" ht="15" customHeight="1" x14ac:dyDescent="0.25">
      <c r="A3068" t="s">
        <v>3117</v>
      </c>
      <c r="B3068">
        <v>2</v>
      </c>
      <c r="C3068">
        <v>2</v>
      </c>
      <c r="D3068">
        <f t="shared" si="94"/>
        <v>0</v>
      </c>
      <c r="E3068">
        <v>18721</v>
      </c>
      <c r="F3068">
        <v>18721</v>
      </c>
      <c r="G3068">
        <f t="shared" si="95"/>
        <v>0</v>
      </c>
      <c r="H3068">
        <v>2</v>
      </c>
      <c r="I3068">
        <v>0</v>
      </c>
      <c r="J3068">
        <f>SUM($H$32:H3068)</f>
        <v>47240</v>
      </c>
      <c r="K3068">
        <f>SUM($I$32:I3068)</f>
        <v>3170</v>
      </c>
      <c r="L3068">
        <v>63</v>
      </c>
    </row>
    <row r="3069" spans="1:12" ht="15" customHeight="1" x14ac:dyDescent="0.25">
      <c r="A3069" t="s">
        <v>3118</v>
      </c>
      <c r="B3069">
        <v>2</v>
      </c>
      <c r="C3069">
        <v>2</v>
      </c>
      <c r="D3069">
        <f t="shared" si="94"/>
        <v>0</v>
      </c>
      <c r="E3069">
        <v>18721</v>
      </c>
      <c r="F3069">
        <v>18721</v>
      </c>
      <c r="G3069">
        <f t="shared" si="95"/>
        <v>0</v>
      </c>
      <c r="H3069">
        <v>2</v>
      </c>
      <c r="I3069">
        <v>0</v>
      </c>
      <c r="J3069">
        <f>SUM($H$32:H3069)</f>
        <v>47242</v>
      </c>
      <c r="K3069">
        <f>SUM($I$32:I3069)</f>
        <v>3170</v>
      </c>
      <c r="L3069">
        <v>66</v>
      </c>
    </row>
    <row r="3070" spans="1:12" ht="15" customHeight="1" x14ac:dyDescent="0.25">
      <c r="A3070" t="s">
        <v>3119</v>
      </c>
      <c r="B3070">
        <v>2</v>
      </c>
      <c r="C3070">
        <v>2</v>
      </c>
      <c r="D3070">
        <f t="shared" si="94"/>
        <v>0</v>
      </c>
      <c r="E3070">
        <v>18721</v>
      </c>
      <c r="F3070">
        <v>18721</v>
      </c>
      <c r="G3070">
        <f t="shared" si="95"/>
        <v>0</v>
      </c>
      <c r="H3070">
        <v>2</v>
      </c>
      <c r="I3070">
        <v>0</v>
      </c>
      <c r="J3070">
        <f>SUM($H$32:H3070)</f>
        <v>47244</v>
      </c>
      <c r="K3070">
        <f>SUM($I$32:I3070)</f>
        <v>3170</v>
      </c>
      <c r="L3070">
        <v>63</v>
      </c>
    </row>
    <row r="3071" spans="1:12" ht="15" customHeight="1" x14ac:dyDescent="0.25">
      <c r="A3071" t="s">
        <v>3120</v>
      </c>
      <c r="B3071">
        <v>2</v>
      </c>
      <c r="C3071">
        <v>2</v>
      </c>
      <c r="D3071">
        <f t="shared" si="94"/>
        <v>0</v>
      </c>
      <c r="E3071">
        <v>18721</v>
      </c>
      <c r="F3071">
        <v>18721</v>
      </c>
      <c r="G3071">
        <f t="shared" si="95"/>
        <v>0</v>
      </c>
      <c r="H3071">
        <v>2</v>
      </c>
      <c r="I3071">
        <v>0</v>
      </c>
      <c r="J3071">
        <f>SUM($H$32:H3071)</f>
        <v>47246</v>
      </c>
      <c r="K3071">
        <f>SUM($I$32:I3071)</f>
        <v>3170</v>
      </c>
      <c r="L3071">
        <v>69</v>
      </c>
    </row>
    <row r="3072" spans="1:12" ht="15" customHeight="1" x14ac:dyDescent="0.25">
      <c r="A3072" t="s">
        <v>3121</v>
      </c>
      <c r="B3072">
        <v>2</v>
      </c>
      <c r="C3072">
        <v>2</v>
      </c>
      <c r="D3072">
        <f t="shared" si="94"/>
        <v>0</v>
      </c>
      <c r="E3072">
        <v>18721</v>
      </c>
      <c r="F3072">
        <v>18721</v>
      </c>
      <c r="G3072">
        <f t="shared" si="95"/>
        <v>0</v>
      </c>
      <c r="H3072">
        <v>2</v>
      </c>
      <c r="I3072">
        <v>0</v>
      </c>
      <c r="J3072">
        <f>SUM($H$32:H3072)</f>
        <v>47248</v>
      </c>
      <c r="K3072">
        <f>SUM($I$32:I3072)</f>
        <v>3170</v>
      </c>
      <c r="L3072">
        <v>65</v>
      </c>
    </row>
    <row r="3073" spans="1:12" ht="15" customHeight="1" x14ac:dyDescent="0.25">
      <c r="A3073" t="s">
        <v>3122</v>
      </c>
      <c r="B3073">
        <v>2</v>
      </c>
      <c r="C3073">
        <v>2</v>
      </c>
      <c r="D3073">
        <f t="shared" si="94"/>
        <v>0</v>
      </c>
      <c r="E3073">
        <v>18721</v>
      </c>
      <c r="F3073">
        <v>18721</v>
      </c>
      <c r="G3073">
        <f t="shared" si="95"/>
        <v>0</v>
      </c>
      <c r="H3073">
        <v>2</v>
      </c>
      <c r="I3073">
        <v>0</v>
      </c>
      <c r="J3073">
        <f>SUM($H$32:H3073)</f>
        <v>47250</v>
      </c>
      <c r="K3073">
        <f>SUM($I$32:I3073)</f>
        <v>3170</v>
      </c>
      <c r="L3073">
        <v>68</v>
      </c>
    </row>
    <row r="3074" spans="1:12" ht="15" customHeight="1" x14ac:dyDescent="0.25">
      <c r="A3074" t="s">
        <v>3123</v>
      </c>
      <c r="B3074">
        <v>2</v>
      </c>
      <c r="C3074">
        <v>2</v>
      </c>
      <c r="D3074">
        <f t="shared" si="94"/>
        <v>0</v>
      </c>
      <c r="E3074">
        <v>18721</v>
      </c>
      <c r="F3074">
        <v>18721</v>
      </c>
      <c r="G3074">
        <f t="shared" si="95"/>
        <v>0</v>
      </c>
      <c r="H3074">
        <v>2</v>
      </c>
      <c r="I3074">
        <v>0</v>
      </c>
      <c r="J3074">
        <f>SUM($H$32:H3074)</f>
        <v>47252</v>
      </c>
      <c r="K3074">
        <f>SUM($I$32:I3074)</f>
        <v>3170</v>
      </c>
      <c r="L3074">
        <v>65</v>
      </c>
    </row>
    <row r="3075" spans="1:12" ht="15" customHeight="1" x14ac:dyDescent="0.25">
      <c r="A3075" t="s">
        <v>3124</v>
      </c>
      <c r="B3075">
        <v>2</v>
      </c>
      <c r="C3075">
        <v>2</v>
      </c>
      <c r="D3075">
        <f t="shared" si="94"/>
        <v>0</v>
      </c>
      <c r="E3075">
        <v>18721</v>
      </c>
      <c r="F3075">
        <v>18721</v>
      </c>
      <c r="G3075">
        <f t="shared" si="95"/>
        <v>0</v>
      </c>
      <c r="H3075">
        <v>2</v>
      </c>
      <c r="I3075">
        <v>0</v>
      </c>
      <c r="J3075">
        <f>SUM($H$32:H3075)</f>
        <v>47254</v>
      </c>
      <c r="K3075">
        <f>SUM($I$32:I3075)</f>
        <v>3170</v>
      </c>
      <c r="L3075">
        <v>64</v>
      </c>
    </row>
    <row r="3076" spans="1:12" ht="15" customHeight="1" x14ac:dyDescent="0.25">
      <c r="A3076" t="s">
        <v>3125</v>
      </c>
      <c r="B3076">
        <v>1</v>
      </c>
      <c r="C3076">
        <v>1</v>
      </c>
      <c r="D3076">
        <f t="shared" si="94"/>
        <v>0</v>
      </c>
      <c r="E3076">
        <v>18721</v>
      </c>
      <c r="F3076">
        <v>18721</v>
      </c>
      <c r="G3076">
        <f t="shared" si="95"/>
        <v>0</v>
      </c>
      <c r="H3076">
        <v>0</v>
      </c>
      <c r="I3076">
        <v>0</v>
      </c>
      <c r="J3076">
        <f>SUM($H$32:H3076)</f>
        <v>47254</v>
      </c>
      <c r="K3076">
        <f>SUM($I$32:I3076)</f>
        <v>3170</v>
      </c>
      <c r="L3076">
        <v>5</v>
      </c>
    </row>
    <row r="3077" spans="1:12" ht="15" customHeight="1" x14ac:dyDescent="0.25">
      <c r="A3077" t="s">
        <v>3126</v>
      </c>
      <c r="B3077">
        <v>2</v>
      </c>
      <c r="C3077">
        <v>2</v>
      </c>
      <c r="D3077">
        <f t="shared" si="94"/>
        <v>0</v>
      </c>
      <c r="E3077">
        <v>18721</v>
      </c>
      <c r="F3077">
        <v>18721</v>
      </c>
      <c r="G3077">
        <f t="shared" si="95"/>
        <v>0</v>
      </c>
      <c r="H3077">
        <v>2</v>
      </c>
      <c r="I3077">
        <v>0</v>
      </c>
      <c r="J3077">
        <f>SUM($H$32:H3077)</f>
        <v>47256</v>
      </c>
      <c r="K3077">
        <f>SUM($I$32:I3077)</f>
        <v>3170</v>
      </c>
      <c r="L3077">
        <v>69</v>
      </c>
    </row>
    <row r="3078" spans="1:12" ht="15" customHeight="1" x14ac:dyDescent="0.25">
      <c r="A3078" t="s">
        <v>3127</v>
      </c>
      <c r="B3078">
        <v>2</v>
      </c>
      <c r="C3078">
        <v>2</v>
      </c>
      <c r="D3078">
        <f t="shared" si="94"/>
        <v>0</v>
      </c>
      <c r="E3078">
        <v>18721</v>
      </c>
      <c r="F3078">
        <v>18721</v>
      </c>
      <c r="G3078">
        <f t="shared" si="95"/>
        <v>0</v>
      </c>
      <c r="H3078">
        <v>2</v>
      </c>
      <c r="I3078">
        <v>0</v>
      </c>
      <c r="J3078">
        <f>SUM($H$32:H3078)</f>
        <v>47258</v>
      </c>
      <c r="K3078">
        <f>SUM($I$32:I3078)</f>
        <v>3170</v>
      </c>
      <c r="L3078">
        <v>65</v>
      </c>
    </row>
    <row r="3079" spans="1:12" ht="15" customHeight="1" x14ac:dyDescent="0.25">
      <c r="A3079" t="s">
        <v>3128</v>
      </c>
      <c r="B3079">
        <v>2</v>
      </c>
      <c r="C3079">
        <v>2</v>
      </c>
      <c r="D3079">
        <f t="shared" si="94"/>
        <v>0</v>
      </c>
      <c r="E3079">
        <v>18721</v>
      </c>
      <c r="F3079">
        <v>18721</v>
      </c>
      <c r="G3079">
        <f t="shared" si="95"/>
        <v>0</v>
      </c>
      <c r="H3079">
        <v>2</v>
      </c>
      <c r="I3079">
        <v>0</v>
      </c>
      <c r="J3079">
        <f>SUM($H$32:H3079)</f>
        <v>47260</v>
      </c>
      <c r="K3079">
        <f>SUM($I$32:I3079)</f>
        <v>3170</v>
      </c>
      <c r="L3079">
        <v>63</v>
      </c>
    </row>
    <row r="3080" spans="1:12" ht="15" customHeight="1" x14ac:dyDescent="0.25">
      <c r="A3080" t="s">
        <v>3129</v>
      </c>
      <c r="B3080">
        <v>1</v>
      </c>
      <c r="C3080">
        <v>1</v>
      </c>
      <c r="D3080">
        <f t="shared" si="94"/>
        <v>0</v>
      </c>
      <c r="E3080">
        <v>18721</v>
      </c>
      <c r="F3080">
        <v>18721</v>
      </c>
      <c r="G3080">
        <f t="shared" si="95"/>
        <v>0</v>
      </c>
      <c r="H3080">
        <v>0</v>
      </c>
      <c r="I3080">
        <v>0</v>
      </c>
      <c r="J3080">
        <f>SUM($H$32:H3080)</f>
        <v>47260</v>
      </c>
      <c r="K3080">
        <f>SUM($I$32:I3080)</f>
        <v>3170</v>
      </c>
      <c r="L3080">
        <v>6</v>
      </c>
    </row>
    <row r="3081" spans="1:12" ht="15" customHeight="1" x14ac:dyDescent="0.25">
      <c r="A3081" t="s">
        <v>3130</v>
      </c>
      <c r="B3081">
        <v>1</v>
      </c>
      <c r="C3081">
        <v>1</v>
      </c>
      <c r="D3081">
        <f t="shared" si="94"/>
        <v>0</v>
      </c>
      <c r="E3081">
        <v>18721</v>
      </c>
      <c r="F3081">
        <v>18721</v>
      </c>
      <c r="G3081">
        <f t="shared" si="95"/>
        <v>0</v>
      </c>
      <c r="H3081">
        <v>0</v>
      </c>
      <c r="I3081">
        <v>0</v>
      </c>
      <c r="J3081">
        <f>SUM($H$32:H3081)</f>
        <v>47260</v>
      </c>
      <c r="K3081">
        <f>SUM($I$32:I3081)</f>
        <v>3170</v>
      </c>
      <c r="L3081">
        <v>5</v>
      </c>
    </row>
    <row r="3082" spans="1:12" ht="15" customHeight="1" x14ac:dyDescent="0.25">
      <c r="A3082" t="s">
        <v>3131</v>
      </c>
      <c r="B3082">
        <v>1</v>
      </c>
      <c r="C3082">
        <v>1</v>
      </c>
      <c r="D3082">
        <f t="shared" si="94"/>
        <v>0</v>
      </c>
      <c r="E3082">
        <v>18721</v>
      </c>
      <c r="F3082">
        <v>18721</v>
      </c>
      <c r="G3082">
        <f t="shared" si="95"/>
        <v>0</v>
      </c>
      <c r="H3082">
        <v>0</v>
      </c>
      <c r="I3082">
        <v>0</v>
      </c>
      <c r="J3082">
        <f>SUM($H$32:H3082)</f>
        <v>47260</v>
      </c>
      <c r="K3082">
        <f>SUM($I$32:I3082)</f>
        <v>3170</v>
      </c>
      <c r="L3082">
        <v>4</v>
      </c>
    </row>
    <row r="3083" spans="1:12" ht="15" customHeight="1" x14ac:dyDescent="0.25">
      <c r="A3083" t="s">
        <v>3132</v>
      </c>
      <c r="B3083">
        <v>2</v>
      </c>
      <c r="C3083">
        <v>2</v>
      </c>
      <c r="D3083">
        <f t="shared" si="94"/>
        <v>0</v>
      </c>
      <c r="E3083">
        <v>18721</v>
      </c>
      <c r="F3083">
        <v>18721</v>
      </c>
      <c r="G3083">
        <f t="shared" si="95"/>
        <v>0</v>
      </c>
      <c r="H3083">
        <v>2</v>
      </c>
      <c r="I3083">
        <v>0</v>
      </c>
      <c r="J3083">
        <f>SUM($H$32:H3083)</f>
        <v>47262</v>
      </c>
      <c r="K3083">
        <f>SUM($I$32:I3083)</f>
        <v>3170</v>
      </c>
      <c r="L3083">
        <v>70</v>
      </c>
    </row>
    <row r="3084" spans="1:12" ht="15" customHeight="1" x14ac:dyDescent="0.25">
      <c r="A3084" t="s">
        <v>3133</v>
      </c>
      <c r="B3084">
        <v>2</v>
      </c>
      <c r="C3084">
        <v>2</v>
      </c>
      <c r="D3084">
        <f t="shared" si="94"/>
        <v>0</v>
      </c>
      <c r="E3084">
        <v>18721</v>
      </c>
      <c r="F3084">
        <v>18721</v>
      </c>
      <c r="G3084">
        <f t="shared" si="95"/>
        <v>0</v>
      </c>
      <c r="H3084">
        <v>2</v>
      </c>
      <c r="I3084">
        <v>0</v>
      </c>
      <c r="J3084">
        <f>SUM($H$32:H3084)</f>
        <v>47264</v>
      </c>
      <c r="K3084">
        <f>SUM($I$32:I3084)</f>
        <v>3170</v>
      </c>
      <c r="L3084">
        <v>65</v>
      </c>
    </row>
    <row r="3085" spans="1:12" ht="15" customHeight="1" x14ac:dyDescent="0.25">
      <c r="A3085" t="s">
        <v>3134</v>
      </c>
      <c r="B3085">
        <v>2</v>
      </c>
      <c r="C3085">
        <v>2</v>
      </c>
      <c r="D3085">
        <f t="shared" si="94"/>
        <v>0</v>
      </c>
      <c r="E3085">
        <v>18721</v>
      </c>
      <c r="F3085">
        <v>18721</v>
      </c>
      <c r="G3085">
        <f t="shared" si="95"/>
        <v>0</v>
      </c>
      <c r="H3085">
        <v>2</v>
      </c>
      <c r="I3085">
        <v>0</v>
      </c>
      <c r="J3085">
        <f>SUM($H$32:H3085)</f>
        <v>47266</v>
      </c>
      <c r="K3085">
        <f>SUM($I$32:I3085)</f>
        <v>3170</v>
      </c>
      <c r="L3085">
        <v>67</v>
      </c>
    </row>
    <row r="3086" spans="1:12" ht="15" customHeight="1" x14ac:dyDescent="0.25">
      <c r="A3086" t="s">
        <v>3135</v>
      </c>
      <c r="B3086">
        <v>2</v>
      </c>
      <c r="C3086">
        <v>2</v>
      </c>
      <c r="D3086">
        <f t="shared" si="94"/>
        <v>0</v>
      </c>
      <c r="E3086">
        <v>18721</v>
      </c>
      <c r="F3086">
        <v>18721</v>
      </c>
      <c r="G3086">
        <f t="shared" si="95"/>
        <v>0</v>
      </c>
      <c r="H3086">
        <v>2</v>
      </c>
      <c r="I3086">
        <v>0</v>
      </c>
      <c r="J3086">
        <f>SUM($H$32:H3086)</f>
        <v>47268</v>
      </c>
      <c r="K3086">
        <f>SUM($I$32:I3086)</f>
        <v>3170</v>
      </c>
      <c r="L3086">
        <v>65</v>
      </c>
    </row>
    <row r="3087" spans="1:12" ht="15" customHeight="1" x14ac:dyDescent="0.25">
      <c r="A3087" t="s">
        <v>3136</v>
      </c>
      <c r="B3087">
        <v>3</v>
      </c>
      <c r="C3087">
        <v>3</v>
      </c>
      <c r="D3087">
        <f t="shared" si="94"/>
        <v>0</v>
      </c>
      <c r="E3087">
        <v>18721</v>
      </c>
      <c r="F3087">
        <v>18721</v>
      </c>
      <c r="G3087">
        <f t="shared" si="95"/>
        <v>0</v>
      </c>
      <c r="H3087">
        <v>5</v>
      </c>
      <c r="I3087">
        <v>0</v>
      </c>
      <c r="J3087">
        <f>SUM($H$32:H3087)</f>
        <v>47273</v>
      </c>
      <c r="K3087">
        <f>SUM($I$32:I3087)</f>
        <v>3170</v>
      </c>
      <c r="L3087">
        <v>1331</v>
      </c>
    </row>
    <row r="3088" spans="1:12" ht="15" customHeight="1" x14ac:dyDescent="0.25">
      <c r="A3088" t="s">
        <v>3137</v>
      </c>
      <c r="B3088">
        <v>3</v>
      </c>
      <c r="C3088">
        <v>3</v>
      </c>
      <c r="D3088">
        <f t="shared" si="94"/>
        <v>0</v>
      </c>
      <c r="E3088">
        <v>18721</v>
      </c>
      <c r="F3088">
        <v>18721</v>
      </c>
      <c r="G3088">
        <f t="shared" si="95"/>
        <v>0</v>
      </c>
      <c r="H3088">
        <v>5</v>
      </c>
      <c r="I3088">
        <v>0</v>
      </c>
      <c r="J3088">
        <f>SUM($H$32:H3088)</f>
        <v>47278</v>
      </c>
      <c r="K3088">
        <f>SUM($I$32:I3088)</f>
        <v>3170</v>
      </c>
      <c r="L3088">
        <v>732</v>
      </c>
    </row>
    <row r="3089" spans="1:12" ht="15" customHeight="1" x14ac:dyDescent="0.25">
      <c r="A3089" t="s">
        <v>3138</v>
      </c>
      <c r="B3089">
        <v>3</v>
      </c>
      <c r="C3089">
        <v>3</v>
      </c>
      <c r="D3089">
        <f t="shared" si="94"/>
        <v>0</v>
      </c>
      <c r="E3089">
        <v>18721</v>
      </c>
      <c r="F3089">
        <v>18721</v>
      </c>
      <c r="G3089">
        <f t="shared" si="95"/>
        <v>0</v>
      </c>
      <c r="H3089">
        <v>5</v>
      </c>
      <c r="I3089">
        <v>0</v>
      </c>
      <c r="J3089">
        <f>SUM($H$32:H3089)</f>
        <v>47283</v>
      </c>
      <c r="K3089">
        <f>SUM($I$32:I3089)</f>
        <v>3170</v>
      </c>
      <c r="L3089">
        <v>1241</v>
      </c>
    </row>
    <row r="3090" spans="1:12" ht="15" customHeight="1" x14ac:dyDescent="0.25">
      <c r="A3090" t="s">
        <v>3139</v>
      </c>
      <c r="B3090">
        <v>2</v>
      </c>
      <c r="C3090">
        <v>2</v>
      </c>
      <c r="D3090">
        <f t="shared" si="94"/>
        <v>0</v>
      </c>
      <c r="E3090">
        <v>18721</v>
      </c>
      <c r="F3090">
        <v>18721</v>
      </c>
      <c r="G3090">
        <f t="shared" si="95"/>
        <v>0</v>
      </c>
      <c r="H3090">
        <v>2</v>
      </c>
      <c r="I3090">
        <v>0</v>
      </c>
      <c r="J3090">
        <f>SUM($H$32:H3090)</f>
        <v>47285</v>
      </c>
      <c r="K3090">
        <f>SUM($I$32:I3090)</f>
        <v>3170</v>
      </c>
      <c r="L3090">
        <v>634</v>
      </c>
    </row>
    <row r="3091" spans="1:12" ht="15" customHeight="1" x14ac:dyDescent="0.25">
      <c r="A3091" t="s">
        <v>3140</v>
      </c>
      <c r="B3091">
        <v>2</v>
      </c>
      <c r="C3091">
        <v>2</v>
      </c>
      <c r="D3091">
        <f t="shared" si="94"/>
        <v>0</v>
      </c>
      <c r="E3091">
        <v>18721</v>
      </c>
      <c r="F3091">
        <v>18721</v>
      </c>
      <c r="G3091">
        <f t="shared" si="95"/>
        <v>0</v>
      </c>
      <c r="H3091">
        <v>2</v>
      </c>
      <c r="I3091">
        <v>0</v>
      </c>
      <c r="J3091">
        <f>SUM($H$32:H3091)</f>
        <v>47287</v>
      </c>
      <c r="K3091">
        <f>SUM($I$32:I3091)</f>
        <v>3170</v>
      </c>
      <c r="L3091">
        <v>71</v>
      </c>
    </row>
    <row r="3092" spans="1:12" ht="15" customHeight="1" x14ac:dyDescent="0.25">
      <c r="A3092" t="s">
        <v>3141</v>
      </c>
      <c r="B3092">
        <v>3</v>
      </c>
      <c r="C3092">
        <v>3</v>
      </c>
      <c r="D3092">
        <f t="shared" si="94"/>
        <v>0</v>
      </c>
      <c r="E3092">
        <v>18721</v>
      </c>
      <c r="F3092">
        <v>18721</v>
      </c>
      <c r="G3092">
        <f t="shared" si="95"/>
        <v>0</v>
      </c>
      <c r="H3092">
        <v>5</v>
      </c>
      <c r="I3092">
        <v>0</v>
      </c>
      <c r="J3092">
        <f>SUM($H$32:H3092)</f>
        <v>47292</v>
      </c>
      <c r="K3092">
        <f>SUM($I$32:I3092)</f>
        <v>3170</v>
      </c>
      <c r="L3092">
        <v>704</v>
      </c>
    </row>
    <row r="3093" spans="1:12" ht="15" customHeight="1" x14ac:dyDescent="0.25">
      <c r="A3093" t="s">
        <v>3142</v>
      </c>
      <c r="B3093">
        <v>1</v>
      </c>
      <c r="C3093">
        <v>1</v>
      </c>
      <c r="D3093">
        <f t="shared" si="94"/>
        <v>0</v>
      </c>
      <c r="E3093">
        <v>18721</v>
      </c>
      <c r="F3093">
        <v>18721</v>
      </c>
      <c r="G3093">
        <f t="shared" si="95"/>
        <v>0</v>
      </c>
      <c r="H3093">
        <v>0</v>
      </c>
      <c r="I3093">
        <v>0</v>
      </c>
      <c r="J3093">
        <f>SUM($H$32:H3093)</f>
        <v>47292</v>
      </c>
      <c r="K3093">
        <f>SUM($I$32:I3093)</f>
        <v>3170</v>
      </c>
      <c r="L3093">
        <v>9</v>
      </c>
    </row>
    <row r="3094" spans="1:12" ht="15" customHeight="1" x14ac:dyDescent="0.25">
      <c r="A3094" t="s">
        <v>3143</v>
      </c>
      <c r="B3094">
        <v>2</v>
      </c>
      <c r="C3094">
        <v>2</v>
      </c>
      <c r="D3094">
        <f t="shared" si="94"/>
        <v>0</v>
      </c>
      <c r="E3094">
        <v>18721</v>
      </c>
      <c r="F3094">
        <v>18721</v>
      </c>
      <c r="G3094">
        <f t="shared" si="95"/>
        <v>0</v>
      </c>
      <c r="H3094">
        <v>2</v>
      </c>
      <c r="I3094">
        <v>0</v>
      </c>
      <c r="J3094">
        <f>SUM($H$32:H3094)</f>
        <v>47294</v>
      </c>
      <c r="K3094">
        <f>SUM($I$32:I3094)</f>
        <v>3170</v>
      </c>
      <c r="L3094">
        <v>69</v>
      </c>
    </row>
    <row r="3095" spans="1:12" ht="15" customHeight="1" x14ac:dyDescent="0.25">
      <c r="A3095" t="s">
        <v>3144</v>
      </c>
      <c r="B3095">
        <v>3</v>
      </c>
      <c r="C3095">
        <v>3</v>
      </c>
      <c r="D3095">
        <f t="shared" si="94"/>
        <v>0</v>
      </c>
      <c r="E3095">
        <v>18721</v>
      </c>
      <c r="F3095">
        <v>18721</v>
      </c>
      <c r="G3095">
        <f t="shared" si="95"/>
        <v>0</v>
      </c>
      <c r="H3095">
        <v>5</v>
      </c>
      <c r="I3095">
        <v>0</v>
      </c>
      <c r="J3095">
        <f>SUM($H$32:H3095)</f>
        <v>47299</v>
      </c>
      <c r="K3095">
        <f>SUM($I$32:I3095)</f>
        <v>3170</v>
      </c>
      <c r="L3095">
        <v>126</v>
      </c>
    </row>
    <row r="3096" spans="1:12" ht="15" customHeight="1" x14ac:dyDescent="0.25">
      <c r="A3096" t="s">
        <v>3145</v>
      </c>
      <c r="B3096">
        <v>1</v>
      </c>
      <c r="C3096">
        <v>1</v>
      </c>
      <c r="D3096">
        <f t="shared" si="94"/>
        <v>0</v>
      </c>
      <c r="E3096">
        <v>18721</v>
      </c>
      <c r="F3096">
        <v>18721</v>
      </c>
      <c r="G3096">
        <f t="shared" si="95"/>
        <v>0</v>
      </c>
      <c r="H3096">
        <v>0</v>
      </c>
      <c r="I3096">
        <v>0</v>
      </c>
      <c r="J3096">
        <f>SUM($H$32:H3096)</f>
        <v>47299</v>
      </c>
      <c r="K3096">
        <f>SUM($I$32:I3096)</f>
        <v>3170</v>
      </c>
      <c r="L3096">
        <v>7</v>
      </c>
    </row>
    <row r="3097" spans="1:12" ht="15" customHeight="1" x14ac:dyDescent="0.25">
      <c r="A3097" t="s">
        <v>3146</v>
      </c>
      <c r="B3097">
        <v>3</v>
      </c>
      <c r="C3097">
        <v>3</v>
      </c>
      <c r="D3097">
        <f t="shared" si="94"/>
        <v>0</v>
      </c>
      <c r="E3097">
        <v>18721</v>
      </c>
      <c r="F3097">
        <v>18721</v>
      </c>
      <c r="G3097">
        <f t="shared" si="95"/>
        <v>0</v>
      </c>
      <c r="H3097">
        <v>5</v>
      </c>
      <c r="I3097">
        <v>0</v>
      </c>
      <c r="J3097">
        <f>SUM($H$32:H3097)</f>
        <v>47304</v>
      </c>
      <c r="K3097">
        <f>SUM($I$32:I3097)</f>
        <v>3170</v>
      </c>
      <c r="L3097">
        <v>656</v>
      </c>
    </row>
    <row r="3098" spans="1:12" ht="15" customHeight="1" x14ac:dyDescent="0.25">
      <c r="A3098" t="s">
        <v>3147</v>
      </c>
      <c r="B3098">
        <v>3</v>
      </c>
      <c r="C3098">
        <v>3</v>
      </c>
      <c r="D3098">
        <f t="shared" si="94"/>
        <v>0</v>
      </c>
      <c r="E3098">
        <v>18721</v>
      </c>
      <c r="F3098">
        <v>18721</v>
      </c>
      <c r="G3098">
        <f t="shared" si="95"/>
        <v>0</v>
      </c>
      <c r="H3098">
        <v>5</v>
      </c>
      <c r="I3098">
        <v>0</v>
      </c>
      <c r="J3098">
        <f>SUM($H$32:H3098)</f>
        <v>47309</v>
      </c>
      <c r="K3098">
        <f>SUM($I$32:I3098)</f>
        <v>3170</v>
      </c>
      <c r="L3098">
        <v>657</v>
      </c>
    </row>
    <row r="3099" spans="1:12" ht="15" customHeight="1" x14ac:dyDescent="0.25">
      <c r="A3099" t="s">
        <v>3148</v>
      </c>
      <c r="B3099">
        <v>3</v>
      </c>
      <c r="C3099">
        <v>3</v>
      </c>
      <c r="D3099">
        <f t="shared" si="94"/>
        <v>0</v>
      </c>
      <c r="E3099">
        <v>18721</v>
      </c>
      <c r="F3099">
        <v>18721</v>
      </c>
      <c r="G3099">
        <f t="shared" si="95"/>
        <v>0</v>
      </c>
      <c r="H3099">
        <v>5</v>
      </c>
      <c r="I3099">
        <v>0</v>
      </c>
      <c r="J3099">
        <f>SUM($H$32:H3099)</f>
        <v>47314</v>
      </c>
      <c r="K3099">
        <f>SUM($I$32:I3099)</f>
        <v>3170</v>
      </c>
      <c r="L3099">
        <v>145</v>
      </c>
    </row>
    <row r="3100" spans="1:12" ht="15" customHeight="1" x14ac:dyDescent="0.25">
      <c r="A3100" t="s">
        <v>3149</v>
      </c>
      <c r="B3100">
        <v>2</v>
      </c>
      <c r="C3100">
        <v>2</v>
      </c>
      <c r="D3100">
        <f t="shared" si="94"/>
        <v>0</v>
      </c>
      <c r="E3100">
        <v>18721</v>
      </c>
      <c r="F3100">
        <v>18721</v>
      </c>
      <c r="G3100">
        <f t="shared" si="95"/>
        <v>0</v>
      </c>
      <c r="H3100">
        <v>2</v>
      </c>
      <c r="I3100">
        <v>0</v>
      </c>
      <c r="J3100">
        <f>SUM($H$32:H3100)</f>
        <v>47316</v>
      </c>
      <c r="K3100">
        <f>SUM($I$32:I3100)</f>
        <v>3170</v>
      </c>
      <c r="L3100">
        <v>589</v>
      </c>
    </row>
    <row r="3101" spans="1:12" ht="15" customHeight="1" x14ac:dyDescent="0.25">
      <c r="A3101" t="s">
        <v>3150</v>
      </c>
      <c r="B3101">
        <v>1</v>
      </c>
      <c r="C3101">
        <v>1</v>
      </c>
      <c r="D3101">
        <f t="shared" si="94"/>
        <v>0</v>
      </c>
      <c r="E3101">
        <v>18721</v>
      </c>
      <c r="F3101">
        <v>18721</v>
      </c>
      <c r="G3101">
        <f t="shared" si="95"/>
        <v>0</v>
      </c>
      <c r="H3101">
        <v>0</v>
      </c>
      <c r="I3101">
        <v>0</v>
      </c>
      <c r="J3101">
        <f>SUM($H$32:H3101)</f>
        <v>47316</v>
      </c>
      <c r="K3101">
        <f>SUM($I$32:I3101)</f>
        <v>3170</v>
      </c>
      <c r="L3101">
        <v>9</v>
      </c>
    </row>
    <row r="3102" spans="1:12" ht="15" customHeight="1" x14ac:dyDescent="0.25">
      <c r="A3102" t="s">
        <v>3151</v>
      </c>
      <c r="B3102">
        <v>1</v>
      </c>
      <c r="C3102">
        <v>1</v>
      </c>
      <c r="D3102">
        <f t="shared" si="94"/>
        <v>0</v>
      </c>
      <c r="E3102">
        <v>18721</v>
      </c>
      <c r="F3102">
        <v>18721</v>
      </c>
      <c r="G3102">
        <f t="shared" si="95"/>
        <v>0</v>
      </c>
      <c r="H3102">
        <v>0</v>
      </c>
      <c r="I3102">
        <v>0</v>
      </c>
      <c r="J3102">
        <f>SUM($H$32:H3102)</f>
        <v>47316</v>
      </c>
      <c r="K3102">
        <f>SUM($I$32:I3102)</f>
        <v>3170</v>
      </c>
      <c r="L3102">
        <v>9</v>
      </c>
    </row>
    <row r="3103" spans="1:12" ht="15" customHeight="1" x14ac:dyDescent="0.25">
      <c r="A3103" t="s">
        <v>3152</v>
      </c>
      <c r="B3103">
        <v>1</v>
      </c>
      <c r="C3103">
        <v>1</v>
      </c>
      <c r="D3103">
        <f t="shared" si="94"/>
        <v>0</v>
      </c>
      <c r="E3103">
        <v>18721</v>
      </c>
      <c r="F3103">
        <v>18721</v>
      </c>
      <c r="G3103">
        <f t="shared" si="95"/>
        <v>0</v>
      </c>
      <c r="H3103">
        <v>0</v>
      </c>
      <c r="I3103">
        <v>0</v>
      </c>
      <c r="J3103">
        <f>SUM($H$32:H3103)</f>
        <v>47316</v>
      </c>
      <c r="K3103">
        <f>SUM($I$32:I3103)</f>
        <v>3170</v>
      </c>
      <c r="L3103">
        <v>8</v>
      </c>
    </row>
    <row r="3104" spans="1:12" ht="15" customHeight="1" x14ac:dyDescent="0.25">
      <c r="A3104" t="s">
        <v>3153</v>
      </c>
      <c r="B3104">
        <v>2</v>
      </c>
      <c r="C3104">
        <v>2</v>
      </c>
      <c r="D3104">
        <f t="shared" ref="D3104:D3167" si="96">B3104-C3104</f>
        <v>0</v>
      </c>
      <c r="E3104">
        <v>18721</v>
      </c>
      <c r="F3104">
        <v>18721</v>
      </c>
      <c r="G3104">
        <f t="shared" ref="G3104:G3167" si="97">E3104-F3104</f>
        <v>0</v>
      </c>
      <c r="H3104">
        <v>2</v>
      </c>
      <c r="I3104">
        <v>0</v>
      </c>
      <c r="J3104">
        <f>SUM($H$32:H3104)</f>
        <v>47318</v>
      </c>
      <c r="K3104">
        <f>SUM($I$32:I3104)</f>
        <v>3170</v>
      </c>
      <c r="L3104">
        <v>597</v>
      </c>
    </row>
    <row r="3105" spans="1:12" ht="15" customHeight="1" x14ac:dyDescent="0.25">
      <c r="A3105" t="s">
        <v>3154</v>
      </c>
      <c r="B3105">
        <v>1</v>
      </c>
      <c r="C3105">
        <v>1</v>
      </c>
      <c r="D3105">
        <f t="shared" si="96"/>
        <v>0</v>
      </c>
      <c r="E3105">
        <v>18721</v>
      </c>
      <c r="F3105">
        <v>18721</v>
      </c>
      <c r="G3105">
        <f t="shared" si="97"/>
        <v>0</v>
      </c>
      <c r="H3105">
        <v>0</v>
      </c>
      <c r="I3105">
        <v>0</v>
      </c>
      <c r="J3105">
        <f>SUM($H$32:H3105)</f>
        <v>47318</v>
      </c>
      <c r="K3105">
        <f>SUM($I$32:I3105)</f>
        <v>3170</v>
      </c>
      <c r="L3105">
        <v>11</v>
      </c>
    </row>
    <row r="3106" spans="1:12" ht="15" customHeight="1" x14ac:dyDescent="0.25">
      <c r="A3106" t="s">
        <v>3155</v>
      </c>
      <c r="B3106">
        <v>2</v>
      </c>
      <c r="C3106">
        <v>2</v>
      </c>
      <c r="D3106">
        <f t="shared" si="96"/>
        <v>0</v>
      </c>
      <c r="E3106">
        <v>18721</v>
      </c>
      <c r="F3106">
        <v>18721</v>
      </c>
      <c r="G3106">
        <f t="shared" si="97"/>
        <v>0</v>
      </c>
      <c r="H3106">
        <v>2</v>
      </c>
      <c r="I3106">
        <v>0</v>
      </c>
      <c r="J3106">
        <f>SUM($H$32:H3106)</f>
        <v>47320</v>
      </c>
      <c r="K3106">
        <f>SUM($I$32:I3106)</f>
        <v>3170</v>
      </c>
      <c r="L3106">
        <v>590</v>
      </c>
    </row>
    <row r="3107" spans="1:12" ht="15" customHeight="1" x14ac:dyDescent="0.25">
      <c r="A3107" t="s">
        <v>3156</v>
      </c>
      <c r="B3107">
        <v>3</v>
      </c>
      <c r="C3107">
        <v>3</v>
      </c>
      <c r="D3107">
        <f t="shared" si="96"/>
        <v>0</v>
      </c>
      <c r="E3107">
        <v>18721</v>
      </c>
      <c r="F3107">
        <v>18721</v>
      </c>
      <c r="G3107">
        <f t="shared" si="97"/>
        <v>0</v>
      </c>
      <c r="H3107">
        <v>5</v>
      </c>
      <c r="I3107">
        <v>0</v>
      </c>
      <c r="J3107">
        <f>SUM($H$32:H3107)</f>
        <v>47325</v>
      </c>
      <c r="K3107">
        <f>SUM($I$32:I3107)</f>
        <v>3170</v>
      </c>
      <c r="L3107">
        <v>660</v>
      </c>
    </row>
    <row r="3108" spans="1:12" ht="15" customHeight="1" x14ac:dyDescent="0.25">
      <c r="A3108" t="s">
        <v>3157</v>
      </c>
      <c r="B3108">
        <v>4</v>
      </c>
      <c r="C3108">
        <v>4</v>
      </c>
      <c r="D3108">
        <f t="shared" si="96"/>
        <v>0</v>
      </c>
      <c r="E3108">
        <v>18721</v>
      </c>
      <c r="F3108">
        <v>18721</v>
      </c>
      <c r="G3108">
        <f t="shared" si="97"/>
        <v>0</v>
      </c>
      <c r="H3108">
        <v>6</v>
      </c>
      <c r="I3108">
        <v>0</v>
      </c>
      <c r="J3108">
        <f>SUM($H$32:H3108)</f>
        <v>47331</v>
      </c>
      <c r="K3108">
        <f>SUM($I$32:I3108)</f>
        <v>3170</v>
      </c>
      <c r="L3108">
        <v>684</v>
      </c>
    </row>
    <row r="3109" spans="1:12" ht="15" customHeight="1" x14ac:dyDescent="0.25">
      <c r="A3109" t="s">
        <v>3158</v>
      </c>
      <c r="B3109">
        <v>3</v>
      </c>
      <c r="C3109">
        <v>2</v>
      </c>
      <c r="D3109">
        <f t="shared" si="96"/>
        <v>1</v>
      </c>
      <c r="E3109">
        <v>18721</v>
      </c>
      <c r="F3109">
        <v>18720</v>
      </c>
      <c r="G3109">
        <f t="shared" si="97"/>
        <v>1</v>
      </c>
      <c r="H3109">
        <v>7</v>
      </c>
      <c r="I3109">
        <v>1</v>
      </c>
      <c r="J3109">
        <f>SUM($H$32:H3109)</f>
        <v>47338</v>
      </c>
      <c r="K3109">
        <f>SUM($I$32:I3109)</f>
        <v>3171</v>
      </c>
      <c r="L3109">
        <v>795</v>
      </c>
    </row>
    <row r="3110" spans="1:12" ht="15" customHeight="1" x14ac:dyDescent="0.25">
      <c r="A3110" t="s">
        <v>3159</v>
      </c>
      <c r="B3110">
        <v>1</v>
      </c>
      <c r="C3110">
        <v>1</v>
      </c>
      <c r="D3110">
        <f t="shared" si="96"/>
        <v>0</v>
      </c>
      <c r="E3110">
        <v>18720</v>
      </c>
      <c r="F3110">
        <v>18720</v>
      </c>
      <c r="G3110">
        <f t="shared" si="97"/>
        <v>0</v>
      </c>
      <c r="H3110">
        <v>0</v>
      </c>
      <c r="I3110">
        <v>0</v>
      </c>
      <c r="J3110">
        <f>SUM($H$32:H3110)</f>
        <v>47338</v>
      </c>
      <c r="K3110">
        <f>SUM($I$32:I3110)</f>
        <v>3171</v>
      </c>
      <c r="L3110">
        <v>16</v>
      </c>
    </row>
    <row r="3111" spans="1:12" ht="15" customHeight="1" x14ac:dyDescent="0.25">
      <c r="A3111" t="s">
        <v>3160</v>
      </c>
      <c r="B3111">
        <v>1</v>
      </c>
      <c r="C3111">
        <v>1</v>
      </c>
      <c r="D3111">
        <f t="shared" si="96"/>
        <v>0</v>
      </c>
      <c r="E3111">
        <v>18720</v>
      </c>
      <c r="F3111">
        <v>18720</v>
      </c>
      <c r="G3111">
        <f t="shared" si="97"/>
        <v>0</v>
      </c>
      <c r="H3111">
        <v>0</v>
      </c>
      <c r="I3111">
        <v>0</v>
      </c>
      <c r="J3111">
        <f>SUM($H$32:H3111)</f>
        <v>47338</v>
      </c>
      <c r="K3111">
        <f>SUM($I$32:I3111)</f>
        <v>3171</v>
      </c>
      <c r="L3111">
        <v>7</v>
      </c>
    </row>
    <row r="3112" spans="1:12" ht="15" customHeight="1" x14ac:dyDescent="0.25">
      <c r="A3112" t="s">
        <v>3161</v>
      </c>
      <c r="B3112">
        <v>2</v>
      </c>
      <c r="C3112">
        <v>2</v>
      </c>
      <c r="D3112">
        <f t="shared" si="96"/>
        <v>0</v>
      </c>
      <c r="E3112">
        <v>18720</v>
      </c>
      <c r="F3112">
        <v>18720</v>
      </c>
      <c r="G3112">
        <f t="shared" si="97"/>
        <v>0</v>
      </c>
      <c r="H3112">
        <v>2</v>
      </c>
      <c r="I3112">
        <v>0</v>
      </c>
      <c r="J3112">
        <f>SUM($H$32:H3112)</f>
        <v>47340</v>
      </c>
      <c r="K3112">
        <f>SUM($I$32:I3112)</f>
        <v>3171</v>
      </c>
      <c r="L3112">
        <v>595</v>
      </c>
    </row>
    <row r="3113" spans="1:12" ht="15" customHeight="1" x14ac:dyDescent="0.25">
      <c r="A3113" t="s">
        <v>3162</v>
      </c>
      <c r="B3113">
        <v>3</v>
      </c>
      <c r="C3113">
        <v>3</v>
      </c>
      <c r="D3113">
        <f t="shared" si="96"/>
        <v>0</v>
      </c>
      <c r="E3113">
        <v>18720</v>
      </c>
      <c r="F3113">
        <v>18720</v>
      </c>
      <c r="G3113">
        <f t="shared" si="97"/>
        <v>0</v>
      </c>
      <c r="H3113">
        <v>5</v>
      </c>
      <c r="I3113">
        <v>0</v>
      </c>
      <c r="J3113">
        <f>SUM($H$32:H3113)</f>
        <v>47345</v>
      </c>
      <c r="K3113">
        <f>SUM($I$32:I3113)</f>
        <v>3171</v>
      </c>
      <c r="L3113">
        <v>1192</v>
      </c>
    </row>
    <row r="3114" spans="1:12" ht="15" customHeight="1" x14ac:dyDescent="0.25">
      <c r="A3114" t="s">
        <v>3163</v>
      </c>
      <c r="B3114">
        <v>2</v>
      </c>
      <c r="C3114">
        <v>2</v>
      </c>
      <c r="D3114">
        <f t="shared" si="96"/>
        <v>0</v>
      </c>
      <c r="E3114">
        <v>18720</v>
      </c>
      <c r="F3114">
        <v>18720</v>
      </c>
      <c r="G3114">
        <f t="shared" si="97"/>
        <v>0</v>
      </c>
      <c r="H3114">
        <v>2</v>
      </c>
      <c r="I3114">
        <v>0</v>
      </c>
      <c r="J3114">
        <f>SUM($H$32:H3114)</f>
        <v>47347</v>
      </c>
      <c r="K3114">
        <f>SUM($I$32:I3114)</f>
        <v>3171</v>
      </c>
      <c r="L3114">
        <v>71</v>
      </c>
    </row>
    <row r="3115" spans="1:12" ht="15" customHeight="1" x14ac:dyDescent="0.25">
      <c r="A3115" t="s">
        <v>3164</v>
      </c>
      <c r="B3115">
        <v>3</v>
      </c>
      <c r="C3115">
        <v>3</v>
      </c>
      <c r="D3115">
        <f t="shared" si="96"/>
        <v>0</v>
      </c>
      <c r="E3115">
        <v>18720</v>
      </c>
      <c r="F3115">
        <v>18720</v>
      </c>
      <c r="G3115">
        <f t="shared" si="97"/>
        <v>0</v>
      </c>
      <c r="H3115">
        <v>5</v>
      </c>
      <c r="I3115">
        <v>0</v>
      </c>
      <c r="J3115">
        <f>SUM($H$32:H3115)</f>
        <v>47352</v>
      </c>
      <c r="K3115">
        <f>SUM($I$32:I3115)</f>
        <v>3171</v>
      </c>
      <c r="L3115">
        <v>623</v>
      </c>
    </row>
    <row r="3116" spans="1:12" ht="15" customHeight="1" x14ac:dyDescent="0.25">
      <c r="A3116" t="s">
        <v>3165</v>
      </c>
      <c r="B3116">
        <v>3</v>
      </c>
      <c r="C3116">
        <v>3</v>
      </c>
      <c r="D3116">
        <f t="shared" si="96"/>
        <v>0</v>
      </c>
      <c r="E3116">
        <v>18720</v>
      </c>
      <c r="F3116">
        <v>18720</v>
      </c>
      <c r="G3116">
        <f t="shared" si="97"/>
        <v>0</v>
      </c>
      <c r="H3116">
        <v>5</v>
      </c>
      <c r="I3116">
        <v>0</v>
      </c>
      <c r="J3116">
        <f>SUM($H$32:H3116)</f>
        <v>47357</v>
      </c>
      <c r="K3116">
        <f>SUM($I$32:I3116)</f>
        <v>3171</v>
      </c>
      <c r="L3116">
        <v>128</v>
      </c>
    </row>
    <row r="3117" spans="1:12" ht="15" customHeight="1" x14ac:dyDescent="0.25">
      <c r="A3117" t="s">
        <v>3166</v>
      </c>
      <c r="B3117">
        <v>2</v>
      </c>
      <c r="C3117">
        <v>2</v>
      </c>
      <c r="D3117">
        <f t="shared" si="96"/>
        <v>0</v>
      </c>
      <c r="E3117">
        <v>18720</v>
      </c>
      <c r="F3117">
        <v>18720</v>
      </c>
      <c r="G3117">
        <f t="shared" si="97"/>
        <v>0</v>
      </c>
      <c r="H3117">
        <v>2</v>
      </c>
      <c r="I3117">
        <v>0</v>
      </c>
      <c r="J3117">
        <f>SUM($H$32:H3117)</f>
        <v>47359</v>
      </c>
      <c r="K3117">
        <f>SUM($I$32:I3117)</f>
        <v>3171</v>
      </c>
      <c r="L3117">
        <v>617</v>
      </c>
    </row>
    <row r="3118" spans="1:12" ht="15" customHeight="1" x14ac:dyDescent="0.25">
      <c r="A3118" t="s">
        <v>3167</v>
      </c>
      <c r="B3118">
        <v>2</v>
      </c>
      <c r="C3118">
        <v>2</v>
      </c>
      <c r="D3118">
        <f t="shared" si="96"/>
        <v>0</v>
      </c>
      <c r="E3118">
        <v>18720</v>
      </c>
      <c r="F3118">
        <v>18720</v>
      </c>
      <c r="G3118">
        <f t="shared" si="97"/>
        <v>0</v>
      </c>
      <c r="H3118">
        <v>2</v>
      </c>
      <c r="I3118">
        <v>0</v>
      </c>
      <c r="J3118">
        <f>SUM($H$32:H3118)</f>
        <v>47361</v>
      </c>
      <c r="K3118">
        <f>SUM($I$32:I3118)</f>
        <v>3171</v>
      </c>
      <c r="L3118">
        <v>68</v>
      </c>
    </row>
    <row r="3119" spans="1:12" ht="15" customHeight="1" x14ac:dyDescent="0.25">
      <c r="A3119" t="s">
        <v>3168</v>
      </c>
      <c r="B3119">
        <v>7</v>
      </c>
      <c r="C3119">
        <v>7</v>
      </c>
      <c r="D3119">
        <f t="shared" si="96"/>
        <v>0</v>
      </c>
      <c r="E3119">
        <v>18720</v>
      </c>
      <c r="F3119">
        <v>18720</v>
      </c>
      <c r="G3119">
        <f t="shared" si="97"/>
        <v>0</v>
      </c>
      <c r="H3119">
        <v>13</v>
      </c>
      <c r="I3119">
        <v>0</v>
      </c>
      <c r="J3119">
        <f>SUM($H$32:H3119)</f>
        <v>47374</v>
      </c>
      <c r="K3119">
        <f>SUM($I$32:I3119)</f>
        <v>3171</v>
      </c>
      <c r="L3119">
        <v>1349</v>
      </c>
    </row>
    <row r="3120" spans="1:12" ht="15" customHeight="1" x14ac:dyDescent="0.25">
      <c r="A3120" t="s">
        <v>3169</v>
      </c>
      <c r="B3120">
        <v>4</v>
      </c>
      <c r="C3120">
        <v>4</v>
      </c>
      <c r="D3120">
        <f t="shared" si="96"/>
        <v>0</v>
      </c>
      <c r="E3120">
        <v>18720</v>
      </c>
      <c r="F3120">
        <v>18720</v>
      </c>
      <c r="G3120">
        <f t="shared" si="97"/>
        <v>0</v>
      </c>
      <c r="H3120">
        <v>6</v>
      </c>
      <c r="I3120">
        <v>0</v>
      </c>
      <c r="J3120">
        <f>SUM($H$32:H3120)</f>
        <v>47380</v>
      </c>
      <c r="K3120">
        <f>SUM($I$32:I3120)</f>
        <v>3171</v>
      </c>
      <c r="L3120">
        <v>681</v>
      </c>
    </row>
    <row r="3121" spans="1:12" ht="15" customHeight="1" x14ac:dyDescent="0.25">
      <c r="A3121" t="s">
        <v>3170</v>
      </c>
      <c r="B3121">
        <v>3</v>
      </c>
      <c r="C3121">
        <v>3</v>
      </c>
      <c r="D3121">
        <f t="shared" si="96"/>
        <v>0</v>
      </c>
      <c r="E3121">
        <v>18720</v>
      </c>
      <c r="F3121">
        <v>18720</v>
      </c>
      <c r="G3121">
        <f t="shared" si="97"/>
        <v>0</v>
      </c>
      <c r="H3121">
        <v>5</v>
      </c>
      <c r="I3121">
        <v>0</v>
      </c>
      <c r="J3121">
        <f>SUM($H$32:H3121)</f>
        <v>47385</v>
      </c>
      <c r="K3121">
        <f>SUM($I$32:I3121)</f>
        <v>3171</v>
      </c>
      <c r="L3121">
        <v>1115</v>
      </c>
    </row>
    <row r="3122" spans="1:12" ht="15" customHeight="1" x14ac:dyDescent="0.25">
      <c r="A3122" t="s">
        <v>3171</v>
      </c>
      <c r="B3122">
        <v>2</v>
      </c>
      <c r="C3122">
        <v>2</v>
      </c>
      <c r="D3122">
        <f t="shared" si="96"/>
        <v>0</v>
      </c>
      <c r="E3122">
        <v>18720</v>
      </c>
      <c r="F3122">
        <v>18720</v>
      </c>
      <c r="G3122">
        <f t="shared" si="97"/>
        <v>0</v>
      </c>
      <c r="H3122">
        <v>2</v>
      </c>
      <c r="I3122">
        <v>0</v>
      </c>
      <c r="J3122">
        <f>SUM($H$32:H3122)</f>
        <v>47387</v>
      </c>
      <c r="K3122">
        <f>SUM($I$32:I3122)</f>
        <v>3171</v>
      </c>
      <c r="L3122">
        <v>68</v>
      </c>
    </row>
    <row r="3123" spans="1:12" ht="15" customHeight="1" x14ac:dyDescent="0.25">
      <c r="A3123" t="s">
        <v>3172</v>
      </c>
      <c r="B3123">
        <v>3</v>
      </c>
      <c r="C3123">
        <v>3</v>
      </c>
      <c r="D3123">
        <f t="shared" si="96"/>
        <v>0</v>
      </c>
      <c r="E3123">
        <v>18720</v>
      </c>
      <c r="F3123">
        <v>18720</v>
      </c>
      <c r="G3123">
        <f t="shared" si="97"/>
        <v>0</v>
      </c>
      <c r="H3123">
        <v>5</v>
      </c>
      <c r="I3123">
        <v>0</v>
      </c>
      <c r="J3123">
        <f>SUM($H$32:H3123)</f>
        <v>47392</v>
      </c>
      <c r="K3123">
        <f>SUM($I$32:I3123)</f>
        <v>3171</v>
      </c>
      <c r="L3123">
        <v>625</v>
      </c>
    </row>
    <row r="3124" spans="1:12" ht="15" customHeight="1" x14ac:dyDescent="0.25">
      <c r="A3124" t="s">
        <v>3173</v>
      </c>
      <c r="B3124">
        <v>2</v>
      </c>
      <c r="C3124">
        <v>2</v>
      </c>
      <c r="D3124">
        <f t="shared" si="96"/>
        <v>0</v>
      </c>
      <c r="E3124">
        <v>18720</v>
      </c>
      <c r="F3124">
        <v>18720</v>
      </c>
      <c r="G3124">
        <f t="shared" si="97"/>
        <v>0</v>
      </c>
      <c r="H3124">
        <v>2</v>
      </c>
      <c r="I3124">
        <v>0</v>
      </c>
      <c r="J3124">
        <f>SUM($H$32:H3124)</f>
        <v>47394</v>
      </c>
      <c r="K3124">
        <f>SUM($I$32:I3124)</f>
        <v>3171</v>
      </c>
      <c r="L3124">
        <v>71</v>
      </c>
    </row>
    <row r="3125" spans="1:12" ht="15" customHeight="1" x14ac:dyDescent="0.25">
      <c r="A3125" t="s">
        <v>3174</v>
      </c>
      <c r="B3125">
        <v>2</v>
      </c>
      <c r="C3125">
        <v>2</v>
      </c>
      <c r="D3125">
        <f t="shared" si="96"/>
        <v>0</v>
      </c>
      <c r="E3125">
        <v>18720</v>
      </c>
      <c r="F3125">
        <v>18720</v>
      </c>
      <c r="G3125">
        <f t="shared" si="97"/>
        <v>0</v>
      </c>
      <c r="H3125">
        <v>2</v>
      </c>
      <c r="I3125">
        <v>0</v>
      </c>
      <c r="J3125">
        <f>SUM($H$32:H3125)</f>
        <v>47396</v>
      </c>
      <c r="K3125">
        <f>SUM($I$32:I3125)</f>
        <v>3171</v>
      </c>
      <c r="L3125">
        <v>74</v>
      </c>
    </row>
    <row r="3126" spans="1:12" ht="15" customHeight="1" x14ac:dyDescent="0.25">
      <c r="A3126" t="s">
        <v>3175</v>
      </c>
      <c r="B3126">
        <v>3</v>
      </c>
      <c r="C3126">
        <v>3</v>
      </c>
      <c r="D3126">
        <f t="shared" si="96"/>
        <v>0</v>
      </c>
      <c r="E3126">
        <v>18720</v>
      </c>
      <c r="F3126">
        <v>18720</v>
      </c>
      <c r="G3126">
        <f t="shared" si="97"/>
        <v>0</v>
      </c>
      <c r="H3126">
        <v>5</v>
      </c>
      <c r="I3126">
        <v>0</v>
      </c>
      <c r="J3126">
        <f>SUM($H$32:H3126)</f>
        <v>47401</v>
      </c>
      <c r="K3126">
        <f>SUM($I$32:I3126)</f>
        <v>3171</v>
      </c>
      <c r="L3126">
        <v>759</v>
      </c>
    </row>
    <row r="3127" spans="1:12" ht="15" customHeight="1" x14ac:dyDescent="0.25">
      <c r="A3127" t="s">
        <v>3176</v>
      </c>
      <c r="B3127">
        <v>4</v>
      </c>
      <c r="C3127">
        <v>4</v>
      </c>
      <c r="D3127">
        <f t="shared" si="96"/>
        <v>0</v>
      </c>
      <c r="E3127">
        <v>18720</v>
      </c>
      <c r="F3127">
        <v>18720</v>
      </c>
      <c r="G3127">
        <f t="shared" si="97"/>
        <v>0</v>
      </c>
      <c r="H3127">
        <v>6</v>
      </c>
      <c r="I3127">
        <v>0</v>
      </c>
      <c r="J3127">
        <f>SUM($H$32:H3127)</f>
        <v>47407</v>
      </c>
      <c r="K3127">
        <f>SUM($I$32:I3127)</f>
        <v>3171</v>
      </c>
      <c r="L3127">
        <v>633</v>
      </c>
    </row>
    <row r="3128" spans="1:12" ht="15" customHeight="1" x14ac:dyDescent="0.25">
      <c r="A3128" t="s">
        <v>3177</v>
      </c>
      <c r="B3128">
        <v>2</v>
      </c>
      <c r="C3128">
        <v>2</v>
      </c>
      <c r="D3128">
        <f t="shared" si="96"/>
        <v>0</v>
      </c>
      <c r="E3128">
        <v>18720</v>
      </c>
      <c r="F3128">
        <v>18720</v>
      </c>
      <c r="G3128">
        <f t="shared" si="97"/>
        <v>0</v>
      </c>
      <c r="H3128">
        <v>2</v>
      </c>
      <c r="I3128">
        <v>0</v>
      </c>
      <c r="J3128">
        <f>SUM($H$32:H3128)</f>
        <v>47409</v>
      </c>
      <c r="K3128">
        <f>SUM($I$32:I3128)</f>
        <v>3171</v>
      </c>
      <c r="L3128">
        <v>71</v>
      </c>
    </row>
    <row r="3129" spans="1:12" ht="15" customHeight="1" x14ac:dyDescent="0.25">
      <c r="A3129" t="s">
        <v>3178</v>
      </c>
      <c r="B3129">
        <v>1</v>
      </c>
      <c r="C3129">
        <v>1</v>
      </c>
      <c r="D3129">
        <f t="shared" si="96"/>
        <v>0</v>
      </c>
      <c r="E3129">
        <v>18720</v>
      </c>
      <c r="F3129">
        <v>18720</v>
      </c>
      <c r="G3129">
        <f t="shared" si="97"/>
        <v>0</v>
      </c>
      <c r="H3129">
        <v>0</v>
      </c>
      <c r="I3129">
        <v>0</v>
      </c>
      <c r="J3129">
        <f>SUM($H$32:H3129)</f>
        <v>47409</v>
      </c>
      <c r="K3129">
        <f>SUM($I$32:I3129)</f>
        <v>3171</v>
      </c>
      <c r="L3129">
        <v>19</v>
      </c>
    </row>
    <row r="3130" spans="1:12" ht="15" customHeight="1" x14ac:dyDescent="0.25">
      <c r="A3130" t="s">
        <v>3179</v>
      </c>
      <c r="B3130">
        <v>2</v>
      </c>
      <c r="C3130">
        <v>2</v>
      </c>
      <c r="D3130">
        <f t="shared" si="96"/>
        <v>0</v>
      </c>
      <c r="E3130">
        <v>18720</v>
      </c>
      <c r="F3130">
        <v>18720</v>
      </c>
      <c r="G3130">
        <f t="shared" si="97"/>
        <v>0</v>
      </c>
      <c r="H3130">
        <v>2</v>
      </c>
      <c r="I3130">
        <v>0</v>
      </c>
      <c r="J3130">
        <f>SUM($H$32:H3130)</f>
        <v>47411</v>
      </c>
      <c r="K3130">
        <f>SUM($I$32:I3130)</f>
        <v>3171</v>
      </c>
      <c r="L3130">
        <v>69</v>
      </c>
    </row>
    <row r="3131" spans="1:12" ht="15" customHeight="1" x14ac:dyDescent="0.25">
      <c r="A3131" t="s">
        <v>3180</v>
      </c>
      <c r="B3131">
        <v>1</v>
      </c>
      <c r="C3131">
        <v>1</v>
      </c>
      <c r="D3131">
        <f t="shared" si="96"/>
        <v>0</v>
      </c>
      <c r="E3131">
        <v>18720</v>
      </c>
      <c r="F3131">
        <v>18720</v>
      </c>
      <c r="G3131">
        <f t="shared" si="97"/>
        <v>0</v>
      </c>
      <c r="H3131">
        <v>0</v>
      </c>
      <c r="I3131">
        <v>0</v>
      </c>
      <c r="J3131">
        <f>SUM($H$32:H3131)</f>
        <v>47411</v>
      </c>
      <c r="K3131">
        <f>SUM($I$32:I3131)</f>
        <v>3171</v>
      </c>
      <c r="L3131">
        <v>5</v>
      </c>
    </row>
    <row r="3132" spans="1:12" ht="15" customHeight="1" x14ac:dyDescent="0.25">
      <c r="A3132" t="s">
        <v>3181</v>
      </c>
      <c r="B3132">
        <v>4</v>
      </c>
      <c r="C3132">
        <v>2</v>
      </c>
      <c r="D3132">
        <f t="shared" si="96"/>
        <v>2</v>
      </c>
      <c r="E3132">
        <v>18720</v>
      </c>
      <c r="F3132">
        <v>18700</v>
      </c>
      <c r="G3132">
        <f t="shared" si="97"/>
        <v>20</v>
      </c>
      <c r="H3132">
        <v>4</v>
      </c>
      <c r="I3132">
        <v>1</v>
      </c>
      <c r="J3132">
        <f>SUM($H$32:H3132)</f>
        <v>47415</v>
      </c>
      <c r="K3132">
        <f>SUM($I$32:I3132)</f>
        <v>3172</v>
      </c>
      <c r="L3132">
        <v>1266</v>
      </c>
    </row>
    <row r="3133" spans="1:12" ht="15" customHeight="1" x14ac:dyDescent="0.25">
      <c r="A3133" t="s">
        <v>3182</v>
      </c>
      <c r="B3133">
        <v>1</v>
      </c>
      <c r="C3133">
        <v>1</v>
      </c>
      <c r="D3133">
        <f t="shared" si="96"/>
        <v>0</v>
      </c>
      <c r="E3133">
        <v>18700</v>
      </c>
      <c r="F3133">
        <v>18700</v>
      </c>
      <c r="G3133">
        <f t="shared" si="97"/>
        <v>0</v>
      </c>
      <c r="H3133">
        <v>0</v>
      </c>
      <c r="I3133">
        <v>0</v>
      </c>
      <c r="J3133">
        <f>SUM($H$32:H3133)</f>
        <v>47415</v>
      </c>
      <c r="K3133">
        <f>SUM($I$32:I3133)</f>
        <v>3172</v>
      </c>
      <c r="L3133">
        <v>9</v>
      </c>
    </row>
    <row r="3134" spans="1:12" ht="15" customHeight="1" x14ac:dyDescent="0.25">
      <c r="A3134" t="s">
        <v>3183</v>
      </c>
      <c r="B3134">
        <v>2</v>
      </c>
      <c r="C3134">
        <v>2</v>
      </c>
      <c r="D3134">
        <f t="shared" si="96"/>
        <v>0</v>
      </c>
      <c r="E3134">
        <v>18700</v>
      </c>
      <c r="F3134">
        <v>18700</v>
      </c>
      <c r="G3134">
        <f t="shared" si="97"/>
        <v>0</v>
      </c>
      <c r="H3134">
        <v>2</v>
      </c>
      <c r="I3134">
        <v>0</v>
      </c>
      <c r="J3134">
        <f>SUM($H$32:H3134)</f>
        <v>47417</v>
      </c>
      <c r="K3134">
        <f>SUM($I$32:I3134)</f>
        <v>3172</v>
      </c>
      <c r="L3134">
        <v>69</v>
      </c>
    </row>
    <row r="3135" spans="1:12" ht="15" customHeight="1" x14ac:dyDescent="0.25">
      <c r="A3135" t="s">
        <v>3184</v>
      </c>
      <c r="B3135">
        <v>3</v>
      </c>
      <c r="C3135">
        <v>3</v>
      </c>
      <c r="D3135">
        <f t="shared" si="96"/>
        <v>0</v>
      </c>
      <c r="E3135">
        <v>18700</v>
      </c>
      <c r="F3135">
        <v>18700</v>
      </c>
      <c r="G3135">
        <f t="shared" si="97"/>
        <v>0</v>
      </c>
      <c r="H3135">
        <v>5</v>
      </c>
      <c r="I3135">
        <v>0</v>
      </c>
      <c r="J3135">
        <f>SUM($H$32:H3135)</f>
        <v>47422</v>
      </c>
      <c r="K3135">
        <f>SUM($I$32:I3135)</f>
        <v>3172</v>
      </c>
      <c r="L3135">
        <v>133</v>
      </c>
    </row>
    <row r="3136" spans="1:12" ht="15" customHeight="1" x14ac:dyDescent="0.25">
      <c r="A3136" t="s">
        <v>3185</v>
      </c>
      <c r="B3136">
        <v>3</v>
      </c>
      <c r="C3136">
        <v>3</v>
      </c>
      <c r="D3136">
        <f t="shared" si="96"/>
        <v>0</v>
      </c>
      <c r="E3136">
        <v>18700</v>
      </c>
      <c r="F3136">
        <v>18700</v>
      </c>
      <c r="G3136">
        <f t="shared" si="97"/>
        <v>0</v>
      </c>
      <c r="H3136">
        <v>5</v>
      </c>
      <c r="I3136">
        <v>0</v>
      </c>
      <c r="J3136">
        <f>SUM($H$32:H3136)</f>
        <v>47427</v>
      </c>
      <c r="K3136">
        <f>SUM($I$32:I3136)</f>
        <v>3172</v>
      </c>
      <c r="L3136">
        <v>1369</v>
      </c>
    </row>
    <row r="3137" spans="1:12" ht="15" customHeight="1" x14ac:dyDescent="0.25">
      <c r="A3137" t="s">
        <v>3186</v>
      </c>
      <c r="B3137">
        <v>2</v>
      </c>
      <c r="C3137">
        <v>2</v>
      </c>
      <c r="D3137">
        <f t="shared" si="96"/>
        <v>0</v>
      </c>
      <c r="E3137">
        <v>18700</v>
      </c>
      <c r="F3137">
        <v>18700</v>
      </c>
      <c r="G3137">
        <f t="shared" si="97"/>
        <v>0</v>
      </c>
      <c r="H3137">
        <v>2</v>
      </c>
      <c r="I3137">
        <v>0</v>
      </c>
      <c r="J3137">
        <f>SUM($H$32:H3137)</f>
        <v>47429</v>
      </c>
      <c r="K3137">
        <f>SUM($I$32:I3137)</f>
        <v>3172</v>
      </c>
      <c r="L3137">
        <v>66</v>
      </c>
    </row>
    <row r="3138" spans="1:12" ht="15" customHeight="1" x14ac:dyDescent="0.25">
      <c r="A3138" t="s">
        <v>3187</v>
      </c>
      <c r="B3138">
        <v>2</v>
      </c>
      <c r="C3138">
        <v>2</v>
      </c>
      <c r="D3138">
        <f t="shared" si="96"/>
        <v>0</v>
      </c>
      <c r="E3138">
        <v>18700</v>
      </c>
      <c r="F3138">
        <v>18700</v>
      </c>
      <c r="G3138">
        <f t="shared" si="97"/>
        <v>0</v>
      </c>
      <c r="H3138">
        <v>2</v>
      </c>
      <c r="I3138">
        <v>0</v>
      </c>
      <c r="J3138">
        <f>SUM($H$32:H3138)</f>
        <v>47431</v>
      </c>
      <c r="K3138">
        <f>SUM($I$32:I3138)</f>
        <v>3172</v>
      </c>
      <c r="L3138">
        <v>567</v>
      </c>
    </row>
    <row r="3139" spans="1:12" ht="15" customHeight="1" x14ac:dyDescent="0.25">
      <c r="A3139" t="s">
        <v>3188</v>
      </c>
      <c r="B3139">
        <v>3</v>
      </c>
      <c r="C3139">
        <v>3</v>
      </c>
      <c r="D3139">
        <f t="shared" si="96"/>
        <v>0</v>
      </c>
      <c r="E3139">
        <v>18700</v>
      </c>
      <c r="F3139">
        <v>18700</v>
      </c>
      <c r="G3139">
        <f t="shared" si="97"/>
        <v>0</v>
      </c>
      <c r="H3139">
        <v>5</v>
      </c>
      <c r="I3139">
        <v>0</v>
      </c>
      <c r="J3139">
        <f>SUM($H$32:H3139)</f>
        <v>47436</v>
      </c>
      <c r="K3139">
        <f>SUM($I$32:I3139)</f>
        <v>3172</v>
      </c>
      <c r="L3139">
        <v>1111</v>
      </c>
    </row>
    <row r="3140" spans="1:12" ht="15" customHeight="1" x14ac:dyDescent="0.25">
      <c r="A3140" t="s">
        <v>3189</v>
      </c>
      <c r="B3140">
        <v>3</v>
      </c>
      <c r="C3140">
        <v>3</v>
      </c>
      <c r="D3140">
        <f t="shared" si="96"/>
        <v>0</v>
      </c>
      <c r="E3140">
        <v>18700</v>
      </c>
      <c r="F3140">
        <v>18700</v>
      </c>
      <c r="G3140">
        <f t="shared" si="97"/>
        <v>0</v>
      </c>
      <c r="H3140">
        <v>5</v>
      </c>
      <c r="I3140">
        <v>0</v>
      </c>
      <c r="J3140">
        <f>SUM($H$32:H3140)</f>
        <v>47441</v>
      </c>
      <c r="K3140">
        <f>SUM($I$32:I3140)</f>
        <v>3172</v>
      </c>
      <c r="L3140">
        <v>636</v>
      </c>
    </row>
    <row r="3141" spans="1:12" ht="15" customHeight="1" x14ac:dyDescent="0.25">
      <c r="A3141" t="s">
        <v>3190</v>
      </c>
      <c r="B3141">
        <v>1</v>
      </c>
      <c r="C3141">
        <v>1</v>
      </c>
      <c r="D3141">
        <f t="shared" si="96"/>
        <v>0</v>
      </c>
      <c r="E3141">
        <v>18700</v>
      </c>
      <c r="F3141">
        <v>18700</v>
      </c>
      <c r="G3141">
        <f t="shared" si="97"/>
        <v>0</v>
      </c>
      <c r="H3141">
        <v>0</v>
      </c>
      <c r="I3141">
        <v>0</v>
      </c>
      <c r="J3141">
        <f>SUM($H$32:H3141)</f>
        <v>47441</v>
      </c>
      <c r="K3141">
        <f>SUM($I$32:I3141)</f>
        <v>3172</v>
      </c>
      <c r="L3141">
        <v>12</v>
      </c>
    </row>
    <row r="3142" spans="1:12" ht="15" customHeight="1" x14ac:dyDescent="0.25">
      <c r="A3142" t="s">
        <v>3191</v>
      </c>
      <c r="B3142">
        <v>3</v>
      </c>
      <c r="C3142">
        <v>3</v>
      </c>
      <c r="D3142">
        <f t="shared" si="96"/>
        <v>0</v>
      </c>
      <c r="E3142">
        <v>18700</v>
      </c>
      <c r="F3142">
        <v>18700</v>
      </c>
      <c r="G3142">
        <f t="shared" si="97"/>
        <v>0</v>
      </c>
      <c r="H3142">
        <v>5</v>
      </c>
      <c r="I3142">
        <v>0</v>
      </c>
      <c r="J3142">
        <f>SUM($H$32:H3142)</f>
        <v>47446</v>
      </c>
      <c r="K3142">
        <f>SUM($I$32:I3142)</f>
        <v>3172</v>
      </c>
      <c r="L3142">
        <v>131</v>
      </c>
    </row>
    <row r="3143" spans="1:12" ht="15" customHeight="1" x14ac:dyDescent="0.25">
      <c r="A3143" t="s">
        <v>3192</v>
      </c>
      <c r="B3143">
        <v>2</v>
      </c>
      <c r="C3143">
        <v>2</v>
      </c>
      <c r="D3143">
        <f t="shared" si="96"/>
        <v>0</v>
      </c>
      <c r="E3143">
        <v>18700</v>
      </c>
      <c r="F3143">
        <v>18700</v>
      </c>
      <c r="G3143">
        <f t="shared" si="97"/>
        <v>0</v>
      </c>
      <c r="H3143">
        <v>2</v>
      </c>
      <c r="I3143">
        <v>0</v>
      </c>
      <c r="J3143">
        <f>SUM($H$32:H3143)</f>
        <v>47448</v>
      </c>
      <c r="K3143">
        <f>SUM($I$32:I3143)</f>
        <v>3172</v>
      </c>
      <c r="L3143">
        <v>65</v>
      </c>
    </row>
    <row r="3144" spans="1:12" ht="15" customHeight="1" x14ac:dyDescent="0.25">
      <c r="A3144" t="s">
        <v>3193</v>
      </c>
      <c r="B3144">
        <v>2</v>
      </c>
      <c r="C3144">
        <v>1</v>
      </c>
      <c r="D3144">
        <f t="shared" si="96"/>
        <v>1</v>
      </c>
      <c r="E3144">
        <v>18700</v>
      </c>
      <c r="F3144">
        <v>18699</v>
      </c>
      <c r="G3144">
        <f t="shared" si="97"/>
        <v>1</v>
      </c>
      <c r="H3144">
        <v>2</v>
      </c>
      <c r="I3144">
        <v>1</v>
      </c>
      <c r="J3144">
        <f>SUM($H$32:H3144)</f>
        <v>47450</v>
      </c>
      <c r="K3144">
        <f>SUM($I$32:I3144)</f>
        <v>3173</v>
      </c>
      <c r="L3144">
        <v>678</v>
      </c>
    </row>
    <row r="3145" spans="1:12" ht="15" customHeight="1" x14ac:dyDescent="0.25">
      <c r="A3145" t="s">
        <v>3194</v>
      </c>
      <c r="B3145">
        <v>1</v>
      </c>
      <c r="C3145">
        <v>1</v>
      </c>
      <c r="D3145">
        <f t="shared" si="96"/>
        <v>0</v>
      </c>
      <c r="E3145">
        <v>18699</v>
      </c>
      <c r="F3145">
        <v>18699</v>
      </c>
      <c r="G3145">
        <f t="shared" si="97"/>
        <v>0</v>
      </c>
      <c r="H3145">
        <v>0</v>
      </c>
      <c r="I3145">
        <v>0</v>
      </c>
      <c r="J3145">
        <f>SUM($H$32:H3145)</f>
        <v>47450</v>
      </c>
      <c r="K3145">
        <f>SUM($I$32:I3145)</f>
        <v>3173</v>
      </c>
      <c r="L3145">
        <v>9</v>
      </c>
    </row>
    <row r="3146" spans="1:12" ht="15" customHeight="1" x14ac:dyDescent="0.25">
      <c r="A3146" t="s">
        <v>3195</v>
      </c>
      <c r="B3146">
        <v>3</v>
      </c>
      <c r="C3146">
        <v>3</v>
      </c>
      <c r="D3146">
        <f t="shared" si="96"/>
        <v>0</v>
      </c>
      <c r="E3146">
        <v>18699</v>
      </c>
      <c r="F3146">
        <v>18699</v>
      </c>
      <c r="G3146">
        <f t="shared" si="97"/>
        <v>0</v>
      </c>
      <c r="H3146">
        <v>5</v>
      </c>
      <c r="I3146">
        <v>0</v>
      </c>
      <c r="J3146">
        <f>SUM($H$32:H3146)</f>
        <v>47455</v>
      </c>
      <c r="K3146">
        <f>SUM($I$32:I3146)</f>
        <v>3173</v>
      </c>
      <c r="L3146">
        <v>634</v>
      </c>
    </row>
    <row r="3147" spans="1:12" ht="15" customHeight="1" x14ac:dyDescent="0.25">
      <c r="A3147" t="s">
        <v>3196</v>
      </c>
      <c r="B3147">
        <v>3</v>
      </c>
      <c r="C3147">
        <v>3</v>
      </c>
      <c r="D3147">
        <f t="shared" si="96"/>
        <v>0</v>
      </c>
      <c r="E3147">
        <v>18699</v>
      </c>
      <c r="F3147">
        <v>18699</v>
      </c>
      <c r="G3147">
        <f t="shared" si="97"/>
        <v>0</v>
      </c>
      <c r="H3147">
        <v>5</v>
      </c>
      <c r="I3147">
        <v>0</v>
      </c>
      <c r="J3147">
        <f>SUM($H$32:H3147)</f>
        <v>47460</v>
      </c>
      <c r="K3147">
        <f>SUM($I$32:I3147)</f>
        <v>3173</v>
      </c>
      <c r="L3147">
        <v>647</v>
      </c>
    </row>
    <row r="3148" spans="1:12" ht="15" customHeight="1" x14ac:dyDescent="0.25">
      <c r="A3148" t="s">
        <v>3197</v>
      </c>
      <c r="B3148">
        <v>2</v>
      </c>
      <c r="C3148">
        <v>2</v>
      </c>
      <c r="D3148">
        <f t="shared" si="96"/>
        <v>0</v>
      </c>
      <c r="E3148">
        <v>18699</v>
      </c>
      <c r="F3148">
        <v>18699</v>
      </c>
      <c r="G3148">
        <f t="shared" si="97"/>
        <v>0</v>
      </c>
      <c r="H3148">
        <v>2</v>
      </c>
      <c r="I3148">
        <v>0</v>
      </c>
      <c r="J3148">
        <f>SUM($H$32:H3148)</f>
        <v>47462</v>
      </c>
      <c r="K3148">
        <f>SUM($I$32:I3148)</f>
        <v>3173</v>
      </c>
      <c r="L3148">
        <v>563</v>
      </c>
    </row>
    <row r="3149" spans="1:12" ht="15" customHeight="1" x14ac:dyDescent="0.25">
      <c r="A3149" t="s">
        <v>3198</v>
      </c>
      <c r="B3149">
        <v>9</v>
      </c>
      <c r="C3149">
        <v>7</v>
      </c>
      <c r="D3149">
        <f t="shared" si="96"/>
        <v>2</v>
      </c>
      <c r="E3149">
        <v>18699</v>
      </c>
      <c r="F3149">
        <v>18693</v>
      </c>
      <c r="G3149">
        <f t="shared" si="97"/>
        <v>6</v>
      </c>
      <c r="H3149">
        <v>22</v>
      </c>
      <c r="I3149">
        <v>1</v>
      </c>
      <c r="J3149">
        <f>SUM($H$32:H3149)</f>
        <v>47484</v>
      </c>
      <c r="K3149">
        <f>SUM($I$32:I3149)</f>
        <v>3174</v>
      </c>
      <c r="L3149">
        <v>3116</v>
      </c>
    </row>
    <row r="3150" spans="1:12" ht="15" customHeight="1" x14ac:dyDescent="0.25">
      <c r="A3150" t="s">
        <v>3199</v>
      </c>
      <c r="B3150">
        <v>3</v>
      </c>
      <c r="C3150">
        <v>3</v>
      </c>
      <c r="D3150">
        <f t="shared" si="96"/>
        <v>0</v>
      </c>
      <c r="E3150">
        <v>18693</v>
      </c>
      <c r="F3150">
        <v>18693</v>
      </c>
      <c r="G3150">
        <f t="shared" si="97"/>
        <v>0</v>
      </c>
      <c r="H3150">
        <v>5</v>
      </c>
      <c r="I3150">
        <v>0</v>
      </c>
      <c r="J3150">
        <f>SUM($H$32:H3150)</f>
        <v>47489</v>
      </c>
      <c r="K3150">
        <f>SUM($I$32:I3150)</f>
        <v>3174</v>
      </c>
      <c r="L3150">
        <v>126</v>
      </c>
    </row>
    <row r="3151" spans="1:12" ht="15" customHeight="1" x14ac:dyDescent="0.25">
      <c r="A3151" t="s">
        <v>3200</v>
      </c>
      <c r="B3151">
        <v>1</v>
      </c>
      <c r="C3151">
        <v>1</v>
      </c>
      <c r="D3151">
        <f t="shared" si="96"/>
        <v>0</v>
      </c>
      <c r="E3151">
        <v>18693</v>
      </c>
      <c r="F3151">
        <v>18693</v>
      </c>
      <c r="G3151">
        <f t="shared" si="97"/>
        <v>0</v>
      </c>
      <c r="H3151">
        <v>0</v>
      </c>
      <c r="I3151">
        <v>0</v>
      </c>
      <c r="J3151">
        <f>SUM($H$32:H3151)</f>
        <v>47489</v>
      </c>
      <c r="K3151">
        <f>SUM($I$32:I3151)</f>
        <v>3174</v>
      </c>
      <c r="L3151">
        <v>7</v>
      </c>
    </row>
    <row r="3152" spans="1:12" ht="15" customHeight="1" x14ac:dyDescent="0.25">
      <c r="A3152" t="s">
        <v>3201</v>
      </c>
      <c r="B3152">
        <v>2</v>
      </c>
      <c r="C3152">
        <v>2</v>
      </c>
      <c r="D3152">
        <f t="shared" si="96"/>
        <v>0</v>
      </c>
      <c r="E3152">
        <v>18693</v>
      </c>
      <c r="F3152">
        <v>18693</v>
      </c>
      <c r="G3152">
        <f t="shared" si="97"/>
        <v>0</v>
      </c>
      <c r="H3152">
        <v>2</v>
      </c>
      <c r="I3152">
        <v>0</v>
      </c>
      <c r="J3152">
        <f>SUM($H$32:H3152)</f>
        <v>47491</v>
      </c>
      <c r="K3152">
        <f>SUM($I$32:I3152)</f>
        <v>3174</v>
      </c>
      <c r="L3152">
        <v>566</v>
      </c>
    </row>
    <row r="3153" spans="1:12" ht="15" customHeight="1" x14ac:dyDescent="0.25">
      <c r="A3153" t="s">
        <v>3202</v>
      </c>
      <c r="B3153">
        <v>2</v>
      </c>
      <c r="C3153">
        <v>2</v>
      </c>
      <c r="D3153">
        <f t="shared" si="96"/>
        <v>0</v>
      </c>
      <c r="E3153">
        <v>18693</v>
      </c>
      <c r="F3153">
        <v>18693</v>
      </c>
      <c r="G3153">
        <f t="shared" si="97"/>
        <v>0</v>
      </c>
      <c r="H3153">
        <v>2</v>
      </c>
      <c r="I3153">
        <v>0</v>
      </c>
      <c r="J3153">
        <f>SUM($H$32:H3153)</f>
        <v>47493</v>
      </c>
      <c r="K3153">
        <f>SUM($I$32:I3153)</f>
        <v>3174</v>
      </c>
      <c r="L3153">
        <v>78</v>
      </c>
    </row>
    <row r="3154" spans="1:12" ht="15" customHeight="1" x14ac:dyDescent="0.25">
      <c r="A3154" t="s">
        <v>3203</v>
      </c>
      <c r="B3154">
        <v>5</v>
      </c>
      <c r="C3154">
        <v>3</v>
      </c>
      <c r="D3154">
        <f t="shared" si="96"/>
        <v>2</v>
      </c>
      <c r="E3154">
        <v>18693</v>
      </c>
      <c r="F3154">
        <v>18657</v>
      </c>
      <c r="G3154">
        <f t="shared" si="97"/>
        <v>36</v>
      </c>
      <c r="H3154">
        <v>14</v>
      </c>
      <c r="I3154">
        <v>3</v>
      </c>
      <c r="J3154">
        <f>SUM($H$32:H3154)</f>
        <v>47507</v>
      </c>
      <c r="K3154">
        <f>SUM($I$32:I3154)</f>
        <v>3177</v>
      </c>
      <c r="L3154">
        <v>3224</v>
      </c>
    </row>
    <row r="3155" spans="1:12" ht="15" customHeight="1" x14ac:dyDescent="0.25">
      <c r="A3155" t="s">
        <v>3204</v>
      </c>
      <c r="B3155">
        <v>2</v>
      </c>
      <c r="C3155">
        <v>1</v>
      </c>
      <c r="D3155">
        <f t="shared" si="96"/>
        <v>1</v>
      </c>
      <c r="E3155">
        <v>18657</v>
      </c>
      <c r="F3155">
        <v>18653</v>
      </c>
      <c r="G3155">
        <f t="shared" si="97"/>
        <v>4</v>
      </c>
      <c r="H3155">
        <v>2</v>
      </c>
      <c r="I3155">
        <v>2</v>
      </c>
      <c r="J3155">
        <f>SUM($H$32:H3155)</f>
        <v>47509</v>
      </c>
      <c r="K3155">
        <f>SUM($I$32:I3155)</f>
        <v>3179</v>
      </c>
      <c r="L3155">
        <v>721</v>
      </c>
    </row>
    <row r="3156" spans="1:12" ht="15" customHeight="1" x14ac:dyDescent="0.25">
      <c r="A3156" t="s">
        <v>3205</v>
      </c>
      <c r="B3156">
        <v>3</v>
      </c>
      <c r="C3156">
        <v>3</v>
      </c>
      <c r="D3156">
        <f t="shared" si="96"/>
        <v>0</v>
      </c>
      <c r="E3156">
        <v>18653</v>
      </c>
      <c r="F3156">
        <v>18653</v>
      </c>
      <c r="G3156">
        <f t="shared" si="97"/>
        <v>0</v>
      </c>
      <c r="H3156">
        <v>5</v>
      </c>
      <c r="I3156">
        <v>0</v>
      </c>
      <c r="J3156">
        <f>SUM($H$32:H3156)</f>
        <v>47514</v>
      </c>
      <c r="K3156">
        <f>SUM($I$32:I3156)</f>
        <v>3179</v>
      </c>
      <c r="L3156">
        <v>632</v>
      </c>
    </row>
    <row r="3157" spans="1:12" ht="15" customHeight="1" x14ac:dyDescent="0.25">
      <c r="A3157" t="s">
        <v>3206</v>
      </c>
      <c r="B3157">
        <v>2</v>
      </c>
      <c r="C3157">
        <v>2</v>
      </c>
      <c r="D3157">
        <f t="shared" si="96"/>
        <v>0</v>
      </c>
      <c r="E3157">
        <v>18653</v>
      </c>
      <c r="F3157">
        <v>18653</v>
      </c>
      <c r="G3157">
        <f t="shared" si="97"/>
        <v>0</v>
      </c>
      <c r="H3157">
        <v>2</v>
      </c>
      <c r="I3157">
        <v>0</v>
      </c>
      <c r="J3157">
        <f>SUM($H$32:H3157)</f>
        <v>47516</v>
      </c>
      <c r="K3157">
        <f>SUM($I$32:I3157)</f>
        <v>3179</v>
      </c>
      <c r="L3157">
        <v>69</v>
      </c>
    </row>
    <row r="3158" spans="1:12" ht="15" customHeight="1" x14ac:dyDescent="0.25">
      <c r="A3158" t="s">
        <v>3207</v>
      </c>
      <c r="B3158">
        <v>2</v>
      </c>
      <c r="C3158">
        <v>2</v>
      </c>
      <c r="D3158">
        <f t="shared" si="96"/>
        <v>0</v>
      </c>
      <c r="E3158">
        <v>18653</v>
      </c>
      <c r="F3158">
        <v>18653</v>
      </c>
      <c r="G3158">
        <f t="shared" si="97"/>
        <v>0</v>
      </c>
      <c r="H3158">
        <v>2</v>
      </c>
      <c r="I3158">
        <v>0</v>
      </c>
      <c r="J3158">
        <f>SUM($H$32:H3158)</f>
        <v>47518</v>
      </c>
      <c r="K3158">
        <f>SUM($I$32:I3158)</f>
        <v>3179</v>
      </c>
      <c r="L3158">
        <v>65</v>
      </c>
    </row>
    <row r="3159" spans="1:12" ht="15" customHeight="1" x14ac:dyDescent="0.25">
      <c r="A3159" t="s">
        <v>3208</v>
      </c>
      <c r="B3159">
        <v>2</v>
      </c>
      <c r="C3159">
        <v>2</v>
      </c>
      <c r="D3159">
        <f t="shared" si="96"/>
        <v>0</v>
      </c>
      <c r="E3159">
        <v>18653</v>
      </c>
      <c r="F3159">
        <v>18653</v>
      </c>
      <c r="G3159">
        <f t="shared" si="97"/>
        <v>0</v>
      </c>
      <c r="H3159">
        <v>2</v>
      </c>
      <c r="I3159">
        <v>0</v>
      </c>
      <c r="J3159">
        <f>SUM($H$32:H3159)</f>
        <v>47520</v>
      </c>
      <c r="K3159">
        <f>SUM($I$32:I3159)</f>
        <v>3179</v>
      </c>
      <c r="L3159">
        <v>560</v>
      </c>
    </row>
    <row r="3160" spans="1:12" ht="15" customHeight="1" x14ac:dyDescent="0.25">
      <c r="A3160" t="s">
        <v>3209</v>
      </c>
      <c r="B3160">
        <v>3</v>
      </c>
      <c r="C3160">
        <v>2</v>
      </c>
      <c r="D3160">
        <f t="shared" si="96"/>
        <v>1</v>
      </c>
      <c r="E3160">
        <v>18653</v>
      </c>
      <c r="F3160">
        <v>18652</v>
      </c>
      <c r="G3160">
        <f t="shared" si="97"/>
        <v>1</v>
      </c>
      <c r="H3160">
        <v>4</v>
      </c>
      <c r="I3160">
        <v>1</v>
      </c>
      <c r="J3160">
        <f>SUM($H$32:H3160)</f>
        <v>47524</v>
      </c>
      <c r="K3160">
        <f>SUM($I$32:I3160)</f>
        <v>3180</v>
      </c>
      <c r="L3160">
        <v>749</v>
      </c>
    </row>
    <row r="3161" spans="1:12" ht="15" customHeight="1" x14ac:dyDescent="0.25">
      <c r="A3161" t="s">
        <v>3210</v>
      </c>
      <c r="B3161">
        <v>2</v>
      </c>
      <c r="C3161">
        <v>2</v>
      </c>
      <c r="D3161">
        <f t="shared" si="96"/>
        <v>0</v>
      </c>
      <c r="E3161">
        <v>18652</v>
      </c>
      <c r="F3161">
        <v>18652</v>
      </c>
      <c r="G3161">
        <f t="shared" si="97"/>
        <v>0</v>
      </c>
      <c r="H3161">
        <v>2</v>
      </c>
      <c r="I3161">
        <v>0</v>
      </c>
      <c r="J3161">
        <f>SUM($H$32:H3161)</f>
        <v>47526</v>
      </c>
      <c r="K3161">
        <f>SUM($I$32:I3161)</f>
        <v>3180</v>
      </c>
      <c r="L3161">
        <v>63</v>
      </c>
    </row>
    <row r="3162" spans="1:12" ht="15" customHeight="1" x14ac:dyDescent="0.25">
      <c r="A3162" t="s">
        <v>3211</v>
      </c>
      <c r="B3162">
        <v>2</v>
      </c>
      <c r="C3162">
        <v>2</v>
      </c>
      <c r="D3162">
        <f t="shared" si="96"/>
        <v>0</v>
      </c>
      <c r="E3162">
        <v>18652</v>
      </c>
      <c r="F3162">
        <v>18652</v>
      </c>
      <c r="G3162">
        <f t="shared" si="97"/>
        <v>0</v>
      </c>
      <c r="H3162">
        <v>2</v>
      </c>
      <c r="I3162">
        <v>0</v>
      </c>
      <c r="J3162">
        <f>SUM($H$32:H3162)</f>
        <v>47528</v>
      </c>
      <c r="K3162">
        <f>SUM($I$32:I3162)</f>
        <v>3180</v>
      </c>
      <c r="L3162">
        <v>68</v>
      </c>
    </row>
    <row r="3163" spans="1:12" ht="15" customHeight="1" x14ac:dyDescent="0.25">
      <c r="A3163" t="s">
        <v>3212</v>
      </c>
      <c r="B3163">
        <v>2</v>
      </c>
      <c r="C3163">
        <v>2</v>
      </c>
      <c r="D3163">
        <f t="shared" si="96"/>
        <v>0</v>
      </c>
      <c r="E3163">
        <v>18652</v>
      </c>
      <c r="F3163">
        <v>18652</v>
      </c>
      <c r="G3163">
        <f t="shared" si="97"/>
        <v>0</v>
      </c>
      <c r="H3163">
        <v>2</v>
      </c>
      <c r="I3163">
        <v>0</v>
      </c>
      <c r="J3163">
        <f>SUM($H$32:H3163)</f>
        <v>47530</v>
      </c>
      <c r="K3163">
        <f>SUM($I$32:I3163)</f>
        <v>3180</v>
      </c>
      <c r="L3163">
        <v>566</v>
      </c>
    </row>
    <row r="3164" spans="1:12" ht="15" customHeight="1" x14ac:dyDescent="0.25">
      <c r="A3164" t="s">
        <v>3213</v>
      </c>
      <c r="B3164">
        <v>2</v>
      </c>
      <c r="C3164">
        <v>2</v>
      </c>
      <c r="D3164">
        <f t="shared" si="96"/>
        <v>0</v>
      </c>
      <c r="E3164">
        <v>18652</v>
      </c>
      <c r="F3164">
        <v>18652</v>
      </c>
      <c r="G3164">
        <f t="shared" si="97"/>
        <v>0</v>
      </c>
      <c r="H3164">
        <v>2</v>
      </c>
      <c r="I3164">
        <v>0</v>
      </c>
      <c r="J3164">
        <f>SUM($H$32:H3164)</f>
        <v>47532</v>
      </c>
      <c r="K3164">
        <f>SUM($I$32:I3164)</f>
        <v>3180</v>
      </c>
      <c r="L3164">
        <v>62</v>
      </c>
    </row>
    <row r="3165" spans="1:12" ht="15" customHeight="1" x14ac:dyDescent="0.25">
      <c r="A3165" t="s">
        <v>3214</v>
      </c>
      <c r="B3165">
        <v>2</v>
      </c>
      <c r="C3165">
        <v>2</v>
      </c>
      <c r="D3165">
        <f t="shared" si="96"/>
        <v>0</v>
      </c>
      <c r="E3165">
        <v>18652</v>
      </c>
      <c r="F3165">
        <v>18652</v>
      </c>
      <c r="G3165">
        <f t="shared" si="97"/>
        <v>0</v>
      </c>
      <c r="H3165">
        <v>2</v>
      </c>
      <c r="I3165">
        <v>0</v>
      </c>
      <c r="J3165">
        <f>SUM($H$32:H3165)</f>
        <v>47534</v>
      </c>
      <c r="K3165">
        <f>SUM($I$32:I3165)</f>
        <v>3180</v>
      </c>
      <c r="L3165">
        <v>67</v>
      </c>
    </row>
    <row r="3166" spans="1:12" ht="15" customHeight="1" x14ac:dyDescent="0.25">
      <c r="A3166" t="s">
        <v>3215</v>
      </c>
      <c r="B3166">
        <v>2</v>
      </c>
      <c r="C3166">
        <v>2</v>
      </c>
      <c r="D3166">
        <f t="shared" si="96"/>
        <v>0</v>
      </c>
      <c r="E3166">
        <v>18652</v>
      </c>
      <c r="F3166">
        <v>18652</v>
      </c>
      <c r="G3166">
        <f t="shared" si="97"/>
        <v>0</v>
      </c>
      <c r="H3166">
        <v>2</v>
      </c>
      <c r="I3166">
        <v>0</v>
      </c>
      <c r="J3166">
        <f>SUM($H$32:H3166)</f>
        <v>47536</v>
      </c>
      <c r="K3166">
        <f>SUM($I$32:I3166)</f>
        <v>3180</v>
      </c>
      <c r="L3166">
        <v>74</v>
      </c>
    </row>
    <row r="3167" spans="1:12" ht="15" customHeight="1" x14ac:dyDescent="0.25">
      <c r="A3167" t="s">
        <v>3216</v>
      </c>
      <c r="B3167">
        <v>2</v>
      </c>
      <c r="C3167">
        <v>2</v>
      </c>
      <c r="D3167">
        <f t="shared" si="96"/>
        <v>0</v>
      </c>
      <c r="E3167">
        <v>18652</v>
      </c>
      <c r="F3167">
        <v>18652</v>
      </c>
      <c r="G3167">
        <f t="shared" si="97"/>
        <v>0</v>
      </c>
      <c r="H3167">
        <v>2</v>
      </c>
      <c r="I3167">
        <v>0</v>
      </c>
      <c r="J3167">
        <f>SUM($H$32:H3167)</f>
        <v>47538</v>
      </c>
      <c r="K3167">
        <f>SUM($I$32:I3167)</f>
        <v>3180</v>
      </c>
      <c r="L3167">
        <v>563</v>
      </c>
    </row>
    <row r="3168" spans="1:12" ht="15" customHeight="1" x14ac:dyDescent="0.25">
      <c r="A3168" t="s">
        <v>3217</v>
      </c>
      <c r="B3168">
        <v>2</v>
      </c>
      <c r="C3168">
        <v>2</v>
      </c>
      <c r="D3168">
        <f t="shared" ref="D3168:D3231" si="98">B3168-C3168</f>
        <v>0</v>
      </c>
      <c r="E3168">
        <v>18652</v>
      </c>
      <c r="F3168">
        <v>18652</v>
      </c>
      <c r="G3168">
        <f t="shared" ref="G3168:G3231" si="99">E3168-F3168</f>
        <v>0</v>
      </c>
      <c r="H3168">
        <v>2</v>
      </c>
      <c r="I3168">
        <v>0</v>
      </c>
      <c r="J3168">
        <f>SUM($H$32:H3168)</f>
        <v>47540</v>
      </c>
      <c r="K3168">
        <f>SUM($I$32:I3168)</f>
        <v>3180</v>
      </c>
      <c r="L3168">
        <v>74</v>
      </c>
    </row>
    <row r="3169" spans="1:12" ht="15" customHeight="1" x14ac:dyDescent="0.25">
      <c r="A3169" t="s">
        <v>3218</v>
      </c>
      <c r="B3169">
        <v>2</v>
      </c>
      <c r="C3169">
        <v>2</v>
      </c>
      <c r="D3169">
        <f t="shared" si="98"/>
        <v>0</v>
      </c>
      <c r="E3169">
        <v>18652</v>
      </c>
      <c r="F3169">
        <v>18652</v>
      </c>
      <c r="G3169">
        <f t="shared" si="99"/>
        <v>0</v>
      </c>
      <c r="H3169">
        <v>2</v>
      </c>
      <c r="I3169">
        <v>0</v>
      </c>
      <c r="J3169">
        <f>SUM($H$32:H3169)</f>
        <v>47542</v>
      </c>
      <c r="K3169">
        <f>SUM($I$32:I3169)</f>
        <v>3180</v>
      </c>
      <c r="L3169">
        <v>589</v>
      </c>
    </row>
    <row r="3170" spans="1:12" ht="15" customHeight="1" x14ac:dyDescent="0.25">
      <c r="A3170" t="s">
        <v>3219</v>
      </c>
      <c r="B3170">
        <v>2</v>
      </c>
      <c r="C3170">
        <v>2</v>
      </c>
      <c r="D3170">
        <f t="shared" si="98"/>
        <v>0</v>
      </c>
      <c r="E3170">
        <v>18652</v>
      </c>
      <c r="F3170">
        <v>18652</v>
      </c>
      <c r="G3170">
        <f t="shared" si="99"/>
        <v>0</v>
      </c>
      <c r="H3170">
        <v>2</v>
      </c>
      <c r="I3170">
        <v>0</v>
      </c>
      <c r="J3170">
        <f>SUM($H$32:H3170)</f>
        <v>47544</v>
      </c>
      <c r="K3170">
        <f>SUM($I$32:I3170)</f>
        <v>3180</v>
      </c>
      <c r="L3170">
        <v>558</v>
      </c>
    </row>
    <row r="3171" spans="1:12" ht="15" customHeight="1" x14ac:dyDescent="0.25">
      <c r="A3171" t="s">
        <v>3220</v>
      </c>
      <c r="B3171">
        <v>2</v>
      </c>
      <c r="C3171">
        <v>2</v>
      </c>
      <c r="D3171">
        <f t="shared" si="98"/>
        <v>0</v>
      </c>
      <c r="E3171">
        <v>18652</v>
      </c>
      <c r="F3171">
        <v>18652</v>
      </c>
      <c r="G3171">
        <f t="shared" si="99"/>
        <v>0</v>
      </c>
      <c r="H3171">
        <v>2</v>
      </c>
      <c r="I3171">
        <v>0</v>
      </c>
      <c r="J3171">
        <f>SUM($H$32:H3171)</f>
        <v>47546</v>
      </c>
      <c r="K3171">
        <f>SUM($I$32:I3171)</f>
        <v>3180</v>
      </c>
      <c r="L3171">
        <v>563</v>
      </c>
    </row>
    <row r="3172" spans="1:12" ht="15" customHeight="1" x14ac:dyDescent="0.25">
      <c r="A3172" t="s">
        <v>3221</v>
      </c>
      <c r="B3172">
        <v>2</v>
      </c>
      <c r="C3172">
        <v>2</v>
      </c>
      <c r="D3172">
        <f t="shared" si="98"/>
        <v>0</v>
      </c>
      <c r="E3172">
        <v>18652</v>
      </c>
      <c r="F3172">
        <v>18652</v>
      </c>
      <c r="G3172">
        <f t="shared" si="99"/>
        <v>0</v>
      </c>
      <c r="H3172">
        <v>2</v>
      </c>
      <c r="I3172">
        <v>0</v>
      </c>
      <c r="J3172">
        <f>SUM($H$32:H3172)</f>
        <v>47548</v>
      </c>
      <c r="K3172">
        <f>SUM($I$32:I3172)</f>
        <v>3180</v>
      </c>
      <c r="L3172">
        <v>62</v>
      </c>
    </row>
    <row r="3173" spans="1:12" ht="15" customHeight="1" x14ac:dyDescent="0.25">
      <c r="A3173" t="s">
        <v>3222</v>
      </c>
      <c r="B3173">
        <v>2</v>
      </c>
      <c r="C3173">
        <v>2</v>
      </c>
      <c r="D3173">
        <f t="shared" si="98"/>
        <v>0</v>
      </c>
      <c r="E3173">
        <v>18652</v>
      </c>
      <c r="F3173">
        <v>18652</v>
      </c>
      <c r="G3173">
        <f t="shared" si="99"/>
        <v>0</v>
      </c>
      <c r="H3173">
        <v>2</v>
      </c>
      <c r="I3173">
        <v>0</v>
      </c>
      <c r="J3173">
        <f>SUM($H$32:H3173)</f>
        <v>47550</v>
      </c>
      <c r="K3173">
        <f>SUM($I$32:I3173)</f>
        <v>3180</v>
      </c>
      <c r="L3173">
        <v>65</v>
      </c>
    </row>
    <row r="3174" spans="1:12" ht="15" customHeight="1" x14ac:dyDescent="0.25">
      <c r="A3174" t="s">
        <v>3223</v>
      </c>
      <c r="B3174">
        <v>2</v>
      </c>
      <c r="C3174">
        <v>2</v>
      </c>
      <c r="D3174">
        <f t="shared" si="98"/>
        <v>0</v>
      </c>
      <c r="E3174">
        <v>18652</v>
      </c>
      <c r="F3174">
        <v>18652</v>
      </c>
      <c r="G3174">
        <f t="shared" si="99"/>
        <v>0</v>
      </c>
      <c r="H3174">
        <v>2</v>
      </c>
      <c r="I3174">
        <v>0</v>
      </c>
      <c r="J3174">
        <f>SUM($H$32:H3174)</f>
        <v>47552</v>
      </c>
      <c r="K3174">
        <f>SUM($I$32:I3174)</f>
        <v>3180</v>
      </c>
      <c r="L3174">
        <v>78</v>
      </c>
    </row>
    <row r="3175" spans="1:12" ht="15" customHeight="1" x14ac:dyDescent="0.25">
      <c r="A3175" t="s">
        <v>3224</v>
      </c>
      <c r="B3175">
        <v>2</v>
      </c>
      <c r="C3175">
        <v>2</v>
      </c>
      <c r="D3175">
        <f t="shared" si="98"/>
        <v>0</v>
      </c>
      <c r="E3175">
        <v>18652</v>
      </c>
      <c r="F3175">
        <v>18652</v>
      </c>
      <c r="G3175">
        <f t="shared" si="99"/>
        <v>0</v>
      </c>
      <c r="H3175">
        <v>2</v>
      </c>
      <c r="I3175">
        <v>0</v>
      </c>
      <c r="J3175">
        <f>SUM($H$32:H3175)</f>
        <v>47554</v>
      </c>
      <c r="K3175">
        <f>SUM($I$32:I3175)</f>
        <v>3180</v>
      </c>
      <c r="L3175">
        <v>73</v>
      </c>
    </row>
    <row r="3176" spans="1:12" ht="15" customHeight="1" x14ac:dyDescent="0.25">
      <c r="A3176" t="s">
        <v>3225</v>
      </c>
      <c r="B3176">
        <v>1</v>
      </c>
      <c r="C3176">
        <v>1</v>
      </c>
      <c r="D3176">
        <f t="shared" si="98"/>
        <v>0</v>
      </c>
      <c r="E3176">
        <v>18652</v>
      </c>
      <c r="F3176">
        <v>18652</v>
      </c>
      <c r="G3176">
        <f t="shared" si="99"/>
        <v>0</v>
      </c>
      <c r="H3176">
        <v>0</v>
      </c>
      <c r="I3176">
        <v>0</v>
      </c>
      <c r="J3176">
        <f>SUM($H$32:H3176)</f>
        <v>47554</v>
      </c>
      <c r="K3176">
        <f>SUM($I$32:I3176)</f>
        <v>3180</v>
      </c>
      <c r="L3176">
        <v>7</v>
      </c>
    </row>
    <row r="3177" spans="1:12" ht="15" customHeight="1" x14ac:dyDescent="0.25">
      <c r="A3177" t="s">
        <v>3226</v>
      </c>
      <c r="B3177">
        <v>2</v>
      </c>
      <c r="C3177">
        <v>2</v>
      </c>
      <c r="D3177">
        <f t="shared" si="98"/>
        <v>0</v>
      </c>
      <c r="E3177">
        <v>18652</v>
      </c>
      <c r="F3177">
        <v>18652</v>
      </c>
      <c r="G3177">
        <f t="shared" si="99"/>
        <v>0</v>
      </c>
      <c r="H3177">
        <v>2</v>
      </c>
      <c r="I3177">
        <v>0</v>
      </c>
      <c r="J3177">
        <f>SUM($H$32:H3177)</f>
        <v>47556</v>
      </c>
      <c r="K3177">
        <f>SUM($I$32:I3177)</f>
        <v>3180</v>
      </c>
      <c r="L3177">
        <v>65</v>
      </c>
    </row>
    <row r="3178" spans="1:12" ht="15" customHeight="1" x14ac:dyDescent="0.25">
      <c r="A3178" t="s">
        <v>3227</v>
      </c>
      <c r="B3178">
        <v>1</v>
      </c>
      <c r="C3178">
        <v>1</v>
      </c>
      <c r="D3178">
        <f t="shared" si="98"/>
        <v>0</v>
      </c>
      <c r="E3178">
        <v>18652</v>
      </c>
      <c r="F3178">
        <v>18652</v>
      </c>
      <c r="G3178">
        <f t="shared" si="99"/>
        <v>0</v>
      </c>
      <c r="H3178">
        <v>0</v>
      </c>
      <c r="I3178">
        <v>0</v>
      </c>
      <c r="J3178">
        <f>SUM($H$32:H3178)</f>
        <v>47556</v>
      </c>
      <c r="K3178">
        <f>SUM($I$32:I3178)</f>
        <v>3180</v>
      </c>
      <c r="L3178">
        <v>5</v>
      </c>
    </row>
    <row r="3179" spans="1:12" ht="15" customHeight="1" x14ac:dyDescent="0.25">
      <c r="A3179" t="s">
        <v>3228</v>
      </c>
      <c r="B3179">
        <v>3</v>
      </c>
      <c r="C3179">
        <v>3</v>
      </c>
      <c r="D3179">
        <f t="shared" si="98"/>
        <v>0</v>
      </c>
      <c r="E3179">
        <v>18652</v>
      </c>
      <c r="F3179">
        <v>18652</v>
      </c>
      <c r="G3179">
        <f t="shared" si="99"/>
        <v>0</v>
      </c>
      <c r="H3179">
        <v>5</v>
      </c>
      <c r="I3179">
        <v>0</v>
      </c>
      <c r="J3179">
        <f>SUM($H$32:H3179)</f>
        <v>47561</v>
      </c>
      <c r="K3179">
        <f>SUM($I$32:I3179)</f>
        <v>3180</v>
      </c>
      <c r="L3179">
        <v>622</v>
      </c>
    </row>
    <row r="3180" spans="1:12" ht="15" customHeight="1" x14ac:dyDescent="0.25">
      <c r="A3180" t="s">
        <v>3229</v>
      </c>
      <c r="B3180">
        <v>12</v>
      </c>
      <c r="C3180">
        <v>12</v>
      </c>
      <c r="D3180">
        <f t="shared" si="98"/>
        <v>0</v>
      </c>
      <c r="E3180">
        <v>18652</v>
      </c>
      <c r="F3180">
        <v>18652</v>
      </c>
      <c r="G3180">
        <f t="shared" si="99"/>
        <v>0</v>
      </c>
      <c r="H3180">
        <v>26</v>
      </c>
      <c r="I3180">
        <v>0</v>
      </c>
      <c r="J3180">
        <f>SUM($H$32:H3180)</f>
        <v>47587</v>
      </c>
      <c r="K3180">
        <f>SUM($I$32:I3180)</f>
        <v>3180</v>
      </c>
      <c r="L3180">
        <v>2927</v>
      </c>
    </row>
    <row r="3181" spans="1:12" ht="15" customHeight="1" x14ac:dyDescent="0.25">
      <c r="A3181" t="s">
        <v>3230</v>
      </c>
      <c r="B3181">
        <v>3</v>
      </c>
      <c r="C3181">
        <v>3</v>
      </c>
      <c r="D3181">
        <f t="shared" si="98"/>
        <v>0</v>
      </c>
      <c r="E3181">
        <v>18652</v>
      </c>
      <c r="F3181">
        <v>18652</v>
      </c>
      <c r="G3181">
        <f t="shared" si="99"/>
        <v>0</v>
      </c>
      <c r="H3181">
        <v>5</v>
      </c>
      <c r="I3181">
        <v>0</v>
      </c>
      <c r="J3181">
        <f>SUM($H$32:H3181)</f>
        <v>47592</v>
      </c>
      <c r="K3181">
        <f>SUM($I$32:I3181)</f>
        <v>3180</v>
      </c>
      <c r="L3181">
        <v>767</v>
      </c>
    </row>
    <row r="3182" spans="1:12" ht="15" customHeight="1" x14ac:dyDescent="0.25">
      <c r="A3182" t="s">
        <v>3231</v>
      </c>
      <c r="B3182">
        <v>2</v>
      </c>
      <c r="C3182">
        <v>2</v>
      </c>
      <c r="D3182">
        <f t="shared" si="98"/>
        <v>0</v>
      </c>
      <c r="E3182">
        <v>18652</v>
      </c>
      <c r="F3182">
        <v>18652</v>
      </c>
      <c r="G3182">
        <f t="shared" si="99"/>
        <v>0</v>
      </c>
      <c r="H3182">
        <v>2</v>
      </c>
      <c r="I3182">
        <v>0</v>
      </c>
      <c r="J3182">
        <f>SUM($H$32:H3182)</f>
        <v>47594</v>
      </c>
      <c r="K3182">
        <f>SUM($I$32:I3182)</f>
        <v>3180</v>
      </c>
      <c r="L3182">
        <v>115</v>
      </c>
    </row>
    <row r="3183" spans="1:12" ht="15" customHeight="1" x14ac:dyDescent="0.25">
      <c r="A3183" t="s">
        <v>3232</v>
      </c>
      <c r="B3183">
        <v>3</v>
      </c>
      <c r="C3183">
        <v>3</v>
      </c>
      <c r="D3183">
        <f t="shared" si="98"/>
        <v>0</v>
      </c>
      <c r="E3183">
        <v>18652</v>
      </c>
      <c r="F3183">
        <v>18652</v>
      </c>
      <c r="G3183">
        <f t="shared" si="99"/>
        <v>0</v>
      </c>
      <c r="H3183">
        <v>5</v>
      </c>
      <c r="I3183">
        <v>0</v>
      </c>
      <c r="J3183">
        <f>SUM($H$32:H3183)</f>
        <v>47599</v>
      </c>
      <c r="K3183">
        <f>SUM($I$32:I3183)</f>
        <v>3180</v>
      </c>
      <c r="L3183">
        <v>1154</v>
      </c>
    </row>
    <row r="3184" spans="1:12" ht="15" customHeight="1" x14ac:dyDescent="0.25">
      <c r="A3184" t="s">
        <v>3233</v>
      </c>
      <c r="B3184">
        <v>2</v>
      </c>
      <c r="C3184">
        <v>2</v>
      </c>
      <c r="D3184">
        <f t="shared" si="98"/>
        <v>0</v>
      </c>
      <c r="E3184">
        <v>18652</v>
      </c>
      <c r="F3184">
        <v>18652</v>
      </c>
      <c r="G3184">
        <f t="shared" si="99"/>
        <v>0</v>
      </c>
      <c r="H3184">
        <v>2</v>
      </c>
      <c r="I3184">
        <v>0</v>
      </c>
      <c r="J3184">
        <f>SUM($H$32:H3184)</f>
        <v>47601</v>
      </c>
      <c r="K3184">
        <f>SUM($I$32:I3184)</f>
        <v>3180</v>
      </c>
      <c r="L3184">
        <v>72</v>
      </c>
    </row>
    <row r="3185" spans="1:12" ht="15" customHeight="1" x14ac:dyDescent="0.25">
      <c r="A3185" t="s">
        <v>3234</v>
      </c>
      <c r="B3185">
        <v>3</v>
      </c>
      <c r="C3185">
        <v>2</v>
      </c>
      <c r="D3185">
        <f t="shared" si="98"/>
        <v>1</v>
      </c>
      <c r="E3185">
        <v>18652</v>
      </c>
      <c r="F3185">
        <v>18651</v>
      </c>
      <c r="G3185">
        <f t="shared" si="99"/>
        <v>1</v>
      </c>
      <c r="H3185">
        <v>7</v>
      </c>
      <c r="I3185">
        <v>1</v>
      </c>
      <c r="J3185">
        <f>SUM($H$32:H3185)</f>
        <v>47608</v>
      </c>
      <c r="K3185">
        <f>SUM($I$32:I3185)</f>
        <v>3181</v>
      </c>
      <c r="L3185">
        <v>802</v>
      </c>
    </row>
    <row r="3186" spans="1:12" ht="15" customHeight="1" x14ac:dyDescent="0.25">
      <c r="A3186" t="s">
        <v>3235</v>
      </c>
      <c r="B3186">
        <v>2</v>
      </c>
      <c r="C3186">
        <v>2</v>
      </c>
      <c r="D3186">
        <f t="shared" si="98"/>
        <v>0</v>
      </c>
      <c r="E3186">
        <v>18651</v>
      </c>
      <c r="F3186">
        <v>18651</v>
      </c>
      <c r="G3186">
        <f t="shared" si="99"/>
        <v>0</v>
      </c>
      <c r="H3186">
        <v>2</v>
      </c>
      <c r="I3186">
        <v>0</v>
      </c>
      <c r="J3186">
        <f>SUM($H$32:H3186)</f>
        <v>47610</v>
      </c>
      <c r="K3186">
        <f>SUM($I$32:I3186)</f>
        <v>3181</v>
      </c>
      <c r="L3186">
        <v>71</v>
      </c>
    </row>
    <row r="3187" spans="1:12" ht="15" customHeight="1" x14ac:dyDescent="0.25">
      <c r="A3187" t="s">
        <v>3236</v>
      </c>
      <c r="B3187">
        <v>2</v>
      </c>
      <c r="C3187">
        <v>1</v>
      </c>
      <c r="D3187">
        <f t="shared" si="98"/>
        <v>1</v>
      </c>
      <c r="E3187">
        <v>18651</v>
      </c>
      <c r="F3187">
        <v>18650</v>
      </c>
      <c r="G3187">
        <f t="shared" si="99"/>
        <v>1</v>
      </c>
      <c r="H3187">
        <v>2</v>
      </c>
      <c r="I3187">
        <v>1</v>
      </c>
      <c r="J3187">
        <f>SUM($H$32:H3187)</f>
        <v>47612</v>
      </c>
      <c r="K3187">
        <f>SUM($I$32:I3187)</f>
        <v>3182</v>
      </c>
      <c r="L3187">
        <v>684</v>
      </c>
    </row>
    <row r="3188" spans="1:12" ht="15" customHeight="1" x14ac:dyDescent="0.25">
      <c r="A3188" t="s">
        <v>3237</v>
      </c>
      <c r="B3188">
        <v>2</v>
      </c>
      <c r="C3188">
        <v>2</v>
      </c>
      <c r="D3188">
        <f t="shared" si="98"/>
        <v>0</v>
      </c>
      <c r="E3188">
        <v>18650</v>
      </c>
      <c r="F3188">
        <v>18650</v>
      </c>
      <c r="G3188">
        <f t="shared" si="99"/>
        <v>0</v>
      </c>
      <c r="H3188">
        <v>2</v>
      </c>
      <c r="I3188">
        <v>0</v>
      </c>
      <c r="J3188">
        <f>SUM($H$32:H3188)</f>
        <v>47614</v>
      </c>
      <c r="K3188">
        <f>SUM($I$32:I3188)</f>
        <v>3182</v>
      </c>
      <c r="L3188">
        <v>82</v>
      </c>
    </row>
    <row r="3189" spans="1:12" ht="15" customHeight="1" x14ac:dyDescent="0.25">
      <c r="A3189" t="s">
        <v>3238</v>
      </c>
      <c r="B3189">
        <v>3</v>
      </c>
      <c r="C3189">
        <v>2</v>
      </c>
      <c r="D3189">
        <f t="shared" si="98"/>
        <v>1</v>
      </c>
      <c r="E3189">
        <v>18650</v>
      </c>
      <c r="F3189">
        <v>18649</v>
      </c>
      <c r="G3189">
        <f t="shared" si="99"/>
        <v>1</v>
      </c>
      <c r="H3189">
        <v>7</v>
      </c>
      <c r="I3189">
        <v>1</v>
      </c>
      <c r="J3189">
        <f>SUM($H$32:H3189)</f>
        <v>47621</v>
      </c>
      <c r="K3189">
        <f>SUM($I$32:I3189)</f>
        <v>3183</v>
      </c>
      <c r="L3189">
        <v>787</v>
      </c>
    </row>
    <row r="3190" spans="1:12" ht="15" customHeight="1" x14ac:dyDescent="0.25">
      <c r="A3190" t="s">
        <v>3239</v>
      </c>
      <c r="B3190">
        <v>3</v>
      </c>
      <c r="C3190">
        <v>3</v>
      </c>
      <c r="D3190">
        <f t="shared" si="98"/>
        <v>0</v>
      </c>
      <c r="E3190">
        <v>18649</v>
      </c>
      <c r="F3190">
        <v>18649</v>
      </c>
      <c r="G3190">
        <f t="shared" si="99"/>
        <v>0</v>
      </c>
      <c r="H3190">
        <v>5</v>
      </c>
      <c r="I3190">
        <v>0</v>
      </c>
      <c r="J3190">
        <f>SUM($H$32:H3190)</f>
        <v>47626</v>
      </c>
      <c r="K3190">
        <f>SUM($I$32:I3190)</f>
        <v>3183</v>
      </c>
      <c r="L3190">
        <v>708</v>
      </c>
    </row>
    <row r="3191" spans="1:12" ht="15" customHeight="1" x14ac:dyDescent="0.25">
      <c r="A3191" t="s">
        <v>3240</v>
      </c>
      <c r="B3191">
        <v>3</v>
      </c>
      <c r="C3191">
        <v>3</v>
      </c>
      <c r="D3191">
        <f t="shared" si="98"/>
        <v>0</v>
      </c>
      <c r="E3191">
        <v>18649</v>
      </c>
      <c r="F3191">
        <v>18649</v>
      </c>
      <c r="G3191">
        <f t="shared" si="99"/>
        <v>0</v>
      </c>
      <c r="H3191">
        <v>5</v>
      </c>
      <c r="I3191">
        <v>0</v>
      </c>
      <c r="J3191">
        <f>SUM($H$32:H3191)</f>
        <v>47631</v>
      </c>
      <c r="K3191">
        <f>SUM($I$32:I3191)</f>
        <v>3183</v>
      </c>
      <c r="L3191">
        <v>128</v>
      </c>
    </row>
    <row r="3192" spans="1:12" ht="15" customHeight="1" x14ac:dyDescent="0.25">
      <c r="A3192" t="s">
        <v>3241</v>
      </c>
      <c r="B3192">
        <v>1</v>
      </c>
      <c r="C3192">
        <v>1</v>
      </c>
      <c r="D3192">
        <f t="shared" si="98"/>
        <v>0</v>
      </c>
      <c r="E3192">
        <v>18649</v>
      </c>
      <c r="F3192">
        <v>18649</v>
      </c>
      <c r="G3192">
        <f t="shared" si="99"/>
        <v>0</v>
      </c>
      <c r="H3192">
        <v>0</v>
      </c>
      <c r="I3192">
        <v>0</v>
      </c>
      <c r="J3192">
        <f>SUM($H$32:H3192)</f>
        <v>47631</v>
      </c>
      <c r="K3192">
        <f>SUM($I$32:I3192)</f>
        <v>3183</v>
      </c>
      <c r="L3192">
        <v>6</v>
      </c>
    </row>
    <row r="3193" spans="1:12" ht="15" customHeight="1" x14ac:dyDescent="0.25">
      <c r="A3193" t="s">
        <v>3242</v>
      </c>
      <c r="B3193">
        <v>3</v>
      </c>
      <c r="C3193">
        <v>3</v>
      </c>
      <c r="D3193">
        <f t="shared" si="98"/>
        <v>0</v>
      </c>
      <c r="E3193">
        <v>18649</v>
      </c>
      <c r="F3193">
        <v>18649</v>
      </c>
      <c r="G3193">
        <f t="shared" si="99"/>
        <v>0</v>
      </c>
      <c r="H3193">
        <v>5</v>
      </c>
      <c r="I3193">
        <v>0</v>
      </c>
      <c r="J3193">
        <f>SUM($H$32:H3193)</f>
        <v>47636</v>
      </c>
      <c r="K3193">
        <f>SUM($I$32:I3193)</f>
        <v>3183</v>
      </c>
      <c r="L3193">
        <v>133</v>
      </c>
    </row>
    <row r="3194" spans="1:12" ht="15" customHeight="1" x14ac:dyDescent="0.25">
      <c r="A3194" t="s">
        <v>3243</v>
      </c>
      <c r="B3194">
        <v>1</v>
      </c>
      <c r="C3194">
        <v>1</v>
      </c>
      <c r="D3194">
        <f t="shared" si="98"/>
        <v>0</v>
      </c>
      <c r="E3194">
        <v>18649</v>
      </c>
      <c r="F3194">
        <v>18649</v>
      </c>
      <c r="G3194">
        <f t="shared" si="99"/>
        <v>0</v>
      </c>
      <c r="H3194">
        <v>0</v>
      </c>
      <c r="I3194">
        <v>0</v>
      </c>
      <c r="J3194">
        <f>SUM($H$32:H3194)</f>
        <v>47636</v>
      </c>
      <c r="K3194">
        <f>SUM($I$32:I3194)</f>
        <v>3183</v>
      </c>
      <c r="L3194">
        <v>4</v>
      </c>
    </row>
    <row r="3195" spans="1:12" ht="15" customHeight="1" x14ac:dyDescent="0.25">
      <c r="A3195" t="s">
        <v>3244</v>
      </c>
      <c r="B3195">
        <v>3</v>
      </c>
      <c r="C3195">
        <v>3</v>
      </c>
      <c r="D3195">
        <f t="shared" si="98"/>
        <v>0</v>
      </c>
      <c r="E3195">
        <v>18649</v>
      </c>
      <c r="F3195">
        <v>18649</v>
      </c>
      <c r="G3195">
        <f t="shared" si="99"/>
        <v>0</v>
      </c>
      <c r="H3195">
        <v>5</v>
      </c>
      <c r="I3195">
        <v>0</v>
      </c>
      <c r="J3195">
        <f>SUM($H$32:H3195)</f>
        <v>47641</v>
      </c>
      <c r="K3195">
        <f>SUM($I$32:I3195)</f>
        <v>3183</v>
      </c>
      <c r="L3195">
        <v>1260</v>
      </c>
    </row>
    <row r="3196" spans="1:12" ht="15" customHeight="1" x14ac:dyDescent="0.25">
      <c r="A3196" t="s">
        <v>3245</v>
      </c>
      <c r="B3196">
        <v>3</v>
      </c>
      <c r="C3196">
        <v>3</v>
      </c>
      <c r="D3196">
        <f t="shared" si="98"/>
        <v>0</v>
      </c>
      <c r="E3196">
        <v>18649</v>
      </c>
      <c r="F3196">
        <v>18649</v>
      </c>
      <c r="G3196">
        <f t="shared" si="99"/>
        <v>0</v>
      </c>
      <c r="H3196">
        <v>5</v>
      </c>
      <c r="I3196">
        <v>0</v>
      </c>
      <c r="J3196">
        <f>SUM($H$32:H3196)</f>
        <v>47646</v>
      </c>
      <c r="K3196">
        <f>SUM($I$32:I3196)</f>
        <v>3183</v>
      </c>
      <c r="L3196">
        <v>134</v>
      </c>
    </row>
    <row r="3197" spans="1:12" ht="15" customHeight="1" x14ac:dyDescent="0.25">
      <c r="A3197" t="s">
        <v>3246</v>
      </c>
      <c r="B3197">
        <v>3</v>
      </c>
      <c r="C3197">
        <v>1</v>
      </c>
      <c r="D3197">
        <f t="shared" si="98"/>
        <v>2</v>
      </c>
      <c r="E3197">
        <v>18649</v>
      </c>
      <c r="F3197">
        <v>18643</v>
      </c>
      <c r="G3197">
        <f t="shared" si="99"/>
        <v>6</v>
      </c>
      <c r="H3197">
        <v>4</v>
      </c>
      <c r="I3197">
        <v>2</v>
      </c>
      <c r="J3197">
        <f>SUM($H$32:H3197)</f>
        <v>47650</v>
      </c>
      <c r="K3197">
        <f>SUM($I$32:I3197)</f>
        <v>3185</v>
      </c>
      <c r="L3197">
        <v>1362</v>
      </c>
    </row>
    <row r="3198" spans="1:12" ht="15" customHeight="1" x14ac:dyDescent="0.25">
      <c r="A3198" t="s">
        <v>3247</v>
      </c>
      <c r="B3198">
        <v>2</v>
      </c>
      <c r="C3198">
        <v>2</v>
      </c>
      <c r="D3198">
        <f t="shared" si="98"/>
        <v>0</v>
      </c>
      <c r="E3198">
        <v>18643</v>
      </c>
      <c r="F3198">
        <v>18643</v>
      </c>
      <c r="G3198">
        <f t="shared" si="99"/>
        <v>0</v>
      </c>
      <c r="H3198">
        <v>2</v>
      </c>
      <c r="I3198">
        <v>0</v>
      </c>
      <c r="J3198">
        <f>SUM($H$32:H3198)</f>
        <v>47652</v>
      </c>
      <c r="K3198">
        <f>SUM($I$32:I3198)</f>
        <v>3185</v>
      </c>
      <c r="L3198">
        <v>70</v>
      </c>
    </row>
    <row r="3199" spans="1:12" ht="15" customHeight="1" x14ac:dyDescent="0.25">
      <c r="A3199" t="s">
        <v>3248</v>
      </c>
      <c r="B3199">
        <v>3</v>
      </c>
      <c r="C3199">
        <v>2</v>
      </c>
      <c r="D3199">
        <f t="shared" si="98"/>
        <v>1</v>
      </c>
      <c r="E3199">
        <v>18643</v>
      </c>
      <c r="F3199">
        <v>18642</v>
      </c>
      <c r="G3199">
        <f t="shared" si="99"/>
        <v>1</v>
      </c>
      <c r="H3199">
        <v>7</v>
      </c>
      <c r="I3199">
        <v>1</v>
      </c>
      <c r="J3199">
        <f>SUM($H$32:H3199)</f>
        <v>47659</v>
      </c>
      <c r="K3199">
        <f>SUM($I$32:I3199)</f>
        <v>3186</v>
      </c>
      <c r="L3199">
        <v>790</v>
      </c>
    </row>
    <row r="3200" spans="1:12" ht="15" customHeight="1" x14ac:dyDescent="0.25">
      <c r="A3200" t="s">
        <v>3249</v>
      </c>
      <c r="B3200">
        <v>5</v>
      </c>
      <c r="C3200">
        <v>4</v>
      </c>
      <c r="D3200">
        <f t="shared" si="98"/>
        <v>1</v>
      </c>
      <c r="E3200">
        <v>18642</v>
      </c>
      <c r="F3200">
        <v>18641</v>
      </c>
      <c r="G3200">
        <f t="shared" si="99"/>
        <v>1</v>
      </c>
      <c r="H3200">
        <v>13</v>
      </c>
      <c r="I3200">
        <v>1</v>
      </c>
      <c r="J3200">
        <f>SUM($H$32:H3200)</f>
        <v>47672</v>
      </c>
      <c r="K3200">
        <f>SUM($I$32:I3200)</f>
        <v>3187</v>
      </c>
      <c r="L3200">
        <v>1971</v>
      </c>
    </row>
    <row r="3201" spans="1:12" ht="15" customHeight="1" x14ac:dyDescent="0.25">
      <c r="A3201" t="s">
        <v>3250</v>
      </c>
      <c r="B3201">
        <v>1</v>
      </c>
      <c r="C3201">
        <v>1</v>
      </c>
      <c r="D3201">
        <f t="shared" si="98"/>
        <v>0</v>
      </c>
      <c r="E3201">
        <v>18641</v>
      </c>
      <c r="F3201">
        <v>18641</v>
      </c>
      <c r="G3201">
        <f t="shared" si="99"/>
        <v>0</v>
      </c>
      <c r="H3201">
        <v>0</v>
      </c>
      <c r="I3201">
        <v>0</v>
      </c>
      <c r="J3201">
        <f>SUM($H$32:H3201)</f>
        <v>47672</v>
      </c>
      <c r="K3201">
        <f>SUM($I$32:I3201)</f>
        <v>3187</v>
      </c>
      <c r="L3201">
        <v>10</v>
      </c>
    </row>
    <row r="3202" spans="1:12" ht="15" customHeight="1" x14ac:dyDescent="0.25">
      <c r="A3202" t="s">
        <v>3251</v>
      </c>
      <c r="B3202">
        <v>1</v>
      </c>
      <c r="C3202">
        <v>1</v>
      </c>
      <c r="D3202">
        <f t="shared" si="98"/>
        <v>0</v>
      </c>
      <c r="E3202">
        <v>18641</v>
      </c>
      <c r="F3202">
        <v>18641</v>
      </c>
      <c r="G3202">
        <f t="shared" si="99"/>
        <v>0</v>
      </c>
      <c r="H3202">
        <v>0</v>
      </c>
      <c r="I3202">
        <v>0</v>
      </c>
      <c r="J3202">
        <f>SUM($H$32:H3202)</f>
        <v>47672</v>
      </c>
      <c r="K3202">
        <f>SUM($I$32:I3202)</f>
        <v>3187</v>
      </c>
      <c r="L3202">
        <v>7</v>
      </c>
    </row>
    <row r="3203" spans="1:12" ht="15" customHeight="1" x14ac:dyDescent="0.25">
      <c r="A3203" t="s">
        <v>3252</v>
      </c>
      <c r="B3203">
        <v>1</v>
      </c>
      <c r="C3203">
        <v>1</v>
      </c>
      <c r="D3203">
        <f t="shared" si="98"/>
        <v>0</v>
      </c>
      <c r="E3203">
        <v>18641</v>
      </c>
      <c r="F3203">
        <v>18641</v>
      </c>
      <c r="G3203">
        <f t="shared" si="99"/>
        <v>0</v>
      </c>
      <c r="H3203">
        <v>0</v>
      </c>
      <c r="I3203">
        <v>0</v>
      </c>
      <c r="J3203">
        <f>SUM($H$32:H3203)</f>
        <v>47672</v>
      </c>
      <c r="K3203">
        <f>SUM($I$32:I3203)</f>
        <v>3187</v>
      </c>
      <c r="L3203">
        <v>14</v>
      </c>
    </row>
    <row r="3204" spans="1:12" ht="15" customHeight="1" x14ac:dyDescent="0.25">
      <c r="A3204" t="s">
        <v>3253</v>
      </c>
      <c r="B3204">
        <v>2</v>
      </c>
      <c r="C3204">
        <v>2</v>
      </c>
      <c r="D3204">
        <f t="shared" si="98"/>
        <v>0</v>
      </c>
      <c r="E3204">
        <v>18641</v>
      </c>
      <c r="F3204">
        <v>18641</v>
      </c>
      <c r="G3204">
        <f t="shared" si="99"/>
        <v>0</v>
      </c>
      <c r="H3204">
        <v>2</v>
      </c>
      <c r="I3204">
        <v>0</v>
      </c>
      <c r="J3204">
        <f>SUM($H$32:H3204)</f>
        <v>47674</v>
      </c>
      <c r="K3204">
        <f>SUM($I$32:I3204)</f>
        <v>3187</v>
      </c>
      <c r="L3204">
        <v>70</v>
      </c>
    </row>
    <row r="3205" spans="1:12" ht="15" customHeight="1" x14ac:dyDescent="0.25">
      <c r="A3205" t="s">
        <v>3254</v>
      </c>
      <c r="B3205">
        <v>2</v>
      </c>
      <c r="C3205">
        <v>2</v>
      </c>
      <c r="D3205">
        <f t="shared" si="98"/>
        <v>0</v>
      </c>
      <c r="E3205">
        <v>18641</v>
      </c>
      <c r="F3205">
        <v>18641</v>
      </c>
      <c r="G3205">
        <f t="shared" si="99"/>
        <v>0</v>
      </c>
      <c r="H3205">
        <v>2</v>
      </c>
      <c r="I3205">
        <v>0</v>
      </c>
      <c r="J3205">
        <f>SUM($H$32:H3205)</f>
        <v>47676</v>
      </c>
      <c r="K3205">
        <f>SUM($I$32:I3205)</f>
        <v>3187</v>
      </c>
      <c r="L3205">
        <v>84</v>
      </c>
    </row>
    <row r="3206" spans="1:12" ht="15" customHeight="1" x14ac:dyDescent="0.25">
      <c r="A3206" t="s">
        <v>3255</v>
      </c>
      <c r="B3206">
        <v>3</v>
      </c>
      <c r="C3206">
        <v>3</v>
      </c>
      <c r="D3206">
        <f t="shared" si="98"/>
        <v>0</v>
      </c>
      <c r="E3206">
        <v>18641</v>
      </c>
      <c r="F3206">
        <v>18641</v>
      </c>
      <c r="G3206">
        <f t="shared" si="99"/>
        <v>0</v>
      </c>
      <c r="H3206">
        <v>5</v>
      </c>
      <c r="I3206">
        <v>0</v>
      </c>
      <c r="J3206">
        <f>SUM($H$32:H3206)</f>
        <v>47681</v>
      </c>
      <c r="K3206">
        <f>SUM($I$32:I3206)</f>
        <v>3187</v>
      </c>
      <c r="L3206">
        <v>1220</v>
      </c>
    </row>
    <row r="3207" spans="1:12" ht="15" customHeight="1" x14ac:dyDescent="0.25">
      <c r="A3207" t="s">
        <v>3256</v>
      </c>
      <c r="B3207">
        <v>2</v>
      </c>
      <c r="C3207">
        <v>2</v>
      </c>
      <c r="D3207">
        <f t="shared" si="98"/>
        <v>0</v>
      </c>
      <c r="E3207">
        <v>18641</v>
      </c>
      <c r="F3207">
        <v>18641</v>
      </c>
      <c r="G3207">
        <f t="shared" si="99"/>
        <v>0</v>
      </c>
      <c r="H3207">
        <v>2</v>
      </c>
      <c r="I3207">
        <v>0</v>
      </c>
      <c r="J3207">
        <f>SUM($H$32:H3207)</f>
        <v>47683</v>
      </c>
      <c r="K3207">
        <f>SUM($I$32:I3207)</f>
        <v>3187</v>
      </c>
      <c r="L3207">
        <v>69</v>
      </c>
    </row>
    <row r="3208" spans="1:12" ht="15" customHeight="1" x14ac:dyDescent="0.25">
      <c r="A3208" t="s">
        <v>3257</v>
      </c>
      <c r="B3208">
        <v>1</v>
      </c>
      <c r="C3208">
        <v>1</v>
      </c>
      <c r="D3208">
        <f t="shared" si="98"/>
        <v>0</v>
      </c>
      <c r="E3208">
        <v>18641</v>
      </c>
      <c r="F3208">
        <v>18641</v>
      </c>
      <c r="G3208">
        <f t="shared" si="99"/>
        <v>0</v>
      </c>
      <c r="H3208">
        <v>0</v>
      </c>
      <c r="I3208">
        <v>0</v>
      </c>
      <c r="J3208">
        <f>SUM($H$32:H3208)</f>
        <v>47683</v>
      </c>
      <c r="K3208">
        <f>SUM($I$32:I3208)</f>
        <v>3187</v>
      </c>
      <c r="L3208">
        <v>7</v>
      </c>
    </row>
    <row r="3209" spans="1:12" ht="15" customHeight="1" x14ac:dyDescent="0.25">
      <c r="A3209" t="s">
        <v>3258</v>
      </c>
      <c r="B3209">
        <v>1</v>
      </c>
      <c r="C3209">
        <v>1</v>
      </c>
      <c r="D3209">
        <f t="shared" si="98"/>
        <v>0</v>
      </c>
      <c r="E3209">
        <v>18641</v>
      </c>
      <c r="F3209">
        <v>18641</v>
      </c>
      <c r="G3209">
        <f t="shared" si="99"/>
        <v>0</v>
      </c>
      <c r="H3209">
        <v>0</v>
      </c>
      <c r="I3209">
        <v>0</v>
      </c>
      <c r="J3209">
        <f>SUM($H$32:H3209)</f>
        <v>47683</v>
      </c>
      <c r="K3209">
        <f>SUM($I$32:I3209)</f>
        <v>3187</v>
      </c>
      <c r="L3209">
        <v>5</v>
      </c>
    </row>
    <row r="3210" spans="1:12" ht="15" customHeight="1" x14ac:dyDescent="0.25">
      <c r="A3210" t="s">
        <v>3259</v>
      </c>
      <c r="B3210">
        <v>2</v>
      </c>
      <c r="C3210">
        <v>2</v>
      </c>
      <c r="D3210">
        <f t="shared" si="98"/>
        <v>0</v>
      </c>
      <c r="E3210">
        <v>18641</v>
      </c>
      <c r="F3210">
        <v>18641</v>
      </c>
      <c r="G3210">
        <f t="shared" si="99"/>
        <v>0</v>
      </c>
      <c r="H3210">
        <v>2</v>
      </c>
      <c r="I3210">
        <v>0</v>
      </c>
      <c r="J3210">
        <f>SUM($H$32:H3210)</f>
        <v>47685</v>
      </c>
      <c r="K3210">
        <f>SUM($I$32:I3210)</f>
        <v>3187</v>
      </c>
      <c r="L3210">
        <v>607</v>
      </c>
    </row>
    <row r="3211" spans="1:12" ht="15" customHeight="1" x14ac:dyDescent="0.25">
      <c r="A3211" t="s">
        <v>3260</v>
      </c>
      <c r="B3211">
        <v>2</v>
      </c>
      <c r="C3211">
        <v>2</v>
      </c>
      <c r="D3211">
        <f t="shared" si="98"/>
        <v>0</v>
      </c>
      <c r="E3211">
        <v>18641</v>
      </c>
      <c r="F3211">
        <v>18641</v>
      </c>
      <c r="G3211">
        <f t="shared" si="99"/>
        <v>0</v>
      </c>
      <c r="H3211">
        <v>2</v>
      </c>
      <c r="I3211">
        <v>0</v>
      </c>
      <c r="J3211">
        <f>SUM($H$32:H3211)</f>
        <v>47687</v>
      </c>
      <c r="K3211">
        <f>SUM($I$32:I3211)</f>
        <v>3187</v>
      </c>
      <c r="L3211">
        <v>68</v>
      </c>
    </row>
    <row r="3212" spans="1:12" ht="15" customHeight="1" x14ac:dyDescent="0.25">
      <c r="A3212" t="s">
        <v>3261</v>
      </c>
      <c r="B3212">
        <v>2</v>
      </c>
      <c r="C3212">
        <v>2</v>
      </c>
      <c r="D3212">
        <f t="shared" si="98"/>
        <v>0</v>
      </c>
      <c r="E3212">
        <v>18641</v>
      </c>
      <c r="F3212">
        <v>18641</v>
      </c>
      <c r="G3212">
        <f t="shared" si="99"/>
        <v>0</v>
      </c>
      <c r="H3212">
        <v>2</v>
      </c>
      <c r="I3212">
        <v>0</v>
      </c>
      <c r="J3212">
        <f>SUM($H$32:H3212)</f>
        <v>47689</v>
      </c>
      <c r="K3212">
        <f>SUM($I$32:I3212)</f>
        <v>3187</v>
      </c>
      <c r="L3212">
        <v>627</v>
      </c>
    </row>
    <row r="3213" spans="1:12" ht="15" customHeight="1" x14ac:dyDescent="0.25">
      <c r="A3213" t="s">
        <v>3262</v>
      </c>
      <c r="B3213">
        <v>3</v>
      </c>
      <c r="C3213">
        <v>3</v>
      </c>
      <c r="D3213">
        <f t="shared" si="98"/>
        <v>0</v>
      </c>
      <c r="E3213">
        <v>18641</v>
      </c>
      <c r="F3213">
        <v>18641</v>
      </c>
      <c r="G3213">
        <f t="shared" si="99"/>
        <v>0</v>
      </c>
      <c r="H3213">
        <v>5</v>
      </c>
      <c r="I3213">
        <v>0</v>
      </c>
      <c r="J3213">
        <f>SUM($H$32:H3213)</f>
        <v>47694</v>
      </c>
      <c r="K3213">
        <f>SUM($I$32:I3213)</f>
        <v>3187</v>
      </c>
      <c r="L3213">
        <v>129</v>
      </c>
    </row>
    <row r="3214" spans="1:12" ht="15" customHeight="1" x14ac:dyDescent="0.25">
      <c r="A3214" t="s">
        <v>3263</v>
      </c>
      <c r="B3214">
        <v>4</v>
      </c>
      <c r="C3214">
        <v>4</v>
      </c>
      <c r="D3214">
        <f t="shared" si="98"/>
        <v>0</v>
      </c>
      <c r="E3214">
        <v>18641</v>
      </c>
      <c r="F3214">
        <v>18641</v>
      </c>
      <c r="G3214">
        <f t="shared" si="99"/>
        <v>0</v>
      </c>
      <c r="H3214">
        <v>6</v>
      </c>
      <c r="I3214">
        <v>0</v>
      </c>
      <c r="J3214">
        <f>SUM($H$32:H3214)</f>
        <v>47700</v>
      </c>
      <c r="K3214">
        <f>SUM($I$32:I3214)</f>
        <v>3187</v>
      </c>
      <c r="L3214">
        <v>1169</v>
      </c>
    </row>
    <row r="3215" spans="1:12" ht="15" customHeight="1" x14ac:dyDescent="0.25">
      <c r="A3215" t="s">
        <v>3264</v>
      </c>
      <c r="B3215">
        <v>2</v>
      </c>
      <c r="C3215">
        <v>2</v>
      </c>
      <c r="D3215">
        <f t="shared" si="98"/>
        <v>0</v>
      </c>
      <c r="E3215">
        <v>18641</v>
      </c>
      <c r="F3215">
        <v>18641</v>
      </c>
      <c r="G3215">
        <f t="shared" si="99"/>
        <v>0</v>
      </c>
      <c r="H3215">
        <v>2</v>
      </c>
      <c r="I3215">
        <v>0</v>
      </c>
      <c r="J3215">
        <f>SUM($H$32:H3215)</f>
        <v>47702</v>
      </c>
      <c r="K3215">
        <f>SUM($I$32:I3215)</f>
        <v>3187</v>
      </c>
      <c r="L3215">
        <v>65</v>
      </c>
    </row>
    <row r="3216" spans="1:12" ht="15" customHeight="1" x14ac:dyDescent="0.25">
      <c r="A3216" t="s">
        <v>3265</v>
      </c>
      <c r="B3216">
        <v>2</v>
      </c>
      <c r="C3216">
        <v>2</v>
      </c>
      <c r="D3216">
        <f t="shared" si="98"/>
        <v>0</v>
      </c>
      <c r="E3216">
        <v>18641</v>
      </c>
      <c r="F3216">
        <v>18641</v>
      </c>
      <c r="G3216">
        <f t="shared" si="99"/>
        <v>0</v>
      </c>
      <c r="H3216">
        <v>2</v>
      </c>
      <c r="I3216">
        <v>0</v>
      </c>
      <c r="J3216">
        <f>SUM($H$32:H3216)</f>
        <v>47704</v>
      </c>
      <c r="K3216">
        <f>SUM($I$32:I3216)</f>
        <v>3187</v>
      </c>
      <c r="L3216">
        <v>64</v>
      </c>
    </row>
    <row r="3217" spans="1:12" ht="15" customHeight="1" x14ac:dyDescent="0.25">
      <c r="A3217" t="s">
        <v>3266</v>
      </c>
      <c r="B3217">
        <v>3</v>
      </c>
      <c r="C3217">
        <v>3</v>
      </c>
      <c r="D3217">
        <f t="shared" si="98"/>
        <v>0</v>
      </c>
      <c r="E3217">
        <v>18641</v>
      </c>
      <c r="F3217">
        <v>18641</v>
      </c>
      <c r="G3217">
        <f t="shared" si="99"/>
        <v>0</v>
      </c>
      <c r="H3217">
        <v>5</v>
      </c>
      <c r="I3217">
        <v>0</v>
      </c>
      <c r="J3217">
        <f>SUM($H$32:H3217)</f>
        <v>47709</v>
      </c>
      <c r="K3217">
        <f>SUM($I$32:I3217)</f>
        <v>3187</v>
      </c>
      <c r="L3217">
        <v>129</v>
      </c>
    </row>
    <row r="3218" spans="1:12" ht="15" customHeight="1" x14ac:dyDescent="0.25">
      <c r="A3218" t="s">
        <v>3267</v>
      </c>
      <c r="B3218">
        <v>3</v>
      </c>
      <c r="C3218">
        <v>3</v>
      </c>
      <c r="D3218">
        <f t="shared" si="98"/>
        <v>0</v>
      </c>
      <c r="E3218">
        <v>18641</v>
      </c>
      <c r="F3218">
        <v>18641</v>
      </c>
      <c r="G3218">
        <f t="shared" si="99"/>
        <v>0</v>
      </c>
      <c r="H3218">
        <v>5</v>
      </c>
      <c r="I3218">
        <v>0</v>
      </c>
      <c r="J3218">
        <f>SUM($H$32:H3218)</f>
        <v>47714</v>
      </c>
      <c r="K3218">
        <f>SUM($I$32:I3218)</f>
        <v>3187</v>
      </c>
      <c r="L3218">
        <v>1129</v>
      </c>
    </row>
    <row r="3219" spans="1:12" ht="15" customHeight="1" x14ac:dyDescent="0.25">
      <c r="A3219" t="s">
        <v>3268</v>
      </c>
      <c r="B3219">
        <v>1</v>
      </c>
      <c r="C3219">
        <v>1</v>
      </c>
      <c r="D3219">
        <f t="shared" si="98"/>
        <v>0</v>
      </c>
      <c r="E3219">
        <v>18641</v>
      </c>
      <c r="F3219">
        <v>18641</v>
      </c>
      <c r="G3219">
        <f t="shared" si="99"/>
        <v>0</v>
      </c>
      <c r="H3219">
        <v>0</v>
      </c>
      <c r="I3219">
        <v>0</v>
      </c>
      <c r="J3219">
        <f>SUM($H$32:H3219)</f>
        <v>47714</v>
      </c>
      <c r="K3219">
        <f>SUM($I$32:I3219)</f>
        <v>3187</v>
      </c>
      <c r="L3219">
        <v>8</v>
      </c>
    </row>
    <row r="3220" spans="1:12" ht="15" customHeight="1" x14ac:dyDescent="0.25">
      <c r="A3220" t="s">
        <v>3269</v>
      </c>
      <c r="B3220">
        <v>2</v>
      </c>
      <c r="C3220">
        <v>1</v>
      </c>
      <c r="D3220">
        <f t="shared" si="98"/>
        <v>1</v>
      </c>
      <c r="E3220">
        <v>18641</v>
      </c>
      <c r="F3220">
        <v>18640</v>
      </c>
      <c r="G3220">
        <f t="shared" si="99"/>
        <v>1</v>
      </c>
      <c r="H3220">
        <v>2</v>
      </c>
      <c r="I3220">
        <v>1</v>
      </c>
      <c r="J3220">
        <f>SUM($H$32:H3220)</f>
        <v>47716</v>
      </c>
      <c r="K3220">
        <f>SUM($I$32:I3220)</f>
        <v>3188</v>
      </c>
      <c r="L3220">
        <v>682</v>
      </c>
    </row>
    <row r="3221" spans="1:12" ht="15" customHeight="1" x14ac:dyDescent="0.25">
      <c r="A3221" t="s">
        <v>3270</v>
      </c>
      <c r="B3221">
        <v>2</v>
      </c>
      <c r="C3221">
        <v>2</v>
      </c>
      <c r="D3221">
        <f t="shared" si="98"/>
        <v>0</v>
      </c>
      <c r="E3221">
        <v>18640</v>
      </c>
      <c r="F3221">
        <v>18640</v>
      </c>
      <c r="G3221">
        <f t="shared" si="99"/>
        <v>0</v>
      </c>
      <c r="H3221">
        <v>2</v>
      </c>
      <c r="I3221">
        <v>0</v>
      </c>
      <c r="J3221">
        <f>SUM($H$32:H3221)</f>
        <v>47718</v>
      </c>
      <c r="K3221">
        <f>SUM($I$32:I3221)</f>
        <v>3188</v>
      </c>
      <c r="L3221">
        <v>67</v>
      </c>
    </row>
    <row r="3222" spans="1:12" ht="15" customHeight="1" x14ac:dyDescent="0.25">
      <c r="A3222" t="s">
        <v>3271</v>
      </c>
      <c r="B3222">
        <v>6</v>
      </c>
      <c r="C3222">
        <v>6</v>
      </c>
      <c r="D3222">
        <f t="shared" si="98"/>
        <v>0</v>
      </c>
      <c r="E3222">
        <v>18640</v>
      </c>
      <c r="F3222">
        <v>18640</v>
      </c>
      <c r="G3222">
        <f t="shared" si="99"/>
        <v>0</v>
      </c>
      <c r="H3222">
        <v>12</v>
      </c>
      <c r="I3222">
        <v>0</v>
      </c>
      <c r="J3222">
        <f>SUM($H$32:H3222)</f>
        <v>47730</v>
      </c>
      <c r="K3222">
        <f>SUM($I$32:I3222)</f>
        <v>3188</v>
      </c>
      <c r="L3222">
        <v>1197</v>
      </c>
    </row>
    <row r="3223" spans="1:12" ht="15" customHeight="1" x14ac:dyDescent="0.25">
      <c r="A3223" t="s">
        <v>3272</v>
      </c>
      <c r="B3223">
        <v>2</v>
      </c>
      <c r="C3223">
        <v>2</v>
      </c>
      <c r="D3223">
        <f t="shared" si="98"/>
        <v>0</v>
      </c>
      <c r="E3223">
        <v>18640</v>
      </c>
      <c r="F3223">
        <v>18640</v>
      </c>
      <c r="G3223">
        <f t="shared" si="99"/>
        <v>0</v>
      </c>
      <c r="H3223">
        <v>2</v>
      </c>
      <c r="I3223">
        <v>0</v>
      </c>
      <c r="J3223">
        <f>SUM($H$32:H3223)</f>
        <v>47732</v>
      </c>
      <c r="K3223">
        <f>SUM($I$32:I3223)</f>
        <v>3188</v>
      </c>
      <c r="L3223">
        <v>603</v>
      </c>
    </row>
    <row r="3224" spans="1:12" ht="15" customHeight="1" x14ac:dyDescent="0.25">
      <c r="A3224" t="s">
        <v>3273</v>
      </c>
      <c r="B3224">
        <v>2</v>
      </c>
      <c r="C3224">
        <v>2</v>
      </c>
      <c r="D3224">
        <f t="shared" si="98"/>
        <v>0</v>
      </c>
      <c r="E3224">
        <v>18640</v>
      </c>
      <c r="F3224">
        <v>18640</v>
      </c>
      <c r="G3224">
        <f t="shared" si="99"/>
        <v>0</v>
      </c>
      <c r="H3224">
        <v>2</v>
      </c>
      <c r="I3224">
        <v>0</v>
      </c>
      <c r="J3224">
        <f>SUM($H$32:H3224)</f>
        <v>47734</v>
      </c>
      <c r="K3224">
        <f>SUM($I$32:I3224)</f>
        <v>3188</v>
      </c>
      <c r="L3224">
        <v>72</v>
      </c>
    </row>
    <row r="3225" spans="1:12" ht="15" customHeight="1" x14ac:dyDescent="0.25">
      <c r="A3225" t="s">
        <v>3274</v>
      </c>
      <c r="B3225">
        <v>1</v>
      </c>
      <c r="C3225">
        <v>1</v>
      </c>
      <c r="D3225">
        <f t="shared" si="98"/>
        <v>0</v>
      </c>
      <c r="E3225">
        <v>18640</v>
      </c>
      <c r="F3225">
        <v>18640</v>
      </c>
      <c r="G3225">
        <f t="shared" si="99"/>
        <v>0</v>
      </c>
      <c r="H3225">
        <v>0</v>
      </c>
      <c r="I3225">
        <v>0</v>
      </c>
      <c r="J3225">
        <f>SUM($H$32:H3225)</f>
        <v>47734</v>
      </c>
      <c r="K3225">
        <f>SUM($I$32:I3225)</f>
        <v>3188</v>
      </c>
      <c r="L3225">
        <v>10</v>
      </c>
    </row>
    <row r="3226" spans="1:12" ht="15" customHeight="1" x14ac:dyDescent="0.25">
      <c r="A3226" t="s">
        <v>3275</v>
      </c>
      <c r="B3226">
        <v>2</v>
      </c>
      <c r="C3226">
        <v>2</v>
      </c>
      <c r="D3226">
        <f t="shared" si="98"/>
        <v>0</v>
      </c>
      <c r="E3226">
        <v>18640</v>
      </c>
      <c r="F3226">
        <v>18640</v>
      </c>
      <c r="G3226">
        <f t="shared" si="99"/>
        <v>0</v>
      </c>
      <c r="H3226">
        <v>2</v>
      </c>
      <c r="I3226">
        <v>0</v>
      </c>
      <c r="J3226">
        <f>SUM($H$32:H3226)</f>
        <v>47736</v>
      </c>
      <c r="K3226">
        <f>SUM($I$32:I3226)</f>
        <v>3188</v>
      </c>
      <c r="L3226">
        <v>594</v>
      </c>
    </row>
    <row r="3227" spans="1:12" ht="15" customHeight="1" x14ac:dyDescent="0.25">
      <c r="A3227" t="s">
        <v>3276</v>
      </c>
      <c r="B3227">
        <v>3</v>
      </c>
      <c r="C3227">
        <v>3</v>
      </c>
      <c r="D3227">
        <f t="shared" si="98"/>
        <v>0</v>
      </c>
      <c r="E3227">
        <v>18640</v>
      </c>
      <c r="F3227">
        <v>18640</v>
      </c>
      <c r="G3227">
        <f t="shared" si="99"/>
        <v>0</v>
      </c>
      <c r="H3227">
        <v>5</v>
      </c>
      <c r="I3227">
        <v>0</v>
      </c>
      <c r="J3227">
        <f>SUM($H$32:H3227)</f>
        <v>47741</v>
      </c>
      <c r="K3227">
        <f>SUM($I$32:I3227)</f>
        <v>3188</v>
      </c>
      <c r="L3227">
        <v>658</v>
      </c>
    </row>
    <row r="3228" spans="1:12" ht="15" customHeight="1" x14ac:dyDescent="0.25">
      <c r="A3228" t="s">
        <v>3277</v>
      </c>
      <c r="B3228">
        <v>3</v>
      </c>
      <c r="C3228">
        <v>3</v>
      </c>
      <c r="D3228">
        <f t="shared" si="98"/>
        <v>0</v>
      </c>
      <c r="E3228">
        <v>18640</v>
      </c>
      <c r="F3228">
        <v>18640</v>
      </c>
      <c r="G3228">
        <f t="shared" si="99"/>
        <v>0</v>
      </c>
      <c r="H3228">
        <v>5</v>
      </c>
      <c r="I3228">
        <v>0</v>
      </c>
      <c r="J3228">
        <f>SUM($H$32:H3228)</f>
        <v>47746</v>
      </c>
      <c r="K3228">
        <f>SUM($I$32:I3228)</f>
        <v>3188</v>
      </c>
      <c r="L3228">
        <v>140</v>
      </c>
    </row>
    <row r="3229" spans="1:12" ht="15" customHeight="1" x14ac:dyDescent="0.25">
      <c r="A3229" t="s">
        <v>3278</v>
      </c>
      <c r="B3229">
        <v>1</v>
      </c>
      <c r="C3229">
        <v>1</v>
      </c>
      <c r="D3229">
        <f t="shared" si="98"/>
        <v>0</v>
      </c>
      <c r="E3229">
        <v>18640</v>
      </c>
      <c r="F3229">
        <v>18640</v>
      </c>
      <c r="G3229">
        <f t="shared" si="99"/>
        <v>0</v>
      </c>
      <c r="H3229">
        <v>0</v>
      </c>
      <c r="I3229">
        <v>0</v>
      </c>
      <c r="J3229">
        <f>SUM($H$32:H3229)</f>
        <v>47746</v>
      </c>
      <c r="K3229">
        <f>SUM($I$32:I3229)</f>
        <v>3188</v>
      </c>
      <c r="L3229">
        <v>7</v>
      </c>
    </row>
    <row r="3230" spans="1:12" ht="15" customHeight="1" x14ac:dyDescent="0.25">
      <c r="A3230" t="s">
        <v>3279</v>
      </c>
      <c r="B3230">
        <v>8</v>
      </c>
      <c r="C3230">
        <v>7</v>
      </c>
      <c r="D3230">
        <f t="shared" si="98"/>
        <v>1</v>
      </c>
      <c r="E3230">
        <v>18640</v>
      </c>
      <c r="F3230">
        <v>18638</v>
      </c>
      <c r="G3230">
        <f t="shared" si="99"/>
        <v>2</v>
      </c>
      <c r="H3230">
        <v>21</v>
      </c>
      <c r="I3230">
        <v>1</v>
      </c>
      <c r="J3230">
        <f>SUM($H$32:H3230)</f>
        <v>47767</v>
      </c>
      <c r="K3230">
        <f>SUM($I$32:I3230)</f>
        <v>3189</v>
      </c>
      <c r="L3230">
        <v>1479</v>
      </c>
    </row>
    <row r="3231" spans="1:12" ht="15" customHeight="1" x14ac:dyDescent="0.25">
      <c r="A3231" t="s">
        <v>3280</v>
      </c>
      <c r="B3231">
        <v>10</v>
      </c>
      <c r="C3231">
        <v>9</v>
      </c>
      <c r="D3231">
        <f t="shared" si="98"/>
        <v>1</v>
      </c>
      <c r="E3231">
        <v>18638</v>
      </c>
      <c r="F3231">
        <v>18636</v>
      </c>
      <c r="G3231">
        <f t="shared" si="99"/>
        <v>2</v>
      </c>
      <c r="H3231">
        <v>33</v>
      </c>
      <c r="I3231">
        <v>1</v>
      </c>
      <c r="J3231">
        <f>SUM($H$32:H3231)</f>
        <v>47800</v>
      </c>
      <c r="K3231">
        <f>SUM($I$32:I3231)</f>
        <v>3190</v>
      </c>
      <c r="L3231">
        <v>2137</v>
      </c>
    </row>
    <row r="3232" spans="1:12" ht="15" customHeight="1" x14ac:dyDescent="0.25">
      <c r="A3232" t="s">
        <v>3281</v>
      </c>
      <c r="B3232">
        <v>8</v>
      </c>
      <c r="C3232">
        <v>7</v>
      </c>
      <c r="D3232">
        <f t="shared" ref="D3232:D3295" si="100">B3232-C3232</f>
        <v>1</v>
      </c>
      <c r="E3232">
        <v>18636</v>
      </c>
      <c r="F3232">
        <v>18634</v>
      </c>
      <c r="G3232">
        <f t="shared" ref="G3232:G3295" si="101">E3232-F3232</f>
        <v>2</v>
      </c>
      <c r="H3232">
        <v>21</v>
      </c>
      <c r="I3232">
        <v>1</v>
      </c>
      <c r="J3232">
        <f>SUM($H$32:H3232)</f>
        <v>47821</v>
      </c>
      <c r="K3232">
        <f>SUM($I$32:I3232)</f>
        <v>3191</v>
      </c>
      <c r="L3232">
        <v>2026</v>
      </c>
    </row>
    <row r="3233" spans="1:12" ht="15" customHeight="1" x14ac:dyDescent="0.25">
      <c r="A3233" t="s">
        <v>3282</v>
      </c>
      <c r="B3233">
        <v>10</v>
      </c>
      <c r="C3233">
        <v>9</v>
      </c>
      <c r="D3233">
        <f t="shared" si="100"/>
        <v>1</v>
      </c>
      <c r="E3233">
        <v>18634</v>
      </c>
      <c r="F3233">
        <v>18632</v>
      </c>
      <c r="G3233">
        <f t="shared" si="101"/>
        <v>2</v>
      </c>
      <c r="H3233">
        <v>30</v>
      </c>
      <c r="I3233">
        <v>1</v>
      </c>
      <c r="J3233">
        <f>SUM($H$32:H3233)</f>
        <v>47851</v>
      </c>
      <c r="K3233">
        <f>SUM($I$32:I3233)</f>
        <v>3192</v>
      </c>
      <c r="L3233">
        <v>2711</v>
      </c>
    </row>
    <row r="3234" spans="1:12" ht="15" customHeight="1" x14ac:dyDescent="0.25">
      <c r="A3234" t="s">
        <v>3283</v>
      </c>
      <c r="B3234">
        <v>8</v>
      </c>
      <c r="C3234">
        <v>7</v>
      </c>
      <c r="D3234">
        <f t="shared" si="100"/>
        <v>1</v>
      </c>
      <c r="E3234">
        <v>18632</v>
      </c>
      <c r="F3234">
        <v>18630</v>
      </c>
      <c r="G3234">
        <f t="shared" si="101"/>
        <v>2</v>
      </c>
      <c r="H3234">
        <v>21</v>
      </c>
      <c r="I3234">
        <v>1</v>
      </c>
      <c r="J3234">
        <f>SUM($H$32:H3234)</f>
        <v>47872</v>
      </c>
      <c r="K3234">
        <f>SUM($I$32:I3234)</f>
        <v>3193</v>
      </c>
      <c r="L3234">
        <v>2025</v>
      </c>
    </row>
    <row r="3235" spans="1:12" ht="15" customHeight="1" x14ac:dyDescent="0.25">
      <c r="A3235" t="s">
        <v>3284</v>
      </c>
      <c r="B3235">
        <v>10</v>
      </c>
      <c r="C3235">
        <v>9</v>
      </c>
      <c r="D3235">
        <f t="shared" si="100"/>
        <v>1</v>
      </c>
      <c r="E3235">
        <v>18630</v>
      </c>
      <c r="F3235">
        <v>18628</v>
      </c>
      <c r="G3235">
        <f t="shared" si="101"/>
        <v>2</v>
      </c>
      <c r="H3235">
        <v>33</v>
      </c>
      <c r="I3235">
        <v>1</v>
      </c>
      <c r="J3235">
        <f>SUM($H$32:H3235)</f>
        <v>47905</v>
      </c>
      <c r="K3235">
        <f>SUM($I$32:I3235)</f>
        <v>3194</v>
      </c>
      <c r="L3235">
        <v>2713</v>
      </c>
    </row>
    <row r="3236" spans="1:12" ht="15" customHeight="1" x14ac:dyDescent="0.25">
      <c r="A3236" t="s">
        <v>3285</v>
      </c>
      <c r="B3236">
        <v>8</v>
      </c>
      <c r="C3236">
        <v>7</v>
      </c>
      <c r="D3236">
        <f t="shared" si="100"/>
        <v>1</v>
      </c>
      <c r="E3236">
        <v>18628</v>
      </c>
      <c r="F3236">
        <v>18626</v>
      </c>
      <c r="G3236">
        <f t="shared" si="101"/>
        <v>2</v>
      </c>
      <c r="H3236">
        <v>21</v>
      </c>
      <c r="I3236">
        <v>1</v>
      </c>
      <c r="J3236">
        <f>SUM($H$32:H3236)</f>
        <v>47926</v>
      </c>
      <c r="K3236">
        <f>SUM($I$32:I3236)</f>
        <v>3195</v>
      </c>
      <c r="L3236">
        <v>2011</v>
      </c>
    </row>
    <row r="3237" spans="1:12" ht="15" customHeight="1" x14ac:dyDescent="0.25">
      <c r="A3237" t="s">
        <v>3286</v>
      </c>
      <c r="B3237">
        <v>10</v>
      </c>
      <c r="C3237">
        <v>9</v>
      </c>
      <c r="D3237">
        <f t="shared" si="100"/>
        <v>1</v>
      </c>
      <c r="E3237">
        <v>18626</v>
      </c>
      <c r="F3237">
        <v>18624</v>
      </c>
      <c r="G3237">
        <f t="shared" si="101"/>
        <v>2</v>
      </c>
      <c r="H3237">
        <v>33</v>
      </c>
      <c r="I3237">
        <v>1</v>
      </c>
      <c r="J3237">
        <f>SUM($H$32:H3237)</f>
        <v>47959</v>
      </c>
      <c r="K3237">
        <f>SUM($I$32:I3237)</f>
        <v>3196</v>
      </c>
      <c r="L3237">
        <v>2103</v>
      </c>
    </row>
    <row r="3238" spans="1:12" ht="15" customHeight="1" x14ac:dyDescent="0.25">
      <c r="A3238" t="s">
        <v>3287</v>
      </c>
      <c r="B3238">
        <v>8</v>
      </c>
      <c r="C3238">
        <v>7</v>
      </c>
      <c r="D3238">
        <f t="shared" si="100"/>
        <v>1</v>
      </c>
      <c r="E3238">
        <v>18624</v>
      </c>
      <c r="F3238">
        <v>18622</v>
      </c>
      <c r="G3238">
        <f t="shared" si="101"/>
        <v>2</v>
      </c>
      <c r="H3238">
        <v>21</v>
      </c>
      <c r="I3238">
        <v>1</v>
      </c>
      <c r="J3238">
        <f>SUM($H$32:H3238)</f>
        <v>47980</v>
      </c>
      <c r="K3238">
        <f>SUM($I$32:I3238)</f>
        <v>3197</v>
      </c>
      <c r="L3238">
        <v>2016</v>
      </c>
    </row>
    <row r="3239" spans="1:12" ht="15" customHeight="1" x14ac:dyDescent="0.25">
      <c r="A3239" t="s">
        <v>3288</v>
      </c>
      <c r="B3239">
        <v>10</v>
      </c>
      <c r="C3239">
        <v>9</v>
      </c>
      <c r="D3239">
        <f t="shared" si="100"/>
        <v>1</v>
      </c>
      <c r="E3239">
        <v>18622</v>
      </c>
      <c r="F3239">
        <v>18620</v>
      </c>
      <c r="G3239">
        <f t="shared" si="101"/>
        <v>2</v>
      </c>
      <c r="H3239">
        <v>30</v>
      </c>
      <c r="I3239">
        <v>1</v>
      </c>
      <c r="J3239">
        <f>SUM($H$32:H3239)</f>
        <v>48010</v>
      </c>
      <c r="K3239">
        <f>SUM($I$32:I3239)</f>
        <v>3198</v>
      </c>
      <c r="L3239">
        <v>2151</v>
      </c>
    </row>
    <row r="3240" spans="1:12" ht="15" customHeight="1" x14ac:dyDescent="0.25">
      <c r="A3240" t="s">
        <v>3289</v>
      </c>
      <c r="B3240">
        <v>8</v>
      </c>
      <c r="C3240">
        <v>7</v>
      </c>
      <c r="D3240">
        <f t="shared" si="100"/>
        <v>1</v>
      </c>
      <c r="E3240">
        <v>18620</v>
      </c>
      <c r="F3240">
        <v>18618</v>
      </c>
      <c r="G3240">
        <f t="shared" si="101"/>
        <v>2</v>
      </c>
      <c r="H3240">
        <v>21</v>
      </c>
      <c r="I3240">
        <v>1</v>
      </c>
      <c r="J3240">
        <f>SUM($H$32:H3240)</f>
        <v>48031</v>
      </c>
      <c r="K3240">
        <f>SUM($I$32:I3240)</f>
        <v>3199</v>
      </c>
      <c r="L3240">
        <v>2011</v>
      </c>
    </row>
    <row r="3241" spans="1:12" ht="15" customHeight="1" x14ac:dyDescent="0.25">
      <c r="A3241" t="s">
        <v>3290</v>
      </c>
      <c r="B3241">
        <v>10</v>
      </c>
      <c r="C3241">
        <v>9</v>
      </c>
      <c r="D3241">
        <f t="shared" si="100"/>
        <v>1</v>
      </c>
      <c r="E3241">
        <v>18618</v>
      </c>
      <c r="F3241">
        <v>18616</v>
      </c>
      <c r="G3241">
        <f t="shared" si="101"/>
        <v>2</v>
      </c>
      <c r="H3241">
        <v>33</v>
      </c>
      <c r="I3241">
        <v>1</v>
      </c>
      <c r="J3241">
        <f>SUM($H$32:H3241)</f>
        <v>48064</v>
      </c>
      <c r="K3241">
        <f>SUM($I$32:I3241)</f>
        <v>3200</v>
      </c>
      <c r="L3241">
        <v>2667</v>
      </c>
    </row>
    <row r="3242" spans="1:12" ht="15" customHeight="1" x14ac:dyDescent="0.25">
      <c r="A3242" t="s">
        <v>3291</v>
      </c>
      <c r="B3242">
        <v>8</v>
      </c>
      <c r="C3242">
        <v>7</v>
      </c>
      <c r="D3242">
        <f t="shared" si="100"/>
        <v>1</v>
      </c>
      <c r="E3242">
        <v>18616</v>
      </c>
      <c r="F3242">
        <v>18614</v>
      </c>
      <c r="G3242">
        <f t="shared" si="101"/>
        <v>2</v>
      </c>
      <c r="H3242">
        <v>21</v>
      </c>
      <c r="I3242">
        <v>1</v>
      </c>
      <c r="J3242">
        <f>SUM($H$32:H3242)</f>
        <v>48085</v>
      </c>
      <c r="K3242">
        <f>SUM($I$32:I3242)</f>
        <v>3201</v>
      </c>
      <c r="L3242">
        <v>2043</v>
      </c>
    </row>
    <row r="3243" spans="1:12" ht="15" customHeight="1" x14ac:dyDescent="0.25">
      <c r="A3243" t="s">
        <v>3292</v>
      </c>
      <c r="B3243">
        <v>10</v>
      </c>
      <c r="C3243">
        <v>9</v>
      </c>
      <c r="D3243">
        <f t="shared" si="100"/>
        <v>1</v>
      </c>
      <c r="E3243">
        <v>18614</v>
      </c>
      <c r="F3243">
        <v>18612</v>
      </c>
      <c r="G3243">
        <f t="shared" si="101"/>
        <v>2</v>
      </c>
      <c r="H3243">
        <v>30</v>
      </c>
      <c r="I3243">
        <v>1</v>
      </c>
      <c r="J3243">
        <f>SUM($H$32:H3243)</f>
        <v>48115</v>
      </c>
      <c r="K3243">
        <f>SUM($I$32:I3243)</f>
        <v>3202</v>
      </c>
      <c r="L3243">
        <v>2139</v>
      </c>
    </row>
    <row r="3244" spans="1:12" ht="15" customHeight="1" x14ac:dyDescent="0.25">
      <c r="A3244" t="s">
        <v>3293</v>
      </c>
      <c r="B3244">
        <v>8</v>
      </c>
      <c r="C3244">
        <v>7</v>
      </c>
      <c r="D3244">
        <f t="shared" si="100"/>
        <v>1</v>
      </c>
      <c r="E3244">
        <v>18612</v>
      </c>
      <c r="F3244">
        <v>18610</v>
      </c>
      <c r="G3244">
        <f t="shared" si="101"/>
        <v>2</v>
      </c>
      <c r="H3244">
        <v>21</v>
      </c>
      <c r="I3244">
        <v>1</v>
      </c>
      <c r="J3244">
        <f>SUM($H$32:H3244)</f>
        <v>48136</v>
      </c>
      <c r="K3244">
        <f>SUM($I$32:I3244)</f>
        <v>3203</v>
      </c>
      <c r="L3244">
        <v>2035</v>
      </c>
    </row>
    <row r="3245" spans="1:12" ht="15" customHeight="1" x14ac:dyDescent="0.25">
      <c r="A3245" t="s">
        <v>3294</v>
      </c>
      <c r="B3245">
        <v>10</v>
      </c>
      <c r="C3245">
        <v>9</v>
      </c>
      <c r="D3245">
        <f t="shared" si="100"/>
        <v>1</v>
      </c>
      <c r="E3245">
        <v>18610</v>
      </c>
      <c r="F3245">
        <v>18608</v>
      </c>
      <c r="G3245">
        <f t="shared" si="101"/>
        <v>2</v>
      </c>
      <c r="H3245">
        <v>30</v>
      </c>
      <c r="I3245">
        <v>1</v>
      </c>
      <c r="J3245">
        <f>SUM($H$32:H3245)</f>
        <v>48166</v>
      </c>
      <c r="K3245">
        <f>SUM($I$32:I3245)</f>
        <v>3204</v>
      </c>
      <c r="L3245">
        <v>1532</v>
      </c>
    </row>
    <row r="3246" spans="1:12" ht="15" customHeight="1" x14ac:dyDescent="0.25">
      <c r="A3246" t="s">
        <v>3295</v>
      </c>
      <c r="B3246">
        <v>8</v>
      </c>
      <c r="C3246">
        <v>7</v>
      </c>
      <c r="D3246">
        <f t="shared" si="100"/>
        <v>1</v>
      </c>
      <c r="E3246">
        <v>18608</v>
      </c>
      <c r="F3246">
        <v>18606</v>
      </c>
      <c r="G3246">
        <f t="shared" si="101"/>
        <v>2</v>
      </c>
      <c r="H3246">
        <v>21</v>
      </c>
      <c r="I3246">
        <v>1</v>
      </c>
      <c r="J3246">
        <f>SUM($H$32:H3246)</f>
        <v>48187</v>
      </c>
      <c r="K3246">
        <f>SUM($I$32:I3246)</f>
        <v>3205</v>
      </c>
      <c r="L3246">
        <v>2040</v>
      </c>
    </row>
    <row r="3247" spans="1:12" ht="15" customHeight="1" x14ac:dyDescent="0.25">
      <c r="A3247" t="s">
        <v>3296</v>
      </c>
      <c r="B3247">
        <v>10</v>
      </c>
      <c r="C3247">
        <v>9</v>
      </c>
      <c r="D3247">
        <f t="shared" si="100"/>
        <v>1</v>
      </c>
      <c r="E3247">
        <v>18606</v>
      </c>
      <c r="F3247">
        <v>18604</v>
      </c>
      <c r="G3247">
        <f t="shared" si="101"/>
        <v>2</v>
      </c>
      <c r="H3247">
        <v>30</v>
      </c>
      <c r="I3247">
        <v>1</v>
      </c>
      <c r="J3247">
        <f>SUM($H$32:H3247)</f>
        <v>48217</v>
      </c>
      <c r="K3247">
        <f>SUM($I$32:I3247)</f>
        <v>3206</v>
      </c>
      <c r="L3247">
        <v>2730</v>
      </c>
    </row>
    <row r="3248" spans="1:12" ht="15" customHeight="1" x14ac:dyDescent="0.25">
      <c r="A3248" t="s">
        <v>3297</v>
      </c>
      <c r="B3248">
        <v>8</v>
      </c>
      <c r="C3248">
        <v>7</v>
      </c>
      <c r="D3248">
        <f t="shared" si="100"/>
        <v>1</v>
      </c>
      <c r="E3248">
        <v>18604</v>
      </c>
      <c r="F3248">
        <v>18602</v>
      </c>
      <c r="G3248">
        <f t="shared" si="101"/>
        <v>2</v>
      </c>
      <c r="H3248">
        <v>21</v>
      </c>
      <c r="I3248">
        <v>1</v>
      </c>
      <c r="J3248">
        <f>SUM($H$32:H3248)</f>
        <v>48238</v>
      </c>
      <c r="K3248">
        <f>SUM($I$32:I3248)</f>
        <v>3207</v>
      </c>
      <c r="L3248">
        <v>2006</v>
      </c>
    </row>
    <row r="3249" spans="1:12" ht="15" customHeight="1" x14ac:dyDescent="0.25">
      <c r="A3249" t="s">
        <v>3298</v>
      </c>
      <c r="B3249">
        <v>10</v>
      </c>
      <c r="C3249">
        <v>9</v>
      </c>
      <c r="D3249">
        <f t="shared" si="100"/>
        <v>1</v>
      </c>
      <c r="E3249">
        <v>18602</v>
      </c>
      <c r="F3249">
        <v>18600</v>
      </c>
      <c r="G3249">
        <f t="shared" si="101"/>
        <v>2</v>
      </c>
      <c r="H3249">
        <v>30</v>
      </c>
      <c r="I3249">
        <v>1</v>
      </c>
      <c r="J3249">
        <f>SUM($H$32:H3249)</f>
        <v>48268</v>
      </c>
      <c r="K3249">
        <f>SUM($I$32:I3249)</f>
        <v>3208</v>
      </c>
      <c r="L3249">
        <v>2123</v>
      </c>
    </row>
    <row r="3250" spans="1:12" ht="15" customHeight="1" x14ac:dyDescent="0.25">
      <c r="A3250" t="s">
        <v>3299</v>
      </c>
      <c r="B3250">
        <v>2</v>
      </c>
      <c r="C3250">
        <v>2</v>
      </c>
      <c r="D3250">
        <f t="shared" si="100"/>
        <v>0</v>
      </c>
      <c r="E3250">
        <v>18600</v>
      </c>
      <c r="F3250">
        <v>18600</v>
      </c>
      <c r="G3250">
        <f t="shared" si="101"/>
        <v>0</v>
      </c>
      <c r="H3250">
        <v>2</v>
      </c>
      <c r="I3250">
        <v>0</v>
      </c>
      <c r="J3250">
        <f>SUM($H$32:H3250)</f>
        <v>48270</v>
      </c>
      <c r="K3250">
        <f>SUM($I$32:I3250)</f>
        <v>3208</v>
      </c>
      <c r="L3250">
        <v>75</v>
      </c>
    </row>
    <row r="3251" spans="1:12" ht="15" customHeight="1" x14ac:dyDescent="0.25">
      <c r="A3251" t="s">
        <v>3300</v>
      </c>
      <c r="B3251">
        <v>2</v>
      </c>
      <c r="C3251">
        <v>2</v>
      </c>
      <c r="D3251">
        <f t="shared" si="100"/>
        <v>0</v>
      </c>
      <c r="E3251">
        <v>18600</v>
      </c>
      <c r="F3251">
        <v>18600</v>
      </c>
      <c r="G3251">
        <f t="shared" si="101"/>
        <v>0</v>
      </c>
      <c r="H3251">
        <v>2</v>
      </c>
      <c r="I3251">
        <v>0</v>
      </c>
      <c r="J3251">
        <f>SUM($H$32:H3251)</f>
        <v>48272</v>
      </c>
      <c r="K3251">
        <f>SUM($I$32:I3251)</f>
        <v>3208</v>
      </c>
      <c r="L3251">
        <v>652</v>
      </c>
    </row>
    <row r="3252" spans="1:12" ht="15" customHeight="1" x14ac:dyDescent="0.25">
      <c r="A3252" t="s">
        <v>3301</v>
      </c>
      <c r="B3252">
        <v>2</v>
      </c>
      <c r="C3252">
        <v>2</v>
      </c>
      <c r="D3252">
        <f t="shared" si="100"/>
        <v>0</v>
      </c>
      <c r="E3252">
        <v>18600</v>
      </c>
      <c r="F3252">
        <v>18600</v>
      </c>
      <c r="G3252">
        <f t="shared" si="101"/>
        <v>0</v>
      </c>
      <c r="H3252">
        <v>2</v>
      </c>
      <c r="I3252">
        <v>0</v>
      </c>
      <c r="J3252">
        <f>SUM($H$32:H3252)</f>
        <v>48274</v>
      </c>
      <c r="K3252">
        <f>SUM($I$32:I3252)</f>
        <v>3208</v>
      </c>
      <c r="L3252">
        <v>76</v>
      </c>
    </row>
    <row r="3253" spans="1:12" ht="15" customHeight="1" x14ac:dyDescent="0.25">
      <c r="A3253" t="s">
        <v>3302</v>
      </c>
      <c r="B3253">
        <v>2</v>
      </c>
      <c r="C3253">
        <v>2</v>
      </c>
      <c r="D3253">
        <f t="shared" si="100"/>
        <v>0</v>
      </c>
      <c r="E3253">
        <v>18600</v>
      </c>
      <c r="F3253">
        <v>18600</v>
      </c>
      <c r="G3253">
        <f t="shared" si="101"/>
        <v>0</v>
      </c>
      <c r="H3253">
        <v>2</v>
      </c>
      <c r="I3253">
        <v>0</v>
      </c>
      <c r="J3253">
        <f>SUM($H$32:H3253)</f>
        <v>48276</v>
      </c>
      <c r="K3253">
        <f>SUM($I$32:I3253)</f>
        <v>3208</v>
      </c>
      <c r="L3253">
        <v>68</v>
      </c>
    </row>
    <row r="3254" spans="1:12" ht="15" customHeight="1" x14ac:dyDescent="0.25">
      <c r="A3254" t="s">
        <v>3303</v>
      </c>
      <c r="B3254">
        <v>2</v>
      </c>
      <c r="C3254">
        <v>2</v>
      </c>
      <c r="D3254">
        <f t="shared" si="100"/>
        <v>0</v>
      </c>
      <c r="E3254">
        <v>18600</v>
      </c>
      <c r="F3254">
        <v>18600</v>
      </c>
      <c r="G3254">
        <f t="shared" si="101"/>
        <v>0</v>
      </c>
      <c r="H3254">
        <v>2</v>
      </c>
      <c r="I3254">
        <v>0</v>
      </c>
      <c r="J3254">
        <f>SUM($H$32:H3254)</f>
        <v>48278</v>
      </c>
      <c r="K3254">
        <f>SUM($I$32:I3254)</f>
        <v>3208</v>
      </c>
      <c r="L3254">
        <v>67</v>
      </c>
    </row>
    <row r="3255" spans="1:12" ht="15" customHeight="1" x14ac:dyDescent="0.25">
      <c r="A3255" t="s">
        <v>3304</v>
      </c>
      <c r="B3255">
        <v>8</v>
      </c>
      <c r="C3255">
        <v>7</v>
      </c>
      <c r="D3255">
        <f t="shared" si="100"/>
        <v>1</v>
      </c>
      <c r="E3255">
        <v>18600</v>
      </c>
      <c r="F3255">
        <v>18598</v>
      </c>
      <c r="G3255">
        <f t="shared" si="101"/>
        <v>2</v>
      </c>
      <c r="H3255">
        <v>21</v>
      </c>
      <c r="I3255">
        <v>1</v>
      </c>
      <c r="J3255">
        <f>SUM($H$32:H3255)</f>
        <v>48299</v>
      </c>
      <c r="K3255">
        <f>SUM($I$32:I3255)</f>
        <v>3209</v>
      </c>
      <c r="L3255">
        <v>2030</v>
      </c>
    </row>
    <row r="3256" spans="1:12" ht="15" customHeight="1" x14ac:dyDescent="0.25">
      <c r="A3256" t="s">
        <v>3305</v>
      </c>
      <c r="B3256">
        <v>10</v>
      </c>
      <c r="C3256">
        <v>9</v>
      </c>
      <c r="D3256">
        <f t="shared" si="100"/>
        <v>1</v>
      </c>
      <c r="E3256">
        <v>18598</v>
      </c>
      <c r="F3256">
        <v>18596</v>
      </c>
      <c r="G3256">
        <f t="shared" si="101"/>
        <v>2</v>
      </c>
      <c r="H3256">
        <v>30</v>
      </c>
      <c r="I3256">
        <v>1</v>
      </c>
      <c r="J3256">
        <f>SUM($H$32:H3256)</f>
        <v>48329</v>
      </c>
      <c r="K3256">
        <f>SUM($I$32:I3256)</f>
        <v>3210</v>
      </c>
      <c r="L3256">
        <v>2150</v>
      </c>
    </row>
    <row r="3257" spans="1:12" ht="15" customHeight="1" x14ac:dyDescent="0.25">
      <c r="A3257" t="s">
        <v>3306</v>
      </c>
      <c r="B3257">
        <v>2</v>
      </c>
      <c r="C3257">
        <v>2</v>
      </c>
      <c r="D3257">
        <f t="shared" si="100"/>
        <v>0</v>
      </c>
      <c r="E3257">
        <v>18596</v>
      </c>
      <c r="F3257">
        <v>18596</v>
      </c>
      <c r="G3257">
        <f t="shared" si="101"/>
        <v>0</v>
      </c>
      <c r="H3257">
        <v>2</v>
      </c>
      <c r="I3257">
        <v>0</v>
      </c>
      <c r="J3257">
        <f>SUM($H$32:H3257)</f>
        <v>48331</v>
      </c>
      <c r="K3257">
        <f>SUM($I$32:I3257)</f>
        <v>3210</v>
      </c>
      <c r="L3257">
        <v>69</v>
      </c>
    </row>
    <row r="3258" spans="1:12" ht="15" customHeight="1" x14ac:dyDescent="0.25">
      <c r="A3258" t="s">
        <v>3307</v>
      </c>
      <c r="B3258">
        <v>2</v>
      </c>
      <c r="C3258">
        <v>2</v>
      </c>
      <c r="D3258">
        <f t="shared" si="100"/>
        <v>0</v>
      </c>
      <c r="E3258">
        <v>18596</v>
      </c>
      <c r="F3258">
        <v>18596</v>
      </c>
      <c r="G3258">
        <f t="shared" si="101"/>
        <v>0</v>
      </c>
      <c r="H3258">
        <v>2</v>
      </c>
      <c r="I3258">
        <v>0</v>
      </c>
      <c r="J3258">
        <f>SUM($H$32:H3258)</f>
        <v>48333</v>
      </c>
      <c r="K3258">
        <f>SUM($I$32:I3258)</f>
        <v>3210</v>
      </c>
      <c r="L3258">
        <v>71</v>
      </c>
    </row>
    <row r="3259" spans="1:12" ht="15" customHeight="1" x14ac:dyDescent="0.25">
      <c r="A3259" t="s">
        <v>3308</v>
      </c>
      <c r="B3259">
        <v>2</v>
      </c>
      <c r="C3259">
        <v>2</v>
      </c>
      <c r="D3259">
        <f t="shared" si="100"/>
        <v>0</v>
      </c>
      <c r="E3259">
        <v>18596</v>
      </c>
      <c r="F3259">
        <v>18596</v>
      </c>
      <c r="G3259">
        <f t="shared" si="101"/>
        <v>0</v>
      </c>
      <c r="H3259">
        <v>2</v>
      </c>
      <c r="I3259">
        <v>0</v>
      </c>
      <c r="J3259">
        <f>SUM($H$32:H3259)</f>
        <v>48335</v>
      </c>
      <c r="K3259">
        <f>SUM($I$32:I3259)</f>
        <v>3210</v>
      </c>
      <c r="L3259">
        <v>71</v>
      </c>
    </row>
    <row r="3260" spans="1:12" ht="15" customHeight="1" x14ac:dyDescent="0.25">
      <c r="A3260" t="s">
        <v>3309</v>
      </c>
      <c r="B3260">
        <v>8</v>
      </c>
      <c r="C3260">
        <v>7</v>
      </c>
      <c r="D3260">
        <f t="shared" si="100"/>
        <v>1</v>
      </c>
      <c r="E3260">
        <v>18596</v>
      </c>
      <c r="F3260">
        <v>18594</v>
      </c>
      <c r="G3260">
        <f t="shared" si="101"/>
        <v>2</v>
      </c>
      <c r="H3260">
        <v>21</v>
      </c>
      <c r="I3260">
        <v>1</v>
      </c>
      <c r="J3260">
        <f>SUM($H$32:H3260)</f>
        <v>48356</v>
      </c>
      <c r="K3260">
        <f>SUM($I$32:I3260)</f>
        <v>3211</v>
      </c>
      <c r="L3260">
        <v>2073</v>
      </c>
    </row>
    <row r="3261" spans="1:12" ht="15" customHeight="1" x14ac:dyDescent="0.25">
      <c r="A3261" t="s">
        <v>3310</v>
      </c>
      <c r="B3261">
        <v>10</v>
      </c>
      <c r="C3261">
        <v>9</v>
      </c>
      <c r="D3261">
        <f t="shared" si="100"/>
        <v>1</v>
      </c>
      <c r="E3261">
        <v>18594</v>
      </c>
      <c r="F3261">
        <v>18592</v>
      </c>
      <c r="G3261">
        <f t="shared" si="101"/>
        <v>2</v>
      </c>
      <c r="H3261">
        <v>30</v>
      </c>
      <c r="I3261">
        <v>1</v>
      </c>
      <c r="J3261">
        <f>SUM($H$32:H3261)</f>
        <v>48386</v>
      </c>
      <c r="K3261">
        <f>SUM($I$32:I3261)</f>
        <v>3212</v>
      </c>
      <c r="L3261">
        <v>2123</v>
      </c>
    </row>
    <row r="3262" spans="1:12" ht="15" customHeight="1" x14ac:dyDescent="0.25">
      <c r="A3262" t="s">
        <v>3311</v>
      </c>
      <c r="B3262">
        <v>8</v>
      </c>
      <c r="C3262">
        <v>7</v>
      </c>
      <c r="D3262">
        <f t="shared" si="100"/>
        <v>1</v>
      </c>
      <c r="E3262">
        <v>18592</v>
      </c>
      <c r="F3262">
        <v>18590</v>
      </c>
      <c r="G3262">
        <f t="shared" si="101"/>
        <v>2</v>
      </c>
      <c r="H3262">
        <v>21</v>
      </c>
      <c r="I3262">
        <v>1</v>
      </c>
      <c r="J3262">
        <f>SUM($H$32:H3262)</f>
        <v>48407</v>
      </c>
      <c r="K3262">
        <f>SUM($I$32:I3262)</f>
        <v>3213</v>
      </c>
      <c r="L3262">
        <v>2030</v>
      </c>
    </row>
    <row r="3263" spans="1:12" ht="15" customHeight="1" x14ac:dyDescent="0.25">
      <c r="A3263" t="s">
        <v>3312</v>
      </c>
      <c r="B3263">
        <v>10</v>
      </c>
      <c r="C3263">
        <v>9</v>
      </c>
      <c r="D3263">
        <f t="shared" si="100"/>
        <v>1</v>
      </c>
      <c r="E3263">
        <v>18590</v>
      </c>
      <c r="F3263">
        <v>18588</v>
      </c>
      <c r="G3263">
        <f t="shared" si="101"/>
        <v>2</v>
      </c>
      <c r="H3263">
        <v>30</v>
      </c>
      <c r="I3263">
        <v>1</v>
      </c>
      <c r="J3263">
        <f>SUM($H$32:H3263)</f>
        <v>48437</v>
      </c>
      <c r="K3263">
        <f>SUM($I$32:I3263)</f>
        <v>3214</v>
      </c>
      <c r="L3263">
        <v>1504</v>
      </c>
    </row>
    <row r="3264" spans="1:12" ht="15" customHeight="1" x14ac:dyDescent="0.25">
      <c r="A3264" t="s">
        <v>3313</v>
      </c>
      <c r="B3264">
        <v>3</v>
      </c>
      <c r="C3264">
        <v>3</v>
      </c>
      <c r="D3264">
        <f t="shared" si="100"/>
        <v>0</v>
      </c>
      <c r="E3264">
        <v>18588</v>
      </c>
      <c r="F3264">
        <v>18588</v>
      </c>
      <c r="G3264">
        <f t="shared" si="101"/>
        <v>0</v>
      </c>
      <c r="H3264">
        <v>5</v>
      </c>
      <c r="I3264">
        <v>0</v>
      </c>
      <c r="J3264">
        <f>SUM($H$32:H3264)</f>
        <v>48442</v>
      </c>
      <c r="K3264">
        <f>SUM($I$32:I3264)</f>
        <v>3214</v>
      </c>
      <c r="L3264">
        <v>690</v>
      </c>
    </row>
    <row r="3265" spans="1:12" ht="15" customHeight="1" x14ac:dyDescent="0.25">
      <c r="A3265" t="s">
        <v>3314</v>
      </c>
      <c r="B3265">
        <v>3</v>
      </c>
      <c r="C3265">
        <v>3</v>
      </c>
      <c r="D3265">
        <f t="shared" si="100"/>
        <v>0</v>
      </c>
      <c r="E3265">
        <v>18588</v>
      </c>
      <c r="F3265">
        <v>18588</v>
      </c>
      <c r="G3265">
        <f t="shared" si="101"/>
        <v>0</v>
      </c>
      <c r="H3265">
        <v>5</v>
      </c>
      <c r="I3265">
        <v>0</v>
      </c>
      <c r="J3265">
        <f>SUM($H$32:H3265)</f>
        <v>48447</v>
      </c>
      <c r="K3265">
        <f>SUM($I$32:I3265)</f>
        <v>3214</v>
      </c>
      <c r="L3265">
        <v>685</v>
      </c>
    </row>
    <row r="3266" spans="1:12" ht="15" customHeight="1" x14ac:dyDescent="0.25">
      <c r="A3266" t="s">
        <v>3315</v>
      </c>
      <c r="B3266">
        <v>3</v>
      </c>
      <c r="C3266">
        <v>3</v>
      </c>
      <c r="D3266">
        <f t="shared" si="100"/>
        <v>0</v>
      </c>
      <c r="E3266">
        <v>18588</v>
      </c>
      <c r="F3266">
        <v>18588</v>
      </c>
      <c r="G3266">
        <f t="shared" si="101"/>
        <v>0</v>
      </c>
      <c r="H3266">
        <v>5</v>
      </c>
      <c r="I3266">
        <v>0</v>
      </c>
      <c r="J3266">
        <f>SUM($H$32:H3266)</f>
        <v>48452</v>
      </c>
      <c r="K3266">
        <f>SUM($I$32:I3266)</f>
        <v>3214</v>
      </c>
      <c r="L3266">
        <v>705</v>
      </c>
    </row>
    <row r="3267" spans="1:12" ht="15" customHeight="1" x14ac:dyDescent="0.25">
      <c r="A3267" t="s">
        <v>3316</v>
      </c>
      <c r="B3267">
        <v>1</v>
      </c>
      <c r="C3267">
        <v>1</v>
      </c>
      <c r="D3267">
        <f t="shared" si="100"/>
        <v>0</v>
      </c>
      <c r="E3267">
        <v>18588</v>
      </c>
      <c r="F3267">
        <v>18588</v>
      </c>
      <c r="G3267">
        <f t="shared" si="101"/>
        <v>0</v>
      </c>
      <c r="H3267">
        <v>0</v>
      </c>
      <c r="I3267">
        <v>0</v>
      </c>
      <c r="J3267">
        <f>SUM($H$32:H3267)</f>
        <v>48452</v>
      </c>
      <c r="K3267">
        <f>SUM($I$32:I3267)</f>
        <v>3214</v>
      </c>
      <c r="L3267">
        <v>13</v>
      </c>
    </row>
    <row r="3268" spans="1:12" ht="15" customHeight="1" x14ac:dyDescent="0.25">
      <c r="A3268" t="s">
        <v>3317</v>
      </c>
      <c r="B3268">
        <v>2</v>
      </c>
      <c r="C3268">
        <v>2</v>
      </c>
      <c r="D3268">
        <f t="shared" si="100"/>
        <v>0</v>
      </c>
      <c r="E3268">
        <v>18588</v>
      </c>
      <c r="F3268">
        <v>18588</v>
      </c>
      <c r="G3268">
        <f t="shared" si="101"/>
        <v>0</v>
      </c>
      <c r="H3268">
        <v>2</v>
      </c>
      <c r="I3268">
        <v>0</v>
      </c>
      <c r="J3268">
        <f>SUM($H$32:H3268)</f>
        <v>48454</v>
      </c>
      <c r="K3268">
        <f>SUM($I$32:I3268)</f>
        <v>3214</v>
      </c>
      <c r="L3268">
        <v>67</v>
      </c>
    </row>
    <row r="3269" spans="1:12" ht="15" customHeight="1" x14ac:dyDescent="0.25">
      <c r="A3269" t="s">
        <v>3318</v>
      </c>
      <c r="B3269">
        <v>2</v>
      </c>
      <c r="C3269">
        <v>2</v>
      </c>
      <c r="D3269">
        <f t="shared" si="100"/>
        <v>0</v>
      </c>
      <c r="E3269">
        <v>18588</v>
      </c>
      <c r="F3269">
        <v>18588</v>
      </c>
      <c r="G3269">
        <f t="shared" si="101"/>
        <v>0</v>
      </c>
      <c r="H3269">
        <v>2</v>
      </c>
      <c r="I3269">
        <v>0</v>
      </c>
      <c r="J3269">
        <f>SUM($H$32:H3269)</f>
        <v>48456</v>
      </c>
      <c r="K3269">
        <f>SUM($I$32:I3269)</f>
        <v>3214</v>
      </c>
      <c r="L3269">
        <v>656</v>
      </c>
    </row>
    <row r="3270" spans="1:12" ht="15" customHeight="1" x14ac:dyDescent="0.25">
      <c r="A3270" t="s">
        <v>3319</v>
      </c>
      <c r="B3270">
        <v>2</v>
      </c>
      <c r="C3270">
        <v>2</v>
      </c>
      <c r="D3270">
        <f t="shared" si="100"/>
        <v>0</v>
      </c>
      <c r="E3270">
        <v>18588</v>
      </c>
      <c r="F3270">
        <v>18588</v>
      </c>
      <c r="G3270">
        <f t="shared" si="101"/>
        <v>0</v>
      </c>
      <c r="H3270">
        <v>2</v>
      </c>
      <c r="I3270">
        <v>0</v>
      </c>
      <c r="J3270">
        <f>SUM($H$32:H3270)</f>
        <v>48458</v>
      </c>
      <c r="K3270">
        <f>SUM($I$32:I3270)</f>
        <v>3214</v>
      </c>
      <c r="L3270">
        <v>69</v>
      </c>
    </row>
    <row r="3271" spans="1:12" ht="15" customHeight="1" x14ac:dyDescent="0.25">
      <c r="A3271" t="s">
        <v>3320</v>
      </c>
      <c r="B3271">
        <v>2</v>
      </c>
      <c r="C3271">
        <v>2</v>
      </c>
      <c r="D3271">
        <f t="shared" si="100"/>
        <v>0</v>
      </c>
      <c r="E3271">
        <v>18588</v>
      </c>
      <c r="F3271">
        <v>18588</v>
      </c>
      <c r="G3271">
        <f t="shared" si="101"/>
        <v>0</v>
      </c>
      <c r="H3271">
        <v>2</v>
      </c>
      <c r="I3271">
        <v>0</v>
      </c>
      <c r="J3271">
        <f>SUM($H$32:H3271)</f>
        <v>48460</v>
      </c>
      <c r="K3271">
        <f>SUM($I$32:I3271)</f>
        <v>3214</v>
      </c>
      <c r="L3271">
        <v>674</v>
      </c>
    </row>
    <row r="3272" spans="1:12" ht="15" customHeight="1" x14ac:dyDescent="0.25">
      <c r="A3272" t="s">
        <v>3321</v>
      </c>
      <c r="B3272">
        <v>2</v>
      </c>
      <c r="C3272">
        <v>2</v>
      </c>
      <c r="D3272">
        <f t="shared" si="100"/>
        <v>0</v>
      </c>
      <c r="E3272">
        <v>18588</v>
      </c>
      <c r="F3272">
        <v>18588</v>
      </c>
      <c r="G3272">
        <f t="shared" si="101"/>
        <v>0</v>
      </c>
      <c r="H3272">
        <v>2</v>
      </c>
      <c r="I3272">
        <v>0</v>
      </c>
      <c r="J3272">
        <f>SUM($H$32:H3272)</f>
        <v>48462</v>
      </c>
      <c r="K3272">
        <f>SUM($I$32:I3272)</f>
        <v>3214</v>
      </c>
      <c r="L3272">
        <v>69</v>
      </c>
    </row>
    <row r="3273" spans="1:12" ht="15" customHeight="1" x14ac:dyDescent="0.25">
      <c r="A3273" t="s">
        <v>3322</v>
      </c>
      <c r="B3273">
        <v>8</v>
      </c>
      <c r="C3273">
        <v>7</v>
      </c>
      <c r="D3273">
        <f t="shared" si="100"/>
        <v>1</v>
      </c>
      <c r="E3273">
        <v>18588</v>
      </c>
      <c r="F3273">
        <v>18586</v>
      </c>
      <c r="G3273">
        <f t="shared" si="101"/>
        <v>2</v>
      </c>
      <c r="H3273">
        <v>21</v>
      </c>
      <c r="I3273">
        <v>1</v>
      </c>
      <c r="J3273">
        <f>SUM($H$32:H3273)</f>
        <v>48483</v>
      </c>
      <c r="K3273">
        <f>SUM($I$32:I3273)</f>
        <v>3215</v>
      </c>
      <c r="L3273">
        <v>1453</v>
      </c>
    </row>
    <row r="3274" spans="1:12" ht="15" customHeight="1" x14ac:dyDescent="0.25">
      <c r="A3274" t="s">
        <v>3323</v>
      </c>
      <c r="B3274">
        <v>10</v>
      </c>
      <c r="C3274">
        <v>9</v>
      </c>
      <c r="D3274">
        <f t="shared" si="100"/>
        <v>1</v>
      </c>
      <c r="E3274">
        <v>18586</v>
      </c>
      <c r="F3274">
        <v>18584</v>
      </c>
      <c r="G3274">
        <f t="shared" si="101"/>
        <v>2</v>
      </c>
      <c r="H3274">
        <v>30</v>
      </c>
      <c r="I3274">
        <v>1</v>
      </c>
      <c r="J3274">
        <f>SUM($H$32:H3274)</f>
        <v>48513</v>
      </c>
      <c r="K3274">
        <f>SUM($I$32:I3274)</f>
        <v>3216</v>
      </c>
      <c r="L3274">
        <v>2125</v>
      </c>
    </row>
    <row r="3275" spans="1:12" ht="15" customHeight="1" x14ac:dyDescent="0.25">
      <c r="A3275" t="s">
        <v>3324</v>
      </c>
      <c r="B3275">
        <v>8</v>
      </c>
      <c r="C3275">
        <v>7</v>
      </c>
      <c r="D3275">
        <f t="shared" si="100"/>
        <v>1</v>
      </c>
      <c r="E3275">
        <v>18584</v>
      </c>
      <c r="F3275">
        <v>18582</v>
      </c>
      <c r="G3275">
        <f t="shared" si="101"/>
        <v>2</v>
      </c>
      <c r="H3275">
        <v>21</v>
      </c>
      <c r="I3275">
        <v>1</v>
      </c>
      <c r="J3275">
        <f>SUM($H$32:H3275)</f>
        <v>48534</v>
      </c>
      <c r="K3275">
        <f>SUM($I$32:I3275)</f>
        <v>3217</v>
      </c>
      <c r="L3275">
        <v>2019</v>
      </c>
    </row>
    <row r="3276" spans="1:12" ht="15" customHeight="1" x14ac:dyDescent="0.25">
      <c r="A3276" t="s">
        <v>3325</v>
      </c>
      <c r="B3276">
        <v>10</v>
      </c>
      <c r="C3276">
        <v>9</v>
      </c>
      <c r="D3276">
        <f t="shared" si="100"/>
        <v>1</v>
      </c>
      <c r="E3276">
        <v>18582</v>
      </c>
      <c r="F3276">
        <v>18580</v>
      </c>
      <c r="G3276">
        <f t="shared" si="101"/>
        <v>2</v>
      </c>
      <c r="H3276">
        <v>30</v>
      </c>
      <c r="I3276">
        <v>1</v>
      </c>
      <c r="J3276">
        <f>SUM($H$32:H3276)</f>
        <v>48564</v>
      </c>
      <c r="K3276">
        <f>SUM($I$32:I3276)</f>
        <v>3218</v>
      </c>
      <c r="L3276">
        <v>2149</v>
      </c>
    </row>
    <row r="3277" spans="1:12" ht="15" customHeight="1" x14ac:dyDescent="0.25">
      <c r="A3277" t="s">
        <v>3326</v>
      </c>
      <c r="B3277">
        <v>8</v>
      </c>
      <c r="C3277">
        <v>7</v>
      </c>
      <c r="D3277">
        <f t="shared" si="100"/>
        <v>1</v>
      </c>
      <c r="E3277">
        <v>18580</v>
      </c>
      <c r="F3277">
        <v>18578</v>
      </c>
      <c r="G3277">
        <f t="shared" si="101"/>
        <v>2</v>
      </c>
      <c r="H3277">
        <v>21</v>
      </c>
      <c r="I3277">
        <v>1</v>
      </c>
      <c r="J3277">
        <f>SUM($H$32:H3277)</f>
        <v>48585</v>
      </c>
      <c r="K3277">
        <f>SUM($I$32:I3277)</f>
        <v>3219</v>
      </c>
      <c r="L3277">
        <v>1455</v>
      </c>
    </row>
    <row r="3278" spans="1:12" ht="15" customHeight="1" x14ac:dyDescent="0.25">
      <c r="A3278" t="s">
        <v>3327</v>
      </c>
      <c r="B3278">
        <v>10</v>
      </c>
      <c r="C3278">
        <v>9</v>
      </c>
      <c r="D3278">
        <f t="shared" si="100"/>
        <v>1</v>
      </c>
      <c r="E3278">
        <v>18578</v>
      </c>
      <c r="F3278">
        <v>18576</v>
      </c>
      <c r="G3278">
        <f t="shared" si="101"/>
        <v>2</v>
      </c>
      <c r="H3278">
        <v>30</v>
      </c>
      <c r="I3278">
        <v>1</v>
      </c>
      <c r="J3278">
        <f>SUM($H$32:H3278)</f>
        <v>48615</v>
      </c>
      <c r="K3278">
        <f>SUM($I$32:I3278)</f>
        <v>3220</v>
      </c>
      <c r="L3278">
        <v>2094</v>
      </c>
    </row>
    <row r="3279" spans="1:12" ht="15" customHeight="1" x14ac:dyDescent="0.25">
      <c r="A3279" t="s">
        <v>3328</v>
      </c>
      <c r="B3279">
        <v>8</v>
      </c>
      <c r="C3279">
        <v>7</v>
      </c>
      <c r="D3279">
        <f t="shared" si="100"/>
        <v>1</v>
      </c>
      <c r="E3279">
        <v>18576</v>
      </c>
      <c r="F3279">
        <v>18574</v>
      </c>
      <c r="G3279">
        <f t="shared" si="101"/>
        <v>2</v>
      </c>
      <c r="H3279">
        <v>21</v>
      </c>
      <c r="I3279">
        <v>1</v>
      </c>
      <c r="J3279">
        <f>SUM($H$32:H3279)</f>
        <v>48636</v>
      </c>
      <c r="K3279">
        <f>SUM($I$32:I3279)</f>
        <v>3221</v>
      </c>
      <c r="L3279">
        <v>2004</v>
      </c>
    </row>
    <row r="3280" spans="1:12" ht="15" customHeight="1" x14ac:dyDescent="0.25">
      <c r="A3280" t="s">
        <v>3329</v>
      </c>
      <c r="B3280">
        <v>10</v>
      </c>
      <c r="C3280">
        <v>9</v>
      </c>
      <c r="D3280">
        <f t="shared" si="100"/>
        <v>1</v>
      </c>
      <c r="E3280">
        <v>18574</v>
      </c>
      <c r="F3280">
        <v>18572</v>
      </c>
      <c r="G3280">
        <f t="shared" si="101"/>
        <v>2</v>
      </c>
      <c r="H3280">
        <v>33</v>
      </c>
      <c r="I3280">
        <v>1</v>
      </c>
      <c r="J3280">
        <f>SUM($H$32:H3280)</f>
        <v>48669</v>
      </c>
      <c r="K3280">
        <f>SUM($I$32:I3280)</f>
        <v>3222</v>
      </c>
      <c r="L3280">
        <v>2688</v>
      </c>
    </row>
    <row r="3281" spans="1:12" ht="15" customHeight="1" x14ac:dyDescent="0.25">
      <c r="A3281" t="s">
        <v>3330</v>
      </c>
      <c r="B3281">
        <v>8</v>
      </c>
      <c r="C3281">
        <v>7</v>
      </c>
      <c r="D3281">
        <f t="shared" si="100"/>
        <v>1</v>
      </c>
      <c r="E3281">
        <v>18572</v>
      </c>
      <c r="F3281">
        <v>18570</v>
      </c>
      <c r="G3281">
        <f t="shared" si="101"/>
        <v>2</v>
      </c>
      <c r="H3281">
        <v>21</v>
      </c>
      <c r="I3281">
        <v>1</v>
      </c>
      <c r="J3281">
        <f>SUM($H$32:H3281)</f>
        <v>48690</v>
      </c>
      <c r="K3281">
        <f>SUM($I$32:I3281)</f>
        <v>3223</v>
      </c>
      <c r="L3281">
        <v>1462</v>
      </c>
    </row>
    <row r="3282" spans="1:12" ht="15" customHeight="1" x14ac:dyDescent="0.25">
      <c r="A3282" t="s">
        <v>3331</v>
      </c>
      <c r="B3282">
        <v>10</v>
      </c>
      <c r="C3282">
        <v>9</v>
      </c>
      <c r="D3282">
        <f t="shared" si="100"/>
        <v>1</v>
      </c>
      <c r="E3282">
        <v>18570</v>
      </c>
      <c r="F3282">
        <v>18568</v>
      </c>
      <c r="G3282">
        <f t="shared" si="101"/>
        <v>2</v>
      </c>
      <c r="H3282">
        <v>30</v>
      </c>
      <c r="I3282">
        <v>1</v>
      </c>
      <c r="J3282">
        <f>SUM($H$32:H3282)</f>
        <v>48720</v>
      </c>
      <c r="K3282">
        <f>SUM($I$32:I3282)</f>
        <v>3224</v>
      </c>
      <c r="L3282">
        <v>2160</v>
      </c>
    </row>
    <row r="3283" spans="1:12" ht="15" customHeight="1" x14ac:dyDescent="0.25">
      <c r="A3283" t="s">
        <v>3332</v>
      </c>
      <c r="B3283">
        <v>2</v>
      </c>
      <c r="C3283">
        <v>2</v>
      </c>
      <c r="D3283">
        <f t="shared" si="100"/>
        <v>0</v>
      </c>
      <c r="E3283">
        <v>18568</v>
      </c>
      <c r="F3283">
        <v>18568</v>
      </c>
      <c r="G3283">
        <f t="shared" si="101"/>
        <v>0</v>
      </c>
      <c r="H3283">
        <v>2</v>
      </c>
      <c r="I3283">
        <v>0</v>
      </c>
      <c r="J3283">
        <f>SUM($H$32:H3283)</f>
        <v>48722</v>
      </c>
      <c r="K3283">
        <f>SUM($I$32:I3283)</f>
        <v>3224</v>
      </c>
      <c r="L3283">
        <v>74</v>
      </c>
    </row>
    <row r="3284" spans="1:12" ht="15" customHeight="1" x14ac:dyDescent="0.25">
      <c r="A3284" t="s">
        <v>3333</v>
      </c>
      <c r="B3284">
        <v>2</v>
      </c>
      <c r="C3284">
        <v>2</v>
      </c>
      <c r="D3284">
        <f t="shared" si="100"/>
        <v>0</v>
      </c>
      <c r="E3284">
        <v>18568</v>
      </c>
      <c r="F3284">
        <v>18568</v>
      </c>
      <c r="G3284">
        <f t="shared" si="101"/>
        <v>0</v>
      </c>
      <c r="H3284">
        <v>2</v>
      </c>
      <c r="I3284">
        <v>0</v>
      </c>
      <c r="J3284">
        <f>SUM($H$32:H3284)</f>
        <v>48724</v>
      </c>
      <c r="K3284">
        <f>SUM($I$32:I3284)</f>
        <v>3224</v>
      </c>
      <c r="L3284">
        <v>675</v>
      </c>
    </row>
    <row r="3285" spans="1:12" ht="15" customHeight="1" x14ac:dyDescent="0.25">
      <c r="A3285" t="s">
        <v>3334</v>
      </c>
      <c r="B3285">
        <v>2</v>
      </c>
      <c r="C3285">
        <v>2</v>
      </c>
      <c r="D3285">
        <f t="shared" si="100"/>
        <v>0</v>
      </c>
      <c r="E3285">
        <v>18568</v>
      </c>
      <c r="F3285">
        <v>18568</v>
      </c>
      <c r="G3285">
        <f t="shared" si="101"/>
        <v>0</v>
      </c>
      <c r="H3285">
        <v>2</v>
      </c>
      <c r="I3285">
        <v>0</v>
      </c>
      <c r="J3285">
        <f>SUM($H$32:H3285)</f>
        <v>48726</v>
      </c>
      <c r="K3285">
        <f>SUM($I$32:I3285)</f>
        <v>3224</v>
      </c>
      <c r="L3285">
        <v>64</v>
      </c>
    </row>
    <row r="3286" spans="1:12" ht="15" customHeight="1" x14ac:dyDescent="0.25">
      <c r="A3286" t="s">
        <v>3335</v>
      </c>
      <c r="B3286">
        <v>2</v>
      </c>
      <c r="C3286">
        <v>2</v>
      </c>
      <c r="D3286">
        <f t="shared" si="100"/>
        <v>0</v>
      </c>
      <c r="E3286">
        <v>18568</v>
      </c>
      <c r="F3286">
        <v>18568</v>
      </c>
      <c r="G3286">
        <f t="shared" si="101"/>
        <v>0</v>
      </c>
      <c r="H3286">
        <v>2</v>
      </c>
      <c r="I3286">
        <v>0</v>
      </c>
      <c r="J3286">
        <f>SUM($H$32:H3286)</f>
        <v>48728</v>
      </c>
      <c r="K3286">
        <f>SUM($I$32:I3286)</f>
        <v>3224</v>
      </c>
      <c r="L3286">
        <v>644</v>
      </c>
    </row>
    <row r="3287" spans="1:12" ht="15" customHeight="1" x14ac:dyDescent="0.25">
      <c r="A3287" t="s">
        <v>3336</v>
      </c>
      <c r="B3287">
        <v>2</v>
      </c>
      <c r="C3287">
        <v>2</v>
      </c>
      <c r="D3287">
        <f t="shared" si="100"/>
        <v>0</v>
      </c>
      <c r="E3287">
        <v>18568</v>
      </c>
      <c r="F3287">
        <v>18568</v>
      </c>
      <c r="G3287">
        <f t="shared" si="101"/>
        <v>0</v>
      </c>
      <c r="H3287">
        <v>2</v>
      </c>
      <c r="I3287">
        <v>0</v>
      </c>
      <c r="J3287">
        <f>SUM($H$32:H3287)</f>
        <v>48730</v>
      </c>
      <c r="K3287">
        <f>SUM($I$32:I3287)</f>
        <v>3224</v>
      </c>
      <c r="L3287">
        <v>67</v>
      </c>
    </row>
    <row r="3288" spans="1:12" ht="15" customHeight="1" x14ac:dyDescent="0.25">
      <c r="A3288" t="s">
        <v>3337</v>
      </c>
      <c r="B3288">
        <v>2</v>
      </c>
      <c r="C3288">
        <v>2</v>
      </c>
      <c r="D3288">
        <f t="shared" si="100"/>
        <v>0</v>
      </c>
      <c r="E3288">
        <v>18568</v>
      </c>
      <c r="F3288">
        <v>18568</v>
      </c>
      <c r="G3288">
        <f t="shared" si="101"/>
        <v>0</v>
      </c>
      <c r="H3288">
        <v>2</v>
      </c>
      <c r="I3288">
        <v>0</v>
      </c>
      <c r="J3288">
        <f>SUM($H$32:H3288)</f>
        <v>48732</v>
      </c>
      <c r="K3288">
        <f>SUM($I$32:I3288)</f>
        <v>3224</v>
      </c>
      <c r="L3288">
        <v>648</v>
      </c>
    </row>
    <row r="3289" spans="1:12" ht="15" customHeight="1" x14ac:dyDescent="0.25">
      <c r="A3289" t="s">
        <v>3338</v>
      </c>
      <c r="B3289">
        <v>8</v>
      </c>
      <c r="C3289">
        <v>7</v>
      </c>
      <c r="D3289">
        <f t="shared" si="100"/>
        <v>1</v>
      </c>
      <c r="E3289">
        <v>18568</v>
      </c>
      <c r="F3289">
        <v>18566</v>
      </c>
      <c r="G3289">
        <f t="shared" si="101"/>
        <v>2</v>
      </c>
      <c r="H3289">
        <v>21</v>
      </c>
      <c r="I3289">
        <v>1</v>
      </c>
      <c r="J3289">
        <f>SUM($H$32:H3289)</f>
        <v>48753</v>
      </c>
      <c r="K3289">
        <f>SUM($I$32:I3289)</f>
        <v>3225</v>
      </c>
      <c r="L3289">
        <v>2036</v>
      </c>
    </row>
    <row r="3290" spans="1:12" ht="15" customHeight="1" x14ac:dyDescent="0.25">
      <c r="A3290" t="s">
        <v>3339</v>
      </c>
      <c r="B3290">
        <v>10</v>
      </c>
      <c r="C3290">
        <v>9</v>
      </c>
      <c r="D3290">
        <f t="shared" si="100"/>
        <v>1</v>
      </c>
      <c r="E3290">
        <v>18566</v>
      </c>
      <c r="F3290">
        <v>18564</v>
      </c>
      <c r="G3290">
        <f t="shared" si="101"/>
        <v>2</v>
      </c>
      <c r="H3290">
        <v>30</v>
      </c>
      <c r="I3290">
        <v>1</v>
      </c>
      <c r="J3290">
        <f>SUM($H$32:H3290)</f>
        <v>48783</v>
      </c>
      <c r="K3290">
        <f>SUM($I$32:I3290)</f>
        <v>3226</v>
      </c>
      <c r="L3290">
        <v>2123</v>
      </c>
    </row>
    <row r="3291" spans="1:12" ht="15" customHeight="1" x14ac:dyDescent="0.25">
      <c r="A3291" t="s">
        <v>3340</v>
      </c>
      <c r="B3291">
        <v>8</v>
      </c>
      <c r="C3291">
        <v>7</v>
      </c>
      <c r="D3291">
        <f t="shared" si="100"/>
        <v>1</v>
      </c>
      <c r="E3291">
        <v>18564</v>
      </c>
      <c r="F3291">
        <v>18562</v>
      </c>
      <c r="G3291">
        <f t="shared" si="101"/>
        <v>2</v>
      </c>
      <c r="H3291">
        <v>21</v>
      </c>
      <c r="I3291">
        <v>1</v>
      </c>
      <c r="J3291">
        <f>SUM($H$32:H3291)</f>
        <v>48804</v>
      </c>
      <c r="K3291">
        <f>SUM($I$32:I3291)</f>
        <v>3227</v>
      </c>
      <c r="L3291">
        <v>1469</v>
      </c>
    </row>
    <row r="3292" spans="1:12" ht="15" customHeight="1" x14ac:dyDescent="0.25">
      <c r="A3292" t="s">
        <v>3341</v>
      </c>
      <c r="B3292">
        <v>10</v>
      </c>
      <c r="C3292">
        <v>9</v>
      </c>
      <c r="D3292">
        <f t="shared" si="100"/>
        <v>1</v>
      </c>
      <c r="E3292">
        <v>18562</v>
      </c>
      <c r="F3292">
        <v>18560</v>
      </c>
      <c r="G3292">
        <f t="shared" si="101"/>
        <v>2</v>
      </c>
      <c r="H3292">
        <v>33</v>
      </c>
      <c r="I3292">
        <v>1</v>
      </c>
      <c r="J3292">
        <f>SUM($H$32:H3292)</f>
        <v>48837</v>
      </c>
      <c r="K3292">
        <f>SUM($I$32:I3292)</f>
        <v>3228</v>
      </c>
      <c r="L3292">
        <v>2105</v>
      </c>
    </row>
    <row r="3293" spans="1:12" ht="15" customHeight="1" x14ac:dyDescent="0.25">
      <c r="A3293" t="s">
        <v>3342</v>
      </c>
      <c r="B3293">
        <v>8</v>
      </c>
      <c r="C3293">
        <v>7</v>
      </c>
      <c r="D3293">
        <f t="shared" si="100"/>
        <v>1</v>
      </c>
      <c r="E3293">
        <v>18560</v>
      </c>
      <c r="F3293">
        <v>18558</v>
      </c>
      <c r="G3293">
        <f t="shared" si="101"/>
        <v>2</v>
      </c>
      <c r="H3293">
        <v>21</v>
      </c>
      <c r="I3293">
        <v>1</v>
      </c>
      <c r="J3293">
        <f>SUM($H$32:H3293)</f>
        <v>48858</v>
      </c>
      <c r="K3293">
        <f>SUM($I$32:I3293)</f>
        <v>3229</v>
      </c>
      <c r="L3293">
        <v>2018</v>
      </c>
    </row>
    <row r="3294" spans="1:12" ht="15" customHeight="1" x14ac:dyDescent="0.25">
      <c r="A3294" t="s">
        <v>3343</v>
      </c>
      <c r="B3294">
        <v>10</v>
      </c>
      <c r="C3294">
        <v>9</v>
      </c>
      <c r="D3294">
        <f t="shared" si="100"/>
        <v>1</v>
      </c>
      <c r="E3294">
        <v>18558</v>
      </c>
      <c r="F3294">
        <v>18556</v>
      </c>
      <c r="G3294">
        <f t="shared" si="101"/>
        <v>2</v>
      </c>
      <c r="H3294">
        <v>33</v>
      </c>
      <c r="I3294">
        <v>1</v>
      </c>
      <c r="J3294">
        <f>SUM($H$32:H3294)</f>
        <v>48891</v>
      </c>
      <c r="K3294">
        <f>SUM($I$32:I3294)</f>
        <v>3230</v>
      </c>
      <c r="L3294">
        <v>2655</v>
      </c>
    </row>
    <row r="3295" spans="1:12" ht="15" customHeight="1" x14ac:dyDescent="0.25">
      <c r="A3295" t="s">
        <v>3344</v>
      </c>
      <c r="B3295">
        <v>8</v>
      </c>
      <c r="C3295">
        <v>7</v>
      </c>
      <c r="D3295">
        <f t="shared" si="100"/>
        <v>1</v>
      </c>
      <c r="E3295">
        <v>18556</v>
      </c>
      <c r="F3295">
        <v>18554</v>
      </c>
      <c r="G3295">
        <f t="shared" si="101"/>
        <v>2</v>
      </c>
      <c r="H3295">
        <v>21</v>
      </c>
      <c r="I3295">
        <v>1</v>
      </c>
      <c r="J3295">
        <f>SUM($H$32:H3295)</f>
        <v>48912</v>
      </c>
      <c r="K3295">
        <f>SUM($I$32:I3295)</f>
        <v>3231</v>
      </c>
      <c r="L3295">
        <v>2026</v>
      </c>
    </row>
    <row r="3296" spans="1:12" ht="15" customHeight="1" x14ac:dyDescent="0.25">
      <c r="A3296" t="s">
        <v>3345</v>
      </c>
      <c r="B3296">
        <v>10</v>
      </c>
      <c r="C3296">
        <v>9</v>
      </c>
      <c r="D3296">
        <f t="shared" ref="D3296:D3359" si="102">B3296-C3296</f>
        <v>1</v>
      </c>
      <c r="E3296">
        <v>18554</v>
      </c>
      <c r="F3296">
        <v>18552</v>
      </c>
      <c r="G3296">
        <f t="shared" ref="G3296:G3359" si="103">E3296-F3296</f>
        <v>2</v>
      </c>
      <c r="H3296">
        <v>33</v>
      </c>
      <c r="I3296">
        <v>1</v>
      </c>
      <c r="J3296">
        <f>SUM($H$32:H3296)</f>
        <v>48945</v>
      </c>
      <c r="K3296">
        <f>SUM($I$32:I3296)</f>
        <v>3232</v>
      </c>
      <c r="L3296">
        <v>2676</v>
      </c>
    </row>
    <row r="3297" spans="1:12" ht="15" customHeight="1" x14ac:dyDescent="0.25">
      <c r="A3297" t="s">
        <v>3346</v>
      </c>
      <c r="B3297">
        <v>3</v>
      </c>
      <c r="C3297">
        <v>3</v>
      </c>
      <c r="D3297">
        <f t="shared" si="102"/>
        <v>0</v>
      </c>
      <c r="E3297">
        <v>18552</v>
      </c>
      <c r="F3297">
        <v>18552</v>
      </c>
      <c r="G3297">
        <f t="shared" si="103"/>
        <v>0</v>
      </c>
      <c r="H3297">
        <v>5</v>
      </c>
      <c r="I3297">
        <v>0</v>
      </c>
      <c r="J3297">
        <f>SUM($H$32:H3297)</f>
        <v>48950</v>
      </c>
      <c r="K3297">
        <f>SUM($I$32:I3297)</f>
        <v>3232</v>
      </c>
      <c r="L3297">
        <v>137</v>
      </c>
    </row>
    <row r="3298" spans="1:12" ht="15" customHeight="1" x14ac:dyDescent="0.25">
      <c r="A3298" t="s">
        <v>3347</v>
      </c>
      <c r="B3298">
        <v>2</v>
      </c>
      <c r="C3298">
        <v>2</v>
      </c>
      <c r="D3298">
        <f t="shared" si="102"/>
        <v>0</v>
      </c>
      <c r="E3298">
        <v>18552</v>
      </c>
      <c r="F3298">
        <v>18552</v>
      </c>
      <c r="G3298">
        <f t="shared" si="103"/>
        <v>0</v>
      </c>
      <c r="H3298">
        <v>2</v>
      </c>
      <c r="I3298">
        <v>0</v>
      </c>
      <c r="J3298">
        <f>SUM($H$32:H3298)</f>
        <v>48952</v>
      </c>
      <c r="K3298">
        <f>SUM($I$32:I3298)</f>
        <v>3232</v>
      </c>
      <c r="L3298">
        <v>72</v>
      </c>
    </row>
    <row r="3299" spans="1:12" ht="15" customHeight="1" x14ac:dyDescent="0.25">
      <c r="A3299" t="s">
        <v>3348</v>
      </c>
      <c r="B3299">
        <v>2</v>
      </c>
      <c r="C3299">
        <v>2</v>
      </c>
      <c r="D3299">
        <f t="shared" si="102"/>
        <v>0</v>
      </c>
      <c r="E3299">
        <v>18552</v>
      </c>
      <c r="F3299">
        <v>18552</v>
      </c>
      <c r="G3299">
        <f t="shared" si="103"/>
        <v>0</v>
      </c>
      <c r="H3299">
        <v>2</v>
      </c>
      <c r="I3299">
        <v>0</v>
      </c>
      <c r="J3299">
        <f>SUM($H$32:H3299)</f>
        <v>48954</v>
      </c>
      <c r="K3299">
        <f>SUM($I$32:I3299)</f>
        <v>3232</v>
      </c>
      <c r="L3299">
        <v>65</v>
      </c>
    </row>
    <row r="3300" spans="1:12" ht="15" customHeight="1" x14ac:dyDescent="0.25">
      <c r="A3300" t="s">
        <v>3349</v>
      </c>
      <c r="B3300">
        <v>1</v>
      </c>
      <c r="C3300">
        <v>1</v>
      </c>
      <c r="D3300">
        <f t="shared" si="102"/>
        <v>0</v>
      </c>
      <c r="E3300">
        <v>18552</v>
      </c>
      <c r="F3300">
        <v>18552</v>
      </c>
      <c r="G3300">
        <f t="shared" si="103"/>
        <v>0</v>
      </c>
      <c r="H3300">
        <v>0</v>
      </c>
      <c r="I3300">
        <v>0</v>
      </c>
      <c r="J3300">
        <f>SUM($H$32:H3300)</f>
        <v>48954</v>
      </c>
      <c r="K3300">
        <f>SUM($I$32:I3300)</f>
        <v>3232</v>
      </c>
      <c r="L3300">
        <v>5</v>
      </c>
    </row>
    <row r="3301" spans="1:12" ht="15" customHeight="1" x14ac:dyDescent="0.25">
      <c r="A3301" t="s">
        <v>3350</v>
      </c>
      <c r="B3301">
        <v>1</v>
      </c>
      <c r="C3301">
        <v>1</v>
      </c>
      <c r="D3301">
        <f t="shared" si="102"/>
        <v>0</v>
      </c>
      <c r="E3301">
        <v>18552</v>
      </c>
      <c r="F3301">
        <v>18552</v>
      </c>
      <c r="G3301">
        <f t="shared" si="103"/>
        <v>0</v>
      </c>
      <c r="H3301">
        <v>0</v>
      </c>
      <c r="I3301">
        <v>0</v>
      </c>
      <c r="J3301">
        <f>SUM($H$32:H3301)</f>
        <v>48954</v>
      </c>
      <c r="K3301">
        <f>SUM($I$32:I3301)</f>
        <v>3232</v>
      </c>
      <c r="L3301">
        <v>9</v>
      </c>
    </row>
    <row r="3302" spans="1:12" ht="15" customHeight="1" x14ac:dyDescent="0.25">
      <c r="A3302" t="s">
        <v>3351</v>
      </c>
      <c r="B3302">
        <v>2</v>
      </c>
      <c r="C3302">
        <v>2</v>
      </c>
      <c r="D3302">
        <f t="shared" si="102"/>
        <v>0</v>
      </c>
      <c r="E3302">
        <v>18552</v>
      </c>
      <c r="F3302">
        <v>18552</v>
      </c>
      <c r="G3302">
        <f t="shared" si="103"/>
        <v>0</v>
      </c>
      <c r="H3302">
        <v>2</v>
      </c>
      <c r="I3302">
        <v>0</v>
      </c>
      <c r="J3302">
        <f>SUM($H$32:H3302)</f>
        <v>48956</v>
      </c>
      <c r="K3302">
        <f>SUM($I$32:I3302)</f>
        <v>3232</v>
      </c>
      <c r="L3302">
        <v>91</v>
      </c>
    </row>
    <row r="3303" spans="1:12" ht="15" customHeight="1" x14ac:dyDescent="0.25">
      <c r="A3303" t="s">
        <v>3352</v>
      </c>
      <c r="B3303">
        <v>1</v>
      </c>
      <c r="C3303">
        <v>1</v>
      </c>
      <c r="D3303">
        <f t="shared" si="102"/>
        <v>0</v>
      </c>
      <c r="E3303">
        <v>18552</v>
      </c>
      <c r="F3303">
        <v>18552</v>
      </c>
      <c r="G3303">
        <f t="shared" si="103"/>
        <v>0</v>
      </c>
      <c r="H3303">
        <v>0</v>
      </c>
      <c r="I3303">
        <v>0</v>
      </c>
      <c r="J3303">
        <f>SUM($H$32:H3303)</f>
        <v>48956</v>
      </c>
      <c r="K3303">
        <f>SUM($I$32:I3303)</f>
        <v>3232</v>
      </c>
      <c r="L3303">
        <v>5</v>
      </c>
    </row>
    <row r="3304" spans="1:12" ht="15" customHeight="1" x14ac:dyDescent="0.25">
      <c r="A3304" t="s">
        <v>3353</v>
      </c>
      <c r="B3304">
        <v>3</v>
      </c>
      <c r="C3304">
        <v>3</v>
      </c>
      <c r="D3304">
        <f t="shared" si="102"/>
        <v>0</v>
      </c>
      <c r="E3304">
        <v>18552</v>
      </c>
      <c r="F3304">
        <v>18552</v>
      </c>
      <c r="G3304">
        <f t="shared" si="103"/>
        <v>0</v>
      </c>
      <c r="H3304">
        <v>5</v>
      </c>
      <c r="I3304">
        <v>0</v>
      </c>
      <c r="J3304">
        <f>SUM($H$32:H3304)</f>
        <v>48961</v>
      </c>
      <c r="K3304">
        <f>SUM($I$32:I3304)</f>
        <v>3232</v>
      </c>
      <c r="L3304">
        <v>1120</v>
      </c>
    </row>
    <row r="3305" spans="1:12" ht="15" customHeight="1" x14ac:dyDescent="0.25">
      <c r="A3305" t="s">
        <v>3354</v>
      </c>
      <c r="B3305">
        <v>2</v>
      </c>
      <c r="C3305">
        <v>2</v>
      </c>
      <c r="D3305">
        <f t="shared" si="102"/>
        <v>0</v>
      </c>
      <c r="E3305">
        <v>18552</v>
      </c>
      <c r="F3305">
        <v>18552</v>
      </c>
      <c r="G3305">
        <f t="shared" si="103"/>
        <v>0</v>
      </c>
      <c r="H3305">
        <v>2</v>
      </c>
      <c r="I3305">
        <v>0</v>
      </c>
      <c r="J3305">
        <f>SUM($H$32:H3305)</f>
        <v>48963</v>
      </c>
      <c r="K3305">
        <f>SUM($I$32:I3305)</f>
        <v>3232</v>
      </c>
      <c r="L3305">
        <v>70</v>
      </c>
    </row>
    <row r="3306" spans="1:12" ht="15" customHeight="1" x14ac:dyDescent="0.25">
      <c r="A3306" t="s">
        <v>3355</v>
      </c>
      <c r="B3306">
        <v>3</v>
      </c>
      <c r="C3306">
        <v>3</v>
      </c>
      <c r="D3306">
        <f t="shared" si="102"/>
        <v>0</v>
      </c>
      <c r="E3306">
        <v>18552</v>
      </c>
      <c r="F3306">
        <v>18552</v>
      </c>
      <c r="G3306">
        <f t="shared" si="103"/>
        <v>0</v>
      </c>
      <c r="H3306">
        <v>5</v>
      </c>
      <c r="I3306">
        <v>0</v>
      </c>
      <c r="J3306">
        <f>SUM($H$32:H3306)</f>
        <v>48968</v>
      </c>
      <c r="K3306">
        <f>SUM($I$32:I3306)</f>
        <v>3232</v>
      </c>
      <c r="L3306">
        <v>1136</v>
      </c>
    </row>
    <row r="3307" spans="1:12" ht="15" customHeight="1" x14ac:dyDescent="0.25">
      <c r="A3307" t="s">
        <v>3356</v>
      </c>
      <c r="B3307">
        <v>3</v>
      </c>
      <c r="C3307">
        <v>2</v>
      </c>
      <c r="D3307">
        <f t="shared" si="102"/>
        <v>1</v>
      </c>
      <c r="E3307">
        <v>18552</v>
      </c>
      <c r="F3307">
        <v>18551</v>
      </c>
      <c r="G3307">
        <f t="shared" si="103"/>
        <v>1</v>
      </c>
      <c r="H3307">
        <v>7</v>
      </c>
      <c r="I3307">
        <v>1</v>
      </c>
      <c r="J3307">
        <f>SUM($H$32:H3307)</f>
        <v>48975</v>
      </c>
      <c r="K3307">
        <f>SUM($I$32:I3307)</f>
        <v>3233</v>
      </c>
      <c r="L3307">
        <v>804</v>
      </c>
    </row>
    <row r="3308" spans="1:12" ht="15" customHeight="1" x14ac:dyDescent="0.25">
      <c r="A3308" t="s">
        <v>3357</v>
      </c>
      <c r="B3308">
        <v>1</v>
      </c>
      <c r="C3308">
        <v>1</v>
      </c>
      <c r="D3308">
        <f t="shared" si="102"/>
        <v>0</v>
      </c>
      <c r="E3308">
        <v>18551</v>
      </c>
      <c r="F3308">
        <v>18551</v>
      </c>
      <c r="G3308">
        <f t="shared" si="103"/>
        <v>0</v>
      </c>
      <c r="H3308">
        <v>0</v>
      </c>
      <c r="I3308">
        <v>0</v>
      </c>
      <c r="J3308">
        <f>SUM($H$32:H3308)</f>
        <v>48975</v>
      </c>
      <c r="K3308">
        <f>SUM($I$32:I3308)</f>
        <v>3233</v>
      </c>
      <c r="L3308">
        <v>13</v>
      </c>
    </row>
    <row r="3309" spans="1:12" ht="15" customHeight="1" x14ac:dyDescent="0.25">
      <c r="A3309" t="s">
        <v>3358</v>
      </c>
      <c r="B3309">
        <v>3</v>
      </c>
      <c r="C3309">
        <v>2</v>
      </c>
      <c r="D3309">
        <f t="shared" si="102"/>
        <v>1</v>
      </c>
      <c r="E3309">
        <v>18551</v>
      </c>
      <c r="F3309">
        <v>18550</v>
      </c>
      <c r="G3309">
        <f t="shared" si="103"/>
        <v>1</v>
      </c>
      <c r="H3309">
        <v>7</v>
      </c>
      <c r="I3309">
        <v>1</v>
      </c>
      <c r="J3309">
        <f>SUM($H$32:H3309)</f>
        <v>48982</v>
      </c>
      <c r="K3309">
        <f>SUM($I$32:I3309)</f>
        <v>3234</v>
      </c>
      <c r="L3309">
        <v>1817</v>
      </c>
    </row>
    <row r="3310" spans="1:12" ht="15" customHeight="1" x14ac:dyDescent="0.25">
      <c r="A3310" t="s">
        <v>3359</v>
      </c>
      <c r="B3310">
        <v>1</v>
      </c>
      <c r="C3310">
        <v>1</v>
      </c>
      <c r="D3310">
        <f t="shared" si="102"/>
        <v>0</v>
      </c>
      <c r="E3310">
        <v>18550</v>
      </c>
      <c r="F3310">
        <v>18550</v>
      </c>
      <c r="G3310">
        <f t="shared" si="103"/>
        <v>0</v>
      </c>
      <c r="H3310">
        <v>0</v>
      </c>
      <c r="I3310">
        <v>0</v>
      </c>
      <c r="J3310">
        <f>SUM($H$32:H3310)</f>
        <v>48982</v>
      </c>
      <c r="K3310">
        <f>SUM($I$32:I3310)</f>
        <v>3234</v>
      </c>
      <c r="L3310">
        <v>9</v>
      </c>
    </row>
    <row r="3311" spans="1:12" ht="15" customHeight="1" x14ac:dyDescent="0.25">
      <c r="A3311" t="s">
        <v>3360</v>
      </c>
      <c r="B3311">
        <v>3</v>
      </c>
      <c r="C3311">
        <v>2</v>
      </c>
      <c r="D3311">
        <f t="shared" si="102"/>
        <v>1</v>
      </c>
      <c r="E3311">
        <v>18550</v>
      </c>
      <c r="F3311">
        <v>18549</v>
      </c>
      <c r="G3311">
        <f t="shared" si="103"/>
        <v>1</v>
      </c>
      <c r="H3311">
        <v>7</v>
      </c>
      <c r="I3311">
        <v>1</v>
      </c>
      <c r="J3311">
        <f>SUM($H$32:H3311)</f>
        <v>48989</v>
      </c>
      <c r="K3311">
        <f>SUM($I$32:I3311)</f>
        <v>3235</v>
      </c>
      <c r="L3311">
        <v>796</v>
      </c>
    </row>
    <row r="3312" spans="1:12" ht="15" customHeight="1" x14ac:dyDescent="0.25">
      <c r="A3312" t="s">
        <v>3361</v>
      </c>
      <c r="B3312">
        <v>2</v>
      </c>
      <c r="C3312">
        <v>2</v>
      </c>
      <c r="D3312">
        <f t="shared" si="102"/>
        <v>0</v>
      </c>
      <c r="E3312">
        <v>18549</v>
      </c>
      <c r="F3312">
        <v>18549</v>
      </c>
      <c r="G3312">
        <f t="shared" si="103"/>
        <v>0</v>
      </c>
      <c r="H3312">
        <v>2</v>
      </c>
      <c r="I3312">
        <v>0</v>
      </c>
      <c r="J3312">
        <f>SUM($H$32:H3312)</f>
        <v>48991</v>
      </c>
      <c r="K3312">
        <f>SUM($I$32:I3312)</f>
        <v>3235</v>
      </c>
      <c r="L3312">
        <v>70</v>
      </c>
    </row>
    <row r="3313" spans="1:12" ht="15" customHeight="1" x14ac:dyDescent="0.25">
      <c r="A3313" t="s">
        <v>3362</v>
      </c>
      <c r="B3313">
        <v>3</v>
      </c>
      <c r="C3313">
        <v>3</v>
      </c>
      <c r="D3313">
        <f t="shared" si="102"/>
        <v>0</v>
      </c>
      <c r="E3313">
        <v>18549</v>
      </c>
      <c r="F3313">
        <v>18549</v>
      </c>
      <c r="G3313">
        <f t="shared" si="103"/>
        <v>0</v>
      </c>
      <c r="H3313">
        <v>5</v>
      </c>
      <c r="I3313">
        <v>0</v>
      </c>
      <c r="J3313">
        <f>SUM($H$32:H3313)</f>
        <v>48996</v>
      </c>
      <c r="K3313">
        <f>SUM($I$32:I3313)</f>
        <v>3235</v>
      </c>
      <c r="L3313">
        <v>1149</v>
      </c>
    </row>
    <row r="3314" spans="1:12" ht="15" customHeight="1" x14ac:dyDescent="0.25">
      <c r="A3314" t="s">
        <v>3363</v>
      </c>
      <c r="B3314">
        <v>2</v>
      </c>
      <c r="C3314">
        <v>2</v>
      </c>
      <c r="D3314">
        <f t="shared" si="102"/>
        <v>0</v>
      </c>
      <c r="E3314">
        <v>18549</v>
      </c>
      <c r="F3314">
        <v>18549</v>
      </c>
      <c r="G3314">
        <f t="shared" si="103"/>
        <v>0</v>
      </c>
      <c r="H3314">
        <v>2</v>
      </c>
      <c r="I3314">
        <v>0</v>
      </c>
      <c r="J3314">
        <f>SUM($H$32:H3314)</f>
        <v>48998</v>
      </c>
      <c r="K3314">
        <f>SUM($I$32:I3314)</f>
        <v>3235</v>
      </c>
      <c r="L3314">
        <v>66</v>
      </c>
    </row>
    <row r="3315" spans="1:12" ht="15" customHeight="1" x14ac:dyDescent="0.25">
      <c r="A3315" t="s">
        <v>3364</v>
      </c>
      <c r="B3315">
        <v>1</v>
      </c>
      <c r="C3315">
        <v>1</v>
      </c>
      <c r="D3315">
        <f t="shared" si="102"/>
        <v>0</v>
      </c>
      <c r="E3315">
        <v>18549</v>
      </c>
      <c r="F3315">
        <v>18549</v>
      </c>
      <c r="G3315">
        <f t="shared" si="103"/>
        <v>0</v>
      </c>
      <c r="H3315">
        <v>0</v>
      </c>
      <c r="I3315">
        <v>0</v>
      </c>
      <c r="J3315">
        <f>SUM($H$32:H3315)</f>
        <v>48998</v>
      </c>
      <c r="K3315">
        <f>SUM($I$32:I3315)</f>
        <v>3235</v>
      </c>
      <c r="L3315">
        <v>6</v>
      </c>
    </row>
    <row r="3316" spans="1:12" ht="15" customHeight="1" x14ac:dyDescent="0.25">
      <c r="A3316" t="s">
        <v>3365</v>
      </c>
      <c r="B3316">
        <v>1</v>
      </c>
      <c r="C3316">
        <v>1</v>
      </c>
      <c r="D3316">
        <f t="shared" si="102"/>
        <v>0</v>
      </c>
      <c r="E3316">
        <v>18549</v>
      </c>
      <c r="F3316">
        <v>18549</v>
      </c>
      <c r="G3316">
        <f t="shared" si="103"/>
        <v>0</v>
      </c>
      <c r="H3316">
        <v>0</v>
      </c>
      <c r="I3316">
        <v>0</v>
      </c>
      <c r="J3316">
        <f>SUM($H$32:H3316)</f>
        <v>48998</v>
      </c>
      <c r="K3316">
        <f>SUM($I$32:I3316)</f>
        <v>3235</v>
      </c>
      <c r="L3316">
        <v>8</v>
      </c>
    </row>
    <row r="3317" spans="1:12" ht="15" customHeight="1" x14ac:dyDescent="0.25">
      <c r="A3317" t="s">
        <v>3366</v>
      </c>
      <c r="B3317">
        <v>2</v>
      </c>
      <c r="C3317">
        <v>2</v>
      </c>
      <c r="D3317">
        <f t="shared" si="102"/>
        <v>0</v>
      </c>
      <c r="E3317">
        <v>18549</v>
      </c>
      <c r="F3317">
        <v>18549</v>
      </c>
      <c r="G3317">
        <f t="shared" si="103"/>
        <v>0</v>
      </c>
      <c r="H3317">
        <v>2</v>
      </c>
      <c r="I3317">
        <v>0</v>
      </c>
      <c r="J3317">
        <f>SUM($H$32:H3317)</f>
        <v>49000</v>
      </c>
      <c r="K3317">
        <f>SUM($I$32:I3317)</f>
        <v>3235</v>
      </c>
      <c r="L3317">
        <v>77</v>
      </c>
    </row>
    <row r="3318" spans="1:12" ht="15" customHeight="1" x14ac:dyDescent="0.25">
      <c r="A3318" t="s">
        <v>3367</v>
      </c>
      <c r="B3318">
        <v>1</v>
      </c>
      <c r="C3318">
        <v>1</v>
      </c>
      <c r="D3318">
        <f t="shared" si="102"/>
        <v>0</v>
      </c>
      <c r="E3318">
        <v>18549</v>
      </c>
      <c r="F3318">
        <v>18549</v>
      </c>
      <c r="G3318">
        <f t="shared" si="103"/>
        <v>0</v>
      </c>
      <c r="H3318">
        <v>0</v>
      </c>
      <c r="I3318">
        <v>0</v>
      </c>
      <c r="J3318">
        <f>SUM($H$32:H3318)</f>
        <v>49000</v>
      </c>
      <c r="K3318">
        <f>SUM($I$32:I3318)</f>
        <v>3235</v>
      </c>
      <c r="L3318">
        <v>5</v>
      </c>
    </row>
    <row r="3319" spans="1:12" ht="15" customHeight="1" x14ac:dyDescent="0.25">
      <c r="A3319" t="s">
        <v>3368</v>
      </c>
      <c r="B3319">
        <v>2</v>
      </c>
      <c r="C3319">
        <v>2</v>
      </c>
      <c r="D3319">
        <f t="shared" si="102"/>
        <v>0</v>
      </c>
      <c r="E3319">
        <v>18549</v>
      </c>
      <c r="F3319">
        <v>18549</v>
      </c>
      <c r="G3319">
        <f t="shared" si="103"/>
        <v>0</v>
      </c>
      <c r="H3319">
        <v>2</v>
      </c>
      <c r="I3319">
        <v>0</v>
      </c>
      <c r="J3319">
        <f>SUM($H$32:H3319)</f>
        <v>49002</v>
      </c>
      <c r="K3319">
        <f>SUM($I$32:I3319)</f>
        <v>3235</v>
      </c>
      <c r="L3319">
        <v>64</v>
      </c>
    </row>
    <row r="3320" spans="1:12" ht="15" customHeight="1" x14ac:dyDescent="0.25">
      <c r="A3320" t="s">
        <v>3369</v>
      </c>
      <c r="B3320">
        <v>3</v>
      </c>
      <c r="C3320">
        <v>3</v>
      </c>
      <c r="D3320">
        <f t="shared" si="102"/>
        <v>0</v>
      </c>
      <c r="E3320">
        <v>18549</v>
      </c>
      <c r="F3320">
        <v>18549</v>
      </c>
      <c r="G3320">
        <f t="shared" si="103"/>
        <v>0</v>
      </c>
      <c r="H3320">
        <v>5</v>
      </c>
      <c r="I3320">
        <v>0</v>
      </c>
      <c r="J3320">
        <f>SUM($H$32:H3320)</f>
        <v>49007</v>
      </c>
      <c r="K3320">
        <f>SUM($I$32:I3320)</f>
        <v>3235</v>
      </c>
      <c r="L3320">
        <v>129</v>
      </c>
    </row>
    <row r="3321" spans="1:12" ht="15" customHeight="1" x14ac:dyDescent="0.25">
      <c r="A3321" t="s">
        <v>3370</v>
      </c>
      <c r="B3321">
        <v>1</v>
      </c>
      <c r="C3321">
        <v>1</v>
      </c>
      <c r="D3321">
        <f t="shared" si="102"/>
        <v>0</v>
      </c>
      <c r="E3321">
        <v>18549</v>
      </c>
      <c r="F3321">
        <v>18549</v>
      </c>
      <c r="G3321">
        <f t="shared" si="103"/>
        <v>0</v>
      </c>
      <c r="H3321">
        <v>0</v>
      </c>
      <c r="I3321">
        <v>0</v>
      </c>
      <c r="J3321">
        <f>SUM($H$32:H3321)</f>
        <v>49007</v>
      </c>
      <c r="K3321">
        <f>SUM($I$32:I3321)</f>
        <v>3235</v>
      </c>
      <c r="L3321">
        <v>6</v>
      </c>
    </row>
    <row r="3322" spans="1:12" ht="15" customHeight="1" x14ac:dyDescent="0.25">
      <c r="A3322" t="s">
        <v>3371</v>
      </c>
      <c r="B3322">
        <v>1</v>
      </c>
      <c r="C3322">
        <v>1</v>
      </c>
      <c r="D3322">
        <f t="shared" si="102"/>
        <v>0</v>
      </c>
      <c r="E3322">
        <v>18549</v>
      </c>
      <c r="F3322">
        <v>18549</v>
      </c>
      <c r="G3322">
        <f t="shared" si="103"/>
        <v>0</v>
      </c>
      <c r="H3322">
        <v>0</v>
      </c>
      <c r="I3322">
        <v>0</v>
      </c>
      <c r="J3322">
        <f>SUM($H$32:H3322)</f>
        <v>49007</v>
      </c>
      <c r="K3322">
        <f>SUM($I$32:I3322)</f>
        <v>3235</v>
      </c>
      <c r="L3322">
        <v>5</v>
      </c>
    </row>
    <row r="3323" spans="1:12" ht="15" customHeight="1" x14ac:dyDescent="0.25">
      <c r="A3323" t="s">
        <v>3372</v>
      </c>
      <c r="B3323">
        <v>3</v>
      </c>
      <c r="C3323">
        <v>3</v>
      </c>
      <c r="D3323">
        <f t="shared" si="102"/>
        <v>0</v>
      </c>
      <c r="E3323">
        <v>18549</v>
      </c>
      <c r="F3323">
        <v>18549</v>
      </c>
      <c r="G3323">
        <f t="shared" si="103"/>
        <v>0</v>
      </c>
      <c r="H3323">
        <v>5</v>
      </c>
      <c r="I3323">
        <v>0</v>
      </c>
      <c r="J3323">
        <f>SUM($H$32:H3323)</f>
        <v>49012</v>
      </c>
      <c r="K3323">
        <f>SUM($I$32:I3323)</f>
        <v>3235</v>
      </c>
      <c r="L3323">
        <v>1123</v>
      </c>
    </row>
    <row r="3324" spans="1:12" ht="15" customHeight="1" x14ac:dyDescent="0.25">
      <c r="A3324" t="s">
        <v>3373</v>
      </c>
      <c r="B3324">
        <v>2</v>
      </c>
      <c r="C3324">
        <v>2</v>
      </c>
      <c r="D3324">
        <f t="shared" si="102"/>
        <v>0</v>
      </c>
      <c r="E3324">
        <v>18549</v>
      </c>
      <c r="F3324">
        <v>18549</v>
      </c>
      <c r="G3324">
        <f t="shared" si="103"/>
        <v>0</v>
      </c>
      <c r="H3324">
        <v>2</v>
      </c>
      <c r="I3324">
        <v>0</v>
      </c>
      <c r="J3324">
        <f>SUM($H$32:H3324)</f>
        <v>49014</v>
      </c>
      <c r="K3324">
        <f>SUM($I$32:I3324)</f>
        <v>3235</v>
      </c>
      <c r="L3324">
        <v>67</v>
      </c>
    </row>
    <row r="3325" spans="1:12" ht="15" customHeight="1" x14ac:dyDescent="0.25">
      <c r="A3325" t="s">
        <v>3374</v>
      </c>
      <c r="B3325">
        <v>1</v>
      </c>
      <c r="C3325">
        <v>1</v>
      </c>
      <c r="D3325">
        <f t="shared" si="102"/>
        <v>0</v>
      </c>
      <c r="E3325">
        <v>18549</v>
      </c>
      <c r="F3325">
        <v>18549</v>
      </c>
      <c r="G3325">
        <f t="shared" si="103"/>
        <v>0</v>
      </c>
      <c r="H3325">
        <v>0</v>
      </c>
      <c r="I3325">
        <v>0</v>
      </c>
      <c r="J3325">
        <f>SUM($H$32:H3325)</f>
        <v>49014</v>
      </c>
      <c r="K3325">
        <f>SUM($I$32:I3325)</f>
        <v>3235</v>
      </c>
      <c r="L3325">
        <v>7</v>
      </c>
    </row>
    <row r="3326" spans="1:12" ht="15" customHeight="1" x14ac:dyDescent="0.25">
      <c r="A3326" t="s">
        <v>3375</v>
      </c>
      <c r="B3326">
        <v>3</v>
      </c>
      <c r="C3326">
        <v>3</v>
      </c>
      <c r="D3326">
        <f t="shared" si="102"/>
        <v>0</v>
      </c>
      <c r="E3326">
        <v>18549</v>
      </c>
      <c r="F3326">
        <v>18549</v>
      </c>
      <c r="G3326">
        <f t="shared" si="103"/>
        <v>0</v>
      </c>
      <c r="H3326">
        <v>5</v>
      </c>
      <c r="I3326">
        <v>0</v>
      </c>
      <c r="J3326">
        <f>SUM($H$32:H3326)</f>
        <v>49019</v>
      </c>
      <c r="K3326">
        <f>SUM($I$32:I3326)</f>
        <v>3235</v>
      </c>
      <c r="L3326">
        <v>133</v>
      </c>
    </row>
    <row r="3327" spans="1:12" ht="15" customHeight="1" x14ac:dyDescent="0.25">
      <c r="A3327" t="s">
        <v>3376</v>
      </c>
      <c r="B3327">
        <v>1</v>
      </c>
      <c r="C3327">
        <v>1</v>
      </c>
      <c r="D3327">
        <f t="shared" si="102"/>
        <v>0</v>
      </c>
      <c r="E3327">
        <v>18549</v>
      </c>
      <c r="F3327">
        <v>18549</v>
      </c>
      <c r="G3327">
        <f t="shared" si="103"/>
        <v>0</v>
      </c>
      <c r="H3327">
        <v>0</v>
      </c>
      <c r="I3327">
        <v>0</v>
      </c>
      <c r="J3327">
        <f>SUM($H$32:H3327)</f>
        <v>49019</v>
      </c>
      <c r="K3327">
        <f>SUM($I$32:I3327)</f>
        <v>3235</v>
      </c>
      <c r="L3327">
        <v>17</v>
      </c>
    </row>
    <row r="3328" spans="1:12" ht="15" customHeight="1" x14ac:dyDescent="0.25">
      <c r="A3328" t="s">
        <v>3377</v>
      </c>
      <c r="B3328">
        <v>3</v>
      </c>
      <c r="C3328">
        <v>3</v>
      </c>
      <c r="D3328">
        <f t="shared" si="102"/>
        <v>0</v>
      </c>
      <c r="E3328">
        <v>18549</v>
      </c>
      <c r="F3328">
        <v>18549</v>
      </c>
      <c r="G3328">
        <f t="shared" si="103"/>
        <v>0</v>
      </c>
      <c r="H3328">
        <v>5</v>
      </c>
      <c r="I3328">
        <v>0</v>
      </c>
      <c r="J3328">
        <f>SUM($H$32:H3328)</f>
        <v>49024</v>
      </c>
      <c r="K3328">
        <f>SUM($I$32:I3328)</f>
        <v>3235</v>
      </c>
      <c r="L3328">
        <v>1116</v>
      </c>
    </row>
    <row r="3329" spans="1:12" ht="15" customHeight="1" x14ac:dyDescent="0.25">
      <c r="A3329" t="s">
        <v>3378</v>
      </c>
      <c r="B3329">
        <v>1</v>
      </c>
      <c r="C3329">
        <v>1</v>
      </c>
      <c r="D3329">
        <f t="shared" si="102"/>
        <v>0</v>
      </c>
      <c r="E3329">
        <v>18549</v>
      </c>
      <c r="F3329">
        <v>18549</v>
      </c>
      <c r="G3329">
        <f t="shared" si="103"/>
        <v>0</v>
      </c>
      <c r="H3329">
        <v>0</v>
      </c>
      <c r="I3329">
        <v>0</v>
      </c>
      <c r="J3329">
        <f>SUM($H$32:H3329)</f>
        <v>49024</v>
      </c>
      <c r="K3329">
        <f>SUM($I$32:I3329)</f>
        <v>3235</v>
      </c>
      <c r="L3329">
        <v>8</v>
      </c>
    </row>
    <row r="3330" spans="1:12" ht="15" customHeight="1" x14ac:dyDescent="0.25">
      <c r="A3330" t="s">
        <v>3379</v>
      </c>
      <c r="B3330">
        <v>3</v>
      </c>
      <c r="C3330">
        <v>1</v>
      </c>
      <c r="D3330">
        <f t="shared" si="102"/>
        <v>2</v>
      </c>
      <c r="E3330">
        <v>18549</v>
      </c>
      <c r="F3330">
        <v>18531</v>
      </c>
      <c r="G3330">
        <f t="shared" si="103"/>
        <v>18</v>
      </c>
      <c r="H3330">
        <v>4</v>
      </c>
      <c r="I3330">
        <v>2</v>
      </c>
      <c r="J3330">
        <f>SUM($H$32:H3330)</f>
        <v>49028</v>
      </c>
      <c r="K3330">
        <f>SUM($I$32:I3330)</f>
        <v>3237</v>
      </c>
      <c r="L3330">
        <v>1398</v>
      </c>
    </row>
    <row r="3331" spans="1:12" ht="15" customHeight="1" x14ac:dyDescent="0.25">
      <c r="A3331" t="s">
        <v>3380</v>
      </c>
      <c r="B3331">
        <v>3</v>
      </c>
      <c r="C3331">
        <v>1</v>
      </c>
      <c r="D3331">
        <f t="shared" si="102"/>
        <v>2</v>
      </c>
      <c r="E3331">
        <v>18531</v>
      </c>
      <c r="F3331">
        <v>18507</v>
      </c>
      <c r="G3331">
        <f t="shared" si="103"/>
        <v>24</v>
      </c>
      <c r="H3331">
        <v>4</v>
      </c>
      <c r="I3331">
        <v>2</v>
      </c>
      <c r="J3331">
        <f>SUM($H$32:H3331)</f>
        <v>49032</v>
      </c>
      <c r="K3331">
        <f>SUM($I$32:I3331)</f>
        <v>3239</v>
      </c>
      <c r="L3331">
        <v>1361</v>
      </c>
    </row>
    <row r="3332" spans="1:12" ht="15" customHeight="1" x14ac:dyDescent="0.25">
      <c r="A3332" t="s">
        <v>3381</v>
      </c>
      <c r="B3332">
        <v>2</v>
      </c>
      <c r="C3332">
        <v>2</v>
      </c>
      <c r="D3332">
        <f t="shared" si="102"/>
        <v>0</v>
      </c>
      <c r="E3332">
        <v>18507</v>
      </c>
      <c r="F3332">
        <v>18507</v>
      </c>
      <c r="G3332">
        <f t="shared" si="103"/>
        <v>0</v>
      </c>
      <c r="H3332">
        <v>2</v>
      </c>
      <c r="I3332">
        <v>0</v>
      </c>
      <c r="J3332">
        <f>SUM($H$32:H3332)</f>
        <v>49034</v>
      </c>
      <c r="K3332">
        <f>SUM($I$32:I3332)</f>
        <v>3239</v>
      </c>
      <c r="L3332">
        <v>83</v>
      </c>
    </row>
    <row r="3333" spans="1:12" ht="15" customHeight="1" x14ac:dyDescent="0.25">
      <c r="A3333" t="s">
        <v>3382</v>
      </c>
      <c r="B3333">
        <v>3</v>
      </c>
      <c r="C3333">
        <v>3</v>
      </c>
      <c r="D3333">
        <f t="shared" si="102"/>
        <v>0</v>
      </c>
      <c r="E3333">
        <v>18507</v>
      </c>
      <c r="F3333">
        <v>18507</v>
      </c>
      <c r="G3333">
        <f t="shared" si="103"/>
        <v>0</v>
      </c>
      <c r="H3333">
        <v>5</v>
      </c>
      <c r="I3333">
        <v>0</v>
      </c>
      <c r="J3333">
        <f>SUM($H$32:H3333)</f>
        <v>49039</v>
      </c>
      <c r="K3333">
        <f>SUM($I$32:I3333)</f>
        <v>3239</v>
      </c>
      <c r="L3333">
        <v>635</v>
      </c>
    </row>
    <row r="3334" spans="1:12" ht="15" customHeight="1" x14ac:dyDescent="0.25">
      <c r="A3334" t="s">
        <v>3383</v>
      </c>
      <c r="B3334">
        <v>3</v>
      </c>
      <c r="C3334">
        <v>3</v>
      </c>
      <c r="D3334">
        <f t="shared" si="102"/>
        <v>0</v>
      </c>
      <c r="E3334">
        <v>18507</v>
      </c>
      <c r="F3334">
        <v>18507</v>
      </c>
      <c r="G3334">
        <f t="shared" si="103"/>
        <v>0</v>
      </c>
      <c r="H3334">
        <v>5</v>
      </c>
      <c r="I3334">
        <v>0</v>
      </c>
      <c r="J3334">
        <f>SUM($H$32:H3334)</f>
        <v>49044</v>
      </c>
      <c r="K3334">
        <f>SUM($I$32:I3334)</f>
        <v>3239</v>
      </c>
      <c r="L3334">
        <v>1117</v>
      </c>
    </row>
    <row r="3335" spans="1:12" ht="15" customHeight="1" x14ac:dyDescent="0.25">
      <c r="A3335" t="s">
        <v>3384</v>
      </c>
      <c r="B3335">
        <v>2</v>
      </c>
      <c r="C3335">
        <v>2</v>
      </c>
      <c r="D3335">
        <f t="shared" si="102"/>
        <v>0</v>
      </c>
      <c r="E3335">
        <v>18507</v>
      </c>
      <c r="F3335">
        <v>18507</v>
      </c>
      <c r="G3335">
        <f t="shared" si="103"/>
        <v>0</v>
      </c>
      <c r="H3335">
        <v>2</v>
      </c>
      <c r="I3335">
        <v>0</v>
      </c>
      <c r="J3335">
        <f>SUM($H$32:H3335)</f>
        <v>49046</v>
      </c>
      <c r="K3335">
        <f>SUM($I$32:I3335)</f>
        <v>3239</v>
      </c>
      <c r="L3335">
        <v>67</v>
      </c>
    </row>
    <row r="3336" spans="1:12" ht="15" customHeight="1" x14ac:dyDescent="0.25">
      <c r="A3336" t="s">
        <v>3385</v>
      </c>
      <c r="B3336">
        <v>11</v>
      </c>
      <c r="C3336">
        <v>10</v>
      </c>
      <c r="D3336">
        <f t="shared" si="102"/>
        <v>1</v>
      </c>
      <c r="E3336">
        <v>18507</v>
      </c>
      <c r="F3336">
        <v>18300</v>
      </c>
      <c r="G3336">
        <f t="shared" si="103"/>
        <v>207</v>
      </c>
      <c r="H3336">
        <v>31</v>
      </c>
      <c r="I3336">
        <v>1</v>
      </c>
      <c r="J3336">
        <f>SUM($H$32:H3336)</f>
        <v>49077</v>
      </c>
      <c r="K3336">
        <f>SUM($I$32:I3336)</f>
        <v>3240</v>
      </c>
      <c r="L3336">
        <v>3223</v>
      </c>
    </row>
    <row r="3337" spans="1:12" ht="15" customHeight="1" x14ac:dyDescent="0.25">
      <c r="A3337" t="s">
        <v>3386</v>
      </c>
      <c r="B3337">
        <v>2</v>
      </c>
      <c r="C3337">
        <v>2</v>
      </c>
      <c r="D3337">
        <f t="shared" si="102"/>
        <v>0</v>
      </c>
      <c r="E3337">
        <v>18300</v>
      </c>
      <c r="F3337">
        <v>18300</v>
      </c>
      <c r="G3337">
        <f t="shared" si="103"/>
        <v>0</v>
      </c>
      <c r="H3337">
        <v>2</v>
      </c>
      <c r="I3337">
        <v>0</v>
      </c>
      <c r="J3337">
        <f>SUM($H$32:H3337)</f>
        <v>49079</v>
      </c>
      <c r="K3337">
        <f>SUM($I$32:I3337)</f>
        <v>3240</v>
      </c>
      <c r="L3337">
        <v>67</v>
      </c>
    </row>
    <row r="3338" spans="1:12" ht="15" customHeight="1" x14ac:dyDescent="0.25">
      <c r="A3338" t="s">
        <v>3387</v>
      </c>
      <c r="B3338">
        <v>12</v>
      </c>
      <c r="C3338">
        <v>11</v>
      </c>
      <c r="D3338">
        <f t="shared" si="102"/>
        <v>1</v>
      </c>
      <c r="E3338">
        <v>18300</v>
      </c>
      <c r="F3338">
        <v>18298</v>
      </c>
      <c r="G3338">
        <f t="shared" si="103"/>
        <v>2</v>
      </c>
      <c r="H3338">
        <v>32</v>
      </c>
      <c r="I3338">
        <v>1</v>
      </c>
      <c r="J3338">
        <f>SUM($H$32:H3338)</f>
        <v>49111</v>
      </c>
      <c r="K3338">
        <f>SUM($I$32:I3338)</f>
        <v>3241</v>
      </c>
      <c r="L3338">
        <v>2481</v>
      </c>
    </row>
    <row r="3339" spans="1:12" ht="15" customHeight="1" x14ac:dyDescent="0.25">
      <c r="A3339" t="s">
        <v>3388</v>
      </c>
      <c r="B3339">
        <v>6</v>
      </c>
      <c r="C3339">
        <v>5</v>
      </c>
      <c r="D3339">
        <f t="shared" si="102"/>
        <v>1</v>
      </c>
      <c r="E3339">
        <v>18298</v>
      </c>
      <c r="F3339">
        <v>18296</v>
      </c>
      <c r="G3339">
        <f t="shared" si="103"/>
        <v>2</v>
      </c>
      <c r="H3339">
        <v>14</v>
      </c>
      <c r="I3339">
        <v>1</v>
      </c>
      <c r="J3339">
        <f>SUM($H$32:H3339)</f>
        <v>49125</v>
      </c>
      <c r="K3339">
        <f>SUM($I$32:I3339)</f>
        <v>3242</v>
      </c>
      <c r="L3339">
        <v>1359</v>
      </c>
    </row>
    <row r="3340" spans="1:12" ht="15" customHeight="1" x14ac:dyDescent="0.25">
      <c r="A3340" t="s">
        <v>3389</v>
      </c>
      <c r="B3340">
        <v>6</v>
      </c>
      <c r="C3340">
        <v>5</v>
      </c>
      <c r="D3340">
        <f t="shared" si="102"/>
        <v>1</v>
      </c>
      <c r="E3340">
        <v>18296</v>
      </c>
      <c r="F3340">
        <v>18294</v>
      </c>
      <c r="G3340">
        <f t="shared" si="103"/>
        <v>2</v>
      </c>
      <c r="H3340">
        <v>17</v>
      </c>
      <c r="I3340">
        <v>1</v>
      </c>
      <c r="J3340">
        <f>SUM($H$32:H3340)</f>
        <v>49142</v>
      </c>
      <c r="K3340">
        <f>SUM($I$32:I3340)</f>
        <v>3243</v>
      </c>
      <c r="L3340">
        <v>1912</v>
      </c>
    </row>
    <row r="3341" spans="1:12" ht="15" customHeight="1" x14ac:dyDescent="0.25">
      <c r="A3341" t="s">
        <v>3390</v>
      </c>
      <c r="B3341">
        <v>2</v>
      </c>
      <c r="C3341">
        <v>2</v>
      </c>
      <c r="D3341">
        <f t="shared" si="102"/>
        <v>0</v>
      </c>
      <c r="E3341">
        <v>18294</v>
      </c>
      <c r="F3341">
        <v>18294</v>
      </c>
      <c r="G3341">
        <f t="shared" si="103"/>
        <v>0</v>
      </c>
      <c r="H3341">
        <v>2</v>
      </c>
      <c r="I3341">
        <v>0</v>
      </c>
      <c r="J3341">
        <f>SUM($H$32:H3341)</f>
        <v>49144</v>
      </c>
      <c r="K3341">
        <f>SUM($I$32:I3341)</f>
        <v>3243</v>
      </c>
      <c r="L3341">
        <v>72</v>
      </c>
    </row>
    <row r="3342" spans="1:12" ht="15" customHeight="1" x14ac:dyDescent="0.25">
      <c r="A3342" t="s">
        <v>3391</v>
      </c>
      <c r="B3342">
        <v>1</v>
      </c>
      <c r="C3342">
        <v>1</v>
      </c>
      <c r="D3342">
        <f t="shared" si="102"/>
        <v>0</v>
      </c>
      <c r="E3342">
        <v>18294</v>
      </c>
      <c r="F3342">
        <v>18294</v>
      </c>
      <c r="G3342">
        <f t="shared" si="103"/>
        <v>0</v>
      </c>
      <c r="H3342">
        <v>0</v>
      </c>
      <c r="I3342">
        <v>0</v>
      </c>
      <c r="J3342">
        <f>SUM($H$32:H3342)</f>
        <v>49144</v>
      </c>
      <c r="K3342">
        <f>SUM($I$32:I3342)</f>
        <v>3243</v>
      </c>
      <c r="L3342">
        <v>8</v>
      </c>
    </row>
    <row r="3343" spans="1:12" ht="15" customHeight="1" x14ac:dyDescent="0.25">
      <c r="A3343" t="s">
        <v>3392</v>
      </c>
      <c r="B3343">
        <v>2</v>
      </c>
      <c r="C3343">
        <v>2</v>
      </c>
      <c r="D3343">
        <f t="shared" si="102"/>
        <v>0</v>
      </c>
      <c r="E3343">
        <v>18294</v>
      </c>
      <c r="F3343">
        <v>18294</v>
      </c>
      <c r="G3343">
        <f t="shared" si="103"/>
        <v>0</v>
      </c>
      <c r="H3343">
        <v>2</v>
      </c>
      <c r="I3343">
        <v>0</v>
      </c>
      <c r="J3343">
        <f>SUM($H$32:H3343)</f>
        <v>49146</v>
      </c>
      <c r="K3343">
        <f>SUM($I$32:I3343)</f>
        <v>3243</v>
      </c>
      <c r="L3343">
        <v>66</v>
      </c>
    </row>
    <row r="3344" spans="1:12" ht="15" customHeight="1" x14ac:dyDescent="0.25">
      <c r="A3344" t="s">
        <v>3393</v>
      </c>
      <c r="B3344">
        <v>2</v>
      </c>
      <c r="C3344">
        <v>1</v>
      </c>
      <c r="D3344">
        <f t="shared" si="102"/>
        <v>1</v>
      </c>
      <c r="E3344">
        <v>18294</v>
      </c>
      <c r="F3344">
        <v>18293</v>
      </c>
      <c r="G3344">
        <f t="shared" si="103"/>
        <v>1</v>
      </c>
      <c r="H3344">
        <v>2</v>
      </c>
      <c r="I3344">
        <v>1</v>
      </c>
      <c r="J3344">
        <f>SUM($H$32:H3344)</f>
        <v>49148</v>
      </c>
      <c r="K3344">
        <f>SUM($I$32:I3344)</f>
        <v>3244</v>
      </c>
      <c r="L3344">
        <v>694</v>
      </c>
    </row>
    <row r="3345" spans="1:12" ht="15" customHeight="1" x14ac:dyDescent="0.25">
      <c r="A3345" t="s">
        <v>3394</v>
      </c>
      <c r="B3345">
        <v>3</v>
      </c>
      <c r="C3345">
        <v>1</v>
      </c>
      <c r="D3345">
        <f t="shared" si="102"/>
        <v>2</v>
      </c>
      <c r="E3345">
        <v>18293</v>
      </c>
      <c r="F3345">
        <v>18291</v>
      </c>
      <c r="G3345">
        <f t="shared" si="103"/>
        <v>2</v>
      </c>
      <c r="H3345">
        <v>4</v>
      </c>
      <c r="I3345">
        <v>2</v>
      </c>
      <c r="J3345">
        <f>SUM($H$32:H3345)</f>
        <v>49152</v>
      </c>
      <c r="K3345">
        <f>SUM($I$32:I3345)</f>
        <v>3246</v>
      </c>
      <c r="L3345">
        <v>1343</v>
      </c>
    </row>
    <row r="3346" spans="1:12" ht="15" customHeight="1" x14ac:dyDescent="0.25">
      <c r="A3346" t="s">
        <v>3395</v>
      </c>
      <c r="B3346">
        <v>2</v>
      </c>
      <c r="C3346">
        <v>2</v>
      </c>
      <c r="D3346">
        <f t="shared" si="102"/>
        <v>0</v>
      </c>
      <c r="E3346">
        <v>18291</v>
      </c>
      <c r="F3346">
        <v>18291</v>
      </c>
      <c r="G3346">
        <f t="shared" si="103"/>
        <v>0</v>
      </c>
      <c r="H3346">
        <v>2</v>
      </c>
      <c r="I3346">
        <v>0</v>
      </c>
      <c r="J3346">
        <f>SUM($H$32:H3346)</f>
        <v>49154</v>
      </c>
      <c r="K3346">
        <f>SUM($I$32:I3346)</f>
        <v>3246</v>
      </c>
      <c r="L3346">
        <v>71</v>
      </c>
    </row>
    <row r="3347" spans="1:12" ht="15" customHeight="1" x14ac:dyDescent="0.25">
      <c r="A3347" t="s">
        <v>3396</v>
      </c>
      <c r="B3347">
        <v>2</v>
      </c>
      <c r="C3347">
        <v>2</v>
      </c>
      <c r="D3347">
        <f t="shared" si="102"/>
        <v>0</v>
      </c>
      <c r="E3347">
        <v>18291</v>
      </c>
      <c r="F3347">
        <v>18291</v>
      </c>
      <c r="G3347">
        <f t="shared" si="103"/>
        <v>0</v>
      </c>
      <c r="H3347">
        <v>2</v>
      </c>
      <c r="I3347">
        <v>0</v>
      </c>
      <c r="J3347">
        <f>SUM($H$32:H3347)</f>
        <v>49156</v>
      </c>
      <c r="K3347">
        <f>SUM($I$32:I3347)</f>
        <v>3246</v>
      </c>
      <c r="L3347">
        <v>78</v>
      </c>
    </row>
    <row r="3348" spans="1:12" ht="15" customHeight="1" x14ac:dyDescent="0.25">
      <c r="A3348" t="s">
        <v>3397</v>
      </c>
      <c r="B3348">
        <v>2</v>
      </c>
      <c r="C3348">
        <v>2</v>
      </c>
      <c r="D3348">
        <f t="shared" si="102"/>
        <v>0</v>
      </c>
      <c r="E3348">
        <v>18291</v>
      </c>
      <c r="F3348">
        <v>18291</v>
      </c>
      <c r="G3348">
        <f t="shared" si="103"/>
        <v>0</v>
      </c>
      <c r="H3348">
        <v>2</v>
      </c>
      <c r="I3348">
        <v>0</v>
      </c>
      <c r="J3348">
        <f>SUM($H$32:H3348)</f>
        <v>49158</v>
      </c>
      <c r="K3348">
        <f>SUM($I$32:I3348)</f>
        <v>3246</v>
      </c>
      <c r="L3348">
        <v>66</v>
      </c>
    </row>
    <row r="3349" spans="1:12" ht="15" customHeight="1" x14ac:dyDescent="0.25">
      <c r="A3349" t="s">
        <v>3398</v>
      </c>
      <c r="B3349">
        <v>2</v>
      </c>
      <c r="C3349">
        <v>2</v>
      </c>
      <c r="D3349">
        <f t="shared" si="102"/>
        <v>0</v>
      </c>
      <c r="E3349">
        <v>18291</v>
      </c>
      <c r="F3349">
        <v>18291</v>
      </c>
      <c r="G3349">
        <f t="shared" si="103"/>
        <v>0</v>
      </c>
      <c r="H3349">
        <v>2</v>
      </c>
      <c r="I3349">
        <v>0</v>
      </c>
      <c r="J3349">
        <f>SUM($H$32:H3349)</f>
        <v>49160</v>
      </c>
      <c r="K3349">
        <f>SUM($I$32:I3349)</f>
        <v>3246</v>
      </c>
      <c r="L3349">
        <v>561</v>
      </c>
    </row>
    <row r="3350" spans="1:12" ht="15" customHeight="1" x14ac:dyDescent="0.25">
      <c r="A3350" t="s">
        <v>3399</v>
      </c>
      <c r="B3350">
        <v>4</v>
      </c>
      <c r="C3350">
        <v>4</v>
      </c>
      <c r="D3350">
        <f t="shared" si="102"/>
        <v>0</v>
      </c>
      <c r="E3350">
        <v>18291</v>
      </c>
      <c r="F3350">
        <v>18291</v>
      </c>
      <c r="G3350">
        <f t="shared" si="103"/>
        <v>0</v>
      </c>
      <c r="H3350">
        <v>6</v>
      </c>
      <c r="I3350">
        <v>0</v>
      </c>
      <c r="J3350">
        <f>SUM($H$32:H3350)</f>
        <v>49166</v>
      </c>
      <c r="K3350">
        <f>SUM($I$32:I3350)</f>
        <v>3246</v>
      </c>
      <c r="L3350">
        <v>1149</v>
      </c>
    </row>
    <row r="3351" spans="1:12" ht="15" customHeight="1" x14ac:dyDescent="0.25">
      <c r="A3351" t="s">
        <v>3400</v>
      </c>
      <c r="B3351">
        <v>3</v>
      </c>
      <c r="C3351">
        <v>3</v>
      </c>
      <c r="D3351">
        <f t="shared" si="102"/>
        <v>0</v>
      </c>
      <c r="E3351">
        <v>18291</v>
      </c>
      <c r="F3351">
        <v>18291</v>
      </c>
      <c r="G3351">
        <f t="shared" si="103"/>
        <v>0</v>
      </c>
      <c r="H3351">
        <v>5</v>
      </c>
      <c r="I3351">
        <v>0</v>
      </c>
      <c r="J3351">
        <f>SUM($H$32:H3351)</f>
        <v>49171</v>
      </c>
      <c r="K3351">
        <f>SUM($I$32:I3351)</f>
        <v>3246</v>
      </c>
      <c r="L3351">
        <v>621</v>
      </c>
    </row>
    <row r="3352" spans="1:12" ht="15" customHeight="1" x14ac:dyDescent="0.25">
      <c r="A3352" t="s">
        <v>3401</v>
      </c>
      <c r="B3352">
        <v>3</v>
      </c>
      <c r="C3352">
        <v>3</v>
      </c>
      <c r="D3352">
        <f t="shared" si="102"/>
        <v>0</v>
      </c>
      <c r="E3352">
        <v>18291</v>
      </c>
      <c r="F3352">
        <v>18291</v>
      </c>
      <c r="G3352">
        <f t="shared" si="103"/>
        <v>0</v>
      </c>
      <c r="H3352">
        <v>5</v>
      </c>
      <c r="I3352">
        <v>0</v>
      </c>
      <c r="J3352">
        <f>SUM($H$32:H3352)</f>
        <v>49176</v>
      </c>
      <c r="K3352">
        <f>SUM($I$32:I3352)</f>
        <v>3246</v>
      </c>
      <c r="L3352">
        <v>155</v>
      </c>
    </row>
    <row r="3353" spans="1:12" ht="15" customHeight="1" x14ac:dyDescent="0.25">
      <c r="A3353" t="s">
        <v>3402</v>
      </c>
      <c r="B3353">
        <v>2</v>
      </c>
      <c r="C3353">
        <v>2</v>
      </c>
      <c r="D3353">
        <f t="shared" si="102"/>
        <v>0</v>
      </c>
      <c r="E3353">
        <v>18291</v>
      </c>
      <c r="F3353">
        <v>18291</v>
      </c>
      <c r="G3353">
        <f t="shared" si="103"/>
        <v>0</v>
      </c>
      <c r="H3353">
        <v>2</v>
      </c>
      <c r="I3353">
        <v>0</v>
      </c>
      <c r="J3353">
        <f>SUM($H$32:H3353)</f>
        <v>49178</v>
      </c>
      <c r="K3353">
        <f>SUM($I$32:I3353)</f>
        <v>3246</v>
      </c>
      <c r="L3353">
        <v>556</v>
      </c>
    </row>
    <row r="3354" spans="1:12" ht="15" customHeight="1" x14ac:dyDescent="0.25">
      <c r="A3354" t="s">
        <v>3403</v>
      </c>
      <c r="B3354">
        <v>2</v>
      </c>
      <c r="C3354">
        <v>2</v>
      </c>
      <c r="D3354">
        <f t="shared" si="102"/>
        <v>0</v>
      </c>
      <c r="E3354">
        <v>18291</v>
      </c>
      <c r="F3354">
        <v>18291</v>
      </c>
      <c r="G3354">
        <f t="shared" si="103"/>
        <v>0</v>
      </c>
      <c r="H3354">
        <v>2</v>
      </c>
      <c r="I3354">
        <v>0</v>
      </c>
      <c r="J3354">
        <f>SUM($H$32:H3354)</f>
        <v>49180</v>
      </c>
      <c r="K3354">
        <f>SUM($I$32:I3354)</f>
        <v>3246</v>
      </c>
      <c r="L3354">
        <v>71</v>
      </c>
    </row>
    <row r="3355" spans="1:12" ht="15" customHeight="1" x14ac:dyDescent="0.25">
      <c r="A3355" t="s">
        <v>3404</v>
      </c>
      <c r="B3355">
        <v>2</v>
      </c>
      <c r="C3355">
        <v>2</v>
      </c>
      <c r="D3355">
        <f t="shared" si="102"/>
        <v>0</v>
      </c>
      <c r="E3355">
        <v>18291</v>
      </c>
      <c r="F3355">
        <v>18291</v>
      </c>
      <c r="G3355">
        <f t="shared" si="103"/>
        <v>0</v>
      </c>
      <c r="H3355">
        <v>2</v>
      </c>
      <c r="I3355">
        <v>0</v>
      </c>
      <c r="J3355">
        <f>SUM($H$32:H3355)</f>
        <v>49182</v>
      </c>
      <c r="K3355">
        <f>SUM($I$32:I3355)</f>
        <v>3246</v>
      </c>
      <c r="L3355">
        <v>559</v>
      </c>
    </row>
    <row r="3356" spans="1:12" ht="15" customHeight="1" x14ac:dyDescent="0.25">
      <c r="A3356" t="s">
        <v>3405</v>
      </c>
      <c r="B3356">
        <v>1</v>
      </c>
      <c r="C3356">
        <v>1</v>
      </c>
      <c r="D3356">
        <f t="shared" si="102"/>
        <v>0</v>
      </c>
      <c r="E3356">
        <v>18291</v>
      </c>
      <c r="F3356">
        <v>18291</v>
      </c>
      <c r="G3356">
        <f t="shared" si="103"/>
        <v>0</v>
      </c>
      <c r="H3356">
        <v>0</v>
      </c>
      <c r="I3356">
        <v>0</v>
      </c>
      <c r="J3356">
        <f>SUM($H$32:H3356)</f>
        <v>49182</v>
      </c>
      <c r="K3356">
        <f>SUM($I$32:I3356)</f>
        <v>3246</v>
      </c>
      <c r="L3356">
        <v>8</v>
      </c>
    </row>
    <row r="3357" spans="1:12" ht="15" customHeight="1" x14ac:dyDescent="0.25">
      <c r="A3357" t="s">
        <v>3406</v>
      </c>
      <c r="B3357">
        <v>3</v>
      </c>
      <c r="C3357">
        <v>3</v>
      </c>
      <c r="D3357">
        <f t="shared" si="102"/>
        <v>0</v>
      </c>
      <c r="E3357">
        <v>18291</v>
      </c>
      <c r="F3357">
        <v>18291</v>
      </c>
      <c r="G3357">
        <f t="shared" si="103"/>
        <v>0</v>
      </c>
      <c r="H3357">
        <v>5</v>
      </c>
      <c r="I3357">
        <v>0</v>
      </c>
      <c r="J3357">
        <f>SUM($H$32:H3357)</f>
        <v>49187</v>
      </c>
      <c r="K3357">
        <f>SUM($I$32:I3357)</f>
        <v>3246</v>
      </c>
      <c r="L3357">
        <v>126</v>
      </c>
    </row>
    <row r="3358" spans="1:12" ht="15" customHeight="1" x14ac:dyDescent="0.25">
      <c r="A3358" t="s">
        <v>3407</v>
      </c>
      <c r="B3358">
        <v>2</v>
      </c>
      <c r="C3358">
        <v>2</v>
      </c>
      <c r="D3358">
        <f t="shared" si="102"/>
        <v>0</v>
      </c>
      <c r="E3358">
        <v>18291</v>
      </c>
      <c r="F3358">
        <v>18291</v>
      </c>
      <c r="G3358">
        <f t="shared" si="103"/>
        <v>0</v>
      </c>
      <c r="H3358">
        <v>2</v>
      </c>
      <c r="I3358">
        <v>0</v>
      </c>
      <c r="J3358">
        <f>SUM($H$32:H3358)</f>
        <v>49189</v>
      </c>
      <c r="K3358">
        <f>SUM($I$32:I3358)</f>
        <v>3246</v>
      </c>
      <c r="L3358">
        <v>66</v>
      </c>
    </row>
    <row r="3359" spans="1:12" ht="15" customHeight="1" x14ac:dyDescent="0.25">
      <c r="A3359" t="s">
        <v>3408</v>
      </c>
      <c r="B3359">
        <v>4</v>
      </c>
      <c r="C3359">
        <v>4</v>
      </c>
      <c r="D3359">
        <f t="shared" si="102"/>
        <v>0</v>
      </c>
      <c r="E3359">
        <v>18291</v>
      </c>
      <c r="F3359">
        <v>18291</v>
      </c>
      <c r="G3359">
        <f t="shared" si="103"/>
        <v>0</v>
      </c>
      <c r="H3359">
        <v>6</v>
      </c>
      <c r="I3359">
        <v>0</v>
      </c>
      <c r="J3359">
        <f>SUM($H$32:H3359)</f>
        <v>49195</v>
      </c>
      <c r="K3359">
        <f>SUM($I$32:I3359)</f>
        <v>3246</v>
      </c>
      <c r="L3359">
        <v>620</v>
      </c>
    </row>
    <row r="3360" spans="1:12" ht="15" customHeight="1" x14ac:dyDescent="0.25">
      <c r="A3360" t="s">
        <v>3409</v>
      </c>
      <c r="B3360">
        <v>2</v>
      </c>
      <c r="C3360">
        <v>2</v>
      </c>
      <c r="D3360">
        <f t="shared" ref="D3360:D3423" si="104">B3360-C3360</f>
        <v>0</v>
      </c>
      <c r="E3360">
        <v>18291</v>
      </c>
      <c r="F3360">
        <v>18291</v>
      </c>
      <c r="G3360">
        <f t="shared" ref="G3360:G3423" si="105">E3360-F3360</f>
        <v>0</v>
      </c>
      <c r="H3360">
        <v>2</v>
      </c>
      <c r="I3360">
        <v>0</v>
      </c>
      <c r="J3360">
        <f>SUM($H$32:H3360)</f>
        <v>49197</v>
      </c>
      <c r="K3360">
        <f>SUM($I$32:I3360)</f>
        <v>3246</v>
      </c>
      <c r="L3360">
        <v>82</v>
      </c>
    </row>
    <row r="3361" spans="1:12" ht="15" customHeight="1" x14ac:dyDescent="0.25">
      <c r="A3361" t="s">
        <v>3410</v>
      </c>
      <c r="B3361">
        <v>2</v>
      </c>
      <c r="C3361">
        <v>2</v>
      </c>
      <c r="D3361">
        <f t="shared" si="104"/>
        <v>0</v>
      </c>
      <c r="E3361">
        <v>18291</v>
      </c>
      <c r="F3361">
        <v>18291</v>
      </c>
      <c r="G3361">
        <f t="shared" si="105"/>
        <v>0</v>
      </c>
      <c r="H3361">
        <v>2</v>
      </c>
      <c r="I3361">
        <v>0</v>
      </c>
      <c r="J3361">
        <f>SUM($H$32:H3361)</f>
        <v>49199</v>
      </c>
      <c r="K3361">
        <f>SUM($I$32:I3361)</f>
        <v>3246</v>
      </c>
      <c r="L3361">
        <v>83</v>
      </c>
    </row>
    <row r="3362" spans="1:12" ht="15" customHeight="1" x14ac:dyDescent="0.25">
      <c r="A3362" t="s">
        <v>3411</v>
      </c>
      <c r="B3362">
        <v>1</v>
      </c>
      <c r="C3362">
        <v>1</v>
      </c>
      <c r="D3362">
        <f t="shared" si="104"/>
        <v>0</v>
      </c>
      <c r="E3362">
        <v>18291</v>
      </c>
      <c r="F3362">
        <v>18291</v>
      </c>
      <c r="G3362">
        <f t="shared" si="105"/>
        <v>0</v>
      </c>
      <c r="H3362">
        <v>0</v>
      </c>
      <c r="I3362">
        <v>0</v>
      </c>
      <c r="J3362">
        <f>SUM($H$32:H3362)</f>
        <v>49199</v>
      </c>
      <c r="K3362">
        <f>SUM($I$32:I3362)</f>
        <v>3246</v>
      </c>
      <c r="L3362">
        <v>7</v>
      </c>
    </row>
    <row r="3363" spans="1:12" ht="15" customHeight="1" x14ac:dyDescent="0.25">
      <c r="A3363" t="s">
        <v>3412</v>
      </c>
      <c r="B3363">
        <v>2</v>
      </c>
      <c r="C3363">
        <v>2</v>
      </c>
      <c r="D3363">
        <f t="shared" si="104"/>
        <v>0</v>
      </c>
      <c r="E3363">
        <v>18291</v>
      </c>
      <c r="F3363">
        <v>18291</v>
      </c>
      <c r="G3363">
        <f t="shared" si="105"/>
        <v>0</v>
      </c>
      <c r="H3363">
        <v>2</v>
      </c>
      <c r="I3363">
        <v>0</v>
      </c>
      <c r="J3363">
        <f>SUM($H$32:H3363)</f>
        <v>49201</v>
      </c>
      <c r="K3363">
        <f>SUM($I$32:I3363)</f>
        <v>3246</v>
      </c>
      <c r="L3363">
        <v>69</v>
      </c>
    </row>
    <row r="3364" spans="1:12" ht="15" customHeight="1" x14ac:dyDescent="0.25">
      <c r="A3364" t="s">
        <v>3413</v>
      </c>
      <c r="B3364">
        <v>2</v>
      </c>
      <c r="C3364">
        <v>2</v>
      </c>
      <c r="D3364">
        <f t="shared" si="104"/>
        <v>0</v>
      </c>
      <c r="E3364">
        <v>18291</v>
      </c>
      <c r="F3364">
        <v>18291</v>
      </c>
      <c r="G3364">
        <f t="shared" si="105"/>
        <v>0</v>
      </c>
      <c r="H3364">
        <v>2</v>
      </c>
      <c r="I3364">
        <v>0</v>
      </c>
      <c r="J3364">
        <f>SUM($H$32:H3364)</f>
        <v>49203</v>
      </c>
      <c r="K3364">
        <f>SUM($I$32:I3364)</f>
        <v>3246</v>
      </c>
      <c r="L3364">
        <v>68</v>
      </c>
    </row>
    <row r="3365" spans="1:12" ht="15" customHeight="1" x14ac:dyDescent="0.25">
      <c r="A3365" t="s">
        <v>3414</v>
      </c>
      <c r="B3365">
        <v>2</v>
      </c>
      <c r="C3365">
        <v>1</v>
      </c>
      <c r="D3365">
        <f t="shared" si="104"/>
        <v>1</v>
      </c>
      <c r="E3365">
        <v>18291</v>
      </c>
      <c r="F3365">
        <v>18275</v>
      </c>
      <c r="G3365">
        <f t="shared" si="105"/>
        <v>16</v>
      </c>
      <c r="H3365">
        <v>2</v>
      </c>
      <c r="I3365">
        <v>1</v>
      </c>
      <c r="J3365">
        <f>SUM($H$32:H3365)</f>
        <v>49205</v>
      </c>
      <c r="K3365">
        <f>SUM($I$32:I3365)</f>
        <v>3247</v>
      </c>
      <c r="L3365">
        <v>687</v>
      </c>
    </row>
    <row r="3366" spans="1:12" ht="15" customHeight="1" x14ac:dyDescent="0.25">
      <c r="A3366" t="s">
        <v>3415</v>
      </c>
      <c r="B3366">
        <v>2</v>
      </c>
      <c r="C3366">
        <v>2</v>
      </c>
      <c r="D3366">
        <f t="shared" si="104"/>
        <v>0</v>
      </c>
      <c r="E3366">
        <v>18275</v>
      </c>
      <c r="F3366">
        <v>18275</v>
      </c>
      <c r="G3366">
        <f t="shared" si="105"/>
        <v>0</v>
      </c>
      <c r="H3366">
        <v>2</v>
      </c>
      <c r="I3366">
        <v>0</v>
      </c>
      <c r="J3366">
        <f>SUM($H$32:H3366)</f>
        <v>49207</v>
      </c>
      <c r="K3366">
        <f>SUM($I$32:I3366)</f>
        <v>3247</v>
      </c>
      <c r="L3366">
        <v>69</v>
      </c>
    </row>
    <row r="3367" spans="1:12" ht="15" customHeight="1" x14ac:dyDescent="0.25">
      <c r="A3367" t="s">
        <v>3416</v>
      </c>
      <c r="B3367">
        <v>5</v>
      </c>
      <c r="C3367">
        <v>3</v>
      </c>
      <c r="D3367">
        <f t="shared" si="104"/>
        <v>2</v>
      </c>
      <c r="E3367">
        <v>18275</v>
      </c>
      <c r="F3367">
        <v>18264</v>
      </c>
      <c r="G3367">
        <f t="shared" si="105"/>
        <v>11</v>
      </c>
      <c r="H3367">
        <v>14</v>
      </c>
      <c r="I3367">
        <v>3</v>
      </c>
      <c r="J3367">
        <f>SUM($H$32:H3367)</f>
        <v>49221</v>
      </c>
      <c r="K3367">
        <f>SUM($I$32:I3367)</f>
        <v>3250</v>
      </c>
      <c r="L3367">
        <v>3337</v>
      </c>
    </row>
    <row r="3368" spans="1:12" ht="15" customHeight="1" x14ac:dyDescent="0.25">
      <c r="A3368" t="s">
        <v>3417</v>
      </c>
      <c r="B3368">
        <v>2</v>
      </c>
      <c r="C3368">
        <v>2</v>
      </c>
      <c r="D3368">
        <f t="shared" si="104"/>
        <v>0</v>
      </c>
      <c r="E3368">
        <v>18264</v>
      </c>
      <c r="F3368">
        <v>18264</v>
      </c>
      <c r="G3368">
        <f t="shared" si="105"/>
        <v>0</v>
      </c>
      <c r="H3368">
        <v>2</v>
      </c>
      <c r="I3368">
        <v>0</v>
      </c>
      <c r="J3368">
        <f>SUM($H$32:H3368)</f>
        <v>49223</v>
      </c>
      <c r="K3368">
        <f>SUM($I$32:I3368)</f>
        <v>3250</v>
      </c>
      <c r="L3368">
        <v>70</v>
      </c>
    </row>
    <row r="3369" spans="1:12" ht="15" customHeight="1" x14ac:dyDescent="0.25">
      <c r="A3369" t="s">
        <v>3418</v>
      </c>
      <c r="B3369">
        <v>2</v>
      </c>
      <c r="C3369">
        <v>2</v>
      </c>
      <c r="D3369">
        <f t="shared" si="104"/>
        <v>0</v>
      </c>
      <c r="E3369">
        <v>18264</v>
      </c>
      <c r="F3369">
        <v>18264</v>
      </c>
      <c r="G3369">
        <f t="shared" si="105"/>
        <v>0</v>
      </c>
      <c r="H3369">
        <v>2</v>
      </c>
      <c r="I3369">
        <v>0</v>
      </c>
      <c r="J3369">
        <f>SUM($H$32:H3369)</f>
        <v>49225</v>
      </c>
      <c r="K3369">
        <f>SUM($I$32:I3369)</f>
        <v>3250</v>
      </c>
      <c r="L3369">
        <v>86</v>
      </c>
    </row>
    <row r="3370" spans="1:12" ht="15" customHeight="1" x14ac:dyDescent="0.25">
      <c r="A3370" t="s">
        <v>3419</v>
      </c>
      <c r="B3370">
        <v>5</v>
      </c>
      <c r="C3370">
        <v>3</v>
      </c>
      <c r="D3370">
        <f t="shared" si="104"/>
        <v>2</v>
      </c>
      <c r="E3370">
        <v>18264</v>
      </c>
      <c r="F3370">
        <v>18237</v>
      </c>
      <c r="G3370">
        <f t="shared" si="105"/>
        <v>27</v>
      </c>
      <c r="H3370">
        <v>14</v>
      </c>
      <c r="I3370">
        <v>3</v>
      </c>
      <c r="J3370">
        <f>SUM($H$32:H3370)</f>
        <v>49239</v>
      </c>
      <c r="K3370">
        <f>SUM($I$32:I3370)</f>
        <v>3253</v>
      </c>
      <c r="L3370">
        <v>3328</v>
      </c>
    </row>
    <row r="3371" spans="1:12" ht="15" customHeight="1" x14ac:dyDescent="0.25">
      <c r="A3371" t="s">
        <v>3420</v>
      </c>
      <c r="B3371">
        <v>2</v>
      </c>
      <c r="C3371">
        <v>2</v>
      </c>
      <c r="D3371">
        <f t="shared" si="104"/>
        <v>0</v>
      </c>
      <c r="E3371">
        <v>18237</v>
      </c>
      <c r="F3371">
        <v>18237</v>
      </c>
      <c r="G3371">
        <f t="shared" si="105"/>
        <v>0</v>
      </c>
      <c r="H3371">
        <v>2</v>
      </c>
      <c r="I3371">
        <v>0</v>
      </c>
      <c r="J3371">
        <f>SUM($H$32:H3371)</f>
        <v>49241</v>
      </c>
      <c r="K3371">
        <f>SUM($I$32:I3371)</f>
        <v>3253</v>
      </c>
      <c r="L3371">
        <v>72</v>
      </c>
    </row>
    <row r="3372" spans="1:12" ht="15" customHeight="1" x14ac:dyDescent="0.25">
      <c r="A3372" t="s">
        <v>3421</v>
      </c>
      <c r="B3372">
        <v>11</v>
      </c>
      <c r="C3372">
        <v>9</v>
      </c>
      <c r="D3372">
        <f t="shared" si="104"/>
        <v>2</v>
      </c>
      <c r="E3372">
        <v>18237</v>
      </c>
      <c r="F3372">
        <v>18230</v>
      </c>
      <c r="G3372">
        <f t="shared" si="105"/>
        <v>7</v>
      </c>
      <c r="H3372">
        <v>30</v>
      </c>
      <c r="I3372">
        <v>1</v>
      </c>
      <c r="J3372">
        <f>SUM($H$32:H3372)</f>
        <v>49271</v>
      </c>
      <c r="K3372">
        <f>SUM($I$32:I3372)</f>
        <v>3254</v>
      </c>
      <c r="L3372">
        <v>2578</v>
      </c>
    </row>
    <row r="3373" spans="1:12" ht="15" customHeight="1" x14ac:dyDescent="0.25">
      <c r="A3373" t="s">
        <v>3422</v>
      </c>
      <c r="B3373">
        <v>11</v>
      </c>
      <c r="C3373">
        <v>9</v>
      </c>
      <c r="D3373">
        <f t="shared" si="104"/>
        <v>2</v>
      </c>
      <c r="E3373">
        <v>18230</v>
      </c>
      <c r="F3373">
        <v>18225</v>
      </c>
      <c r="G3373">
        <f t="shared" si="105"/>
        <v>5</v>
      </c>
      <c r="H3373">
        <v>36</v>
      </c>
      <c r="I3373">
        <v>2</v>
      </c>
      <c r="J3373">
        <f>SUM($H$32:H3373)</f>
        <v>49307</v>
      </c>
      <c r="K3373">
        <f>SUM($I$32:I3373)</f>
        <v>3256</v>
      </c>
      <c r="L3373">
        <v>2631</v>
      </c>
    </row>
    <row r="3374" spans="1:12" ht="15" customHeight="1" x14ac:dyDescent="0.25">
      <c r="A3374" t="s">
        <v>3423</v>
      </c>
      <c r="B3374">
        <v>11</v>
      </c>
      <c r="C3374">
        <v>9</v>
      </c>
      <c r="D3374">
        <f t="shared" si="104"/>
        <v>2</v>
      </c>
      <c r="E3374">
        <v>18225</v>
      </c>
      <c r="F3374">
        <v>18220</v>
      </c>
      <c r="G3374">
        <f t="shared" si="105"/>
        <v>5</v>
      </c>
      <c r="H3374">
        <v>40</v>
      </c>
      <c r="I3374">
        <v>2</v>
      </c>
      <c r="J3374">
        <f>SUM($H$32:H3374)</f>
        <v>49347</v>
      </c>
      <c r="K3374">
        <f>SUM($I$32:I3374)</f>
        <v>3258</v>
      </c>
      <c r="L3374">
        <v>2651</v>
      </c>
    </row>
    <row r="3375" spans="1:12" ht="15" customHeight="1" x14ac:dyDescent="0.25">
      <c r="A3375" t="s">
        <v>3424</v>
      </c>
      <c r="B3375">
        <v>2</v>
      </c>
      <c r="C3375">
        <v>1</v>
      </c>
      <c r="D3375">
        <f t="shared" si="104"/>
        <v>1</v>
      </c>
      <c r="E3375">
        <v>18220</v>
      </c>
      <c r="F3375">
        <v>18204</v>
      </c>
      <c r="G3375">
        <f t="shared" si="105"/>
        <v>16</v>
      </c>
      <c r="H3375">
        <v>2</v>
      </c>
      <c r="I3375">
        <v>1</v>
      </c>
      <c r="J3375">
        <f>SUM($H$32:H3375)</f>
        <v>49349</v>
      </c>
      <c r="K3375">
        <f>SUM($I$32:I3375)</f>
        <v>3259</v>
      </c>
      <c r="L3375">
        <v>700</v>
      </c>
    </row>
    <row r="3376" spans="1:12" ht="15" customHeight="1" x14ac:dyDescent="0.25">
      <c r="A3376" t="s">
        <v>3425</v>
      </c>
      <c r="B3376">
        <v>1</v>
      </c>
      <c r="C3376">
        <v>1</v>
      </c>
      <c r="D3376">
        <f t="shared" si="104"/>
        <v>0</v>
      </c>
      <c r="E3376">
        <v>18204</v>
      </c>
      <c r="F3376">
        <v>18204</v>
      </c>
      <c r="G3376">
        <f t="shared" si="105"/>
        <v>0</v>
      </c>
      <c r="H3376">
        <v>0</v>
      </c>
      <c r="I3376">
        <v>0</v>
      </c>
      <c r="J3376">
        <f>SUM($H$32:H3376)</f>
        <v>49349</v>
      </c>
      <c r="K3376">
        <f>SUM($I$32:I3376)</f>
        <v>3259</v>
      </c>
      <c r="L3376">
        <v>10</v>
      </c>
    </row>
    <row r="3377" spans="1:12" ht="15" customHeight="1" x14ac:dyDescent="0.25">
      <c r="A3377" t="s">
        <v>3426</v>
      </c>
      <c r="B3377">
        <v>2</v>
      </c>
      <c r="C3377">
        <v>1</v>
      </c>
      <c r="D3377">
        <f t="shared" si="104"/>
        <v>1</v>
      </c>
      <c r="E3377">
        <v>18204</v>
      </c>
      <c r="F3377">
        <v>18184</v>
      </c>
      <c r="G3377">
        <f t="shared" si="105"/>
        <v>20</v>
      </c>
      <c r="H3377">
        <v>2</v>
      </c>
      <c r="I3377">
        <v>1</v>
      </c>
      <c r="J3377">
        <f>SUM($H$32:H3377)</f>
        <v>49351</v>
      </c>
      <c r="K3377">
        <f>SUM($I$32:I3377)</f>
        <v>3260</v>
      </c>
      <c r="L3377">
        <v>691</v>
      </c>
    </row>
    <row r="3378" spans="1:12" ht="15" customHeight="1" x14ac:dyDescent="0.25">
      <c r="A3378" t="s">
        <v>3427</v>
      </c>
      <c r="B3378">
        <v>2</v>
      </c>
      <c r="C3378">
        <v>1</v>
      </c>
      <c r="D3378">
        <f t="shared" si="104"/>
        <v>1</v>
      </c>
      <c r="E3378">
        <v>18184</v>
      </c>
      <c r="F3378">
        <v>18164</v>
      </c>
      <c r="G3378">
        <f t="shared" si="105"/>
        <v>20</v>
      </c>
      <c r="H3378">
        <v>2</v>
      </c>
      <c r="I3378">
        <v>1</v>
      </c>
      <c r="J3378">
        <f>SUM($H$32:H3378)</f>
        <v>49353</v>
      </c>
      <c r="K3378">
        <f>SUM($I$32:I3378)</f>
        <v>3261</v>
      </c>
      <c r="L3378">
        <v>731</v>
      </c>
    </row>
    <row r="3379" spans="1:12" ht="15" customHeight="1" x14ac:dyDescent="0.25">
      <c r="A3379" t="s">
        <v>3428</v>
      </c>
      <c r="B3379">
        <v>2</v>
      </c>
      <c r="C3379">
        <v>1</v>
      </c>
      <c r="D3379">
        <f t="shared" si="104"/>
        <v>1</v>
      </c>
      <c r="E3379">
        <v>18164</v>
      </c>
      <c r="F3379">
        <v>18148</v>
      </c>
      <c r="G3379">
        <f t="shared" si="105"/>
        <v>16</v>
      </c>
      <c r="H3379">
        <v>2</v>
      </c>
      <c r="I3379">
        <v>1</v>
      </c>
      <c r="J3379">
        <f>SUM($H$32:H3379)</f>
        <v>49355</v>
      </c>
      <c r="K3379">
        <f>SUM($I$32:I3379)</f>
        <v>3262</v>
      </c>
      <c r="L3379">
        <v>692</v>
      </c>
    </row>
    <row r="3380" spans="1:12" ht="15" customHeight="1" x14ac:dyDescent="0.25">
      <c r="A3380" t="s">
        <v>3429</v>
      </c>
      <c r="B3380">
        <v>1</v>
      </c>
      <c r="C3380">
        <v>1</v>
      </c>
      <c r="D3380">
        <f t="shared" si="104"/>
        <v>0</v>
      </c>
      <c r="E3380">
        <v>18148</v>
      </c>
      <c r="F3380">
        <v>18148</v>
      </c>
      <c r="G3380">
        <f t="shared" si="105"/>
        <v>0</v>
      </c>
      <c r="H3380">
        <v>0</v>
      </c>
      <c r="I3380">
        <v>0</v>
      </c>
      <c r="J3380">
        <f>SUM($H$32:H3380)</f>
        <v>49355</v>
      </c>
      <c r="K3380">
        <f>SUM($I$32:I3380)</f>
        <v>3262</v>
      </c>
      <c r="L3380">
        <v>11</v>
      </c>
    </row>
    <row r="3381" spans="1:12" ht="15" customHeight="1" x14ac:dyDescent="0.25">
      <c r="A3381" t="s">
        <v>3430</v>
      </c>
      <c r="B3381">
        <v>2</v>
      </c>
      <c r="C3381">
        <v>2</v>
      </c>
      <c r="D3381">
        <f t="shared" si="104"/>
        <v>0</v>
      </c>
      <c r="E3381">
        <v>18148</v>
      </c>
      <c r="F3381">
        <v>18148</v>
      </c>
      <c r="G3381">
        <f t="shared" si="105"/>
        <v>0</v>
      </c>
      <c r="H3381">
        <v>2</v>
      </c>
      <c r="I3381">
        <v>0</v>
      </c>
      <c r="J3381">
        <f>SUM($H$32:H3381)</f>
        <v>49357</v>
      </c>
      <c r="K3381">
        <f>SUM($I$32:I3381)</f>
        <v>3262</v>
      </c>
      <c r="L3381">
        <v>640</v>
      </c>
    </row>
    <row r="3382" spans="1:12" ht="15" customHeight="1" x14ac:dyDescent="0.25">
      <c r="A3382" t="s">
        <v>3431</v>
      </c>
      <c r="B3382">
        <v>1</v>
      </c>
      <c r="C3382">
        <v>1</v>
      </c>
      <c r="D3382">
        <f t="shared" si="104"/>
        <v>0</v>
      </c>
      <c r="E3382">
        <v>18148</v>
      </c>
      <c r="F3382">
        <v>18148</v>
      </c>
      <c r="G3382">
        <f t="shared" si="105"/>
        <v>0</v>
      </c>
      <c r="H3382">
        <v>0</v>
      </c>
      <c r="I3382">
        <v>0</v>
      </c>
      <c r="J3382">
        <f>SUM($H$32:H3382)</f>
        <v>49357</v>
      </c>
      <c r="K3382">
        <f>SUM($I$32:I3382)</f>
        <v>3262</v>
      </c>
      <c r="L3382">
        <v>8</v>
      </c>
    </row>
    <row r="3383" spans="1:12" ht="15" customHeight="1" x14ac:dyDescent="0.25">
      <c r="A3383" t="s">
        <v>3432</v>
      </c>
      <c r="B3383">
        <v>2</v>
      </c>
      <c r="C3383">
        <v>2</v>
      </c>
      <c r="D3383">
        <f t="shared" si="104"/>
        <v>0</v>
      </c>
      <c r="E3383">
        <v>18148</v>
      </c>
      <c r="F3383">
        <v>18148</v>
      </c>
      <c r="G3383">
        <f t="shared" si="105"/>
        <v>0</v>
      </c>
      <c r="H3383">
        <v>2</v>
      </c>
      <c r="I3383">
        <v>0</v>
      </c>
      <c r="J3383">
        <f>SUM($H$32:H3383)</f>
        <v>49359</v>
      </c>
      <c r="K3383">
        <f>SUM($I$32:I3383)</f>
        <v>3262</v>
      </c>
      <c r="L3383">
        <v>661</v>
      </c>
    </row>
    <row r="3384" spans="1:12" ht="15" customHeight="1" x14ac:dyDescent="0.25">
      <c r="A3384" t="s">
        <v>3433</v>
      </c>
      <c r="B3384">
        <v>4</v>
      </c>
      <c r="C3384">
        <v>4</v>
      </c>
      <c r="D3384">
        <f t="shared" si="104"/>
        <v>0</v>
      </c>
      <c r="E3384">
        <v>18148</v>
      </c>
      <c r="F3384">
        <v>18148</v>
      </c>
      <c r="G3384">
        <f t="shared" si="105"/>
        <v>0</v>
      </c>
      <c r="H3384">
        <v>6</v>
      </c>
      <c r="I3384">
        <v>0</v>
      </c>
      <c r="J3384">
        <f>SUM($H$32:H3384)</f>
        <v>49365</v>
      </c>
      <c r="K3384">
        <f>SUM($I$32:I3384)</f>
        <v>3262</v>
      </c>
      <c r="L3384">
        <v>723</v>
      </c>
    </row>
    <row r="3385" spans="1:12" ht="15" customHeight="1" x14ac:dyDescent="0.25">
      <c r="A3385" t="s">
        <v>3434</v>
      </c>
      <c r="B3385">
        <v>3</v>
      </c>
      <c r="C3385">
        <v>3</v>
      </c>
      <c r="D3385">
        <f t="shared" si="104"/>
        <v>0</v>
      </c>
      <c r="E3385">
        <v>18148</v>
      </c>
      <c r="F3385">
        <v>18148</v>
      </c>
      <c r="G3385">
        <f t="shared" si="105"/>
        <v>0</v>
      </c>
      <c r="H3385">
        <v>5</v>
      </c>
      <c r="I3385">
        <v>0</v>
      </c>
      <c r="J3385">
        <f>SUM($H$32:H3385)</f>
        <v>49370</v>
      </c>
      <c r="K3385">
        <f>SUM($I$32:I3385)</f>
        <v>3262</v>
      </c>
      <c r="L3385">
        <v>705</v>
      </c>
    </row>
    <row r="3386" spans="1:12" ht="15" customHeight="1" x14ac:dyDescent="0.25">
      <c r="A3386" t="s">
        <v>3435</v>
      </c>
      <c r="B3386">
        <v>3</v>
      </c>
      <c r="C3386">
        <v>3</v>
      </c>
      <c r="D3386">
        <f t="shared" si="104"/>
        <v>0</v>
      </c>
      <c r="E3386">
        <v>18148</v>
      </c>
      <c r="F3386">
        <v>18148</v>
      </c>
      <c r="G3386">
        <f t="shared" si="105"/>
        <v>0</v>
      </c>
      <c r="H3386">
        <v>5</v>
      </c>
      <c r="I3386">
        <v>0</v>
      </c>
      <c r="J3386">
        <f>SUM($H$32:H3386)</f>
        <v>49375</v>
      </c>
      <c r="K3386">
        <f>SUM($I$32:I3386)</f>
        <v>3262</v>
      </c>
      <c r="L3386">
        <v>150</v>
      </c>
    </row>
    <row r="3387" spans="1:12" ht="15" customHeight="1" x14ac:dyDescent="0.25">
      <c r="A3387" t="s">
        <v>3436</v>
      </c>
      <c r="B3387">
        <v>1</v>
      </c>
      <c r="C3387">
        <v>1</v>
      </c>
      <c r="D3387">
        <f t="shared" si="104"/>
        <v>0</v>
      </c>
      <c r="E3387">
        <v>18148</v>
      </c>
      <c r="F3387">
        <v>18148</v>
      </c>
      <c r="G3387">
        <f t="shared" si="105"/>
        <v>0</v>
      </c>
      <c r="H3387">
        <v>0</v>
      </c>
      <c r="I3387">
        <v>0</v>
      </c>
      <c r="J3387">
        <f>SUM($H$32:H3387)</f>
        <v>49375</v>
      </c>
      <c r="K3387">
        <f>SUM($I$32:I3387)</f>
        <v>3262</v>
      </c>
      <c r="L3387">
        <v>6</v>
      </c>
    </row>
    <row r="3388" spans="1:12" ht="15" customHeight="1" x14ac:dyDescent="0.25">
      <c r="A3388" t="s">
        <v>3437</v>
      </c>
      <c r="B3388">
        <v>2</v>
      </c>
      <c r="C3388">
        <v>2</v>
      </c>
      <c r="D3388">
        <f t="shared" si="104"/>
        <v>0</v>
      </c>
      <c r="E3388">
        <v>18148</v>
      </c>
      <c r="F3388">
        <v>18148</v>
      </c>
      <c r="G3388">
        <f t="shared" si="105"/>
        <v>0</v>
      </c>
      <c r="H3388">
        <v>2</v>
      </c>
      <c r="I3388">
        <v>0</v>
      </c>
      <c r="J3388">
        <f>SUM($H$32:H3388)</f>
        <v>49377</v>
      </c>
      <c r="K3388">
        <f>SUM($I$32:I3388)</f>
        <v>3262</v>
      </c>
      <c r="L3388">
        <v>644</v>
      </c>
    </row>
    <row r="3389" spans="1:12" ht="15" customHeight="1" x14ac:dyDescent="0.25">
      <c r="A3389" t="s">
        <v>3438</v>
      </c>
      <c r="B3389">
        <v>1</v>
      </c>
      <c r="C3389">
        <v>1</v>
      </c>
      <c r="D3389">
        <f t="shared" si="104"/>
        <v>0</v>
      </c>
      <c r="E3389">
        <v>18148</v>
      </c>
      <c r="F3389">
        <v>18148</v>
      </c>
      <c r="G3389">
        <f t="shared" si="105"/>
        <v>0</v>
      </c>
      <c r="H3389">
        <v>0</v>
      </c>
      <c r="I3389">
        <v>0</v>
      </c>
      <c r="J3389">
        <f>SUM($H$32:H3389)</f>
        <v>49377</v>
      </c>
      <c r="K3389">
        <f>SUM($I$32:I3389)</f>
        <v>3262</v>
      </c>
      <c r="L3389">
        <v>6</v>
      </c>
    </row>
    <row r="3390" spans="1:12" ht="15" customHeight="1" x14ac:dyDescent="0.25">
      <c r="A3390" t="s">
        <v>3439</v>
      </c>
      <c r="B3390">
        <v>2</v>
      </c>
      <c r="C3390">
        <v>2</v>
      </c>
      <c r="D3390">
        <f t="shared" si="104"/>
        <v>0</v>
      </c>
      <c r="E3390">
        <v>18148</v>
      </c>
      <c r="F3390">
        <v>18148</v>
      </c>
      <c r="G3390">
        <f t="shared" si="105"/>
        <v>0</v>
      </c>
      <c r="H3390">
        <v>2</v>
      </c>
      <c r="I3390">
        <v>0</v>
      </c>
      <c r="J3390">
        <f>SUM($H$32:H3390)</f>
        <v>49379</v>
      </c>
      <c r="K3390">
        <f>SUM($I$32:I3390)</f>
        <v>3262</v>
      </c>
      <c r="L3390">
        <v>642</v>
      </c>
    </row>
    <row r="3391" spans="1:12" ht="15" customHeight="1" x14ac:dyDescent="0.25">
      <c r="A3391" t="s">
        <v>3440</v>
      </c>
      <c r="B3391">
        <v>2</v>
      </c>
      <c r="C3391">
        <v>2</v>
      </c>
      <c r="D3391">
        <f t="shared" si="104"/>
        <v>0</v>
      </c>
      <c r="E3391">
        <v>18148</v>
      </c>
      <c r="F3391">
        <v>18148</v>
      </c>
      <c r="G3391">
        <f t="shared" si="105"/>
        <v>0</v>
      </c>
      <c r="H3391">
        <v>2</v>
      </c>
      <c r="I3391">
        <v>0</v>
      </c>
      <c r="J3391">
        <f>SUM($H$32:H3391)</f>
        <v>49381</v>
      </c>
      <c r="K3391">
        <f>SUM($I$32:I3391)</f>
        <v>3262</v>
      </c>
      <c r="L3391">
        <v>70</v>
      </c>
    </row>
    <row r="3392" spans="1:12" ht="15" customHeight="1" x14ac:dyDescent="0.25">
      <c r="A3392" t="s">
        <v>3441</v>
      </c>
      <c r="B3392">
        <v>2</v>
      </c>
      <c r="C3392">
        <v>2</v>
      </c>
      <c r="D3392">
        <f t="shared" si="104"/>
        <v>0</v>
      </c>
      <c r="E3392">
        <v>18148</v>
      </c>
      <c r="F3392">
        <v>18148</v>
      </c>
      <c r="G3392">
        <f t="shared" si="105"/>
        <v>0</v>
      </c>
      <c r="H3392">
        <v>2</v>
      </c>
      <c r="I3392">
        <v>0</v>
      </c>
      <c r="J3392">
        <f>SUM($H$32:H3392)</f>
        <v>49383</v>
      </c>
      <c r="K3392">
        <f>SUM($I$32:I3392)</f>
        <v>3262</v>
      </c>
      <c r="L3392">
        <v>72</v>
      </c>
    </row>
    <row r="3393" spans="1:12" ht="15" customHeight="1" x14ac:dyDescent="0.25">
      <c r="A3393" t="s">
        <v>3442</v>
      </c>
      <c r="B3393">
        <v>2</v>
      </c>
      <c r="C3393">
        <v>2</v>
      </c>
      <c r="D3393">
        <f t="shared" si="104"/>
        <v>0</v>
      </c>
      <c r="E3393">
        <v>18148</v>
      </c>
      <c r="F3393">
        <v>18148</v>
      </c>
      <c r="G3393">
        <f t="shared" si="105"/>
        <v>0</v>
      </c>
      <c r="H3393">
        <v>2</v>
      </c>
      <c r="I3393">
        <v>0</v>
      </c>
      <c r="J3393">
        <f>SUM($H$32:H3393)</f>
        <v>49385</v>
      </c>
      <c r="K3393">
        <f>SUM($I$32:I3393)</f>
        <v>3262</v>
      </c>
      <c r="L3393">
        <v>69</v>
      </c>
    </row>
    <row r="3394" spans="1:12" ht="15" customHeight="1" x14ac:dyDescent="0.25">
      <c r="A3394" t="s">
        <v>3443</v>
      </c>
      <c r="B3394">
        <v>1</v>
      </c>
      <c r="C3394">
        <v>1</v>
      </c>
      <c r="D3394">
        <f t="shared" si="104"/>
        <v>0</v>
      </c>
      <c r="E3394">
        <v>18148</v>
      </c>
      <c r="F3394">
        <v>18148</v>
      </c>
      <c r="G3394">
        <f t="shared" si="105"/>
        <v>0</v>
      </c>
      <c r="H3394">
        <v>0</v>
      </c>
      <c r="I3394">
        <v>0</v>
      </c>
      <c r="J3394">
        <f>SUM($H$32:H3394)</f>
        <v>49385</v>
      </c>
      <c r="K3394">
        <f>SUM($I$32:I3394)</f>
        <v>3262</v>
      </c>
      <c r="L3394">
        <v>10</v>
      </c>
    </row>
    <row r="3395" spans="1:12" ht="15" customHeight="1" x14ac:dyDescent="0.25">
      <c r="A3395" t="s">
        <v>3444</v>
      </c>
      <c r="B3395">
        <v>3</v>
      </c>
      <c r="C3395">
        <v>2</v>
      </c>
      <c r="D3395">
        <f t="shared" si="104"/>
        <v>1</v>
      </c>
      <c r="E3395">
        <v>18148</v>
      </c>
      <c r="F3395">
        <v>18147</v>
      </c>
      <c r="G3395">
        <f t="shared" si="105"/>
        <v>1</v>
      </c>
      <c r="H3395">
        <v>7</v>
      </c>
      <c r="I3395">
        <v>1</v>
      </c>
      <c r="J3395">
        <f>SUM($H$32:H3395)</f>
        <v>49392</v>
      </c>
      <c r="K3395">
        <f>SUM($I$32:I3395)</f>
        <v>3263</v>
      </c>
      <c r="L3395">
        <v>787</v>
      </c>
    </row>
    <row r="3396" spans="1:12" ht="15" customHeight="1" x14ac:dyDescent="0.25">
      <c r="A3396" t="s">
        <v>3445</v>
      </c>
      <c r="B3396">
        <v>5</v>
      </c>
      <c r="C3396">
        <v>5</v>
      </c>
      <c r="D3396">
        <f t="shared" si="104"/>
        <v>0</v>
      </c>
      <c r="E3396">
        <v>18147</v>
      </c>
      <c r="F3396">
        <v>18147</v>
      </c>
      <c r="G3396">
        <f t="shared" si="105"/>
        <v>0</v>
      </c>
      <c r="H3396">
        <v>11</v>
      </c>
      <c r="I3396">
        <v>0</v>
      </c>
      <c r="J3396">
        <f>SUM($H$32:H3396)</f>
        <v>49403</v>
      </c>
      <c r="K3396">
        <f>SUM($I$32:I3396)</f>
        <v>3263</v>
      </c>
      <c r="L3396">
        <v>2018</v>
      </c>
    </row>
    <row r="3397" spans="1:12" ht="15" customHeight="1" x14ac:dyDescent="0.25">
      <c r="A3397" t="s">
        <v>3446</v>
      </c>
      <c r="B3397">
        <v>1</v>
      </c>
      <c r="C3397">
        <v>1</v>
      </c>
      <c r="D3397">
        <f t="shared" si="104"/>
        <v>0</v>
      </c>
      <c r="E3397">
        <v>18147</v>
      </c>
      <c r="F3397">
        <v>18147</v>
      </c>
      <c r="G3397">
        <f t="shared" si="105"/>
        <v>0</v>
      </c>
      <c r="H3397">
        <v>0</v>
      </c>
      <c r="I3397">
        <v>0</v>
      </c>
      <c r="J3397">
        <f>SUM($H$32:H3397)</f>
        <v>49403</v>
      </c>
      <c r="K3397">
        <f>SUM($I$32:I3397)</f>
        <v>3263</v>
      </c>
      <c r="L3397">
        <v>12</v>
      </c>
    </row>
    <row r="3398" spans="1:12" ht="15" customHeight="1" x14ac:dyDescent="0.25">
      <c r="A3398" t="s">
        <v>3447</v>
      </c>
      <c r="B3398">
        <v>1</v>
      </c>
      <c r="C3398">
        <v>1</v>
      </c>
      <c r="D3398">
        <f t="shared" si="104"/>
        <v>0</v>
      </c>
      <c r="E3398">
        <v>18147</v>
      </c>
      <c r="F3398">
        <v>18147</v>
      </c>
      <c r="G3398">
        <f t="shared" si="105"/>
        <v>0</v>
      </c>
      <c r="H3398">
        <v>0</v>
      </c>
      <c r="I3398">
        <v>0</v>
      </c>
      <c r="J3398">
        <f>SUM($H$32:H3398)</f>
        <v>49403</v>
      </c>
      <c r="K3398">
        <f>SUM($I$32:I3398)</f>
        <v>3263</v>
      </c>
      <c r="L3398">
        <v>9</v>
      </c>
    </row>
    <row r="3399" spans="1:12" ht="15" customHeight="1" x14ac:dyDescent="0.25">
      <c r="A3399" t="s">
        <v>3448</v>
      </c>
      <c r="B3399">
        <v>4</v>
      </c>
      <c r="C3399">
        <v>4</v>
      </c>
      <c r="D3399">
        <f t="shared" si="104"/>
        <v>0</v>
      </c>
      <c r="E3399">
        <v>18147</v>
      </c>
      <c r="F3399">
        <v>18147</v>
      </c>
      <c r="G3399">
        <f t="shared" si="105"/>
        <v>0</v>
      </c>
      <c r="H3399">
        <v>6</v>
      </c>
      <c r="I3399">
        <v>0</v>
      </c>
      <c r="J3399">
        <f>SUM($H$32:H3399)</f>
        <v>49409</v>
      </c>
      <c r="K3399">
        <f>SUM($I$32:I3399)</f>
        <v>3263</v>
      </c>
      <c r="L3399">
        <v>682</v>
      </c>
    </row>
    <row r="3400" spans="1:12" ht="15" customHeight="1" x14ac:dyDescent="0.25">
      <c r="A3400" t="s">
        <v>3449</v>
      </c>
      <c r="B3400">
        <v>1</v>
      </c>
      <c r="C3400">
        <v>1</v>
      </c>
      <c r="D3400">
        <f t="shared" si="104"/>
        <v>0</v>
      </c>
      <c r="E3400">
        <v>18147</v>
      </c>
      <c r="F3400">
        <v>18147</v>
      </c>
      <c r="G3400">
        <f t="shared" si="105"/>
        <v>0</v>
      </c>
      <c r="H3400">
        <v>0</v>
      </c>
      <c r="I3400">
        <v>0</v>
      </c>
      <c r="J3400">
        <f>SUM($H$32:H3400)</f>
        <v>49409</v>
      </c>
      <c r="K3400">
        <f>SUM($I$32:I3400)</f>
        <v>3263</v>
      </c>
      <c r="L3400">
        <v>13</v>
      </c>
    </row>
    <row r="3401" spans="1:12" ht="15" customHeight="1" x14ac:dyDescent="0.25">
      <c r="A3401" t="s">
        <v>3450</v>
      </c>
      <c r="B3401">
        <v>4</v>
      </c>
      <c r="C3401">
        <v>4</v>
      </c>
      <c r="D3401">
        <f t="shared" si="104"/>
        <v>0</v>
      </c>
      <c r="E3401">
        <v>18147</v>
      </c>
      <c r="F3401">
        <v>18147</v>
      </c>
      <c r="G3401">
        <f t="shared" si="105"/>
        <v>0</v>
      </c>
      <c r="H3401">
        <v>6</v>
      </c>
      <c r="I3401">
        <v>0</v>
      </c>
      <c r="J3401">
        <f>SUM($H$32:H3401)</f>
        <v>49415</v>
      </c>
      <c r="K3401">
        <f>SUM($I$32:I3401)</f>
        <v>3263</v>
      </c>
      <c r="L3401">
        <v>705</v>
      </c>
    </row>
    <row r="3402" spans="1:12" ht="15" customHeight="1" x14ac:dyDescent="0.25">
      <c r="A3402" t="s">
        <v>3451</v>
      </c>
      <c r="B3402">
        <v>3</v>
      </c>
      <c r="C3402">
        <v>3</v>
      </c>
      <c r="D3402">
        <f t="shared" si="104"/>
        <v>0</v>
      </c>
      <c r="E3402">
        <v>18147</v>
      </c>
      <c r="F3402">
        <v>18147</v>
      </c>
      <c r="G3402">
        <f t="shared" si="105"/>
        <v>0</v>
      </c>
      <c r="H3402">
        <v>5</v>
      </c>
      <c r="I3402">
        <v>0</v>
      </c>
      <c r="J3402">
        <f>SUM($H$32:H3402)</f>
        <v>49420</v>
      </c>
      <c r="K3402">
        <f>SUM($I$32:I3402)</f>
        <v>3263</v>
      </c>
      <c r="L3402">
        <v>1213</v>
      </c>
    </row>
    <row r="3403" spans="1:12" ht="15" customHeight="1" x14ac:dyDescent="0.25">
      <c r="A3403" t="s">
        <v>3452</v>
      </c>
      <c r="B3403">
        <v>3</v>
      </c>
      <c r="C3403">
        <v>2</v>
      </c>
      <c r="D3403">
        <f t="shared" si="104"/>
        <v>1</v>
      </c>
      <c r="E3403">
        <v>18147</v>
      </c>
      <c r="F3403">
        <v>18142</v>
      </c>
      <c r="G3403">
        <f t="shared" si="105"/>
        <v>5</v>
      </c>
      <c r="H3403">
        <v>4</v>
      </c>
      <c r="I3403">
        <v>1</v>
      </c>
      <c r="J3403">
        <f>SUM($H$32:H3403)</f>
        <v>49424</v>
      </c>
      <c r="K3403">
        <f>SUM($I$32:I3403)</f>
        <v>3264</v>
      </c>
      <c r="L3403">
        <v>1313</v>
      </c>
    </row>
    <row r="3404" spans="1:12" ht="15" customHeight="1" x14ac:dyDescent="0.25">
      <c r="A3404" t="s">
        <v>3453</v>
      </c>
      <c r="B3404">
        <v>2</v>
      </c>
      <c r="C3404">
        <v>2</v>
      </c>
      <c r="D3404">
        <f t="shared" si="104"/>
        <v>0</v>
      </c>
      <c r="E3404">
        <v>18142</v>
      </c>
      <c r="F3404">
        <v>18142</v>
      </c>
      <c r="G3404">
        <f t="shared" si="105"/>
        <v>0</v>
      </c>
      <c r="H3404">
        <v>2</v>
      </c>
      <c r="I3404">
        <v>0</v>
      </c>
      <c r="J3404">
        <f>SUM($H$32:H3404)</f>
        <v>49426</v>
      </c>
      <c r="K3404">
        <f>SUM($I$32:I3404)</f>
        <v>3264</v>
      </c>
      <c r="L3404">
        <v>71</v>
      </c>
    </row>
    <row r="3405" spans="1:12" ht="15" customHeight="1" x14ac:dyDescent="0.25">
      <c r="A3405" t="s">
        <v>3454</v>
      </c>
      <c r="B3405">
        <v>1</v>
      </c>
      <c r="C3405">
        <v>1</v>
      </c>
      <c r="D3405">
        <f t="shared" si="104"/>
        <v>0</v>
      </c>
      <c r="E3405">
        <v>18142</v>
      </c>
      <c r="F3405">
        <v>18142</v>
      </c>
      <c r="G3405">
        <f t="shared" si="105"/>
        <v>0</v>
      </c>
      <c r="H3405">
        <v>0</v>
      </c>
      <c r="I3405">
        <v>0</v>
      </c>
      <c r="J3405">
        <f>SUM($H$32:H3405)</f>
        <v>49426</v>
      </c>
      <c r="K3405">
        <f>SUM($I$32:I3405)</f>
        <v>3264</v>
      </c>
      <c r="L3405">
        <v>7</v>
      </c>
    </row>
    <row r="3406" spans="1:12" ht="15" customHeight="1" x14ac:dyDescent="0.25">
      <c r="A3406" t="s">
        <v>3455</v>
      </c>
      <c r="B3406">
        <v>3</v>
      </c>
      <c r="C3406">
        <v>2</v>
      </c>
      <c r="D3406">
        <f t="shared" si="104"/>
        <v>1</v>
      </c>
      <c r="E3406">
        <v>18142</v>
      </c>
      <c r="F3406">
        <v>18141</v>
      </c>
      <c r="G3406">
        <f t="shared" si="105"/>
        <v>1</v>
      </c>
      <c r="H3406">
        <v>7</v>
      </c>
      <c r="I3406">
        <v>1</v>
      </c>
      <c r="J3406">
        <f>SUM($H$32:H3406)</f>
        <v>49433</v>
      </c>
      <c r="K3406">
        <f>SUM($I$32:I3406)</f>
        <v>3265</v>
      </c>
      <c r="L3406">
        <v>801</v>
      </c>
    </row>
    <row r="3407" spans="1:12" ht="15" customHeight="1" x14ac:dyDescent="0.25">
      <c r="A3407" t="s">
        <v>3456</v>
      </c>
      <c r="B3407">
        <v>1</v>
      </c>
      <c r="C3407">
        <v>1</v>
      </c>
      <c r="D3407">
        <f t="shared" si="104"/>
        <v>0</v>
      </c>
      <c r="E3407">
        <v>18141</v>
      </c>
      <c r="F3407">
        <v>18141</v>
      </c>
      <c r="G3407">
        <f t="shared" si="105"/>
        <v>0</v>
      </c>
      <c r="H3407">
        <v>0</v>
      </c>
      <c r="I3407">
        <v>0</v>
      </c>
      <c r="J3407">
        <f>SUM($H$32:H3407)</f>
        <v>49433</v>
      </c>
      <c r="K3407">
        <f>SUM($I$32:I3407)</f>
        <v>3265</v>
      </c>
      <c r="L3407">
        <v>19</v>
      </c>
    </row>
    <row r="3408" spans="1:12" ht="15" customHeight="1" x14ac:dyDescent="0.25">
      <c r="A3408" t="s">
        <v>3457</v>
      </c>
      <c r="B3408">
        <v>3</v>
      </c>
      <c r="C3408">
        <v>3</v>
      </c>
      <c r="D3408">
        <f t="shared" si="104"/>
        <v>0</v>
      </c>
      <c r="E3408">
        <v>18141</v>
      </c>
      <c r="F3408">
        <v>18141</v>
      </c>
      <c r="G3408">
        <f t="shared" si="105"/>
        <v>0</v>
      </c>
      <c r="H3408">
        <v>5</v>
      </c>
      <c r="I3408">
        <v>0</v>
      </c>
      <c r="J3408">
        <f>SUM($H$32:H3408)</f>
        <v>49438</v>
      </c>
      <c r="K3408">
        <f>SUM($I$32:I3408)</f>
        <v>3265</v>
      </c>
      <c r="L3408">
        <v>1252</v>
      </c>
    </row>
    <row r="3409" spans="1:12" ht="15" customHeight="1" x14ac:dyDescent="0.25">
      <c r="A3409" t="s">
        <v>3458</v>
      </c>
      <c r="B3409">
        <v>2</v>
      </c>
      <c r="C3409">
        <v>2</v>
      </c>
      <c r="D3409">
        <f t="shared" si="104"/>
        <v>0</v>
      </c>
      <c r="E3409">
        <v>18141</v>
      </c>
      <c r="F3409">
        <v>18141</v>
      </c>
      <c r="G3409">
        <f t="shared" si="105"/>
        <v>0</v>
      </c>
      <c r="H3409">
        <v>2</v>
      </c>
      <c r="I3409">
        <v>0</v>
      </c>
      <c r="J3409">
        <f>SUM($H$32:H3409)</f>
        <v>49440</v>
      </c>
      <c r="K3409">
        <f>SUM($I$32:I3409)</f>
        <v>3265</v>
      </c>
      <c r="L3409">
        <v>69</v>
      </c>
    </row>
    <row r="3410" spans="1:12" ht="15" customHeight="1" x14ac:dyDescent="0.25">
      <c r="A3410" t="s">
        <v>3459</v>
      </c>
      <c r="B3410">
        <v>1</v>
      </c>
      <c r="C3410">
        <v>1</v>
      </c>
      <c r="D3410">
        <f t="shared" si="104"/>
        <v>0</v>
      </c>
      <c r="E3410">
        <v>18141</v>
      </c>
      <c r="F3410">
        <v>18141</v>
      </c>
      <c r="G3410">
        <f t="shared" si="105"/>
        <v>0</v>
      </c>
      <c r="H3410">
        <v>0</v>
      </c>
      <c r="I3410">
        <v>0</v>
      </c>
      <c r="J3410">
        <f>SUM($H$32:H3410)</f>
        <v>49440</v>
      </c>
      <c r="K3410">
        <f>SUM($I$32:I3410)</f>
        <v>3265</v>
      </c>
      <c r="L3410">
        <v>7</v>
      </c>
    </row>
    <row r="3411" spans="1:12" ht="15" customHeight="1" x14ac:dyDescent="0.25">
      <c r="A3411" t="s">
        <v>3460</v>
      </c>
      <c r="B3411">
        <v>2</v>
      </c>
      <c r="C3411">
        <v>2</v>
      </c>
      <c r="D3411">
        <f t="shared" si="104"/>
        <v>0</v>
      </c>
      <c r="E3411">
        <v>18141</v>
      </c>
      <c r="F3411">
        <v>18141</v>
      </c>
      <c r="G3411">
        <f t="shared" si="105"/>
        <v>0</v>
      </c>
      <c r="H3411">
        <v>2</v>
      </c>
      <c r="I3411">
        <v>0</v>
      </c>
      <c r="J3411">
        <f>SUM($H$32:H3411)</f>
        <v>49442</v>
      </c>
      <c r="K3411">
        <f>SUM($I$32:I3411)</f>
        <v>3265</v>
      </c>
      <c r="L3411">
        <v>68</v>
      </c>
    </row>
    <row r="3412" spans="1:12" ht="15" customHeight="1" x14ac:dyDescent="0.25">
      <c r="A3412" t="s">
        <v>3461</v>
      </c>
      <c r="B3412">
        <v>2</v>
      </c>
      <c r="C3412">
        <v>2</v>
      </c>
      <c r="D3412">
        <f t="shared" si="104"/>
        <v>0</v>
      </c>
      <c r="E3412">
        <v>18141</v>
      </c>
      <c r="F3412">
        <v>18141</v>
      </c>
      <c r="G3412">
        <f t="shared" si="105"/>
        <v>0</v>
      </c>
      <c r="H3412">
        <v>2</v>
      </c>
      <c r="I3412">
        <v>0</v>
      </c>
      <c r="J3412">
        <f>SUM($H$32:H3412)</f>
        <v>49444</v>
      </c>
      <c r="K3412">
        <f>SUM($I$32:I3412)</f>
        <v>3265</v>
      </c>
      <c r="L3412">
        <v>67</v>
      </c>
    </row>
    <row r="3413" spans="1:12" ht="15" customHeight="1" x14ac:dyDescent="0.25">
      <c r="A3413" t="s">
        <v>3462</v>
      </c>
      <c r="B3413">
        <v>3</v>
      </c>
      <c r="C3413">
        <v>3</v>
      </c>
      <c r="D3413">
        <f t="shared" si="104"/>
        <v>0</v>
      </c>
      <c r="E3413">
        <v>18141</v>
      </c>
      <c r="F3413">
        <v>18141</v>
      </c>
      <c r="G3413">
        <f t="shared" si="105"/>
        <v>0</v>
      </c>
      <c r="H3413">
        <v>5</v>
      </c>
      <c r="I3413">
        <v>0</v>
      </c>
      <c r="J3413">
        <f>SUM($H$32:H3413)</f>
        <v>49449</v>
      </c>
      <c r="K3413">
        <f>SUM($I$32:I3413)</f>
        <v>3265</v>
      </c>
      <c r="L3413">
        <v>125</v>
      </c>
    </row>
    <row r="3414" spans="1:12" ht="15" customHeight="1" x14ac:dyDescent="0.25">
      <c r="A3414" t="s">
        <v>3463</v>
      </c>
      <c r="B3414">
        <v>1</v>
      </c>
      <c r="C3414">
        <v>1</v>
      </c>
      <c r="D3414">
        <f t="shared" si="104"/>
        <v>0</v>
      </c>
      <c r="E3414">
        <v>18141</v>
      </c>
      <c r="F3414">
        <v>18141</v>
      </c>
      <c r="G3414">
        <f t="shared" si="105"/>
        <v>0</v>
      </c>
      <c r="H3414">
        <v>0</v>
      </c>
      <c r="I3414">
        <v>0</v>
      </c>
      <c r="J3414">
        <f>SUM($H$32:H3414)</f>
        <v>49449</v>
      </c>
      <c r="K3414">
        <f>SUM($I$32:I3414)</f>
        <v>3265</v>
      </c>
      <c r="L3414">
        <v>15</v>
      </c>
    </row>
    <row r="3415" spans="1:12" ht="15" customHeight="1" x14ac:dyDescent="0.25">
      <c r="A3415" t="s">
        <v>3464</v>
      </c>
      <c r="B3415">
        <v>1</v>
      </c>
      <c r="C3415">
        <v>1</v>
      </c>
      <c r="D3415">
        <f t="shared" si="104"/>
        <v>0</v>
      </c>
      <c r="E3415">
        <v>18141</v>
      </c>
      <c r="F3415">
        <v>18141</v>
      </c>
      <c r="G3415">
        <f t="shared" si="105"/>
        <v>0</v>
      </c>
      <c r="H3415">
        <v>0</v>
      </c>
      <c r="I3415">
        <v>0</v>
      </c>
      <c r="J3415">
        <f>SUM($H$32:H3415)</f>
        <v>49449</v>
      </c>
      <c r="K3415">
        <f>SUM($I$32:I3415)</f>
        <v>3265</v>
      </c>
      <c r="L3415">
        <v>8</v>
      </c>
    </row>
    <row r="3416" spans="1:12" ht="15" customHeight="1" x14ac:dyDescent="0.25">
      <c r="A3416" t="s">
        <v>3465</v>
      </c>
      <c r="B3416">
        <v>2</v>
      </c>
      <c r="C3416">
        <v>2</v>
      </c>
      <c r="D3416">
        <f t="shared" si="104"/>
        <v>0</v>
      </c>
      <c r="E3416">
        <v>18141</v>
      </c>
      <c r="F3416">
        <v>18141</v>
      </c>
      <c r="G3416">
        <f t="shared" si="105"/>
        <v>0</v>
      </c>
      <c r="H3416">
        <v>2</v>
      </c>
      <c r="I3416">
        <v>0</v>
      </c>
      <c r="J3416">
        <f>SUM($H$32:H3416)</f>
        <v>49451</v>
      </c>
      <c r="K3416">
        <f>SUM($I$32:I3416)</f>
        <v>3265</v>
      </c>
      <c r="L3416">
        <v>66</v>
      </c>
    </row>
    <row r="3417" spans="1:12" ht="15" customHeight="1" x14ac:dyDescent="0.25">
      <c r="A3417" t="s">
        <v>3466</v>
      </c>
      <c r="B3417">
        <v>3</v>
      </c>
      <c r="C3417">
        <v>3</v>
      </c>
      <c r="D3417">
        <f t="shared" si="104"/>
        <v>0</v>
      </c>
      <c r="E3417">
        <v>18141</v>
      </c>
      <c r="F3417">
        <v>18141</v>
      </c>
      <c r="G3417">
        <f t="shared" si="105"/>
        <v>0</v>
      </c>
      <c r="H3417">
        <v>5</v>
      </c>
      <c r="I3417">
        <v>0</v>
      </c>
      <c r="J3417">
        <f>SUM($H$32:H3417)</f>
        <v>49456</v>
      </c>
      <c r="K3417">
        <f>SUM($I$32:I3417)</f>
        <v>3265</v>
      </c>
      <c r="L3417">
        <v>718</v>
      </c>
    </row>
    <row r="3418" spans="1:12" ht="15" customHeight="1" x14ac:dyDescent="0.25">
      <c r="A3418" t="s">
        <v>3467</v>
      </c>
      <c r="B3418">
        <v>1</v>
      </c>
      <c r="C3418">
        <v>1</v>
      </c>
      <c r="D3418">
        <f t="shared" si="104"/>
        <v>0</v>
      </c>
      <c r="E3418">
        <v>18141</v>
      </c>
      <c r="F3418">
        <v>18141</v>
      </c>
      <c r="G3418">
        <f t="shared" si="105"/>
        <v>0</v>
      </c>
      <c r="H3418">
        <v>0</v>
      </c>
      <c r="I3418">
        <v>0</v>
      </c>
      <c r="J3418">
        <f>SUM($H$32:H3418)</f>
        <v>49456</v>
      </c>
      <c r="K3418">
        <f>SUM($I$32:I3418)</f>
        <v>3265</v>
      </c>
      <c r="L3418">
        <v>20</v>
      </c>
    </row>
    <row r="3419" spans="1:12" ht="15" customHeight="1" x14ac:dyDescent="0.25">
      <c r="A3419" t="s">
        <v>3468</v>
      </c>
      <c r="B3419">
        <v>3</v>
      </c>
      <c r="C3419">
        <v>3</v>
      </c>
      <c r="D3419">
        <f t="shared" si="104"/>
        <v>0</v>
      </c>
      <c r="E3419">
        <v>18141</v>
      </c>
      <c r="F3419">
        <v>18141</v>
      </c>
      <c r="G3419">
        <f t="shared" si="105"/>
        <v>0</v>
      </c>
      <c r="H3419">
        <v>5</v>
      </c>
      <c r="I3419">
        <v>0</v>
      </c>
      <c r="J3419">
        <f>SUM($H$32:H3419)</f>
        <v>49461</v>
      </c>
      <c r="K3419">
        <f>SUM($I$32:I3419)</f>
        <v>3265</v>
      </c>
      <c r="L3419">
        <v>137</v>
      </c>
    </row>
    <row r="3420" spans="1:12" ht="15" customHeight="1" x14ac:dyDescent="0.25">
      <c r="A3420" t="s">
        <v>3469</v>
      </c>
      <c r="B3420">
        <v>2</v>
      </c>
      <c r="C3420">
        <v>2</v>
      </c>
      <c r="D3420">
        <f t="shared" si="104"/>
        <v>0</v>
      </c>
      <c r="E3420">
        <v>18141</v>
      </c>
      <c r="F3420">
        <v>18141</v>
      </c>
      <c r="G3420">
        <f t="shared" si="105"/>
        <v>0</v>
      </c>
      <c r="H3420">
        <v>2</v>
      </c>
      <c r="I3420">
        <v>0</v>
      </c>
      <c r="J3420">
        <f>SUM($H$32:H3420)</f>
        <v>49463</v>
      </c>
      <c r="K3420">
        <f>SUM($I$32:I3420)</f>
        <v>3265</v>
      </c>
      <c r="L3420">
        <v>74</v>
      </c>
    </row>
    <row r="3421" spans="1:12" ht="15" customHeight="1" x14ac:dyDescent="0.25">
      <c r="A3421" t="s">
        <v>3470</v>
      </c>
      <c r="B3421">
        <v>2</v>
      </c>
      <c r="C3421">
        <v>2</v>
      </c>
      <c r="D3421">
        <f t="shared" si="104"/>
        <v>0</v>
      </c>
      <c r="E3421">
        <v>18141</v>
      </c>
      <c r="F3421">
        <v>18141</v>
      </c>
      <c r="G3421">
        <f t="shared" si="105"/>
        <v>0</v>
      </c>
      <c r="H3421">
        <v>2</v>
      </c>
      <c r="I3421">
        <v>0</v>
      </c>
      <c r="J3421">
        <f>SUM($H$32:H3421)</f>
        <v>49465</v>
      </c>
      <c r="K3421">
        <f>SUM($I$32:I3421)</f>
        <v>3265</v>
      </c>
      <c r="L3421">
        <v>67</v>
      </c>
    </row>
    <row r="3422" spans="1:12" ht="15" customHeight="1" x14ac:dyDescent="0.25">
      <c r="A3422" t="s">
        <v>3471</v>
      </c>
      <c r="B3422">
        <v>3</v>
      </c>
      <c r="C3422">
        <v>3</v>
      </c>
      <c r="D3422">
        <f t="shared" si="104"/>
        <v>0</v>
      </c>
      <c r="E3422">
        <v>18141</v>
      </c>
      <c r="F3422">
        <v>18141</v>
      </c>
      <c r="G3422">
        <f t="shared" si="105"/>
        <v>0</v>
      </c>
      <c r="H3422">
        <v>5</v>
      </c>
      <c r="I3422">
        <v>0</v>
      </c>
      <c r="J3422">
        <f>SUM($H$32:H3422)</f>
        <v>49470</v>
      </c>
      <c r="K3422">
        <f>SUM($I$32:I3422)</f>
        <v>3265</v>
      </c>
      <c r="L3422">
        <v>126</v>
      </c>
    </row>
    <row r="3423" spans="1:12" ht="15" customHeight="1" x14ac:dyDescent="0.25">
      <c r="A3423" t="s">
        <v>3472</v>
      </c>
      <c r="B3423">
        <v>2</v>
      </c>
      <c r="C3423">
        <v>2</v>
      </c>
      <c r="D3423">
        <f t="shared" si="104"/>
        <v>0</v>
      </c>
      <c r="E3423">
        <v>18141</v>
      </c>
      <c r="F3423">
        <v>18141</v>
      </c>
      <c r="G3423">
        <f t="shared" si="105"/>
        <v>0</v>
      </c>
      <c r="H3423">
        <v>2</v>
      </c>
      <c r="I3423">
        <v>0</v>
      </c>
      <c r="J3423">
        <f>SUM($H$32:H3423)</f>
        <v>49472</v>
      </c>
      <c r="K3423">
        <f>SUM($I$32:I3423)</f>
        <v>3265</v>
      </c>
      <c r="L3423">
        <v>69</v>
      </c>
    </row>
    <row r="3424" spans="1:12" ht="15" customHeight="1" x14ac:dyDescent="0.25">
      <c r="A3424" t="s">
        <v>3473</v>
      </c>
      <c r="B3424">
        <v>1</v>
      </c>
      <c r="C3424">
        <v>1</v>
      </c>
      <c r="D3424">
        <f t="shared" ref="D3424:D3487" si="106">B3424-C3424</f>
        <v>0</v>
      </c>
      <c r="E3424">
        <v>18141</v>
      </c>
      <c r="F3424">
        <v>18141</v>
      </c>
      <c r="G3424">
        <f t="shared" ref="G3424:G3487" si="107">E3424-F3424</f>
        <v>0</v>
      </c>
      <c r="H3424">
        <v>0</v>
      </c>
      <c r="I3424">
        <v>0</v>
      </c>
      <c r="J3424">
        <f>SUM($H$32:H3424)</f>
        <v>49472</v>
      </c>
      <c r="K3424">
        <f>SUM($I$32:I3424)</f>
        <v>3265</v>
      </c>
      <c r="L3424">
        <v>9</v>
      </c>
    </row>
    <row r="3425" spans="1:12" ht="15" customHeight="1" x14ac:dyDescent="0.25">
      <c r="A3425" t="s">
        <v>3474</v>
      </c>
      <c r="B3425">
        <v>3</v>
      </c>
      <c r="C3425">
        <v>3</v>
      </c>
      <c r="D3425">
        <f t="shared" si="106"/>
        <v>0</v>
      </c>
      <c r="E3425">
        <v>18141</v>
      </c>
      <c r="F3425">
        <v>18141</v>
      </c>
      <c r="G3425">
        <f t="shared" si="107"/>
        <v>0</v>
      </c>
      <c r="H3425">
        <v>5</v>
      </c>
      <c r="I3425">
        <v>0</v>
      </c>
      <c r="J3425">
        <f>SUM($H$32:H3425)</f>
        <v>49477</v>
      </c>
      <c r="K3425">
        <f>SUM($I$32:I3425)</f>
        <v>3265</v>
      </c>
      <c r="L3425">
        <v>1217</v>
      </c>
    </row>
    <row r="3426" spans="1:12" ht="15" customHeight="1" x14ac:dyDescent="0.25">
      <c r="A3426" t="s">
        <v>3475</v>
      </c>
      <c r="B3426">
        <v>3</v>
      </c>
      <c r="C3426">
        <v>2</v>
      </c>
      <c r="D3426">
        <f t="shared" si="106"/>
        <v>1</v>
      </c>
      <c r="E3426">
        <v>18141</v>
      </c>
      <c r="F3426">
        <v>18140</v>
      </c>
      <c r="G3426">
        <f t="shared" si="107"/>
        <v>1</v>
      </c>
      <c r="H3426">
        <v>7</v>
      </c>
      <c r="I3426">
        <v>1</v>
      </c>
      <c r="J3426">
        <f>SUM($H$32:H3426)</f>
        <v>49484</v>
      </c>
      <c r="K3426">
        <f>SUM($I$32:I3426)</f>
        <v>3266</v>
      </c>
      <c r="L3426">
        <v>803</v>
      </c>
    </row>
    <row r="3427" spans="1:12" ht="15" customHeight="1" x14ac:dyDescent="0.25">
      <c r="A3427" t="s">
        <v>3476</v>
      </c>
      <c r="B3427">
        <v>2</v>
      </c>
      <c r="C3427">
        <v>2</v>
      </c>
      <c r="D3427">
        <f t="shared" si="106"/>
        <v>0</v>
      </c>
      <c r="E3427">
        <v>18140</v>
      </c>
      <c r="F3427">
        <v>18140</v>
      </c>
      <c r="G3427">
        <f t="shared" si="107"/>
        <v>0</v>
      </c>
      <c r="H3427">
        <v>2</v>
      </c>
      <c r="I3427">
        <v>0</v>
      </c>
      <c r="J3427">
        <f>SUM($H$32:H3427)</f>
        <v>49486</v>
      </c>
      <c r="K3427">
        <f>SUM($I$32:I3427)</f>
        <v>3266</v>
      </c>
      <c r="L3427">
        <v>74</v>
      </c>
    </row>
    <row r="3428" spans="1:12" ht="15" customHeight="1" x14ac:dyDescent="0.25">
      <c r="A3428" t="s">
        <v>3477</v>
      </c>
      <c r="B3428">
        <v>1</v>
      </c>
      <c r="C3428">
        <v>1</v>
      </c>
      <c r="D3428">
        <f t="shared" si="106"/>
        <v>0</v>
      </c>
      <c r="E3428">
        <v>18140</v>
      </c>
      <c r="F3428">
        <v>18140</v>
      </c>
      <c r="G3428">
        <f t="shared" si="107"/>
        <v>0</v>
      </c>
      <c r="H3428">
        <v>0</v>
      </c>
      <c r="I3428">
        <v>0</v>
      </c>
      <c r="J3428">
        <f>SUM($H$32:H3428)</f>
        <v>49486</v>
      </c>
      <c r="K3428">
        <f>SUM($I$32:I3428)</f>
        <v>3266</v>
      </c>
      <c r="L3428">
        <v>10</v>
      </c>
    </row>
    <row r="3429" spans="1:12" ht="15" customHeight="1" x14ac:dyDescent="0.25">
      <c r="A3429" t="s">
        <v>3478</v>
      </c>
      <c r="B3429">
        <v>2</v>
      </c>
      <c r="C3429">
        <v>2</v>
      </c>
      <c r="D3429">
        <f t="shared" si="106"/>
        <v>0</v>
      </c>
      <c r="E3429">
        <v>18140</v>
      </c>
      <c r="F3429">
        <v>18140</v>
      </c>
      <c r="G3429">
        <f t="shared" si="107"/>
        <v>0</v>
      </c>
      <c r="H3429">
        <v>2</v>
      </c>
      <c r="I3429">
        <v>0</v>
      </c>
      <c r="J3429">
        <f>SUM($H$32:H3429)</f>
        <v>49488</v>
      </c>
      <c r="K3429">
        <f>SUM($I$32:I3429)</f>
        <v>3266</v>
      </c>
      <c r="L3429">
        <v>62</v>
      </c>
    </row>
    <row r="3430" spans="1:12" ht="15" customHeight="1" x14ac:dyDescent="0.25">
      <c r="A3430" t="s">
        <v>3479</v>
      </c>
      <c r="B3430">
        <v>1</v>
      </c>
      <c r="C3430">
        <v>1</v>
      </c>
      <c r="D3430">
        <f t="shared" si="106"/>
        <v>0</v>
      </c>
      <c r="E3430">
        <v>18140</v>
      </c>
      <c r="F3430">
        <v>18140</v>
      </c>
      <c r="G3430">
        <f t="shared" si="107"/>
        <v>0</v>
      </c>
      <c r="H3430">
        <v>0</v>
      </c>
      <c r="I3430">
        <v>0</v>
      </c>
      <c r="J3430">
        <f>SUM($H$32:H3430)</f>
        <v>49488</v>
      </c>
      <c r="K3430">
        <f>SUM($I$32:I3430)</f>
        <v>3266</v>
      </c>
      <c r="L3430">
        <v>4</v>
      </c>
    </row>
    <row r="3431" spans="1:12" ht="15" customHeight="1" x14ac:dyDescent="0.25">
      <c r="A3431" t="s">
        <v>3480</v>
      </c>
      <c r="B3431">
        <v>3</v>
      </c>
      <c r="C3431">
        <v>2</v>
      </c>
      <c r="D3431">
        <f t="shared" si="106"/>
        <v>1</v>
      </c>
      <c r="E3431">
        <v>18140</v>
      </c>
      <c r="F3431">
        <v>18139</v>
      </c>
      <c r="G3431">
        <f t="shared" si="107"/>
        <v>1</v>
      </c>
      <c r="H3431">
        <v>7</v>
      </c>
      <c r="I3431">
        <v>1</v>
      </c>
      <c r="J3431">
        <f>SUM($H$32:H3431)</f>
        <v>49495</v>
      </c>
      <c r="K3431">
        <f>SUM($I$32:I3431)</f>
        <v>3267</v>
      </c>
      <c r="L3431">
        <v>1913</v>
      </c>
    </row>
    <row r="3432" spans="1:12" ht="15" customHeight="1" x14ac:dyDescent="0.25">
      <c r="A3432" t="s">
        <v>3481</v>
      </c>
      <c r="B3432">
        <v>1</v>
      </c>
      <c r="C3432">
        <v>1</v>
      </c>
      <c r="D3432">
        <f t="shared" si="106"/>
        <v>0</v>
      </c>
      <c r="E3432">
        <v>18139</v>
      </c>
      <c r="F3432">
        <v>18139</v>
      </c>
      <c r="G3432">
        <f t="shared" si="107"/>
        <v>0</v>
      </c>
      <c r="H3432">
        <v>0</v>
      </c>
      <c r="I3432">
        <v>0</v>
      </c>
      <c r="J3432">
        <f>SUM($H$32:H3432)</f>
        <v>49495</v>
      </c>
      <c r="K3432">
        <f>SUM($I$32:I3432)</f>
        <v>3267</v>
      </c>
      <c r="L3432">
        <v>7</v>
      </c>
    </row>
    <row r="3433" spans="1:12" ht="15" customHeight="1" x14ac:dyDescent="0.25">
      <c r="A3433" t="s">
        <v>3482</v>
      </c>
      <c r="B3433">
        <v>3</v>
      </c>
      <c r="C3433">
        <v>3</v>
      </c>
      <c r="D3433">
        <f t="shared" si="106"/>
        <v>0</v>
      </c>
      <c r="E3433">
        <v>18139</v>
      </c>
      <c r="F3433">
        <v>18139</v>
      </c>
      <c r="G3433">
        <f t="shared" si="107"/>
        <v>0</v>
      </c>
      <c r="H3433">
        <v>5</v>
      </c>
      <c r="I3433">
        <v>0</v>
      </c>
      <c r="J3433">
        <f>SUM($H$32:H3433)</f>
        <v>49500</v>
      </c>
      <c r="K3433">
        <f>SUM($I$32:I3433)</f>
        <v>3267</v>
      </c>
      <c r="L3433">
        <v>1230</v>
      </c>
    </row>
    <row r="3434" spans="1:12" ht="15" customHeight="1" x14ac:dyDescent="0.25">
      <c r="A3434" t="s">
        <v>3483</v>
      </c>
      <c r="B3434">
        <v>2</v>
      </c>
      <c r="C3434">
        <v>2</v>
      </c>
      <c r="D3434">
        <f t="shared" si="106"/>
        <v>0</v>
      </c>
      <c r="E3434">
        <v>18139</v>
      </c>
      <c r="F3434">
        <v>18139</v>
      </c>
      <c r="G3434">
        <f t="shared" si="107"/>
        <v>0</v>
      </c>
      <c r="H3434">
        <v>2</v>
      </c>
      <c r="I3434">
        <v>0</v>
      </c>
      <c r="J3434">
        <f>SUM($H$32:H3434)</f>
        <v>49502</v>
      </c>
      <c r="K3434">
        <f>SUM($I$32:I3434)</f>
        <v>3267</v>
      </c>
      <c r="L3434">
        <v>67</v>
      </c>
    </row>
    <row r="3435" spans="1:12" ht="15" customHeight="1" x14ac:dyDescent="0.25">
      <c r="A3435" t="s">
        <v>3484</v>
      </c>
      <c r="B3435">
        <v>3</v>
      </c>
      <c r="C3435">
        <v>3</v>
      </c>
      <c r="D3435">
        <f t="shared" si="106"/>
        <v>0</v>
      </c>
      <c r="E3435">
        <v>18139</v>
      </c>
      <c r="F3435">
        <v>18139</v>
      </c>
      <c r="G3435">
        <f t="shared" si="107"/>
        <v>0</v>
      </c>
      <c r="H3435">
        <v>5</v>
      </c>
      <c r="I3435">
        <v>0</v>
      </c>
      <c r="J3435">
        <f>SUM($H$32:H3435)</f>
        <v>49507</v>
      </c>
      <c r="K3435">
        <f>SUM($I$32:I3435)</f>
        <v>3267</v>
      </c>
      <c r="L3435">
        <v>1239</v>
      </c>
    </row>
    <row r="3436" spans="1:12" ht="15" customHeight="1" x14ac:dyDescent="0.25">
      <c r="A3436" t="s">
        <v>3485</v>
      </c>
      <c r="B3436">
        <v>3</v>
      </c>
      <c r="C3436">
        <v>2</v>
      </c>
      <c r="D3436">
        <f t="shared" si="106"/>
        <v>1</v>
      </c>
      <c r="E3436">
        <v>18139</v>
      </c>
      <c r="F3436">
        <v>18138</v>
      </c>
      <c r="G3436">
        <f t="shared" si="107"/>
        <v>1</v>
      </c>
      <c r="H3436">
        <v>7</v>
      </c>
      <c r="I3436">
        <v>1</v>
      </c>
      <c r="J3436">
        <f>SUM($H$32:H3436)</f>
        <v>49514</v>
      </c>
      <c r="K3436">
        <f>SUM($I$32:I3436)</f>
        <v>3268</v>
      </c>
      <c r="L3436">
        <v>787</v>
      </c>
    </row>
    <row r="3437" spans="1:12" ht="15" customHeight="1" x14ac:dyDescent="0.25">
      <c r="A3437" t="s">
        <v>3486</v>
      </c>
      <c r="B3437">
        <v>3</v>
      </c>
      <c r="C3437">
        <v>2</v>
      </c>
      <c r="D3437">
        <f t="shared" si="106"/>
        <v>1</v>
      </c>
      <c r="E3437">
        <v>18138</v>
      </c>
      <c r="F3437">
        <v>18137</v>
      </c>
      <c r="G3437">
        <f t="shared" si="107"/>
        <v>1</v>
      </c>
      <c r="H3437">
        <v>7</v>
      </c>
      <c r="I3437">
        <v>1</v>
      </c>
      <c r="J3437">
        <f>SUM($H$32:H3437)</f>
        <v>49521</v>
      </c>
      <c r="K3437">
        <f>SUM($I$32:I3437)</f>
        <v>3269</v>
      </c>
      <c r="L3437">
        <v>792</v>
      </c>
    </row>
    <row r="3438" spans="1:12" ht="15" customHeight="1" x14ac:dyDescent="0.25">
      <c r="A3438" t="s">
        <v>3487</v>
      </c>
      <c r="B3438">
        <v>1</v>
      </c>
      <c r="C3438">
        <v>1</v>
      </c>
      <c r="D3438">
        <f t="shared" si="106"/>
        <v>0</v>
      </c>
      <c r="E3438">
        <v>18137</v>
      </c>
      <c r="F3438">
        <v>18137</v>
      </c>
      <c r="G3438">
        <f t="shared" si="107"/>
        <v>0</v>
      </c>
      <c r="H3438">
        <v>0</v>
      </c>
      <c r="I3438">
        <v>0</v>
      </c>
      <c r="J3438">
        <f>SUM($H$32:H3438)</f>
        <v>49521</v>
      </c>
      <c r="K3438">
        <f>SUM($I$32:I3438)</f>
        <v>3269</v>
      </c>
      <c r="L3438">
        <v>20</v>
      </c>
    </row>
    <row r="3439" spans="1:12" ht="15" customHeight="1" x14ac:dyDescent="0.25">
      <c r="A3439" t="s">
        <v>3488</v>
      </c>
      <c r="B3439">
        <v>3</v>
      </c>
      <c r="C3439">
        <v>3</v>
      </c>
      <c r="D3439">
        <f t="shared" si="106"/>
        <v>0</v>
      </c>
      <c r="E3439">
        <v>18137</v>
      </c>
      <c r="F3439">
        <v>18137</v>
      </c>
      <c r="G3439">
        <f t="shared" si="107"/>
        <v>0</v>
      </c>
      <c r="H3439">
        <v>5</v>
      </c>
      <c r="I3439">
        <v>0</v>
      </c>
      <c r="J3439">
        <f>SUM($H$32:H3439)</f>
        <v>49526</v>
      </c>
      <c r="K3439">
        <f>SUM($I$32:I3439)</f>
        <v>3269</v>
      </c>
      <c r="L3439">
        <v>1250</v>
      </c>
    </row>
    <row r="3440" spans="1:12" ht="15" customHeight="1" x14ac:dyDescent="0.25">
      <c r="A3440" t="s">
        <v>3489</v>
      </c>
      <c r="B3440">
        <v>2</v>
      </c>
      <c r="C3440">
        <v>2</v>
      </c>
      <c r="D3440">
        <f t="shared" si="106"/>
        <v>0</v>
      </c>
      <c r="E3440">
        <v>18137</v>
      </c>
      <c r="F3440">
        <v>18137</v>
      </c>
      <c r="G3440">
        <f t="shared" si="107"/>
        <v>0</v>
      </c>
      <c r="H3440">
        <v>2</v>
      </c>
      <c r="I3440">
        <v>0</v>
      </c>
      <c r="J3440">
        <f>SUM($H$32:H3440)</f>
        <v>49528</v>
      </c>
      <c r="K3440">
        <f>SUM($I$32:I3440)</f>
        <v>3269</v>
      </c>
      <c r="L3440">
        <v>65</v>
      </c>
    </row>
    <row r="3441" spans="1:12" ht="15" customHeight="1" x14ac:dyDescent="0.25">
      <c r="A3441" t="s">
        <v>3490</v>
      </c>
      <c r="B3441">
        <v>3</v>
      </c>
      <c r="C3441">
        <v>3</v>
      </c>
      <c r="D3441">
        <f t="shared" si="106"/>
        <v>0</v>
      </c>
      <c r="E3441">
        <v>18137</v>
      </c>
      <c r="F3441">
        <v>18137</v>
      </c>
      <c r="G3441">
        <f t="shared" si="107"/>
        <v>0</v>
      </c>
      <c r="H3441">
        <v>5</v>
      </c>
      <c r="I3441">
        <v>0</v>
      </c>
      <c r="J3441">
        <f>SUM($H$32:H3441)</f>
        <v>49533</v>
      </c>
      <c r="K3441">
        <f>SUM($I$32:I3441)</f>
        <v>3269</v>
      </c>
      <c r="L3441">
        <v>1219</v>
      </c>
    </row>
    <row r="3442" spans="1:12" ht="15" customHeight="1" x14ac:dyDescent="0.25">
      <c r="A3442" t="s">
        <v>3491</v>
      </c>
      <c r="B3442">
        <v>3</v>
      </c>
      <c r="C3442">
        <v>2</v>
      </c>
      <c r="D3442">
        <f t="shared" si="106"/>
        <v>1</v>
      </c>
      <c r="E3442">
        <v>18137</v>
      </c>
      <c r="F3442">
        <v>18136</v>
      </c>
      <c r="G3442">
        <f t="shared" si="107"/>
        <v>1</v>
      </c>
      <c r="H3442">
        <v>7</v>
      </c>
      <c r="I3442">
        <v>1</v>
      </c>
      <c r="J3442">
        <f>SUM($H$32:H3442)</f>
        <v>49540</v>
      </c>
      <c r="K3442">
        <f>SUM($I$32:I3442)</f>
        <v>3270</v>
      </c>
      <c r="L3442">
        <v>809</v>
      </c>
    </row>
    <row r="3443" spans="1:12" ht="15" customHeight="1" x14ac:dyDescent="0.25">
      <c r="A3443" t="s">
        <v>3492</v>
      </c>
      <c r="B3443">
        <v>1</v>
      </c>
      <c r="C3443">
        <v>1</v>
      </c>
      <c r="D3443">
        <f t="shared" si="106"/>
        <v>0</v>
      </c>
      <c r="E3443">
        <v>18136</v>
      </c>
      <c r="F3443">
        <v>18136</v>
      </c>
      <c r="G3443">
        <f t="shared" si="107"/>
        <v>0</v>
      </c>
      <c r="H3443">
        <v>0</v>
      </c>
      <c r="I3443">
        <v>0</v>
      </c>
      <c r="J3443">
        <f>SUM($H$32:H3443)</f>
        <v>49540</v>
      </c>
      <c r="K3443">
        <f>SUM($I$32:I3443)</f>
        <v>3270</v>
      </c>
      <c r="L3443">
        <v>6</v>
      </c>
    </row>
    <row r="3444" spans="1:12" ht="15" customHeight="1" x14ac:dyDescent="0.25">
      <c r="A3444" t="s">
        <v>3493</v>
      </c>
      <c r="B3444">
        <v>1</v>
      </c>
      <c r="C3444">
        <v>1</v>
      </c>
      <c r="D3444">
        <f t="shared" si="106"/>
        <v>0</v>
      </c>
      <c r="E3444">
        <v>18136</v>
      </c>
      <c r="F3444">
        <v>18136</v>
      </c>
      <c r="G3444">
        <f t="shared" si="107"/>
        <v>0</v>
      </c>
      <c r="H3444">
        <v>0</v>
      </c>
      <c r="I3444">
        <v>0</v>
      </c>
      <c r="J3444">
        <f>SUM($H$32:H3444)</f>
        <v>49540</v>
      </c>
      <c r="K3444">
        <f>SUM($I$32:I3444)</f>
        <v>3270</v>
      </c>
      <c r="L3444">
        <v>5</v>
      </c>
    </row>
    <row r="3445" spans="1:12" ht="15" customHeight="1" x14ac:dyDescent="0.25">
      <c r="A3445" t="s">
        <v>3494</v>
      </c>
      <c r="B3445">
        <v>1</v>
      </c>
      <c r="C3445">
        <v>1</v>
      </c>
      <c r="D3445">
        <f t="shared" si="106"/>
        <v>0</v>
      </c>
      <c r="E3445">
        <v>18136</v>
      </c>
      <c r="F3445">
        <v>18136</v>
      </c>
      <c r="G3445">
        <f t="shared" si="107"/>
        <v>0</v>
      </c>
      <c r="H3445">
        <v>0</v>
      </c>
      <c r="I3445">
        <v>0</v>
      </c>
      <c r="J3445">
        <f>SUM($H$32:H3445)</f>
        <v>49540</v>
      </c>
      <c r="K3445">
        <f>SUM($I$32:I3445)</f>
        <v>3270</v>
      </c>
      <c r="L3445">
        <v>7</v>
      </c>
    </row>
    <row r="3446" spans="1:12" ht="15" customHeight="1" x14ac:dyDescent="0.25">
      <c r="A3446" t="s">
        <v>3495</v>
      </c>
      <c r="B3446">
        <v>1</v>
      </c>
      <c r="C3446">
        <v>1</v>
      </c>
      <c r="D3446">
        <f t="shared" si="106"/>
        <v>0</v>
      </c>
      <c r="E3446">
        <v>18136</v>
      </c>
      <c r="F3446">
        <v>18136</v>
      </c>
      <c r="G3446">
        <f t="shared" si="107"/>
        <v>0</v>
      </c>
      <c r="H3446">
        <v>0</v>
      </c>
      <c r="I3446">
        <v>0</v>
      </c>
      <c r="J3446">
        <f>SUM($H$32:H3446)</f>
        <v>49540</v>
      </c>
      <c r="K3446">
        <f>SUM($I$32:I3446)</f>
        <v>3270</v>
      </c>
      <c r="L3446">
        <v>8</v>
      </c>
    </row>
    <row r="3447" spans="1:12" ht="15" customHeight="1" x14ac:dyDescent="0.25">
      <c r="A3447" t="s">
        <v>3496</v>
      </c>
      <c r="B3447">
        <v>2</v>
      </c>
      <c r="C3447">
        <v>2</v>
      </c>
      <c r="D3447">
        <f t="shared" si="106"/>
        <v>0</v>
      </c>
      <c r="E3447">
        <v>18136</v>
      </c>
      <c r="F3447">
        <v>18136</v>
      </c>
      <c r="G3447">
        <f t="shared" si="107"/>
        <v>0</v>
      </c>
      <c r="H3447">
        <v>2</v>
      </c>
      <c r="I3447">
        <v>0</v>
      </c>
      <c r="J3447">
        <f>SUM($H$32:H3447)</f>
        <v>49542</v>
      </c>
      <c r="K3447">
        <f>SUM($I$32:I3447)</f>
        <v>3270</v>
      </c>
      <c r="L3447">
        <v>66</v>
      </c>
    </row>
    <row r="3448" spans="1:12" ht="15" customHeight="1" x14ac:dyDescent="0.25">
      <c r="A3448" t="s">
        <v>3497</v>
      </c>
      <c r="B3448">
        <v>2</v>
      </c>
      <c r="C3448">
        <v>2</v>
      </c>
      <c r="D3448">
        <f t="shared" si="106"/>
        <v>0</v>
      </c>
      <c r="E3448">
        <v>18136</v>
      </c>
      <c r="F3448">
        <v>18136</v>
      </c>
      <c r="G3448">
        <f t="shared" si="107"/>
        <v>0</v>
      </c>
      <c r="H3448">
        <v>2</v>
      </c>
      <c r="I3448">
        <v>0</v>
      </c>
      <c r="J3448">
        <f>SUM($H$32:H3448)</f>
        <v>49544</v>
      </c>
      <c r="K3448">
        <f>SUM($I$32:I3448)</f>
        <v>3270</v>
      </c>
      <c r="L3448">
        <v>70</v>
      </c>
    </row>
    <row r="3449" spans="1:12" ht="15" customHeight="1" x14ac:dyDescent="0.25">
      <c r="A3449" t="s">
        <v>3498</v>
      </c>
      <c r="B3449">
        <v>3</v>
      </c>
      <c r="C3449">
        <v>1</v>
      </c>
      <c r="D3449">
        <f t="shared" si="106"/>
        <v>2</v>
      </c>
      <c r="E3449">
        <v>18136</v>
      </c>
      <c r="F3449">
        <v>18110</v>
      </c>
      <c r="G3449">
        <f t="shared" si="107"/>
        <v>26</v>
      </c>
      <c r="H3449">
        <v>4</v>
      </c>
      <c r="I3449">
        <v>2</v>
      </c>
      <c r="J3449">
        <f>SUM($H$32:H3449)</f>
        <v>49548</v>
      </c>
      <c r="K3449">
        <f>SUM($I$32:I3449)</f>
        <v>3272</v>
      </c>
      <c r="L3449">
        <v>1390</v>
      </c>
    </row>
    <row r="3450" spans="1:12" ht="15" customHeight="1" x14ac:dyDescent="0.25">
      <c r="A3450" t="s">
        <v>3499</v>
      </c>
      <c r="B3450">
        <v>2</v>
      </c>
      <c r="C3450">
        <v>2</v>
      </c>
      <c r="D3450">
        <f t="shared" si="106"/>
        <v>0</v>
      </c>
      <c r="E3450">
        <v>18110</v>
      </c>
      <c r="F3450">
        <v>18110</v>
      </c>
      <c r="G3450">
        <f t="shared" si="107"/>
        <v>0</v>
      </c>
      <c r="H3450">
        <v>2</v>
      </c>
      <c r="I3450">
        <v>0</v>
      </c>
      <c r="J3450">
        <f>SUM($H$32:H3450)</f>
        <v>49550</v>
      </c>
      <c r="K3450">
        <f>SUM($I$32:I3450)</f>
        <v>3272</v>
      </c>
      <c r="L3450">
        <v>67</v>
      </c>
    </row>
    <row r="3451" spans="1:12" ht="15" customHeight="1" x14ac:dyDescent="0.25">
      <c r="A3451" t="s">
        <v>3500</v>
      </c>
      <c r="B3451">
        <v>3</v>
      </c>
      <c r="C3451">
        <v>1</v>
      </c>
      <c r="D3451">
        <f t="shared" si="106"/>
        <v>2</v>
      </c>
      <c r="E3451">
        <v>18110</v>
      </c>
      <c r="F3451">
        <v>18092</v>
      </c>
      <c r="G3451">
        <f t="shared" si="107"/>
        <v>18</v>
      </c>
      <c r="H3451">
        <v>4</v>
      </c>
      <c r="I3451">
        <v>2</v>
      </c>
      <c r="J3451">
        <f>SUM($H$32:H3451)</f>
        <v>49554</v>
      </c>
      <c r="K3451">
        <f>SUM($I$32:I3451)</f>
        <v>3274</v>
      </c>
      <c r="L3451">
        <v>1397</v>
      </c>
    </row>
    <row r="3452" spans="1:12" ht="15" customHeight="1" x14ac:dyDescent="0.25">
      <c r="A3452" t="s">
        <v>3501</v>
      </c>
      <c r="B3452">
        <v>2</v>
      </c>
      <c r="C3452">
        <v>2</v>
      </c>
      <c r="D3452">
        <f t="shared" si="106"/>
        <v>0</v>
      </c>
      <c r="E3452">
        <v>18092</v>
      </c>
      <c r="F3452">
        <v>18092</v>
      </c>
      <c r="G3452">
        <f t="shared" si="107"/>
        <v>0</v>
      </c>
      <c r="H3452">
        <v>2</v>
      </c>
      <c r="I3452">
        <v>0</v>
      </c>
      <c r="J3452">
        <f>SUM($H$32:H3452)</f>
        <v>49556</v>
      </c>
      <c r="K3452">
        <f>SUM($I$32:I3452)</f>
        <v>3274</v>
      </c>
      <c r="L3452">
        <v>76</v>
      </c>
    </row>
    <row r="3453" spans="1:12" ht="15" customHeight="1" x14ac:dyDescent="0.25">
      <c r="A3453" t="s">
        <v>3502</v>
      </c>
      <c r="B3453">
        <v>1</v>
      </c>
      <c r="C3453">
        <v>1</v>
      </c>
      <c r="D3453">
        <f t="shared" si="106"/>
        <v>0</v>
      </c>
      <c r="E3453">
        <v>18092</v>
      </c>
      <c r="F3453">
        <v>18092</v>
      </c>
      <c r="G3453">
        <f t="shared" si="107"/>
        <v>0</v>
      </c>
      <c r="H3453">
        <v>0</v>
      </c>
      <c r="I3453">
        <v>0</v>
      </c>
      <c r="J3453">
        <f>SUM($H$32:H3453)</f>
        <v>49556</v>
      </c>
      <c r="K3453">
        <f>SUM($I$32:I3453)</f>
        <v>3274</v>
      </c>
      <c r="L3453">
        <v>11</v>
      </c>
    </row>
    <row r="3454" spans="1:12" ht="15" customHeight="1" x14ac:dyDescent="0.25">
      <c r="A3454" t="s">
        <v>3503</v>
      </c>
      <c r="B3454">
        <v>1</v>
      </c>
      <c r="C3454">
        <v>1</v>
      </c>
      <c r="D3454">
        <f t="shared" si="106"/>
        <v>0</v>
      </c>
      <c r="E3454">
        <v>18092</v>
      </c>
      <c r="F3454">
        <v>18092</v>
      </c>
      <c r="G3454">
        <f t="shared" si="107"/>
        <v>0</v>
      </c>
      <c r="H3454">
        <v>0</v>
      </c>
      <c r="I3454">
        <v>0</v>
      </c>
      <c r="J3454">
        <f>SUM($H$32:H3454)</f>
        <v>49556</v>
      </c>
      <c r="K3454">
        <f>SUM($I$32:I3454)</f>
        <v>3274</v>
      </c>
      <c r="L3454">
        <v>5</v>
      </c>
    </row>
    <row r="3455" spans="1:12" ht="15" customHeight="1" x14ac:dyDescent="0.25">
      <c r="A3455" t="s">
        <v>3504</v>
      </c>
      <c r="B3455">
        <v>3</v>
      </c>
      <c r="C3455">
        <v>3</v>
      </c>
      <c r="D3455">
        <f t="shared" si="106"/>
        <v>0</v>
      </c>
      <c r="E3455">
        <v>18092</v>
      </c>
      <c r="F3455">
        <v>18092</v>
      </c>
      <c r="G3455">
        <f t="shared" si="107"/>
        <v>0</v>
      </c>
      <c r="H3455">
        <v>5</v>
      </c>
      <c r="I3455">
        <v>0</v>
      </c>
      <c r="J3455">
        <f>SUM($H$32:H3455)</f>
        <v>49561</v>
      </c>
      <c r="K3455">
        <f>SUM($I$32:I3455)</f>
        <v>3274</v>
      </c>
      <c r="L3455">
        <v>1110</v>
      </c>
    </row>
    <row r="3456" spans="1:12" ht="15" customHeight="1" x14ac:dyDescent="0.25">
      <c r="A3456" t="s">
        <v>3505</v>
      </c>
      <c r="B3456">
        <v>3</v>
      </c>
      <c r="C3456">
        <v>2</v>
      </c>
      <c r="D3456">
        <f t="shared" si="106"/>
        <v>1</v>
      </c>
      <c r="E3456">
        <v>18092</v>
      </c>
      <c r="F3456">
        <v>18091</v>
      </c>
      <c r="G3456">
        <f t="shared" si="107"/>
        <v>1</v>
      </c>
      <c r="H3456">
        <v>7</v>
      </c>
      <c r="I3456">
        <v>1</v>
      </c>
      <c r="J3456">
        <f>SUM($H$32:H3456)</f>
        <v>49568</v>
      </c>
      <c r="K3456">
        <f>SUM($I$32:I3456)</f>
        <v>3275</v>
      </c>
      <c r="L3456">
        <v>781</v>
      </c>
    </row>
    <row r="3457" spans="1:12" ht="15" customHeight="1" x14ac:dyDescent="0.25">
      <c r="A3457" t="s">
        <v>3506</v>
      </c>
      <c r="B3457">
        <v>1</v>
      </c>
      <c r="C3457">
        <v>1</v>
      </c>
      <c r="D3457">
        <f t="shared" si="106"/>
        <v>0</v>
      </c>
      <c r="E3457">
        <v>18091</v>
      </c>
      <c r="F3457">
        <v>18091</v>
      </c>
      <c r="G3457">
        <f t="shared" si="107"/>
        <v>0</v>
      </c>
      <c r="H3457">
        <v>0</v>
      </c>
      <c r="I3457">
        <v>0</v>
      </c>
      <c r="J3457">
        <f>SUM($H$32:H3457)</f>
        <v>49568</v>
      </c>
      <c r="K3457">
        <f>SUM($I$32:I3457)</f>
        <v>3275</v>
      </c>
      <c r="L3457">
        <v>10</v>
      </c>
    </row>
    <row r="3458" spans="1:12" ht="15" customHeight="1" x14ac:dyDescent="0.25">
      <c r="A3458" t="s">
        <v>3507</v>
      </c>
      <c r="B3458">
        <v>1</v>
      </c>
      <c r="C3458">
        <v>1</v>
      </c>
      <c r="D3458">
        <f t="shared" si="106"/>
        <v>0</v>
      </c>
      <c r="E3458">
        <v>18091</v>
      </c>
      <c r="F3458">
        <v>18091</v>
      </c>
      <c r="G3458">
        <f t="shared" si="107"/>
        <v>0</v>
      </c>
      <c r="H3458">
        <v>0</v>
      </c>
      <c r="I3458">
        <v>0</v>
      </c>
      <c r="J3458">
        <f>SUM($H$32:H3458)</f>
        <v>49568</v>
      </c>
      <c r="K3458">
        <f>SUM($I$32:I3458)</f>
        <v>3275</v>
      </c>
      <c r="L3458">
        <v>10</v>
      </c>
    </row>
    <row r="3459" spans="1:12" ht="15" customHeight="1" x14ac:dyDescent="0.25">
      <c r="A3459" t="s">
        <v>3508</v>
      </c>
      <c r="B3459">
        <v>3</v>
      </c>
      <c r="C3459">
        <v>3</v>
      </c>
      <c r="D3459">
        <f t="shared" si="106"/>
        <v>0</v>
      </c>
      <c r="E3459">
        <v>18091</v>
      </c>
      <c r="F3459">
        <v>18091</v>
      </c>
      <c r="G3459">
        <f t="shared" si="107"/>
        <v>0</v>
      </c>
      <c r="H3459">
        <v>5</v>
      </c>
      <c r="I3459">
        <v>0</v>
      </c>
      <c r="J3459">
        <f>SUM($H$32:H3459)</f>
        <v>49573</v>
      </c>
      <c r="K3459">
        <f>SUM($I$32:I3459)</f>
        <v>3275</v>
      </c>
      <c r="L3459">
        <v>708</v>
      </c>
    </row>
    <row r="3460" spans="1:12" ht="15" customHeight="1" x14ac:dyDescent="0.25">
      <c r="A3460" t="s">
        <v>3509</v>
      </c>
      <c r="B3460">
        <v>2</v>
      </c>
      <c r="C3460">
        <v>2</v>
      </c>
      <c r="D3460">
        <f t="shared" si="106"/>
        <v>0</v>
      </c>
      <c r="E3460">
        <v>18091</v>
      </c>
      <c r="F3460">
        <v>18091</v>
      </c>
      <c r="G3460">
        <f t="shared" si="107"/>
        <v>0</v>
      </c>
      <c r="H3460">
        <v>2</v>
      </c>
      <c r="I3460">
        <v>0</v>
      </c>
      <c r="J3460">
        <f>SUM($H$32:H3460)</f>
        <v>49575</v>
      </c>
      <c r="K3460">
        <f>SUM($I$32:I3460)</f>
        <v>3275</v>
      </c>
      <c r="L3460">
        <v>69</v>
      </c>
    </row>
    <row r="3461" spans="1:12" ht="15" customHeight="1" x14ac:dyDescent="0.25">
      <c r="A3461" t="s">
        <v>3510</v>
      </c>
      <c r="B3461">
        <v>11</v>
      </c>
      <c r="C3461">
        <v>10</v>
      </c>
      <c r="D3461">
        <f t="shared" si="106"/>
        <v>1</v>
      </c>
      <c r="E3461">
        <v>18091</v>
      </c>
      <c r="F3461">
        <v>17884</v>
      </c>
      <c r="G3461">
        <f t="shared" si="107"/>
        <v>207</v>
      </c>
      <c r="H3461">
        <v>31</v>
      </c>
      <c r="I3461">
        <v>1</v>
      </c>
      <c r="J3461">
        <f>SUM($H$32:H3461)</f>
        <v>49606</v>
      </c>
      <c r="K3461">
        <f>SUM($I$32:I3461)</f>
        <v>3276</v>
      </c>
      <c r="L3461">
        <v>3557</v>
      </c>
    </row>
    <row r="3462" spans="1:12" ht="15" customHeight="1" x14ac:dyDescent="0.25">
      <c r="A3462" t="s">
        <v>3511</v>
      </c>
      <c r="B3462">
        <v>2</v>
      </c>
      <c r="C3462">
        <v>2</v>
      </c>
      <c r="D3462">
        <f t="shared" si="106"/>
        <v>0</v>
      </c>
      <c r="E3462">
        <v>17884</v>
      </c>
      <c r="F3462">
        <v>17884</v>
      </c>
      <c r="G3462">
        <f t="shared" si="107"/>
        <v>0</v>
      </c>
      <c r="H3462">
        <v>2</v>
      </c>
      <c r="I3462">
        <v>0</v>
      </c>
      <c r="J3462">
        <f>SUM($H$32:H3462)</f>
        <v>49608</v>
      </c>
      <c r="K3462">
        <f>SUM($I$32:I3462)</f>
        <v>3276</v>
      </c>
      <c r="L3462">
        <v>66</v>
      </c>
    </row>
    <row r="3463" spans="1:12" ht="15" customHeight="1" x14ac:dyDescent="0.25">
      <c r="A3463" t="s">
        <v>3512</v>
      </c>
      <c r="B3463">
        <v>3</v>
      </c>
      <c r="C3463">
        <v>3</v>
      </c>
      <c r="D3463">
        <f t="shared" si="106"/>
        <v>0</v>
      </c>
      <c r="E3463">
        <v>17884</v>
      </c>
      <c r="F3463">
        <v>17884</v>
      </c>
      <c r="G3463">
        <f t="shared" si="107"/>
        <v>0</v>
      </c>
      <c r="H3463">
        <v>5</v>
      </c>
      <c r="I3463">
        <v>0</v>
      </c>
      <c r="J3463">
        <f>SUM($H$32:H3463)</f>
        <v>49613</v>
      </c>
      <c r="K3463">
        <f>SUM($I$32:I3463)</f>
        <v>3276</v>
      </c>
      <c r="L3463">
        <v>674</v>
      </c>
    </row>
    <row r="3464" spans="1:12" ht="15" customHeight="1" x14ac:dyDescent="0.25">
      <c r="A3464" t="s">
        <v>3513</v>
      </c>
      <c r="B3464">
        <v>3</v>
      </c>
      <c r="C3464">
        <v>3</v>
      </c>
      <c r="D3464">
        <f t="shared" si="106"/>
        <v>0</v>
      </c>
      <c r="E3464">
        <v>17884</v>
      </c>
      <c r="F3464">
        <v>17884</v>
      </c>
      <c r="G3464">
        <f t="shared" si="107"/>
        <v>0</v>
      </c>
      <c r="H3464">
        <v>5</v>
      </c>
      <c r="I3464">
        <v>0</v>
      </c>
      <c r="J3464">
        <f>SUM($H$32:H3464)</f>
        <v>49618</v>
      </c>
      <c r="K3464">
        <f>SUM($I$32:I3464)</f>
        <v>3276</v>
      </c>
      <c r="L3464">
        <v>1265</v>
      </c>
    </row>
    <row r="3465" spans="1:12" ht="15" customHeight="1" x14ac:dyDescent="0.25">
      <c r="A3465" t="s">
        <v>3514</v>
      </c>
      <c r="B3465">
        <v>2</v>
      </c>
      <c r="C3465">
        <v>2</v>
      </c>
      <c r="D3465">
        <f t="shared" si="106"/>
        <v>0</v>
      </c>
      <c r="E3465">
        <v>17884</v>
      </c>
      <c r="F3465">
        <v>17884</v>
      </c>
      <c r="G3465">
        <f t="shared" si="107"/>
        <v>0</v>
      </c>
      <c r="H3465">
        <v>2</v>
      </c>
      <c r="I3465">
        <v>0</v>
      </c>
      <c r="J3465">
        <f>SUM($H$32:H3465)</f>
        <v>49620</v>
      </c>
      <c r="K3465">
        <f>SUM($I$32:I3465)</f>
        <v>3276</v>
      </c>
      <c r="L3465">
        <v>70</v>
      </c>
    </row>
    <row r="3466" spans="1:12" ht="15" customHeight="1" x14ac:dyDescent="0.25">
      <c r="A3466" t="s">
        <v>3515</v>
      </c>
      <c r="B3466">
        <v>3</v>
      </c>
      <c r="C3466">
        <v>3</v>
      </c>
      <c r="D3466">
        <f t="shared" si="106"/>
        <v>0</v>
      </c>
      <c r="E3466">
        <v>17884</v>
      </c>
      <c r="F3466">
        <v>17884</v>
      </c>
      <c r="G3466">
        <f t="shared" si="107"/>
        <v>0</v>
      </c>
      <c r="H3466">
        <v>5</v>
      </c>
      <c r="I3466">
        <v>0</v>
      </c>
      <c r="J3466">
        <f>SUM($H$32:H3466)</f>
        <v>49625</v>
      </c>
      <c r="K3466">
        <f>SUM($I$32:I3466)</f>
        <v>3276</v>
      </c>
      <c r="L3466">
        <v>142</v>
      </c>
    </row>
    <row r="3467" spans="1:12" ht="15" customHeight="1" x14ac:dyDescent="0.25">
      <c r="A3467" t="s">
        <v>3516</v>
      </c>
      <c r="B3467">
        <v>1</v>
      </c>
      <c r="C3467">
        <v>1</v>
      </c>
      <c r="D3467">
        <f t="shared" si="106"/>
        <v>0</v>
      </c>
      <c r="E3467">
        <v>17884</v>
      </c>
      <c r="F3467">
        <v>17884</v>
      </c>
      <c r="G3467">
        <f t="shared" si="107"/>
        <v>0</v>
      </c>
      <c r="H3467">
        <v>0</v>
      </c>
      <c r="I3467">
        <v>0</v>
      </c>
      <c r="J3467">
        <f>SUM($H$32:H3467)</f>
        <v>49625</v>
      </c>
      <c r="K3467">
        <f>SUM($I$32:I3467)</f>
        <v>3276</v>
      </c>
      <c r="L3467">
        <v>6</v>
      </c>
    </row>
    <row r="3468" spans="1:12" ht="15" customHeight="1" x14ac:dyDescent="0.25">
      <c r="A3468" t="s">
        <v>3517</v>
      </c>
      <c r="B3468">
        <v>2</v>
      </c>
      <c r="C3468">
        <v>2</v>
      </c>
      <c r="D3468">
        <f t="shared" si="106"/>
        <v>0</v>
      </c>
      <c r="E3468">
        <v>17884</v>
      </c>
      <c r="F3468">
        <v>17884</v>
      </c>
      <c r="G3468">
        <f t="shared" si="107"/>
        <v>0</v>
      </c>
      <c r="H3468">
        <v>2</v>
      </c>
      <c r="I3468">
        <v>0</v>
      </c>
      <c r="J3468">
        <f>SUM($H$32:H3468)</f>
        <v>49627</v>
      </c>
      <c r="K3468">
        <f>SUM($I$32:I3468)</f>
        <v>3276</v>
      </c>
      <c r="L3468">
        <v>66</v>
      </c>
    </row>
    <row r="3469" spans="1:12" ht="15" customHeight="1" x14ac:dyDescent="0.25">
      <c r="A3469" t="s">
        <v>3518</v>
      </c>
      <c r="B3469">
        <v>2</v>
      </c>
      <c r="C3469">
        <v>2</v>
      </c>
      <c r="D3469">
        <f t="shared" si="106"/>
        <v>0</v>
      </c>
      <c r="E3469">
        <v>17884</v>
      </c>
      <c r="F3469">
        <v>17884</v>
      </c>
      <c r="G3469">
        <f t="shared" si="107"/>
        <v>0</v>
      </c>
      <c r="H3469">
        <v>2</v>
      </c>
      <c r="I3469">
        <v>0</v>
      </c>
      <c r="J3469">
        <f>SUM($H$32:H3469)</f>
        <v>49629</v>
      </c>
      <c r="K3469">
        <f>SUM($I$32:I3469)</f>
        <v>3276</v>
      </c>
      <c r="L3469">
        <v>71</v>
      </c>
    </row>
    <row r="3470" spans="1:12" ht="15" customHeight="1" x14ac:dyDescent="0.25">
      <c r="A3470" t="s">
        <v>3519</v>
      </c>
      <c r="B3470">
        <v>1</v>
      </c>
      <c r="C3470">
        <v>1</v>
      </c>
      <c r="D3470">
        <f t="shared" si="106"/>
        <v>0</v>
      </c>
      <c r="E3470">
        <v>17884</v>
      </c>
      <c r="F3470">
        <v>17884</v>
      </c>
      <c r="G3470">
        <f t="shared" si="107"/>
        <v>0</v>
      </c>
      <c r="H3470">
        <v>0</v>
      </c>
      <c r="I3470">
        <v>0</v>
      </c>
      <c r="J3470">
        <f>SUM($H$32:H3470)</f>
        <v>49629</v>
      </c>
      <c r="K3470">
        <f>SUM($I$32:I3470)</f>
        <v>3276</v>
      </c>
      <c r="L3470">
        <v>7</v>
      </c>
    </row>
    <row r="3471" spans="1:12" ht="15" customHeight="1" x14ac:dyDescent="0.25">
      <c r="A3471" t="s">
        <v>3520</v>
      </c>
      <c r="B3471">
        <v>2</v>
      </c>
      <c r="C3471">
        <v>2</v>
      </c>
      <c r="D3471">
        <f t="shared" si="106"/>
        <v>0</v>
      </c>
      <c r="E3471">
        <v>17884</v>
      </c>
      <c r="F3471">
        <v>17884</v>
      </c>
      <c r="G3471">
        <f t="shared" si="107"/>
        <v>0</v>
      </c>
      <c r="H3471">
        <v>2</v>
      </c>
      <c r="I3471">
        <v>0</v>
      </c>
      <c r="J3471">
        <f>SUM($H$32:H3471)</f>
        <v>49631</v>
      </c>
      <c r="K3471">
        <f>SUM($I$32:I3471)</f>
        <v>3276</v>
      </c>
      <c r="L3471">
        <v>62</v>
      </c>
    </row>
    <row r="3472" spans="1:12" ht="15" customHeight="1" x14ac:dyDescent="0.25">
      <c r="A3472" t="s">
        <v>3521</v>
      </c>
      <c r="B3472">
        <v>2</v>
      </c>
      <c r="C3472">
        <v>1</v>
      </c>
      <c r="D3472">
        <f t="shared" si="106"/>
        <v>1</v>
      </c>
      <c r="E3472">
        <v>17884</v>
      </c>
      <c r="F3472">
        <v>17878</v>
      </c>
      <c r="G3472">
        <f t="shared" si="107"/>
        <v>6</v>
      </c>
      <c r="H3472">
        <v>2</v>
      </c>
      <c r="I3472">
        <v>1</v>
      </c>
      <c r="J3472">
        <f>SUM($H$32:H3472)</f>
        <v>49633</v>
      </c>
      <c r="K3472">
        <f>SUM($I$32:I3472)</f>
        <v>3277</v>
      </c>
      <c r="L3472">
        <v>706</v>
      </c>
    </row>
    <row r="3473" spans="1:12" ht="15" customHeight="1" x14ac:dyDescent="0.25">
      <c r="A3473" t="s">
        <v>3522</v>
      </c>
      <c r="B3473">
        <v>2</v>
      </c>
      <c r="C3473">
        <v>2</v>
      </c>
      <c r="D3473">
        <f t="shared" si="106"/>
        <v>0</v>
      </c>
      <c r="E3473">
        <v>17878</v>
      </c>
      <c r="F3473">
        <v>17878</v>
      </c>
      <c r="G3473">
        <f t="shared" si="107"/>
        <v>0</v>
      </c>
      <c r="H3473">
        <v>2</v>
      </c>
      <c r="I3473">
        <v>0</v>
      </c>
      <c r="J3473">
        <f>SUM($H$32:H3473)</f>
        <v>49635</v>
      </c>
      <c r="K3473">
        <f>SUM($I$32:I3473)</f>
        <v>3277</v>
      </c>
      <c r="L3473">
        <v>66</v>
      </c>
    </row>
    <row r="3474" spans="1:12" ht="15" customHeight="1" x14ac:dyDescent="0.25">
      <c r="A3474" t="s">
        <v>3523</v>
      </c>
      <c r="B3474">
        <v>1</v>
      </c>
      <c r="C3474">
        <v>1</v>
      </c>
      <c r="D3474">
        <f t="shared" si="106"/>
        <v>0</v>
      </c>
      <c r="E3474">
        <v>17878</v>
      </c>
      <c r="F3474">
        <v>17878</v>
      </c>
      <c r="G3474">
        <f t="shared" si="107"/>
        <v>0</v>
      </c>
      <c r="H3474">
        <v>0</v>
      </c>
      <c r="I3474">
        <v>0</v>
      </c>
      <c r="J3474">
        <f>SUM($H$32:H3474)</f>
        <v>49635</v>
      </c>
      <c r="K3474">
        <f>SUM($I$32:I3474)</f>
        <v>3277</v>
      </c>
      <c r="L3474">
        <v>7</v>
      </c>
    </row>
    <row r="3475" spans="1:12" ht="15" customHeight="1" x14ac:dyDescent="0.25">
      <c r="A3475" t="s">
        <v>3524</v>
      </c>
      <c r="B3475">
        <v>2</v>
      </c>
      <c r="C3475">
        <v>1</v>
      </c>
      <c r="D3475">
        <f t="shared" si="106"/>
        <v>1</v>
      </c>
      <c r="E3475">
        <v>17878</v>
      </c>
      <c r="F3475">
        <v>17877</v>
      </c>
      <c r="G3475">
        <f t="shared" si="107"/>
        <v>1</v>
      </c>
      <c r="H3475">
        <v>2</v>
      </c>
      <c r="I3475">
        <v>1</v>
      </c>
      <c r="J3475">
        <f>SUM($H$32:H3475)</f>
        <v>49637</v>
      </c>
      <c r="K3475">
        <f>SUM($I$32:I3475)</f>
        <v>3278</v>
      </c>
      <c r="L3475">
        <v>673</v>
      </c>
    </row>
    <row r="3476" spans="1:12" ht="15" customHeight="1" x14ac:dyDescent="0.25">
      <c r="A3476" t="s">
        <v>3525</v>
      </c>
      <c r="B3476">
        <v>3</v>
      </c>
      <c r="C3476">
        <v>3</v>
      </c>
      <c r="D3476">
        <f t="shared" si="106"/>
        <v>0</v>
      </c>
      <c r="E3476">
        <v>17877</v>
      </c>
      <c r="F3476">
        <v>17877</v>
      </c>
      <c r="G3476">
        <f t="shared" si="107"/>
        <v>0</v>
      </c>
      <c r="H3476">
        <v>5</v>
      </c>
      <c r="I3476">
        <v>0</v>
      </c>
      <c r="J3476">
        <f>SUM($H$32:H3476)</f>
        <v>49642</v>
      </c>
      <c r="K3476">
        <f>SUM($I$32:I3476)</f>
        <v>3278</v>
      </c>
      <c r="L3476">
        <v>623</v>
      </c>
    </row>
    <row r="3477" spans="1:12" ht="15" customHeight="1" x14ac:dyDescent="0.25">
      <c r="A3477" t="s">
        <v>3526</v>
      </c>
      <c r="B3477">
        <v>2</v>
      </c>
      <c r="C3477">
        <v>1</v>
      </c>
      <c r="D3477">
        <f t="shared" si="106"/>
        <v>1</v>
      </c>
      <c r="E3477">
        <v>17877</v>
      </c>
      <c r="F3477">
        <v>17874</v>
      </c>
      <c r="G3477">
        <f t="shared" si="107"/>
        <v>3</v>
      </c>
      <c r="H3477">
        <v>2</v>
      </c>
      <c r="I3477">
        <v>1</v>
      </c>
      <c r="J3477">
        <f>SUM($H$32:H3477)</f>
        <v>49644</v>
      </c>
      <c r="K3477">
        <f>SUM($I$32:I3477)</f>
        <v>3279</v>
      </c>
      <c r="L3477">
        <v>693</v>
      </c>
    </row>
    <row r="3478" spans="1:12" ht="15" customHeight="1" x14ac:dyDescent="0.25">
      <c r="A3478" t="s">
        <v>3527</v>
      </c>
      <c r="B3478">
        <v>1</v>
      </c>
      <c r="C3478">
        <v>1</v>
      </c>
      <c r="D3478">
        <f t="shared" si="106"/>
        <v>0</v>
      </c>
      <c r="E3478">
        <v>17874</v>
      </c>
      <c r="F3478">
        <v>17874</v>
      </c>
      <c r="G3478">
        <f t="shared" si="107"/>
        <v>0</v>
      </c>
      <c r="H3478">
        <v>0</v>
      </c>
      <c r="I3478">
        <v>0</v>
      </c>
      <c r="J3478">
        <f>SUM($H$32:H3478)</f>
        <v>49644</v>
      </c>
      <c r="K3478">
        <f>SUM($I$32:I3478)</f>
        <v>3279</v>
      </c>
      <c r="L3478">
        <v>7</v>
      </c>
    </row>
    <row r="3479" spans="1:12" ht="15" customHeight="1" x14ac:dyDescent="0.25">
      <c r="A3479" t="s">
        <v>3528</v>
      </c>
      <c r="B3479">
        <v>2</v>
      </c>
      <c r="C3479">
        <v>2</v>
      </c>
      <c r="D3479">
        <f t="shared" si="106"/>
        <v>0</v>
      </c>
      <c r="E3479">
        <v>17874</v>
      </c>
      <c r="F3479">
        <v>17874</v>
      </c>
      <c r="G3479">
        <f t="shared" si="107"/>
        <v>0</v>
      </c>
      <c r="H3479">
        <v>2</v>
      </c>
      <c r="I3479">
        <v>0</v>
      </c>
      <c r="J3479">
        <f>SUM($H$32:H3479)</f>
        <v>49646</v>
      </c>
      <c r="K3479">
        <f>SUM($I$32:I3479)</f>
        <v>3279</v>
      </c>
      <c r="L3479">
        <v>87</v>
      </c>
    </row>
    <row r="3480" spans="1:12" ht="15" customHeight="1" x14ac:dyDescent="0.25">
      <c r="A3480" t="s">
        <v>3529</v>
      </c>
      <c r="B3480">
        <v>4</v>
      </c>
      <c r="C3480">
        <v>2</v>
      </c>
      <c r="D3480">
        <f t="shared" si="106"/>
        <v>2</v>
      </c>
      <c r="E3480">
        <v>17874</v>
      </c>
      <c r="F3480">
        <v>17817</v>
      </c>
      <c r="G3480">
        <f t="shared" si="107"/>
        <v>57</v>
      </c>
      <c r="H3480">
        <v>11</v>
      </c>
      <c r="I3480">
        <v>3</v>
      </c>
      <c r="J3480">
        <f>SUM($H$32:H3480)</f>
        <v>49657</v>
      </c>
      <c r="K3480">
        <f>SUM($I$32:I3480)</f>
        <v>3282</v>
      </c>
      <c r="L3480">
        <v>2530</v>
      </c>
    </row>
    <row r="3481" spans="1:12" ht="15" customHeight="1" x14ac:dyDescent="0.25">
      <c r="A3481" t="s">
        <v>3530</v>
      </c>
      <c r="B3481">
        <v>2</v>
      </c>
      <c r="C3481">
        <v>2</v>
      </c>
      <c r="D3481">
        <f t="shared" si="106"/>
        <v>0</v>
      </c>
      <c r="E3481">
        <v>17817</v>
      </c>
      <c r="F3481">
        <v>17817</v>
      </c>
      <c r="G3481">
        <f t="shared" si="107"/>
        <v>0</v>
      </c>
      <c r="H3481">
        <v>2</v>
      </c>
      <c r="I3481">
        <v>0</v>
      </c>
      <c r="J3481">
        <f>SUM($H$32:H3481)</f>
        <v>49659</v>
      </c>
      <c r="K3481">
        <f>SUM($I$32:I3481)</f>
        <v>3282</v>
      </c>
      <c r="L3481">
        <v>65</v>
      </c>
    </row>
    <row r="3482" spans="1:12" ht="15" customHeight="1" x14ac:dyDescent="0.25">
      <c r="A3482" t="s">
        <v>3531</v>
      </c>
      <c r="B3482">
        <v>2</v>
      </c>
      <c r="C3482">
        <v>1</v>
      </c>
      <c r="D3482">
        <f t="shared" si="106"/>
        <v>1</v>
      </c>
      <c r="E3482">
        <v>17817</v>
      </c>
      <c r="F3482">
        <v>17816</v>
      </c>
      <c r="G3482">
        <f t="shared" si="107"/>
        <v>1</v>
      </c>
      <c r="H3482">
        <v>2</v>
      </c>
      <c r="I3482">
        <v>1</v>
      </c>
      <c r="J3482">
        <f>SUM($H$32:H3482)</f>
        <v>49661</v>
      </c>
      <c r="K3482">
        <f>SUM($I$32:I3482)</f>
        <v>3283</v>
      </c>
      <c r="L3482">
        <v>669</v>
      </c>
    </row>
    <row r="3483" spans="1:12" ht="15" customHeight="1" x14ac:dyDescent="0.25">
      <c r="A3483" t="s">
        <v>3532</v>
      </c>
      <c r="B3483">
        <v>1</v>
      </c>
      <c r="C3483">
        <v>1</v>
      </c>
      <c r="D3483">
        <f t="shared" si="106"/>
        <v>0</v>
      </c>
      <c r="E3483">
        <v>17816</v>
      </c>
      <c r="F3483">
        <v>17816</v>
      </c>
      <c r="G3483">
        <f t="shared" si="107"/>
        <v>0</v>
      </c>
      <c r="H3483">
        <v>0</v>
      </c>
      <c r="I3483">
        <v>0</v>
      </c>
      <c r="J3483">
        <f>SUM($H$32:H3483)</f>
        <v>49661</v>
      </c>
      <c r="K3483">
        <f>SUM($I$32:I3483)</f>
        <v>3283</v>
      </c>
      <c r="L3483">
        <v>8</v>
      </c>
    </row>
    <row r="3484" spans="1:12" ht="15" customHeight="1" x14ac:dyDescent="0.25">
      <c r="A3484" t="s">
        <v>3533</v>
      </c>
      <c r="B3484">
        <v>2</v>
      </c>
      <c r="C3484">
        <v>2</v>
      </c>
      <c r="D3484">
        <f t="shared" si="106"/>
        <v>0</v>
      </c>
      <c r="E3484">
        <v>17816</v>
      </c>
      <c r="F3484">
        <v>17816</v>
      </c>
      <c r="G3484">
        <f t="shared" si="107"/>
        <v>0</v>
      </c>
      <c r="H3484">
        <v>2</v>
      </c>
      <c r="I3484">
        <v>0</v>
      </c>
      <c r="J3484">
        <f>SUM($H$32:H3484)</f>
        <v>49663</v>
      </c>
      <c r="K3484">
        <f>SUM($I$32:I3484)</f>
        <v>3283</v>
      </c>
      <c r="L3484">
        <v>78</v>
      </c>
    </row>
    <row r="3485" spans="1:12" ht="15" customHeight="1" x14ac:dyDescent="0.25">
      <c r="A3485" t="s">
        <v>3534</v>
      </c>
      <c r="B3485">
        <v>3</v>
      </c>
      <c r="C3485">
        <v>3</v>
      </c>
      <c r="D3485">
        <f t="shared" si="106"/>
        <v>0</v>
      </c>
      <c r="E3485">
        <v>17816</v>
      </c>
      <c r="F3485">
        <v>17816</v>
      </c>
      <c r="G3485">
        <f t="shared" si="107"/>
        <v>0</v>
      </c>
      <c r="H3485">
        <v>5</v>
      </c>
      <c r="I3485">
        <v>0</v>
      </c>
      <c r="J3485">
        <f>SUM($H$32:H3485)</f>
        <v>49668</v>
      </c>
      <c r="K3485">
        <f>SUM($I$32:I3485)</f>
        <v>3283</v>
      </c>
      <c r="L3485">
        <v>1138</v>
      </c>
    </row>
    <row r="3486" spans="1:12" ht="15" customHeight="1" x14ac:dyDescent="0.25">
      <c r="A3486" t="s">
        <v>3535</v>
      </c>
      <c r="B3486">
        <v>1</v>
      </c>
      <c r="C3486">
        <v>1</v>
      </c>
      <c r="D3486">
        <f t="shared" si="106"/>
        <v>0</v>
      </c>
      <c r="E3486">
        <v>17816</v>
      </c>
      <c r="F3486">
        <v>17816</v>
      </c>
      <c r="G3486">
        <f t="shared" si="107"/>
        <v>0</v>
      </c>
      <c r="H3486">
        <v>0</v>
      </c>
      <c r="I3486">
        <v>0</v>
      </c>
      <c r="J3486">
        <f>SUM($H$32:H3486)</f>
        <v>49668</v>
      </c>
      <c r="K3486">
        <f>SUM($I$32:I3486)</f>
        <v>3283</v>
      </c>
      <c r="L3486">
        <v>8</v>
      </c>
    </row>
    <row r="3487" spans="1:12" ht="15" customHeight="1" x14ac:dyDescent="0.25">
      <c r="A3487" t="s">
        <v>3536</v>
      </c>
      <c r="B3487">
        <v>2</v>
      </c>
      <c r="C3487">
        <v>2</v>
      </c>
      <c r="D3487">
        <f t="shared" si="106"/>
        <v>0</v>
      </c>
      <c r="E3487">
        <v>17816</v>
      </c>
      <c r="F3487">
        <v>17816</v>
      </c>
      <c r="G3487">
        <f t="shared" si="107"/>
        <v>0</v>
      </c>
      <c r="H3487">
        <v>2</v>
      </c>
      <c r="I3487">
        <v>0</v>
      </c>
      <c r="J3487">
        <f>SUM($H$32:H3487)</f>
        <v>49670</v>
      </c>
      <c r="K3487">
        <f>SUM($I$32:I3487)</f>
        <v>3283</v>
      </c>
      <c r="L3487">
        <v>573</v>
      </c>
    </row>
    <row r="3488" spans="1:12" ht="15" customHeight="1" x14ac:dyDescent="0.25">
      <c r="A3488" t="s">
        <v>3537</v>
      </c>
      <c r="B3488">
        <v>2</v>
      </c>
      <c r="C3488">
        <v>2</v>
      </c>
      <c r="D3488">
        <f t="shared" ref="D3488:D3551" si="108">B3488-C3488</f>
        <v>0</v>
      </c>
      <c r="E3488">
        <v>17816</v>
      </c>
      <c r="F3488">
        <v>17816</v>
      </c>
      <c r="G3488">
        <f t="shared" ref="G3488:G3551" si="109">E3488-F3488</f>
        <v>0</v>
      </c>
      <c r="H3488">
        <v>2</v>
      </c>
      <c r="I3488">
        <v>0</v>
      </c>
      <c r="J3488">
        <f>SUM($H$32:H3488)</f>
        <v>49672</v>
      </c>
      <c r="K3488">
        <f>SUM($I$32:I3488)</f>
        <v>3283</v>
      </c>
      <c r="L3488">
        <v>76</v>
      </c>
    </row>
    <row r="3489" spans="1:12" ht="15" customHeight="1" x14ac:dyDescent="0.25">
      <c r="A3489" t="s">
        <v>3538</v>
      </c>
      <c r="B3489">
        <v>2</v>
      </c>
      <c r="C3489">
        <v>2</v>
      </c>
      <c r="D3489">
        <f t="shared" si="108"/>
        <v>0</v>
      </c>
      <c r="E3489">
        <v>17816</v>
      </c>
      <c r="F3489">
        <v>17816</v>
      </c>
      <c r="G3489">
        <f t="shared" si="109"/>
        <v>0</v>
      </c>
      <c r="H3489">
        <v>2</v>
      </c>
      <c r="I3489">
        <v>0</v>
      </c>
      <c r="J3489">
        <f>SUM($H$32:H3489)</f>
        <v>49674</v>
      </c>
      <c r="K3489">
        <f>SUM($I$32:I3489)</f>
        <v>3283</v>
      </c>
      <c r="L3489">
        <v>72</v>
      </c>
    </row>
    <row r="3490" spans="1:12" ht="15" customHeight="1" x14ac:dyDescent="0.25">
      <c r="A3490" t="s">
        <v>3539</v>
      </c>
      <c r="B3490">
        <v>3</v>
      </c>
      <c r="C3490">
        <v>3</v>
      </c>
      <c r="D3490">
        <f t="shared" si="108"/>
        <v>0</v>
      </c>
      <c r="E3490">
        <v>17816</v>
      </c>
      <c r="F3490">
        <v>17816</v>
      </c>
      <c r="G3490">
        <f t="shared" si="109"/>
        <v>0</v>
      </c>
      <c r="H3490">
        <v>5</v>
      </c>
      <c r="I3490">
        <v>0</v>
      </c>
      <c r="J3490">
        <f>SUM($H$32:H3490)</f>
        <v>49679</v>
      </c>
      <c r="K3490">
        <f>SUM($I$32:I3490)</f>
        <v>3283</v>
      </c>
      <c r="L3490">
        <v>125</v>
      </c>
    </row>
    <row r="3491" spans="1:12" ht="15" customHeight="1" x14ac:dyDescent="0.25">
      <c r="A3491" t="s">
        <v>3540</v>
      </c>
      <c r="B3491">
        <v>3</v>
      </c>
      <c r="C3491">
        <v>1</v>
      </c>
      <c r="D3491">
        <f t="shared" si="108"/>
        <v>2</v>
      </c>
      <c r="E3491">
        <v>17816</v>
      </c>
      <c r="F3491">
        <v>17806</v>
      </c>
      <c r="G3491">
        <f t="shared" si="109"/>
        <v>10</v>
      </c>
      <c r="H3491">
        <v>4</v>
      </c>
      <c r="I3491">
        <v>2</v>
      </c>
      <c r="J3491">
        <f>SUM($H$32:H3491)</f>
        <v>49683</v>
      </c>
      <c r="K3491">
        <f>SUM($I$32:I3491)</f>
        <v>3285</v>
      </c>
      <c r="L3491">
        <v>1379</v>
      </c>
    </row>
    <row r="3492" spans="1:12" ht="15" customHeight="1" x14ac:dyDescent="0.25">
      <c r="A3492" t="s">
        <v>3541</v>
      </c>
      <c r="B3492">
        <v>2</v>
      </c>
      <c r="C3492">
        <v>2</v>
      </c>
      <c r="D3492">
        <f t="shared" si="108"/>
        <v>0</v>
      </c>
      <c r="E3492">
        <v>17806</v>
      </c>
      <c r="F3492">
        <v>17806</v>
      </c>
      <c r="G3492">
        <f t="shared" si="109"/>
        <v>0</v>
      </c>
      <c r="H3492">
        <v>2</v>
      </c>
      <c r="I3492">
        <v>0</v>
      </c>
      <c r="J3492">
        <f>SUM($H$32:H3492)</f>
        <v>49685</v>
      </c>
      <c r="K3492">
        <f>SUM($I$32:I3492)</f>
        <v>3285</v>
      </c>
      <c r="L3492">
        <v>69</v>
      </c>
    </row>
    <row r="3493" spans="1:12" ht="15" customHeight="1" x14ac:dyDescent="0.25">
      <c r="A3493" t="s">
        <v>3542</v>
      </c>
      <c r="B3493">
        <v>2</v>
      </c>
      <c r="C3493">
        <v>2</v>
      </c>
      <c r="D3493">
        <f t="shared" si="108"/>
        <v>0</v>
      </c>
      <c r="E3493">
        <v>17806</v>
      </c>
      <c r="F3493">
        <v>17806</v>
      </c>
      <c r="G3493">
        <f t="shared" si="109"/>
        <v>0</v>
      </c>
      <c r="H3493">
        <v>2</v>
      </c>
      <c r="I3493">
        <v>0</v>
      </c>
      <c r="J3493">
        <f>SUM($H$32:H3493)</f>
        <v>49687</v>
      </c>
      <c r="K3493">
        <f>SUM($I$32:I3493)</f>
        <v>3285</v>
      </c>
      <c r="L3493">
        <v>74</v>
      </c>
    </row>
    <row r="3494" spans="1:12" ht="15" customHeight="1" x14ac:dyDescent="0.25">
      <c r="A3494" t="s">
        <v>3543</v>
      </c>
      <c r="B3494">
        <v>3</v>
      </c>
      <c r="C3494">
        <v>2</v>
      </c>
      <c r="D3494">
        <f t="shared" si="108"/>
        <v>1</v>
      </c>
      <c r="E3494">
        <v>17806</v>
      </c>
      <c r="F3494">
        <v>17789</v>
      </c>
      <c r="G3494">
        <f t="shared" si="109"/>
        <v>17</v>
      </c>
      <c r="H3494">
        <v>7</v>
      </c>
      <c r="I3494">
        <v>1</v>
      </c>
      <c r="J3494">
        <f>SUM($H$32:H3494)</f>
        <v>49694</v>
      </c>
      <c r="K3494">
        <f>SUM($I$32:I3494)</f>
        <v>3286</v>
      </c>
      <c r="L3494">
        <v>1831</v>
      </c>
    </row>
    <row r="3495" spans="1:12" ht="15" customHeight="1" x14ac:dyDescent="0.25">
      <c r="A3495" t="s">
        <v>3544</v>
      </c>
      <c r="B3495">
        <v>1</v>
      </c>
      <c r="C3495">
        <v>1</v>
      </c>
      <c r="D3495">
        <f t="shared" si="108"/>
        <v>0</v>
      </c>
      <c r="E3495">
        <v>17789</v>
      </c>
      <c r="F3495">
        <v>17789</v>
      </c>
      <c r="G3495">
        <f t="shared" si="109"/>
        <v>0</v>
      </c>
      <c r="H3495">
        <v>0</v>
      </c>
      <c r="I3495">
        <v>0</v>
      </c>
      <c r="J3495">
        <f>SUM($H$32:H3495)</f>
        <v>49694</v>
      </c>
      <c r="K3495">
        <f>SUM($I$32:I3495)</f>
        <v>3286</v>
      </c>
      <c r="L3495">
        <v>15</v>
      </c>
    </row>
    <row r="3496" spans="1:12" ht="15" customHeight="1" x14ac:dyDescent="0.25">
      <c r="A3496" t="s">
        <v>3545</v>
      </c>
      <c r="B3496">
        <v>1</v>
      </c>
      <c r="C3496">
        <v>1</v>
      </c>
      <c r="D3496">
        <f t="shared" si="108"/>
        <v>0</v>
      </c>
      <c r="E3496">
        <v>17789</v>
      </c>
      <c r="F3496">
        <v>17789</v>
      </c>
      <c r="G3496">
        <f t="shared" si="109"/>
        <v>0</v>
      </c>
      <c r="H3496">
        <v>0</v>
      </c>
      <c r="I3496">
        <v>0</v>
      </c>
      <c r="J3496">
        <f>SUM($H$32:H3496)</f>
        <v>49694</v>
      </c>
      <c r="K3496">
        <f>SUM($I$32:I3496)</f>
        <v>3286</v>
      </c>
      <c r="L3496">
        <v>6</v>
      </c>
    </row>
    <row r="3497" spans="1:12" ht="15" customHeight="1" x14ac:dyDescent="0.25">
      <c r="A3497" t="s">
        <v>3546</v>
      </c>
      <c r="B3497">
        <v>2</v>
      </c>
      <c r="C3497">
        <v>2</v>
      </c>
      <c r="D3497">
        <f t="shared" si="108"/>
        <v>0</v>
      </c>
      <c r="E3497">
        <v>17789</v>
      </c>
      <c r="F3497">
        <v>17789</v>
      </c>
      <c r="G3497">
        <f t="shared" si="109"/>
        <v>0</v>
      </c>
      <c r="H3497">
        <v>2</v>
      </c>
      <c r="I3497">
        <v>0</v>
      </c>
      <c r="J3497">
        <f>SUM($H$32:H3497)</f>
        <v>49696</v>
      </c>
      <c r="K3497">
        <f>SUM($I$32:I3497)</f>
        <v>3286</v>
      </c>
      <c r="L3497">
        <v>65</v>
      </c>
    </row>
    <row r="3498" spans="1:12" ht="15" customHeight="1" x14ac:dyDescent="0.25">
      <c r="A3498" t="s">
        <v>3547</v>
      </c>
      <c r="B3498">
        <v>2</v>
      </c>
      <c r="C3498">
        <v>2</v>
      </c>
      <c r="D3498">
        <f t="shared" si="108"/>
        <v>0</v>
      </c>
      <c r="E3498">
        <v>17789</v>
      </c>
      <c r="F3498">
        <v>17789</v>
      </c>
      <c r="G3498">
        <f t="shared" si="109"/>
        <v>0</v>
      </c>
      <c r="H3498">
        <v>2</v>
      </c>
      <c r="I3498">
        <v>0</v>
      </c>
      <c r="J3498">
        <f>SUM($H$32:H3498)</f>
        <v>49698</v>
      </c>
      <c r="K3498">
        <f>SUM($I$32:I3498)</f>
        <v>3286</v>
      </c>
      <c r="L3498">
        <v>72</v>
      </c>
    </row>
    <row r="3499" spans="1:12" ht="15" customHeight="1" x14ac:dyDescent="0.25">
      <c r="A3499" t="s">
        <v>3548</v>
      </c>
      <c r="B3499">
        <v>2</v>
      </c>
      <c r="C3499">
        <v>2</v>
      </c>
      <c r="D3499">
        <f t="shared" si="108"/>
        <v>0</v>
      </c>
      <c r="E3499">
        <v>17789</v>
      </c>
      <c r="F3499">
        <v>17789</v>
      </c>
      <c r="G3499">
        <f t="shared" si="109"/>
        <v>0</v>
      </c>
      <c r="H3499">
        <v>2</v>
      </c>
      <c r="I3499">
        <v>0</v>
      </c>
      <c r="J3499">
        <f>SUM($H$32:H3499)</f>
        <v>49700</v>
      </c>
      <c r="K3499">
        <f>SUM($I$32:I3499)</f>
        <v>3286</v>
      </c>
      <c r="L3499">
        <v>70</v>
      </c>
    </row>
    <row r="3500" spans="1:12" ht="15" customHeight="1" x14ac:dyDescent="0.25">
      <c r="A3500" t="s">
        <v>3549</v>
      </c>
      <c r="B3500">
        <v>3</v>
      </c>
      <c r="C3500">
        <v>3</v>
      </c>
      <c r="D3500">
        <f t="shared" si="108"/>
        <v>0</v>
      </c>
      <c r="E3500">
        <v>17789</v>
      </c>
      <c r="F3500">
        <v>17789</v>
      </c>
      <c r="G3500">
        <f t="shared" si="109"/>
        <v>0</v>
      </c>
      <c r="H3500">
        <v>5</v>
      </c>
      <c r="I3500">
        <v>0</v>
      </c>
      <c r="J3500">
        <f>SUM($H$32:H3500)</f>
        <v>49705</v>
      </c>
      <c r="K3500">
        <f>SUM($I$32:I3500)</f>
        <v>3286</v>
      </c>
      <c r="L3500">
        <v>124</v>
      </c>
    </row>
    <row r="3501" spans="1:12" ht="15" customHeight="1" x14ac:dyDescent="0.25">
      <c r="A3501" t="s">
        <v>3550</v>
      </c>
      <c r="B3501">
        <v>3</v>
      </c>
      <c r="C3501">
        <v>2</v>
      </c>
      <c r="D3501">
        <f t="shared" si="108"/>
        <v>1</v>
      </c>
      <c r="E3501">
        <v>17789</v>
      </c>
      <c r="F3501">
        <v>17786</v>
      </c>
      <c r="G3501">
        <f t="shared" si="109"/>
        <v>3</v>
      </c>
      <c r="H3501">
        <v>7</v>
      </c>
      <c r="I3501">
        <v>1</v>
      </c>
      <c r="J3501">
        <f>SUM($H$32:H3501)</f>
        <v>49712</v>
      </c>
      <c r="K3501">
        <f>SUM($I$32:I3501)</f>
        <v>3287</v>
      </c>
      <c r="L3501">
        <v>1890</v>
      </c>
    </row>
    <row r="3502" spans="1:12" ht="15" customHeight="1" x14ac:dyDescent="0.25">
      <c r="A3502" t="s">
        <v>3551</v>
      </c>
      <c r="B3502">
        <v>2</v>
      </c>
      <c r="C3502">
        <v>2</v>
      </c>
      <c r="D3502">
        <f t="shared" si="108"/>
        <v>0</v>
      </c>
      <c r="E3502">
        <v>17786</v>
      </c>
      <c r="F3502">
        <v>17786</v>
      </c>
      <c r="G3502">
        <f t="shared" si="109"/>
        <v>0</v>
      </c>
      <c r="H3502">
        <v>2</v>
      </c>
      <c r="I3502">
        <v>0</v>
      </c>
      <c r="J3502">
        <f>SUM($H$32:H3502)</f>
        <v>49714</v>
      </c>
      <c r="K3502">
        <f>SUM($I$32:I3502)</f>
        <v>3287</v>
      </c>
      <c r="L3502">
        <v>71</v>
      </c>
    </row>
    <row r="3503" spans="1:12" ht="15" customHeight="1" x14ac:dyDescent="0.25">
      <c r="A3503" t="s">
        <v>3552</v>
      </c>
      <c r="B3503">
        <v>2</v>
      </c>
      <c r="C3503">
        <v>2</v>
      </c>
      <c r="D3503">
        <f t="shared" si="108"/>
        <v>0</v>
      </c>
      <c r="E3503">
        <v>17786</v>
      </c>
      <c r="F3503">
        <v>17786</v>
      </c>
      <c r="G3503">
        <f t="shared" si="109"/>
        <v>0</v>
      </c>
      <c r="H3503">
        <v>2</v>
      </c>
      <c r="I3503">
        <v>0</v>
      </c>
      <c r="J3503">
        <f>SUM($H$32:H3503)</f>
        <v>49716</v>
      </c>
      <c r="K3503">
        <f>SUM($I$32:I3503)</f>
        <v>3287</v>
      </c>
      <c r="L3503">
        <v>570</v>
      </c>
    </row>
    <row r="3504" spans="1:12" ht="15" customHeight="1" x14ac:dyDescent="0.25">
      <c r="A3504" t="s">
        <v>3553</v>
      </c>
      <c r="B3504">
        <v>2</v>
      </c>
      <c r="C3504">
        <v>2</v>
      </c>
      <c r="D3504">
        <f t="shared" si="108"/>
        <v>0</v>
      </c>
      <c r="E3504">
        <v>17786</v>
      </c>
      <c r="F3504">
        <v>17786</v>
      </c>
      <c r="G3504">
        <f t="shared" si="109"/>
        <v>0</v>
      </c>
      <c r="H3504">
        <v>2</v>
      </c>
      <c r="I3504">
        <v>0</v>
      </c>
      <c r="J3504">
        <f>SUM($H$32:H3504)</f>
        <v>49718</v>
      </c>
      <c r="K3504">
        <f>SUM($I$32:I3504)</f>
        <v>3287</v>
      </c>
      <c r="L3504">
        <v>81</v>
      </c>
    </row>
    <row r="3505" spans="1:12" ht="15" customHeight="1" x14ac:dyDescent="0.25">
      <c r="A3505" t="s">
        <v>3554</v>
      </c>
      <c r="B3505">
        <v>2</v>
      </c>
      <c r="C3505">
        <v>2</v>
      </c>
      <c r="D3505">
        <f t="shared" si="108"/>
        <v>0</v>
      </c>
      <c r="E3505">
        <v>17786</v>
      </c>
      <c r="F3505">
        <v>17786</v>
      </c>
      <c r="G3505">
        <f t="shared" si="109"/>
        <v>0</v>
      </c>
      <c r="H3505">
        <v>2</v>
      </c>
      <c r="I3505">
        <v>0</v>
      </c>
      <c r="J3505">
        <f>SUM($H$32:H3505)</f>
        <v>49720</v>
      </c>
      <c r="K3505">
        <f>SUM($I$32:I3505)</f>
        <v>3287</v>
      </c>
      <c r="L3505">
        <v>71</v>
      </c>
    </row>
    <row r="3506" spans="1:12" ht="15" customHeight="1" x14ac:dyDescent="0.25">
      <c r="A3506" t="s">
        <v>3555</v>
      </c>
      <c r="B3506">
        <v>2</v>
      </c>
      <c r="C3506">
        <v>2</v>
      </c>
      <c r="D3506">
        <f t="shared" si="108"/>
        <v>0</v>
      </c>
      <c r="E3506">
        <v>17786</v>
      </c>
      <c r="F3506">
        <v>17786</v>
      </c>
      <c r="G3506">
        <f t="shared" si="109"/>
        <v>0</v>
      </c>
      <c r="H3506">
        <v>2</v>
      </c>
      <c r="I3506">
        <v>0</v>
      </c>
      <c r="J3506">
        <f>SUM($H$32:H3506)</f>
        <v>49722</v>
      </c>
      <c r="K3506">
        <f>SUM($I$32:I3506)</f>
        <v>3287</v>
      </c>
      <c r="L3506">
        <v>77</v>
      </c>
    </row>
    <row r="3507" spans="1:12" ht="15" customHeight="1" x14ac:dyDescent="0.25">
      <c r="A3507" t="s">
        <v>3556</v>
      </c>
      <c r="B3507">
        <v>1</v>
      </c>
      <c r="C3507">
        <v>1</v>
      </c>
      <c r="D3507">
        <f t="shared" si="108"/>
        <v>0</v>
      </c>
      <c r="E3507">
        <v>17786</v>
      </c>
      <c r="F3507">
        <v>17786</v>
      </c>
      <c r="G3507">
        <f t="shared" si="109"/>
        <v>0</v>
      </c>
      <c r="H3507">
        <v>0</v>
      </c>
      <c r="I3507">
        <v>0</v>
      </c>
      <c r="J3507">
        <f>SUM($H$32:H3507)</f>
        <v>49722</v>
      </c>
      <c r="K3507">
        <f>SUM($I$32:I3507)</f>
        <v>3287</v>
      </c>
      <c r="L3507">
        <v>11</v>
      </c>
    </row>
    <row r="3508" spans="1:12" ht="15" customHeight="1" x14ac:dyDescent="0.25">
      <c r="A3508" t="s">
        <v>3557</v>
      </c>
      <c r="B3508">
        <v>1</v>
      </c>
      <c r="C3508">
        <v>1</v>
      </c>
      <c r="D3508">
        <f t="shared" si="108"/>
        <v>0</v>
      </c>
      <c r="E3508">
        <v>17786</v>
      </c>
      <c r="F3508">
        <v>17786</v>
      </c>
      <c r="G3508">
        <f t="shared" si="109"/>
        <v>0</v>
      </c>
      <c r="H3508">
        <v>0</v>
      </c>
      <c r="I3508">
        <v>0</v>
      </c>
      <c r="J3508">
        <f>SUM($H$32:H3508)</f>
        <v>49722</v>
      </c>
      <c r="K3508">
        <f>SUM($I$32:I3508)</f>
        <v>3287</v>
      </c>
      <c r="L3508">
        <v>5</v>
      </c>
    </row>
    <row r="3509" spans="1:12" ht="15" customHeight="1" x14ac:dyDescent="0.25">
      <c r="A3509" t="s">
        <v>3558</v>
      </c>
      <c r="B3509">
        <v>2</v>
      </c>
      <c r="C3509">
        <v>2</v>
      </c>
      <c r="D3509">
        <f t="shared" si="108"/>
        <v>0</v>
      </c>
      <c r="E3509">
        <v>17786</v>
      </c>
      <c r="F3509">
        <v>17786</v>
      </c>
      <c r="G3509">
        <f t="shared" si="109"/>
        <v>0</v>
      </c>
      <c r="H3509">
        <v>2</v>
      </c>
      <c r="I3509">
        <v>0</v>
      </c>
      <c r="J3509">
        <f>SUM($H$32:H3509)</f>
        <v>49724</v>
      </c>
      <c r="K3509">
        <f>SUM($I$32:I3509)</f>
        <v>3287</v>
      </c>
      <c r="L3509">
        <v>65</v>
      </c>
    </row>
    <row r="3510" spans="1:12" ht="15" customHeight="1" x14ac:dyDescent="0.25">
      <c r="A3510" t="s">
        <v>3559</v>
      </c>
      <c r="B3510">
        <v>1</v>
      </c>
      <c r="C3510">
        <v>1</v>
      </c>
      <c r="D3510">
        <f t="shared" si="108"/>
        <v>0</v>
      </c>
      <c r="E3510">
        <v>17786</v>
      </c>
      <c r="F3510">
        <v>17786</v>
      </c>
      <c r="G3510">
        <f t="shared" si="109"/>
        <v>0</v>
      </c>
      <c r="H3510">
        <v>0</v>
      </c>
      <c r="I3510">
        <v>0</v>
      </c>
      <c r="J3510">
        <f>SUM($H$32:H3510)</f>
        <v>49724</v>
      </c>
      <c r="K3510">
        <f>SUM($I$32:I3510)</f>
        <v>3287</v>
      </c>
      <c r="L3510">
        <v>11</v>
      </c>
    </row>
    <row r="3511" spans="1:12" ht="15" customHeight="1" x14ac:dyDescent="0.25">
      <c r="A3511" t="s">
        <v>3560</v>
      </c>
      <c r="B3511">
        <v>2</v>
      </c>
      <c r="C3511">
        <v>2</v>
      </c>
      <c r="D3511">
        <f t="shared" si="108"/>
        <v>0</v>
      </c>
      <c r="E3511">
        <v>17786</v>
      </c>
      <c r="F3511">
        <v>17786</v>
      </c>
      <c r="G3511">
        <f t="shared" si="109"/>
        <v>0</v>
      </c>
      <c r="H3511">
        <v>2</v>
      </c>
      <c r="I3511">
        <v>0</v>
      </c>
      <c r="J3511">
        <f>SUM($H$32:H3511)</f>
        <v>49726</v>
      </c>
      <c r="K3511">
        <f>SUM($I$32:I3511)</f>
        <v>3287</v>
      </c>
      <c r="L3511">
        <v>67</v>
      </c>
    </row>
    <row r="3512" spans="1:12" ht="15" customHeight="1" x14ac:dyDescent="0.25">
      <c r="A3512" t="s">
        <v>3561</v>
      </c>
      <c r="B3512">
        <v>1</v>
      </c>
      <c r="C3512">
        <v>1</v>
      </c>
      <c r="D3512">
        <f t="shared" si="108"/>
        <v>0</v>
      </c>
      <c r="E3512">
        <v>17786</v>
      </c>
      <c r="F3512">
        <v>17786</v>
      </c>
      <c r="G3512">
        <f t="shared" si="109"/>
        <v>0</v>
      </c>
      <c r="H3512">
        <v>0</v>
      </c>
      <c r="I3512">
        <v>0</v>
      </c>
      <c r="J3512">
        <f>SUM($H$32:H3512)</f>
        <v>49726</v>
      </c>
      <c r="K3512">
        <f>SUM($I$32:I3512)</f>
        <v>3287</v>
      </c>
      <c r="L3512">
        <v>6</v>
      </c>
    </row>
    <row r="3513" spans="1:12" ht="15" customHeight="1" x14ac:dyDescent="0.25">
      <c r="A3513" t="s">
        <v>3562</v>
      </c>
      <c r="B3513">
        <v>2</v>
      </c>
      <c r="C3513">
        <v>2</v>
      </c>
      <c r="D3513">
        <f t="shared" si="108"/>
        <v>0</v>
      </c>
      <c r="E3513">
        <v>17786</v>
      </c>
      <c r="F3513">
        <v>17786</v>
      </c>
      <c r="G3513">
        <f t="shared" si="109"/>
        <v>0</v>
      </c>
      <c r="H3513">
        <v>2</v>
      </c>
      <c r="I3513">
        <v>0</v>
      </c>
      <c r="J3513">
        <f>SUM($H$32:H3513)</f>
        <v>49728</v>
      </c>
      <c r="K3513">
        <f>SUM($I$32:I3513)</f>
        <v>3287</v>
      </c>
      <c r="L3513">
        <v>71</v>
      </c>
    </row>
    <row r="3514" spans="1:12" ht="15" customHeight="1" x14ac:dyDescent="0.25">
      <c r="A3514" t="s">
        <v>3563</v>
      </c>
      <c r="B3514">
        <v>2</v>
      </c>
      <c r="C3514">
        <v>2</v>
      </c>
      <c r="D3514">
        <f t="shared" si="108"/>
        <v>0</v>
      </c>
      <c r="E3514">
        <v>17786</v>
      </c>
      <c r="F3514">
        <v>17786</v>
      </c>
      <c r="G3514">
        <f t="shared" si="109"/>
        <v>0</v>
      </c>
      <c r="H3514">
        <v>2</v>
      </c>
      <c r="I3514">
        <v>0</v>
      </c>
      <c r="J3514">
        <f>SUM($H$32:H3514)</f>
        <v>49730</v>
      </c>
      <c r="K3514">
        <f>SUM($I$32:I3514)</f>
        <v>3287</v>
      </c>
      <c r="L3514">
        <v>63</v>
      </c>
    </row>
    <row r="3515" spans="1:12" ht="15" customHeight="1" x14ac:dyDescent="0.25">
      <c r="A3515" t="s">
        <v>3564</v>
      </c>
      <c r="B3515">
        <v>1</v>
      </c>
      <c r="C3515">
        <v>1</v>
      </c>
      <c r="D3515">
        <f t="shared" si="108"/>
        <v>0</v>
      </c>
      <c r="E3515">
        <v>17786</v>
      </c>
      <c r="F3515">
        <v>17786</v>
      </c>
      <c r="G3515">
        <f t="shared" si="109"/>
        <v>0</v>
      </c>
      <c r="H3515">
        <v>0</v>
      </c>
      <c r="I3515">
        <v>0</v>
      </c>
      <c r="J3515">
        <f>SUM($H$32:H3515)</f>
        <v>49730</v>
      </c>
      <c r="K3515">
        <f>SUM($I$32:I3515)</f>
        <v>3287</v>
      </c>
      <c r="L3515">
        <v>11</v>
      </c>
    </row>
    <row r="3516" spans="1:12" ht="15" customHeight="1" x14ac:dyDescent="0.25">
      <c r="A3516" t="s">
        <v>3565</v>
      </c>
      <c r="B3516">
        <v>3</v>
      </c>
      <c r="C3516">
        <v>3</v>
      </c>
      <c r="D3516">
        <f t="shared" si="108"/>
        <v>0</v>
      </c>
      <c r="E3516">
        <v>17786</v>
      </c>
      <c r="F3516">
        <v>17786</v>
      </c>
      <c r="G3516">
        <f t="shared" si="109"/>
        <v>0</v>
      </c>
      <c r="H3516">
        <v>5</v>
      </c>
      <c r="I3516">
        <v>0</v>
      </c>
      <c r="J3516">
        <f>SUM($H$32:H3516)</f>
        <v>49735</v>
      </c>
      <c r="K3516">
        <f>SUM($I$32:I3516)</f>
        <v>3287</v>
      </c>
      <c r="L3516">
        <v>1141</v>
      </c>
    </row>
    <row r="3517" spans="1:12" ht="15" customHeight="1" x14ac:dyDescent="0.25">
      <c r="A3517" t="s">
        <v>3566</v>
      </c>
      <c r="B3517">
        <v>2</v>
      </c>
      <c r="C3517">
        <v>2</v>
      </c>
      <c r="D3517">
        <f t="shared" si="108"/>
        <v>0</v>
      </c>
      <c r="E3517">
        <v>17786</v>
      </c>
      <c r="F3517">
        <v>17786</v>
      </c>
      <c r="G3517">
        <f t="shared" si="109"/>
        <v>0</v>
      </c>
      <c r="H3517">
        <v>2</v>
      </c>
      <c r="I3517">
        <v>0</v>
      </c>
      <c r="J3517">
        <f>SUM($H$32:H3517)</f>
        <v>49737</v>
      </c>
      <c r="K3517">
        <f>SUM($I$32:I3517)</f>
        <v>3287</v>
      </c>
      <c r="L3517">
        <v>67</v>
      </c>
    </row>
    <row r="3518" spans="1:12" ht="15" customHeight="1" x14ac:dyDescent="0.25">
      <c r="A3518" t="s">
        <v>3567</v>
      </c>
      <c r="B3518">
        <v>2</v>
      </c>
      <c r="C3518">
        <v>2</v>
      </c>
      <c r="D3518">
        <f t="shared" si="108"/>
        <v>0</v>
      </c>
      <c r="E3518">
        <v>17786</v>
      </c>
      <c r="F3518">
        <v>17786</v>
      </c>
      <c r="G3518">
        <f t="shared" si="109"/>
        <v>0</v>
      </c>
      <c r="H3518">
        <v>2</v>
      </c>
      <c r="I3518">
        <v>0</v>
      </c>
      <c r="J3518">
        <f>SUM($H$32:H3518)</f>
        <v>49739</v>
      </c>
      <c r="K3518">
        <f>SUM($I$32:I3518)</f>
        <v>3287</v>
      </c>
      <c r="L3518">
        <v>75</v>
      </c>
    </row>
    <row r="3519" spans="1:12" ht="15" customHeight="1" x14ac:dyDescent="0.25">
      <c r="A3519" t="s">
        <v>3568</v>
      </c>
      <c r="B3519">
        <v>10</v>
      </c>
      <c r="C3519">
        <v>4</v>
      </c>
      <c r="D3519">
        <f t="shared" si="108"/>
        <v>6</v>
      </c>
      <c r="E3519">
        <v>17786</v>
      </c>
      <c r="F3519">
        <v>17687</v>
      </c>
      <c r="G3519">
        <f t="shared" si="109"/>
        <v>99</v>
      </c>
      <c r="H3519">
        <v>31</v>
      </c>
      <c r="I3519">
        <v>5</v>
      </c>
      <c r="J3519">
        <f>SUM($H$32:H3519)</f>
        <v>49770</v>
      </c>
      <c r="K3519">
        <f>SUM($I$32:I3519)</f>
        <v>3292</v>
      </c>
      <c r="L3519">
        <v>5142</v>
      </c>
    </row>
    <row r="3520" spans="1:12" ht="15" customHeight="1" x14ac:dyDescent="0.25">
      <c r="A3520" t="s">
        <v>3569</v>
      </c>
      <c r="B3520">
        <v>1</v>
      </c>
      <c r="C3520">
        <v>1</v>
      </c>
      <c r="D3520">
        <f t="shared" si="108"/>
        <v>0</v>
      </c>
      <c r="E3520">
        <v>17687</v>
      </c>
      <c r="F3520">
        <v>17687</v>
      </c>
      <c r="G3520">
        <f t="shared" si="109"/>
        <v>0</v>
      </c>
      <c r="H3520">
        <v>0</v>
      </c>
      <c r="I3520">
        <v>0</v>
      </c>
      <c r="J3520">
        <f>SUM($H$32:H3520)</f>
        <v>49770</v>
      </c>
      <c r="K3520">
        <f>SUM($I$32:I3520)</f>
        <v>3292</v>
      </c>
      <c r="L3520">
        <v>14</v>
      </c>
    </row>
    <row r="3521" spans="1:12" ht="15" customHeight="1" x14ac:dyDescent="0.25">
      <c r="A3521" t="s">
        <v>3570</v>
      </c>
      <c r="B3521">
        <v>2</v>
      </c>
      <c r="C3521">
        <v>2</v>
      </c>
      <c r="D3521">
        <f t="shared" si="108"/>
        <v>0</v>
      </c>
      <c r="E3521">
        <v>17687</v>
      </c>
      <c r="F3521">
        <v>17687</v>
      </c>
      <c r="G3521">
        <f t="shared" si="109"/>
        <v>0</v>
      </c>
      <c r="H3521">
        <v>2</v>
      </c>
      <c r="I3521">
        <v>0</v>
      </c>
      <c r="J3521">
        <f>SUM($H$32:H3521)</f>
        <v>49772</v>
      </c>
      <c r="K3521">
        <f>SUM($I$32:I3521)</f>
        <v>3292</v>
      </c>
      <c r="L3521">
        <v>70</v>
      </c>
    </row>
    <row r="3522" spans="1:12" ht="15" customHeight="1" x14ac:dyDescent="0.25">
      <c r="A3522" t="s">
        <v>3571</v>
      </c>
      <c r="B3522">
        <v>1</v>
      </c>
      <c r="C3522">
        <v>1</v>
      </c>
      <c r="D3522">
        <f t="shared" si="108"/>
        <v>0</v>
      </c>
      <c r="E3522">
        <v>17687</v>
      </c>
      <c r="F3522">
        <v>17687</v>
      </c>
      <c r="G3522">
        <f t="shared" si="109"/>
        <v>0</v>
      </c>
      <c r="H3522">
        <v>0</v>
      </c>
      <c r="I3522">
        <v>0</v>
      </c>
      <c r="J3522">
        <f>SUM($H$32:H3522)</f>
        <v>49772</v>
      </c>
      <c r="K3522">
        <f>SUM($I$32:I3522)</f>
        <v>3292</v>
      </c>
      <c r="L3522">
        <v>9</v>
      </c>
    </row>
    <row r="3523" spans="1:12" ht="15" customHeight="1" x14ac:dyDescent="0.25">
      <c r="A3523" t="s">
        <v>3572</v>
      </c>
      <c r="B3523">
        <v>1</v>
      </c>
      <c r="C3523">
        <v>1</v>
      </c>
      <c r="D3523">
        <f t="shared" si="108"/>
        <v>0</v>
      </c>
      <c r="E3523">
        <v>17687</v>
      </c>
      <c r="F3523">
        <v>17687</v>
      </c>
      <c r="G3523">
        <f t="shared" si="109"/>
        <v>0</v>
      </c>
      <c r="H3523">
        <v>0</v>
      </c>
      <c r="I3523">
        <v>0</v>
      </c>
      <c r="J3523">
        <f>SUM($H$32:H3523)</f>
        <v>49772</v>
      </c>
      <c r="K3523">
        <f>SUM($I$32:I3523)</f>
        <v>3292</v>
      </c>
      <c r="L3523">
        <v>14</v>
      </c>
    </row>
    <row r="3524" spans="1:12" ht="15" customHeight="1" x14ac:dyDescent="0.25">
      <c r="A3524" t="s">
        <v>3573</v>
      </c>
      <c r="B3524">
        <v>3</v>
      </c>
      <c r="C3524">
        <v>3</v>
      </c>
      <c r="D3524">
        <f t="shared" si="108"/>
        <v>0</v>
      </c>
      <c r="E3524">
        <v>17687</v>
      </c>
      <c r="F3524">
        <v>17687</v>
      </c>
      <c r="G3524">
        <f t="shared" si="109"/>
        <v>0</v>
      </c>
      <c r="H3524">
        <v>5</v>
      </c>
      <c r="I3524">
        <v>0</v>
      </c>
      <c r="J3524">
        <f>SUM($H$32:H3524)</f>
        <v>49777</v>
      </c>
      <c r="K3524">
        <f>SUM($I$32:I3524)</f>
        <v>3292</v>
      </c>
      <c r="L3524">
        <v>126</v>
      </c>
    </row>
    <row r="3525" spans="1:12" ht="15" customHeight="1" x14ac:dyDescent="0.25">
      <c r="A3525" t="s">
        <v>3574</v>
      </c>
      <c r="B3525">
        <v>1</v>
      </c>
      <c r="C3525">
        <v>1</v>
      </c>
      <c r="D3525">
        <f t="shared" si="108"/>
        <v>0</v>
      </c>
      <c r="E3525">
        <v>17687</v>
      </c>
      <c r="F3525">
        <v>17687</v>
      </c>
      <c r="G3525">
        <f t="shared" si="109"/>
        <v>0</v>
      </c>
      <c r="H3525">
        <v>0</v>
      </c>
      <c r="I3525">
        <v>0</v>
      </c>
      <c r="J3525">
        <f>SUM($H$32:H3525)</f>
        <v>49777</v>
      </c>
      <c r="K3525">
        <f>SUM($I$32:I3525)</f>
        <v>3292</v>
      </c>
      <c r="L3525">
        <v>7</v>
      </c>
    </row>
    <row r="3526" spans="1:12" ht="15" customHeight="1" x14ac:dyDescent="0.25">
      <c r="A3526" t="s">
        <v>3575</v>
      </c>
      <c r="B3526">
        <v>2</v>
      </c>
      <c r="C3526">
        <v>2</v>
      </c>
      <c r="D3526">
        <f t="shared" si="108"/>
        <v>0</v>
      </c>
      <c r="E3526">
        <v>17687</v>
      </c>
      <c r="F3526">
        <v>17687</v>
      </c>
      <c r="G3526">
        <f t="shared" si="109"/>
        <v>0</v>
      </c>
      <c r="H3526">
        <v>2</v>
      </c>
      <c r="I3526">
        <v>0</v>
      </c>
      <c r="J3526">
        <f>SUM($H$32:H3526)</f>
        <v>49779</v>
      </c>
      <c r="K3526">
        <f>SUM($I$32:I3526)</f>
        <v>3292</v>
      </c>
      <c r="L3526">
        <v>76</v>
      </c>
    </row>
    <row r="3527" spans="1:12" ht="15" customHeight="1" x14ac:dyDescent="0.25">
      <c r="A3527" t="s">
        <v>3576</v>
      </c>
      <c r="B3527">
        <v>1</v>
      </c>
      <c r="C3527">
        <v>1</v>
      </c>
      <c r="D3527">
        <f t="shared" si="108"/>
        <v>0</v>
      </c>
      <c r="E3527">
        <v>17687</v>
      </c>
      <c r="F3527">
        <v>17687</v>
      </c>
      <c r="G3527">
        <f t="shared" si="109"/>
        <v>0</v>
      </c>
      <c r="H3527">
        <v>0</v>
      </c>
      <c r="I3527">
        <v>0</v>
      </c>
      <c r="J3527">
        <f>SUM($H$32:H3527)</f>
        <v>49779</v>
      </c>
      <c r="K3527">
        <f>SUM($I$32:I3527)</f>
        <v>3292</v>
      </c>
      <c r="L3527">
        <v>7</v>
      </c>
    </row>
    <row r="3528" spans="1:12" ht="15" customHeight="1" x14ac:dyDescent="0.25">
      <c r="A3528" t="s">
        <v>3577</v>
      </c>
      <c r="B3528">
        <v>2</v>
      </c>
      <c r="C3528">
        <v>2</v>
      </c>
      <c r="D3528">
        <f t="shared" si="108"/>
        <v>0</v>
      </c>
      <c r="E3528">
        <v>17687</v>
      </c>
      <c r="F3528">
        <v>17687</v>
      </c>
      <c r="G3528">
        <f t="shared" si="109"/>
        <v>0</v>
      </c>
      <c r="H3528">
        <v>2</v>
      </c>
      <c r="I3528">
        <v>0</v>
      </c>
      <c r="J3528">
        <f>SUM($H$32:H3528)</f>
        <v>49781</v>
      </c>
      <c r="K3528">
        <f>SUM($I$32:I3528)</f>
        <v>3292</v>
      </c>
      <c r="L3528">
        <v>68</v>
      </c>
    </row>
    <row r="3529" spans="1:12" ht="15" customHeight="1" x14ac:dyDescent="0.25">
      <c r="A3529" t="s">
        <v>3578</v>
      </c>
      <c r="B3529">
        <v>2</v>
      </c>
      <c r="C3529">
        <v>2</v>
      </c>
      <c r="D3529">
        <f t="shared" si="108"/>
        <v>0</v>
      </c>
      <c r="E3529">
        <v>17687</v>
      </c>
      <c r="F3529">
        <v>17687</v>
      </c>
      <c r="G3529">
        <f t="shared" si="109"/>
        <v>0</v>
      </c>
      <c r="H3529">
        <v>2</v>
      </c>
      <c r="I3529">
        <v>0</v>
      </c>
      <c r="J3529">
        <f>SUM($H$32:H3529)</f>
        <v>49783</v>
      </c>
      <c r="K3529">
        <f>SUM($I$32:I3529)</f>
        <v>3292</v>
      </c>
      <c r="L3529">
        <v>64</v>
      </c>
    </row>
    <row r="3530" spans="1:12" ht="15" customHeight="1" x14ac:dyDescent="0.25">
      <c r="A3530" t="s">
        <v>3579</v>
      </c>
      <c r="B3530">
        <v>1</v>
      </c>
      <c r="C3530">
        <v>1</v>
      </c>
      <c r="D3530">
        <f t="shared" si="108"/>
        <v>0</v>
      </c>
      <c r="E3530">
        <v>17687</v>
      </c>
      <c r="F3530">
        <v>17687</v>
      </c>
      <c r="G3530">
        <f t="shared" si="109"/>
        <v>0</v>
      </c>
      <c r="H3530">
        <v>0</v>
      </c>
      <c r="I3530">
        <v>0</v>
      </c>
      <c r="J3530">
        <f>SUM($H$32:H3530)</f>
        <v>49783</v>
      </c>
      <c r="K3530">
        <f>SUM($I$32:I3530)</f>
        <v>3292</v>
      </c>
      <c r="L3530">
        <v>6</v>
      </c>
    </row>
    <row r="3531" spans="1:12" ht="15" customHeight="1" x14ac:dyDescent="0.25">
      <c r="A3531" t="s">
        <v>3580</v>
      </c>
      <c r="B3531">
        <v>3</v>
      </c>
      <c r="C3531">
        <v>3</v>
      </c>
      <c r="D3531">
        <f t="shared" si="108"/>
        <v>0</v>
      </c>
      <c r="E3531">
        <v>17687</v>
      </c>
      <c r="F3531">
        <v>17687</v>
      </c>
      <c r="G3531">
        <f t="shared" si="109"/>
        <v>0</v>
      </c>
      <c r="H3531">
        <v>5</v>
      </c>
      <c r="I3531">
        <v>0</v>
      </c>
      <c r="J3531">
        <f>SUM($H$32:H3531)</f>
        <v>49788</v>
      </c>
      <c r="K3531">
        <f>SUM($I$32:I3531)</f>
        <v>3292</v>
      </c>
      <c r="L3531">
        <v>119</v>
      </c>
    </row>
    <row r="3532" spans="1:12" ht="15" customHeight="1" x14ac:dyDescent="0.25">
      <c r="A3532" t="s">
        <v>3581</v>
      </c>
      <c r="B3532">
        <v>1</v>
      </c>
      <c r="C3532">
        <v>1</v>
      </c>
      <c r="D3532">
        <f t="shared" si="108"/>
        <v>0</v>
      </c>
      <c r="E3532">
        <v>17687</v>
      </c>
      <c r="F3532">
        <v>17687</v>
      </c>
      <c r="G3532">
        <f t="shared" si="109"/>
        <v>0</v>
      </c>
      <c r="H3532">
        <v>0</v>
      </c>
      <c r="I3532">
        <v>0</v>
      </c>
      <c r="J3532">
        <f>SUM($H$32:H3532)</f>
        <v>49788</v>
      </c>
      <c r="K3532">
        <f>SUM($I$32:I3532)</f>
        <v>3292</v>
      </c>
      <c r="L3532">
        <v>7</v>
      </c>
    </row>
    <row r="3533" spans="1:12" ht="15" customHeight="1" x14ac:dyDescent="0.25">
      <c r="A3533" t="s">
        <v>3582</v>
      </c>
      <c r="B3533">
        <v>1</v>
      </c>
      <c r="C3533">
        <v>1</v>
      </c>
      <c r="D3533">
        <f t="shared" si="108"/>
        <v>0</v>
      </c>
      <c r="E3533">
        <v>17687</v>
      </c>
      <c r="F3533">
        <v>17687</v>
      </c>
      <c r="G3533">
        <f t="shared" si="109"/>
        <v>0</v>
      </c>
      <c r="H3533">
        <v>0</v>
      </c>
      <c r="I3533">
        <v>0</v>
      </c>
      <c r="J3533">
        <f>SUM($H$32:H3533)</f>
        <v>49788</v>
      </c>
      <c r="K3533">
        <f>SUM($I$32:I3533)</f>
        <v>3292</v>
      </c>
      <c r="L3533">
        <v>7</v>
      </c>
    </row>
    <row r="3534" spans="1:12" ht="15" customHeight="1" x14ac:dyDescent="0.25">
      <c r="A3534" t="s">
        <v>3583</v>
      </c>
      <c r="B3534">
        <v>2</v>
      </c>
      <c r="C3534">
        <v>2</v>
      </c>
      <c r="D3534">
        <f t="shared" si="108"/>
        <v>0</v>
      </c>
      <c r="E3534">
        <v>17687</v>
      </c>
      <c r="F3534">
        <v>17687</v>
      </c>
      <c r="G3534">
        <f t="shared" si="109"/>
        <v>0</v>
      </c>
      <c r="H3534">
        <v>2</v>
      </c>
      <c r="I3534">
        <v>0</v>
      </c>
      <c r="J3534">
        <f>SUM($H$32:H3534)</f>
        <v>49790</v>
      </c>
      <c r="K3534">
        <f>SUM($I$32:I3534)</f>
        <v>3292</v>
      </c>
      <c r="L3534">
        <v>65</v>
      </c>
    </row>
    <row r="3535" spans="1:12" ht="15" customHeight="1" x14ac:dyDescent="0.25">
      <c r="A3535" t="s">
        <v>3584</v>
      </c>
      <c r="B3535">
        <v>2</v>
      </c>
      <c r="C3535">
        <v>2</v>
      </c>
      <c r="D3535">
        <f t="shared" si="108"/>
        <v>0</v>
      </c>
      <c r="E3535">
        <v>17687</v>
      </c>
      <c r="F3535">
        <v>17687</v>
      </c>
      <c r="G3535">
        <f t="shared" si="109"/>
        <v>0</v>
      </c>
      <c r="H3535">
        <v>2</v>
      </c>
      <c r="I3535">
        <v>0</v>
      </c>
      <c r="J3535">
        <f>SUM($H$32:H3535)</f>
        <v>49792</v>
      </c>
      <c r="K3535">
        <f>SUM($I$32:I3535)</f>
        <v>3292</v>
      </c>
      <c r="L3535">
        <v>568</v>
      </c>
    </row>
    <row r="3536" spans="1:12" ht="15" customHeight="1" x14ac:dyDescent="0.25">
      <c r="A3536" t="s">
        <v>3585</v>
      </c>
      <c r="B3536">
        <v>3</v>
      </c>
      <c r="C3536">
        <v>3</v>
      </c>
      <c r="D3536">
        <f t="shared" si="108"/>
        <v>0</v>
      </c>
      <c r="E3536">
        <v>17687</v>
      </c>
      <c r="F3536">
        <v>17687</v>
      </c>
      <c r="G3536">
        <f t="shared" si="109"/>
        <v>0</v>
      </c>
      <c r="H3536">
        <v>5</v>
      </c>
      <c r="I3536">
        <v>0</v>
      </c>
      <c r="J3536">
        <f>SUM($H$32:H3536)</f>
        <v>49797</v>
      </c>
      <c r="K3536">
        <f>SUM($I$32:I3536)</f>
        <v>3292</v>
      </c>
      <c r="L3536">
        <v>624</v>
      </c>
    </row>
    <row r="3537" spans="1:12" ht="15" customHeight="1" x14ac:dyDescent="0.25">
      <c r="A3537" t="s">
        <v>3586</v>
      </c>
      <c r="B3537">
        <v>3</v>
      </c>
      <c r="C3537">
        <v>3</v>
      </c>
      <c r="D3537">
        <f t="shared" si="108"/>
        <v>0</v>
      </c>
      <c r="E3537">
        <v>17687</v>
      </c>
      <c r="F3537">
        <v>17687</v>
      </c>
      <c r="G3537">
        <f t="shared" si="109"/>
        <v>0</v>
      </c>
      <c r="H3537">
        <v>5</v>
      </c>
      <c r="I3537">
        <v>0</v>
      </c>
      <c r="J3537">
        <f>SUM($H$32:H3537)</f>
        <v>49802</v>
      </c>
      <c r="K3537">
        <f>SUM($I$32:I3537)</f>
        <v>3292</v>
      </c>
      <c r="L3537">
        <v>641</v>
      </c>
    </row>
    <row r="3538" spans="1:12" ht="15" customHeight="1" x14ac:dyDescent="0.25">
      <c r="A3538" t="s">
        <v>3587</v>
      </c>
      <c r="B3538">
        <v>1</v>
      </c>
      <c r="C3538">
        <v>1</v>
      </c>
      <c r="D3538">
        <f t="shared" si="108"/>
        <v>0</v>
      </c>
      <c r="E3538">
        <v>17687</v>
      </c>
      <c r="F3538">
        <v>17687</v>
      </c>
      <c r="G3538">
        <f t="shared" si="109"/>
        <v>0</v>
      </c>
      <c r="H3538">
        <v>0</v>
      </c>
      <c r="I3538">
        <v>0</v>
      </c>
      <c r="J3538">
        <f>SUM($H$32:H3538)</f>
        <v>49802</v>
      </c>
      <c r="K3538">
        <f>SUM($I$32:I3538)</f>
        <v>3292</v>
      </c>
      <c r="L3538">
        <v>10</v>
      </c>
    </row>
    <row r="3539" spans="1:12" ht="15" customHeight="1" x14ac:dyDescent="0.25">
      <c r="A3539" t="s">
        <v>3588</v>
      </c>
      <c r="B3539">
        <v>2</v>
      </c>
      <c r="C3539">
        <v>2</v>
      </c>
      <c r="D3539">
        <f t="shared" si="108"/>
        <v>0</v>
      </c>
      <c r="E3539">
        <v>17687</v>
      </c>
      <c r="F3539">
        <v>17687</v>
      </c>
      <c r="G3539">
        <f t="shared" si="109"/>
        <v>0</v>
      </c>
      <c r="H3539">
        <v>2</v>
      </c>
      <c r="I3539">
        <v>0</v>
      </c>
      <c r="J3539">
        <f>SUM($H$32:H3539)</f>
        <v>49804</v>
      </c>
      <c r="K3539">
        <f>SUM($I$32:I3539)</f>
        <v>3292</v>
      </c>
      <c r="L3539">
        <v>66</v>
      </c>
    </row>
    <row r="3540" spans="1:12" ht="15" customHeight="1" x14ac:dyDescent="0.25">
      <c r="A3540" t="s">
        <v>3589</v>
      </c>
      <c r="B3540">
        <v>3</v>
      </c>
      <c r="C3540">
        <v>2</v>
      </c>
      <c r="D3540">
        <f t="shared" si="108"/>
        <v>1</v>
      </c>
      <c r="E3540">
        <v>17687</v>
      </c>
      <c r="F3540">
        <v>17686</v>
      </c>
      <c r="G3540">
        <f t="shared" si="109"/>
        <v>1</v>
      </c>
      <c r="H3540">
        <v>4</v>
      </c>
      <c r="I3540">
        <v>1</v>
      </c>
      <c r="J3540">
        <f>SUM($H$32:H3540)</f>
        <v>49808</v>
      </c>
      <c r="K3540">
        <f>SUM($I$32:I3540)</f>
        <v>3293</v>
      </c>
      <c r="L3540">
        <v>731</v>
      </c>
    </row>
    <row r="3541" spans="1:12" ht="15" customHeight="1" x14ac:dyDescent="0.25">
      <c r="A3541" t="s">
        <v>3590</v>
      </c>
      <c r="B3541">
        <v>3</v>
      </c>
      <c r="C3541">
        <v>3</v>
      </c>
      <c r="D3541">
        <f t="shared" si="108"/>
        <v>0</v>
      </c>
      <c r="E3541">
        <v>17686</v>
      </c>
      <c r="F3541">
        <v>17686</v>
      </c>
      <c r="G3541">
        <f t="shared" si="109"/>
        <v>0</v>
      </c>
      <c r="H3541">
        <v>5</v>
      </c>
      <c r="I3541">
        <v>0</v>
      </c>
      <c r="J3541">
        <f>SUM($H$32:H3541)</f>
        <v>49813</v>
      </c>
      <c r="K3541">
        <f>SUM($I$32:I3541)</f>
        <v>3293</v>
      </c>
      <c r="L3541">
        <v>626</v>
      </c>
    </row>
    <row r="3542" spans="1:12" ht="15" customHeight="1" x14ac:dyDescent="0.25">
      <c r="A3542" t="s">
        <v>3591</v>
      </c>
      <c r="B3542">
        <v>3</v>
      </c>
      <c r="C3542">
        <v>3</v>
      </c>
      <c r="D3542">
        <f t="shared" si="108"/>
        <v>0</v>
      </c>
      <c r="E3542">
        <v>17686</v>
      </c>
      <c r="F3542">
        <v>17686</v>
      </c>
      <c r="G3542">
        <f t="shared" si="109"/>
        <v>0</v>
      </c>
      <c r="H3542">
        <v>5</v>
      </c>
      <c r="I3542">
        <v>0</v>
      </c>
      <c r="J3542">
        <f>SUM($H$32:H3542)</f>
        <v>49818</v>
      </c>
      <c r="K3542">
        <f>SUM($I$32:I3542)</f>
        <v>3293</v>
      </c>
      <c r="L3542">
        <v>629</v>
      </c>
    </row>
    <row r="3543" spans="1:12" ht="15" customHeight="1" x14ac:dyDescent="0.25">
      <c r="A3543" t="s">
        <v>3592</v>
      </c>
      <c r="B3543">
        <v>4</v>
      </c>
      <c r="C3543">
        <v>3</v>
      </c>
      <c r="D3543">
        <f t="shared" si="108"/>
        <v>1</v>
      </c>
      <c r="E3543">
        <v>17686</v>
      </c>
      <c r="F3543">
        <v>17685</v>
      </c>
      <c r="G3543">
        <f t="shared" si="109"/>
        <v>1</v>
      </c>
      <c r="H3543">
        <v>9</v>
      </c>
      <c r="I3543">
        <v>1</v>
      </c>
      <c r="J3543">
        <f>SUM($H$32:H3543)</f>
        <v>49827</v>
      </c>
      <c r="K3543">
        <f>SUM($I$32:I3543)</f>
        <v>3294</v>
      </c>
      <c r="L3543">
        <v>1315</v>
      </c>
    </row>
    <row r="3544" spans="1:12" ht="15" customHeight="1" x14ac:dyDescent="0.25">
      <c r="A3544" t="s">
        <v>3593</v>
      </c>
      <c r="B3544">
        <v>3</v>
      </c>
      <c r="C3544">
        <v>2</v>
      </c>
      <c r="D3544">
        <f t="shared" si="108"/>
        <v>1</v>
      </c>
      <c r="E3544">
        <v>17685</v>
      </c>
      <c r="F3544">
        <v>17684</v>
      </c>
      <c r="G3544">
        <f t="shared" si="109"/>
        <v>1</v>
      </c>
      <c r="H3544">
        <v>7</v>
      </c>
      <c r="I3544">
        <v>1</v>
      </c>
      <c r="J3544">
        <f>SUM($H$32:H3544)</f>
        <v>49834</v>
      </c>
      <c r="K3544">
        <f>SUM($I$32:I3544)</f>
        <v>3295</v>
      </c>
      <c r="L3544">
        <v>799</v>
      </c>
    </row>
    <row r="3545" spans="1:12" ht="15" customHeight="1" x14ac:dyDescent="0.25">
      <c r="A3545" t="s">
        <v>3594</v>
      </c>
      <c r="B3545">
        <v>3</v>
      </c>
      <c r="C3545">
        <v>3</v>
      </c>
      <c r="D3545">
        <f t="shared" si="108"/>
        <v>0</v>
      </c>
      <c r="E3545">
        <v>17684</v>
      </c>
      <c r="F3545">
        <v>17684</v>
      </c>
      <c r="G3545">
        <f t="shared" si="109"/>
        <v>0</v>
      </c>
      <c r="H3545">
        <v>5</v>
      </c>
      <c r="I3545">
        <v>0</v>
      </c>
      <c r="J3545">
        <f>SUM($H$32:H3545)</f>
        <v>49839</v>
      </c>
      <c r="K3545">
        <f>SUM($I$32:I3545)</f>
        <v>3295</v>
      </c>
      <c r="L3545">
        <v>636</v>
      </c>
    </row>
    <row r="3546" spans="1:12" ht="15" customHeight="1" x14ac:dyDescent="0.25">
      <c r="A3546" t="s">
        <v>3595</v>
      </c>
      <c r="B3546">
        <v>2</v>
      </c>
      <c r="C3546">
        <v>1</v>
      </c>
      <c r="D3546">
        <f t="shared" si="108"/>
        <v>1</v>
      </c>
      <c r="E3546">
        <v>17684</v>
      </c>
      <c r="F3546">
        <v>17683</v>
      </c>
      <c r="G3546">
        <f t="shared" si="109"/>
        <v>1</v>
      </c>
      <c r="H3546">
        <v>2</v>
      </c>
      <c r="I3546">
        <v>1</v>
      </c>
      <c r="J3546">
        <f>SUM($H$32:H3546)</f>
        <v>49841</v>
      </c>
      <c r="K3546">
        <f>SUM($I$32:I3546)</f>
        <v>3296</v>
      </c>
      <c r="L3546">
        <v>674</v>
      </c>
    </row>
    <row r="3547" spans="1:12" ht="15" customHeight="1" x14ac:dyDescent="0.25">
      <c r="A3547" t="s">
        <v>3596</v>
      </c>
      <c r="B3547">
        <v>3</v>
      </c>
      <c r="C3547">
        <v>2</v>
      </c>
      <c r="D3547">
        <f t="shared" si="108"/>
        <v>1</v>
      </c>
      <c r="E3547">
        <v>17683</v>
      </c>
      <c r="F3547">
        <v>17682</v>
      </c>
      <c r="G3547">
        <f t="shared" si="109"/>
        <v>1</v>
      </c>
      <c r="H3547">
        <v>7</v>
      </c>
      <c r="I3547">
        <v>1</v>
      </c>
      <c r="J3547">
        <f>SUM($H$32:H3547)</f>
        <v>49848</v>
      </c>
      <c r="K3547">
        <f>SUM($I$32:I3547)</f>
        <v>3297</v>
      </c>
      <c r="L3547">
        <v>789</v>
      </c>
    </row>
    <row r="3548" spans="1:12" ht="15" customHeight="1" x14ac:dyDescent="0.25">
      <c r="A3548" t="s">
        <v>3597</v>
      </c>
      <c r="B3548">
        <v>2</v>
      </c>
      <c r="C3548">
        <v>1</v>
      </c>
      <c r="D3548">
        <f t="shared" si="108"/>
        <v>1</v>
      </c>
      <c r="E3548">
        <v>17682</v>
      </c>
      <c r="F3548">
        <v>17681</v>
      </c>
      <c r="G3548">
        <f t="shared" si="109"/>
        <v>1</v>
      </c>
      <c r="H3548">
        <v>2</v>
      </c>
      <c r="I3548">
        <v>1</v>
      </c>
      <c r="J3548">
        <f>SUM($H$32:H3548)</f>
        <v>49850</v>
      </c>
      <c r="K3548">
        <f>SUM($I$32:I3548)</f>
        <v>3298</v>
      </c>
      <c r="L3548">
        <v>676</v>
      </c>
    </row>
    <row r="3549" spans="1:12" ht="15" customHeight="1" x14ac:dyDescent="0.25">
      <c r="A3549" t="s">
        <v>3598</v>
      </c>
      <c r="B3549">
        <v>3</v>
      </c>
      <c r="C3549">
        <v>2</v>
      </c>
      <c r="D3549">
        <f t="shared" si="108"/>
        <v>1</v>
      </c>
      <c r="E3549">
        <v>17681</v>
      </c>
      <c r="F3549">
        <v>17680</v>
      </c>
      <c r="G3549">
        <f t="shared" si="109"/>
        <v>1</v>
      </c>
      <c r="H3549">
        <v>7</v>
      </c>
      <c r="I3549">
        <v>1</v>
      </c>
      <c r="J3549">
        <f>SUM($H$32:H3549)</f>
        <v>49857</v>
      </c>
      <c r="K3549">
        <f>SUM($I$32:I3549)</f>
        <v>3299</v>
      </c>
      <c r="L3549">
        <v>788</v>
      </c>
    </row>
    <row r="3550" spans="1:12" ht="15" customHeight="1" x14ac:dyDescent="0.25">
      <c r="A3550" t="s">
        <v>3599</v>
      </c>
      <c r="B3550">
        <v>3</v>
      </c>
      <c r="C3550">
        <v>3</v>
      </c>
      <c r="D3550">
        <f t="shared" si="108"/>
        <v>0</v>
      </c>
      <c r="E3550">
        <v>17680</v>
      </c>
      <c r="F3550">
        <v>17680</v>
      </c>
      <c r="G3550">
        <f t="shared" si="109"/>
        <v>0</v>
      </c>
      <c r="H3550">
        <v>5</v>
      </c>
      <c r="I3550">
        <v>0</v>
      </c>
      <c r="J3550">
        <f>SUM($H$32:H3550)</f>
        <v>49862</v>
      </c>
      <c r="K3550">
        <f>SUM($I$32:I3550)</f>
        <v>3299</v>
      </c>
      <c r="L3550">
        <v>625</v>
      </c>
    </row>
    <row r="3551" spans="1:12" ht="15" customHeight="1" x14ac:dyDescent="0.25">
      <c r="A3551" t="s">
        <v>3600</v>
      </c>
      <c r="B3551">
        <v>2</v>
      </c>
      <c r="C3551">
        <v>2</v>
      </c>
      <c r="D3551">
        <f t="shared" si="108"/>
        <v>0</v>
      </c>
      <c r="E3551">
        <v>17680</v>
      </c>
      <c r="F3551">
        <v>17680</v>
      </c>
      <c r="G3551">
        <f t="shared" si="109"/>
        <v>0</v>
      </c>
      <c r="H3551">
        <v>2</v>
      </c>
      <c r="I3551">
        <v>0</v>
      </c>
      <c r="J3551">
        <f>SUM($H$32:H3551)</f>
        <v>49864</v>
      </c>
      <c r="K3551">
        <f>SUM($I$32:I3551)</f>
        <v>3299</v>
      </c>
      <c r="L3551">
        <v>73</v>
      </c>
    </row>
    <row r="3552" spans="1:12" ht="15" customHeight="1" x14ac:dyDescent="0.25">
      <c r="A3552" t="s">
        <v>3601</v>
      </c>
      <c r="B3552">
        <v>4</v>
      </c>
      <c r="C3552">
        <v>4</v>
      </c>
      <c r="D3552">
        <f t="shared" ref="D3552:D3615" si="110">B3552-C3552</f>
        <v>0</v>
      </c>
      <c r="E3552">
        <v>17680</v>
      </c>
      <c r="F3552">
        <v>17680</v>
      </c>
      <c r="G3552">
        <f t="shared" ref="G3552:G3615" si="111">E3552-F3552</f>
        <v>0</v>
      </c>
      <c r="H3552">
        <v>6</v>
      </c>
      <c r="I3552">
        <v>0</v>
      </c>
      <c r="J3552">
        <f>SUM($H$32:H3552)</f>
        <v>49870</v>
      </c>
      <c r="K3552">
        <f>SUM($I$32:I3552)</f>
        <v>3299</v>
      </c>
      <c r="L3552">
        <v>692</v>
      </c>
    </row>
    <row r="3553" spans="1:12" ht="15" customHeight="1" x14ac:dyDescent="0.25">
      <c r="A3553" t="s">
        <v>3602</v>
      </c>
      <c r="B3553">
        <v>6</v>
      </c>
      <c r="C3553">
        <v>6</v>
      </c>
      <c r="D3553">
        <f t="shared" si="110"/>
        <v>0</v>
      </c>
      <c r="E3553">
        <v>17680</v>
      </c>
      <c r="F3553">
        <v>17680</v>
      </c>
      <c r="G3553">
        <f t="shared" si="111"/>
        <v>0</v>
      </c>
      <c r="H3553">
        <v>12</v>
      </c>
      <c r="I3553">
        <v>0</v>
      </c>
      <c r="J3553">
        <f>SUM($H$32:H3553)</f>
        <v>49882</v>
      </c>
      <c r="K3553">
        <f>SUM($I$32:I3553)</f>
        <v>3299</v>
      </c>
      <c r="L3553">
        <v>1352</v>
      </c>
    </row>
    <row r="3554" spans="1:12" ht="15" customHeight="1" x14ac:dyDescent="0.25">
      <c r="A3554" t="s">
        <v>3603</v>
      </c>
      <c r="B3554">
        <v>2</v>
      </c>
      <c r="C3554">
        <v>2</v>
      </c>
      <c r="D3554">
        <f t="shared" si="110"/>
        <v>0</v>
      </c>
      <c r="E3554">
        <v>17680</v>
      </c>
      <c r="F3554">
        <v>17680</v>
      </c>
      <c r="G3554">
        <f t="shared" si="111"/>
        <v>0</v>
      </c>
      <c r="H3554">
        <v>2</v>
      </c>
      <c r="I3554">
        <v>0</v>
      </c>
      <c r="J3554">
        <f>SUM($H$32:H3554)</f>
        <v>49884</v>
      </c>
      <c r="K3554">
        <f>SUM($I$32:I3554)</f>
        <v>3299</v>
      </c>
      <c r="L3554">
        <v>66</v>
      </c>
    </row>
    <row r="3555" spans="1:12" ht="15" customHeight="1" x14ac:dyDescent="0.25">
      <c r="A3555" t="s">
        <v>3604</v>
      </c>
      <c r="B3555">
        <v>4</v>
      </c>
      <c r="C3555">
        <v>4</v>
      </c>
      <c r="D3555">
        <f t="shared" si="110"/>
        <v>0</v>
      </c>
      <c r="E3555">
        <v>17680</v>
      </c>
      <c r="F3555">
        <v>17680</v>
      </c>
      <c r="G3555">
        <f t="shared" si="111"/>
        <v>0</v>
      </c>
      <c r="H3555">
        <v>6</v>
      </c>
      <c r="I3555">
        <v>0</v>
      </c>
      <c r="J3555">
        <f>SUM($H$32:H3555)</f>
        <v>49890</v>
      </c>
      <c r="K3555">
        <f>SUM($I$32:I3555)</f>
        <v>3299</v>
      </c>
      <c r="L3555">
        <v>711</v>
      </c>
    </row>
    <row r="3556" spans="1:12" ht="15" customHeight="1" x14ac:dyDescent="0.25">
      <c r="A3556" t="s">
        <v>3605</v>
      </c>
      <c r="B3556">
        <v>6</v>
      </c>
      <c r="C3556">
        <v>6</v>
      </c>
      <c r="D3556">
        <f t="shared" si="110"/>
        <v>0</v>
      </c>
      <c r="E3556">
        <v>17680</v>
      </c>
      <c r="F3556">
        <v>17680</v>
      </c>
      <c r="G3556">
        <f t="shared" si="111"/>
        <v>0</v>
      </c>
      <c r="H3556">
        <v>12</v>
      </c>
      <c r="I3556">
        <v>0</v>
      </c>
      <c r="J3556">
        <f>SUM($H$32:H3556)</f>
        <v>49902</v>
      </c>
      <c r="K3556">
        <f>SUM($I$32:I3556)</f>
        <v>3299</v>
      </c>
      <c r="L3556">
        <v>1880</v>
      </c>
    </row>
    <row r="3557" spans="1:12" ht="15" customHeight="1" x14ac:dyDescent="0.25">
      <c r="A3557" t="s">
        <v>3606</v>
      </c>
      <c r="B3557">
        <v>8</v>
      </c>
      <c r="C3557">
        <v>8</v>
      </c>
      <c r="D3557">
        <f t="shared" si="110"/>
        <v>0</v>
      </c>
      <c r="E3557">
        <v>17680</v>
      </c>
      <c r="F3557">
        <v>17680</v>
      </c>
      <c r="G3557">
        <f t="shared" si="111"/>
        <v>0</v>
      </c>
      <c r="H3557">
        <v>14</v>
      </c>
      <c r="I3557">
        <v>0</v>
      </c>
      <c r="J3557">
        <f>SUM($H$32:H3557)</f>
        <v>49916</v>
      </c>
      <c r="K3557">
        <f>SUM($I$32:I3557)</f>
        <v>3299</v>
      </c>
      <c r="L3557">
        <v>1430</v>
      </c>
    </row>
    <row r="3558" spans="1:12" ht="15" customHeight="1" x14ac:dyDescent="0.25">
      <c r="A3558" t="s">
        <v>3607</v>
      </c>
      <c r="B3558">
        <v>1</v>
      </c>
      <c r="C3558">
        <v>1</v>
      </c>
      <c r="D3558">
        <f t="shared" si="110"/>
        <v>0</v>
      </c>
      <c r="E3558">
        <v>17680</v>
      </c>
      <c r="F3558">
        <v>17680</v>
      </c>
      <c r="G3558">
        <f t="shared" si="111"/>
        <v>0</v>
      </c>
      <c r="H3558">
        <v>0</v>
      </c>
      <c r="I3558">
        <v>0</v>
      </c>
      <c r="J3558">
        <f>SUM($H$32:H3558)</f>
        <v>49916</v>
      </c>
      <c r="K3558">
        <f>SUM($I$32:I3558)</f>
        <v>3299</v>
      </c>
      <c r="L3558">
        <v>8</v>
      </c>
    </row>
    <row r="3559" spans="1:12" ht="15" customHeight="1" x14ac:dyDescent="0.25">
      <c r="A3559" t="s">
        <v>3608</v>
      </c>
      <c r="B3559">
        <v>3</v>
      </c>
      <c r="C3559">
        <v>3</v>
      </c>
      <c r="D3559">
        <f t="shared" si="110"/>
        <v>0</v>
      </c>
      <c r="E3559">
        <v>17680</v>
      </c>
      <c r="F3559">
        <v>17680</v>
      </c>
      <c r="G3559">
        <f t="shared" si="111"/>
        <v>0</v>
      </c>
      <c r="H3559">
        <v>5</v>
      </c>
      <c r="I3559">
        <v>0</v>
      </c>
      <c r="J3559">
        <f>SUM($H$32:H3559)</f>
        <v>49921</v>
      </c>
      <c r="K3559">
        <f>SUM($I$32:I3559)</f>
        <v>3299</v>
      </c>
      <c r="L3559">
        <v>124</v>
      </c>
    </row>
    <row r="3560" spans="1:12" ht="15" customHeight="1" x14ac:dyDescent="0.25">
      <c r="A3560" t="s">
        <v>3609</v>
      </c>
      <c r="B3560">
        <v>2</v>
      </c>
      <c r="C3560">
        <v>2</v>
      </c>
      <c r="D3560">
        <f t="shared" si="110"/>
        <v>0</v>
      </c>
      <c r="E3560">
        <v>17680</v>
      </c>
      <c r="F3560">
        <v>17680</v>
      </c>
      <c r="G3560">
        <f t="shared" si="111"/>
        <v>0</v>
      </c>
      <c r="H3560">
        <v>2</v>
      </c>
      <c r="I3560">
        <v>0</v>
      </c>
      <c r="J3560">
        <f>SUM($H$32:H3560)</f>
        <v>49923</v>
      </c>
      <c r="K3560">
        <f>SUM($I$32:I3560)</f>
        <v>3299</v>
      </c>
      <c r="L3560">
        <v>63</v>
      </c>
    </row>
    <row r="3561" spans="1:12" ht="15" customHeight="1" x14ac:dyDescent="0.25">
      <c r="A3561" t="s">
        <v>3610</v>
      </c>
      <c r="B3561">
        <v>2</v>
      </c>
      <c r="C3561">
        <v>2</v>
      </c>
      <c r="D3561">
        <f t="shared" si="110"/>
        <v>0</v>
      </c>
      <c r="E3561">
        <v>17680</v>
      </c>
      <c r="F3561">
        <v>17680</v>
      </c>
      <c r="G3561">
        <f t="shared" si="111"/>
        <v>0</v>
      </c>
      <c r="H3561">
        <v>2</v>
      </c>
      <c r="I3561">
        <v>0</v>
      </c>
      <c r="J3561">
        <f>SUM($H$32:H3561)</f>
        <v>49925</v>
      </c>
      <c r="K3561">
        <f>SUM($I$32:I3561)</f>
        <v>3299</v>
      </c>
      <c r="L3561">
        <v>67</v>
      </c>
    </row>
    <row r="3562" spans="1:12" ht="15" customHeight="1" x14ac:dyDescent="0.25">
      <c r="A3562" t="s">
        <v>3611</v>
      </c>
      <c r="B3562">
        <v>3</v>
      </c>
      <c r="C3562">
        <v>3</v>
      </c>
      <c r="D3562">
        <f t="shared" si="110"/>
        <v>0</v>
      </c>
      <c r="E3562">
        <v>17680</v>
      </c>
      <c r="F3562">
        <v>17680</v>
      </c>
      <c r="G3562">
        <f t="shared" si="111"/>
        <v>0</v>
      </c>
      <c r="H3562">
        <v>5</v>
      </c>
      <c r="I3562">
        <v>0</v>
      </c>
      <c r="J3562">
        <f>SUM($H$32:H3562)</f>
        <v>49930</v>
      </c>
      <c r="K3562">
        <f>SUM($I$32:I3562)</f>
        <v>3299</v>
      </c>
      <c r="L3562">
        <v>128</v>
      </c>
    </row>
    <row r="3563" spans="1:12" ht="15" customHeight="1" x14ac:dyDescent="0.25">
      <c r="A3563" t="s">
        <v>3612</v>
      </c>
      <c r="B3563">
        <v>5</v>
      </c>
      <c r="C3563">
        <v>5</v>
      </c>
      <c r="D3563">
        <f t="shared" si="110"/>
        <v>0</v>
      </c>
      <c r="E3563">
        <v>17680</v>
      </c>
      <c r="F3563">
        <v>17680</v>
      </c>
      <c r="G3563">
        <f t="shared" si="111"/>
        <v>0</v>
      </c>
      <c r="H3563">
        <v>11</v>
      </c>
      <c r="I3563">
        <v>0</v>
      </c>
      <c r="J3563">
        <f>SUM($H$32:H3563)</f>
        <v>49941</v>
      </c>
      <c r="K3563">
        <f>SUM($I$32:I3563)</f>
        <v>3299</v>
      </c>
      <c r="L3563">
        <v>1322</v>
      </c>
    </row>
    <row r="3564" spans="1:12" ht="15" customHeight="1" x14ac:dyDescent="0.25">
      <c r="A3564" t="s">
        <v>3613</v>
      </c>
      <c r="B3564">
        <v>3</v>
      </c>
      <c r="C3564">
        <v>3</v>
      </c>
      <c r="D3564">
        <f t="shared" si="110"/>
        <v>0</v>
      </c>
      <c r="E3564">
        <v>17680</v>
      </c>
      <c r="F3564">
        <v>17680</v>
      </c>
      <c r="G3564">
        <f t="shared" si="111"/>
        <v>0</v>
      </c>
      <c r="H3564">
        <v>5</v>
      </c>
      <c r="I3564">
        <v>0</v>
      </c>
      <c r="J3564">
        <f>SUM($H$32:H3564)</f>
        <v>49946</v>
      </c>
      <c r="K3564">
        <f>SUM($I$32:I3564)</f>
        <v>3299</v>
      </c>
      <c r="L3564">
        <v>1247</v>
      </c>
    </row>
    <row r="3565" spans="1:12" ht="15" customHeight="1" x14ac:dyDescent="0.25">
      <c r="A3565" t="s">
        <v>3614</v>
      </c>
      <c r="B3565">
        <v>3</v>
      </c>
      <c r="C3565">
        <v>1</v>
      </c>
      <c r="D3565">
        <f t="shared" si="110"/>
        <v>2</v>
      </c>
      <c r="E3565">
        <v>17680</v>
      </c>
      <c r="F3565">
        <v>17654</v>
      </c>
      <c r="G3565">
        <f t="shared" si="111"/>
        <v>26</v>
      </c>
      <c r="H3565">
        <v>2</v>
      </c>
      <c r="I3565">
        <v>1</v>
      </c>
      <c r="J3565">
        <f>SUM($H$32:H3565)</f>
        <v>49948</v>
      </c>
      <c r="K3565">
        <f>SUM($I$32:I3565)</f>
        <v>3300</v>
      </c>
      <c r="L3565">
        <v>690</v>
      </c>
    </row>
    <row r="3566" spans="1:12" ht="15" customHeight="1" x14ac:dyDescent="0.25">
      <c r="A3566" t="s">
        <v>3615</v>
      </c>
      <c r="B3566">
        <v>4</v>
      </c>
      <c r="C3566">
        <v>3</v>
      </c>
      <c r="D3566">
        <f t="shared" si="110"/>
        <v>1</v>
      </c>
      <c r="E3566">
        <v>17654</v>
      </c>
      <c r="F3566">
        <v>17653</v>
      </c>
      <c r="G3566">
        <f t="shared" si="111"/>
        <v>1</v>
      </c>
      <c r="H3566">
        <v>9</v>
      </c>
      <c r="I3566">
        <v>1</v>
      </c>
      <c r="J3566">
        <f>SUM($H$32:H3566)</f>
        <v>49957</v>
      </c>
      <c r="K3566">
        <f>SUM($I$32:I3566)</f>
        <v>3301</v>
      </c>
      <c r="L3566">
        <v>1889</v>
      </c>
    </row>
    <row r="3567" spans="1:12" ht="15" customHeight="1" x14ac:dyDescent="0.25">
      <c r="A3567" t="s">
        <v>3616</v>
      </c>
      <c r="B3567">
        <v>3</v>
      </c>
      <c r="C3567">
        <v>3</v>
      </c>
      <c r="D3567">
        <f t="shared" si="110"/>
        <v>0</v>
      </c>
      <c r="E3567">
        <v>17653</v>
      </c>
      <c r="F3567">
        <v>17653</v>
      </c>
      <c r="G3567">
        <f t="shared" si="111"/>
        <v>0</v>
      </c>
      <c r="H3567">
        <v>5</v>
      </c>
      <c r="I3567">
        <v>0</v>
      </c>
      <c r="J3567">
        <f>SUM($H$32:H3567)</f>
        <v>49962</v>
      </c>
      <c r="K3567">
        <f>SUM($I$32:I3567)</f>
        <v>3301</v>
      </c>
      <c r="L3567">
        <v>123</v>
      </c>
    </row>
    <row r="3568" spans="1:12" ht="15" customHeight="1" x14ac:dyDescent="0.25">
      <c r="A3568" t="s">
        <v>3617</v>
      </c>
      <c r="B3568">
        <v>3</v>
      </c>
      <c r="C3568">
        <v>3</v>
      </c>
      <c r="D3568">
        <f t="shared" si="110"/>
        <v>0</v>
      </c>
      <c r="E3568">
        <v>17653</v>
      </c>
      <c r="F3568">
        <v>17653</v>
      </c>
      <c r="G3568">
        <f t="shared" si="111"/>
        <v>0</v>
      </c>
      <c r="H3568">
        <v>5</v>
      </c>
      <c r="I3568">
        <v>0</v>
      </c>
      <c r="J3568">
        <f>SUM($H$32:H3568)</f>
        <v>49967</v>
      </c>
      <c r="K3568">
        <f>SUM($I$32:I3568)</f>
        <v>3301</v>
      </c>
      <c r="L3568">
        <v>127</v>
      </c>
    </row>
    <row r="3569" spans="1:12" ht="15" customHeight="1" x14ac:dyDescent="0.25">
      <c r="A3569" t="s">
        <v>3618</v>
      </c>
      <c r="B3569">
        <v>3</v>
      </c>
      <c r="C3569">
        <v>3</v>
      </c>
      <c r="D3569">
        <f t="shared" si="110"/>
        <v>0</v>
      </c>
      <c r="E3569">
        <v>17653</v>
      </c>
      <c r="F3569">
        <v>17653</v>
      </c>
      <c r="G3569">
        <f t="shared" si="111"/>
        <v>0</v>
      </c>
      <c r="H3569">
        <v>5</v>
      </c>
      <c r="I3569">
        <v>0</v>
      </c>
      <c r="J3569">
        <f>SUM($H$32:H3569)</f>
        <v>49972</v>
      </c>
      <c r="K3569">
        <f>SUM($I$32:I3569)</f>
        <v>3301</v>
      </c>
      <c r="L3569">
        <v>1157</v>
      </c>
    </row>
    <row r="3570" spans="1:12" ht="15" customHeight="1" x14ac:dyDescent="0.25">
      <c r="A3570" t="s">
        <v>3619</v>
      </c>
      <c r="B3570">
        <v>3</v>
      </c>
      <c r="C3570">
        <v>3</v>
      </c>
      <c r="D3570">
        <f t="shared" si="110"/>
        <v>0</v>
      </c>
      <c r="E3570">
        <v>17653</v>
      </c>
      <c r="F3570">
        <v>17653</v>
      </c>
      <c r="G3570">
        <f t="shared" si="111"/>
        <v>0</v>
      </c>
      <c r="H3570">
        <v>5</v>
      </c>
      <c r="I3570">
        <v>0</v>
      </c>
      <c r="J3570">
        <f>SUM($H$32:H3570)</f>
        <v>49977</v>
      </c>
      <c r="K3570">
        <f>SUM($I$32:I3570)</f>
        <v>3301</v>
      </c>
      <c r="L3570">
        <v>155</v>
      </c>
    </row>
    <row r="3571" spans="1:12" ht="15" customHeight="1" x14ac:dyDescent="0.25">
      <c r="A3571" t="s">
        <v>3620</v>
      </c>
      <c r="B3571">
        <v>3</v>
      </c>
      <c r="C3571">
        <v>3</v>
      </c>
      <c r="D3571">
        <f t="shared" si="110"/>
        <v>0</v>
      </c>
      <c r="E3571">
        <v>17653</v>
      </c>
      <c r="F3571">
        <v>17653</v>
      </c>
      <c r="G3571">
        <f t="shared" si="111"/>
        <v>0</v>
      </c>
      <c r="H3571">
        <v>5</v>
      </c>
      <c r="I3571">
        <v>0</v>
      </c>
      <c r="J3571">
        <f>SUM($H$32:H3571)</f>
        <v>49982</v>
      </c>
      <c r="K3571">
        <f>SUM($I$32:I3571)</f>
        <v>3301</v>
      </c>
      <c r="L3571">
        <v>129</v>
      </c>
    </row>
    <row r="3572" spans="1:12" ht="15" customHeight="1" x14ac:dyDescent="0.25">
      <c r="A3572" t="s">
        <v>3621</v>
      </c>
      <c r="B3572">
        <v>2</v>
      </c>
      <c r="C3572">
        <v>2</v>
      </c>
      <c r="D3572">
        <f t="shared" si="110"/>
        <v>0</v>
      </c>
      <c r="E3572">
        <v>17653</v>
      </c>
      <c r="F3572">
        <v>17653</v>
      </c>
      <c r="G3572">
        <f t="shared" si="111"/>
        <v>0</v>
      </c>
      <c r="H3572">
        <v>2</v>
      </c>
      <c r="I3572">
        <v>0</v>
      </c>
      <c r="J3572">
        <f>SUM($H$32:H3572)</f>
        <v>49984</v>
      </c>
      <c r="K3572">
        <f>SUM($I$32:I3572)</f>
        <v>3301</v>
      </c>
      <c r="L3572">
        <v>66</v>
      </c>
    </row>
    <row r="3573" spans="1:12" ht="15" customHeight="1" x14ac:dyDescent="0.25">
      <c r="A3573" t="s">
        <v>3622</v>
      </c>
      <c r="B3573">
        <v>2</v>
      </c>
      <c r="C3573">
        <v>2</v>
      </c>
      <c r="D3573">
        <f t="shared" si="110"/>
        <v>0</v>
      </c>
      <c r="E3573">
        <v>17653</v>
      </c>
      <c r="F3573">
        <v>17653</v>
      </c>
      <c r="G3573">
        <f t="shared" si="111"/>
        <v>0</v>
      </c>
      <c r="H3573">
        <v>2</v>
      </c>
      <c r="I3573">
        <v>0</v>
      </c>
      <c r="J3573">
        <f>SUM($H$32:H3573)</f>
        <v>49986</v>
      </c>
      <c r="K3573">
        <f>SUM($I$32:I3573)</f>
        <v>3301</v>
      </c>
      <c r="L3573">
        <v>64</v>
      </c>
    </row>
    <row r="3574" spans="1:12" ht="15" customHeight="1" x14ac:dyDescent="0.25">
      <c r="A3574" t="s">
        <v>3623</v>
      </c>
      <c r="B3574">
        <v>3</v>
      </c>
      <c r="C3574">
        <v>2</v>
      </c>
      <c r="D3574">
        <f t="shared" si="110"/>
        <v>1</v>
      </c>
      <c r="E3574">
        <v>17653</v>
      </c>
      <c r="F3574">
        <v>17646</v>
      </c>
      <c r="G3574">
        <f t="shared" si="111"/>
        <v>7</v>
      </c>
      <c r="H3574">
        <v>4</v>
      </c>
      <c r="I3574">
        <v>1</v>
      </c>
      <c r="J3574">
        <f>SUM($H$32:H3574)</f>
        <v>49990</v>
      </c>
      <c r="K3574">
        <f>SUM($I$32:I3574)</f>
        <v>3302</v>
      </c>
      <c r="L3574">
        <v>1248</v>
      </c>
    </row>
    <row r="3575" spans="1:12" ht="15" customHeight="1" x14ac:dyDescent="0.25">
      <c r="A3575" t="s">
        <v>3624</v>
      </c>
      <c r="B3575">
        <v>2</v>
      </c>
      <c r="C3575">
        <v>1</v>
      </c>
      <c r="D3575">
        <f t="shared" si="110"/>
        <v>1</v>
      </c>
      <c r="E3575">
        <v>17646</v>
      </c>
      <c r="F3575">
        <v>17636</v>
      </c>
      <c r="G3575">
        <f t="shared" si="111"/>
        <v>10</v>
      </c>
      <c r="H3575">
        <v>2</v>
      </c>
      <c r="I3575">
        <v>1</v>
      </c>
      <c r="J3575">
        <f>SUM($H$32:H3575)</f>
        <v>49992</v>
      </c>
      <c r="K3575">
        <f>SUM($I$32:I3575)</f>
        <v>3303</v>
      </c>
      <c r="L3575">
        <v>702</v>
      </c>
    </row>
    <row r="3576" spans="1:12" ht="15" customHeight="1" x14ac:dyDescent="0.25">
      <c r="A3576" t="s">
        <v>3625</v>
      </c>
      <c r="B3576">
        <v>2</v>
      </c>
      <c r="C3576">
        <v>2</v>
      </c>
      <c r="D3576">
        <f t="shared" si="110"/>
        <v>0</v>
      </c>
      <c r="E3576">
        <v>17636</v>
      </c>
      <c r="F3576">
        <v>17636</v>
      </c>
      <c r="G3576">
        <f t="shared" si="111"/>
        <v>0</v>
      </c>
      <c r="H3576">
        <v>2</v>
      </c>
      <c r="I3576">
        <v>1</v>
      </c>
      <c r="J3576">
        <f>SUM($H$32:H3576)</f>
        <v>49994</v>
      </c>
      <c r="K3576">
        <f>SUM($I$32:I3576)</f>
        <v>3304</v>
      </c>
      <c r="L3576">
        <v>75</v>
      </c>
    </row>
    <row r="3577" spans="1:12" ht="15" customHeight="1" x14ac:dyDescent="0.25">
      <c r="A3577" t="s">
        <v>3626</v>
      </c>
      <c r="B3577">
        <v>2</v>
      </c>
      <c r="C3577">
        <v>2</v>
      </c>
      <c r="D3577">
        <f t="shared" si="110"/>
        <v>0</v>
      </c>
      <c r="E3577">
        <v>17636</v>
      </c>
      <c r="F3577">
        <v>17636</v>
      </c>
      <c r="G3577">
        <f t="shared" si="111"/>
        <v>0</v>
      </c>
      <c r="H3577">
        <v>2</v>
      </c>
      <c r="I3577">
        <v>0</v>
      </c>
      <c r="J3577">
        <f>SUM($H$32:H3577)</f>
        <v>49996</v>
      </c>
      <c r="K3577">
        <f>SUM($I$32:I3577)</f>
        <v>3304</v>
      </c>
      <c r="L3577">
        <v>74</v>
      </c>
    </row>
    <row r="3578" spans="1:12" ht="15" customHeight="1" x14ac:dyDescent="0.25">
      <c r="A3578" t="s">
        <v>3627</v>
      </c>
      <c r="B3578">
        <v>2</v>
      </c>
      <c r="C3578">
        <v>1</v>
      </c>
      <c r="D3578">
        <f t="shared" si="110"/>
        <v>1</v>
      </c>
      <c r="E3578">
        <v>17636</v>
      </c>
      <c r="F3578">
        <v>17635</v>
      </c>
      <c r="G3578">
        <f t="shared" si="111"/>
        <v>1</v>
      </c>
      <c r="H3578">
        <v>2</v>
      </c>
      <c r="I3578">
        <v>1</v>
      </c>
      <c r="J3578">
        <f>SUM($H$32:H3578)</f>
        <v>49998</v>
      </c>
      <c r="K3578">
        <f>SUM($I$32:I3578)</f>
        <v>3305</v>
      </c>
      <c r="L3578">
        <v>675</v>
      </c>
    </row>
    <row r="3579" spans="1:12" ht="15" customHeight="1" x14ac:dyDescent="0.25">
      <c r="A3579" t="s">
        <v>3628</v>
      </c>
      <c r="B3579">
        <v>1</v>
      </c>
      <c r="C3579">
        <v>1</v>
      </c>
      <c r="D3579">
        <f t="shared" si="110"/>
        <v>0</v>
      </c>
      <c r="E3579">
        <v>17635</v>
      </c>
      <c r="F3579">
        <v>17635</v>
      </c>
      <c r="G3579">
        <f t="shared" si="111"/>
        <v>0</v>
      </c>
      <c r="H3579">
        <v>0</v>
      </c>
      <c r="I3579">
        <v>0</v>
      </c>
      <c r="J3579">
        <f>SUM($H$32:H3579)</f>
        <v>49998</v>
      </c>
      <c r="K3579">
        <f>SUM($I$32:I3579)</f>
        <v>3305</v>
      </c>
      <c r="L3579">
        <v>14</v>
      </c>
    </row>
    <row r="3580" spans="1:12" ht="15" customHeight="1" x14ac:dyDescent="0.25">
      <c r="A3580" t="s">
        <v>3629</v>
      </c>
      <c r="B3580">
        <v>1</v>
      </c>
      <c r="C3580">
        <v>1</v>
      </c>
      <c r="D3580">
        <f t="shared" si="110"/>
        <v>0</v>
      </c>
      <c r="E3580">
        <v>17635</v>
      </c>
      <c r="F3580">
        <v>17635</v>
      </c>
      <c r="G3580">
        <f t="shared" si="111"/>
        <v>0</v>
      </c>
      <c r="H3580">
        <v>0</v>
      </c>
      <c r="I3580">
        <v>0</v>
      </c>
      <c r="J3580">
        <f>SUM($H$32:H3580)</f>
        <v>49998</v>
      </c>
      <c r="K3580">
        <f>SUM($I$32:I3580)</f>
        <v>3305</v>
      </c>
      <c r="L3580">
        <v>6</v>
      </c>
    </row>
    <row r="3581" spans="1:12" ht="15" customHeight="1" x14ac:dyDescent="0.25">
      <c r="A3581" t="s">
        <v>3630</v>
      </c>
      <c r="B3581">
        <v>1</v>
      </c>
      <c r="C3581">
        <v>1</v>
      </c>
      <c r="D3581">
        <f t="shared" si="110"/>
        <v>0</v>
      </c>
      <c r="E3581">
        <v>17635</v>
      </c>
      <c r="F3581">
        <v>17635</v>
      </c>
      <c r="G3581">
        <f t="shared" si="111"/>
        <v>0</v>
      </c>
      <c r="H3581">
        <v>0</v>
      </c>
      <c r="I3581">
        <v>0</v>
      </c>
      <c r="J3581">
        <f>SUM($H$32:H3581)</f>
        <v>49998</v>
      </c>
      <c r="K3581">
        <f>SUM($I$32:I3581)</f>
        <v>3305</v>
      </c>
      <c r="L3581">
        <v>5</v>
      </c>
    </row>
    <row r="3582" spans="1:12" ht="15" customHeight="1" x14ac:dyDescent="0.25">
      <c r="A3582" t="s">
        <v>3631</v>
      </c>
      <c r="B3582">
        <v>1</v>
      </c>
      <c r="C3582">
        <v>1</v>
      </c>
      <c r="D3582">
        <f t="shared" si="110"/>
        <v>0</v>
      </c>
      <c r="E3582">
        <v>17635</v>
      </c>
      <c r="F3582">
        <v>17635</v>
      </c>
      <c r="G3582">
        <f t="shared" si="111"/>
        <v>0</v>
      </c>
      <c r="H3582">
        <v>0</v>
      </c>
      <c r="I3582">
        <v>0</v>
      </c>
      <c r="J3582">
        <f>SUM($H$32:H3582)</f>
        <v>49998</v>
      </c>
      <c r="K3582">
        <f>SUM($I$32:I3582)</f>
        <v>3305</v>
      </c>
      <c r="L3582">
        <v>5</v>
      </c>
    </row>
    <row r="3583" spans="1:12" ht="15" customHeight="1" x14ac:dyDescent="0.25">
      <c r="A3583" t="s">
        <v>3632</v>
      </c>
      <c r="B3583">
        <v>1</v>
      </c>
      <c r="C3583">
        <v>1</v>
      </c>
      <c r="D3583">
        <f t="shared" si="110"/>
        <v>0</v>
      </c>
      <c r="E3583">
        <v>17635</v>
      </c>
      <c r="F3583">
        <v>17635</v>
      </c>
      <c r="G3583">
        <f t="shared" si="111"/>
        <v>0</v>
      </c>
      <c r="H3583">
        <v>0</v>
      </c>
      <c r="I3583">
        <v>0</v>
      </c>
      <c r="J3583">
        <f>SUM($H$32:H3583)</f>
        <v>49998</v>
      </c>
      <c r="K3583">
        <f>SUM($I$32:I3583)</f>
        <v>3305</v>
      </c>
      <c r="L3583">
        <v>5</v>
      </c>
    </row>
    <row r="3584" spans="1:12" ht="15" customHeight="1" x14ac:dyDescent="0.25">
      <c r="A3584" t="s">
        <v>3633</v>
      </c>
      <c r="B3584">
        <v>1</v>
      </c>
      <c r="C3584">
        <v>1</v>
      </c>
      <c r="D3584">
        <f t="shared" si="110"/>
        <v>0</v>
      </c>
      <c r="E3584">
        <v>17635</v>
      </c>
      <c r="F3584">
        <v>17635</v>
      </c>
      <c r="G3584">
        <f t="shared" si="111"/>
        <v>0</v>
      </c>
      <c r="H3584">
        <v>0</v>
      </c>
      <c r="I3584">
        <v>0</v>
      </c>
      <c r="J3584">
        <f>SUM($H$32:H3584)</f>
        <v>49998</v>
      </c>
      <c r="K3584">
        <f>SUM($I$32:I3584)</f>
        <v>3305</v>
      </c>
      <c r="L3584">
        <v>5</v>
      </c>
    </row>
    <row r="3585" spans="1:12" ht="15" customHeight="1" x14ac:dyDescent="0.25">
      <c r="A3585" t="s">
        <v>3634</v>
      </c>
      <c r="B3585">
        <v>1</v>
      </c>
      <c r="C3585">
        <v>1</v>
      </c>
      <c r="D3585">
        <f t="shared" si="110"/>
        <v>0</v>
      </c>
      <c r="E3585">
        <v>17635</v>
      </c>
      <c r="F3585">
        <v>17635</v>
      </c>
      <c r="G3585">
        <f t="shared" si="111"/>
        <v>0</v>
      </c>
      <c r="H3585">
        <v>0</v>
      </c>
      <c r="I3585">
        <v>0</v>
      </c>
      <c r="J3585">
        <f>SUM($H$32:H3585)</f>
        <v>49998</v>
      </c>
      <c r="K3585">
        <f>SUM($I$32:I3585)</f>
        <v>3305</v>
      </c>
      <c r="L3585">
        <v>12</v>
      </c>
    </row>
    <row r="3586" spans="1:12" ht="15" customHeight="1" x14ac:dyDescent="0.25">
      <c r="A3586" t="s">
        <v>3635</v>
      </c>
      <c r="B3586">
        <v>3</v>
      </c>
      <c r="C3586">
        <v>2</v>
      </c>
      <c r="D3586">
        <f t="shared" si="110"/>
        <v>1</v>
      </c>
      <c r="E3586">
        <v>17635</v>
      </c>
      <c r="F3586">
        <v>17634</v>
      </c>
      <c r="G3586">
        <f t="shared" si="111"/>
        <v>1</v>
      </c>
      <c r="H3586">
        <v>7</v>
      </c>
      <c r="I3586">
        <v>1</v>
      </c>
      <c r="J3586">
        <f>SUM($H$32:H3586)</f>
        <v>50005</v>
      </c>
      <c r="K3586">
        <f>SUM($I$32:I3586)</f>
        <v>3306</v>
      </c>
      <c r="L3586">
        <v>778</v>
      </c>
    </row>
    <row r="3587" spans="1:12" ht="15" customHeight="1" x14ac:dyDescent="0.25">
      <c r="A3587" t="s">
        <v>3636</v>
      </c>
      <c r="B3587">
        <v>3</v>
      </c>
      <c r="C3587">
        <v>3</v>
      </c>
      <c r="D3587">
        <f t="shared" si="110"/>
        <v>0</v>
      </c>
      <c r="E3587">
        <v>17634</v>
      </c>
      <c r="F3587">
        <v>17634</v>
      </c>
      <c r="G3587">
        <f t="shared" si="111"/>
        <v>0</v>
      </c>
      <c r="H3587">
        <v>5</v>
      </c>
      <c r="I3587">
        <v>0</v>
      </c>
      <c r="J3587">
        <f>SUM($H$32:H3587)</f>
        <v>50010</v>
      </c>
      <c r="K3587">
        <f>SUM($I$32:I3587)</f>
        <v>3306</v>
      </c>
      <c r="L3587">
        <v>659</v>
      </c>
    </row>
    <row r="3588" spans="1:12" ht="15" customHeight="1" x14ac:dyDescent="0.25">
      <c r="A3588" t="s">
        <v>3637</v>
      </c>
      <c r="B3588">
        <v>1</v>
      </c>
      <c r="C3588">
        <v>1</v>
      </c>
      <c r="D3588">
        <f t="shared" si="110"/>
        <v>0</v>
      </c>
      <c r="E3588">
        <v>17634</v>
      </c>
      <c r="F3588">
        <v>17634</v>
      </c>
      <c r="G3588">
        <f t="shared" si="111"/>
        <v>0</v>
      </c>
      <c r="H3588">
        <v>0</v>
      </c>
      <c r="I3588">
        <v>0</v>
      </c>
      <c r="J3588">
        <f>SUM($H$32:H3588)</f>
        <v>50010</v>
      </c>
      <c r="K3588">
        <f>SUM($I$32:I3588)</f>
        <v>3306</v>
      </c>
      <c r="L3588">
        <v>10</v>
      </c>
    </row>
    <row r="3589" spans="1:12" ht="15" customHeight="1" x14ac:dyDescent="0.25">
      <c r="A3589" t="s">
        <v>3638</v>
      </c>
      <c r="B3589">
        <v>2</v>
      </c>
      <c r="C3589">
        <v>2</v>
      </c>
      <c r="D3589">
        <f t="shared" si="110"/>
        <v>0</v>
      </c>
      <c r="E3589">
        <v>17634</v>
      </c>
      <c r="F3589">
        <v>17634</v>
      </c>
      <c r="G3589">
        <f t="shared" si="111"/>
        <v>0</v>
      </c>
      <c r="H3589">
        <v>2</v>
      </c>
      <c r="I3589">
        <v>0</v>
      </c>
      <c r="J3589">
        <f>SUM($H$32:H3589)</f>
        <v>50012</v>
      </c>
      <c r="K3589">
        <f>SUM($I$32:I3589)</f>
        <v>3306</v>
      </c>
      <c r="L3589">
        <v>70</v>
      </c>
    </row>
    <row r="3590" spans="1:12" ht="15" customHeight="1" x14ac:dyDescent="0.25">
      <c r="A3590" t="s">
        <v>3639</v>
      </c>
      <c r="B3590">
        <v>3</v>
      </c>
      <c r="C3590">
        <v>3</v>
      </c>
      <c r="D3590">
        <f t="shared" si="110"/>
        <v>0</v>
      </c>
      <c r="E3590">
        <v>17634</v>
      </c>
      <c r="F3590">
        <v>17634</v>
      </c>
      <c r="G3590">
        <f t="shared" si="111"/>
        <v>0</v>
      </c>
      <c r="H3590">
        <v>5</v>
      </c>
      <c r="I3590">
        <v>0</v>
      </c>
      <c r="J3590">
        <f>SUM($H$32:H3590)</f>
        <v>50017</v>
      </c>
      <c r="K3590">
        <f>SUM($I$32:I3590)</f>
        <v>3306</v>
      </c>
      <c r="L3590">
        <v>1130</v>
      </c>
    </row>
    <row r="3591" spans="1:12" ht="15" customHeight="1" x14ac:dyDescent="0.25">
      <c r="A3591" t="s">
        <v>3640</v>
      </c>
      <c r="B3591">
        <v>1</v>
      </c>
      <c r="C3591">
        <v>1</v>
      </c>
      <c r="D3591">
        <f t="shared" si="110"/>
        <v>0</v>
      </c>
      <c r="E3591">
        <v>17634</v>
      </c>
      <c r="F3591">
        <v>17634</v>
      </c>
      <c r="G3591">
        <f t="shared" si="111"/>
        <v>0</v>
      </c>
      <c r="H3591">
        <v>0</v>
      </c>
      <c r="I3591">
        <v>0</v>
      </c>
      <c r="J3591">
        <f>SUM($H$32:H3591)</f>
        <v>50017</v>
      </c>
      <c r="K3591">
        <f>SUM($I$32:I3591)</f>
        <v>3306</v>
      </c>
      <c r="L3591">
        <v>12</v>
      </c>
    </row>
    <row r="3592" spans="1:12" ht="15" customHeight="1" x14ac:dyDescent="0.25">
      <c r="A3592" t="s">
        <v>3641</v>
      </c>
      <c r="B3592">
        <v>2</v>
      </c>
      <c r="C3592">
        <v>1</v>
      </c>
      <c r="D3592">
        <f t="shared" si="110"/>
        <v>1</v>
      </c>
      <c r="E3592">
        <v>17634</v>
      </c>
      <c r="F3592">
        <v>17630</v>
      </c>
      <c r="G3592">
        <f t="shared" si="111"/>
        <v>4</v>
      </c>
      <c r="H3592">
        <v>2</v>
      </c>
      <c r="I3592">
        <v>2</v>
      </c>
      <c r="J3592">
        <f>SUM($H$32:H3592)</f>
        <v>50019</v>
      </c>
      <c r="K3592">
        <f>SUM($I$32:I3592)</f>
        <v>3308</v>
      </c>
      <c r="L3592">
        <v>706</v>
      </c>
    </row>
    <row r="3593" spans="1:12" ht="15" customHeight="1" x14ac:dyDescent="0.25">
      <c r="A3593" t="s">
        <v>3642</v>
      </c>
      <c r="B3593">
        <v>2</v>
      </c>
      <c r="C3593">
        <v>1</v>
      </c>
      <c r="D3593">
        <f t="shared" si="110"/>
        <v>1</v>
      </c>
      <c r="E3593">
        <v>17630</v>
      </c>
      <c r="F3593">
        <v>17626</v>
      </c>
      <c r="G3593">
        <f t="shared" si="111"/>
        <v>4</v>
      </c>
      <c r="H3593">
        <v>2</v>
      </c>
      <c r="I3593">
        <v>2</v>
      </c>
      <c r="J3593">
        <f>SUM($H$32:H3593)</f>
        <v>50021</v>
      </c>
      <c r="K3593">
        <f>SUM($I$32:I3593)</f>
        <v>3310</v>
      </c>
      <c r="L3593">
        <v>679</v>
      </c>
    </row>
    <row r="3594" spans="1:12" ht="15" customHeight="1" x14ac:dyDescent="0.25">
      <c r="A3594" t="s">
        <v>3643</v>
      </c>
      <c r="B3594">
        <v>2</v>
      </c>
      <c r="C3594">
        <v>2</v>
      </c>
      <c r="D3594">
        <f t="shared" si="110"/>
        <v>0</v>
      </c>
      <c r="E3594">
        <v>17626</v>
      </c>
      <c r="F3594">
        <v>17626</v>
      </c>
      <c r="G3594">
        <f t="shared" si="111"/>
        <v>0</v>
      </c>
      <c r="H3594">
        <v>2</v>
      </c>
      <c r="I3594">
        <v>0</v>
      </c>
      <c r="J3594">
        <f>SUM($H$32:H3594)</f>
        <v>50023</v>
      </c>
      <c r="K3594">
        <f>SUM($I$32:I3594)</f>
        <v>3310</v>
      </c>
      <c r="L3594">
        <v>69</v>
      </c>
    </row>
    <row r="3595" spans="1:12" ht="15" customHeight="1" x14ac:dyDescent="0.25">
      <c r="A3595" t="s">
        <v>3644</v>
      </c>
      <c r="B3595">
        <v>1</v>
      </c>
      <c r="C3595">
        <v>1</v>
      </c>
      <c r="D3595">
        <f t="shared" si="110"/>
        <v>0</v>
      </c>
      <c r="E3595">
        <v>17626</v>
      </c>
      <c r="F3595">
        <v>17626</v>
      </c>
      <c r="G3595">
        <f t="shared" si="111"/>
        <v>0</v>
      </c>
      <c r="H3595">
        <v>0</v>
      </c>
      <c r="I3595">
        <v>0</v>
      </c>
      <c r="J3595">
        <f>SUM($H$32:H3595)</f>
        <v>50023</v>
      </c>
      <c r="K3595">
        <f>SUM($I$32:I3595)</f>
        <v>3310</v>
      </c>
      <c r="L3595">
        <v>7</v>
      </c>
    </row>
    <row r="3596" spans="1:12" ht="15" customHeight="1" x14ac:dyDescent="0.25">
      <c r="A3596" t="s">
        <v>3645</v>
      </c>
      <c r="B3596">
        <v>2</v>
      </c>
      <c r="C3596">
        <v>1</v>
      </c>
      <c r="D3596">
        <f t="shared" si="110"/>
        <v>1</v>
      </c>
      <c r="E3596">
        <v>17626</v>
      </c>
      <c r="F3596">
        <v>17625</v>
      </c>
      <c r="G3596">
        <f t="shared" si="111"/>
        <v>1</v>
      </c>
      <c r="H3596">
        <v>2</v>
      </c>
      <c r="I3596">
        <v>1</v>
      </c>
      <c r="J3596">
        <f>SUM($H$32:H3596)</f>
        <v>50025</v>
      </c>
      <c r="K3596">
        <f>SUM($I$32:I3596)</f>
        <v>3311</v>
      </c>
      <c r="L3596">
        <v>680</v>
      </c>
    </row>
    <row r="3597" spans="1:12" ht="15" customHeight="1" x14ac:dyDescent="0.25">
      <c r="A3597" t="s">
        <v>3646</v>
      </c>
      <c r="B3597">
        <v>3</v>
      </c>
      <c r="C3597">
        <v>1</v>
      </c>
      <c r="D3597">
        <f t="shared" si="110"/>
        <v>2</v>
      </c>
      <c r="E3597">
        <v>17625</v>
      </c>
      <c r="F3597">
        <v>17620</v>
      </c>
      <c r="G3597">
        <f t="shared" si="111"/>
        <v>5</v>
      </c>
      <c r="H3597">
        <v>2</v>
      </c>
      <c r="I3597">
        <v>2</v>
      </c>
      <c r="J3597">
        <f>SUM($H$32:H3597)</f>
        <v>50027</v>
      </c>
      <c r="K3597">
        <f>SUM($I$32:I3597)</f>
        <v>3313</v>
      </c>
      <c r="L3597">
        <v>708</v>
      </c>
    </row>
    <row r="3598" spans="1:12" ht="15" customHeight="1" x14ac:dyDescent="0.25">
      <c r="A3598" t="s">
        <v>3647</v>
      </c>
      <c r="B3598">
        <v>2</v>
      </c>
      <c r="C3598">
        <v>2</v>
      </c>
      <c r="D3598">
        <f t="shared" si="110"/>
        <v>0</v>
      </c>
      <c r="E3598">
        <v>17620</v>
      </c>
      <c r="F3598">
        <v>17620</v>
      </c>
      <c r="G3598">
        <f t="shared" si="111"/>
        <v>0</v>
      </c>
      <c r="H3598">
        <v>2</v>
      </c>
      <c r="I3598">
        <v>0</v>
      </c>
      <c r="J3598">
        <f>SUM($H$32:H3598)</f>
        <v>50029</v>
      </c>
      <c r="K3598">
        <f>SUM($I$32:I3598)</f>
        <v>3313</v>
      </c>
      <c r="L3598">
        <v>67</v>
      </c>
    </row>
    <row r="3599" spans="1:12" ht="15" customHeight="1" x14ac:dyDescent="0.25">
      <c r="A3599" t="s">
        <v>3648</v>
      </c>
      <c r="B3599">
        <v>2</v>
      </c>
      <c r="C3599">
        <v>2</v>
      </c>
      <c r="D3599">
        <f t="shared" si="110"/>
        <v>0</v>
      </c>
      <c r="E3599">
        <v>17620</v>
      </c>
      <c r="F3599">
        <v>17620</v>
      </c>
      <c r="G3599">
        <f t="shared" si="111"/>
        <v>0</v>
      </c>
      <c r="H3599">
        <v>2</v>
      </c>
      <c r="I3599">
        <v>0</v>
      </c>
      <c r="J3599">
        <f>SUM($H$32:H3599)</f>
        <v>50031</v>
      </c>
      <c r="K3599">
        <f>SUM($I$32:I3599)</f>
        <v>3313</v>
      </c>
      <c r="L3599">
        <v>71</v>
      </c>
    </row>
    <row r="3600" spans="1:12" ht="15" customHeight="1" x14ac:dyDescent="0.25">
      <c r="A3600" t="s">
        <v>3649</v>
      </c>
      <c r="B3600">
        <v>1</v>
      </c>
      <c r="C3600">
        <v>1</v>
      </c>
      <c r="D3600">
        <f t="shared" si="110"/>
        <v>0</v>
      </c>
      <c r="E3600">
        <v>17620</v>
      </c>
      <c r="F3600">
        <v>17620</v>
      </c>
      <c r="G3600">
        <f t="shared" si="111"/>
        <v>0</v>
      </c>
      <c r="H3600">
        <v>0</v>
      </c>
      <c r="I3600">
        <v>0</v>
      </c>
      <c r="J3600">
        <f>SUM($H$32:H3600)</f>
        <v>50031</v>
      </c>
      <c r="K3600">
        <f>SUM($I$32:I3600)</f>
        <v>3313</v>
      </c>
      <c r="L3600">
        <v>7</v>
      </c>
    </row>
    <row r="3601" spans="1:12" ht="15" customHeight="1" x14ac:dyDescent="0.25">
      <c r="A3601" t="s">
        <v>3650</v>
      </c>
      <c r="B3601">
        <v>2</v>
      </c>
      <c r="C3601">
        <v>2</v>
      </c>
      <c r="D3601">
        <f t="shared" si="110"/>
        <v>0</v>
      </c>
      <c r="E3601">
        <v>17620</v>
      </c>
      <c r="F3601">
        <v>17620</v>
      </c>
      <c r="G3601">
        <f t="shared" si="111"/>
        <v>0</v>
      </c>
      <c r="H3601">
        <v>2</v>
      </c>
      <c r="I3601">
        <v>0</v>
      </c>
      <c r="J3601">
        <f>SUM($H$32:H3601)</f>
        <v>50033</v>
      </c>
      <c r="K3601">
        <f>SUM($I$32:I3601)</f>
        <v>3313</v>
      </c>
      <c r="L3601">
        <v>64</v>
      </c>
    </row>
    <row r="3602" spans="1:12" ht="15" customHeight="1" x14ac:dyDescent="0.25">
      <c r="A3602" t="s">
        <v>3651</v>
      </c>
      <c r="B3602">
        <v>3</v>
      </c>
      <c r="C3602">
        <v>3</v>
      </c>
      <c r="D3602">
        <f t="shared" si="110"/>
        <v>0</v>
      </c>
      <c r="E3602">
        <v>17620</v>
      </c>
      <c r="F3602">
        <v>17620</v>
      </c>
      <c r="G3602">
        <f t="shared" si="111"/>
        <v>0</v>
      </c>
      <c r="H3602">
        <v>5</v>
      </c>
      <c r="I3602">
        <v>0</v>
      </c>
      <c r="J3602">
        <f>SUM($H$32:H3602)</f>
        <v>50038</v>
      </c>
      <c r="K3602">
        <f>SUM($I$32:I3602)</f>
        <v>3313</v>
      </c>
      <c r="L3602">
        <v>619</v>
      </c>
    </row>
    <row r="3603" spans="1:12" ht="15" customHeight="1" x14ac:dyDescent="0.25">
      <c r="A3603" t="s">
        <v>3652</v>
      </c>
      <c r="B3603">
        <v>2</v>
      </c>
      <c r="C3603">
        <v>2</v>
      </c>
      <c r="D3603">
        <f t="shared" si="110"/>
        <v>0</v>
      </c>
      <c r="E3603">
        <v>17620</v>
      </c>
      <c r="F3603">
        <v>17620</v>
      </c>
      <c r="G3603">
        <f t="shared" si="111"/>
        <v>0</v>
      </c>
      <c r="H3603">
        <v>2</v>
      </c>
      <c r="I3603">
        <v>0</v>
      </c>
      <c r="J3603">
        <f>SUM($H$32:H3603)</f>
        <v>50040</v>
      </c>
      <c r="K3603">
        <f>SUM($I$32:I3603)</f>
        <v>3313</v>
      </c>
      <c r="L3603">
        <v>64</v>
      </c>
    </row>
    <row r="3604" spans="1:12" ht="15" customHeight="1" x14ac:dyDescent="0.25">
      <c r="A3604" t="s">
        <v>3653</v>
      </c>
      <c r="B3604">
        <v>1</v>
      </c>
      <c r="C3604">
        <v>1</v>
      </c>
      <c r="D3604">
        <f t="shared" si="110"/>
        <v>0</v>
      </c>
      <c r="E3604">
        <v>17620</v>
      </c>
      <c r="F3604">
        <v>17620</v>
      </c>
      <c r="G3604">
        <f t="shared" si="111"/>
        <v>0</v>
      </c>
      <c r="H3604">
        <v>0</v>
      </c>
      <c r="I3604">
        <v>0</v>
      </c>
      <c r="J3604">
        <f>SUM($H$32:H3604)</f>
        <v>50040</v>
      </c>
      <c r="K3604">
        <f>SUM($I$32:I3604)</f>
        <v>3313</v>
      </c>
      <c r="L3604">
        <v>11</v>
      </c>
    </row>
    <row r="3605" spans="1:12" ht="15" customHeight="1" x14ac:dyDescent="0.25">
      <c r="A3605" t="s">
        <v>3654</v>
      </c>
      <c r="B3605">
        <v>1</v>
      </c>
      <c r="C3605">
        <v>1</v>
      </c>
      <c r="D3605">
        <f t="shared" si="110"/>
        <v>0</v>
      </c>
      <c r="E3605">
        <v>17620</v>
      </c>
      <c r="F3605">
        <v>17620</v>
      </c>
      <c r="G3605">
        <f t="shared" si="111"/>
        <v>0</v>
      </c>
      <c r="H3605">
        <v>0</v>
      </c>
      <c r="I3605">
        <v>0</v>
      </c>
      <c r="J3605">
        <f>SUM($H$32:H3605)</f>
        <v>50040</v>
      </c>
      <c r="K3605">
        <f>SUM($I$32:I3605)</f>
        <v>3313</v>
      </c>
      <c r="L3605">
        <v>11</v>
      </c>
    </row>
    <row r="3606" spans="1:12" ht="15" customHeight="1" x14ac:dyDescent="0.25">
      <c r="A3606" t="s">
        <v>3655</v>
      </c>
      <c r="B3606">
        <v>3</v>
      </c>
      <c r="C3606">
        <v>3</v>
      </c>
      <c r="D3606">
        <f t="shared" si="110"/>
        <v>0</v>
      </c>
      <c r="E3606">
        <v>17620</v>
      </c>
      <c r="F3606">
        <v>17620</v>
      </c>
      <c r="G3606">
        <f t="shared" si="111"/>
        <v>0</v>
      </c>
      <c r="H3606">
        <v>5</v>
      </c>
      <c r="I3606">
        <v>0</v>
      </c>
      <c r="J3606">
        <f>SUM($H$32:H3606)</f>
        <v>50045</v>
      </c>
      <c r="K3606">
        <f>SUM($I$32:I3606)</f>
        <v>3313</v>
      </c>
      <c r="L3606">
        <v>1151</v>
      </c>
    </row>
    <row r="3607" spans="1:12" ht="15" customHeight="1" x14ac:dyDescent="0.25">
      <c r="A3607" t="s">
        <v>3656</v>
      </c>
      <c r="B3607">
        <v>1</v>
      </c>
      <c r="C3607">
        <v>1</v>
      </c>
      <c r="D3607">
        <f t="shared" si="110"/>
        <v>0</v>
      </c>
      <c r="E3607">
        <v>17620</v>
      </c>
      <c r="F3607">
        <v>17620</v>
      </c>
      <c r="G3607">
        <f t="shared" si="111"/>
        <v>0</v>
      </c>
      <c r="H3607">
        <v>0</v>
      </c>
      <c r="I3607">
        <v>0</v>
      </c>
      <c r="J3607">
        <f>SUM($H$32:H3607)</f>
        <v>50045</v>
      </c>
      <c r="K3607">
        <f>SUM($I$32:I3607)</f>
        <v>3313</v>
      </c>
      <c r="L3607">
        <v>7</v>
      </c>
    </row>
    <row r="3608" spans="1:12" ht="15" customHeight="1" x14ac:dyDescent="0.25">
      <c r="A3608" t="s">
        <v>3657</v>
      </c>
      <c r="B3608">
        <v>2</v>
      </c>
      <c r="C3608">
        <v>2</v>
      </c>
      <c r="D3608">
        <f t="shared" si="110"/>
        <v>0</v>
      </c>
      <c r="E3608">
        <v>17620</v>
      </c>
      <c r="F3608">
        <v>17620</v>
      </c>
      <c r="G3608">
        <f t="shared" si="111"/>
        <v>0</v>
      </c>
      <c r="H3608">
        <v>2</v>
      </c>
      <c r="I3608">
        <v>0</v>
      </c>
      <c r="J3608">
        <f>SUM($H$32:H3608)</f>
        <v>50047</v>
      </c>
      <c r="K3608">
        <f>SUM($I$32:I3608)</f>
        <v>3313</v>
      </c>
      <c r="L3608">
        <v>67</v>
      </c>
    </row>
    <row r="3609" spans="1:12" ht="15" customHeight="1" x14ac:dyDescent="0.25">
      <c r="A3609" t="s">
        <v>3658</v>
      </c>
      <c r="B3609">
        <v>4</v>
      </c>
      <c r="C3609">
        <v>4</v>
      </c>
      <c r="D3609">
        <f t="shared" si="110"/>
        <v>0</v>
      </c>
      <c r="E3609">
        <v>17620</v>
      </c>
      <c r="F3609">
        <v>17620</v>
      </c>
      <c r="G3609">
        <f t="shared" si="111"/>
        <v>0</v>
      </c>
      <c r="H3609">
        <v>6</v>
      </c>
      <c r="I3609">
        <v>0</v>
      </c>
      <c r="J3609">
        <f>SUM($H$32:H3609)</f>
        <v>50053</v>
      </c>
      <c r="K3609">
        <f>SUM($I$32:I3609)</f>
        <v>3313</v>
      </c>
      <c r="L3609">
        <v>656</v>
      </c>
    </row>
    <row r="3610" spans="1:12" ht="15" customHeight="1" x14ac:dyDescent="0.25">
      <c r="A3610" t="s">
        <v>3659</v>
      </c>
      <c r="B3610">
        <v>4</v>
      </c>
      <c r="C3610">
        <v>4</v>
      </c>
      <c r="D3610">
        <f t="shared" si="110"/>
        <v>0</v>
      </c>
      <c r="E3610">
        <v>17620</v>
      </c>
      <c r="F3610">
        <v>17620</v>
      </c>
      <c r="G3610">
        <f t="shared" si="111"/>
        <v>0</v>
      </c>
      <c r="H3610">
        <v>6</v>
      </c>
      <c r="I3610">
        <v>0</v>
      </c>
      <c r="J3610">
        <f>SUM($H$32:H3610)</f>
        <v>50059</v>
      </c>
      <c r="K3610">
        <f>SUM($I$32:I3610)</f>
        <v>3313</v>
      </c>
      <c r="L3610">
        <v>679</v>
      </c>
    </row>
    <row r="3611" spans="1:12" ht="15" customHeight="1" x14ac:dyDescent="0.25">
      <c r="A3611" t="s">
        <v>3660</v>
      </c>
      <c r="B3611">
        <v>1</v>
      </c>
      <c r="C3611">
        <v>1</v>
      </c>
      <c r="D3611">
        <f t="shared" si="110"/>
        <v>0</v>
      </c>
      <c r="E3611">
        <v>17620</v>
      </c>
      <c r="F3611">
        <v>17620</v>
      </c>
      <c r="G3611">
        <f t="shared" si="111"/>
        <v>0</v>
      </c>
      <c r="H3611">
        <v>0</v>
      </c>
      <c r="I3611">
        <v>0</v>
      </c>
      <c r="J3611">
        <f>SUM($H$32:H3611)</f>
        <v>50059</v>
      </c>
      <c r="K3611">
        <f>SUM($I$32:I3611)</f>
        <v>3313</v>
      </c>
      <c r="L3611">
        <v>11</v>
      </c>
    </row>
    <row r="3612" spans="1:12" ht="15" customHeight="1" x14ac:dyDescent="0.25">
      <c r="A3612" t="s">
        <v>3661</v>
      </c>
      <c r="B3612">
        <v>2</v>
      </c>
      <c r="C3612">
        <v>2</v>
      </c>
      <c r="D3612">
        <f t="shared" si="110"/>
        <v>0</v>
      </c>
      <c r="E3612">
        <v>17620</v>
      </c>
      <c r="F3612">
        <v>17620</v>
      </c>
      <c r="G3612">
        <f t="shared" si="111"/>
        <v>0</v>
      </c>
      <c r="H3612">
        <v>2</v>
      </c>
      <c r="I3612">
        <v>0</v>
      </c>
      <c r="J3612">
        <f>SUM($H$32:H3612)</f>
        <v>50061</v>
      </c>
      <c r="K3612">
        <f>SUM($I$32:I3612)</f>
        <v>3313</v>
      </c>
      <c r="L3612">
        <v>72</v>
      </c>
    </row>
    <row r="3613" spans="1:12" ht="15" customHeight="1" x14ac:dyDescent="0.25">
      <c r="A3613" t="s">
        <v>3662</v>
      </c>
      <c r="B3613">
        <v>3</v>
      </c>
      <c r="C3613">
        <v>3</v>
      </c>
      <c r="D3613">
        <f t="shared" si="110"/>
        <v>0</v>
      </c>
      <c r="E3613">
        <v>17620</v>
      </c>
      <c r="F3613">
        <v>17620</v>
      </c>
      <c r="G3613">
        <f t="shared" si="111"/>
        <v>0</v>
      </c>
      <c r="H3613">
        <v>5</v>
      </c>
      <c r="I3613">
        <v>0</v>
      </c>
      <c r="J3613">
        <f>SUM($H$32:H3613)</f>
        <v>50066</v>
      </c>
      <c r="K3613">
        <f>SUM($I$32:I3613)</f>
        <v>3313</v>
      </c>
      <c r="L3613">
        <v>638</v>
      </c>
    </row>
    <row r="3614" spans="1:12" ht="15" customHeight="1" x14ac:dyDescent="0.25">
      <c r="A3614" t="s">
        <v>3663</v>
      </c>
      <c r="B3614">
        <v>2</v>
      </c>
      <c r="C3614">
        <v>2</v>
      </c>
      <c r="D3614">
        <f t="shared" si="110"/>
        <v>0</v>
      </c>
      <c r="E3614">
        <v>17620</v>
      </c>
      <c r="F3614">
        <v>17620</v>
      </c>
      <c r="G3614">
        <f t="shared" si="111"/>
        <v>0</v>
      </c>
      <c r="H3614">
        <v>2</v>
      </c>
      <c r="I3614">
        <v>0</v>
      </c>
      <c r="J3614">
        <f>SUM($H$32:H3614)</f>
        <v>50068</v>
      </c>
      <c r="K3614">
        <f>SUM($I$32:I3614)</f>
        <v>3313</v>
      </c>
      <c r="L3614">
        <v>565</v>
      </c>
    </row>
    <row r="3615" spans="1:12" ht="15" customHeight="1" x14ac:dyDescent="0.25">
      <c r="A3615" t="s">
        <v>3664</v>
      </c>
      <c r="B3615">
        <v>1</v>
      </c>
      <c r="C3615">
        <v>1</v>
      </c>
      <c r="D3615">
        <f t="shared" si="110"/>
        <v>0</v>
      </c>
      <c r="E3615">
        <v>17620</v>
      </c>
      <c r="F3615">
        <v>17620</v>
      </c>
      <c r="G3615">
        <f t="shared" si="111"/>
        <v>0</v>
      </c>
      <c r="H3615">
        <v>0</v>
      </c>
      <c r="I3615">
        <v>0</v>
      </c>
      <c r="J3615">
        <f>SUM($H$32:H3615)</f>
        <v>50068</v>
      </c>
      <c r="K3615">
        <f>SUM($I$32:I3615)</f>
        <v>3313</v>
      </c>
      <c r="L3615">
        <v>28</v>
      </c>
    </row>
    <row r="3616" spans="1:12" ht="15" customHeight="1" x14ac:dyDescent="0.25">
      <c r="A3616" t="s">
        <v>3665</v>
      </c>
      <c r="B3616">
        <v>2</v>
      </c>
      <c r="C3616">
        <v>2</v>
      </c>
      <c r="D3616">
        <f t="shared" ref="D3616:D3679" si="112">B3616-C3616</f>
        <v>0</v>
      </c>
      <c r="E3616">
        <v>17620</v>
      </c>
      <c r="F3616">
        <v>17620</v>
      </c>
      <c r="G3616">
        <f t="shared" ref="G3616:G3679" si="113">E3616-F3616</f>
        <v>0</v>
      </c>
      <c r="H3616">
        <v>2</v>
      </c>
      <c r="I3616">
        <v>0</v>
      </c>
      <c r="J3616">
        <f>SUM($H$32:H3616)</f>
        <v>50070</v>
      </c>
      <c r="K3616">
        <f>SUM($I$32:I3616)</f>
        <v>3313</v>
      </c>
      <c r="L3616">
        <v>584</v>
      </c>
    </row>
    <row r="3617" spans="1:12" ht="15" customHeight="1" x14ac:dyDescent="0.25">
      <c r="A3617" t="s">
        <v>3666</v>
      </c>
      <c r="B3617">
        <v>3</v>
      </c>
      <c r="C3617">
        <v>3</v>
      </c>
      <c r="D3617">
        <f t="shared" si="112"/>
        <v>0</v>
      </c>
      <c r="E3617">
        <v>17620</v>
      </c>
      <c r="F3617">
        <v>17620</v>
      </c>
      <c r="G3617">
        <f t="shared" si="113"/>
        <v>0</v>
      </c>
      <c r="H3617">
        <v>5</v>
      </c>
      <c r="I3617">
        <v>0</v>
      </c>
      <c r="J3617">
        <f>SUM($H$32:H3617)</f>
        <v>50075</v>
      </c>
      <c r="K3617">
        <f>SUM($I$32:I3617)</f>
        <v>3313</v>
      </c>
      <c r="L3617">
        <v>630</v>
      </c>
    </row>
    <row r="3618" spans="1:12" ht="15" customHeight="1" x14ac:dyDescent="0.25">
      <c r="A3618" t="s">
        <v>3667</v>
      </c>
      <c r="B3618">
        <v>3</v>
      </c>
      <c r="C3618">
        <v>3</v>
      </c>
      <c r="D3618">
        <f t="shared" si="112"/>
        <v>0</v>
      </c>
      <c r="E3618">
        <v>17620</v>
      </c>
      <c r="F3618">
        <v>17620</v>
      </c>
      <c r="G3618">
        <f t="shared" si="113"/>
        <v>0</v>
      </c>
      <c r="H3618">
        <v>5</v>
      </c>
      <c r="I3618">
        <v>0</v>
      </c>
      <c r="J3618">
        <f>SUM($H$32:H3618)</f>
        <v>50080</v>
      </c>
      <c r="K3618">
        <f>SUM($I$32:I3618)</f>
        <v>3313</v>
      </c>
      <c r="L3618">
        <v>133</v>
      </c>
    </row>
    <row r="3619" spans="1:12" ht="15" customHeight="1" x14ac:dyDescent="0.25">
      <c r="A3619" t="s">
        <v>3668</v>
      </c>
      <c r="B3619">
        <v>5</v>
      </c>
      <c r="C3619">
        <v>3</v>
      </c>
      <c r="D3619">
        <f t="shared" si="112"/>
        <v>2</v>
      </c>
      <c r="E3619">
        <v>17620</v>
      </c>
      <c r="F3619">
        <v>17609</v>
      </c>
      <c r="G3619">
        <f t="shared" si="113"/>
        <v>11</v>
      </c>
      <c r="H3619">
        <v>16</v>
      </c>
      <c r="I3619">
        <v>2</v>
      </c>
      <c r="J3619">
        <f>SUM($H$32:H3619)</f>
        <v>50096</v>
      </c>
      <c r="K3619">
        <f>SUM($I$32:I3619)</f>
        <v>3315</v>
      </c>
      <c r="L3619">
        <v>3108</v>
      </c>
    </row>
    <row r="3620" spans="1:12" ht="15" customHeight="1" x14ac:dyDescent="0.25">
      <c r="A3620" t="s">
        <v>3669</v>
      </c>
      <c r="B3620">
        <v>1</v>
      </c>
      <c r="C3620">
        <v>1</v>
      </c>
      <c r="D3620">
        <f t="shared" si="112"/>
        <v>0</v>
      </c>
      <c r="E3620">
        <v>17609</v>
      </c>
      <c r="F3620">
        <v>17609</v>
      </c>
      <c r="G3620">
        <f t="shared" si="113"/>
        <v>0</v>
      </c>
      <c r="H3620">
        <v>0</v>
      </c>
      <c r="I3620">
        <v>0</v>
      </c>
      <c r="J3620">
        <f>SUM($H$32:H3620)</f>
        <v>50096</v>
      </c>
      <c r="K3620">
        <f>SUM($I$32:I3620)</f>
        <v>3315</v>
      </c>
      <c r="L3620">
        <v>27</v>
      </c>
    </row>
    <row r="3621" spans="1:12" ht="15" customHeight="1" x14ac:dyDescent="0.25">
      <c r="A3621" t="s">
        <v>3670</v>
      </c>
      <c r="B3621">
        <v>1</v>
      </c>
      <c r="C3621">
        <v>1</v>
      </c>
      <c r="D3621">
        <f t="shared" si="112"/>
        <v>0</v>
      </c>
      <c r="E3621">
        <v>17609</v>
      </c>
      <c r="F3621">
        <v>17609</v>
      </c>
      <c r="G3621">
        <f t="shared" si="113"/>
        <v>0</v>
      </c>
      <c r="H3621">
        <v>0</v>
      </c>
      <c r="I3621">
        <v>0</v>
      </c>
      <c r="J3621">
        <f>SUM($H$32:H3621)</f>
        <v>50096</v>
      </c>
      <c r="K3621">
        <f>SUM($I$32:I3621)</f>
        <v>3315</v>
      </c>
      <c r="L3621">
        <v>19</v>
      </c>
    </row>
    <row r="3622" spans="1:12" ht="15" customHeight="1" x14ac:dyDescent="0.25">
      <c r="A3622" t="s">
        <v>3671</v>
      </c>
      <c r="B3622">
        <v>2</v>
      </c>
      <c r="C3622">
        <v>1</v>
      </c>
      <c r="D3622">
        <f t="shared" si="112"/>
        <v>1</v>
      </c>
      <c r="E3622">
        <v>17609</v>
      </c>
      <c r="F3622">
        <v>17608</v>
      </c>
      <c r="G3622">
        <f t="shared" si="113"/>
        <v>1</v>
      </c>
      <c r="H3622">
        <v>2</v>
      </c>
      <c r="I3622">
        <v>1</v>
      </c>
      <c r="J3622">
        <f>SUM($H$32:H3622)</f>
        <v>50098</v>
      </c>
      <c r="K3622">
        <f>SUM($I$32:I3622)</f>
        <v>3316</v>
      </c>
      <c r="L3622">
        <v>673</v>
      </c>
    </row>
    <row r="3623" spans="1:12" ht="15" customHeight="1" x14ac:dyDescent="0.25">
      <c r="A3623" t="s">
        <v>3672</v>
      </c>
      <c r="B3623">
        <v>3</v>
      </c>
      <c r="C3623">
        <v>2</v>
      </c>
      <c r="D3623">
        <f t="shared" si="112"/>
        <v>1</v>
      </c>
      <c r="E3623">
        <v>17608</v>
      </c>
      <c r="F3623">
        <v>17607</v>
      </c>
      <c r="G3623">
        <f t="shared" si="113"/>
        <v>1</v>
      </c>
      <c r="H3623">
        <v>4</v>
      </c>
      <c r="I3623">
        <v>1</v>
      </c>
      <c r="J3623">
        <f>SUM($H$32:H3623)</f>
        <v>50102</v>
      </c>
      <c r="K3623">
        <f>SUM($I$32:I3623)</f>
        <v>3317</v>
      </c>
      <c r="L3623">
        <v>750</v>
      </c>
    </row>
    <row r="3624" spans="1:12" ht="15" customHeight="1" x14ac:dyDescent="0.25">
      <c r="A3624" t="s">
        <v>3673</v>
      </c>
      <c r="B3624">
        <v>2</v>
      </c>
      <c r="C3624">
        <v>2</v>
      </c>
      <c r="D3624">
        <f t="shared" si="112"/>
        <v>0</v>
      </c>
      <c r="E3624">
        <v>17607</v>
      </c>
      <c r="F3624">
        <v>17607</v>
      </c>
      <c r="G3624">
        <f t="shared" si="113"/>
        <v>0</v>
      </c>
      <c r="H3624">
        <v>2</v>
      </c>
      <c r="I3624">
        <v>0</v>
      </c>
      <c r="J3624">
        <f>SUM($H$32:H3624)</f>
        <v>50104</v>
      </c>
      <c r="K3624">
        <f>SUM($I$32:I3624)</f>
        <v>3317</v>
      </c>
      <c r="L3624">
        <v>568</v>
      </c>
    </row>
    <row r="3625" spans="1:12" ht="15" customHeight="1" x14ac:dyDescent="0.25">
      <c r="A3625" t="s">
        <v>3674</v>
      </c>
      <c r="B3625">
        <v>2</v>
      </c>
      <c r="C3625">
        <v>2</v>
      </c>
      <c r="D3625">
        <f t="shared" si="112"/>
        <v>0</v>
      </c>
      <c r="E3625">
        <v>17607</v>
      </c>
      <c r="F3625">
        <v>17607</v>
      </c>
      <c r="G3625">
        <f t="shared" si="113"/>
        <v>0</v>
      </c>
      <c r="H3625">
        <v>2</v>
      </c>
      <c r="I3625">
        <v>0</v>
      </c>
      <c r="J3625">
        <f>SUM($H$32:H3625)</f>
        <v>50106</v>
      </c>
      <c r="K3625">
        <f>SUM($I$32:I3625)</f>
        <v>3317</v>
      </c>
      <c r="L3625">
        <v>63</v>
      </c>
    </row>
    <row r="3626" spans="1:12" ht="15" customHeight="1" x14ac:dyDescent="0.25">
      <c r="A3626" t="s">
        <v>3675</v>
      </c>
      <c r="B3626">
        <v>2</v>
      </c>
      <c r="C3626">
        <v>2</v>
      </c>
      <c r="D3626">
        <f t="shared" si="112"/>
        <v>0</v>
      </c>
      <c r="E3626">
        <v>17607</v>
      </c>
      <c r="F3626">
        <v>17607</v>
      </c>
      <c r="G3626">
        <f t="shared" si="113"/>
        <v>0</v>
      </c>
      <c r="H3626">
        <v>2</v>
      </c>
      <c r="I3626">
        <v>0</v>
      </c>
      <c r="J3626">
        <f>SUM($H$32:H3626)</f>
        <v>50108</v>
      </c>
      <c r="K3626">
        <f>SUM($I$32:I3626)</f>
        <v>3317</v>
      </c>
      <c r="L3626">
        <v>572</v>
      </c>
    </row>
    <row r="3627" spans="1:12" ht="15" customHeight="1" x14ac:dyDescent="0.25">
      <c r="A3627" t="s">
        <v>3676</v>
      </c>
      <c r="B3627">
        <v>2</v>
      </c>
      <c r="C3627">
        <v>1</v>
      </c>
      <c r="D3627">
        <f t="shared" si="112"/>
        <v>1</v>
      </c>
      <c r="E3627">
        <v>17607</v>
      </c>
      <c r="F3627">
        <v>17606</v>
      </c>
      <c r="G3627">
        <f t="shared" si="113"/>
        <v>1</v>
      </c>
      <c r="H3627">
        <v>2</v>
      </c>
      <c r="I3627">
        <v>1</v>
      </c>
      <c r="J3627">
        <f>SUM($H$32:H3627)</f>
        <v>50110</v>
      </c>
      <c r="K3627">
        <f>SUM($I$32:I3627)</f>
        <v>3318</v>
      </c>
      <c r="L3627">
        <v>673</v>
      </c>
    </row>
    <row r="3628" spans="1:12" ht="15" customHeight="1" x14ac:dyDescent="0.25">
      <c r="A3628" t="s">
        <v>3677</v>
      </c>
      <c r="B3628">
        <v>2</v>
      </c>
      <c r="C3628">
        <v>1</v>
      </c>
      <c r="D3628">
        <f t="shared" si="112"/>
        <v>1</v>
      </c>
      <c r="E3628">
        <v>17606</v>
      </c>
      <c r="F3628">
        <v>17605</v>
      </c>
      <c r="G3628">
        <f t="shared" si="113"/>
        <v>1</v>
      </c>
      <c r="H3628">
        <v>2</v>
      </c>
      <c r="I3628">
        <v>1</v>
      </c>
      <c r="J3628">
        <f>SUM($H$32:H3628)</f>
        <v>50112</v>
      </c>
      <c r="K3628">
        <f>SUM($I$32:I3628)</f>
        <v>3319</v>
      </c>
      <c r="L3628">
        <v>681</v>
      </c>
    </row>
    <row r="3629" spans="1:12" ht="15" customHeight="1" x14ac:dyDescent="0.25">
      <c r="A3629" t="s">
        <v>3678</v>
      </c>
      <c r="B3629">
        <v>3</v>
      </c>
      <c r="C3629">
        <v>3</v>
      </c>
      <c r="D3629">
        <f t="shared" si="112"/>
        <v>0</v>
      </c>
      <c r="E3629">
        <v>17605</v>
      </c>
      <c r="F3629">
        <v>17605</v>
      </c>
      <c r="G3629">
        <f t="shared" si="113"/>
        <v>0</v>
      </c>
      <c r="H3629">
        <v>5</v>
      </c>
      <c r="I3629">
        <v>0</v>
      </c>
      <c r="J3629">
        <f>SUM($H$32:H3629)</f>
        <v>50117</v>
      </c>
      <c r="K3629">
        <f>SUM($I$32:I3629)</f>
        <v>3319</v>
      </c>
      <c r="L3629">
        <v>685</v>
      </c>
    </row>
    <row r="3630" spans="1:12" ht="15" customHeight="1" x14ac:dyDescent="0.25">
      <c r="A3630" t="s">
        <v>3679</v>
      </c>
      <c r="B3630">
        <v>1</v>
      </c>
      <c r="C3630">
        <v>1</v>
      </c>
      <c r="D3630">
        <f t="shared" si="112"/>
        <v>0</v>
      </c>
      <c r="E3630">
        <v>17605</v>
      </c>
      <c r="F3630">
        <v>17605</v>
      </c>
      <c r="G3630">
        <f t="shared" si="113"/>
        <v>0</v>
      </c>
      <c r="H3630">
        <v>0</v>
      </c>
      <c r="I3630">
        <v>0</v>
      </c>
      <c r="J3630">
        <f>SUM($H$32:H3630)</f>
        <v>50117</v>
      </c>
      <c r="K3630">
        <f>SUM($I$32:I3630)</f>
        <v>3319</v>
      </c>
      <c r="L3630">
        <v>10</v>
      </c>
    </row>
    <row r="3631" spans="1:12" ht="15" customHeight="1" x14ac:dyDescent="0.25">
      <c r="A3631" t="s">
        <v>3680</v>
      </c>
      <c r="B3631">
        <v>2</v>
      </c>
      <c r="C3631">
        <v>2</v>
      </c>
      <c r="D3631">
        <f t="shared" si="112"/>
        <v>0</v>
      </c>
      <c r="E3631">
        <v>17605</v>
      </c>
      <c r="F3631">
        <v>17605</v>
      </c>
      <c r="G3631">
        <f t="shared" si="113"/>
        <v>0</v>
      </c>
      <c r="H3631">
        <v>2</v>
      </c>
      <c r="I3631">
        <v>0</v>
      </c>
      <c r="J3631">
        <f>SUM($H$32:H3631)</f>
        <v>50119</v>
      </c>
      <c r="K3631">
        <f>SUM($I$32:I3631)</f>
        <v>3319</v>
      </c>
      <c r="L3631">
        <v>627</v>
      </c>
    </row>
    <row r="3632" spans="1:12" ht="15" customHeight="1" x14ac:dyDescent="0.25">
      <c r="A3632" t="s">
        <v>3681</v>
      </c>
      <c r="B3632">
        <v>3</v>
      </c>
      <c r="C3632">
        <v>3</v>
      </c>
      <c r="D3632">
        <f t="shared" si="112"/>
        <v>0</v>
      </c>
      <c r="E3632">
        <v>17605</v>
      </c>
      <c r="F3632">
        <v>17605</v>
      </c>
      <c r="G3632">
        <f t="shared" si="113"/>
        <v>0</v>
      </c>
      <c r="H3632">
        <v>5</v>
      </c>
      <c r="I3632">
        <v>0</v>
      </c>
      <c r="J3632">
        <f>SUM($H$32:H3632)</f>
        <v>50124</v>
      </c>
      <c r="K3632">
        <f>SUM($I$32:I3632)</f>
        <v>3319</v>
      </c>
      <c r="L3632">
        <v>689</v>
      </c>
    </row>
    <row r="3633" spans="1:12" ht="15" customHeight="1" x14ac:dyDescent="0.25">
      <c r="A3633" t="s">
        <v>3682</v>
      </c>
      <c r="B3633">
        <v>6</v>
      </c>
      <c r="C3633">
        <v>5</v>
      </c>
      <c r="D3633">
        <f t="shared" si="112"/>
        <v>1</v>
      </c>
      <c r="E3633">
        <v>17605</v>
      </c>
      <c r="F3633">
        <v>17604</v>
      </c>
      <c r="G3633">
        <f t="shared" si="113"/>
        <v>1</v>
      </c>
      <c r="H3633">
        <v>17</v>
      </c>
      <c r="I3633">
        <v>1</v>
      </c>
      <c r="J3633">
        <f>SUM($H$32:H3633)</f>
        <v>50141</v>
      </c>
      <c r="K3633">
        <f>SUM($I$32:I3633)</f>
        <v>3320</v>
      </c>
      <c r="L3633">
        <v>2066</v>
      </c>
    </row>
    <row r="3634" spans="1:12" ht="15" customHeight="1" x14ac:dyDescent="0.25">
      <c r="A3634" t="s">
        <v>3683</v>
      </c>
      <c r="B3634">
        <v>3</v>
      </c>
      <c r="C3634">
        <v>3</v>
      </c>
      <c r="D3634">
        <f t="shared" si="112"/>
        <v>0</v>
      </c>
      <c r="E3634">
        <v>17604</v>
      </c>
      <c r="F3634">
        <v>17604</v>
      </c>
      <c r="G3634">
        <f t="shared" si="113"/>
        <v>0</v>
      </c>
      <c r="H3634">
        <v>5</v>
      </c>
      <c r="I3634">
        <v>0</v>
      </c>
      <c r="J3634">
        <f>SUM($H$32:H3634)</f>
        <v>50146</v>
      </c>
      <c r="K3634">
        <f>SUM($I$32:I3634)</f>
        <v>3320</v>
      </c>
      <c r="L3634">
        <v>684</v>
      </c>
    </row>
    <row r="3635" spans="1:12" ht="15" customHeight="1" x14ac:dyDescent="0.25">
      <c r="A3635" t="s">
        <v>3684</v>
      </c>
      <c r="B3635">
        <v>3</v>
      </c>
      <c r="C3635">
        <v>2</v>
      </c>
      <c r="D3635">
        <f t="shared" si="112"/>
        <v>1</v>
      </c>
      <c r="E3635">
        <v>17604</v>
      </c>
      <c r="F3635">
        <v>17603</v>
      </c>
      <c r="G3635">
        <f t="shared" si="113"/>
        <v>1</v>
      </c>
      <c r="H3635">
        <v>7</v>
      </c>
      <c r="I3635">
        <v>1</v>
      </c>
      <c r="J3635">
        <f>SUM($H$32:H3635)</f>
        <v>50153</v>
      </c>
      <c r="K3635">
        <f>SUM($I$32:I3635)</f>
        <v>3321</v>
      </c>
      <c r="L3635">
        <v>812</v>
      </c>
    </row>
    <row r="3636" spans="1:12" ht="15" customHeight="1" x14ac:dyDescent="0.25">
      <c r="A3636" t="s">
        <v>3685</v>
      </c>
      <c r="B3636">
        <v>3</v>
      </c>
      <c r="C3636">
        <v>3</v>
      </c>
      <c r="D3636">
        <f t="shared" si="112"/>
        <v>0</v>
      </c>
      <c r="E3636">
        <v>17603</v>
      </c>
      <c r="F3636">
        <v>17603</v>
      </c>
      <c r="G3636">
        <f t="shared" si="113"/>
        <v>0</v>
      </c>
      <c r="H3636">
        <v>5</v>
      </c>
      <c r="I3636">
        <v>0</v>
      </c>
      <c r="J3636">
        <f>SUM($H$32:H3636)</f>
        <v>50158</v>
      </c>
      <c r="K3636">
        <f>SUM($I$32:I3636)</f>
        <v>3321</v>
      </c>
      <c r="L3636">
        <v>702</v>
      </c>
    </row>
    <row r="3637" spans="1:12" ht="15" customHeight="1" x14ac:dyDescent="0.25">
      <c r="A3637" t="s">
        <v>3686</v>
      </c>
      <c r="B3637">
        <v>3</v>
      </c>
      <c r="C3637">
        <v>3</v>
      </c>
      <c r="D3637">
        <f t="shared" si="112"/>
        <v>0</v>
      </c>
      <c r="E3637">
        <v>17603</v>
      </c>
      <c r="F3637">
        <v>17603</v>
      </c>
      <c r="G3637">
        <f t="shared" si="113"/>
        <v>0</v>
      </c>
      <c r="H3637">
        <v>5</v>
      </c>
      <c r="I3637">
        <v>0</v>
      </c>
      <c r="J3637">
        <f>SUM($H$32:H3637)</f>
        <v>50163</v>
      </c>
      <c r="K3637">
        <f>SUM($I$32:I3637)</f>
        <v>3321</v>
      </c>
      <c r="L3637">
        <v>696</v>
      </c>
    </row>
    <row r="3638" spans="1:12" ht="15" customHeight="1" x14ac:dyDescent="0.25">
      <c r="A3638" t="s">
        <v>3687</v>
      </c>
      <c r="B3638">
        <v>4</v>
      </c>
      <c r="C3638">
        <v>4</v>
      </c>
      <c r="D3638">
        <f t="shared" si="112"/>
        <v>0</v>
      </c>
      <c r="E3638">
        <v>17603</v>
      </c>
      <c r="F3638">
        <v>17603</v>
      </c>
      <c r="G3638">
        <f t="shared" si="113"/>
        <v>0</v>
      </c>
      <c r="H3638">
        <v>6</v>
      </c>
      <c r="I3638">
        <v>0</v>
      </c>
      <c r="J3638">
        <f>SUM($H$32:H3638)</f>
        <v>50169</v>
      </c>
      <c r="K3638">
        <f>SUM($I$32:I3638)</f>
        <v>3321</v>
      </c>
      <c r="L3638">
        <v>1284</v>
      </c>
    </row>
    <row r="3639" spans="1:12" ht="15" customHeight="1" x14ac:dyDescent="0.25">
      <c r="A3639" t="s">
        <v>3688</v>
      </c>
      <c r="B3639">
        <v>3</v>
      </c>
      <c r="C3639">
        <v>3</v>
      </c>
      <c r="D3639">
        <f t="shared" si="112"/>
        <v>0</v>
      </c>
      <c r="E3639">
        <v>17603</v>
      </c>
      <c r="F3639">
        <v>17603</v>
      </c>
      <c r="G3639">
        <f t="shared" si="113"/>
        <v>0</v>
      </c>
      <c r="H3639">
        <v>5</v>
      </c>
      <c r="I3639">
        <v>0</v>
      </c>
      <c r="J3639">
        <f>SUM($H$32:H3639)</f>
        <v>50174</v>
      </c>
      <c r="K3639">
        <f>SUM($I$32:I3639)</f>
        <v>3321</v>
      </c>
      <c r="L3639">
        <v>680</v>
      </c>
    </row>
    <row r="3640" spans="1:12" ht="15" customHeight="1" x14ac:dyDescent="0.25">
      <c r="A3640" t="s">
        <v>3689</v>
      </c>
      <c r="B3640">
        <v>3</v>
      </c>
      <c r="C3640">
        <v>3</v>
      </c>
      <c r="D3640">
        <f t="shared" si="112"/>
        <v>0</v>
      </c>
      <c r="E3640">
        <v>17603</v>
      </c>
      <c r="F3640">
        <v>17603</v>
      </c>
      <c r="G3640">
        <f t="shared" si="113"/>
        <v>0</v>
      </c>
      <c r="H3640">
        <v>5</v>
      </c>
      <c r="I3640">
        <v>0</v>
      </c>
      <c r="J3640">
        <f>SUM($H$32:H3640)</f>
        <v>50179</v>
      </c>
      <c r="K3640">
        <f>SUM($I$32:I3640)</f>
        <v>3321</v>
      </c>
      <c r="L3640">
        <v>689</v>
      </c>
    </row>
    <row r="3641" spans="1:12" ht="15" customHeight="1" x14ac:dyDescent="0.25">
      <c r="A3641" t="s">
        <v>3690</v>
      </c>
      <c r="B3641">
        <v>1</v>
      </c>
      <c r="C3641">
        <v>1</v>
      </c>
      <c r="D3641">
        <f t="shared" si="112"/>
        <v>0</v>
      </c>
      <c r="E3641">
        <v>17603</v>
      </c>
      <c r="F3641">
        <v>17603</v>
      </c>
      <c r="G3641">
        <f t="shared" si="113"/>
        <v>0</v>
      </c>
      <c r="H3641">
        <v>0</v>
      </c>
      <c r="I3641">
        <v>0</v>
      </c>
      <c r="J3641">
        <f>SUM($H$32:H3641)</f>
        <v>50179</v>
      </c>
      <c r="K3641">
        <f>SUM($I$32:I3641)</f>
        <v>3321</v>
      </c>
      <c r="L3641">
        <v>12</v>
      </c>
    </row>
    <row r="3642" spans="1:12" ht="15" customHeight="1" x14ac:dyDescent="0.25">
      <c r="A3642" t="s">
        <v>3691</v>
      </c>
      <c r="B3642">
        <v>2</v>
      </c>
      <c r="C3642">
        <v>2</v>
      </c>
      <c r="D3642">
        <f t="shared" si="112"/>
        <v>0</v>
      </c>
      <c r="E3642">
        <v>17603</v>
      </c>
      <c r="F3642">
        <v>17603</v>
      </c>
      <c r="G3642">
        <f t="shared" si="113"/>
        <v>0</v>
      </c>
      <c r="H3642">
        <v>2</v>
      </c>
      <c r="I3642">
        <v>0</v>
      </c>
      <c r="J3642">
        <f>SUM($H$32:H3642)</f>
        <v>50181</v>
      </c>
      <c r="K3642">
        <f>SUM($I$32:I3642)</f>
        <v>3321</v>
      </c>
      <c r="L3642">
        <v>654</v>
      </c>
    </row>
    <row r="3643" spans="1:12" ht="15" customHeight="1" x14ac:dyDescent="0.25">
      <c r="A3643" t="s">
        <v>3692</v>
      </c>
      <c r="B3643">
        <v>3</v>
      </c>
      <c r="C3643">
        <v>2</v>
      </c>
      <c r="D3643">
        <f t="shared" si="112"/>
        <v>1</v>
      </c>
      <c r="E3643">
        <v>17603</v>
      </c>
      <c r="F3643">
        <v>17602</v>
      </c>
      <c r="G3643">
        <f t="shared" si="113"/>
        <v>1</v>
      </c>
      <c r="H3643">
        <v>7</v>
      </c>
      <c r="I3643">
        <v>1</v>
      </c>
      <c r="J3643">
        <f>SUM($H$32:H3643)</f>
        <v>50188</v>
      </c>
      <c r="K3643">
        <f>SUM($I$32:I3643)</f>
        <v>3322</v>
      </c>
      <c r="L3643">
        <v>790</v>
      </c>
    </row>
    <row r="3644" spans="1:12" ht="15" customHeight="1" x14ac:dyDescent="0.25">
      <c r="A3644" t="s">
        <v>3693</v>
      </c>
      <c r="B3644">
        <v>1</v>
      </c>
      <c r="C3644">
        <v>1</v>
      </c>
      <c r="D3644">
        <f t="shared" si="112"/>
        <v>0</v>
      </c>
      <c r="E3644">
        <v>17602</v>
      </c>
      <c r="F3644">
        <v>17602</v>
      </c>
      <c r="G3644">
        <f t="shared" si="113"/>
        <v>0</v>
      </c>
      <c r="H3644">
        <v>0</v>
      </c>
      <c r="I3644">
        <v>0</v>
      </c>
      <c r="J3644">
        <f>SUM($H$32:H3644)</f>
        <v>50188</v>
      </c>
      <c r="K3644">
        <f>SUM($I$32:I3644)</f>
        <v>3322</v>
      </c>
      <c r="L3644">
        <v>7</v>
      </c>
    </row>
    <row r="3645" spans="1:12" ht="15" customHeight="1" x14ac:dyDescent="0.25">
      <c r="A3645" t="s">
        <v>3694</v>
      </c>
      <c r="B3645">
        <v>2</v>
      </c>
      <c r="C3645">
        <v>2</v>
      </c>
      <c r="D3645">
        <f t="shared" si="112"/>
        <v>0</v>
      </c>
      <c r="E3645">
        <v>17602</v>
      </c>
      <c r="F3645">
        <v>17602</v>
      </c>
      <c r="G3645">
        <f t="shared" si="113"/>
        <v>0</v>
      </c>
      <c r="H3645">
        <v>2</v>
      </c>
      <c r="I3645">
        <v>0</v>
      </c>
      <c r="J3645">
        <f>SUM($H$32:H3645)</f>
        <v>50190</v>
      </c>
      <c r="K3645">
        <f>SUM($I$32:I3645)</f>
        <v>3322</v>
      </c>
      <c r="L3645">
        <v>627</v>
      </c>
    </row>
    <row r="3646" spans="1:12" ht="15" customHeight="1" x14ac:dyDescent="0.25">
      <c r="A3646" t="s">
        <v>3695</v>
      </c>
      <c r="B3646">
        <v>2</v>
      </c>
      <c r="C3646">
        <v>2</v>
      </c>
      <c r="D3646">
        <f t="shared" si="112"/>
        <v>0</v>
      </c>
      <c r="E3646">
        <v>17602</v>
      </c>
      <c r="F3646">
        <v>17602</v>
      </c>
      <c r="G3646">
        <f t="shared" si="113"/>
        <v>0</v>
      </c>
      <c r="H3646">
        <v>2</v>
      </c>
      <c r="I3646">
        <v>0</v>
      </c>
      <c r="J3646">
        <f>SUM($H$32:H3646)</f>
        <v>50192</v>
      </c>
      <c r="K3646">
        <f>SUM($I$32:I3646)</f>
        <v>3322</v>
      </c>
      <c r="L3646">
        <v>67</v>
      </c>
    </row>
    <row r="3647" spans="1:12" ht="15" customHeight="1" x14ac:dyDescent="0.25">
      <c r="A3647" t="s">
        <v>3696</v>
      </c>
      <c r="B3647">
        <v>1</v>
      </c>
      <c r="C3647">
        <v>1</v>
      </c>
      <c r="D3647">
        <f t="shared" si="112"/>
        <v>0</v>
      </c>
      <c r="E3647">
        <v>17602</v>
      </c>
      <c r="F3647">
        <v>17602</v>
      </c>
      <c r="G3647">
        <f t="shared" si="113"/>
        <v>0</v>
      </c>
      <c r="H3647">
        <v>0</v>
      </c>
      <c r="I3647">
        <v>0</v>
      </c>
      <c r="J3647">
        <f>SUM($H$32:H3647)</f>
        <v>50192</v>
      </c>
      <c r="K3647">
        <f>SUM($I$32:I3647)</f>
        <v>3322</v>
      </c>
      <c r="L3647">
        <v>13</v>
      </c>
    </row>
    <row r="3648" spans="1:12" ht="15" customHeight="1" x14ac:dyDescent="0.25">
      <c r="A3648" t="s">
        <v>3697</v>
      </c>
      <c r="B3648">
        <v>2</v>
      </c>
      <c r="C3648">
        <v>2</v>
      </c>
      <c r="D3648">
        <f t="shared" si="112"/>
        <v>0</v>
      </c>
      <c r="E3648">
        <v>17602</v>
      </c>
      <c r="F3648">
        <v>17602</v>
      </c>
      <c r="G3648">
        <f t="shared" si="113"/>
        <v>0</v>
      </c>
      <c r="H3648">
        <v>2</v>
      </c>
      <c r="I3648">
        <v>0</v>
      </c>
      <c r="J3648">
        <f>SUM($H$32:H3648)</f>
        <v>50194</v>
      </c>
      <c r="K3648">
        <f>SUM($I$32:I3648)</f>
        <v>3322</v>
      </c>
      <c r="L3648">
        <v>628</v>
      </c>
    </row>
    <row r="3649" spans="1:12" ht="15" customHeight="1" x14ac:dyDescent="0.25">
      <c r="A3649" t="s">
        <v>3698</v>
      </c>
      <c r="B3649">
        <v>3</v>
      </c>
      <c r="C3649">
        <v>3</v>
      </c>
      <c r="D3649">
        <f t="shared" si="112"/>
        <v>0</v>
      </c>
      <c r="E3649">
        <v>17602</v>
      </c>
      <c r="F3649">
        <v>17602</v>
      </c>
      <c r="G3649">
        <f t="shared" si="113"/>
        <v>0</v>
      </c>
      <c r="H3649">
        <v>5</v>
      </c>
      <c r="I3649">
        <v>0</v>
      </c>
      <c r="J3649">
        <f>SUM($H$32:H3649)</f>
        <v>50199</v>
      </c>
      <c r="K3649">
        <f>SUM($I$32:I3649)</f>
        <v>3322</v>
      </c>
      <c r="L3649">
        <v>694</v>
      </c>
    </row>
    <row r="3650" spans="1:12" ht="15" customHeight="1" x14ac:dyDescent="0.25">
      <c r="A3650" t="s">
        <v>3699</v>
      </c>
      <c r="B3650">
        <v>3</v>
      </c>
      <c r="C3650">
        <v>3</v>
      </c>
      <c r="D3650">
        <f t="shared" si="112"/>
        <v>0</v>
      </c>
      <c r="E3650">
        <v>17602</v>
      </c>
      <c r="F3650">
        <v>17602</v>
      </c>
      <c r="G3650">
        <f t="shared" si="113"/>
        <v>0</v>
      </c>
      <c r="H3650">
        <v>5</v>
      </c>
      <c r="I3650">
        <v>0</v>
      </c>
      <c r="J3650">
        <f>SUM($H$32:H3650)</f>
        <v>50204</v>
      </c>
      <c r="K3650">
        <f>SUM($I$32:I3650)</f>
        <v>3322</v>
      </c>
      <c r="L3650">
        <v>669</v>
      </c>
    </row>
    <row r="3651" spans="1:12" ht="15" customHeight="1" x14ac:dyDescent="0.25">
      <c r="A3651" t="s">
        <v>3700</v>
      </c>
      <c r="B3651">
        <v>2</v>
      </c>
      <c r="C3651">
        <v>2</v>
      </c>
      <c r="D3651">
        <f t="shared" si="112"/>
        <v>0</v>
      </c>
      <c r="E3651">
        <v>17602</v>
      </c>
      <c r="F3651">
        <v>17602</v>
      </c>
      <c r="G3651">
        <f t="shared" si="113"/>
        <v>0</v>
      </c>
      <c r="H3651">
        <v>2</v>
      </c>
      <c r="I3651">
        <v>0</v>
      </c>
      <c r="J3651">
        <f>SUM($H$32:H3651)</f>
        <v>50206</v>
      </c>
      <c r="K3651">
        <f>SUM($I$32:I3651)</f>
        <v>3322</v>
      </c>
      <c r="L3651">
        <v>73</v>
      </c>
    </row>
    <row r="3652" spans="1:12" ht="15" customHeight="1" x14ac:dyDescent="0.25">
      <c r="A3652" t="s">
        <v>3701</v>
      </c>
      <c r="B3652">
        <v>2</v>
      </c>
      <c r="C3652">
        <v>2</v>
      </c>
      <c r="D3652">
        <f t="shared" si="112"/>
        <v>0</v>
      </c>
      <c r="E3652">
        <v>17602</v>
      </c>
      <c r="F3652">
        <v>17602</v>
      </c>
      <c r="G3652">
        <f t="shared" si="113"/>
        <v>0</v>
      </c>
      <c r="H3652">
        <v>2</v>
      </c>
      <c r="I3652">
        <v>0</v>
      </c>
      <c r="J3652">
        <f>SUM($H$32:H3652)</f>
        <v>50208</v>
      </c>
      <c r="K3652">
        <f>SUM($I$32:I3652)</f>
        <v>3322</v>
      </c>
      <c r="L3652">
        <v>601</v>
      </c>
    </row>
    <row r="3653" spans="1:12" ht="15" customHeight="1" x14ac:dyDescent="0.25">
      <c r="A3653" t="s">
        <v>3702</v>
      </c>
      <c r="B3653">
        <v>3</v>
      </c>
      <c r="C3653">
        <v>3</v>
      </c>
      <c r="D3653">
        <f t="shared" si="112"/>
        <v>0</v>
      </c>
      <c r="E3653">
        <v>17602</v>
      </c>
      <c r="F3653">
        <v>17602</v>
      </c>
      <c r="G3653">
        <f t="shared" si="113"/>
        <v>0</v>
      </c>
      <c r="H3653">
        <v>5</v>
      </c>
      <c r="I3653">
        <v>0</v>
      </c>
      <c r="J3653">
        <f>SUM($H$32:H3653)</f>
        <v>50213</v>
      </c>
      <c r="K3653">
        <f>SUM($I$32:I3653)</f>
        <v>3322</v>
      </c>
      <c r="L3653">
        <v>126</v>
      </c>
    </row>
    <row r="3654" spans="1:12" ht="15" customHeight="1" x14ac:dyDescent="0.25">
      <c r="A3654" t="s">
        <v>3703</v>
      </c>
      <c r="B3654">
        <v>3</v>
      </c>
      <c r="C3654">
        <v>3</v>
      </c>
      <c r="D3654">
        <f t="shared" si="112"/>
        <v>0</v>
      </c>
      <c r="E3654">
        <v>17602</v>
      </c>
      <c r="F3654">
        <v>17602</v>
      </c>
      <c r="G3654">
        <f t="shared" si="113"/>
        <v>0</v>
      </c>
      <c r="H3654">
        <v>5</v>
      </c>
      <c r="I3654">
        <v>0</v>
      </c>
      <c r="J3654">
        <f>SUM($H$32:H3654)</f>
        <v>50218</v>
      </c>
      <c r="K3654">
        <f>SUM($I$32:I3654)</f>
        <v>3322</v>
      </c>
      <c r="L3654">
        <v>665</v>
      </c>
    </row>
    <row r="3655" spans="1:12" ht="15" customHeight="1" x14ac:dyDescent="0.25">
      <c r="A3655" t="s">
        <v>3704</v>
      </c>
      <c r="B3655">
        <v>3</v>
      </c>
      <c r="C3655">
        <v>3</v>
      </c>
      <c r="D3655">
        <f t="shared" si="112"/>
        <v>0</v>
      </c>
      <c r="E3655">
        <v>17602</v>
      </c>
      <c r="F3655">
        <v>17602</v>
      </c>
      <c r="G3655">
        <f t="shared" si="113"/>
        <v>0</v>
      </c>
      <c r="H3655">
        <v>5</v>
      </c>
      <c r="I3655">
        <v>0</v>
      </c>
      <c r="J3655">
        <f>SUM($H$32:H3655)</f>
        <v>50223</v>
      </c>
      <c r="K3655">
        <f>SUM($I$32:I3655)</f>
        <v>3322</v>
      </c>
      <c r="L3655">
        <v>126</v>
      </c>
    </row>
    <row r="3656" spans="1:12" ht="15" customHeight="1" x14ac:dyDescent="0.25">
      <c r="A3656" t="s">
        <v>3705</v>
      </c>
      <c r="B3656">
        <v>2</v>
      </c>
      <c r="C3656">
        <v>2</v>
      </c>
      <c r="D3656">
        <f t="shared" si="112"/>
        <v>0</v>
      </c>
      <c r="E3656">
        <v>17602</v>
      </c>
      <c r="F3656">
        <v>17602</v>
      </c>
      <c r="G3656">
        <f t="shared" si="113"/>
        <v>0</v>
      </c>
      <c r="H3656">
        <v>2</v>
      </c>
      <c r="I3656">
        <v>0</v>
      </c>
      <c r="J3656">
        <f>SUM($H$32:H3656)</f>
        <v>50225</v>
      </c>
      <c r="K3656">
        <f>SUM($I$32:I3656)</f>
        <v>3322</v>
      </c>
      <c r="L3656">
        <v>67</v>
      </c>
    </row>
    <row r="3657" spans="1:12" ht="15" customHeight="1" x14ac:dyDescent="0.25">
      <c r="A3657" t="s">
        <v>3706</v>
      </c>
      <c r="B3657">
        <v>2</v>
      </c>
      <c r="C3657">
        <v>2</v>
      </c>
      <c r="D3657">
        <f t="shared" si="112"/>
        <v>0</v>
      </c>
      <c r="E3657">
        <v>17602</v>
      </c>
      <c r="F3657">
        <v>17602</v>
      </c>
      <c r="G3657">
        <f t="shared" si="113"/>
        <v>0</v>
      </c>
      <c r="H3657">
        <v>2</v>
      </c>
      <c r="I3657">
        <v>0</v>
      </c>
      <c r="J3657">
        <f>SUM($H$32:H3657)</f>
        <v>50227</v>
      </c>
      <c r="K3657">
        <f>SUM($I$32:I3657)</f>
        <v>3322</v>
      </c>
      <c r="L3657">
        <v>591</v>
      </c>
    </row>
    <row r="3658" spans="1:12" ht="15" customHeight="1" x14ac:dyDescent="0.25">
      <c r="A3658" t="s">
        <v>3707</v>
      </c>
      <c r="B3658">
        <v>1</v>
      </c>
      <c r="C3658">
        <v>1</v>
      </c>
      <c r="D3658">
        <f t="shared" si="112"/>
        <v>0</v>
      </c>
      <c r="E3658">
        <v>17602</v>
      </c>
      <c r="F3658">
        <v>17602</v>
      </c>
      <c r="G3658">
        <f t="shared" si="113"/>
        <v>0</v>
      </c>
      <c r="H3658">
        <v>0</v>
      </c>
      <c r="I3658">
        <v>0</v>
      </c>
      <c r="J3658">
        <f>SUM($H$32:H3658)</f>
        <v>50227</v>
      </c>
      <c r="K3658">
        <f>SUM($I$32:I3658)</f>
        <v>3322</v>
      </c>
      <c r="L3658">
        <v>33</v>
      </c>
    </row>
    <row r="3659" spans="1:12" ht="15" customHeight="1" x14ac:dyDescent="0.25">
      <c r="A3659" t="s">
        <v>3708</v>
      </c>
      <c r="B3659">
        <v>2</v>
      </c>
      <c r="C3659">
        <v>1</v>
      </c>
      <c r="D3659">
        <f t="shared" si="112"/>
        <v>1</v>
      </c>
      <c r="E3659">
        <v>17602</v>
      </c>
      <c r="F3659">
        <v>17599</v>
      </c>
      <c r="G3659">
        <f t="shared" si="113"/>
        <v>3</v>
      </c>
      <c r="H3659">
        <v>2</v>
      </c>
      <c r="I3659">
        <v>1</v>
      </c>
      <c r="J3659">
        <f>SUM($H$32:H3659)</f>
        <v>50229</v>
      </c>
      <c r="K3659">
        <f>SUM($I$32:I3659)</f>
        <v>3323</v>
      </c>
      <c r="L3659">
        <v>677</v>
      </c>
    </row>
    <row r="3660" spans="1:12" ht="15" customHeight="1" x14ac:dyDescent="0.25">
      <c r="A3660" t="s">
        <v>3709</v>
      </c>
      <c r="B3660">
        <v>2</v>
      </c>
      <c r="C3660">
        <v>2</v>
      </c>
      <c r="D3660">
        <f t="shared" si="112"/>
        <v>0</v>
      </c>
      <c r="E3660">
        <v>17599</v>
      </c>
      <c r="F3660">
        <v>17599</v>
      </c>
      <c r="G3660">
        <f t="shared" si="113"/>
        <v>0</v>
      </c>
      <c r="H3660">
        <v>2</v>
      </c>
      <c r="I3660">
        <v>0</v>
      </c>
      <c r="J3660">
        <f>SUM($H$32:H3660)</f>
        <v>50231</v>
      </c>
      <c r="K3660">
        <f>SUM($I$32:I3660)</f>
        <v>3323</v>
      </c>
      <c r="L3660">
        <v>73</v>
      </c>
    </row>
    <row r="3661" spans="1:12" ht="15" customHeight="1" x14ac:dyDescent="0.25">
      <c r="A3661" t="s">
        <v>3710</v>
      </c>
      <c r="B3661">
        <v>1</v>
      </c>
      <c r="C3661">
        <v>1</v>
      </c>
      <c r="D3661">
        <f t="shared" si="112"/>
        <v>0</v>
      </c>
      <c r="E3661">
        <v>17599</v>
      </c>
      <c r="F3661">
        <v>17599</v>
      </c>
      <c r="G3661">
        <f t="shared" si="113"/>
        <v>0</v>
      </c>
      <c r="H3661">
        <v>0</v>
      </c>
      <c r="I3661">
        <v>0</v>
      </c>
      <c r="J3661">
        <f>SUM($H$32:H3661)</f>
        <v>50231</v>
      </c>
      <c r="K3661">
        <f>SUM($I$32:I3661)</f>
        <v>3323</v>
      </c>
      <c r="L3661">
        <v>7</v>
      </c>
    </row>
    <row r="3662" spans="1:12" ht="15" customHeight="1" x14ac:dyDescent="0.25">
      <c r="A3662" t="s">
        <v>3711</v>
      </c>
      <c r="B3662">
        <v>4</v>
      </c>
      <c r="C3662">
        <v>4</v>
      </c>
      <c r="D3662">
        <f t="shared" si="112"/>
        <v>0</v>
      </c>
      <c r="E3662">
        <v>17599</v>
      </c>
      <c r="F3662">
        <v>17599</v>
      </c>
      <c r="G3662">
        <f t="shared" si="113"/>
        <v>0</v>
      </c>
      <c r="H3662">
        <v>6</v>
      </c>
      <c r="I3662">
        <v>0</v>
      </c>
      <c r="J3662">
        <f>SUM($H$32:H3662)</f>
        <v>50237</v>
      </c>
      <c r="K3662">
        <f>SUM($I$32:I3662)</f>
        <v>3323</v>
      </c>
      <c r="L3662">
        <v>737</v>
      </c>
    </row>
    <row r="3663" spans="1:12" ht="15" customHeight="1" x14ac:dyDescent="0.25">
      <c r="A3663" t="s">
        <v>3712</v>
      </c>
      <c r="B3663">
        <v>2</v>
      </c>
      <c r="C3663">
        <v>2</v>
      </c>
      <c r="D3663">
        <f t="shared" si="112"/>
        <v>0</v>
      </c>
      <c r="E3663">
        <v>17599</v>
      </c>
      <c r="F3663">
        <v>17599</v>
      </c>
      <c r="G3663">
        <f t="shared" si="113"/>
        <v>0</v>
      </c>
      <c r="H3663">
        <v>2</v>
      </c>
      <c r="I3663">
        <v>0</v>
      </c>
      <c r="J3663">
        <f>SUM($H$32:H3663)</f>
        <v>50239</v>
      </c>
      <c r="K3663">
        <f>SUM($I$32:I3663)</f>
        <v>3323</v>
      </c>
      <c r="L3663">
        <v>634</v>
      </c>
    </row>
    <row r="3664" spans="1:12" ht="15" customHeight="1" x14ac:dyDescent="0.25">
      <c r="A3664" t="s">
        <v>3713</v>
      </c>
      <c r="B3664">
        <v>1</v>
      </c>
      <c r="C3664">
        <v>1</v>
      </c>
      <c r="D3664">
        <f t="shared" si="112"/>
        <v>0</v>
      </c>
      <c r="E3664">
        <v>17599</v>
      </c>
      <c r="F3664">
        <v>17599</v>
      </c>
      <c r="G3664">
        <f t="shared" si="113"/>
        <v>0</v>
      </c>
      <c r="H3664">
        <v>0</v>
      </c>
      <c r="I3664">
        <v>0</v>
      </c>
      <c r="J3664">
        <f>SUM($H$32:H3664)</f>
        <v>50239</v>
      </c>
      <c r="K3664">
        <f>SUM($I$32:I3664)</f>
        <v>3323</v>
      </c>
      <c r="L3664">
        <v>17</v>
      </c>
    </row>
    <row r="3665" spans="1:12" ht="15" customHeight="1" x14ac:dyDescent="0.25">
      <c r="A3665" t="s">
        <v>3714</v>
      </c>
      <c r="B3665">
        <v>1</v>
      </c>
      <c r="C3665">
        <v>1</v>
      </c>
      <c r="D3665">
        <f t="shared" si="112"/>
        <v>0</v>
      </c>
      <c r="E3665">
        <v>17599</v>
      </c>
      <c r="F3665">
        <v>17599</v>
      </c>
      <c r="G3665">
        <f t="shared" si="113"/>
        <v>0</v>
      </c>
      <c r="H3665">
        <v>0</v>
      </c>
      <c r="I3665">
        <v>0</v>
      </c>
      <c r="J3665">
        <f>SUM($H$32:H3665)</f>
        <v>50239</v>
      </c>
      <c r="K3665">
        <f>SUM($I$32:I3665)</f>
        <v>3323</v>
      </c>
      <c r="L3665">
        <v>13</v>
      </c>
    </row>
    <row r="3666" spans="1:12" ht="15" customHeight="1" x14ac:dyDescent="0.25">
      <c r="A3666" t="s">
        <v>3715</v>
      </c>
      <c r="B3666">
        <v>1</v>
      </c>
      <c r="C3666">
        <v>1</v>
      </c>
      <c r="D3666">
        <f t="shared" si="112"/>
        <v>0</v>
      </c>
      <c r="E3666">
        <v>17599</v>
      </c>
      <c r="F3666">
        <v>17599</v>
      </c>
      <c r="G3666">
        <f t="shared" si="113"/>
        <v>0</v>
      </c>
      <c r="H3666">
        <v>0</v>
      </c>
      <c r="I3666">
        <v>0</v>
      </c>
      <c r="J3666">
        <f>SUM($H$32:H3666)</f>
        <v>50239</v>
      </c>
      <c r="K3666">
        <f>SUM($I$32:I3666)</f>
        <v>3323</v>
      </c>
      <c r="L3666">
        <v>13</v>
      </c>
    </row>
    <row r="3667" spans="1:12" ht="15" customHeight="1" x14ac:dyDescent="0.25">
      <c r="A3667" t="s">
        <v>3716</v>
      </c>
      <c r="B3667">
        <v>1</v>
      </c>
      <c r="C3667">
        <v>1</v>
      </c>
      <c r="D3667">
        <f t="shared" si="112"/>
        <v>0</v>
      </c>
      <c r="E3667">
        <v>17599</v>
      </c>
      <c r="F3667">
        <v>17599</v>
      </c>
      <c r="G3667">
        <f t="shared" si="113"/>
        <v>0</v>
      </c>
      <c r="H3667">
        <v>0</v>
      </c>
      <c r="I3667">
        <v>0</v>
      </c>
      <c r="J3667">
        <f>SUM($H$32:H3667)</f>
        <v>50239</v>
      </c>
      <c r="K3667">
        <f>SUM($I$32:I3667)</f>
        <v>3323</v>
      </c>
      <c r="L3667">
        <v>5</v>
      </c>
    </row>
    <row r="3668" spans="1:12" ht="15" customHeight="1" x14ac:dyDescent="0.25">
      <c r="A3668" t="s">
        <v>3717</v>
      </c>
      <c r="B3668">
        <v>2</v>
      </c>
      <c r="C3668">
        <v>2</v>
      </c>
      <c r="D3668">
        <f t="shared" si="112"/>
        <v>0</v>
      </c>
      <c r="E3668">
        <v>17599</v>
      </c>
      <c r="F3668">
        <v>17599</v>
      </c>
      <c r="G3668">
        <f t="shared" si="113"/>
        <v>0</v>
      </c>
      <c r="H3668">
        <v>2</v>
      </c>
      <c r="I3668">
        <v>0</v>
      </c>
      <c r="J3668">
        <f>SUM($H$32:H3668)</f>
        <v>50241</v>
      </c>
      <c r="K3668">
        <f>SUM($I$32:I3668)</f>
        <v>3323</v>
      </c>
      <c r="L3668">
        <v>561</v>
      </c>
    </row>
    <row r="3669" spans="1:12" ht="15" customHeight="1" x14ac:dyDescent="0.25">
      <c r="A3669" t="s">
        <v>3718</v>
      </c>
      <c r="B3669">
        <v>1</v>
      </c>
      <c r="C3669">
        <v>1</v>
      </c>
      <c r="D3669">
        <f t="shared" si="112"/>
        <v>0</v>
      </c>
      <c r="E3669">
        <v>17599</v>
      </c>
      <c r="F3669">
        <v>17599</v>
      </c>
      <c r="G3669">
        <f t="shared" si="113"/>
        <v>0</v>
      </c>
      <c r="H3669">
        <v>0</v>
      </c>
      <c r="I3669">
        <v>0</v>
      </c>
      <c r="J3669">
        <f>SUM($H$32:H3669)</f>
        <v>50241</v>
      </c>
      <c r="K3669">
        <f>SUM($I$32:I3669)</f>
        <v>3323</v>
      </c>
      <c r="L3669">
        <v>8</v>
      </c>
    </row>
    <row r="3670" spans="1:12" ht="15" customHeight="1" x14ac:dyDescent="0.25">
      <c r="A3670" t="s">
        <v>3719</v>
      </c>
      <c r="B3670">
        <v>2</v>
      </c>
      <c r="C3670">
        <v>2</v>
      </c>
      <c r="D3670">
        <f t="shared" si="112"/>
        <v>0</v>
      </c>
      <c r="E3670">
        <v>17599</v>
      </c>
      <c r="F3670">
        <v>17599</v>
      </c>
      <c r="G3670">
        <f t="shared" si="113"/>
        <v>0</v>
      </c>
      <c r="H3670">
        <v>2</v>
      </c>
      <c r="I3670">
        <v>0</v>
      </c>
      <c r="J3670">
        <f>SUM($H$32:H3670)</f>
        <v>50243</v>
      </c>
      <c r="K3670">
        <f>SUM($I$32:I3670)</f>
        <v>3323</v>
      </c>
      <c r="L3670">
        <v>66</v>
      </c>
    </row>
    <row r="3671" spans="1:12" ht="15" customHeight="1" x14ac:dyDescent="0.25">
      <c r="A3671" t="s">
        <v>3720</v>
      </c>
      <c r="B3671">
        <v>1</v>
      </c>
      <c r="C3671">
        <v>1</v>
      </c>
      <c r="D3671">
        <f t="shared" si="112"/>
        <v>0</v>
      </c>
      <c r="E3671">
        <v>17599</v>
      </c>
      <c r="F3671">
        <v>17599</v>
      </c>
      <c r="G3671">
        <f t="shared" si="113"/>
        <v>0</v>
      </c>
      <c r="H3671">
        <v>0</v>
      </c>
      <c r="I3671">
        <v>0</v>
      </c>
      <c r="J3671">
        <f>SUM($H$32:H3671)</f>
        <v>50243</v>
      </c>
      <c r="K3671">
        <f>SUM($I$32:I3671)</f>
        <v>3323</v>
      </c>
      <c r="L3671">
        <v>10</v>
      </c>
    </row>
    <row r="3672" spans="1:12" ht="15" customHeight="1" x14ac:dyDescent="0.25">
      <c r="A3672" t="s">
        <v>3721</v>
      </c>
      <c r="B3672">
        <v>1</v>
      </c>
      <c r="C3672">
        <v>1</v>
      </c>
      <c r="D3672">
        <f t="shared" si="112"/>
        <v>0</v>
      </c>
      <c r="E3672">
        <v>17599</v>
      </c>
      <c r="F3672">
        <v>17599</v>
      </c>
      <c r="G3672">
        <f t="shared" si="113"/>
        <v>0</v>
      </c>
      <c r="H3672">
        <v>0</v>
      </c>
      <c r="I3672">
        <v>0</v>
      </c>
      <c r="J3672">
        <f>SUM($H$32:H3672)</f>
        <v>50243</v>
      </c>
      <c r="K3672">
        <f>SUM($I$32:I3672)</f>
        <v>3323</v>
      </c>
      <c r="L3672">
        <v>7</v>
      </c>
    </row>
    <row r="3673" spans="1:12" ht="15" customHeight="1" x14ac:dyDescent="0.25">
      <c r="A3673" t="s">
        <v>3722</v>
      </c>
      <c r="B3673">
        <v>2</v>
      </c>
      <c r="C3673">
        <v>2</v>
      </c>
      <c r="D3673">
        <f t="shared" si="112"/>
        <v>0</v>
      </c>
      <c r="E3673">
        <v>17599</v>
      </c>
      <c r="F3673">
        <v>17599</v>
      </c>
      <c r="G3673">
        <f t="shared" si="113"/>
        <v>0</v>
      </c>
      <c r="H3673">
        <v>2</v>
      </c>
      <c r="I3673">
        <v>0</v>
      </c>
      <c r="J3673">
        <f>SUM($H$32:H3673)</f>
        <v>50245</v>
      </c>
      <c r="K3673">
        <f>SUM($I$32:I3673)</f>
        <v>3323</v>
      </c>
      <c r="L3673">
        <v>609</v>
      </c>
    </row>
    <row r="3674" spans="1:12" ht="15" customHeight="1" x14ac:dyDescent="0.25">
      <c r="A3674" t="s">
        <v>3723</v>
      </c>
      <c r="B3674">
        <v>1</v>
      </c>
      <c r="C3674">
        <v>1</v>
      </c>
      <c r="D3674">
        <f t="shared" si="112"/>
        <v>0</v>
      </c>
      <c r="E3674">
        <v>17599</v>
      </c>
      <c r="F3674">
        <v>17599</v>
      </c>
      <c r="G3674">
        <f t="shared" si="113"/>
        <v>0</v>
      </c>
      <c r="H3674">
        <v>0</v>
      </c>
      <c r="I3674">
        <v>0</v>
      </c>
      <c r="J3674">
        <f>SUM($H$32:H3674)</f>
        <v>50245</v>
      </c>
      <c r="K3674">
        <f>SUM($I$32:I3674)</f>
        <v>3323</v>
      </c>
      <c r="L3674">
        <v>7</v>
      </c>
    </row>
    <row r="3675" spans="1:12" ht="15" customHeight="1" x14ac:dyDescent="0.25">
      <c r="A3675" t="s">
        <v>3724</v>
      </c>
      <c r="B3675">
        <v>2</v>
      </c>
      <c r="C3675">
        <v>2</v>
      </c>
      <c r="D3675">
        <f t="shared" si="112"/>
        <v>0</v>
      </c>
      <c r="E3675">
        <v>17599</v>
      </c>
      <c r="F3675">
        <v>17599</v>
      </c>
      <c r="G3675">
        <f t="shared" si="113"/>
        <v>0</v>
      </c>
      <c r="H3675">
        <v>2</v>
      </c>
      <c r="I3675">
        <v>0</v>
      </c>
      <c r="J3675">
        <f>SUM($H$32:H3675)</f>
        <v>50247</v>
      </c>
      <c r="K3675">
        <f>SUM($I$32:I3675)</f>
        <v>3323</v>
      </c>
      <c r="L3675">
        <v>575</v>
      </c>
    </row>
    <row r="3676" spans="1:12" ht="15" customHeight="1" x14ac:dyDescent="0.25">
      <c r="A3676" t="s">
        <v>3725</v>
      </c>
      <c r="B3676">
        <v>3</v>
      </c>
      <c r="C3676">
        <v>3</v>
      </c>
      <c r="D3676">
        <f t="shared" si="112"/>
        <v>0</v>
      </c>
      <c r="E3676">
        <v>17599</v>
      </c>
      <c r="F3676">
        <v>17599</v>
      </c>
      <c r="G3676">
        <f t="shared" si="113"/>
        <v>0</v>
      </c>
      <c r="H3676">
        <v>5</v>
      </c>
      <c r="I3676">
        <v>0</v>
      </c>
      <c r="J3676">
        <f>SUM($H$32:H3676)</f>
        <v>50252</v>
      </c>
      <c r="K3676">
        <f>SUM($I$32:I3676)</f>
        <v>3323</v>
      </c>
      <c r="L3676">
        <v>641</v>
      </c>
    </row>
    <row r="3677" spans="1:12" ht="15" customHeight="1" x14ac:dyDescent="0.25">
      <c r="A3677" t="s">
        <v>3726</v>
      </c>
      <c r="B3677">
        <v>1</v>
      </c>
      <c r="C3677">
        <v>1</v>
      </c>
      <c r="D3677">
        <f t="shared" si="112"/>
        <v>0</v>
      </c>
      <c r="E3677">
        <v>17599</v>
      </c>
      <c r="F3677">
        <v>17599</v>
      </c>
      <c r="G3677">
        <f t="shared" si="113"/>
        <v>0</v>
      </c>
      <c r="H3677">
        <v>0</v>
      </c>
      <c r="I3677">
        <v>0</v>
      </c>
      <c r="J3677">
        <f>SUM($H$32:H3677)</f>
        <v>50252</v>
      </c>
      <c r="K3677">
        <f>SUM($I$32:I3677)</f>
        <v>3323</v>
      </c>
      <c r="L3677">
        <v>10</v>
      </c>
    </row>
    <row r="3678" spans="1:12" ht="15" customHeight="1" x14ac:dyDescent="0.25">
      <c r="A3678" t="s">
        <v>3727</v>
      </c>
      <c r="B3678">
        <v>1</v>
      </c>
      <c r="C3678">
        <v>1</v>
      </c>
      <c r="D3678">
        <f t="shared" si="112"/>
        <v>0</v>
      </c>
      <c r="E3678">
        <v>17599</v>
      </c>
      <c r="F3678">
        <v>17599</v>
      </c>
      <c r="G3678">
        <f t="shared" si="113"/>
        <v>0</v>
      </c>
      <c r="H3678">
        <v>0</v>
      </c>
      <c r="I3678">
        <v>0</v>
      </c>
      <c r="J3678">
        <f>SUM($H$32:H3678)</f>
        <v>50252</v>
      </c>
      <c r="K3678">
        <f>SUM($I$32:I3678)</f>
        <v>3323</v>
      </c>
      <c r="L3678">
        <v>7</v>
      </c>
    </row>
    <row r="3679" spans="1:12" ht="15" customHeight="1" x14ac:dyDescent="0.25">
      <c r="A3679" t="s">
        <v>3728</v>
      </c>
      <c r="B3679">
        <v>3</v>
      </c>
      <c r="C3679">
        <v>3</v>
      </c>
      <c r="D3679">
        <f t="shared" si="112"/>
        <v>0</v>
      </c>
      <c r="E3679">
        <v>17599</v>
      </c>
      <c r="F3679">
        <v>17599</v>
      </c>
      <c r="G3679">
        <f t="shared" si="113"/>
        <v>0</v>
      </c>
      <c r="H3679">
        <v>5</v>
      </c>
      <c r="I3679">
        <v>0</v>
      </c>
      <c r="J3679">
        <f>SUM($H$32:H3679)</f>
        <v>50257</v>
      </c>
      <c r="K3679">
        <f>SUM($I$32:I3679)</f>
        <v>3323</v>
      </c>
      <c r="L3679">
        <v>127</v>
      </c>
    </row>
    <row r="3680" spans="1:12" ht="15" customHeight="1" x14ac:dyDescent="0.25">
      <c r="A3680" t="s">
        <v>3729</v>
      </c>
      <c r="B3680">
        <v>3</v>
      </c>
      <c r="C3680">
        <v>3</v>
      </c>
      <c r="D3680">
        <f t="shared" ref="D3680:D3743" si="114">B3680-C3680</f>
        <v>0</v>
      </c>
      <c r="E3680">
        <v>17599</v>
      </c>
      <c r="F3680">
        <v>17599</v>
      </c>
      <c r="G3680">
        <f t="shared" ref="G3680:G3743" si="115">E3680-F3680</f>
        <v>0</v>
      </c>
      <c r="H3680">
        <v>5</v>
      </c>
      <c r="I3680">
        <v>0</v>
      </c>
      <c r="J3680">
        <f>SUM($H$32:H3680)</f>
        <v>50262</v>
      </c>
      <c r="K3680">
        <f>SUM($I$32:I3680)</f>
        <v>3323</v>
      </c>
      <c r="L3680">
        <v>123</v>
      </c>
    </row>
    <row r="3681" spans="1:12" ht="15" customHeight="1" x14ac:dyDescent="0.25">
      <c r="A3681" t="s">
        <v>3730</v>
      </c>
      <c r="B3681">
        <v>2</v>
      </c>
      <c r="C3681">
        <v>2</v>
      </c>
      <c r="D3681">
        <f t="shared" si="114"/>
        <v>0</v>
      </c>
      <c r="E3681">
        <v>17599</v>
      </c>
      <c r="F3681">
        <v>17599</v>
      </c>
      <c r="G3681">
        <f t="shared" si="115"/>
        <v>0</v>
      </c>
      <c r="H3681">
        <v>2</v>
      </c>
      <c r="I3681">
        <v>0</v>
      </c>
      <c r="J3681">
        <f>SUM($H$32:H3681)</f>
        <v>50264</v>
      </c>
      <c r="K3681">
        <f>SUM($I$32:I3681)</f>
        <v>3323</v>
      </c>
      <c r="L3681">
        <v>632</v>
      </c>
    </row>
    <row r="3682" spans="1:12" ht="15" customHeight="1" x14ac:dyDescent="0.25">
      <c r="A3682" t="s">
        <v>3731</v>
      </c>
      <c r="B3682">
        <v>2</v>
      </c>
      <c r="C3682">
        <v>2</v>
      </c>
      <c r="D3682">
        <f t="shared" si="114"/>
        <v>0</v>
      </c>
      <c r="E3682">
        <v>17599</v>
      </c>
      <c r="F3682">
        <v>17599</v>
      </c>
      <c r="G3682">
        <f t="shared" si="115"/>
        <v>0</v>
      </c>
      <c r="H3682">
        <v>2</v>
      </c>
      <c r="I3682">
        <v>0</v>
      </c>
      <c r="J3682">
        <f>SUM($H$32:H3682)</f>
        <v>50266</v>
      </c>
      <c r="K3682">
        <f>SUM($I$32:I3682)</f>
        <v>3323</v>
      </c>
      <c r="L3682">
        <v>631</v>
      </c>
    </row>
    <row r="3683" spans="1:12" ht="15" customHeight="1" x14ac:dyDescent="0.25">
      <c r="A3683" t="s">
        <v>3732</v>
      </c>
      <c r="B3683">
        <v>2</v>
      </c>
      <c r="C3683">
        <v>2</v>
      </c>
      <c r="D3683">
        <f t="shared" si="114"/>
        <v>0</v>
      </c>
      <c r="E3683">
        <v>17599</v>
      </c>
      <c r="F3683">
        <v>17599</v>
      </c>
      <c r="G3683">
        <f t="shared" si="115"/>
        <v>0</v>
      </c>
      <c r="H3683">
        <v>2</v>
      </c>
      <c r="I3683">
        <v>0</v>
      </c>
      <c r="J3683">
        <f>SUM($H$32:H3683)</f>
        <v>50268</v>
      </c>
      <c r="K3683">
        <f>SUM($I$32:I3683)</f>
        <v>3323</v>
      </c>
      <c r="L3683">
        <v>604</v>
      </c>
    </row>
    <row r="3684" spans="1:12" ht="15" customHeight="1" x14ac:dyDescent="0.25">
      <c r="A3684" t="s">
        <v>3733</v>
      </c>
      <c r="B3684">
        <v>2</v>
      </c>
      <c r="C3684">
        <v>2</v>
      </c>
      <c r="D3684">
        <f t="shared" si="114"/>
        <v>0</v>
      </c>
      <c r="E3684">
        <v>17599</v>
      </c>
      <c r="F3684">
        <v>17599</v>
      </c>
      <c r="G3684">
        <f t="shared" si="115"/>
        <v>0</v>
      </c>
      <c r="H3684">
        <v>2</v>
      </c>
      <c r="I3684">
        <v>0</v>
      </c>
      <c r="J3684">
        <f>SUM($H$32:H3684)</f>
        <v>50270</v>
      </c>
      <c r="K3684">
        <f>SUM($I$32:I3684)</f>
        <v>3323</v>
      </c>
      <c r="L3684">
        <v>606</v>
      </c>
    </row>
    <row r="3685" spans="1:12" ht="15" customHeight="1" x14ac:dyDescent="0.25">
      <c r="A3685" t="s">
        <v>3734</v>
      </c>
      <c r="B3685">
        <v>2</v>
      </c>
      <c r="C3685">
        <v>2</v>
      </c>
      <c r="D3685">
        <f t="shared" si="114"/>
        <v>0</v>
      </c>
      <c r="E3685">
        <v>17599</v>
      </c>
      <c r="F3685">
        <v>17599</v>
      </c>
      <c r="G3685">
        <f t="shared" si="115"/>
        <v>0</v>
      </c>
      <c r="H3685">
        <v>2</v>
      </c>
      <c r="I3685">
        <v>0</v>
      </c>
      <c r="J3685">
        <f>SUM($H$32:H3685)</f>
        <v>50272</v>
      </c>
      <c r="K3685">
        <f>SUM($I$32:I3685)</f>
        <v>3323</v>
      </c>
      <c r="L3685">
        <v>75</v>
      </c>
    </row>
    <row r="3686" spans="1:12" ht="15" customHeight="1" x14ac:dyDescent="0.25">
      <c r="A3686" t="s">
        <v>3735</v>
      </c>
      <c r="B3686">
        <v>1</v>
      </c>
      <c r="C3686">
        <v>1</v>
      </c>
      <c r="D3686">
        <f t="shared" si="114"/>
        <v>0</v>
      </c>
      <c r="E3686">
        <v>17599</v>
      </c>
      <c r="F3686">
        <v>17599</v>
      </c>
      <c r="G3686">
        <f t="shared" si="115"/>
        <v>0</v>
      </c>
      <c r="H3686">
        <v>0</v>
      </c>
      <c r="I3686">
        <v>0</v>
      </c>
      <c r="J3686">
        <f>SUM($H$32:H3686)</f>
        <v>50272</v>
      </c>
      <c r="K3686">
        <f>SUM($I$32:I3686)</f>
        <v>3323</v>
      </c>
      <c r="L3686">
        <v>7</v>
      </c>
    </row>
    <row r="3687" spans="1:12" ht="15" customHeight="1" x14ac:dyDescent="0.25">
      <c r="A3687" t="s">
        <v>3736</v>
      </c>
      <c r="B3687">
        <v>1</v>
      </c>
      <c r="C3687">
        <v>1</v>
      </c>
      <c r="D3687">
        <f t="shared" si="114"/>
        <v>0</v>
      </c>
      <c r="E3687">
        <v>17599</v>
      </c>
      <c r="F3687">
        <v>17599</v>
      </c>
      <c r="G3687">
        <f t="shared" si="115"/>
        <v>0</v>
      </c>
      <c r="H3687">
        <v>0</v>
      </c>
      <c r="I3687">
        <v>0</v>
      </c>
      <c r="J3687">
        <f>SUM($H$32:H3687)</f>
        <v>50272</v>
      </c>
      <c r="K3687">
        <f>SUM($I$32:I3687)</f>
        <v>3323</v>
      </c>
      <c r="L3687">
        <v>14</v>
      </c>
    </row>
    <row r="3688" spans="1:12" ht="15" customHeight="1" x14ac:dyDescent="0.25">
      <c r="A3688" t="s">
        <v>3737</v>
      </c>
      <c r="B3688">
        <v>1</v>
      </c>
      <c r="C3688">
        <v>1</v>
      </c>
      <c r="D3688">
        <f t="shared" si="114"/>
        <v>0</v>
      </c>
      <c r="E3688">
        <v>17599</v>
      </c>
      <c r="F3688">
        <v>17599</v>
      </c>
      <c r="G3688">
        <f t="shared" si="115"/>
        <v>0</v>
      </c>
      <c r="H3688">
        <v>0</v>
      </c>
      <c r="I3688">
        <v>0</v>
      </c>
      <c r="J3688">
        <f>SUM($H$32:H3688)</f>
        <v>50272</v>
      </c>
      <c r="K3688">
        <f>SUM($I$32:I3688)</f>
        <v>3323</v>
      </c>
      <c r="L3688">
        <v>6</v>
      </c>
    </row>
    <row r="3689" spans="1:12" ht="15" customHeight="1" x14ac:dyDescent="0.25">
      <c r="A3689" t="s">
        <v>3738</v>
      </c>
      <c r="B3689">
        <v>2</v>
      </c>
      <c r="C3689">
        <v>2</v>
      </c>
      <c r="D3689">
        <f t="shared" si="114"/>
        <v>0</v>
      </c>
      <c r="E3689">
        <v>17599</v>
      </c>
      <c r="F3689">
        <v>17599</v>
      </c>
      <c r="G3689">
        <f t="shared" si="115"/>
        <v>0</v>
      </c>
      <c r="H3689">
        <v>2</v>
      </c>
      <c r="I3689">
        <v>0</v>
      </c>
      <c r="J3689">
        <f>SUM($H$32:H3689)</f>
        <v>50274</v>
      </c>
      <c r="K3689">
        <f>SUM($I$32:I3689)</f>
        <v>3323</v>
      </c>
      <c r="L3689">
        <v>649</v>
      </c>
    </row>
    <row r="3690" spans="1:12" ht="15" customHeight="1" x14ac:dyDescent="0.25">
      <c r="A3690" t="s">
        <v>3739</v>
      </c>
      <c r="B3690">
        <v>2</v>
      </c>
      <c r="C3690">
        <v>2</v>
      </c>
      <c r="D3690">
        <f t="shared" si="114"/>
        <v>0</v>
      </c>
      <c r="E3690">
        <v>17599</v>
      </c>
      <c r="F3690">
        <v>17599</v>
      </c>
      <c r="G3690">
        <f t="shared" si="115"/>
        <v>0</v>
      </c>
      <c r="H3690">
        <v>2</v>
      </c>
      <c r="I3690">
        <v>0</v>
      </c>
      <c r="J3690">
        <f>SUM($H$32:H3690)</f>
        <v>50276</v>
      </c>
      <c r="K3690">
        <f>SUM($I$32:I3690)</f>
        <v>3323</v>
      </c>
      <c r="L3690">
        <v>80</v>
      </c>
    </row>
    <row r="3691" spans="1:12" ht="15" customHeight="1" x14ac:dyDescent="0.25">
      <c r="A3691" t="s">
        <v>3740</v>
      </c>
      <c r="B3691">
        <v>2</v>
      </c>
      <c r="C3691">
        <v>2</v>
      </c>
      <c r="D3691">
        <f t="shared" si="114"/>
        <v>0</v>
      </c>
      <c r="E3691">
        <v>17599</v>
      </c>
      <c r="F3691">
        <v>17599</v>
      </c>
      <c r="G3691">
        <f t="shared" si="115"/>
        <v>0</v>
      </c>
      <c r="H3691">
        <v>2</v>
      </c>
      <c r="I3691">
        <v>0</v>
      </c>
      <c r="J3691">
        <f>SUM($H$32:H3691)</f>
        <v>50278</v>
      </c>
      <c r="K3691">
        <f>SUM($I$32:I3691)</f>
        <v>3323</v>
      </c>
      <c r="L3691">
        <v>610</v>
      </c>
    </row>
    <row r="3692" spans="1:12" ht="15" customHeight="1" x14ac:dyDescent="0.25">
      <c r="A3692" t="s">
        <v>3741</v>
      </c>
      <c r="B3692">
        <v>2</v>
      </c>
      <c r="C3692">
        <v>2</v>
      </c>
      <c r="D3692">
        <f t="shared" si="114"/>
        <v>0</v>
      </c>
      <c r="E3692">
        <v>17599</v>
      </c>
      <c r="F3692">
        <v>17599</v>
      </c>
      <c r="G3692">
        <f t="shared" si="115"/>
        <v>0</v>
      </c>
      <c r="H3692">
        <v>2</v>
      </c>
      <c r="I3692">
        <v>0</v>
      </c>
      <c r="J3692">
        <f>SUM($H$32:H3692)</f>
        <v>50280</v>
      </c>
      <c r="K3692">
        <f>SUM($I$32:I3692)</f>
        <v>3323</v>
      </c>
      <c r="L3692">
        <v>68</v>
      </c>
    </row>
    <row r="3693" spans="1:12" ht="15" customHeight="1" x14ac:dyDescent="0.25">
      <c r="A3693" t="s">
        <v>3742</v>
      </c>
      <c r="B3693">
        <v>1</v>
      </c>
      <c r="C3693">
        <v>1</v>
      </c>
      <c r="D3693">
        <f t="shared" si="114"/>
        <v>0</v>
      </c>
      <c r="E3693">
        <v>17599</v>
      </c>
      <c r="F3693">
        <v>17599</v>
      </c>
      <c r="G3693">
        <f t="shared" si="115"/>
        <v>0</v>
      </c>
      <c r="H3693">
        <v>0</v>
      </c>
      <c r="I3693">
        <v>0</v>
      </c>
      <c r="J3693">
        <f>SUM($H$32:H3693)</f>
        <v>50280</v>
      </c>
      <c r="K3693">
        <f>SUM($I$32:I3693)</f>
        <v>3323</v>
      </c>
      <c r="L3693">
        <v>8</v>
      </c>
    </row>
    <row r="3694" spans="1:12" ht="15" customHeight="1" x14ac:dyDescent="0.25">
      <c r="A3694" t="s">
        <v>3743</v>
      </c>
      <c r="B3694">
        <v>2</v>
      </c>
      <c r="C3694">
        <v>2</v>
      </c>
      <c r="D3694">
        <f t="shared" si="114"/>
        <v>0</v>
      </c>
      <c r="E3694">
        <v>17599</v>
      </c>
      <c r="F3694">
        <v>17599</v>
      </c>
      <c r="G3694">
        <f t="shared" si="115"/>
        <v>0</v>
      </c>
      <c r="H3694">
        <v>2</v>
      </c>
      <c r="I3694">
        <v>0</v>
      </c>
      <c r="J3694">
        <f>SUM($H$32:H3694)</f>
        <v>50282</v>
      </c>
      <c r="K3694">
        <f>SUM($I$32:I3694)</f>
        <v>3323</v>
      </c>
      <c r="L3694">
        <v>591</v>
      </c>
    </row>
    <row r="3695" spans="1:12" ht="15" customHeight="1" x14ac:dyDescent="0.25">
      <c r="A3695" t="s">
        <v>3744</v>
      </c>
      <c r="B3695">
        <v>2</v>
      </c>
      <c r="C3695">
        <v>2</v>
      </c>
      <c r="D3695">
        <f t="shared" si="114"/>
        <v>0</v>
      </c>
      <c r="E3695">
        <v>17599</v>
      </c>
      <c r="F3695">
        <v>17599</v>
      </c>
      <c r="G3695">
        <f t="shared" si="115"/>
        <v>0</v>
      </c>
      <c r="H3695">
        <v>2</v>
      </c>
      <c r="I3695">
        <v>0</v>
      </c>
      <c r="J3695">
        <f>SUM($H$32:H3695)</f>
        <v>50284</v>
      </c>
      <c r="K3695">
        <f>SUM($I$32:I3695)</f>
        <v>3323</v>
      </c>
      <c r="L3695">
        <v>72</v>
      </c>
    </row>
    <row r="3696" spans="1:12" ht="15" customHeight="1" x14ac:dyDescent="0.25">
      <c r="A3696" t="s">
        <v>3745</v>
      </c>
      <c r="B3696">
        <v>2</v>
      </c>
      <c r="C3696">
        <v>2</v>
      </c>
      <c r="D3696">
        <f t="shared" si="114"/>
        <v>0</v>
      </c>
      <c r="E3696">
        <v>17599</v>
      </c>
      <c r="F3696">
        <v>17599</v>
      </c>
      <c r="G3696">
        <f t="shared" si="115"/>
        <v>0</v>
      </c>
      <c r="H3696">
        <v>2</v>
      </c>
      <c r="I3696">
        <v>0</v>
      </c>
      <c r="J3696">
        <f>SUM($H$32:H3696)</f>
        <v>50286</v>
      </c>
      <c r="K3696">
        <f>SUM($I$32:I3696)</f>
        <v>3323</v>
      </c>
      <c r="L3696">
        <v>69</v>
      </c>
    </row>
    <row r="3697" spans="1:12" ht="15" customHeight="1" x14ac:dyDescent="0.25">
      <c r="A3697" t="s">
        <v>3746</v>
      </c>
      <c r="B3697">
        <v>2</v>
      </c>
      <c r="C3697">
        <v>2</v>
      </c>
      <c r="D3697">
        <f t="shared" si="114"/>
        <v>0</v>
      </c>
      <c r="E3697">
        <v>17599</v>
      </c>
      <c r="F3697">
        <v>17599</v>
      </c>
      <c r="G3697">
        <f t="shared" si="115"/>
        <v>0</v>
      </c>
      <c r="H3697">
        <v>2</v>
      </c>
      <c r="I3697">
        <v>0</v>
      </c>
      <c r="J3697">
        <f>SUM($H$32:H3697)</f>
        <v>50288</v>
      </c>
      <c r="K3697">
        <f>SUM($I$32:I3697)</f>
        <v>3323</v>
      </c>
      <c r="L3697">
        <v>614</v>
      </c>
    </row>
    <row r="3698" spans="1:12" ht="15" customHeight="1" x14ac:dyDescent="0.25">
      <c r="A3698" t="s">
        <v>3747</v>
      </c>
      <c r="B3698">
        <v>2</v>
      </c>
      <c r="C3698">
        <v>2</v>
      </c>
      <c r="D3698">
        <f t="shared" si="114"/>
        <v>0</v>
      </c>
      <c r="E3698">
        <v>17599</v>
      </c>
      <c r="F3698">
        <v>17599</v>
      </c>
      <c r="G3698">
        <f t="shared" si="115"/>
        <v>0</v>
      </c>
      <c r="H3698">
        <v>2</v>
      </c>
      <c r="I3698">
        <v>0</v>
      </c>
      <c r="J3698">
        <f>SUM($H$32:H3698)</f>
        <v>50290</v>
      </c>
      <c r="K3698">
        <f>SUM($I$32:I3698)</f>
        <v>3323</v>
      </c>
      <c r="L3698">
        <v>74</v>
      </c>
    </row>
    <row r="3699" spans="1:12" ht="15" customHeight="1" x14ac:dyDescent="0.25">
      <c r="A3699" t="s">
        <v>3748</v>
      </c>
      <c r="B3699">
        <v>1</v>
      </c>
      <c r="C3699">
        <v>1</v>
      </c>
      <c r="D3699">
        <f t="shared" si="114"/>
        <v>0</v>
      </c>
      <c r="E3699">
        <v>17599</v>
      </c>
      <c r="F3699">
        <v>17599</v>
      </c>
      <c r="G3699">
        <f t="shared" si="115"/>
        <v>0</v>
      </c>
      <c r="H3699">
        <v>0</v>
      </c>
      <c r="I3699">
        <v>0</v>
      </c>
      <c r="J3699">
        <f>SUM($H$32:H3699)</f>
        <v>50290</v>
      </c>
      <c r="K3699">
        <f>SUM($I$32:I3699)</f>
        <v>3323</v>
      </c>
      <c r="L3699">
        <v>12</v>
      </c>
    </row>
    <row r="3700" spans="1:12" ht="15" customHeight="1" x14ac:dyDescent="0.25">
      <c r="A3700" t="s">
        <v>3749</v>
      </c>
      <c r="B3700">
        <v>2</v>
      </c>
      <c r="C3700">
        <v>2</v>
      </c>
      <c r="D3700">
        <f t="shared" si="114"/>
        <v>0</v>
      </c>
      <c r="E3700">
        <v>17599</v>
      </c>
      <c r="F3700">
        <v>17599</v>
      </c>
      <c r="G3700">
        <f t="shared" si="115"/>
        <v>0</v>
      </c>
      <c r="H3700">
        <v>2</v>
      </c>
      <c r="I3700">
        <v>0</v>
      </c>
      <c r="J3700">
        <f>SUM($H$32:H3700)</f>
        <v>50292</v>
      </c>
      <c r="K3700">
        <f>SUM($I$32:I3700)</f>
        <v>3323</v>
      </c>
      <c r="L3700">
        <v>63</v>
      </c>
    </row>
    <row r="3701" spans="1:12" ht="15" customHeight="1" x14ac:dyDescent="0.25">
      <c r="A3701" t="s">
        <v>3750</v>
      </c>
      <c r="B3701">
        <v>2</v>
      </c>
      <c r="C3701">
        <v>2</v>
      </c>
      <c r="D3701">
        <f t="shared" si="114"/>
        <v>0</v>
      </c>
      <c r="E3701">
        <v>17599</v>
      </c>
      <c r="F3701">
        <v>17599</v>
      </c>
      <c r="G3701">
        <f t="shared" si="115"/>
        <v>0</v>
      </c>
      <c r="H3701">
        <v>2</v>
      </c>
      <c r="I3701">
        <v>0</v>
      </c>
      <c r="J3701">
        <f>SUM($H$32:H3701)</f>
        <v>50294</v>
      </c>
      <c r="K3701">
        <f>SUM($I$32:I3701)</f>
        <v>3323</v>
      </c>
      <c r="L3701">
        <v>66</v>
      </c>
    </row>
    <row r="3702" spans="1:12" ht="15" customHeight="1" x14ac:dyDescent="0.25">
      <c r="A3702" t="s">
        <v>3751</v>
      </c>
      <c r="B3702">
        <v>3</v>
      </c>
      <c r="C3702">
        <v>3</v>
      </c>
      <c r="D3702">
        <f t="shared" si="114"/>
        <v>0</v>
      </c>
      <c r="E3702">
        <v>17599</v>
      </c>
      <c r="F3702">
        <v>17599</v>
      </c>
      <c r="G3702">
        <f t="shared" si="115"/>
        <v>0</v>
      </c>
      <c r="H3702">
        <v>5</v>
      </c>
      <c r="I3702">
        <v>0</v>
      </c>
      <c r="J3702">
        <f>SUM($H$32:H3702)</f>
        <v>50299</v>
      </c>
      <c r="K3702">
        <f>SUM($I$32:I3702)</f>
        <v>3323</v>
      </c>
      <c r="L3702">
        <v>122</v>
      </c>
    </row>
    <row r="3703" spans="1:12" ht="15" customHeight="1" x14ac:dyDescent="0.25">
      <c r="A3703" t="s">
        <v>3752</v>
      </c>
      <c r="B3703">
        <v>2</v>
      </c>
      <c r="C3703">
        <v>2</v>
      </c>
      <c r="D3703">
        <f t="shared" si="114"/>
        <v>0</v>
      </c>
      <c r="E3703">
        <v>17599</v>
      </c>
      <c r="F3703">
        <v>17599</v>
      </c>
      <c r="G3703">
        <f t="shared" si="115"/>
        <v>0</v>
      </c>
      <c r="H3703">
        <v>2</v>
      </c>
      <c r="I3703">
        <v>0</v>
      </c>
      <c r="J3703">
        <f>SUM($H$32:H3703)</f>
        <v>50301</v>
      </c>
      <c r="K3703">
        <f>SUM($I$32:I3703)</f>
        <v>3323</v>
      </c>
      <c r="L3703">
        <v>84</v>
      </c>
    </row>
    <row r="3704" spans="1:12" ht="15" customHeight="1" x14ac:dyDescent="0.25">
      <c r="A3704" t="s">
        <v>3753</v>
      </c>
      <c r="B3704">
        <v>3</v>
      </c>
      <c r="C3704">
        <v>3</v>
      </c>
      <c r="D3704">
        <f t="shared" si="114"/>
        <v>0</v>
      </c>
      <c r="E3704">
        <v>17599</v>
      </c>
      <c r="F3704">
        <v>17599</v>
      </c>
      <c r="G3704">
        <f t="shared" si="115"/>
        <v>0</v>
      </c>
      <c r="H3704">
        <v>5</v>
      </c>
      <c r="I3704">
        <v>0</v>
      </c>
      <c r="J3704">
        <f>SUM($H$32:H3704)</f>
        <v>50306</v>
      </c>
      <c r="K3704">
        <f>SUM($I$32:I3704)</f>
        <v>3323</v>
      </c>
      <c r="L3704">
        <v>1178</v>
      </c>
    </row>
    <row r="3705" spans="1:12" ht="15" customHeight="1" x14ac:dyDescent="0.25">
      <c r="A3705" t="s">
        <v>3754</v>
      </c>
      <c r="B3705">
        <v>2</v>
      </c>
      <c r="C3705">
        <v>2</v>
      </c>
      <c r="D3705">
        <f t="shared" si="114"/>
        <v>0</v>
      </c>
      <c r="E3705">
        <v>17599</v>
      </c>
      <c r="F3705">
        <v>17599</v>
      </c>
      <c r="G3705">
        <f t="shared" si="115"/>
        <v>0</v>
      </c>
      <c r="H3705">
        <v>2</v>
      </c>
      <c r="I3705">
        <v>0</v>
      </c>
      <c r="J3705">
        <f>SUM($H$32:H3705)</f>
        <v>50308</v>
      </c>
      <c r="K3705">
        <f>SUM($I$32:I3705)</f>
        <v>3323</v>
      </c>
      <c r="L3705">
        <v>70</v>
      </c>
    </row>
    <row r="3706" spans="1:12" ht="15" customHeight="1" x14ac:dyDescent="0.25">
      <c r="A3706" t="s">
        <v>3755</v>
      </c>
      <c r="B3706">
        <v>2</v>
      </c>
      <c r="C3706">
        <v>2</v>
      </c>
      <c r="D3706">
        <f t="shared" si="114"/>
        <v>0</v>
      </c>
      <c r="E3706">
        <v>17599</v>
      </c>
      <c r="F3706">
        <v>17599</v>
      </c>
      <c r="G3706">
        <f t="shared" si="115"/>
        <v>0</v>
      </c>
      <c r="H3706">
        <v>2</v>
      </c>
      <c r="I3706">
        <v>0</v>
      </c>
      <c r="J3706">
        <f>SUM($H$32:H3706)</f>
        <v>50310</v>
      </c>
      <c r="K3706">
        <f>SUM($I$32:I3706)</f>
        <v>3323</v>
      </c>
      <c r="L3706">
        <v>64</v>
      </c>
    </row>
    <row r="3707" spans="1:12" ht="15" customHeight="1" x14ac:dyDescent="0.25">
      <c r="A3707" t="s">
        <v>3756</v>
      </c>
      <c r="B3707">
        <v>2</v>
      </c>
      <c r="C3707">
        <v>2</v>
      </c>
      <c r="D3707">
        <f t="shared" si="114"/>
        <v>0</v>
      </c>
      <c r="E3707">
        <v>17599</v>
      </c>
      <c r="F3707">
        <v>17599</v>
      </c>
      <c r="G3707">
        <f t="shared" si="115"/>
        <v>0</v>
      </c>
      <c r="H3707">
        <v>2</v>
      </c>
      <c r="I3707">
        <v>0</v>
      </c>
      <c r="J3707">
        <f>SUM($H$32:H3707)</f>
        <v>50312</v>
      </c>
      <c r="K3707">
        <f>SUM($I$32:I3707)</f>
        <v>3323</v>
      </c>
      <c r="L3707">
        <v>64</v>
      </c>
    </row>
    <row r="3708" spans="1:12" ht="15" customHeight="1" x14ac:dyDescent="0.25">
      <c r="A3708" t="s">
        <v>3757</v>
      </c>
      <c r="B3708">
        <v>2</v>
      </c>
      <c r="C3708">
        <v>1</v>
      </c>
      <c r="D3708">
        <f t="shared" si="114"/>
        <v>1</v>
      </c>
      <c r="E3708">
        <v>17599</v>
      </c>
      <c r="F3708">
        <v>17597</v>
      </c>
      <c r="G3708">
        <f t="shared" si="115"/>
        <v>2</v>
      </c>
      <c r="H3708">
        <v>2</v>
      </c>
      <c r="I3708">
        <v>1</v>
      </c>
      <c r="J3708">
        <f>SUM($H$32:H3708)</f>
        <v>50314</v>
      </c>
      <c r="K3708">
        <f>SUM($I$32:I3708)</f>
        <v>3324</v>
      </c>
      <c r="L3708">
        <v>695</v>
      </c>
    </row>
    <row r="3709" spans="1:12" ht="15" customHeight="1" x14ac:dyDescent="0.25">
      <c r="A3709" t="s">
        <v>3758</v>
      </c>
      <c r="B3709">
        <v>1</v>
      </c>
      <c r="C3709">
        <v>1</v>
      </c>
      <c r="D3709">
        <f t="shared" si="114"/>
        <v>0</v>
      </c>
      <c r="E3709">
        <v>17597</v>
      </c>
      <c r="F3709">
        <v>17597</v>
      </c>
      <c r="G3709">
        <f t="shared" si="115"/>
        <v>0</v>
      </c>
      <c r="H3709">
        <v>0</v>
      </c>
      <c r="I3709">
        <v>0</v>
      </c>
      <c r="J3709">
        <f>SUM($H$32:H3709)</f>
        <v>50314</v>
      </c>
      <c r="K3709">
        <f>SUM($I$32:I3709)</f>
        <v>3324</v>
      </c>
      <c r="L3709">
        <v>11</v>
      </c>
    </row>
    <row r="3710" spans="1:12" ht="15" customHeight="1" x14ac:dyDescent="0.25">
      <c r="A3710" t="s">
        <v>3759</v>
      </c>
      <c r="B3710">
        <v>3</v>
      </c>
      <c r="C3710">
        <v>3</v>
      </c>
      <c r="D3710">
        <f t="shared" si="114"/>
        <v>0</v>
      </c>
      <c r="E3710">
        <v>17597</v>
      </c>
      <c r="F3710">
        <v>17597</v>
      </c>
      <c r="G3710">
        <f t="shared" si="115"/>
        <v>0</v>
      </c>
      <c r="H3710">
        <v>5</v>
      </c>
      <c r="I3710">
        <v>0</v>
      </c>
      <c r="J3710">
        <f>SUM($H$32:H3710)</f>
        <v>50319</v>
      </c>
      <c r="K3710">
        <f>SUM($I$32:I3710)</f>
        <v>3324</v>
      </c>
      <c r="L3710">
        <v>126</v>
      </c>
    </row>
    <row r="3711" spans="1:12" ht="15" customHeight="1" x14ac:dyDescent="0.25">
      <c r="A3711" t="s">
        <v>3760</v>
      </c>
      <c r="B3711">
        <v>3</v>
      </c>
      <c r="C3711">
        <v>3</v>
      </c>
      <c r="D3711">
        <f t="shared" si="114"/>
        <v>0</v>
      </c>
      <c r="E3711">
        <v>17597</v>
      </c>
      <c r="F3711">
        <v>17597</v>
      </c>
      <c r="G3711">
        <f t="shared" si="115"/>
        <v>0</v>
      </c>
      <c r="H3711">
        <v>5</v>
      </c>
      <c r="I3711">
        <v>0</v>
      </c>
      <c r="J3711">
        <f>SUM($H$32:H3711)</f>
        <v>50324</v>
      </c>
      <c r="K3711">
        <f>SUM($I$32:I3711)</f>
        <v>3324</v>
      </c>
      <c r="L3711">
        <v>126</v>
      </c>
    </row>
    <row r="3712" spans="1:12" ht="15" customHeight="1" x14ac:dyDescent="0.25">
      <c r="A3712" t="s">
        <v>3761</v>
      </c>
      <c r="B3712">
        <v>3</v>
      </c>
      <c r="C3712">
        <v>3</v>
      </c>
      <c r="D3712">
        <f t="shared" si="114"/>
        <v>0</v>
      </c>
      <c r="E3712">
        <v>17597</v>
      </c>
      <c r="F3712">
        <v>17597</v>
      </c>
      <c r="G3712">
        <f t="shared" si="115"/>
        <v>0</v>
      </c>
      <c r="H3712">
        <v>5</v>
      </c>
      <c r="I3712">
        <v>0</v>
      </c>
      <c r="J3712">
        <f>SUM($H$32:H3712)</f>
        <v>50329</v>
      </c>
      <c r="K3712">
        <f>SUM($I$32:I3712)</f>
        <v>3324</v>
      </c>
      <c r="L3712">
        <v>640</v>
      </c>
    </row>
    <row r="3713" spans="1:12" ht="15" customHeight="1" x14ac:dyDescent="0.25">
      <c r="A3713" t="s">
        <v>3762</v>
      </c>
      <c r="B3713">
        <v>1</v>
      </c>
      <c r="C3713">
        <v>1</v>
      </c>
      <c r="D3713">
        <f t="shared" si="114"/>
        <v>0</v>
      </c>
      <c r="E3713">
        <v>17597</v>
      </c>
      <c r="F3713">
        <v>17597</v>
      </c>
      <c r="G3713">
        <f t="shared" si="115"/>
        <v>0</v>
      </c>
      <c r="H3713">
        <v>0</v>
      </c>
      <c r="I3713">
        <v>0</v>
      </c>
      <c r="J3713">
        <f>SUM($H$32:H3713)</f>
        <v>50329</v>
      </c>
      <c r="K3713">
        <f>SUM($I$32:I3713)</f>
        <v>3324</v>
      </c>
      <c r="L3713">
        <v>10</v>
      </c>
    </row>
    <row r="3714" spans="1:12" ht="15" customHeight="1" x14ac:dyDescent="0.25">
      <c r="A3714" t="s">
        <v>3763</v>
      </c>
      <c r="B3714">
        <v>1</v>
      </c>
      <c r="C3714">
        <v>1</v>
      </c>
      <c r="D3714">
        <f t="shared" si="114"/>
        <v>0</v>
      </c>
      <c r="E3714">
        <v>17597</v>
      </c>
      <c r="F3714">
        <v>17597</v>
      </c>
      <c r="G3714">
        <f t="shared" si="115"/>
        <v>0</v>
      </c>
      <c r="H3714">
        <v>0</v>
      </c>
      <c r="I3714">
        <v>0</v>
      </c>
      <c r="J3714">
        <f>SUM($H$32:H3714)</f>
        <v>50329</v>
      </c>
      <c r="K3714">
        <f>SUM($I$32:I3714)</f>
        <v>3324</v>
      </c>
      <c r="L3714">
        <v>10</v>
      </c>
    </row>
    <row r="3715" spans="1:12" ht="15" customHeight="1" x14ac:dyDescent="0.25">
      <c r="A3715" t="s">
        <v>3764</v>
      </c>
      <c r="B3715">
        <v>1</v>
      </c>
      <c r="C3715">
        <v>1</v>
      </c>
      <c r="D3715">
        <f t="shared" si="114"/>
        <v>0</v>
      </c>
      <c r="E3715">
        <v>17597</v>
      </c>
      <c r="F3715">
        <v>17597</v>
      </c>
      <c r="G3715">
        <f t="shared" si="115"/>
        <v>0</v>
      </c>
      <c r="H3715">
        <v>0</v>
      </c>
      <c r="I3715">
        <v>0</v>
      </c>
      <c r="J3715">
        <f>SUM($H$32:H3715)</f>
        <v>50329</v>
      </c>
      <c r="K3715">
        <f>SUM($I$32:I3715)</f>
        <v>3324</v>
      </c>
      <c r="L3715">
        <v>10</v>
      </c>
    </row>
    <row r="3716" spans="1:12" ht="15" customHeight="1" x14ac:dyDescent="0.25">
      <c r="A3716" t="s">
        <v>3765</v>
      </c>
      <c r="B3716">
        <v>2</v>
      </c>
      <c r="C3716">
        <v>2</v>
      </c>
      <c r="D3716">
        <f t="shared" si="114"/>
        <v>0</v>
      </c>
      <c r="E3716">
        <v>17597</v>
      </c>
      <c r="F3716">
        <v>17597</v>
      </c>
      <c r="G3716">
        <f t="shared" si="115"/>
        <v>0</v>
      </c>
      <c r="H3716">
        <v>2</v>
      </c>
      <c r="I3716">
        <v>0</v>
      </c>
      <c r="J3716">
        <f>SUM($H$32:H3716)</f>
        <v>50331</v>
      </c>
      <c r="K3716">
        <f>SUM($I$32:I3716)</f>
        <v>3324</v>
      </c>
      <c r="L3716">
        <v>68</v>
      </c>
    </row>
    <row r="3717" spans="1:12" ht="15" customHeight="1" x14ac:dyDescent="0.25">
      <c r="A3717" t="s">
        <v>3766</v>
      </c>
      <c r="B3717">
        <v>2</v>
      </c>
      <c r="C3717">
        <v>2</v>
      </c>
      <c r="D3717">
        <f t="shared" si="114"/>
        <v>0</v>
      </c>
      <c r="E3717">
        <v>17597</v>
      </c>
      <c r="F3717">
        <v>17597</v>
      </c>
      <c r="G3717">
        <f t="shared" si="115"/>
        <v>0</v>
      </c>
      <c r="H3717">
        <v>2</v>
      </c>
      <c r="I3717">
        <v>0</v>
      </c>
      <c r="J3717">
        <f>SUM($H$32:H3717)</f>
        <v>50333</v>
      </c>
      <c r="K3717">
        <f>SUM($I$32:I3717)</f>
        <v>3324</v>
      </c>
      <c r="L3717">
        <v>62</v>
      </c>
    </row>
    <row r="3718" spans="1:12" ht="15" customHeight="1" x14ac:dyDescent="0.25">
      <c r="A3718" t="s">
        <v>3767</v>
      </c>
      <c r="B3718">
        <v>1</v>
      </c>
      <c r="C3718">
        <v>1</v>
      </c>
      <c r="D3718">
        <f t="shared" si="114"/>
        <v>0</v>
      </c>
      <c r="E3718">
        <v>17597</v>
      </c>
      <c r="F3718">
        <v>17597</v>
      </c>
      <c r="G3718">
        <f t="shared" si="115"/>
        <v>0</v>
      </c>
      <c r="H3718">
        <v>0</v>
      </c>
      <c r="I3718">
        <v>0</v>
      </c>
      <c r="J3718">
        <f>SUM($H$32:H3718)</f>
        <v>50333</v>
      </c>
      <c r="K3718">
        <f>SUM($I$32:I3718)</f>
        <v>3324</v>
      </c>
      <c r="L3718">
        <v>11</v>
      </c>
    </row>
    <row r="3719" spans="1:12" ht="15" customHeight="1" x14ac:dyDescent="0.25">
      <c r="A3719" t="s">
        <v>3768</v>
      </c>
      <c r="B3719">
        <v>2</v>
      </c>
      <c r="C3719">
        <v>2</v>
      </c>
      <c r="D3719">
        <f t="shared" si="114"/>
        <v>0</v>
      </c>
      <c r="E3719">
        <v>17597</v>
      </c>
      <c r="F3719">
        <v>17597</v>
      </c>
      <c r="G3719">
        <f t="shared" si="115"/>
        <v>0</v>
      </c>
      <c r="H3719">
        <v>2</v>
      </c>
      <c r="I3719">
        <v>0</v>
      </c>
      <c r="J3719">
        <f>SUM($H$32:H3719)</f>
        <v>50335</v>
      </c>
      <c r="K3719">
        <f>SUM($I$32:I3719)</f>
        <v>3324</v>
      </c>
      <c r="L3719">
        <v>65</v>
      </c>
    </row>
    <row r="3720" spans="1:12" ht="15" customHeight="1" x14ac:dyDescent="0.25">
      <c r="A3720" t="s">
        <v>3769</v>
      </c>
      <c r="B3720">
        <v>3</v>
      </c>
      <c r="C3720">
        <v>3</v>
      </c>
      <c r="D3720">
        <f t="shared" si="114"/>
        <v>0</v>
      </c>
      <c r="E3720">
        <v>17597</v>
      </c>
      <c r="F3720">
        <v>17597</v>
      </c>
      <c r="G3720">
        <f t="shared" si="115"/>
        <v>0</v>
      </c>
      <c r="H3720">
        <v>5</v>
      </c>
      <c r="I3720">
        <v>0</v>
      </c>
      <c r="J3720">
        <f>SUM($H$32:H3720)</f>
        <v>50340</v>
      </c>
      <c r="K3720">
        <f>SUM($I$32:I3720)</f>
        <v>3324</v>
      </c>
      <c r="L3720">
        <v>129</v>
      </c>
    </row>
    <row r="3721" spans="1:12" ht="15" customHeight="1" x14ac:dyDescent="0.25">
      <c r="A3721" t="s">
        <v>3770</v>
      </c>
      <c r="B3721">
        <v>6</v>
      </c>
      <c r="C3721">
        <v>5</v>
      </c>
      <c r="D3721">
        <f t="shared" si="114"/>
        <v>1</v>
      </c>
      <c r="E3721">
        <v>17597</v>
      </c>
      <c r="F3721">
        <v>17592</v>
      </c>
      <c r="G3721">
        <f t="shared" si="115"/>
        <v>5</v>
      </c>
      <c r="H3721">
        <v>14</v>
      </c>
      <c r="I3721">
        <v>1</v>
      </c>
      <c r="J3721">
        <f>SUM($H$32:H3721)</f>
        <v>50354</v>
      </c>
      <c r="K3721">
        <f>SUM($I$32:I3721)</f>
        <v>3325</v>
      </c>
      <c r="L3721">
        <v>2555</v>
      </c>
    </row>
    <row r="3722" spans="1:12" ht="15" customHeight="1" x14ac:dyDescent="0.25">
      <c r="A3722" t="s">
        <v>3771</v>
      </c>
      <c r="B3722">
        <v>2</v>
      </c>
      <c r="C3722">
        <v>2</v>
      </c>
      <c r="D3722">
        <f t="shared" si="114"/>
        <v>0</v>
      </c>
      <c r="E3722">
        <v>17592</v>
      </c>
      <c r="F3722">
        <v>17592</v>
      </c>
      <c r="G3722">
        <f t="shared" si="115"/>
        <v>0</v>
      </c>
      <c r="H3722">
        <v>2</v>
      </c>
      <c r="I3722">
        <v>0</v>
      </c>
      <c r="J3722">
        <f>SUM($H$32:H3722)</f>
        <v>50356</v>
      </c>
      <c r="K3722">
        <f>SUM($I$32:I3722)</f>
        <v>3325</v>
      </c>
      <c r="L3722">
        <v>64</v>
      </c>
    </row>
    <row r="3723" spans="1:12" ht="15" customHeight="1" x14ac:dyDescent="0.25">
      <c r="A3723" t="s">
        <v>3772</v>
      </c>
      <c r="B3723">
        <v>1</v>
      </c>
      <c r="C3723">
        <v>1</v>
      </c>
      <c r="D3723">
        <f t="shared" si="114"/>
        <v>0</v>
      </c>
      <c r="E3723">
        <v>17592</v>
      </c>
      <c r="F3723">
        <v>17592</v>
      </c>
      <c r="G3723">
        <f t="shared" si="115"/>
        <v>0</v>
      </c>
      <c r="H3723">
        <v>0</v>
      </c>
      <c r="I3723">
        <v>0</v>
      </c>
      <c r="J3723">
        <f>SUM($H$32:H3723)</f>
        <v>50356</v>
      </c>
      <c r="K3723">
        <f>SUM($I$32:I3723)</f>
        <v>3325</v>
      </c>
      <c r="L3723">
        <v>5</v>
      </c>
    </row>
    <row r="3724" spans="1:12" ht="15" customHeight="1" x14ac:dyDescent="0.25">
      <c r="A3724" t="s">
        <v>3773</v>
      </c>
      <c r="B3724">
        <v>2</v>
      </c>
      <c r="C3724">
        <v>2</v>
      </c>
      <c r="D3724">
        <f t="shared" si="114"/>
        <v>0</v>
      </c>
      <c r="E3724">
        <v>17592</v>
      </c>
      <c r="F3724">
        <v>17592</v>
      </c>
      <c r="G3724">
        <f t="shared" si="115"/>
        <v>0</v>
      </c>
      <c r="H3724">
        <v>2</v>
      </c>
      <c r="I3724">
        <v>0</v>
      </c>
      <c r="J3724">
        <f>SUM($H$32:H3724)</f>
        <v>50358</v>
      </c>
      <c r="K3724">
        <f>SUM($I$32:I3724)</f>
        <v>3325</v>
      </c>
      <c r="L3724">
        <v>67</v>
      </c>
    </row>
    <row r="3725" spans="1:12" ht="15" customHeight="1" x14ac:dyDescent="0.25">
      <c r="A3725" t="s">
        <v>3774</v>
      </c>
      <c r="B3725">
        <v>1</v>
      </c>
      <c r="C3725">
        <v>1</v>
      </c>
      <c r="D3725">
        <f t="shared" si="114"/>
        <v>0</v>
      </c>
      <c r="E3725">
        <v>17592</v>
      </c>
      <c r="F3725">
        <v>17592</v>
      </c>
      <c r="G3725">
        <f t="shared" si="115"/>
        <v>0</v>
      </c>
      <c r="H3725">
        <v>0</v>
      </c>
      <c r="I3725">
        <v>0</v>
      </c>
      <c r="J3725">
        <f>SUM($H$32:H3725)</f>
        <v>50358</v>
      </c>
      <c r="K3725">
        <f>SUM($I$32:I3725)</f>
        <v>3325</v>
      </c>
      <c r="L3725">
        <v>8</v>
      </c>
    </row>
    <row r="3726" spans="1:12" ht="15" customHeight="1" x14ac:dyDescent="0.25">
      <c r="A3726" t="s">
        <v>3775</v>
      </c>
      <c r="B3726">
        <v>3</v>
      </c>
      <c r="C3726">
        <v>3</v>
      </c>
      <c r="D3726">
        <f t="shared" si="114"/>
        <v>0</v>
      </c>
      <c r="E3726">
        <v>17592</v>
      </c>
      <c r="F3726">
        <v>17592</v>
      </c>
      <c r="G3726">
        <f t="shared" si="115"/>
        <v>0</v>
      </c>
      <c r="H3726">
        <v>5</v>
      </c>
      <c r="I3726">
        <v>0</v>
      </c>
      <c r="J3726">
        <f>SUM($H$32:H3726)</f>
        <v>50363</v>
      </c>
      <c r="K3726">
        <f>SUM($I$32:I3726)</f>
        <v>3325</v>
      </c>
      <c r="L3726">
        <v>141</v>
      </c>
    </row>
    <row r="3727" spans="1:12" ht="15" customHeight="1" x14ac:dyDescent="0.25">
      <c r="A3727" t="s">
        <v>3776</v>
      </c>
      <c r="B3727">
        <v>1</v>
      </c>
      <c r="C3727">
        <v>1</v>
      </c>
      <c r="D3727">
        <f t="shared" si="114"/>
        <v>0</v>
      </c>
      <c r="E3727">
        <v>17592</v>
      </c>
      <c r="F3727">
        <v>17592</v>
      </c>
      <c r="G3727">
        <f t="shared" si="115"/>
        <v>0</v>
      </c>
      <c r="H3727">
        <v>0</v>
      </c>
      <c r="I3727">
        <v>0</v>
      </c>
      <c r="J3727">
        <f>SUM($H$32:H3727)</f>
        <v>50363</v>
      </c>
      <c r="K3727">
        <f>SUM($I$32:I3727)</f>
        <v>3325</v>
      </c>
      <c r="L3727">
        <v>7</v>
      </c>
    </row>
    <row r="3728" spans="1:12" ht="15" customHeight="1" x14ac:dyDescent="0.25">
      <c r="A3728" t="s">
        <v>3777</v>
      </c>
      <c r="B3728">
        <v>1</v>
      </c>
      <c r="C3728">
        <v>1</v>
      </c>
      <c r="D3728">
        <f t="shared" si="114"/>
        <v>0</v>
      </c>
      <c r="E3728">
        <v>17592</v>
      </c>
      <c r="F3728">
        <v>17592</v>
      </c>
      <c r="G3728">
        <f t="shared" si="115"/>
        <v>0</v>
      </c>
      <c r="H3728">
        <v>0</v>
      </c>
      <c r="I3728">
        <v>0</v>
      </c>
      <c r="J3728">
        <f>SUM($H$32:H3728)</f>
        <v>50363</v>
      </c>
      <c r="K3728">
        <f>SUM($I$32:I3728)</f>
        <v>3325</v>
      </c>
      <c r="L3728">
        <v>5</v>
      </c>
    </row>
    <row r="3729" spans="1:12" ht="15" customHeight="1" x14ac:dyDescent="0.25">
      <c r="A3729" t="s">
        <v>3778</v>
      </c>
      <c r="B3729">
        <v>1</v>
      </c>
      <c r="C3729">
        <v>1</v>
      </c>
      <c r="D3729">
        <f t="shared" si="114"/>
        <v>0</v>
      </c>
      <c r="E3729">
        <v>17592</v>
      </c>
      <c r="F3729">
        <v>17592</v>
      </c>
      <c r="G3729">
        <f t="shared" si="115"/>
        <v>0</v>
      </c>
      <c r="H3729">
        <v>0</v>
      </c>
      <c r="I3729">
        <v>0</v>
      </c>
      <c r="J3729">
        <f>SUM($H$32:H3729)</f>
        <v>50363</v>
      </c>
      <c r="K3729">
        <f>SUM($I$32:I3729)</f>
        <v>3325</v>
      </c>
      <c r="L3729">
        <v>9</v>
      </c>
    </row>
    <row r="3730" spans="1:12" ht="15" customHeight="1" x14ac:dyDescent="0.25">
      <c r="A3730" t="s">
        <v>3779</v>
      </c>
      <c r="B3730">
        <v>5</v>
      </c>
      <c r="C3730">
        <v>4</v>
      </c>
      <c r="D3730">
        <f t="shared" si="114"/>
        <v>1</v>
      </c>
      <c r="E3730">
        <v>17592</v>
      </c>
      <c r="F3730">
        <v>17591</v>
      </c>
      <c r="G3730">
        <f t="shared" si="115"/>
        <v>1</v>
      </c>
      <c r="H3730">
        <v>15</v>
      </c>
      <c r="I3730">
        <v>1</v>
      </c>
      <c r="J3730">
        <f>SUM($H$32:H3730)</f>
        <v>50378</v>
      </c>
      <c r="K3730">
        <f>SUM($I$32:I3730)</f>
        <v>3326</v>
      </c>
      <c r="L3730">
        <v>1972</v>
      </c>
    </row>
    <row r="3731" spans="1:12" ht="15" customHeight="1" x14ac:dyDescent="0.25">
      <c r="A3731" t="s">
        <v>3780</v>
      </c>
      <c r="B3731">
        <v>3</v>
      </c>
      <c r="C3731">
        <v>3</v>
      </c>
      <c r="D3731">
        <f t="shared" si="114"/>
        <v>0</v>
      </c>
      <c r="E3731">
        <v>17591</v>
      </c>
      <c r="F3731">
        <v>17591</v>
      </c>
      <c r="G3731">
        <f t="shared" si="115"/>
        <v>0</v>
      </c>
      <c r="H3731">
        <v>5</v>
      </c>
      <c r="I3731">
        <v>0</v>
      </c>
      <c r="J3731">
        <f>SUM($H$32:H3731)</f>
        <v>50383</v>
      </c>
      <c r="K3731">
        <f>SUM($I$32:I3731)</f>
        <v>3326</v>
      </c>
      <c r="L3731">
        <v>132</v>
      </c>
    </row>
    <row r="3732" spans="1:12" ht="15" customHeight="1" x14ac:dyDescent="0.25">
      <c r="A3732" t="s">
        <v>3781</v>
      </c>
      <c r="B3732">
        <v>2</v>
      </c>
      <c r="C3732">
        <v>2</v>
      </c>
      <c r="D3732">
        <f t="shared" si="114"/>
        <v>0</v>
      </c>
      <c r="E3732">
        <v>17591</v>
      </c>
      <c r="F3732">
        <v>17591</v>
      </c>
      <c r="G3732">
        <f t="shared" si="115"/>
        <v>0</v>
      </c>
      <c r="H3732">
        <v>2</v>
      </c>
      <c r="I3732">
        <v>0</v>
      </c>
      <c r="J3732">
        <f>SUM($H$32:H3732)</f>
        <v>50385</v>
      </c>
      <c r="K3732">
        <f>SUM($I$32:I3732)</f>
        <v>3326</v>
      </c>
      <c r="L3732">
        <v>68</v>
      </c>
    </row>
    <row r="3733" spans="1:12" ht="15" customHeight="1" x14ac:dyDescent="0.25">
      <c r="A3733" t="s">
        <v>3782</v>
      </c>
      <c r="B3733">
        <v>1</v>
      </c>
      <c r="C3733">
        <v>1</v>
      </c>
      <c r="D3733">
        <f t="shared" si="114"/>
        <v>0</v>
      </c>
      <c r="E3733">
        <v>17591</v>
      </c>
      <c r="F3733">
        <v>17591</v>
      </c>
      <c r="G3733">
        <f t="shared" si="115"/>
        <v>0</v>
      </c>
      <c r="H3733">
        <v>0</v>
      </c>
      <c r="I3733">
        <v>0</v>
      </c>
      <c r="J3733">
        <f>SUM($H$32:H3733)</f>
        <v>50385</v>
      </c>
      <c r="K3733">
        <f>SUM($I$32:I3733)</f>
        <v>3326</v>
      </c>
      <c r="L3733">
        <v>6</v>
      </c>
    </row>
    <row r="3734" spans="1:12" ht="15" customHeight="1" x14ac:dyDescent="0.25">
      <c r="A3734" t="s">
        <v>3783</v>
      </c>
      <c r="B3734">
        <v>2</v>
      </c>
      <c r="C3734">
        <v>2</v>
      </c>
      <c r="D3734">
        <f t="shared" si="114"/>
        <v>0</v>
      </c>
      <c r="E3734">
        <v>17591</v>
      </c>
      <c r="F3734">
        <v>17591</v>
      </c>
      <c r="G3734">
        <f t="shared" si="115"/>
        <v>0</v>
      </c>
      <c r="H3734">
        <v>2</v>
      </c>
      <c r="I3734">
        <v>0</v>
      </c>
      <c r="J3734">
        <f>SUM($H$32:H3734)</f>
        <v>50387</v>
      </c>
      <c r="K3734">
        <f>SUM($I$32:I3734)</f>
        <v>3326</v>
      </c>
      <c r="L3734">
        <v>592</v>
      </c>
    </row>
    <row r="3735" spans="1:12" ht="15" customHeight="1" x14ac:dyDescent="0.25">
      <c r="A3735" t="s">
        <v>3784</v>
      </c>
      <c r="B3735">
        <v>2</v>
      </c>
      <c r="C3735">
        <v>2</v>
      </c>
      <c r="D3735">
        <f t="shared" si="114"/>
        <v>0</v>
      </c>
      <c r="E3735">
        <v>17591</v>
      </c>
      <c r="F3735">
        <v>17591</v>
      </c>
      <c r="G3735">
        <f t="shared" si="115"/>
        <v>0</v>
      </c>
      <c r="H3735">
        <v>2</v>
      </c>
      <c r="I3735">
        <v>0</v>
      </c>
      <c r="J3735">
        <f>SUM($H$32:H3735)</f>
        <v>50389</v>
      </c>
      <c r="K3735">
        <f>SUM($I$32:I3735)</f>
        <v>3326</v>
      </c>
      <c r="L3735">
        <v>563</v>
      </c>
    </row>
    <row r="3736" spans="1:12" ht="15" customHeight="1" x14ac:dyDescent="0.25">
      <c r="A3736" t="s">
        <v>3785</v>
      </c>
      <c r="B3736">
        <v>2</v>
      </c>
      <c r="C3736">
        <v>2</v>
      </c>
      <c r="D3736">
        <f t="shared" si="114"/>
        <v>0</v>
      </c>
      <c r="E3736">
        <v>17591</v>
      </c>
      <c r="F3736">
        <v>17591</v>
      </c>
      <c r="G3736">
        <f t="shared" si="115"/>
        <v>0</v>
      </c>
      <c r="H3736">
        <v>2</v>
      </c>
      <c r="I3736">
        <v>0</v>
      </c>
      <c r="J3736">
        <f>SUM($H$32:H3736)</f>
        <v>50391</v>
      </c>
      <c r="K3736">
        <f>SUM($I$32:I3736)</f>
        <v>3326</v>
      </c>
      <c r="L3736">
        <v>578</v>
      </c>
    </row>
    <row r="3737" spans="1:12" ht="15" customHeight="1" x14ac:dyDescent="0.25">
      <c r="A3737" t="s">
        <v>3786</v>
      </c>
      <c r="B3737">
        <v>2</v>
      </c>
      <c r="C3737">
        <v>2</v>
      </c>
      <c r="D3737">
        <f t="shared" si="114"/>
        <v>0</v>
      </c>
      <c r="E3737">
        <v>17591</v>
      </c>
      <c r="F3737">
        <v>17591</v>
      </c>
      <c r="G3737">
        <f t="shared" si="115"/>
        <v>0</v>
      </c>
      <c r="H3737">
        <v>2</v>
      </c>
      <c r="I3737">
        <v>0</v>
      </c>
      <c r="J3737">
        <f>SUM($H$32:H3737)</f>
        <v>50393</v>
      </c>
      <c r="K3737">
        <f>SUM($I$32:I3737)</f>
        <v>3326</v>
      </c>
      <c r="L3737">
        <v>565</v>
      </c>
    </row>
    <row r="3738" spans="1:12" ht="15" customHeight="1" x14ac:dyDescent="0.25">
      <c r="A3738" t="s">
        <v>3787</v>
      </c>
      <c r="B3738">
        <v>2</v>
      </c>
      <c r="C3738">
        <v>2</v>
      </c>
      <c r="D3738">
        <f t="shared" si="114"/>
        <v>0</v>
      </c>
      <c r="E3738">
        <v>17591</v>
      </c>
      <c r="F3738">
        <v>17591</v>
      </c>
      <c r="G3738">
        <f t="shared" si="115"/>
        <v>0</v>
      </c>
      <c r="H3738">
        <v>2</v>
      </c>
      <c r="I3738">
        <v>0</v>
      </c>
      <c r="J3738">
        <f>SUM($H$32:H3738)</f>
        <v>50395</v>
      </c>
      <c r="K3738">
        <f>SUM($I$32:I3738)</f>
        <v>3326</v>
      </c>
      <c r="L3738">
        <v>573</v>
      </c>
    </row>
    <row r="3739" spans="1:12" ht="15" customHeight="1" x14ac:dyDescent="0.25">
      <c r="A3739" t="s">
        <v>3788</v>
      </c>
      <c r="B3739">
        <v>2</v>
      </c>
      <c r="C3739">
        <v>2</v>
      </c>
      <c r="D3739">
        <f t="shared" si="114"/>
        <v>0</v>
      </c>
      <c r="E3739">
        <v>17591</v>
      </c>
      <c r="F3739">
        <v>17591</v>
      </c>
      <c r="G3739">
        <f t="shared" si="115"/>
        <v>0</v>
      </c>
      <c r="H3739">
        <v>2</v>
      </c>
      <c r="I3739">
        <v>0</v>
      </c>
      <c r="J3739">
        <f>SUM($H$32:H3739)</f>
        <v>50397</v>
      </c>
      <c r="K3739">
        <f>SUM($I$32:I3739)</f>
        <v>3326</v>
      </c>
      <c r="L3739">
        <v>593</v>
      </c>
    </row>
    <row r="3740" spans="1:12" ht="15" customHeight="1" x14ac:dyDescent="0.25">
      <c r="A3740" t="s">
        <v>3789</v>
      </c>
      <c r="B3740">
        <v>2</v>
      </c>
      <c r="C3740">
        <v>2</v>
      </c>
      <c r="D3740">
        <f t="shared" si="114"/>
        <v>0</v>
      </c>
      <c r="E3740">
        <v>17591</v>
      </c>
      <c r="F3740">
        <v>17591</v>
      </c>
      <c r="G3740">
        <f t="shared" si="115"/>
        <v>0</v>
      </c>
      <c r="H3740">
        <v>2</v>
      </c>
      <c r="I3740">
        <v>0</v>
      </c>
      <c r="J3740">
        <f>SUM($H$32:H3740)</f>
        <v>50399</v>
      </c>
      <c r="K3740">
        <f>SUM($I$32:I3740)</f>
        <v>3326</v>
      </c>
      <c r="L3740">
        <v>563</v>
      </c>
    </row>
    <row r="3741" spans="1:12" ht="15" customHeight="1" x14ac:dyDescent="0.25">
      <c r="A3741" t="s">
        <v>3790</v>
      </c>
      <c r="B3741">
        <v>2</v>
      </c>
      <c r="C3741">
        <v>2</v>
      </c>
      <c r="D3741">
        <f t="shared" si="114"/>
        <v>0</v>
      </c>
      <c r="E3741">
        <v>17591</v>
      </c>
      <c r="F3741">
        <v>17591</v>
      </c>
      <c r="G3741">
        <f t="shared" si="115"/>
        <v>0</v>
      </c>
      <c r="H3741">
        <v>2</v>
      </c>
      <c r="I3741">
        <v>0</v>
      </c>
      <c r="J3741">
        <f>SUM($H$32:H3741)</f>
        <v>50401</v>
      </c>
      <c r="K3741">
        <f>SUM($I$32:I3741)</f>
        <v>3326</v>
      </c>
      <c r="L3741">
        <v>570</v>
      </c>
    </row>
    <row r="3742" spans="1:12" ht="15" customHeight="1" x14ac:dyDescent="0.25">
      <c r="A3742" t="s">
        <v>3791</v>
      </c>
      <c r="B3742">
        <v>2</v>
      </c>
      <c r="C3742">
        <v>2</v>
      </c>
      <c r="D3742">
        <f t="shared" si="114"/>
        <v>0</v>
      </c>
      <c r="E3742">
        <v>17591</v>
      </c>
      <c r="F3742">
        <v>17591</v>
      </c>
      <c r="G3742">
        <f t="shared" si="115"/>
        <v>0</v>
      </c>
      <c r="H3742">
        <v>2</v>
      </c>
      <c r="I3742">
        <v>0</v>
      </c>
      <c r="J3742">
        <f>SUM($H$32:H3742)</f>
        <v>50403</v>
      </c>
      <c r="K3742">
        <f>SUM($I$32:I3742)</f>
        <v>3326</v>
      </c>
      <c r="L3742">
        <v>568</v>
      </c>
    </row>
    <row r="3743" spans="1:12" ht="15" customHeight="1" x14ac:dyDescent="0.25">
      <c r="A3743" t="s">
        <v>3792</v>
      </c>
      <c r="B3743">
        <v>2</v>
      </c>
      <c r="C3743">
        <v>2</v>
      </c>
      <c r="D3743">
        <f t="shared" si="114"/>
        <v>0</v>
      </c>
      <c r="E3743">
        <v>17591</v>
      </c>
      <c r="F3743">
        <v>17591</v>
      </c>
      <c r="G3743">
        <f t="shared" si="115"/>
        <v>0</v>
      </c>
      <c r="H3743">
        <v>2</v>
      </c>
      <c r="I3743">
        <v>0</v>
      </c>
      <c r="J3743">
        <f>SUM($H$32:H3743)</f>
        <v>50405</v>
      </c>
      <c r="K3743">
        <f>SUM($I$32:I3743)</f>
        <v>3326</v>
      </c>
      <c r="L3743">
        <v>565</v>
      </c>
    </row>
    <row r="3744" spans="1:12" ht="15" customHeight="1" x14ac:dyDescent="0.25">
      <c r="A3744" t="s">
        <v>3793</v>
      </c>
      <c r="B3744">
        <v>2</v>
      </c>
      <c r="C3744">
        <v>2</v>
      </c>
      <c r="D3744">
        <f t="shared" ref="D3744:D3807" si="116">B3744-C3744</f>
        <v>0</v>
      </c>
      <c r="E3744">
        <v>17591</v>
      </c>
      <c r="F3744">
        <v>17591</v>
      </c>
      <c r="G3744">
        <f t="shared" ref="G3744:G3807" si="117">E3744-F3744</f>
        <v>0</v>
      </c>
      <c r="H3744">
        <v>2</v>
      </c>
      <c r="I3744">
        <v>0</v>
      </c>
      <c r="J3744">
        <f>SUM($H$32:H3744)</f>
        <v>50407</v>
      </c>
      <c r="K3744">
        <f>SUM($I$32:I3744)</f>
        <v>3326</v>
      </c>
      <c r="L3744">
        <v>608</v>
      </c>
    </row>
    <row r="3745" spans="1:12" ht="15" customHeight="1" x14ac:dyDescent="0.25">
      <c r="A3745" t="s">
        <v>3794</v>
      </c>
      <c r="B3745">
        <v>2</v>
      </c>
      <c r="C3745">
        <v>2</v>
      </c>
      <c r="D3745">
        <f t="shared" si="116"/>
        <v>0</v>
      </c>
      <c r="E3745">
        <v>17591</v>
      </c>
      <c r="F3745">
        <v>17591</v>
      </c>
      <c r="G3745">
        <f t="shared" si="117"/>
        <v>0</v>
      </c>
      <c r="H3745">
        <v>2</v>
      </c>
      <c r="I3745">
        <v>0</v>
      </c>
      <c r="J3745">
        <f>SUM($H$32:H3745)</f>
        <v>50409</v>
      </c>
      <c r="K3745">
        <f>SUM($I$32:I3745)</f>
        <v>3326</v>
      </c>
      <c r="L3745">
        <v>573</v>
      </c>
    </row>
    <row r="3746" spans="1:12" ht="15" customHeight="1" x14ac:dyDescent="0.25">
      <c r="A3746" t="s">
        <v>3795</v>
      </c>
      <c r="B3746">
        <v>2</v>
      </c>
      <c r="C3746">
        <v>2</v>
      </c>
      <c r="D3746">
        <f t="shared" si="116"/>
        <v>0</v>
      </c>
      <c r="E3746">
        <v>17591</v>
      </c>
      <c r="F3746">
        <v>17591</v>
      </c>
      <c r="G3746">
        <f t="shared" si="117"/>
        <v>0</v>
      </c>
      <c r="H3746">
        <v>2</v>
      </c>
      <c r="I3746">
        <v>0</v>
      </c>
      <c r="J3746">
        <f>SUM($H$32:H3746)</f>
        <v>50411</v>
      </c>
      <c r="K3746">
        <f>SUM($I$32:I3746)</f>
        <v>3326</v>
      </c>
      <c r="L3746">
        <v>565</v>
      </c>
    </row>
    <row r="3747" spans="1:12" ht="15" customHeight="1" x14ac:dyDescent="0.25">
      <c r="A3747" t="s">
        <v>3796</v>
      </c>
      <c r="B3747">
        <v>2</v>
      </c>
      <c r="C3747">
        <v>2</v>
      </c>
      <c r="D3747">
        <f t="shared" si="116"/>
        <v>0</v>
      </c>
      <c r="E3747">
        <v>17591</v>
      </c>
      <c r="F3747">
        <v>17591</v>
      </c>
      <c r="G3747">
        <f t="shared" si="117"/>
        <v>0</v>
      </c>
      <c r="H3747">
        <v>2</v>
      </c>
      <c r="I3747">
        <v>0</v>
      </c>
      <c r="J3747">
        <f>SUM($H$32:H3747)</f>
        <v>50413</v>
      </c>
      <c r="K3747">
        <f>SUM($I$32:I3747)</f>
        <v>3326</v>
      </c>
      <c r="L3747">
        <v>567</v>
      </c>
    </row>
    <row r="3748" spans="1:12" ht="15" customHeight="1" x14ac:dyDescent="0.25">
      <c r="A3748" t="s">
        <v>3797</v>
      </c>
      <c r="B3748">
        <v>2</v>
      </c>
      <c r="C3748">
        <v>2</v>
      </c>
      <c r="D3748">
        <f t="shared" si="116"/>
        <v>0</v>
      </c>
      <c r="E3748">
        <v>17591</v>
      </c>
      <c r="F3748">
        <v>17591</v>
      </c>
      <c r="G3748">
        <f t="shared" si="117"/>
        <v>0</v>
      </c>
      <c r="H3748">
        <v>2</v>
      </c>
      <c r="I3748">
        <v>0</v>
      </c>
      <c r="J3748">
        <f>SUM($H$32:H3748)</f>
        <v>50415</v>
      </c>
      <c r="K3748">
        <f>SUM($I$32:I3748)</f>
        <v>3326</v>
      </c>
      <c r="L3748">
        <v>66</v>
      </c>
    </row>
    <row r="3749" spans="1:12" ht="15" customHeight="1" x14ac:dyDescent="0.25">
      <c r="A3749" t="s">
        <v>3798</v>
      </c>
      <c r="B3749">
        <v>2</v>
      </c>
      <c r="C3749">
        <v>2</v>
      </c>
      <c r="D3749">
        <f t="shared" si="116"/>
        <v>0</v>
      </c>
      <c r="E3749">
        <v>17591</v>
      </c>
      <c r="F3749">
        <v>17591</v>
      </c>
      <c r="G3749">
        <f t="shared" si="117"/>
        <v>0</v>
      </c>
      <c r="H3749">
        <v>2</v>
      </c>
      <c r="I3749">
        <v>0</v>
      </c>
      <c r="J3749">
        <f>SUM($H$32:H3749)</f>
        <v>50417</v>
      </c>
      <c r="K3749">
        <f>SUM($I$32:I3749)</f>
        <v>3326</v>
      </c>
      <c r="L3749">
        <v>662</v>
      </c>
    </row>
    <row r="3750" spans="1:12" ht="15" customHeight="1" x14ac:dyDescent="0.25">
      <c r="A3750" t="s">
        <v>3799</v>
      </c>
      <c r="B3750">
        <v>2</v>
      </c>
      <c r="C3750">
        <v>2</v>
      </c>
      <c r="D3750">
        <f t="shared" si="116"/>
        <v>0</v>
      </c>
      <c r="E3750">
        <v>17591</v>
      </c>
      <c r="F3750">
        <v>17591</v>
      </c>
      <c r="G3750">
        <f t="shared" si="117"/>
        <v>0</v>
      </c>
      <c r="H3750">
        <v>2</v>
      </c>
      <c r="I3750">
        <v>0</v>
      </c>
      <c r="J3750">
        <f>SUM($H$32:H3750)</f>
        <v>50419</v>
      </c>
      <c r="K3750">
        <f>SUM($I$32:I3750)</f>
        <v>3326</v>
      </c>
      <c r="L3750">
        <v>66</v>
      </c>
    </row>
    <row r="3751" spans="1:12" ht="15" customHeight="1" x14ac:dyDescent="0.25">
      <c r="A3751" t="s">
        <v>3800</v>
      </c>
      <c r="B3751">
        <v>1</v>
      </c>
      <c r="C3751">
        <v>1</v>
      </c>
      <c r="D3751">
        <f t="shared" si="116"/>
        <v>0</v>
      </c>
      <c r="E3751">
        <v>17591</v>
      </c>
      <c r="F3751">
        <v>17591</v>
      </c>
      <c r="G3751">
        <f t="shared" si="117"/>
        <v>0</v>
      </c>
      <c r="H3751">
        <v>0</v>
      </c>
      <c r="I3751">
        <v>0</v>
      </c>
      <c r="J3751">
        <f>SUM($H$32:H3751)</f>
        <v>50419</v>
      </c>
      <c r="K3751">
        <f>SUM($I$32:I3751)</f>
        <v>3326</v>
      </c>
      <c r="L3751">
        <v>6</v>
      </c>
    </row>
    <row r="3752" spans="1:12" ht="15" customHeight="1" x14ac:dyDescent="0.25">
      <c r="A3752" t="s">
        <v>3801</v>
      </c>
      <c r="B3752">
        <v>3</v>
      </c>
      <c r="C3752">
        <v>3</v>
      </c>
      <c r="D3752">
        <f t="shared" si="116"/>
        <v>0</v>
      </c>
      <c r="E3752">
        <v>17591</v>
      </c>
      <c r="F3752">
        <v>17591</v>
      </c>
      <c r="G3752">
        <f t="shared" si="117"/>
        <v>0</v>
      </c>
      <c r="H3752">
        <v>5</v>
      </c>
      <c r="I3752">
        <v>0</v>
      </c>
      <c r="J3752">
        <f>SUM($H$32:H3752)</f>
        <v>50424</v>
      </c>
      <c r="K3752">
        <f>SUM($I$32:I3752)</f>
        <v>3326</v>
      </c>
      <c r="L3752">
        <v>690</v>
      </c>
    </row>
    <row r="3753" spans="1:12" ht="15" customHeight="1" x14ac:dyDescent="0.25">
      <c r="A3753" t="s">
        <v>3802</v>
      </c>
      <c r="B3753">
        <v>3</v>
      </c>
      <c r="C3753">
        <v>3</v>
      </c>
      <c r="D3753">
        <f t="shared" si="116"/>
        <v>0</v>
      </c>
      <c r="E3753">
        <v>17591</v>
      </c>
      <c r="F3753">
        <v>17591</v>
      </c>
      <c r="G3753">
        <f t="shared" si="117"/>
        <v>0</v>
      </c>
      <c r="H3753">
        <v>5</v>
      </c>
      <c r="I3753">
        <v>0</v>
      </c>
      <c r="J3753">
        <f>SUM($H$32:H3753)</f>
        <v>50429</v>
      </c>
      <c r="K3753">
        <f>SUM($I$32:I3753)</f>
        <v>3326</v>
      </c>
      <c r="L3753">
        <v>1328</v>
      </c>
    </row>
    <row r="3754" spans="1:12" ht="15" customHeight="1" x14ac:dyDescent="0.25">
      <c r="A3754" t="s">
        <v>3803</v>
      </c>
      <c r="B3754">
        <v>1</v>
      </c>
      <c r="C3754">
        <v>1</v>
      </c>
      <c r="D3754">
        <f t="shared" si="116"/>
        <v>0</v>
      </c>
      <c r="E3754">
        <v>17591</v>
      </c>
      <c r="F3754">
        <v>17591</v>
      </c>
      <c r="G3754">
        <f t="shared" si="117"/>
        <v>0</v>
      </c>
      <c r="H3754">
        <v>0</v>
      </c>
      <c r="I3754">
        <v>0</v>
      </c>
      <c r="J3754">
        <f>SUM($H$32:H3754)</f>
        <v>50429</v>
      </c>
      <c r="K3754">
        <f>SUM($I$32:I3754)</f>
        <v>3326</v>
      </c>
      <c r="L3754">
        <v>12</v>
      </c>
    </row>
    <row r="3755" spans="1:12" ht="15" customHeight="1" x14ac:dyDescent="0.25">
      <c r="A3755" t="s">
        <v>3804</v>
      </c>
      <c r="B3755">
        <v>2</v>
      </c>
      <c r="C3755">
        <v>2</v>
      </c>
      <c r="D3755">
        <f t="shared" si="116"/>
        <v>0</v>
      </c>
      <c r="E3755">
        <v>17591</v>
      </c>
      <c r="F3755">
        <v>17591</v>
      </c>
      <c r="G3755">
        <f t="shared" si="117"/>
        <v>0</v>
      </c>
      <c r="H3755">
        <v>2</v>
      </c>
      <c r="I3755">
        <v>0</v>
      </c>
      <c r="J3755">
        <f>SUM($H$32:H3755)</f>
        <v>50431</v>
      </c>
      <c r="K3755">
        <f>SUM($I$32:I3755)</f>
        <v>3326</v>
      </c>
      <c r="L3755">
        <v>75</v>
      </c>
    </row>
    <row r="3756" spans="1:12" ht="15" customHeight="1" x14ac:dyDescent="0.25">
      <c r="A3756" t="s">
        <v>3805</v>
      </c>
      <c r="B3756">
        <v>5</v>
      </c>
      <c r="C3756">
        <v>5</v>
      </c>
      <c r="D3756">
        <f t="shared" si="116"/>
        <v>0</v>
      </c>
      <c r="E3756">
        <v>17591</v>
      </c>
      <c r="F3756">
        <v>17591</v>
      </c>
      <c r="G3756">
        <f t="shared" si="117"/>
        <v>0</v>
      </c>
      <c r="H3756">
        <v>11</v>
      </c>
      <c r="I3756">
        <v>0</v>
      </c>
      <c r="J3756">
        <f>SUM($H$32:H3756)</f>
        <v>50442</v>
      </c>
      <c r="K3756">
        <f>SUM($I$32:I3756)</f>
        <v>3326</v>
      </c>
      <c r="L3756">
        <v>1356</v>
      </c>
    </row>
    <row r="3757" spans="1:12" ht="15" customHeight="1" x14ac:dyDescent="0.25">
      <c r="A3757" t="s">
        <v>3806</v>
      </c>
      <c r="B3757">
        <v>2</v>
      </c>
      <c r="C3757">
        <v>2</v>
      </c>
      <c r="D3757">
        <f t="shared" si="116"/>
        <v>0</v>
      </c>
      <c r="E3757">
        <v>17591</v>
      </c>
      <c r="F3757">
        <v>17591</v>
      </c>
      <c r="G3757">
        <f t="shared" si="117"/>
        <v>0</v>
      </c>
      <c r="H3757">
        <v>2</v>
      </c>
      <c r="I3757">
        <v>0</v>
      </c>
      <c r="J3757">
        <f>SUM($H$32:H3757)</f>
        <v>50444</v>
      </c>
      <c r="K3757">
        <f>SUM($I$32:I3757)</f>
        <v>3326</v>
      </c>
      <c r="L3757">
        <v>624</v>
      </c>
    </row>
    <row r="3758" spans="1:12" ht="15" customHeight="1" x14ac:dyDescent="0.25">
      <c r="A3758" t="s">
        <v>3807</v>
      </c>
      <c r="B3758">
        <v>1</v>
      </c>
      <c r="C3758">
        <v>1</v>
      </c>
      <c r="D3758">
        <f t="shared" si="116"/>
        <v>0</v>
      </c>
      <c r="E3758">
        <v>17591</v>
      </c>
      <c r="F3758">
        <v>17591</v>
      </c>
      <c r="G3758">
        <f t="shared" si="117"/>
        <v>0</v>
      </c>
      <c r="H3758">
        <v>0</v>
      </c>
      <c r="I3758">
        <v>0</v>
      </c>
      <c r="J3758">
        <f>SUM($H$32:H3758)</f>
        <v>50444</v>
      </c>
      <c r="K3758">
        <f>SUM($I$32:I3758)</f>
        <v>3326</v>
      </c>
      <c r="L3758">
        <v>9</v>
      </c>
    </row>
    <row r="3759" spans="1:12" ht="15" customHeight="1" x14ac:dyDescent="0.25">
      <c r="A3759" t="s">
        <v>3808</v>
      </c>
      <c r="B3759">
        <v>3</v>
      </c>
      <c r="C3759">
        <v>2</v>
      </c>
      <c r="D3759">
        <f t="shared" si="116"/>
        <v>1</v>
      </c>
      <c r="E3759">
        <v>17591</v>
      </c>
      <c r="F3759">
        <v>17583</v>
      </c>
      <c r="G3759">
        <f t="shared" si="117"/>
        <v>8</v>
      </c>
      <c r="H3759">
        <v>7</v>
      </c>
      <c r="I3759">
        <v>1</v>
      </c>
      <c r="J3759">
        <f>SUM($H$32:H3759)</f>
        <v>50451</v>
      </c>
      <c r="K3759">
        <f>SUM($I$32:I3759)</f>
        <v>3327</v>
      </c>
      <c r="L3759">
        <v>1344</v>
      </c>
    </row>
    <row r="3760" spans="1:12" ht="15" customHeight="1" x14ac:dyDescent="0.25">
      <c r="A3760" t="s">
        <v>3809</v>
      </c>
      <c r="B3760">
        <v>1</v>
      </c>
      <c r="C3760">
        <v>1</v>
      </c>
      <c r="D3760">
        <f t="shared" si="116"/>
        <v>0</v>
      </c>
      <c r="E3760">
        <v>17583</v>
      </c>
      <c r="F3760">
        <v>17583</v>
      </c>
      <c r="G3760">
        <f t="shared" si="117"/>
        <v>0</v>
      </c>
      <c r="H3760">
        <v>0</v>
      </c>
      <c r="I3760">
        <v>0</v>
      </c>
      <c r="J3760">
        <f>SUM($H$32:H3760)</f>
        <v>50451</v>
      </c>
      <c r="K3760">
        <f>SUM($I$32:I3760)</f>
        <v>3327</v>
      </c>
      <c r="L3760">
        <v>11</v>
      </c>
    </row>
    <row r="3761" spans="1:12" ht="15" customHeight="1" x14ac:dyDescent="0.25">
      <c r="A3761" t="s">
        <v>3810</v>
      </c>
      <c r="B3761">
        <v>1</v>
      </c>
      <c r="C3761">
        <v>1</v>
      </c>
      <c r="D3761">
        <f t="shared" si="116"/>
        <v>0</v>
      </c>
      <c r="E3761">
        <v>17583</v>
      </c>
      <c r="F3761">
        <v>17583</v>
      </c>
      <c r="G3761">
        <f t="shared" si="117"/>
        <v>0</v>
      </c>
      <c r="H3761">
        <v>0</v>
      </c>
      <c r="I3761">
        <v>0</v>
      </c>
      <c r="J3761">
        <f>SUM($H$32:H3761)</f>
        <v>50451</v>
      </c>
      <c r="K3761">
        <f>SUM($I$32:I3761)</f>
        <v>3327</v>
      </c>
      <c r="L3761">
        <v>7</v>
      </c>
    </row>
    <row r="3762" spans="1:12" ht="15" customHeight="1" x14ac:dyDescent="0.25">
      <c r="A3762" t="s">
        <v>3811</v>
      </c>
      <c r="B3762">
        <v>2</v>
      </c>
      <c r="C3762">
        <v>2</v>
      </c>
      <c r="D3762">
        <f t="shared" si="116"/>
        <v>0</v>
      </c>
      <c r="E3762">
        <v>17583</v>
      </c>
      <c r="F3762">
        <v>17583</v>
      </c>
      <c r="G3762">
        <f t="shared" si="117"/>
        <v>0</v>
      </c>
      <c r="H3762">
        <v>2</v>
      </c>
      <c r="I3762">
        <v>0</v>
      </c>
      <c r="J3762">
        <f>SUM($H$32:H3762)</f>
        <v>50453</v>
      </c>
      <c r="K3762">
        <f>SUM($I$32:I3762)</f>
        <v>3327</v>
      </c>
      <c r="L3762">
        <v>69</v>
      </c>
    </row>
    <row r="3763" spans="1:12" ht="15" customHeight="1" x14ac:dyDescent="0.25">
      <c r="A3763" t="s">
        <v>3812</v>
      </c>
      <c r="B3763">
        <v>3</v>
      </c>
      <c r="C3763">
        <v>3</v>
      </c>
      <c r="D3763">
        <f t="shared" si="116"/>
        <v>0</v>
      </c>
      <c r="E3763">
        <v>17583</v>
      </c>
      <c r="F3763">
        <v>17583</v>
      </c>
      <c r="G3763">
        <f t="shared" si="117"/>
        <v>0</v>
      </c>
      <c r="H3763">
        <v>5</v>
      </c>
      <c r="I3763">
        <v>0</v>
      </c>
      <c r="J3763">
        <f>SUM($H$32:H3763)</f>
        <v>50458</v>
      </c>
      <c r="K3763">
        <f>SUM($I$32:I3763)</f>
        <v>3327</v>
      </c>
      <c r="L3763">
        <v>128</v>
      </c>
    </row>
    <row r="3764" spans="1:12" ht="15" customHeight="1" x14ac:dyDescent="0.25">
      <c r="A3764" t="s">
        <v>3813</v>
      </c>
      <c r="B3764">
        <v>1</v>
      </c>
      <c r="C3764">
        <v>1</v>
      </c>
      <c r="D3764">
        <f t="shared" si="116"/>
        <v>0</v>
      </c>
      <c r="E3764">
        <v>17583</v>
      </c>
      <c r="F3764">
        <v>17583</v>
      </c>
      <c r="G3764">
        <f t="shared" si="117"/>
        <v>0</v>
      </c>
      <c r="H3764">
        <v>0</v>
      </c>
      <c r="I3764">
        <v>0</v>
      </c>
      <c r="J3764">
        <f>SUM($H$32:H3764)</f>
        <v>50458</v>
      </c>
      <c r="K3764">
        <f>SUM($I$32:I3764)</f>
        <v>3327</v>
      </c>
      <c r="L3764">
        <v>13</v>
      </c>
    </row>
    <row r="3765" spans="1:12" ht="15" customHeight="1" x14ac:dyDescent="0.25">
      <c r="A3765" t="s">
        <v>3814</v>
      </c>
      <c r="B3765">
        <v>3</v>
      </c>
      <c r="C3765">
        <v>3</v>
      </c>
      <c r="D3765">
        <f t="shared" si="116"/>
        <v>0</v>
      </c>
      <c r="E3765">
        <v>17583</v>
      </c>
      <c r="F3765">
        <v>17583</v>
      </c>
      <c r="G3765">
        <f t="shared" si="117"/>
        <v>0</v>
      </c>
      <c r="H3765">
        <v>5</v>
      </c>
      <c r="I3765">
        <v>0</v>
      </c>
      <c r="J3765">
        <f>SUM($H$32:H3765)</f>
        <v>50463</v>
      </c>
      <c r="K3765">
        <f>SUM($I$32:I3765)</f>
        <v>3327</v>
      </c>
      <c r="L3765">
        <v>646</v>
      </c>
    </row>
    <row r="3766" spans="1:12" ht="15" customHeight="1" x14ac:dyDescent="0.25">
      <c r="A3766" t="s">
        <v>3815</v>
      </c>
      <c r="B3766">
        <v>3</v>
      </c>
      <c r="C3766">
        <v>3</v>
      </c>
      <c r="D3766">
        <f t="shared" si="116"/>
        <v>0</v>
      </c>
      <c r="E3766">
        <v>17583</v>
      </c>
      <c r="F3766">
        <v>17583</v>
      </c>
      <c r="G3766">
        <f t="shared" si="117"/>
        <v>0</v>
      </c>
      <c r="H3766">
        <v>5</v>
      </c>
      <c r="I3766">
        <v>0</v>
      </c>
      <c r="J3766">
        <f>SUM($H$32:H3766)</f>
        <v>50468</v>
      </c>
      <c r="K3766">
        <f>SUM($I$32:I3766)</f>
        <v>3327</v>
      </c>
      <c r="L3766">
        <v>660</v>
      </c>
    </row>
    <row r="3767" spans="1:12" ht="15" customHeight="1" x14ac:dyDescent="0.25">
      <c r="A3767" t="s">
        <v>3816</v>
      </c>
      <c r="B3767">
        <v>2</v>
      </c>
      <c r="C3767">
        <v>2</v>
      </c>
      <c r="D3767">
        <f t="shared" si="116"/>
        <v>0</v>
      </c>
      <c r="E3767">
        <v>17583</v>
      </c>
      <c r="F3767">
        <v>17583</v>
      </c>
      <c r="G3767">
        <f t="shared" si="117"/>
        <v>0</v>
      </c>
      <c r="H3767">
        <v>2</v>
      </c>
      <c r="I3767">
        <v>0</v>
      </c>
      <c r="J3767">
        <f>SUM($H$32:H3767)</f>
        <v>50470</v>
      </c>
      <c r="K3767">
        <f>SUM($I$32:I3767)</f>
        <v>3327</v>
      </c>
      <c r="L3767">
        <v>593</v>
      </c>
    </row>
    <row r="3768" spans="1:12" ht="15" customHeight="1" x14ac:dyDescent="0.25">
      <c r="A3768" t="s">
        <v>3817</v>
      </c>
      <c r="B3768">
        <v>2</v>
      </c>
      <c r="C3768">
        <v>2</v>
      </c>
      <c r="D3768">
        <f t="shared" si="116"/>
        <v>0</v>
      </c>
      <c r="E3768">
        <v>17583</v>
      </c>
      <c r="F3768">
        <v>17583</v>
      </c>
      <c r="G3768">
        <f t="shared" si="117"/>
        <v>0</v>
      </c>
      <c r="H3768">
        <v>2</v>
      </c>
      <c r="I3768">
        <v>0</v>
      </c>
      <c r="J3768">
        <f>SUM($H$32:H3768)</f>
        <v>50472</v>
      </c>
      <c r="K3768">
        <f>SUM($I$32:I3768)</f>
        <v>3327</v>
      </c>
      <c r="L3768">
        <v>593</v>
      </c>
    </row>
    <row r="3769" spans="1:12" ht="15" customHeight="1" x14ac:dyDescent="0.25">
      <c r="A3769" t="s">
        <v>3818</v>
      </c>
      <c r="B3769">
        <v>2</v>
      </c>
      <c r="C3769">
        <v>2</v>
      </c>
      <c r="D3769">
        <f t="shared" si="116"/>
        <v>0</v>
      </c>
      <c r="E3769">
        <v>17583</v>
      </c>
      <c r="F3769">
        <v>17583</v>
      </c>
      <c r="G3769">
        <f t="shared" si="117"/>
        <v>0</v>
      </c>
      <c r="H3769">
        <v>2</v>
      </c>
      <c r="I3769">
        <v>0</v>
      </c>
      <c r="J3769">
        <f>SUM($H$32:H3769)</f>
        <v>50474</v>
      </c>
      <c r="K3769">
        <f>SUM($I$32:I3769)</f>
        <v>3327</v>
      </c>
      <c r="L3769">
        <v>597</v>
      </c>
    </row>
    <row r="3770" spans="1:12" ht="15" customHeight="1" x14ac:dyDescent="0.25">
      <c r="A3770" t="s">
        <v>3819</v>
      </c>
      <c r="B3770">
        <v>3</v>
      </c>
      <c r="C3770">
        <v>3</v>
      </c>
      <c r="D3770">
        <f t="shared" si="116"/>
        <v>0</v>
      </c>
      <c r="E3770">
        <v>17583</v>
      </c>
      <c r="F3770">
        <v>17583</v>
      </c>
      <c r="G3770">
        <f t="shared" si="117"/>
        <v>0</v>
      </c>
      <c r="H3770">
        <v>5</v>
      </c>
      <c r="I3770">
        <v>0</v>
      </c>
      <c r="J3770">
        <f>SUM($H$32:H3770)</f>
        <v>50479</v>
      </c>
      <c r="K3770">
        <f>SUM($I$32:I3770)</f>
        <v>3327</v>
      </c>
      <c r="L3770">
        <v>126</v>
      </c>
    </row>
    <row r="3771" spans="1:12" ht="15" customHeight="1" x14ac:dyDescent="0.25">
      <c r="A3771" t="s">
        <v>3820</v>
      </c>
      <c r="B3771">
        <v>3</v>
      </c>
      <c r="C3771">
        <v>3</v>
      </c>
      <c r="D3771">
        <f t="shared" si="116"/>
        <v>0</v>
      </c>
      <c r="E3771">
        <v>17583</v>
      </c>
      <c r="F3771">
        <v>17583</v>
      </c>
      <c r="G3771">
        <f t="shared" si="117"/>
        <v>0</v>
      </c>
      <c r="H3771">
        <v>5</v>
      </c>
      <c r="I3771">
        <v>0</v>
      </c>
      <c r="J3771">
        <f>SUM($H$32:H3771)</f>
        <v>50484</v>
      </c>
      <c r="K3771">
        <f>SUM($I$32:I3771)</f>
        <v>3327</v>
      </c>
      <c r="L3771">
        <v>1206</v>
      </c>
    </row>
    <row r="3772" spans="1:12" ht="15" customHeight="1" x14ac:dyDescent="0.25">
      <c r="A3772" t="s">
        <v>3821</v>
      </c>
      <c r="B3772">
        <v>2</v>
      </c>
      <c r="C3772">
        <v>2</v>
      </c>
      <c r="D3772">
        <f t="shared" si="116"/>
        <v>0</v>
      </c>
      <c r="E3772">
        <v>17583</v>
      </c>
      <c r="F3772">
        <v>17583</v>
      </c>
      <c r="G3772">
        <f t="shared" si="117"/>
        <v>0</v>
      </c>
      <c r="H3772">
        <v>2</v>
      </c>
      <c r="I3772">
        <v>0</v>
      </c>
      <c r="J3772">
        <f>SUM($H$32:H3772)</f>
        <v>50486</v>
      </c>
      <c r="K3772">
        <f>SUM($I$32:I3772)</f>
        <v>3327</v>
      </c>
      <c r="L3772">
        <v>72</v>
      </c>
    </row>
    <row r="3773" spans="1:12" ht="15" customHeight="1" x14ac:dyDescent="0.25">
      <c r="A3773" t="s">
        <v>3822</v>
      </c>
      <c r="B3773">
        <v>2</v>
      </c>
      <c r="C3773">
        <v>2</v>
      </c>
      <c r="D3773">
        <f t="shared" si="116"/>
        <v>0</v>
      </c>
      <c r="E3773">
        <v>17583</v>
      </c>
      <c r="F3773">
        <v>17583</v>
      </c>
      <c r="G3773">
        <f t="shared" si="117"/>
        <v>0</v>
      </c>
      <c r="H3773">
        <v>2</v>
      </c>
      <c r="I3773">
        <v>0</v>
      </c>
      <c r="J3773">
        <f>SUM($H$32:H3773)</f>
        <v>50488</v>
      </c>
      <c r="K3773">
        <f>SUM($I$32:I3773)</f>
        <v>3327</v>
      </c>
      <c r="L3773">
        <v>68</v>
      </c>
    </row>
    <row r="3774" spans="1:12" ht="15" customHeight="1" x14ac:dyDescent="0.25">
      <c r="A3774" t="s">
        <v>3823</v>
      </c>
      <c r="B3774">
        <v>2</v>
      </c>
      <c r="C3774">
        <v>2</v>
      </c>
      <c r="D3774">
        <f t="shared" si="116"/>
        <v>0</v>
      </c>
      <c r="E3774">
        <v>17583</v>
      </c>
      <c r="F3774">
        <v>17583</v>
      </c>
      <c r="G3774">
        <f t="shared" si="117"/>
        <v>0</v>
      </c>
      <c r="H3774">
        <v>2</v>
      </c>
      <c r="I3774">
        <v>0</v>
      </c>
      <c r="J3774">
        <f>SUM($H$32:H3774)</f>
        <v>50490</v>
      </c>
      <c r="K3774">
        <f>SUM($I$32:I3774)</f>
        <v>3327</v>
      </c>
      <c r="L3774">
        <v>69</v>
      </c>
    </row>
    <row r="3775" spans="1:12" ht="15" customHeight="1" x14ac:dyDescent="0.25">
      <c r="A3775" t="s">
        <v>3824</v>
      </c>
      <c r="B3775">
        <v>1</v>
      </c>
      <c r="C3775">
        <v>1</v>
      </c>
      <c r="D3775">
        <f t="shared" si="116"/>
        <v>0</v>
      </c>
      <c r="E3775">
        <v>17583</v>
      </c>
      <c r="F3775">
        <v>17583</v>
      </c>
      <c r="G3775">
        <f t="shared" si="117"/>
        <v>0</v>
      </c>
      <c r="H3775">
        <v>0</v>
      </c>
      <c r="I3775">
        <v>0</v>
      </c>
      <c r="J3775">
        <f>SUM($H$32:H3775)</f>
        <v>50490</v>
      </c>
      <c r="K3775">
        <f>SUM($I$32:I3775)</f>
        <v>3327</v>
      </c>
      <c r="L3775">
        <v>7</v>
      </c>
    </row>
    <row r="3776" spans="1:12" ht="15" customHeight="1" x14ac:dyDescent="0.25">
      <c r="A3776" t="s">
        <v>3825</v>
      </c>
      <c r="B3776">
        <v>3</v>
      </c>
      <c r="C3776">
        <v>3</v>
      </c>
      <c r="D3776">
        <f t="shared" si="116"/>
        <v>0</v>
      </c>
      <c r="E3776">
        <v>17583</v>
      </c>
      <c r="F3776">
        <v>17583</v>
      </c>
      <c r="G3776">
        <f t="shared" si="117"/>
        <v>0</v>
      </c>
      <c r="H3776">
        <v>5</v>
      </c>
      <c r="I3776">
        <v>0</v>
      </c>
      <c r="J3776">
        <f>SUM($H$32:H3776)</f>
        <v>50495</v>
      </c>
      <c r="K3776">
        <f>SUM($I$32:I3776)</f>
        <v>3327</v>
      </c>
      <c r="L3776">
        <v>672</v>
      </c>
    </row>
    <row r="3777" spans="1:12" ht="15" customHeight="1" x14ac:dyDescent="0.25">
      <c r="A3777" t="s">
        <v>3826</v>
      </c>
      <c r="B3777">
        <v>3</v>
      </c>
      <c r="C3777">
        <v>3</v>
      </c>
      <c r="D3777">
        <f t="shared" si="116"/>
        <v>0</v>
      </c>
      <c r="E3777">
        <v>17583</v>
      </c>
      <c r="F3777">
        <v>17583</v>
      </c>
      <c r="G3777">
        <f t="shared" si="117"/>
        <v>0</v>
      </c>
      <c r="H3777">
        <v>5</v>
      </c>
      <c r="I3777">
        <v>0</v>
      </c>
      <c r="J3777">
        <f>SUM($H$32:H3777)</f>
        <v>50500</v>
      </c>
      <c r="K3777">
        <f>SUM($I$32:I3777)</f>
        <v>3327</v>
      </c>
      <c r="L3777">
        <v>629</v>
      </c>
    </row>
    <row r="3778" spans="1:12" ht="15" customHeight="1" x14ac:dyDescent="0.25">
      <c r="A3778" t="s">
        <v>3827</v>
      </c>
      <c r="B3778">
        <v>3</v>
      </c>
      <c r="C3778">
        <v>3</v>
      </c>
      <c r="D3778">
        <f t="shared" si="116"/>
        <v>0</v>
      </c>
      <c r="E3778">
        <v>17583</v>
      </c>
      <c r="F3778">
        <v>17583</v>
      </c>
      <c r="G3778">
        <f t="shared" si="117"/>
        <v>0</v>
      </c>
      <c r="H3778">
        <v>5</v>
      </c>
      <c r="I3778">
        <v>0</v>
      </c>
      <c r="J3778">
        <f>SUM($H$32:H3778)</f>
        <v>50505</v>
      </c>
      <c r="K3778">
        <f>SUM($I$32:I3778)</f>
        <v>3327</v>
      </c>
      <c r="L3778">
        <v>632</v>
      </c>
    </row>
    <row r="3779" spans="1:12" ht="15" customHeight="1" x14ac:dyDescent="0.25">
      <c r="A3779" t="s">
        <v>3828</v>
      </c>
      <c r="B3779">
        <v>2</v>
      </c>
      <c r="C3779">
        <v>1</v>
      </c>
      <c r="D3779">
        <f t="shared" si="116"/>
        <v>1</v>
      </c>
      <c r="E3779">
        <v>17583</v>
      </c>
      <c r="F3779">
        <v>17582</v>
      </c>
      <c r="G3779">
        <f t="shared" si="117"/>
        <v>1</v>
      </c>
      <c r="H3779">
        <v>2</v>
      </c>
      <c r="I3779">
        <v>1</v>
      </c>
      <c r="J3779">
        <f>SUM($H$32:H3779)</f>
        <v>50507</v>
      </c>
      <c r="K3779">
        <f>SUM($I$32:I3779)</f>
        <v>3328</v>
      </c>
      <c r="L3779">
        <v>678</v>
      </c>
    </row>
    <row r="3780" spans="1:12" ht="15" customHeight="1" x14ac:dyDescent="0.25">
      <c r="A3780" t="s">
        <v>3829</v>
      </c>
      <c r="B3780">
        <v>1</v>
      </c>
      <c r="C3780">
        <v>1</v>
      </c>
      <c r="D3780">
        <f t="shared" si="116"/>
        <v>0</v>
      </c>
      <c r="E3780">
        <v>17582</v>
      </c>
      <c r="F3780">
        <v>17582</v>
      </c>
      <c r="G3780">
        <f t="shared" si="117"/>
        <v>0</v>
      </c>
      <c r="H3780">
        <v>0</v>
      </c>
      <c r="I3780">
        <v>0</v>
      </c>
      <c r="J3780">
        <f>SUM($H$32:H3780)</f>
        <v>50507</v>
      </c>
      <c r="K3780">
        <f>SUM($I$32:I3780)</f>
        <v>3328</v>
      </c>
      <c r="L3780">
        <v>7</v>
      </c>
    </row>
    <row r="3781" spans="1:12" ht="15" customHeight="1" x14ac:dyDescent="0.25">
      <c r="A3781" t="s">
        <v>3830</v>
      </c>
      <c r="B3781">
        <v>4</v>
      </c>
      <c r="C3781">
        <v>4</v>
      </c>
      <c r="D3781">
        <f t="shared" si="116"/>
        <v>0</v>
      </c>
      <c r="E3781">
        <v>17582</v>
      </c>
      <c r="F3781">
        <v>17582</v>
      </c>
      <c r="G3781">
        <f t="shared" si="117"/>
        <v>0</v>
      </c>
      <c r="H3781">
        <v>6</v>
      </c>
      <c r="I3781">
        <v>0</v>
      </c>
      <c r="J3781">
        <f>SUM($H$32:H3781)</f>
        <v>50513</v>
      </c>
      <c r="K3781">
        <f>SUM($I$32:I3781)</f>
        <v>3328</v>
      </c>
      <c r="L3781">
        <v>670</v>
      </c>
    </row>
    <row r="3782" spans="1:12" ht="15" customHeight="1" x14ac:dyDescent="0.25">
      <c r="A3782" t="s">
        <v>3831</v>
      </c>
      <c r="B3782">
        <v>4</v>
      </c>
      <c r="C3782">
        <v>4</v>
      </c>
      <c r="D3782">
        <f t="shared" si="116"/>
        <v>0</v>
      </c>
      <c r="E3782">
        <v>17582</v>
      </c>
      <c r="F3782">
        <v>17582</v>
      </c>
      <c r="G3782">
        <f t="shared" si="117"/>
        <v>0</v>
      </c>
      <c r="H3782">
        <v>6</v>
      </c>
      <c r="I3782">
        <v>0</v>
      </c>
      <c r="J3782">
        <f>SUM($H$32:H3782)</f>
        <v>50519</v>
      </c>
      <c r="K3782">
        <f>SUM($I$32:I3782)</f>
        <v>3328</v>
      </c>
      <c r="L3782">
        <v>1351</v>
      </c>
    </row>
    <row r="3783" spans="1:12" ht="15" customHeight="1" x14ac:dyDescent="0.25">
      <c r="A3783" t="s">
        <v>3832</v>
      </c>
      <c r="B3783">
        <v>1</v>
      </c>
      <c r="C3783">
        <v>1</v>
      </c>
      <c r="D3783">
        <f t="shared" si="116"/>
        <v>0</v>
      </c>
      <c r="E3783">
        <v>17582</v>
      </c>
      <c r="F3783">
        <v>17582</v>
      </c>
      <c r="G3783">
        <f t="shared" si="117"/>
        <v>0</v>
      </c>
      <c r="H3783">
        <v>0</v>
      </c>
      <c r="I3783">
        <v>0</v>
      </c>
      <c r="J3783">
        <f>SUM($H$32:H3783)</f>
        <v>50519</v>
      </c>
      <c r="K3783">
        <f>SUM($I$32:I3783)</f>
        <v>3328</v>
      </c>
      <c r="L3783">
        <v>8</v>
      </c>
    </row>
    <row r="3784" spans="1:12" ht="15" customHeight="1" x14ac:dyDescent="0.25">
      <c r="A3784" t="s">
        <v>3833</v>
      </c>
      <c r="B3784">
        <v>2</v>
      </c>
      <c r="C3784">
        <v>2</v>
      </c>
      <c r="D3784">
        <f t="shared" si="116"/>
        <v>0</v>
      </c>
      <c r="E3784">
        <v>17582</v>
      </c>
      <c r="F3784">
        <v>17582</v>
      </c>
      <c r="G3784">
        <f t="shared" si="117"/>
        <v>0</v>
      </c>
      <c r="H3784">
        <v>2</v>
      </c>
      <c r="I3784">
        <v>0</v>
      </c>
      <c r="J3784">
        <f>SUM($H$32:H3784)</f>
        <v>50521</v>
      </c>
      <c r="K3784">
        <f>SUM($I$32:I3784)</f>
        <v>3328</v>
      </c>
      <c r="L3784">
        <v>86</v>
      </c>
    </row>
    <row r="3785" spans="1:12" ht="15" customHeight="1" x14ac:dyDescent="0.25">
      <c r="A3785" t="s">
        <v>3834</v>
      </c>
      <c r="B3785">
        <v>3</v>
      </c>
      <c r="C3785">
        <v>3</v>
      </c>
      <c r="D3785">
        <f t="shared" si="116"/>
        <v>0</v>
      </c>
      <c r="E3785">
        <v>17582</v>
      </c>
      <c r="F3785">
        <v>17582</v>
      </c>
      <c r="G3785">
        <f t="shared" si="117"/>
        <v>0</v>
      </c>
      <c r="H3785">
        <v>5</v>
      </c>
      <c r="I3785">
        <v>0</v>
      </c>
      <c r="J3785">
        <f>SUM($H$32:H3785)</f>
        <v>50526</v>
      </c>
      <c r="K3785">
        <f>SUM($I$32:I3785)</f>
        <v>3328</v>
      </c>
      <c r="L3785">
        <v>1122</v>
      </c>
    </row>
    <row r="3786" spans="1:12" ht="15" customHeight="1" x14ac:dyDescent="0.25">
      <c r="A3786" t="s">
        <v>3835</v>
      </c>
      <c r="B3786">
        <v>2</v>
      </c>
      <c r="C3786">
        <v>2</v>
      </c>
      <c r="D3786">
        <f t="shared" si="116"/>
        <v>0</v>
      </c>
      <c r="E3786">
        <v>17582</v>
      </c>
      <c r="F3786">
        <v>17582</v>
      </c>
      <c r="G3786">
        <f t="shared" si="117"/>
        <v>0</v>
      </c>
      <c r="H3786">
        <v>2</v>
      </c>
      <c r="I3786">
        <v>0</v>
      </c>
      <c r="J3786">
        <f>SUM($H$32:H3786)</f>
        <v>50528</v>
      </c>
      <c r="K3786">
        <f>SUM($I$32:I3786)</f>
        <v>3328</v>
      </c>
      <c r="L3786">
        <v>561</v>
      </c>
    </row>
    <row r="3787" spans="1:12" ht="15" customHeight="1" x14ac:dyDescent="0.25">
      <c r="A3787" t="s">
        <v>3836</v>
      </c>
      <c r="B3787">
        <v>1</v>
      </c>
      <c r="C3787">
        <v>1</v>
      </c>
      <c r="D3787">
        <f t="shared" si="116"/>
        <v>0</v>
      </c>
      <c r="E3787">
        <v>17582</v>
      </c>
      <c r="F3787">
        <v>17582</v>
      </c>
      <c r="G3787">
        <f t="shared" si="117"/>
        <v>0</v>
      </c>
      <c r="H3787">
        <v>0</v>
      </c>
      <c r="I3787">
        <v>0</v>
      </c>
      <c r="J3787">
        <f>SUM($H$32:H3787)</f>
        <v>50528</v>
      </c>
      <c r="K3787">
        <f>SUM($I$32:I3787)</f>
        <v>3328</v>
      </c>
      <c r="L3787">
        <v>7</v>
      </c>
    </row>
    <row r="3788" spans="1:12" ht="15" customHeight="1" x14ac:dyDescent="0.25">
      <c r="A3788" t="s">
        <v>3837</v>
      </c>
      <c r="B3788">
        <v>2</v>
      </c>
      <c r="C3788">
        <v>2</v>
      </c>
      <c r="D3788">
        <f t="shared" si="116"/>
        <v>0</v>
      </c>
      <c r="E3788">
        <v>17582</v>
      </c>
      <c r="F3788">
        <v>17582</v>
      </c>
      <c r="G3788">
        <f t="shared" si="117"/>
        <v>0</v>
      </c>
      <c r="H3788">
        <v>2</v>
      </c>
      <c r="I3788">
        <v>0</v>
      </c>
      <c r="J3788">
        <f>SUM($H$32:H3788)</f>
        <v>50530</v>
      </c>
      <c r="K3788">
        <f>SUM($I$32:I3788)</f>
        <v>3328</v>
      </c>
      <c r="L3788">
        <v>616</v>
      </c>
    </row>
    <row r="3789" spans="1:12" ht="15" customHeight="1" x14ac:dyDescent="0.25">
      <c r="A3789" t="s">
        <v>3838</v>
      </c>
      <c r="B3789">
        <v>4</v>
      </c>
      <c r="C3789">
        <v>4</v>
      </c>
      <c r="D3789">
        <f t="shared" si="116"/>
        <v>0</v>
      </c>
      <c r="E3789">
        <v>17582</v>
      </c>
      <c r="F3789">
        <v>17582</v>
      </c>
      <c r="G3789">
        <f t="shared" si="117"/>
        <v>0</v>
      </c>
      <c r="H3789">
        <v>6</v>
      </c>
      <c r="I3789">
        <v>0</v>
      </c>
      <c r="J3789">
        <f>SUM($H$32:H3789)</f>
        <v>50536</v>
      </c>
      <c r="K3789">
        <f>SUM($I$32:I3789)</f>
        <v>3328</v>
      </c>
      <c r="L3789">
        <v>636</v>
      </c>
    </row>
    <row r="3790" spans="1:12" ht="15" customHeight="1" x14ac:dyDescent="0.25">
      <c r="A3790" t="s">
        <v>3839</v>
      </c>
      <c r="B3790">
        <v>2</v>
      </c>
      <c r="C3790">
        <v>2</v>
      </c>
      <c r="D3790">
        <f t="shared" si="116"/>
        <v>0</v>
      </c>
      <c r="E3790">
        <v>17582</v>
      </c>
      <c r="F3790">
        <v>17582</v>
      </c>
      <c r="G3790">
        <f t="shared" si="117"/>
        <v>0</v>
      </c>
      <c r="H3790">
        <v>2</v>
      </c>
      <c r="I3790">
        <v>0</v>
      </c>
      <c r="J3790">
        <f>SUM($H$32:H3790)</f>
        <v>50538</v>
      </c>
      <c r="K3790">
        <f>SUM($I$32:I3790)</f>
        <v>3328</v>
      </c>
      <c r="L3790">
        <v>573</v>
      </c>
    </row>
    <row r="3791" spans="1:12" ht="15" customHeight="1" x14ac:dyDescent="0.25">
      <c r="A3791" t="s">
        <v>3840</v>
      </c>
      <c r="B3791">
        <v>1</v>
      </c>
      <c r="C3791">
        <v>1</v>
      </c>
      <c r="D3791">
        <f t="shared" si="116"/>
        <v>0</v>
      </c>
      <c r="E3791">
        <v>17582</v>
      </c>
      <c r="F3791">
        <v>17582</v>
      </c>
      <c r="G3791">
        <f t="shared" si="117"/>
        <v>0</v>
      </c>
      <c r="H3791">
        <v>0</v>
      </c>
      <c r="I3791">
        <v>0</v>
      </c>
      <c r="J3791">
        <f>SUM($H$32:H3791)</f>
        <v>50538</v>
      </c>
      <c r="K3791">
        <f>SUM($I$32:I3791)</f>
        <v>3328</v>
      </c>
      <c r="L3791">
        <v>7</v>
      </c>
    </row>
    <row r="3792" spans="1:12" ht="15" customHeight="1" x14ac:dyDescent="0.25">
      <c r="A3792" t="s">
        <v>3841</v>
      </c>
      <c r="B3792">
        <v>3</v>
      </c>
      <c r="C3792">
        <v>3</v>
      </c>
      <c r="D3792">
        <f t="shared" si="116"/>
        <v>0</v>
      </c>
      <c r="E3792">
        <v>17582</v>
      </c>
      <c r="F3792">
        <v>17582</v>
      </c>
      <c r="G3792">
        <f t="shared" si="117"/>
        <v>0</v>
      </c>
      <c r="H3792">
        <v>5</v>
      </c>
      <c r="I3792">
        <v>0</v>
      </c>
      <c r="J3792">
        <f>SUM($H$32:H3792)</f>
        <v>50543</v>
      </c>
      <c r="K3792">
        <f>SUM($I$32:I3792)</f>
        <v>3328</v>
      </c>
      <c r="L3792">
        <v>640</v>
      </c>
    </row>
    <row r="3793" spans="1:12" ht="15" customHeight="1" x14ac:dyDescent="0.25">
      <c r="A3793" t="s">
        <v>3842</v>
      </c>
      <c r="B3793">
        <v>2</v>
      </c>
      <c r="C3793">
        <v>2</v>
      </c>
      <c r="D3793">
        <f t="shared" si="116"/>
        <v>0</v>
      </c>
      <c r="E3793">
        <v>17582</v>
      </c>
      <c r="F3793">
        <v>17582</v>
      </c>
      <c r="G3793">
        <f t="shared" si="117"/>
        <v>0</v>
      </c>
      <c r="H3793">
        <v>2</v>
      </c>
      <c r="I3793">
        <v>0</v>
      </c>
      <c r="J3793">
        <f>SUM($H$32:H3793)</f>
        <v>50545</v>
      </c>
      <c r="K3793">
        <f>SUM($I$32:I3793)</f>
        <v>3328</v>
      </c>
      <c r="L3793">
        <v>74</v>
      </c>
    </row>
    <row r="3794" spans="1:12" ht="15" customHeight="1" x14ac:dyDescent="0.25">
      <c r="A3794" t="s">
        <v>3843</v>
      </c>
      <c r="B3794">
        <v>2</v>
      </c>
      <c r="C3794">
        <v>2</v>
      </c>
      <c r="D3794">
        <f t="shared" si="116"/>
        <v>0</v>
      </c>
      <c r="E3794">
        <v>17582</v>
      </c>
      <c r="F3794">
        <v>17582</v>
      </c>
      <c r="G3794">
        <f t="shared" si="117"/>
        <v>0</v>
      </c>
      <c r="H3794">
        <v>2</v>
      </c>
      <c r="I3794">
        <v>0</v>
      </c>
      <c r="J3794">
        <f>SUM($H$32:H3794)</f>
        <v>50547</v>
      </c>
      <c r="K3794">
        <f>SUM($I$32:I3794)</f>
        <v>3328</v>
      </c>
      <c r="L3794">
        <v>68</v>
      </c>
    </row>
    <row r="3795" spans="1:12" ht="15" customHeight="1" x14ac:dyDescent="0.25">
      <c r="A3795" t="s">
        <v>3844</v>
      </c>
      <c r="B3795">
        <v>1</v>
      </c>
      <c r="C3795">
        <v>1</v>
      </c>
      <c r="D3795">
        <f t="shared" si="116"/>
        <v>0</v>
      </c>
      <c r="E3795">
        <v>17582</v>
      </c>
      <c r="F3795">
        <v>17582</v>
      </c>
      <c r="G3795">
        <f t="shared" si="117"/>
        <v>0</v>
      </c>
      <c r="H3795">
        <v>0</v>
      </c>
      <c r="I3795">
        <v>0</v>
      </c>
      <c r="J3795">
        <f>SUM($H$32:H3795)</f>
        <v>50547</v>
      </c>
      <c r="K3795">
        <f>SUM($I$32:I3795)</f>
        <v>3328</v>
      </c>
      <c r="L3795">
        <v>7</v>
      </c>
    </row>
    <row r="3796" spans="1:12" ht="15" customHeight="1" x14ac:dyDescent="0.25">
      <c r="A3796" t="s">
        <v>3845</v>
      </c>
      <c r="B3796">
        <v>2</v>
      </c>
      <c r="C3796">
        <v>2</v>
      </c>
      <c r="D3796">
        <f t="shared" si="116"/>
        <v>0</v>
      </c>
      <c r="E3796">
        <v>17582</v>
      </c>
      <c r="F3796">
        <v>17582</v>
      </c>
      <c r="G3796">
        <f t="shared" si="117"/>
        <v>0</v>
      </c>
      <c r="H3796">
        <v>2</v>
      </c>
      <c r="I3796">
        <v>0</v>
      </c>
      <c r="J3796">
        <f>SUM($H$32:H3796)</f>
        <v>50549</v>
      </c>
      <c r="K3796">
        <f>SUM($I$32:I3796)</f>
        <v>3328</v>
      </c>
      <c r="L3796">
        <v>65</v>
      </c>
    </row>
    <row r="3797" spans="1:12" ht="15" customHeight="1" x14ac:dyDescent="0.25">
      <c r="A3797" t="s">
        <v>3846</v>
      </c>
      <c r="B3797">
        <v>3</v>
      </c>
      <c r="C3797">
        <v>3</v>
      </c>
      <c r="D3797">
        <f t="shared" si="116"/>
        <v>0</v>
      </c>
      <c r="E3797">
        <v>17582</v>
      </c>
      <c r="F3797">
        <v>17582</v>
      </c>
      <c r="G3797">
        <f t="shared" si="117"/>
        <v>0</v>
      </c>
      <c r="H3797">
        <v>5</v>
      </c>
      <c r="I3797">
        <v>0</v>
      </c>
      <c r="J3797">
        <f>SUM($H$32:H3797)</f>
        <v>50554</v>
      </c>
      <c r="K3797">
        <f>SUM($I$32:I3797)</f>
        <v>3328</v>
      </c>
      <c r="L3797">
        <v>1113</v>
      </c>
    </row>
    <row r="3798" spans="1:12" ht="15" customHeight="1" x14ac:dyDescent="0.25">
      <c r="A3798" t="s">
        <v>3847</v>
      </c>
      <c r="B3798">
        <v>2</v>
      </c>
      <c r="C3798">
        <v>2</v>
      </c>
      <c r="D3798">
        <f t="shared" si="116"/>
        <v>0</v>
      </c>
      <c r="E3798">
        <v>17582</v>
      </c>
      <c r="F3798">
        <v>17582</v>
      </c>
      <c r="G3798">
        <f t="shared" si="117"/>
        <v>0</v>
      </c>
      <c r="H3798">
        <v>2</v>
      </c>
      <c r="I3798">
        <v>0</v>
      </c>
      <c r="J3798">
        <f>SUM($H$32:H3798)</f>
        <v>50556</v>
      </c>
      <c r="K3798">
        <f>SUM($I$32:I3798)</f>
        <v>3328</v>
      </c>
      <c r="L3798">
        <v>72</v>
      </c>
    </row>
    <row r="3799" spans="1:12" ht="15" customHeight="1" x14ac:dyDescent="0.25">
      <c r="A3799" t="s">
        <v>3848</v>
      </c>
      <c r="B3799">
        <v>2</v>
      </c>
      <c r="C3799">
        <v>2</v>
      </c>
      <c r="D3799">
        <f t="shared" si="116"/>
        <v>0</v>
      </c>
      <c r="E3799">
        <v>17582</v>
      </c>
      <c r="F3799">
        <v>17582</v>
      </c>
      <c r="G3799">
        <f t="shared" si="117"/>
        <v>0</v>
      </c>
      <c r="H3799">
        <v>2</v>
      </c>
      <c r="I3799">
        <v>0</v>
      </c>
      <c r="J3799">
        <f>SUM($H$32:H3799)</f>
        <v>50558</v>
      </c>
      <c r="K3799">
        <f>SUM($I$32:I3799)</f>
        <v>3328</v>
      </c>
      <c r="L3799">
        <v>588</v>
      </c>
    </row>
    <row r="3800" spans="1:12" ht="15" customHeight="1" x14ac:dyDescent="0.25">
      <c r="A3800" t="s">
        <v>3849</v>
      </c>
      <c r="B3800">
        <v>2</v>
      </c>
      <c r="C3800">
        <v>2</v>
      </c>
      <c r="D3800">
        <f t="shared" si="116"/>
        <v>0</v>
      </c>
      <c r="E3800">
        <v>17582</v>
      </c>
      <c r="F3800">
        <v>17582</v>
      </c>
      <c r="G3800">
        <f t="shared" si="117"/>
        <v>0</v>
      </c>
      <c r="H3800">
        <v>2</v>
      </c>
      <c r="I3800">
        <v>0</v>
      </c>
      <c r="J3800">
        <f>SUM($H$32:H3800)</f>
        <v>50560</v>
      </c>
      <c r="K3800">
        <f>SUM($I$32:I3800)</f>
        <v>3328</v>
      </c>
      <c r="L3800">
        <v>550</v>
      </c>
    </row>
    <row r="3801" spans="1:12" ht="15" customHeight="1" x14ac:dyDescent="0.25">
      <c r="A3801" t="s">
        <v>3850</v>
      </c>
      <c r="B3801">
        <v>1</v>
      </c>
      <c r="C3801">
        <v>1</v>
      </c>
      <c r="D3801">
        <f t="shared" si="116"/>
        <v>0</v>
      </c>
      <c r="E3801">
        <v>17582</v>
      </c>
      <c r="F3801">
        <v>17582</v>
      </c>
      <c r="G3801">
        <f t="shared" si="117"/>
        <v>0</v>
      </c>
      <c r="H3801">
        <v>0</v>
      </c>
      <c r="I3801">
        <v>0</v>
      </c>
      <c r="J3801">
        <f>SUM($H$32:H3801)</f>
        <v>50560</v>
      </c>
      <c r="K3801">
        <f>SUM($I$32:I3801)</f>
        <v>3328</v>
      </c>
      <c r="L3801">
        <v>9</v>
      </c>
    </row>
    <row r="3802" spans="1:12" ht="15" customHeight="1" x14ac:dyDescent="0.25">
      <c r="A3802" t="s">
        <v>3851</v>
      </c>
      <c r="B3802">
        <v>2</v>
      </c>
      <c r="C3802">
        <v>2</v>
      </c>
      <c r="D3802">
        <f t="shared" si="116"/>
        <v>0</v>
      </c>
      <c r="E3802">
        <v>17582</v>
      </c>
      <c r="F3802">
        <v>17582</v>
      </c>
      <c r="G3802">
        <f t="shared" si="117"/>
        <v>0</v>
      </c>
      <c r="H3802">
        <v>2</v>
      </c>
      <c r="I3802">
        <v>0</v>
      </c>
      <c r="J3802">
        <f>SUM($H$32:H3802)</f>
        <v>50562</v>
      </c>
      <c r="K3802">
        <f>SUM($I$32:I3802)</f>
        <v>3328</v>
      </c>
      <c r="L3802">
        <v>65</v>
      </c>
    </row>
    <row r="3803" spans="1:12" ht="15" customHeight="1" x14ac:dyDescent="0.25">
      <c r="A3803" t="s">
        <v>3852</v>
      </c>
      <c r="B3803">
        <v>2</v>
      </c>
      <c r="C3803">
        <v>2</v>
      </c>
      <c r="D3803">
        <f t="shared" si="116"/>
        <v>0</v>
      </c>
      <c r="E3803">
        <v>17582</v>
      </c>
      <c r="F3803">
        <v>17582</v>
      </c>
      <c r="G3803">
        <f t="shared" si="117"/>
        <v>0</v>
      </c>
      <c r="H3803">
        <v>2</v>
      </c>
      <c r="I3803">
        <v>0</v>
      </c>
      <c r="J3803">
        <f>SUM($H$32:H3803)</f>
        <v>50564</v>
      </c>
      <c r="K3803">
        <f>SUM($I$32:I3803)</f>
        <v>3328</v>
      </c>
      <c r="L3803">
        <v>564</v>
      </c>
    </row>
    <row r="3804" spans="1:12" ht="15" customHeight="1" x14ac:dyDescent="0.25">
      <c r="A3804" t="s">
        <v>3853</v>
      </c>
      <c r="B3804">
        <v>1</v>
      </c>
      <c r="C3804">
        <v>1</v>
      </c>
      <c r="D3804">
        <f t="shared" si="116"/>
        <v>0</v>
      </c>
      <c r="E3804">
        <v>17582</v>
      </c>
      <c r="F3804">
        <v>17582</v>
      </c>
      <c r="G3804">
        <f t="shared" si="117"/>
        <v>0</v>
      </c>
      <c r="H3804">
        <v>0</v>
      </c>
      <c r="I3804">
        <v>0</v>
      </c>
      <c r="J3804">
        <f>SUM($H$32:H3804)</f>
        <v>50564</v>
      </c>
      <c r="K3804">
        <f>SUM($I$32:I3804)</f>
        <v>3328</v>
      </c>
      <c r="L3804">
        <v>7</v>
      </c>
    </row>
    <row r="3805" spans="1:12" ht="15" customHeight="1" x14ac:dyDescent="0.25">
      <c r="A3805" t="s">
        <v>3854</v>
      </c>
      <c r="B3805">
        <v>1</v>
      </c>
      <c r="C3805">
        <v>1</v>
      </c>
      <c r="D3805">
        <f t="shared" si="116"/>
        <v>0</v>
      </c>
      <c r="E3805">
        <v>17582</v>
      </c>
      <c r="F3805">
        <v>17582</v>
      </c>
      <c r="G3805">
        <f t="shared" si="117"/>
        <v>0</v>
      </c>
      <c r="H3805">
        <v>0</v>
      </c>
      <c r="I3805">
        <v>0</v>
      </c>
      <c r="J3805">
        <f>SUM($H$32:H3805)</f>
        <v>50564</v>
      </c>
      <c r="K3805">
        <f>SUM($I$32:I3805)</f>
        <v>3328</v>
      </c>
      <c r="L3805">
        <v>6</v>
      </c>
    </row>
    <row r="3806" spans="1:12" ht="15" customHeight="1" x14ac:dyDescent="0.25">
      <c r="A3806" t="s">
        <v>3855</v>
      </c>
      <c r="B3806">
        <v>3</v>
      </c>
      <c r="C3806">
        <v>3</v>
      </c>
      <c r="D3806">
        <f t="shared" si="116"/>
        <v>0</v>
      </c>
      <c r="E3806">
        <v>17582</v>
      </c>
      <c r="F3806">
        <v>17582</v>
      </c>
      <c r="G3806">
        <f t="shared" si="117"/>
        <v>0</v>
      </c>
      <c r="H3806">
        <v>5</v>
      </c>
      <c r="I3806">
        <v>0</v>
      </c>
      <c r="J3806">
        <f>SUM($H$32:H3806)</f>
        <v>50569</v>
      </c>
      <c r="K3806">
        <f>SUM($I$32:I3806)</f>
        <v>3328</v>
      </c>
      <c r="L3806">
        <v>616</v>
      </c>
    </row>
    <row r="3807" spans="1:12" ht="15" customHeight="1" x14ac:dyDescent="0.25">
      <c r="A3807" t="s">
        <v>3856</v>
      </c>
      <c r="B3807">
        <v>2</v>
      </c>
      <c r="C3807">
        <v>2</v>
      </c>
      <c r="D3807">
        <f t="shared" si="116"/>
        <v>0</v>
      </c>
      <c r="E3807">
        <v>17582</v>
      </c>
      <c r="F3807">
        <v>17582</v>
      </c>
      <c r="G3807">
        <f t="shared" si="117"/>
        <v>0</v>
      </c>
      <c r="H3807">
        <v>2</v>
      </c>
      <c r="I3807">
        <v>0</v>
      </c>
      <c r="J3807">
        <f>SUM($H$32:H3807)</f>
        <v>50571</v>
      </c>
      <c r="K3807">
        <f>SUM($I$32:I3807)</f>
        <v>3328</v>
      </c>
      <c r="L3807">
        <v>72</v>
      </c>
    </row>
    <row r="3808" spans="1:12" ht="15" customHeight="1" x14ac:dyDescent="0.25">
      <c r="A3808" t="s">
        <v>3857</v>
      </c>
      <c r="B3808">
        <v>3</v>
      </c>
      <c r="C3808">
        <v>3</v>
      </c>
      <c r="D3808">
        <f t="shared" ref="D3808:D3871" si="118">B3808-C3808</f>
        <v>0</v>
      </c>
      <c r="E3808">
        <v>17582</v>
      </c>
      <c r="F3808">
        <v>17582</v>
      </c>
      <c r="G3808">
        <f t="shared" ref="G3808:G3871" si="119">E3808-F3808</f>
        <v>0</v>
      </c>
      <c r="H3808">
        <v>5</v>
      </c>
      <c r="I3808">
        <v>0</v>
      </c>
      <c r="J3808">
        <f>SUM($H$32:H3808)</f>
        <v>50576</v>
      </c>
      <c r="K3808">
        <f>SUM($I$32:I3808)</f>
        <v>3328</v>
      </c>
      <c r="L3808">
        <v>121</v>
      </c>
    </row>
    <row r="3809" spans="1:12" ht="15" customHeight="1" x14ac:dyDescent="0.25">
      <c r="A3809" t="s">
        <v>3858</v>
      </c>
      <c r="B3809">
        <v>1</v>
      </c>
      <c r="C3809">
        <v>1</v>
      </c>
      <c r="D3809">
        <f t="shared" si="118"/>
        <v>0</v>
      </c>
      <c r="E3809">
        <v>17582</v>
      </c>
      <c r="F3809">
        <v>17582</v>
      </c>
      <c r="G3809">
        <f t="shared" si="119"/>
        <v>0</v>
      </c>
      <c r="H3809">
        <v>0</v>
      </c>
      <c r="I3809">
        <v>0</v>
      </c>
      <c r="J3809">
        <f>SUM($H$32:H3809)</f>
        <v>50576</v>
      </c>
      <c r="K3809">
        <f>SUM($I$32:I3809)</f>
        <v>3328</v>
      </c>
      <c r="L3809">
        <v>6</v>
      </c>
    </row>
    <row r="3810" spans="1:12" ht="15" customHeight="1" x14ac:dyDescent="0.25">
      <c r="A3810" t="s">
        <v>3859</v>
      </c>
      <c r="B3810">
        <v>2</v>
      </c>
      <c r="C3810">
        <v>2</v>
      </c>
      <c r="D3810">
        <f t="shared" si="118"/>
        <v>0</v>
      </c>
      <c r="E3810">
        <v>17582</v>
      </c>
      <c r="F3810">
        <v>17582</v>
      </c>
      <c r="G3810">
        <f t="shared" si="119"/>
        <v>0</v>
      </c>
      <c r="H3810">
        <v>2</v>
      </c>
      <c r="I3810">
        <v>0</v>
      </c>
      <c r="J3810">
        <f>SUM($H$32:H3810)</f>
        <v>50578</v>
      </c>
      <c r="K3810">
        <f>SUM($I$32:I3810)</f>
        <v>3328</v>
      </c>
      <c r="L3810">
        <v>573</v>
      </c>
    </row>
    <row r="3811" spans="1:12" ht="15" customHeight="1" x14ac:dyDescent="0.25">
      <c r="A3811" t="s">
        <v>3860</v>
      </c>
      <c r="B3811">
        <v>2</v>
      </c>
      <c r="C3811">
        <v>2</v>
      </c>
      <c r="D3811">
        <f t="shared" si="118"/>
        <v>0</v>
      </c>
      <c r="E3811">
        <v>17582</v>
      </c>
      <c r="F3811">
        <v>17582</v>
      </c>
      <c r="G3811">
        <f t="shared" si="119"/>
        <v>0</v>
      </c>
      <c r="H3811">
        <v>2</v>
      </c>
      <c r="I3811">
        <v>0</v>
      </c>
      <c r="J3811">
        <f>SUM($H$32:H3811)</f>
        <v>50580</v>
      </c>
      <c r="K3811">
        <f>SUM($I$32:I3811)</f>
        <v>3328</v>
      </c>
      <c r="L3811">
        <v>69</v>
      </c>
    </row>
    <row r="3812" spans="1:12" ht="15" customHeight="1" x14ac:dyDescent="0.25">
      <c r="A3812" t="s">
        <v>3861</v>
      </c>
      <c r="B3812">
        <v>2</v>
      </c>
      <c r="C3812">
        <v>2</v>
      </c>
      <c r="D3812">
        <f t="shared" si="118"/>
        <v>0</v>
      </c>
      <c r="E3812">
        <v>17582</v>
      </c>
      <c r="F3812">
        <v>17582</v>
      </c>
      <c r="G3812">
        <f t="shared" si="119"/>
        <v>0</v>
      </c>
      <c r="H3812">
        <v>2</v>
      </c>
      <c r="I3812">
        <v>0</v>
      </c>
      <c r="J3812">
        <f>SUM($H$32:H3812)</f>
        <v>50582</v>
      </c>
      <c r="K3812">
        <f>SUM($I$32:I3812)</f>
        <v>3328</v>
      </c>
      <c r="L3812">
        <v>64</v>
      </c>
    </row>
    <row r="3813" spans="1:12" ht="15" customHeight="1" x14ac:dyDescent="0.25">
      <c r="A3813" t="s">
        <v>3862</v>
      </c>
      <c r="B3813">
        <v>2</v>
      </c>
      <c r="C3813">
        <v>1</v>
      </c>
      <c r="D3813">
        <f t="shared" si="118"/>
        <v>1</v>
      </c>
      <c r="E3813">
        <v>17582</v>
      </c>
      <c r="F3813">
        <v>17581</v>
      </c>
      <c r="G3813">
        <f t="shared" si="119"/>
        <v>1</v>
      </c>
      <c r="H3813">
        <v>2</v>
      </c>
      <c r="I3813">
        <v>1</v>
      </c>
      <c r="J3813">
        <f>SUM($H$32:H3813)</f>
        <v>50584</v>
      </c>
      <c r="K3813">
        <f>SUM($I$32:I3813)</f>
        <v>3329</v>
      </c>
      <c r="L3813">
        <v>683</v>
      </c>
    </row>
    <row r="3814" spans="1:12" ht="15" customHeight="1" x14ac:dyDescent="0.25">
      <c r="A3814" t="s">
        <v>3863</v>
      </c>
      <c r="B3814">
        <v>4</v>
      </c>
      <c r="C3814">
        <v>4</v>
      </c>
      <c r="D3814">
        <f t="shared" si="118"/>
        <v>0</v>
      </c>
      <c r="E3814">
        <v>17581</v>
      </c>
      <c r="F3814">
        <v>17581</v>
      </c>
      <c r="G3814">
        <f t="shared" si="119"/>
        <v>0</v>
      </c>
      <c r="H3814">
        <v>6</v>
      </c>
      <c r="I3814">
        <v>0</v>
      </c>
      <c r="J3814">
        <f>SUM($H$32:H3814)</f>
        <v>50590</v>
      </c>
      <c r="K3814">
        <f>SUM($I$32:I3814)</f>
        <v>3329</v>
      </c>
      <c r="L3814">
        <v>617</v>
      </c>
    </row>
    <row r="3815" spans="1:12" ht="15" customHeight="1" x14ac:dyDescent="0.25">
      <c r="A3815" t="s">
        <v>3864</v>
      </c>
      <c r="B3815">
        <v>2</v>
      </c>
      <c r="C3815">
        <v>2</v>
      </c>
      <c r="D3815">
        <f t="shared" si="118"/>
        <v>0</v>
      </c>
      <c r="E3815">
        <v>17581</v>
      </c>
      <c r="F3815">
        <v>17581</v>
      </c>
      <c r="G3815">
        <f t="shared" si="119"/>
        <v>0</v>
      </c>
      <c r="H3815">
        <v>2</v>
      </c>
      <c r="I3815">
        <v>0</v>
      </c>
      <c r="J3815">
        <f>SUM($H$32:H3815)</f>
        <v>50592</v>
      </c>
      <c r="K3815">
        <f>SUM($I$32:I3815)</f>
        <v>3329</v>
      </c>
      <c r="L3815">
        <v>70</v>
      </c>
    </row>
    <row r="3816" spans="1:12" ht="15" customHeight="1" x14ac:dyDescent="0.25">
      <c r="A3816" t="s">
        <v>3865</v>
      </c>
      <c r="B3816">
        <v>3</v>
      </c>
      <c r="C3816">
        <v>3</v>
      </c>
      <c r="D3816">
        <f t="shared" si="118"/>
        <v>0</v>
      </c>
      <c r="E3816">
        <v>17581</v>
      </c>
      <c r="F3816">
        <v>17581</v>
      </c>
      <c r="G3816">
        <f t="shared" si="119"/>
        <v>0</v>
      </c>
      <c r="H3816">
        <v>5</v>
      </c>
      <c r="I3816">
        <v>0</v>
      </c>
      <c r="J3816">
        <f>SUM($H$32:H3816)</f>
        <v>50597</v>
      </c>
      <c r="K3816">
        <f>SUM($I$32:I3816)</f>
        <v>3329</v>
      </c>
      <c r="L3816">
        <v>1140</v>
      </c>
    </row>
    <row r="3817" spans="1:12" ht="15" customHeight="1" x14ac:dyDescent="0.25">
      <c r="A3817" t="s">
        <v>3866</v>
      </c>
      <c r="B3817">
        <v>3</v>
      </c>
      <c r="C3817">
        <v>3</v>
      </c>
      <c r="D3817">
        <f t="shared" si="118"/>
        <v>0</v>
      </c>
      <c r="E3817">
        <v>17581</v>
      </c>
      <c r="F3817">
        <v>17581</v>
      </c>
      <c r="G3817">
        <f t="shared" si="119"/>
        <v>0</v>
      </c>
      <c r="H3817">
        <v>5</v>
      </c>
      <c r="I3817">
        <v>0</v>
      </c>
      <c r="J3817">
        <f>SUM($H$32:H3817)</f>
        <v>50602</v>
      </c>
      <c r="K3817">
        <f>SUM($I$32:I3817)</f>
        <v>3329</v>
      </c>
      <c r="L3817">
        <v>628</v>
      </c>
    </row>
    <row r="3818" spans="1:12" ht="15" customHeight="1" x14ac:dyDescent="0.25">
      <c r="A3818" t="s">
        <v>3867</v>
      </c>
      <c r="B3818">
        <v>2</v>
      </c>
      <c r="C3818">
        <v>2</v>
      </c>
      <c r="D3818">
        <f t="shared" si="118"/>
        <v>0</v>
      </c>
      <c r="E3818">
        <v>17581</v>
      </c>
      <c r="F3818">
        <v>17581</v>
      </c>
      <c r="G3818">
        <f t="shared" si="119"/>
        <v>0</v>
      </c>
      <c r="H3818">
        <v>2</v>
      </c>
      <c r="I3818">
        <v>0</v>
      </c>
      <c r="J3818">
        <f>SUM($H$32:H3818)</f>
        <v>50604</v>
      </c>
      <c r="K3818">
        <f>SUM($I$32:I3818)</f>
        <v>3329</v>
      </c>
      <c r="L3818">
        <v>67</v>
      </c>
    </row>
    <row r="3819" spans="1:12" ht="15" customHeight="1" x14ac:dyDescent="0.25">
      <c r="A3819" t="s">
        <v>3868</v>
      </c>
      <c r="B3819">
        <v>3</v>
      </c>
      <c r="C3819">
        <v>3</v>
      </c>
      <c r="D3819">
        <f t="shared" si="118"/>
        <v>0</v>
      </c>
      <c r="E3819">
        <v>17581</v>
      </c>
      <c r="F3819">
        <v>17581</v>
      </c>
      <c r="G3819">
        <f t="shared" si="119"/>
        <v>0</v>
      </c>
      <c r="H3819">
        <v>5</v>
      </c>
      <c r="I3819">
        <v>0</v>
      </c>
      <c r="J3819">
        <f>SUM($H$32:H3819)</f>
        <v>50609</v>
      </c>
      <c r="K3819">
        <f>SUM($I$32:I3819)</f>
        <v>3329</v>
      </c>
      <c r="L3819">
        <v>632</v>
      </c>
    </row>
    <row r="3820" spans="1:12" ht="15" customHeight="1" x14ac:dyDescent="0.25">
      <c r="A3820" t="s">
        <v>3869</v>
      </c>
      <c r="B3820">
        <v>2</v>
      </c>
      <c r="C3820">
        <v>2</v>
      </c>
      <c r="D3820">
        <f t="shared" si="118"/>
        <v>0</v>
      </c>
      <c r="E3820">
        <v>17581</v>
      </c>
      <c r="F3820">
        <v>17581</v>
      </c>
      <c r="G3820">
        <f t="shared" si="119"/>
        <v>0</v>
      </c>
      <c r="H3820">
        <v>2</v>
      </c>
      <c r="I3820">
        <v>0</v>
      </c>
      <c r="J3820">
        <f>SUM($H$32:H3820)</f>
        <v>50611</v>
      </c>
      <c r="K3820">
        <f>SUM($I$32:I3820)</f>
        <v>3329</v>
      </c>
      <c r="L3820">
        <v>602</v>
      </c>
    </row>
    <row r="3821" spans="1:12" ht="15" customHeight="1" x14ac:dyDescent="0.25">
      <c r="A3821" t="s">
        <v>3870</v>
      </c>
      <c r="B3821">
        <v>1</v>
      </c>
      <c r="C3821">
        <v>1</v>
      </c>
      <c r="D3821">
        <f t="shared" si="118"/>
        <v>0</v>
      </c>
      <c r="E3821">
        <v>17581</v>
      </c>
      <c r="F3821">
        <v>17581</v>
      </c>
      <c r="G3821">
        <f t="shared" si="119"/>
        <v>0</v>
      </c>
      <c r="H3821">
        <v>0</v>
      </c>
      <c r="I3821">
        <v>0</v>
      </c>
      <c r="J3821">
        <f>SUM($H$32:H3821)</f>
        <v>50611</v>
      </c>
      <c r="K3821">
        <f>SUM($I$32:I3821)</f>
        <v>3329</v>
      </c>
      <c r="L3821">
        <v>7</v>
      </c>
    </row>
    <row r="3822" spans="1:12" ht="15" customHeight="1" x14ac:dyDescent="0.25">
      <c r="A3822" t="s">
        <v>3871</v>
      </c>
      <c r="B3822">
        <v>1</v>
      </c>
      <c r="C3822">
        <v>1</v>
      </c>
      <c r="D3822">
        <f t="shared" si="118"/>
        <v>0</v>
      </c>
      <c r="E3822">
        <v>17581</v>
      </c>
      <c r="F3822">
        <v>17581</v>
      </c>
      <c r="G3822">
        <f t="shared" si="119"/>
        <v>0</v>
      </c>
      <c r="H3822">
        <v>0</v>
      </c>
      <c r="I3822">
        <v>0</v>
      </c>
      <c r="J3822">
        <f>SUM($H$32:H3822)</f>
        <v>50611</v>
      </c>
      <c r="K3822">
        <f>SUM($I$32:I3822)</f>
        <v>3329</v>
      </c>
      <c r="L3822">
        <v>7</v>
      </c>
    </row>
    <row r="3823" spans="1:12" ht="15" customHeight="1" x14ac:dyDescent="0.25">
      <c r="A3823" t="s">
        <v>3872</v>
      </c>
      <c r="B3823">
        <v>2</v>
      </c>
      <c r="C3823">
        <v>2</v>
      </c>
      <c r="D3823">
        <f t="shared" si="118"/>
        <v>0</v>
      </c>
      <c r="E3823">
        <v>17581</v>
      </c>
      <c r="F3823">
        <v>17581</v>
      </c>
      <c r="G3823">
        <f t="shared" si="119"/>
        <v>0</v>
      </c>
      <c r="H3823">
        <v>2</v>
      </c>
      <c r="I3823">
        <v>0</v>
      </c>
      <c r="J3823">
        <f>SUM($H$32:H3823)</f>
        <v>50613</v>
      </c>
      <c r="K3823">
        <f>SUM($I$32:I3823)</f>
        <v>3329</v>
      </c>
      <c r="L3823">
        <v>570</v>
      </c>
    </row>
    <row r="3824" spans="1:12" ht="15" customHeight="1" x14ac:dyDescent="0.25">
      <c r="A3824" t="s">
        <v>3873</v>
      </c>
      <c r="B3824">
        <v>2</v>
      </c>
      <c r="C3824">
        <v>2</v>
      </c>
      <c r="D3824">
        <f t="shared" si="118"/>
        <v>0</v>
      </c>
      <c r="E3824">
        <v>17581</v>
      </c>
      <c r="F3824">
        <v>17581</v>
      </c>
      <c r="G3824">
        <f t="shared" si="119"/>
        <v>0</v>
      </c>
      <c r="H3824">
        <v>2</v>
      </c>
      <c r="I3824">
        <v>0</v>
      </c>
      <c r="J3824">
        <f>SUM($H$32:H3824)</f>
        <v>50615</v>
      </c>
      <c r="K3824">
        <f>SUM($I$32:I3824)</f>
        <v>3329</v>
      </c>
      <c r="L3824">
        <v>68</v>
      </c>
    </row>
    <row r="3825" spans="1:12" ht="15" customHeight="1" x14ac:dyDescent="0.25">
      <c r="A3825" t="s">
        <v>3874</v>
      </c>
      <c r="B3825">
        <v>1</v>
      </c>
      <c r="C3825">
        <v>1</v>
      </c>
      <c r="D3825">
        <f t="shared" si="118"/>
        <v>0</v>
      </c>
      <c r="E3825">
        <v>17581</v>
      </c>
      <c r="F3825">
        <v>17581</v>
      </c>
      <c r="G3825">
        <f t="shared" si="119"/>
        <v>0</v>
      </c>
      <c r="H3825">
        <v>0</v>
      </c>
      <c r="I3825">
        <v>0</v>
      </c>
      <c r="J3825">
        <f>SUM($H$32:H3825)</f>
        <v>50615</v>
      </c>
      <c r="K3825">
        <f>SUM($I$32:I3825)</f>
        <v>3329</v>
      </c>
      <c r="L3825">
        <v>6</v>
      </c>
    </row>
    <row r="3826" spans="1:12" ht="15" customHeight="1" x14ac:dyDescent="0.25">
      <c r="A3826" t="s">
        <v>3875</v>
      </c>
      <c r="B3826">
        <v>3</v>
      </c>
      <c r="C3826">
        <v>2</v>
      </c>
      <c r="D3826">
        <f t="shared" si="118"/>
        <v>1</v>
      </c>
      <c r="E3826">
        <v>17581</v>
      </c>
      <c r="F3826">
        <v>17580</v>
      </c>
      <c r="G3826">
        <f t="shared" si="119"/>
        <v>1</v>
      </c>
      <c r="H3826">
        <v>7</v>
      </c>
      <c r="I3826">
        <v>1</v>
      </c>
      <c r="J3826">
        <f>SUM($H$32:H3826)</f>
        <v>50622</v>
      </c>
      <c r="K3826">
        <f>SUM($I$32:I3826)</f>
        <v>3330</v>
      </c>
      <c r="L3826">
        <v>796</v>
      </c>
    </row>
    <row r="3827" spans="1:12" ht="15" customHeight="1" x14ac:dyDescent="0.25">
      <c r="A3827" t="s">
        <v>3876</v>
      </c>
      <c r="B3827">
        <v>3</v>
      </c>
      <c r="C3827">
        <v>3</v>
      </c>
      <c r="D3827">
        <f t="shared" si="118"/>
        <v>0</v>
      </c>
      <c r="E3827">
        <v>17580</v>
      </c>
      <c r="F3827">
        <v>17580</v>
      </c>
      <c r="G3827">
        <f t="shared" si="119"/>
        <v>0</v>
      </c>
      <c r="H3827">
        <v>5</v>
      </c>
      <c r="I3827">
        <v>0</v>
      </c>
      <c r="J3827">
        <f>SUM($H$32:H3827)</f>
        <v>50627</v>
      </c>
      <c r="K3827">
        <f>SUM($I$32:I3827)</f>
        <v>3330</v>
      </c>
      <c r="L3827">
        <v>616</v>
      </c>
    </row>
    <row r="3828" spans="1:12" ht="15" customHeight="1" x14ac:dyDescent="0.25">
      <c r="A3828" t="s">
        <v>3877</v>
      </c>
      <c r="B3828">
        <v>3</v>
      </c>
      <c r="C3828">
        <v>3</v>
      </c>
      <c r="D3828">
        <f t="shared" si="118"/>
        <v>0</v>
      </c>
      <c r="E3828">
        <v>17580</v>
      </c>
      <c r="F3828">
        <v>17580</v>
      </c>
      <c r="G3828">
        <f t="shared" si="119"/>
        <v>0</v>
      </c>
      <c r="H3828">
        <v>5</v>
      </c>
      <c r="I3828">
        <v>0</v>
      </c>
      <c r="J3828">
        <f>SUM($H$32:H3828)</f>
        <v>50632</v>
      </c>
      <c r="K3828">
        <f>SUM($I$32:I3828)</f>
        <v>3330</v>
      </c>
      <c r="L3828">
        <v>620</v>
      </c>
    </row>
    <row r="3829" spans="1:12" ht="15" customHeight="1" x14ac:dyDescent="0.25">
      <c r="A3829" t="s">
        <v>3878</v>
      </c>
      <c r="B3829">
        <v>1</v>
      </c>
      <c r="C3829">
        <v>1</v>
      </c>
      <c r="D3829">
        <f t="shared" si="118"/>
        <v>0</v>
      </c>
      <c r="E3829">
        <v>17580</v>
      </c>
      <c r="F3829">
        <v>17580</v>
      </c>
      <c r="G3829">
        <f t="shared" si="119"/>
        <v>0</v>
      </c>
      <c r="H3829">
        <v>0</v>
      </c>
      <c r="I3829">
        <v>0</v>
      </c>
      <c r="J3829">
        <f>SUM($H$32:H3829)</f>
        <v>50632</v>
      </c>
      <c r="K3829">
        <f>SUM($I$32:I3829)</f>
        <v>3330</v>
      </c>
      <c r="L3829">
        <v>6</v>
      </c>
    </row>
    <row r="3830" spans="1:12" ht="15" customHeight="1" x14ac:dyDescent="0.25">
      <c r="A3830" t="s">
        <v>3879</v>
      </c>
      <c r="B3830">
        <v>2</v>
      </c>
      <c r="C3830">
        <v>2</v>
      </c>
      <c r="D3830">
        <f t="shared" si="118"/>
        <v>0</v>
      </c>
      <c r="E3830">
        <v>17580</v>
      </c>
      <c r="F3830">
        <v>17580</v>
      </c>
      <c r="G3830">
        <f t="shared" si="119"/>
        <v>0</v>
      </c>
      <c r="H3830">
        <v>2</v>
      </c>
      <c r="I3830">
        <v>0</v>
      </c>
      <c r="J3830">
        <f>SUM($H$32:H3830)</f>
        <v>50634</v>
      </c>
      <c r="K3830">
        <f>SUM($I$32:I3830)</f>
        <v>3330</v>
      </c>
      <c r="L3830">
        <v>67</v>
      </c>
    </row>
    <row r="3831" spans="1:12" ht="15" customHeight="1" x14ac:dyDescent="0.25">
      <c r="A3831" t="s">
        <v>3880</v>
      </c>
      <c r="B3831">
        <v>1</v>
      </c>
      <c r="C3831">
        <v>1</v>
      </c>
      <c r="D3831">
        <f t="shared" si="118"/>
        <v>0</v>
      </c>
      <c r="E3831">
        <v>17580</v>
      </c>
      <c r="F3831">
        <v>17580</v>
      </c>
      <c r="G3831">
        <f t="shared" si="119"/>
        <v>0</v>
      </c>
      <c r="H3831">
        <v>0</v>
      </c>
      <c r="I3831">
        <v>0</v>
      </c>
      <c r="J3831">
        <f>SUM($H$32:H3831)</f>
        <v>50634</v>
      </c>
      <c r="K3831">
        <f>SUM($I$32:I3831)</f>
        <v>3330</v>
      </c>
      <c r="L3831">
        <v>6</v>
      </c>
    </row>
    <row r="3832" spans="1:12" ht="15" customHeight="1" x14ac:dyDescent="0.25">
      <c r="A3832" t="s">
        <v>3881</v>
      </c>
      <c r="B3832">
        <v>2</v>
      </c>
      <c r="C3832">
        <v>2</v>
      </c>
      <c r="D3832">
        <f t="shared" si="118"/>
        <v>0</v>
      </c>
      <c r="E3832">
        <v>17580</v>
      </c>
      <c r="F3832">
        <v>17580</v>
      </c>
      <c r="G3832">
        <f t="shared" si="119"/>
        <v>0</v>
      </c>
      <c r="H3832">
        <v>2</v>
      </c>
      <c r="I3832">
        <v>0</v>
      </c>
      <c r="J3832">
        <f>SUM($H$32:H3832)</f>
        <v>50636</v>
      </c>
      <c r="K3832">
        <f>SUM($I$32:I3832)</f>
        <v>3330</v>
      </c>
      <c r="L3832">
        <v>80</v>
      </c>
    </row>
    <row r="3833" spans="1:12" ht="15" customHeight="1" x14ac:dyDescent="0.25">
      <c r="A3833" t="s">
        <v>3882</v>
      </c>
      <c r="B3833">
        <v>1</v>
      </c>
      <c r="C3833">
        <v>1</v>
      </c>
      <c r="D3833">
        <f t="shared" si="118"/>
        <v>0</v>
      </c>
      <c r="E3833">
        <v>17580</v>
      </c>
      <c r="F3833">
        <v>17580</v>
      </c>
      <c r="G3833">
        <f t="shared" si="119"/>
        <v>0</v>
      </c>
      <c r="H3833">
        <v>0</v>
      </c>
      <c r="I3833">
        <v>0</v>
      </c>
      <c r="J3833">
        <f>SUM($H$32:H3833)</f>
        <v>50636</v>
      </c>
      <c r="K3833">
        <f>SUM($I$32:I3833)</f>
        <v>3330</v>
      </c>
      <c r="L3833">
        <v>25</v>
      </c>
    </row>
    <row r="3834" spans="1:12" ht="15" customHeight="1" x14ac:dyDescent="0.25">
      <c r="A3834" t="s">
        <v>3883</v>
      </c>
      <c r="B3834">
        <v>1</v>
      </c>
      <c r="C3834">
        <v>1</v>
      </c>
      <c r="D3834">
        <f t="shared" si="118"/>
        <v>0</v>
      </c>
      <c r="E3834">
        <v>17580</v>
      </c>
      <c r="F3834">
        <v>17580</v>
      </c>
      <c r="G3834">
        <f t="shared" si="119"/>
        <v>0</v>
      </c>
      <c r="H3834">
        <v>0</v>
      </c>
      <c r="I3834">
        <v>0</v>
      </c>
      <c r="J3834">
        <f>SUM($H$32:H3834)</f>
        <v>50636</v>
      </c>
      <c r="K3834">
        <f>SUM($I$32:I3834)</f>
        <v>3330</v>
      </c>
      <c r="L3834">
        <v>7</v>
      </c>
    </row>
    <row r="3835" spans="1:12" ht="15" customHeight="1" x14ac:dyDescent="0.25">
      <c r="A3835" t="s">
        <v>3884</v>
      </c>
      <c r="B3835">
        <v>1</v>
      </c>
      <c r="C3835">
        <v>1</v>
      </c>
      <c r="D3835">
        <f t="shared" si="118"/>
        <v>0</v>
      </c>
      <c r="E3835">
        <v>17580</v>
      </c>
      <c r="F3835">
        <v>17580</v>
      </c>
      <c r="G3835">
        <f t="shared" si="119"/>
        <v>0</v>
      </c>
      <c r="H3835">
        <v>0</v>
      </c>
      <c r="I3835">
        <v>0</v>
      </c>
      <c r="J3835">
        <f>SUM($H$32:H3835)</f>
        <v>50636</v>
      </c>
      <c r="K3835">
        <f>SUM($I$32:I3835)</f>
        <v>3330</v>
      </c>
      <c r="L3835">
        <v>6</v>
      </c>
    </row>
    <row r="3836" spans="1:12" ht="15" customHeight="1" x14ac:dyDescent="0.25">
      <c r="A3836" t="s">
        <v>3885</v>
      </c>
      <c r="B3836">
        <v>1</v>
      </c>
      <c r="C3836">
        <v>1</v>
      </c>
      <c r="D3836">
        <f t="shared" si="118"/>
        <v>0</v>
      </c>
      <c r="E3836">
        <v>17580</v>
      </c>
      <c r="F3836">
        <v>17580</v>
      </c>
      <c r="G3836">
        <f t="shared" si="119"/>
        <v>0</v>
      </c>
      <c r="H3836">
        <v>0</v>
      </c>
      <c r="I3836">
        <v>0</v>
      </c>
      <c r="J3836">
        <f>SUM($H$32:H3836)</f>
        <v>50636</v>
      </c>
      <c r="K3836">
        <f>SUM($I$32:I3836)</f>
        <v>3330</v>
      </c>
      <c r="L3836">
        <v>8</v>
      </c>
    </row>
    <row r="3837" spans="1:12" ht="15" customHeight="1" x14ac:dyDescent="0.25">
      <c r="A3837" t="s">
        <v>3886</v>
      </c>
      <c r="B3837">
        <v>1</v>
      </c>
      <c r="C3837">
        <v>1</v>
      </c>
      <c r="D3837">
        <f t="shared" si="118"/>
        <v>0</v>
      </c>
      <c r="E3837">
        <v>17580</v>
      </c>
      <c r="F3837">
        <v>17580</v>
      </c>
      <c r="G3837">
        <f t="shared" si="119"/>
        <v>0</v>
      </c>
      <c r="H3837">
        <v>0</v>
      </c>
      <c r="I3837">
        <v>0</v>
      </c>
      <c r="J3837">
        <f>SUM($H$32:H3837)</f>
        <v>50636</v>
      </c>
      <c r="K3837">
        <f>SUM($I$32:I3837)</f>
        <v>3330</v>
      </c>
      <c r="L3837">
        <v>11</v>
      </c>
    </row>
    <row r="3838" spans="1:12" ht="15" customHeight="1" x14ac:dyDescent="0.25">
      <c r="A3838" t="s">
        <v>3887</v>
      </c>
      <c r="B3838">
        <v>1</v>
      </c>
      <c r="C3838">
        <v>1</v>
      </c>
      <c r="D3838">
        <f t="shared" si="118"/>
        <v>0</v>
      </c>
      <c r="E3838">
        <v>17580</v>
      </c>
      <c r="F3838">
        <v>17580</v>
      </c>
      <c r="G3838">
        <f t="shared" si="119"/>
        <v>0</v>
      </c>
      <c r="H3838">
        <v>0</v>
      </c>
      <c r="I3838">
        <v>0</v>
      </c>
      <c r="J3838">
        <f>SUM($H$32:H3838)</f>
        <v>50636</v>
      </c>
      <c r="K3838">
        <f>SUM($I$32:I3838)</f>
        <v>3330</v>
      </c>
      <c r="L3838">
        <v>10</v>
      </c>
    </row>
    <row r="3839" spans="1:12" ht="15" customHeight="1" x14ac:dyDescent="0.25">
      <c r="A3839" t="s">
        <v>3888</v>
      </c>
      <c r="B3839">
        <v>2</v>
      </c>
      <c r="C3839">
        <v>2</v>
      </c>
      <c r="D3839">
        <f t="shared" si="118"/>
        <v>0</v>
      </c>
      <c r="E3839">
        <v>17580</v>
      </c>
      <c r="F3839">
        <v>17580</v>
      </c>
      <c r="G3839">
        <f t="shared" si="119"/>
        <v>0</v>
      </c>
      <c r="H3839">
        <v>2</v>
      </c>
      <c r="I3839">
        <v>0</v>
      </c>
      <c r="J3839">
        <f>SUM($H$32:H3839)</f>
        <v>50638</v>
      </c>
      <c r="K3839">
        <f>SUM($I$32:I3839)</f>
        <v>3330</v>
      </c>
      <c r="L3839">
        <v>63</v>
      </c>
    </row>
    <row r="3840" spans="1:12" ht="15" customHeight="1" x14ac:dyDescent="0.25">
      <c r="A3840" t="s">
        <v>3889</v>
      </c>
      <c r="B3840">
        <v>2</v>
      </c>
      <c r="C3840">
        <v>2</v>
      </c>
      <c r="D3840">
        <f t="shared" si="118"/>
        <v>0</v>
      </c>
      <c r="E3840">
        <v>17580</v>
      </c>
      <c r="F3840">
        <v>17580</v>
      </c>
      <c r="G3840">
        <f t="shared" si="119"/>
        <v>0</v>
      </c>
      <c r="H3840">
        <v>2</v>
      </c>
      <c r="I3840">
        <v>0</v>
      </c>
      <c r="J3840">
        <f>SUM($H$32:H3840)</f>
        <v>50640</v>
      </c>
      <c r="K3840">
        <f>SUM($I$32:I3840)</f>
        <v>3330</v>
      </c>
      <c r="L3840">
        <v>591</v>
      </c>
    </row>
    <row r="3841" spans="1:12" ht="15" customHeight="1" x14ac:dyDescent="0.25">
      <c r="A3841" t="s">
        <v>3890</v>
      </c>
      <c r="B3841">
        <v>2</v>
      </c>
      <c r="C3841">
        <v>1</v>
      </c>
      <c r="D3841">
        <f t="shared" si="118"/>
        <v>1</v>
      </c>
      <c r="E3841">
        <v>17580</v>
      </c>
      <c r="F3841">
        <v>17579</v>
      </c>
      <c r="G3841">
        <f t="shared" si="119"/>
        <v>1</v>
      </c>
      <c r="H3841">
        <v>2</v>
      </c>
      <c r="I3841">
        <v>1</v>
      </c>
      <c r="J3841">
        <f>SUM($H$32:H3841)</f>
        <v>50642</v>
      </c>
      <c r="K3841">
        <f>SUM($I$32:I3841)</f>
        <v>3331</v>
      </c>
      <c r="L3841">
        <v>696</v>
      </c>
    </row>
    <row r="3842" spans="1:12" ht="15" customHeight="1" x14ac:dyDescent="0.25">
      <c r="A3842" t="s">
        <v>3891</v>
      </c>
      <c r="B3842">
        <v>2</v>
      </c>
      <c r="C3842">
        <v>2</v>
      </c>
      <c r="D3842">
        <f t="shared" si="118"/>
        <v>0</v>
      </c>
      <c r="E3842">
        <v>17579</v>
      </c>
      <c r="F3842">
        <v>17579</v>
      </c>
      <c r="G3842">
        <f t="shared" si="119"/>
        <v>0</v>
      </c>
      <c r="H3842">
        <v>2</v>
      </c>
      <c r="I3842">
        <v>0</v>
      </c>
      <c r="J3842">
        <f>SUM($H$32:H3842)</f>
        <v>50644</v>
      </c>
      <c r="K3842">
        <f>SUM($I$32:I3842)</f>
        <v>3331</v>
      </c>
      <c r="L3842">
        <v>594</v>
      </c>
    </row>
    <row r="3843" spans="1:12" ht="15" customHeight="1" x14ac:dyDescent="0.25">
      <c r="A3843" t="s">
        <v>3892</v>
      </c>
      <c r="B3843">
        <v>1</v>
      </c>
      <c r="C3843">
        <v>1</v>
      </c>
      <c r="D3843">
        <f t="shared" si="118"/>
        <v>0</v>
      </c>
      <c r="E3843">
        <v>17579</v>
      </c>
      <c r="F3843">
        <v>17579</v>
      </c>
      <c r="G3843">
        <f t="shared" si="119"/>
        <v>0</v>
      </c>
      <c r="H3843">
        <v>0</v>
      </c>
      <c r="I3843">
        <v>0</v>
      </c>
      <c r="J3843">
        <f>SUM($H$32:H3843)</f>
        <v>50644</v>
      </c>
      <c r="K3843">
        <f>SUM($I$32:I3843)</f>
        <v>3331</v>
      </c>
      <c r="L3843">
        <v>9</v>
      </c>
    </row>
    <row r="3844" spans="1:12" ht="15" customHeight="1" x14ac:dyDescent="0.25">
      <c r="A3844" t="s">
        <v>3893</v>
      </c>
      <c r="B3844">
        <v>1</v>
      </c>
      <c r="C3844">
        <v>1</v>
      </c>
      <c r="D3844">
        <f t="shared" si="118"/>
        <v>0</v>
      </c>
      <c r="E3844">
        <v>17579</v>
      </c>
      <c r="F3844">
        <v>17579</v>
      </c>
      <c r="G3844">
        <f t="shared" si="119"/>
        <v>0</v>
      </c>
      <c r="H3844">
        <v>0</v>
      </c>
      <c r="I3844">
        <v>0</v>
      </c>
      <c r="J3844">
        <f>SUM($H$32:H3844)</f>
        <v>50644</v>
      </c>
      <c r="K3844">
        <f>SUM($I$32:I3844)</f>
        <v>3331</v>
      </c>
      <c r="L3844">
        <v>7</v>
      </c>
    </row>
    <row r="3845" spans="1:12" ht="15" customHeight="1" x14ac:dyDescent="0.25">
      <c r="A3845" t="s">
        <v>3894</v>
      </c>
      <c r="B3845">
        <v>2</v>
      </c>
      <c r="C3845">
        <v>2</v>
      </c>
      <c r="D3845">
        <f t="shared" si="118"/>
        <v>0</v>
      </c>
      <c r="E3845">
        <v>17579</v>
      </c>
      <c r="F3845">
        <v>17579</v>
      </c>
      <c r="G3845">
        <f t="shared" si="119"/>
        <v>0</v>
      </c>
      <c r="H3845">
        <v>2</v>
      </c>
      <c r="I3845">
        <v>0</v>
      </c>
      <c r="J3845">
        <f>SUM($H$32:H3845)</f>
        <v>50646</v>
      </c>
      <c r="K3845">
        <f>SUM($I$32:I3845)</f>
        <v>3331</v>
      </c>
      <c r="L3845">
        <v>67</v>
      </c>
    </row>
    <row r="3846" spans="1:12" ht="15" customHeight="1" x14ac:dyDescent="0.25">
      <c r="A3846" t="s">
        <v>3895</v>
      </c>
      <c r="B3846">
        <v>3</v>
      </c>
      <c r="C3846">
        <v>3</v>
      </c>
      <c r="D3846">
        <f t="shared" si="118"/>
        <v>0</v>
      </c>
      <c r="E3846">
        <v>17579</v>
      </c>
      <c r="F3846">
        <v>17579</v>
      </c>
      <c r="G3846">
        <f t="shared" si="119"/>
        <v>0</v>
      </c>
      <c r="H3846">
        <v>5</v>
      </c>
      <c r="I3846">
        <v>0</v>
      </c>
      <c r="J3846">
        <f>SUM($H$32:H3846)</f>
        <v>50651</v>
      </c>
      <c r="K3846">
        <f>SUM($I$32:I3846)</f>
        <v>3331</v>
      </c>
      <c r="L3846">
        <v>140</v>
      </c>
    </row>
    <row r="3847" spans="1:12" ht="15" customHeight="1" x14ac:dyDescent="0.25">
      <c r="A3847" t="s">
        <v>3896</v>
      </c>
      <c r="B3847">
        <v>1</v>
      </c>
      <c r="C3847">
        <v>1</v>
      </c>
      <c r="D3847">
        <f t="shared" si="118"/>
        <v>0</v>
      </c>
      <c r="E3847">
        <v>17579</v>
      </c>
      <c r="F3847">
        <v>17579</v>
      </c>
      <c r="G3847">
        <f t="shared" si="119"/>
        <v>0</v>
      </c>
      <c r="H3847">
        <v>0</v>
      </c>
      <c r="I3847">
        <v>0</v>
      </c>
      <c r="J3847">
        <f>SUM($H$32:H3847)</f>
        <v>50651</v>
      </c>
      <c r="K3847">
        <f>SUM($I$32:I3847)</f>
        <v>3331</v>
      </c>
      <c r="L3847">
        <v>8</v>
      </c>
    </row>
    <row r="3848" spans="1:12" ht="15" customHeight="1" x14ac:dyDescent="0.25">
      <c r="A3848" t="s">
        <v>3897</v>
      </c>
      <c r="B3848">
        <v>1</v>
      </c>
      <c r="C3848">
        <v>1</v>
      </c>
      <c r="D3848">
        <f t="shared" si="118"/>
        <v>0</v>
      </c>
      <c r="E3848">
        <v>17579</v>
      </c>
      <c r="F3848">
        <v>17579</v>
      </c>
      <c r="G3848">
        <f t="shared" si="119"/>
        <v>0</v>
      </c>
      <c r="H3848">
        <v>0</v>
      </c>
      <c r="I3848">
        <v>0</v>
      </c>
      <c r="J3848">
        <f>SUM($H$32:H3848)</f>
        <v>50651</v>
      </c>
      <c r="K3848">
        <f>SUM($I$32:I3848)</f>
        <v>3331</v>
      </c>
      <c r="L3848">
        <v>6</v>
      </c>
    </row>
    <row r="3849" spans="1:12" ht="15" customHeight="1" x14ac:dyDescent="0.25">
      <c r="A3849" t="s">
        <v>3898</v>
      </c>
      <c r="B3849">
        <v>1</v>
      </c>
      <c r="C3849">
        <v>1</v>
      </c>
      <c r="D3849">
        <f t="shared" si="118"/>
        <v>0</v>
      </c>
      <c r="E3849">
        <v>17579</v>
      </c>
      <c r="F3849">
        <v>17579</v>
      </c>
      <c r="G3849">
        <f t="shared" si="119"/>
        <v>0</v>
      </c>
      <c r="H3849">
        <v>0</v>
      </c>
      <c r="I3849">
        <v>0</v>
      </c>
      <c r="J3849">
        <f>SUM($H$32:H3849)</f>
        <v>50651</v>
      </c>
      <c r="K3849">
        <f>SUM($I$32:I3849)</f>
        <v>3331</v>
      </c>
      <c r="L3849">
        <v>10</v>
      </c>
    </row>
    <row r="3850" spans="1:12" ht="15" customHeight="1" x14ac:dyDescent="0.25">
      <c r="A3850" t="s">
        <v>3899</v>
      </c>
      <c r="B3850">
        <v>1</v>
      </c>
      <c r="C3850">
        <v>1</v>
      </c>
      <c r="D3850">
        <f t="shared" si="118"/>
        <v>0</v>
      </c>
      <c r="E3850">
        <v>17579</v>
      </c>
      <c r="F3850">
        <v>17579</v>
      </c>
      <c r="G3850">
        <f t="shared" si="119"/>
        <v>0</v>
      </c>
      <c r="H3850">
        <v>0</v>
      </c>
      <c r="I3850">
        <v>0</v>
      </c>
      <c r="J3850">
        <f>SUM($H$32:H3850)</f>
        <v>50651</v>
      </c>
      <c r="K3850">
        <f>SUM($I$32:I3850)</f>
        <v>3331</v>
      </c>
      <c r="L3850">
        <v>8</v>
      </c>
    </row>
    <row r="3851" spans="1:12" ht="15" customHeight="1" x14ac:dyDescent="0.25">
      <c r="A3851" t="s">
        <v>3900</v>
      </c>
      <c r="B3851">
        <v>1</v>
      </c>
      <c r="C3851">
        <v>1</v>
      </c>
      <c r="D3851">
        <f t="shared" si="118"/>
        <v>0</v>
      </c>
      <c r="E3851">
        <v>17579</v>
      </c>
      <c r="F3851">
        <v>17579</v>
      </c>
      <c r="G3851">
        <f t="shared" si="119"/>
        <v>0</v>
      </c>
      <c r="H3851">
        <v>0</v>
      </c>
      <c r="I3851">
        <v>0</v>
      </c>
      <c r="J3851">
        <f>SUM($H$32:H3851)</f>
        <v>50651</v>
      </c>
      <c r="K3851">
        <f>SUM($I$32:I3851)</f>
        <v>3331</v>
      </c>
      <c r="L3851">
        <v>7</v>
      </c>
    </row>
    <row r="3852" spans="1:12" ht="15" customHeight="1" x14ac:dyDescent="0.25">
      <c r="A3852" t="s">
        <v>3901</v>
      </c>
      <c r="B3852">
        <v>1</v>
      </c>
      <c r="C3852">
        <v>1</v>
      </c>
      <c r="D3852">
        <f t="shared" si="118"/>
        <v>0</v>
      </c>
      <c r="E3852">
        <v>17579</v>
      </c>
      <c r="F3852">
        <v>17579</v>
      </c>
      <c r="G3852">
        <f t="shared" si="119"/>
        <v>0</v>
      </c>
      <c r="H3852">
        <v>0</v>
      </c>
      <c r="I3852">
        <v>0</v>
      </c>
      <c r="J3852">
        <f>SUM($H$32:H3852)</f>
        <v>50651</v>
      </c>
      <c r="K3852">
        <f>SUM($I$32:I3852)</f>
        <v>3331</v>
      </c>
      <c r="L3852">
        <v>6</v>
      </c>
    </row>
    <row r="3853" spans="1:12" ht="15" customHeight="1" x14ac:dyDescent="0.25">
      <c r="A3853" t="s">
        <v>3902</v>
      </c>
      <c r="B3853">
        <v>3</v>
      </c>
      <c r="C3853">
        <v>3</v>
      </c>
      <c r="D3853">
        <f t="shared" si="118"/>
        <v>0</v>
      </c>
      <c r="E3853">
        <v>17579</v>
      </c>
      <c r="F3853">
        <v>17579</v>
      </c>
      <c r="G3853">
        <f t="shared" si="119"/>
        <v>0</v>
      </c>
      <c r="H3853">
        <v>5</v>
      </c>
      <c r="I3853">
        <v>0</v>
      </c>
      <c r="J3853">
        <f>SUM($H$32:H3853)</f>
        <v>50656</v>
      </c>
      <c r="K3853">
        <f>SUM($I$32:I3853)</f>
        <v>3331</v>
      </c>
      <c r="L3853">
        <v>628</v>
      </c>
    </row>
    <row r="3854" spans="1:12" ht="15" customHeight="1" x14ac:dyDescent="0.25">
      <c r="A3854" t="s">
        <v>3903</v>
      </c>
      <c r="B3854">
        <v>2</v>
      </c>
      <c r="C3854">
        <v>2</v>
      </c>
      <c r="D3854">
        <f t="shared" si="118"/>
        <v>0</v>
      </c>
      <c r="E3854">
        <v>17579</v>
      </c>
      <c r="F3854">
        <v>17579</v>
      </c>
      <c r="G3854">
        <f t="shared" si="119"/>
        <v>0</v>
      </c>
      <c r="H3854">
        <v>2</v>
      </c>
      <c r="I3854">
        <v>0</v>
      </c>
      <c r="J3854">
        <f>SUM($H$32:H3854)</f>
        <v>50658</v>
      </c>
      <c r="K3854">
        <f>SUM($I$32:I3854)</f>
        <v>3331</v>
      </c>
      <c r="L3854">
        <v>630</v>
      </c>
    </row>
    <row r="3855" spans="1:12" ht="15" customHeight="1" x14ac:dyDescent="0.25">
      <c r="A3855" t="s">
        <v>3904</v>
      </c>
      <c r="B3855">
        <v>2</v>
      </c>
      <c r="C3855">
        <v>2</v>
      </c>
      <c r="D3855">
        <f t="shared" si="118"/>
        <v>0</v>
      </c>
      <c r="E3855">
        <v>17579</v>
      </c>
      <c r="F3855">
        <v>17579</v>
      </c>
      <c r="G3855">
        <f t="shared" si="119"/>
        <v>0</v>
      </c>
      <c r="H3855">
        <v>2</v>
      </c>
      <c r="I3855">
        <v>0</v>
      </c>
      <c r="J3855">
        <f>SUM($H$32:H3855)</f>
        <v>50660</v>
      </c>
      <c r="K3855">
        <f>SUM($I$32:I3855)</f>
        <v>3331</v>
      </c>
      <c r="L3855">
        <v>70</v>
      </c>
    </row>
    <row r="3856" spans="1:12" ht="15" customHeight="1" x14ac:dyDescent="0.25">
      <c r="A3856" t="s">
        <v>3905</v>
      </c>
      <c r="B3856">
        <v>1</v>
      </c>
      <c r="C3856">
        <v>1</v>
      </c>
      <c r="D3856">
        <f t="shared" si="118"/>
        <v>0</v>
      </c>
      <c r="E3856">
        <v>17579</v>
      </c>
      <c r="F3856">
        <v>17579</v>
      </c>
      <c r="G3856">
        <f t="shared" si="119"/>
        <v>0</v>
      </c>
      <c r="H3856">
        <v>0</v>
      </c>
      <c r="I3856">
        <v>0</v>
      </c>
      <c r="J3856">
        <f>SUM($H$32:H3856)</f>
        <v>50660</v>
      </c>
      <c r="K3856">
        <f>SUM($I$32:I3856)</f>
        <v>3331</v>
      </c>
      <c r="L3856">
        <v>9</v>
      </c>
    </row>
    <row r="3857" spans="1:12" ht="15" customHeight="1" x14ac:dyDescent="0.25">
      <c r="A3857" t="s">
        <v>3906</v>
      </c>
      <c r="B3857">
        <v>1</v>
      </c>
      <c r="C3857">
        <v>1</v>
      </c>
      <c r="D3857">
        <f t="shared" si="118"/>
        <v>0</v>
      </c>
      <c r="E3857">
        <v>17579</v>
      </c>
      <c r="F3857">
        <v>17579</v>
      </c>
      <c r="G3857">
        <f t="shared" si="119"/>
        <v>0</v>
      </c>
      <c r="H3857">
        <v>0</v>
      </c>
      <c r="I3857">
        <v>0</v>
      </c>
      <c r="J3857">
        <f>SUM($H$32:H3857)</f>
        <v>50660</v>
      </c>
      <c r="K3857">
        <f>SUM($I$32:I3857)</f>
        <v>3331</v>
      </c>
      <c r="L3857">
        <v>7</v>
      </c>
    </row>
    <row r="3858" spans="1:12" ht="15" customHeight="1" x14ac:dyDescent="0.25">
      <c r="A3858" t="s">
        <v>3907</v>
      </c>
      <c r="B3858">
        <v>1</v>
      </c>
      <c r="C3858">
        <v>1</v>
      </c>
      <c r="D3858">
        <f t="shared" si="118"/>
        <v>0</v>
      </c>
      <c r="E3858">
        <v>17579</v>
      </c>
      <c r="F3858">
        <v>17579</v>
      </c>
      <c r="G3858">
        <f t="shared" si="119"/>
        <v>0</v>
      </c>
      <c r="H3858">
        <v>0</v>
      </c>
      <c r="I3858">
        <v>0</v>
      </c>
      <c r="J3858">
        <f>SUM($H$32:H3858)</f>
        <v>50660</v>
      </c>
      <c r="K3858">
        <f>SUM($I$32:I3858)</f>
        <v>3331</v>
      </c>
      <c r="L3858">
        <v>6</v>
      </c>
    </row>
    <row r="3859" spans="1:12" ht="15" customHeight="1" x14ac:dyDescent="0.25">
      <c r="A3859" t="s">
        <v>3908</v>
      </c>
      <c r="B3859">
        <v>2</v>
      </c>
      <c r="C3859">
        <v>2</v>
      </c>
      <c r="D3859">
        <f t="shared" si="118"/>
        <v>0</v>
      </c>
      <c r="E3859">
        <v>17579</v>
      </c>
      <c r="F3859">
        <v>17579</v>
      </c>
      <c r="G3859">
        <f t="shared" si="119"/>
        <v>0</v>
      </c>
      <c r="H3859">
        <v>2</v>
      </c>
      <c r="I3859">
        <v>0</v>
      </c>
      <c r="J3859">
        <f>SUM($H$32:H3859)</f>
        <v>50662</v>
      </c>
      <c r="K3859">
        <f>SUM($I$32:I3859)</f>
        <v>3331</v>
      </c>
      <c r="L3859">
        <v>69</v>
      </c>
    </row>
    <row r="3860" spans="1:12" ht="15" customHeight="1" x14ac:dyDescent="0.25">
      <c r="A3860" t="s">
        <v>3909</v>
      </c>
      <c r="B3860">
        <v>2</v>
      </c>
      <c r="C3860">
        <v>2</v>
      </c>
      <c r="D3860">
        <f t="shared" si="118"/>
        <v>0</v>
      </c>
      <c r="E3860">
        <v>17579</v>
      </c>
      <c r="F3860">
        <v>17579</v>
      </c>
      <c r="G3860">
        <f t="shared" si="119"/>
        <v>0</v>
      </c>
      <c r="H3860">
        <v>2</v>
      </c>
      <c r="I3860">
        <v>0</v>
      </c>
      <c r="J3860">
        <f>SUM($H$32:H3860)</f>
        <v>50664</v>
      </c>
      <c r="K3860">
        <f>SUM($I$32:I3860)</f>
        <v>3331</v>
      </c>
      <c r="L3860">
        <v>77</v>
      </c>
    </row>
    <row r="3861" spans="1:12" ht="15" customHeight="1" x14ac:dyDescent="0.25">
      <c r="A3861" t="s">
        <v>3910</v>
      </c>
      <c r="B3861">
        <v>1</v>
      </c>
      <c r="C3861">
        <v>1</v>
      </c>
      <c r="D3861">
        <f t="shared" si="118"/>
        <v>0</v>
      </c>
      <c r="E3861">
        <v>17579</v>
      </c>
      <c r="F3861">
        <v>17579</v>
      </c>
      <c r="G3861">
        <f t="shared" si="119"/>
        <v>0</v>
      </c>
      <c r="H3861">
        <v>0</v>
      </c>
      <c r="I3861">
        <v>0</v>
      </c>
      <c r="J3861">
        <f>SUM($H$32:H3861)</f>
        <v>50664</v>
      </c>
      <c r="K3861">
        <f>SUM($I$32:I3861)</f>
        <v>3331</v>
      </c>
      <c r="L3861">
        <v>9</v>
      </c>
    </row>
    <row r="3862" spans="1:12" ht="15" customHeight="1" x14ac:dyDescent="0.25">
      <c r="A3862" t="s">
        <v>3911</v>
      </c>
      <c r="B3862">
        <v>1</v>
      </c>
      <c r="C3862">
        <v>1</v>
      </c>
      <c r="D3862">
        <f t="shared" si="118"/>
        <v>0</v>
      </c>
      <c r="E3862">
        <v>17579</v>
      </c>
      <c r="F3862">
        <v>17579</v>
      </c>
      <c r="G3862">
        <f t="shared" si="119"/>
        <v>0</v>
      </c>
      <c r="H3862">
        <v>0</v>
      </c>
      <c r="I3862">
        <v>0</v>
      </c>
      <c r="J3862">
        <f>SUM($H$32:H3862)</f>
        <v>50664</v>
      </c>
      <c r="K3862">
        <f>SUM($I$32:I3862)</f>
        <v>3331</v>
      </c>
      <c r="L3862">
        <v>5</v>
      </c>
    </row>
    <row r="3863" spans="1:12" ht="15" customHeight="1" x14ac:dyDescent="0.25">
      <c r="A3863" t="s">
        <v>3912</v>
      </c>
      <c r="B3863">
        <v>4</v>
      </c>
      <c r="C3863">
        <v>4</v>
      </c>
      <c r="D3863">
        <f t="shared" si="118"/>
        <v>0</v>
      </c>
      <c r="E3863">
        <v>17579</v>
      </c>
      <c r="F3863">
        <v>17579</v>
      </c>
      <c r="G3863">
        <f t="shared" si="119"/>
        <v>0</v>
      </c>
      <c r="H3863">
        <v>6</v>
      </c>
      <c r="I3863">
        <v>0</v>
      </c>
      <c r="J3863">
        <f>SUM($H$32:H3863)</f>
        <v>50670</v>
      </c>
      <c r="K3863">
        <f>SUM($I$32:I3863)</f>
        <v>3331</v>
      </c>
      <c r="L3863">
        <v>1301</v>
      </c>
    </row>
    <row r="3864" spans="1:12" ht="15" customHeight="1" x14ac:dyDescent="0.25">
      <c r="A3864" t="s">
        <v>3913</v>
      </c>
      <c r="B3864">
        <v>2</v>
      </c>
      <c r="C3864">
        <v>2</v>
      </c>
      <c r="D3864">
        <f t="shared" si="118"/>
        <v>0</v>
      </c>
      <c r="E3864">
        <v>17579</v>
      </c>
      <c r="F3864">
        <v>17579</v>
      </c>
      <c r="G3864">
        <f t="shared" si="119"/>
        <v>0</v>
      </c>
      <c r="H3864">
        <v>2</v>
      </c>
      <c r="I3864">
        <v>0</v>
      </c>
      <c r="J3864">
        <f>SUM($H$32:H3864)</f>
        <v>50672</v>
      </c>
      <c r="K3864">
        <f>SUM($I$32:I3864)</f>
        <v>3331</v>
      </c>
      <c r="L3864">
        <v>584</v>
      </c>
    </row>
    <row r="3865" spans="1:12" ht="15" customHeight="1" x14ac:dyDescent="0.25">
      <c r="A3865" t="s">
        <v>3914</v>
      </c>
      <c r="B3865">
        <v>1</v>
      </c>
      <c r="C3865">
        <v>1</v>
      </c>
      <c r="D3865">
        <f t="shared" si="118"/>
        <v>0</v>
      </c>
      <c r="E3865">
        <v>17579</v>
      </c>
      <c r="F3865">
        <v>17579</v>
      </c>
      <c r="G3865">
        <f t="shared" si="119"/>
        <v>0</v>
      </c>
      <c r="H3865">
        <v>0</v>
      </c>
      <c r="I3865">
        <v>0</v>
      </c>
      <c r="J3865">
        <f>SUM($H$32:H3865)</f>
        <v>50672</v>
      </c>
      <c r="K3865">
        <f>SUM($I$32:I3865)</f>
        <v>3331</v>
      </c>
      <c r="L3865">
        <v>8</v>
      </c>
    </row>
    <row r="3866" spans="1:12" ht="15" customHeight="1" x14ac:dyDescent="0.25">
      <c r="A3866" t="s">
        <v>3915</v>
      </c>
      <c r="B3866">
        <v>1</v>
      </c>
      <c r="C3866">
        <v>1</v>
      </c>
      <c r="D3866">
        <f t="shared" si="118"/>
        <v>0</v>
      </c>
      <c r="E3866">
        <v>17579</v>
      </c>
      <c r="F3866">
        <v>17579</v>
      </c>
      <c r="G3866">
        <f t="shared" si="119"/>
        <v>0</v>
      </c>
      <c r="H3866">
        <v>0</v>
      </c>
      <c r="I3866">
        <v>0</v>
      </c>
      <c r="J3866">
        <f>SUM($H$32:H3866)</f>
        <v>50672</v>
      </c>
      <c r="K3866">
        <f>SUM($I$32:I3866)</f>
        <v>3331</v>
      </c>
      <c r="L3866">
        <v>8</v>
      </c>
    </row>
    <row r="3867" spans="1:12" ht="15" customHeight="1" x14ac:dyDescent="0.25">
      <c r="A3867" t="s">
        <v>3916</v>
      </c>
      <c r="B3867">
        <v>7</v>
      </c>
      <c r="C3867">
        <v>3</v>
      </c>
      <c r="D3867">
        <f t="shared" si="118"/>
        <v>4</v>
      </c>
      <c r="E3867">
        <v>17579</v>
      </c>
      <c r="F3867">
        <v>17574</v>
      </c>
      <c r="G3867">
        <f t="shared" si="119"/>
        <v>5</v>
      </c>
      <c r="H3867">
        <v>31</v>
      </c>
      <c r="I3867">
        <v>7</v>
      </c>
      <c r="J3867">
        <f>SUM($H$32:H3867)</f>
        <v>50703</v>
      </c>
      <c r="K3867">
        <f>SUM($I$32:I3867)</f>
        <v>3338</v>
      </c>
      <c r="L3867">
        <v>4644</v>
      </c>
    </row>
    <row r="3868" spans="1:12" ht="15" customHeight="1" x14ac:dyDescent="0.25">
      <c r="A3868" t="s">
        <v>3917</v>
      </c>
      <c r="B3868">
        <v>5</v>
      </c>
      <c r="C3868">
        <v>3</v>
      </c>
      <c r="D3868">
        <f t="shared" si="118"/>
        <v>2</v>
      </c>
      <c r="E3868">
        <v>17574</v>
      </c>
      <c r="F3868">
        <v>17548</v>
      </c>
      <c r="G3868">
        <f t="shared" si="119"/>
        <v>26</v>
      </c>
      <c r="H3868">
        <v>16</v>
      </c>
      <c r="I3868">
        <v>2</v>
      </c>
      <c r="J3868">
        <f>SUM($H$32:H3868)</f>
        <v>50719</v>
      </c>
      <c r="K3868">
        <f>SUM($I$32:I3868)</f>
        <v>3340</v>
      </c>
      <c r="L3868">
        <v>3413</v>
      </c>
    </row>
    <row r="3869" spans="1:12" ht="15" customHeight="1" x14ac:dyDescent="0.25">
      <c r="A3869" t="s">
        <v>3918</v>
      </c>
      <c r="B3869">
        <v>1</v>
      </c>
      <c r="C3869">
        <v>1</v>
      </c>
      <c r="D3869">
        <f t="shared" si="118"/>
        <v>0</v>
      </c>
      <c r="E3869">
        <v>17548</v>
      </c>
      <c r="F3869">
        <v>17548</v>
      </c>
      <c r="G3869">
        <f t="shared" si="119"/>
        <v>0</v>
      </c>
      <c r="H3869">
        <v>0</v>
      </c>
      <c r="I3869">
        <v>0</v>
      </c>
      <c r="J3869">
        <f>SUM($H$32:H3869)</f>
        <v>50719</v>
      </c>
      <c r="K3869">
        <f>SUM($I$32:I3869)</f>
        <v>3340</v>
      </c>
      <c r="L3869">
        <v>18</v>
      </c>
    </row>
    <row r="3870" spans="1:12" ht="15" customHeight="1" x14ac:dyDescent="0.25">
      <c r="A3870" t="s">
        <v>3919</v>
      </c>
      <c r="B3870">
        <v>5</v>
      </c>
      <c r="C3870">
        <v>3</v>
      </c>
      <c r="D3870">
        <f t="shared" si="118"/>
        <v>2</v>
      </c>
      <c r="E3870">
        <v>17548</v>
      </c>
      <c r="F3870">
        <v>17524</v>
      </c>
      <c r="G3870">
        <f t="shared" si="119"/>
        <v>24</v>
      </c>
      <c r="H3870">
        <v>14</v>
      </c>
      <c r="I3870">
        <v>3</v>
      </c>
      <c r="J3870">
        <f>SUM($H$32:H3870)</f>
        <v>50733</v>
      </c>
      <c r="K3870">
        <f>SUM($I$32:I3870)</f>
        <v>3343</v>
      </c>
      <c r="L3870">
        <v>3329</v>
      </c>
    </row>
    <row r="3871" spans="1:12" ht="15" customHeight="1" x14ac:dyDescent="0.25">
      <c r="A3871" t="s">
        <v>3920</v>
      </c>
      <c r="B3871">
        <v>1</v>
      </c>
      <c r="C3871">
        <v>1</v>
      </c>
      <c r="D3871">
        <f t="shared" si="118"/>
        <v>0</v>
      </c>
      <c r="E3871">
        <v>17524</v>
      </c>
      <c r="F3871">
        <v>17524</v>
      </c>
      <c r="G3871">
        <f t="shared" si="119"/>
        <v>0</v>
      </c>
      <c r="H3871">
        <v>0</v>
      </c>
      <c r="I3871">
        <v>0</v>
      </c>
      <c r="J3871">
        <f>SUM($H$32:H3871)</f>
        <v>50733</v>
      </c>
      <c r="K3871">
        <f>SUM($I$32:I3871)</f>
        <v>3343</v>
      </c>
      <c r="L3871">
        <v>20</v>
      </c>
    </row>
    <row r="3872" spans="1:12" ht="15" customHeight="1" x14ac:dyDescent="0.25">
      <c r="A3872" t="s">
        <v>3921</v>
      </c>
      <c r="B3872">
        <v>2</v>
      </c>
      <c r="C3872">
        <v>1</v>
      </c>
      <c r="D3872">
        <f t="shared" ref="D3872:D3935" si="120">B3872-C3872</f>
        <v>1</v>
      </c>
      <c r="E3872">
        <v>17524</v>
      </c>
      <c r="F3872">
        <v>17511</v>
      </c>
      <c r="G3872">
        <f t="shared" ref="G3872:G3935" si="121">E3872-F3872</f>
        <v>13</v>
      </c>
      <c r="H3872">
        <v>2</v>
      </c>
      <c r="I3872">
        <v>1</v>
      </c>
      <c r="J3872">
        <f>SUM($H$32:H3872)</f>
        <v>50735</v>
      </c>
      <c r="K3872">
        <f>SUM($I$32:I3872)</f>
        <v>3344</v>
      </c>
      <c r="L3872">
        <v>697</v>
      </c>
    </row>
    <row r="3873" spans="1:12" ht="15" customHeight="1" x14ac:dyDescent="0.25">
      <c r="A3873" t="s">
        <v>3922</v>
      </c>
      <c r="B3873">
        <v>1</v>
      </c>
      <c r="C3873">
        <v>1</v>
      </c>
      <c r="D3873">
        <f t="shared" si="120"/>
        <v>0</v>
      </c>
      <c r="E3873">
        <v>17511</v>
      </c>
      <c r="F3873">
        <v>17511</v>
      </c>
      <c r="G3873">
        <f t="shared" si="121"/>
        <v>0</v>
      </c>
      <c r="H3873">
        <v>0</v>
      </c>
      <c r="I3873">
        <v>0</v>
      </c>
      <c r="J3873">
        <f>SUM($H$32:H3873)</f>
        <v>50735</v>
      </c>
      <c r="K3873">
        <f>SUM($I$32:I3873)</f>
        <v>3344</v>
      </c>
      <c r="L3873">
        <v>19</v>
      </c>
    </row>
    <row r="3874" spans="1:12" ht="15" customHeight="1" x14ac:dyDescent="0.25">
      <c r="A3874" t="s">
        <v>3923</v>
      </c>
      <c r="B3874">
        <v>2</v>
      </c>
      <c r="C3874">
        <v>1</v>
      </c>
      <c r="D3874">
        <f t="shared" si="120"/>
        <v>1</v>
      </c>
      <c r="E3874">
        <v>17511</v>
      </c>
      <c r="F3874">
        <v>17498</v>
      </c>
      <c r="G3874">
        <f t="shared" si="121"/>
        <v>13</v>
      </c>
      <c r="H3874">
        <v>2</v>
      </c>
      <c r="I3874">
        <v>1</v>
      </c>
      <c r="J3874">
        <f>SUM($H$32:H3874)</f>
        <v>50737</v>
      </c>
      <c r="K3874">
        <f>SUM($I$32:I3874)</f>
        <v>3345</v>
      </c>
      <c r="L3874">
        <v>716</v>
      </c>
    </row>
    <row r="3875" spans="1:12" ht="15" customHeight="1" x14ac:dyDescent="0.25">
      <c r="A3875" t="s">
        <v>3924</v>
      </c>
      <c r="B3875">
        <v>1</v>
      </c>
      <c r="C3875">
        <v>1</v>
      </c>
      <c r="D3875">
        <f t="shared" si="120"/>
        <v>0</v>
      </c>
      <c r="E3875">
        <v>17498</v>
      </c>
      <c r="F3875">
        <v>17498</v>
      </c>
      <c r="G3875">
        <f t="shared" si="121"/>
        <v>0</v>
      </c>
      <c r="H3875">
        <v>0</v>
      </c>
      <c r="I3875">
        <v>0</v>
      </c>
      <c r="J3875">
        <f>SUM($H$32:H3875)</f>
        <v>50737</v>
      </c>
      <c r="K3875">
        <f>SUM($I$32:I3875)</f>
        <v>3345</v>
      </c>
      <c r="L3875">
        <v>16</v>
      </c>
    </row>
    <row r="3876" spans="1:12" ht="15" customHeight="1" x14ac:dyDescent="0.25">
      <c r="A3876" t="s">
        <v>3925</v>
      </c>
      <c r="B3876">
        <v>2</v>
      </c>
      <c r="C3876">
        <v>1</v>
      </c>
      <c r="D3876">
        <f t="shared" si="120"/>
        <v>1</v>
      </c>
      <c r="E3876">
        <v>17498</v>
      </c>
      <c r="F3876">
        <v>17485</v>
      </c>
      <c r="G3876">
        <f t="shared" si="121"/>
        <v>13</v>
      </c>
      <c r="H3876">
        <v>2</v>
      </c>
      <c r="I3876">
        <v>1</v>
      </c>
      <c r="J3876">
        <f>SUM($H$32:H3876)</f>
        <v>50739</v>
      </c>
      <c r="K3876">
        <f>SUM($I$32:I3876)</f>
        <v>3346</v>
      </c>
      <c r="L3876">
        <v>698</v>
      </c>
    </row>
    <row r="3877" spans="1:12" ht="15" customHeight="1" x14ac:dyDescent="0.25">
      <c r="A3877" t="s">
        <v>3926</v>
      </c>
      <c r="B3877">
        <v>1</v>
      </c>
      <c r="C3877">
        <v>1</v>
      </c>
      <c r="D3877">
        <f t="shared" si="120"/>
        <v>0</v>
      </c>
      <c r="E3877">
        <v>17485</v>
      </c>
      <c r="F3877">
        <v>17485</v>
      </c>
      <c r="G3877">
        <f t="shared" si="121"/>
        <v>0</v>
      </c>
      <c r="H3877">
        <v>0</v>
      </c>
      <c r="I3877">
        <v>0</v>
      </c>
      <c r="J3877">
        <f>SUM($H$32:H3877)</f>
        <v>50739</v>
      </c>
      <c r="K3877">
        <f>SUM($I$32:I3877)</f>
        <v>3346</v>
      </c>
      <c r="L3877">
        <v>14</v>
      </c>
    </row>
    <row r="3878" spans="1:12" ht="15" customHeight="1" x14ac:dyDescent="0.25">
      <c r="A3878" t="s">
        <v>3927</v>
      </c>
      <c r="B3878">
        <v>2</v>
      </c>
      <c r="C3878">
        <v>1</v>
      </c>
      <c r="D3878">
        <f t="shared" si="120"/>
        <v>1</v>
      </c>
      <c r="E3878">
        <v>17485</v>
      </c>
      <c r="F3878">
        <v>17472</v>
      </c>
      <c r="G3878">
        <f t="shared" si="121"/>
        <v>13</v>
      </c>
      <c r="H3878">
        <v>2</v>
      </c>
      <c r="I3878">
        <v>1</v>
      </c>
      <c r="J3878">
        <f>SUM($H$32:H3878)</f>
        <v>50741</v>
      </c>
      <c r="K3878">
        <f>SUM($I$32:I3878)</f>
        <v>3347</v>
      </c>
      <c r="L3878">
        <v>733</v>
      </c>
    </row>
    <row r="3879" spans="1:12" ht="15" customHeight="1" x14ac:dyDescent="0.25">
      <c r="A3879" t="s">
        <v>3928</v>
      </c>
      <c r="B3879">
        <v>1</v>
      </c>
      <c r="C3879">
        <v>1</v>
      </c>
      <c r="D3879">
        <f t="shared" si="120"/>
        <v>0</v>
      </c>
      <c r="E3879">
        <v>17472</v>
      </c>
      <c r="F3879">
        <v>17472</v>
      </c>
      <c r="G3879">
        <f t="shared" si="121"/>
        <v>0</v>
      </c>
      <c r="H3879">
        <v>0</v>
      </c>
      <c r="I3879">
        <v>0</v>
      </c>
      <c r="J3879">
        <f>SUM($H$32:H3879)</f>
        <v>50741</v>
      </c>
      <c r="K3879">
        <f>SUM($I$32:I3879)</f>
        <v>3347</v>
      </c>
      <c r="L3879">
        <v>15</v>
      </c>
    </row>
    <row r="3880" spans="1:12" ht="15" customHeight="1" x14ac:dyDescent="0.25">
      <c r="A3880" t="s">
        <v>3929</v>
      </c>
      <c r="B3880">
        <v>4</v>
      </c>
      <c r="C3880">
        <v>3</v>
      </c>
      <c r="D3880">
        <f t="shared" si="120"/>
        <v>1</v>
      </c>
      <c r="E3880">
        <v>17472</v>
      </c>
      <c r="F3880">
        <v>17459</v>
      </c>
      <c r="G3880">
        <f t="shared" si="121"/>
        <v>13</v>
      </c>
      <c r="H3880">
        <v>9</v>
      </c>
      <c r="I3880">
        <v>1</v>
      </c>
      <c r="J3880">
        <f>SUM($H$32:H3880)</f>
        <v>50750</v>
      </c>
      <c r="K3880">
        <f>SUM($I$32:I3880)</f>
        <v>3348</v>
      </c>
      <c r="L3880">
        <v>2010</v>
      </c>
    </row>
    <row r="3881" spans="1:12" ht="15" customHeight="1" x14ac:dyDescent="0.25">
      <c r="A3881" t="s">
        <v>3930</v>
      </c>
      <c r="B3881">
        <v>1</v>
      </c>
      <c r="C3881">
        <v>1</v>
      </c>
      <c r="D3881">
        <f t="shared" si="120"/>
        <v>0</v>
      </c>
      <c r="E3881">
        <v>17459</v>
      </c>
      <c r="F3881">
        <v>17459</v>
      </c>
      <c r="G3881">
        <f t="shared" si="121"/>
        <v>0</v>
      </c>
      <c r="H3881">
        <v>0</v>
      </c>
      <c r="I3881">
        <v>0</v>
      </c>
      <c r="J3881">
        <f>SUM($H$32:H3881)</f>
        <v>50750</v>
      </c>
      <c r="K3881">
        <f>SUM($I$32:I3881)</f>
        <v>3348</v>
      </c>
      <c r="L3881">
        <v>18</v>
      </c>
    </row>
    <row r="3882" spans="1:12" ht="15" customHeight="1" x14ac:dyDescent="0.25">
      <c r="A3882" t="s">
        <v>3931</v>
      </c>
      <c r="B3882">
        <v>2</v>
      </c>
      <c r="C3882">
        <v>1</v>
      </c>
      <c r="D3882">
        <f t="shared" si="120"/>
        <v>1</v>
      </c>
      <c r="E3882">
        <v>17459</v>
      </c>
      <c r="F3882">
        <v>17446</v>
      </c>
      <c r="G3882">
        <f t="shared" si="121"/>
        <v>13</v>
      </c>
      <c r="H3882">
        <v>2</v>
      </c>
      <c r="I3882">
        <v>1</v>
      </c>
      <c r="J3882">
        <f>SUM($H$32:H3882)</f>
        <v>50752</v>
      </c>
      <c r="K3882">
        <f>SUM($I$32:I3882)</f>
        <v>3349</v>
      </c>
      <c r="L3882">
        <v>699</v>
      </c>
    </row>
    <row r="3883" spans="1:12" ht="15" customHeight="1" x14ac:dyDescent="0.25">
      <c r="A3883" t="s">
        <v>3932</v>
      </c>
      <c r="B3883">
        <v>1</v>
      </c>
      <c r="C3883">
        <v>1</v>
      </c>
      <c r="D3883">
        <f t="shared" si="120"/>
        <v>0</v>
      </c>
      <c r="E3883">
        <v>17446</v>
      </c>
      <c r="F3883">
        <v>17446</v>
      </c>
      <c r="G3883">
        <f t="shared" si="121"/>
        <v>0</v>
      </c>
      <c r="H3883">
        <v>0</v>
      </c>
      <c r="I3883">
        <v>0</v>
      </c>
      <c r="J3883">
        <f>SUM($H$32:H3883)</f>
        <v>50752</v>
      </c>
      <c r="K3883">
        <f>SUM($I$32:I3883)</f>
        <v>3349</v>
      </c>
      <c r="L3883">
        <v>18</v>
      </c>
    </row>
    <row r="3884" spans="1:12" ht="15" customHeight="1" x14ac:dyDescent="0.25">
      <c r="A3884" t="s">
        <v>3933</v>
      </c>
      <c r="B3884">
        <v>2</v>
      </c>
      <c r="C3884">
        <v>1</v>
      </c>
      <c r="D3884">
        <f t="shared" si="120"/>
        <v>1</v>
      </c>
      <c r="E3884">
        <v>17446</v>
      </c>
      <c r="F3884">
        <v>17433</v>
      </c>
      <c r="G3884">
        <f t="shared" si="121"/>
        <v>13</v>
      </c>
      <c r="H3884">
        <v>2</v>
      </c>
      <c r="I3884">
        <v>1</v>
      </c>
      <c r="J3884">
        <f>SUM($H$32:H3884)</f>
        <v>50754</v>
      </c>
      <c r="K3884">
        <f>SUM($I$32:I3884)</f>
        <v>3350</v>
      </c>
      <c r="L3884">
        <v>717</v>
      </c>
    </row>
    <row r="3885" spans="1:12" ht="15" customHeight="1" x14ac:dyDescent="0.25">
      <c r="A3885" t="s">
        <v>3934</v>
      </c>
      <c r="B3885">
        <v>1</v>
      </c>
      <c r="C3885">
        <v>1</v>
      </c>
      <c r="D3885">
        <f t="shared" si="120"/>
        <v>0</v>
      </c>
      <c r="E3885">
        <v>17433</v>
      </c>
      <c r="F3885">
        <v>17433</v>
      </c>
      <c r="G3885">
        <f t="shared" si="121"/>
        <v>0</v>
      </c>
      <c r="H3885">
        <v>0</v>
      </c>
      <c r="I3885">
        <v>0</v>
      </c>
      <c r="J3885">
        <f>SUM($H$32:H3885)</f>
        <v>50754</v>
      </c>
      <c r="K3885">
        <f>SUM($I$32:I3885)</f>
        <v>3350</v>
      </c>
      <c r="L3885">
        <v>17</v>
      </c>
    </row>
    <row r="3886" spans="1:12" ht="15" customHeight="1" x14ac:dyDescent="0.25">
      <c r="A3886" t="s">
        <v>3935</v>
      </c>
      <c r="B3886">
        <v>2</v>
      </c>
      <c r="C3886">
        <v>1</v>
      </c>
      <c r="D3886">
        <f t="shared" si="120"/>
        <v>1</v>
      </c>
      <c r="E3886">
        <v>17433</v>
      </c>
      <c r="F3886">
        <v>17420</v>
      </c>
      <c r="G3886">
        <f t="shared" si="121"/>
        <v>13</v>
      </c>
      <c r="H3886">
        <v>2</v>
      </c>
      <c r="I3886">
        <v>1</v>
      </c>
      <c r="J3886">
        <f>SUM($H$32:H3886)</f>
        <v>50756</v>
      </c>
      <c r="K3886">
        <f>SUM($I$32:I3886)</f>
        <v>3351</v>
      </c>
      <c r="L3886">
        <v>690</v>
      </c>
    </row>
    <row r="3887" spans="1:12" ht="15" customHeight="1" x14ac:dyDescent="0.25">
      <c r="A3887" t="s">
        <v>3936</v>
      </c>
      <c r="B3887">
        <v>1</v>
      </c>
      <c r="C3887">
        <v>1</v>
      </c>
      <c r="D3887">
        <f t="shared" si="120"/>
        <v>0</v>
      </c>
      <c r="E3887">
        <v>17420</v>
      </c>
      <c r="F3887">
        <v>17420</v>
      </c>
      <c r="G3887">
        <f t="shared" si="121"/>
        <v>0</v>
      </c>
      <c r="H3887">
        <v>0</v>
      </c>
      <c r="I3887">
        <v>0</v>
      </c>
      <c r="J3887">
        <f>SUM($H$32:H3887)</f>
        <v>50756</v>
      </c>
      <c r="K3887">
        <f>SUM($I$32:I3887)</f>
        <v>3351</v>
      </c>
      <c r="L3887">
        <v>19</v>
      </c>
    </row>
    <row r="3888" spans="1:12" ht="15" customHeight="1" x14ac:dyDescent="0.25">
      <c r="A3888" t="s">
        <v>3937</v>
      </c>
      <c r="B3888">
        <v>8</v>
      </c>
      <c r="C3888">
        <v>7</v>
      </c>
      <c r="D3888">
        <f t="shared" si="120"/>
        <v>1</v>
      </c>
      <c r="E3888">
        <v>17420</v>
      </c>
      <c r="F3888">
        <v>17418</v>
      </c>
      <c r="G3888">
        <f t="shared" si="121"/>
        <v>2</v>
      </c>
      <c r="H3888">
        <v>21</v>
      </c>
      <c r="I3888">
        <v>1</v>
      </c>
      <c r="J3888">
        <f>SUM($H$32:H3888)</f>
        <v>50777</v>
      </c>
      <c r="K3888">
        <f>SUM($I$32:I3888)</f>
        <v>3352</v>
      </c>
      <c r="L3888">
        <v>2024</v>
      </c>
    </row>
    <row r="3889" spans="1:12" ht="15" customHeight="1" x14ac:dyDescent="0.25">
      <c r="A3889" t="s">
        <v>3938</v>
      </c>
      <c r="B3889">
        <v>10</v>
      </c>
      <c r="C3889">
        <v>9</v>
      </c>
      <c r="D3889">
        <f t="shared" si="120"/>
        <v>1</v>
      </c>
      <c r="E3889">
        <v>17418</v>
      </c>
      <c r="F3889">
        <v>17416</v>
      </c>
      <c r="G3889">
        <f t="shared" si="121"/>
        <v>2</v>
      </c>
      <c r="H3889">
        <v>30</v>
      </c>
      <c r="I3889">
        <v>1</v>
      </c>
      <c r="J3889">
        <f>SUM($H$32:H3889)</f>
        <v>50807</v>
      </c>
      <c r="K3889">
        <f>SUM($I$32:I3889)</f>
        <v>3353</v>
      </c>
      <c r="L3889">
        <v>1507</v>
      </c>
    </row>
    <row r="3890" spans="1:12" ht="15" customHeight="1" x14ac:dyDescent="0.25">
      <c r="A3890" t="s">
        <v>3939</v>
      </c>
      <c r="B3890">
        <v>17</v>
      </c>
      <c r="C3890">
        <v>13</v>
      </c>
      <c r="D3890">
        <f t="shared" si="120"/>
        <v>4</v>
      </c>
      <c r="E3890">
        <v>17416</v>
      </c>
      <c r="F3890">
        <v>17323</v>
      </c>
      <c r="G3890">
        <f t="shared" si="121"/>
        <v>93</v>
      </c>
      <c r="H3890">
        <v>48</v>
      </c>
      <c r="I3890">
        <v>2</v>
      </c>
      <c r="J3890">
        <f>SUM($H$32:H3890)</f>
        <v>50855</v>
      </c>
      <c r="K3890">
        <f>SUM($I$32:I3890)</f>
        <v>3355</v>
      </c>
      <c r="L3890">
        <v>4655</v>
      </c>
    </row>
    <row r="3891" spans="1:12" ht="15" customHeight="1" x14ac:dyDescent="0.25">
      <c r="A3891" t="s">
        <v>3940</v>
      </c>
      <c r="B3891">
        <v>15</v>
      </c>
      <c r="C3891">
        <v>1</v>
      </c>
      <c r="D3891">
        <f t="shared" si="120"/>
        <v>14</v>
      </c>
      <c r="E3891">
        <v>17323</v>
      </c>
      <c r="F3891">
        <v>17245</v>
      </c>
      <c r="G3891">
        <f t="shared" si="121"/>
        <v>78</v>
      </c>
      <c r="H3891">
        <v>8</v>
      </c>
      <c r="I3891">
        <v>8</v>
      </c>
      <c r="J3891">
        <f>SUM($H$32:H3891)</f>
        <v>50863</v>
      </c>
      <c r="K3891">
        <f>SUM($I$32:I3891)</f>
        <v>3363</v>
      </c>
      <c r="L3891">
        <v>2960</v>
      </c>
    </row>
    <row r="3892" spans="1:12" ht="15" customHeight="1" x14ac:dyDescent="0.25">
      <c r="A3892" t="s">
        <v>3941</v>
      </c>
      <c r="B3892">
        <v>15</v>
      </c>
      <c r="C3892">
        <v>11</v>
      </c>
      <c r="D3892">
        <f t="shared" si="120"/>
        <v>4</v>
      </c>
      <c r="E3892">
        <v>17245</v>
      </c>
      <c r="F3892">
        <v>17202</v>
      </c>
      <c r="G3892">
        <f t="shared" si="121"/>
        <v>43</v>
      </c>
      <c r="H3892">
        <v>57</v>
      </c>
      <c r="I3892">
        <v>4</v>
      </c>
      <c r="J3892">
        <f>SUM($H$32:H3892)</f>
        <v>50920</v>
      </c>
      <c r="K3892">
        <f>SUM($I$32:I3892)</f>
        <v>3367</v>
      </c>
      <c r="L3892">
        <v>5383</v>
      </c>
    </row>
    <row r="3893" spans="1:12" ht="15" customHeight="1" x14ac:dyDescent="0.25">
      <c r="A3893" t="s">
        <v>3942</v>
      </c>
      <c r="B3893">
        <v>1</v>
      </c>
      <c r="C3893">
        <v>1</v>
      </c>
      <c r="D3893">
        <f t="shared" si="120"/>
        <v>0</v>
      </c>
      <c r="E3893">
        <v>17202</v>
      </c>
      <c r="F3893">
        <v>17202</v>
      </c>
      <c r="G3893">
        <f t="shared" si="121"/>
        <v>0</v>
      </c>
      <c r="H3893">
        <v>0</v>
      </c>
      <c r="I3893">
        <v>0</v>
      </c>
      <c r="J3893">
        <f>SUM($H$32:H3893)</f>
        <v>50920</v>
      </c>
      <c r="K3893">
        <f>SUM($I$32:I3893)</f>
        <v>3367</v>
      </c>
      <c r="L3893">
        <v>13</v>
      </c>
    </row>
    <row r="3894" spans="1:12" ht="15" customHeight="1" x14ac:dyDescent="0.25">
      <c r="A3894" t="s">
        <v>3943</v>
      </c>
      <c r="B3894">
        <v>1</v>
      </c>
      <c r="C3894">
        <v>1</v>
      </c>
      <c r="D3894">
        <f t="shared" si="120"/>
        <v>0</v>
      </c>
      <c r="E3894">
        <v>17202</v>
      </c>
      <c r="F3894">
        <v>17202</v>
      </c>
      <c r="G3894">
        <f t="shared" si="121"/>
        <v>0</v>
      </c>
      <c r="H3894">
        <v>0</v>
      </c>
      <c r="I3894">
        <v>0</v>
      </c>
      <c r="J3894">
        <f>SUM($H$32:H3894)</f>
        <v>50920</v>
      </c>
      <c r="K3894">
        <f>SUM($I$32:I3894)</f>
        <v>3367</v>
      </c>
      <c r="L3894">
        <v>9</v>
      </c>
    </row>
    <row r="3895" spans="1:12" ht="15" customHeight="1" x14ac:dyDescent="0.25">
      <c r="A3895" t="s">
        <v>3944</v>
      </c>
      <c r="B3895">
        <v>1</v>
      </c>
      <c r="C3895">
        <v>1</v>
      </c>
      <c r="D3895">
        <f t="shared" si="120"/>
        <v>0</v>
      </c>
      <c r="E3895">
        <v>17202</v>
      </c>
      <c r="F3895">
        <v>17202</v>
      </c>
      <c r="G3895">
        <f t="shared" si="121"/>
        <v>0</v>
      </c>
      <c r="H3895">
        <v>0</v>
      </c>
      <c r="I3895">
        <v>0</v>
      </c>
      <c r="J3895">
        <f>SUM($H$32:H3895)</f>
        <v>50920</v>
      </c>
      <c r="K3895">
        <f>SUM($I$32:I3895)</f>
        <v>3367</v>
      </c>
      <c r="L3895">
        <v>9</v>
      </c>
    </row>
    <row r="3896" spans="1:12" ht="15" customHeight="1" x14ac:dyDescent="0.25">
      <c r="A3896" t="s">
        <v>3945</v>
      </c>
      <c r="B3896">
        <v>3</v>
      </c>
      <c r="C3896">
        <v>3</v>
      </c>
      <c r="D3896">
        <f t="shared" si="120"/>
        <v>0</v>
      </c>
      <c r="E3896">
        <v>17202</v>
      </c>
      <c r="F3896">
        <v>17202</v>
      </c>
      <c r="G3896">
        <f t="shared" si="121"/>
        <v>0</v>
      </c>
      <c r="H3896">
        <v>5</v>
      </c>
      <c r="I3896">
        <v>0</v>
      </c>
      <c r="J3896">
        <f>SUM($H$32:H3896)</f>
        <v>50925</v>
      </c>
      <c r="K3896">
        <f>SUM($I$32:I3896)</f>
        <v>3367</v>
      </c>
      <c r="L3896">
        <v>134</v>
      </c>
    </row>
    <row r="3897" spans="1:12" ht="15" customHeight="1" x14ac:dyDescent="0.25">
      <c r="A3897" t="s">
        <v>3946</v>
      </c>
      <c r="B3897">
        <v>3</v>
      </c>
      <c r="C3897">
        <v>3</v>
      </c>
      <c r="D3897">
        <f t="shared" si="120"/>
        <v>0</v>
      </c>
      <c r="E3897">
        <v>17202</v>
      </c>
      <c r="F3897">
        <v>17202</v>
      </c>
      <c r="G3897">
        <f t="shared" si="121"/>
        <v>0</v>
      </c>
      <c r="H3897">
        <v>5</v>
      </c>
      <c r="I3897">
        <v>0</v>
      </c>
      <c r="J3897">
        <f>SUM($H$32:H3897)</f>
        <v>50930</v>
      </c>
      <c r="K3897">
        <f>SUM($I$32:I3897)</f>
        <v>3367</v>
      </c>
      <c r="L3897">
        <v>1248</v>
      </c>
    </row>
    <row r="3898" spans="1:12" ht="15" customHeight="1" x14ac:dyDescent="0.25">
      <c r="A3898" t="s">
        <v>3947</v>
      </c>
      <c r="B3898">
        <v>1</v>
      </c>
      <c r="C3898">
        <v>1</v>
      </c>
      <c r="D3898">
        <f t="shared" si="120"/>
        <v>0</v>
      </c>
      <c r="E3898">
        <v>17202</v>
      </c>
      <c r="F3898">
        <v>17202</v>
      </c>
      <c r="G3898">
        <f t="shared" si="121"/>
        <v>0</v>
      </c>
      <c r="H3898">
        <v>0</v>
      </c>
      <c r="I3898">
        <v>0</v>
      </c>
      <c r="J3898">
        <f>SUM($H$32:H3898)</f>
        <v>50930</v>
      </c>
      <c r="K3898">
        <f>SUM($I$32:I3898)</f>
        <v>3367</v>
      </c>
      <c r="L3898">
        <v>8</v>
      </c>
    </row>
    <row r="3899" spans="1:12" ht="15" customHeight="1" x14ac:dyDescent="0.25">
      <c r="A3899" t="s">
        <v>3948</v>
      </c>
      <c r="B3899">
        <v>3</v>
      </c>
      <c r="C3899">
        <v>3</v>
      </c>
      <c r="D3899">
        <f t="shared" si="120"/>
        <v>0</v>
      </c>
      <c r="E3899">
        <v>17202</v>
      </c>
      <c r="F3899">
        <v>17202</v>
      </c>
      <c r="G3899">
        <f t="shared" si="121"/>
        <v>0</v>
      </c>
      <c r="H3899">
        <v>5</v>
      </c>
      <c r="I3899">
        <v>0</v>
      </c>
      <c r="J3899">
        <f>SUM($H$32:H3899)</f>
        <v>50935</v>
      </c>
      <c r="K3899">
        <f>SUM($I$32:I3899)</f>
        <v>3367</v>
      </c>
      <c r="L3899">
        <v>155</v>
      </c>
    </row>
    <row r="3900" spans="1:12" ht="15" customHeight="1" x14ac:dyDescent="0.25">
      <c r="A3900" t="s">
        <v>3949</v>
      </c>
      <c r="B3900">
        <v>10</v>
      </c>
      <c r="C3900">
        <v>9</v>
      </c>
      <c r="D3900">
        <f t="shared" si="120"/>
        <v>1</v>
      </c>
      <c r="E3900">
        <v>17202</v>
      </c>
      <c r="F3900">
        <v>17200</v>
      </c>
      <c r="G3900">
        <f t="shared" si="121"/>
        <v>2</v>
      </c>
      <c r="H3900">
        <v>33</v>
      </c>
      <c r="I3900">
        <v>1</v>
      </c>
      <c r="J3900">
        <f>SUM($H$32:H3900)</f>
        <v>50968</v>
      </c>
      <c r="K3900">
        <f>SUM($I$32:I3900)</f>
        <v>3368</v>
      </c>
      <c r="L3900">
        <v>2651</v>
      </c>
    </row>
    <row r="3901" spans="1:12" ht="15" customHeight="1" x14ac:dyDescent="0.25">
      <c r="A3901" t="s">
        <v>3950</v>
      </c>
      <c r="B3901">
        <v>8</v>
      </c>
      <c r="C3901">
        <v>7</v>
      </c>
      <c r="D3901">
        <f t="shared" si="120"/>
        <v>1</v>
      </c>
      <c r="E3901">
        <v>17200</v>
      </c>
      <c r="F3901">
        <v>17198</v>
      </c>
      <c r="G3901">
        <f t="shared" si="121"/>
        <v>2</v>
      </c>
      <c r="H3901">
        <v>21</v>
      </c>
      <c r="I3901">
        <v>1</v>
      </c>
      <c r="J3901">
        <f>SUM($H$32:H3901)</f>
        <v>50989</v>
      </c>
      <c r="K3901">
        <f>SUM($I$32:I3901)</f>
        <v>3369</v>
      </c>
      <c r="L3901">
        <v>1538</v>
      </c>
    </row>
    <row r="3902" spans="1:12" ht="15" customHeight="1" x14ac:dyDescent="0.25">
      <c r="A3902" t="s">
        <v>3951</v>
      </c>
      <c r="B3902">
        <v>10</v>
      </c>
      <c r="C3902">
        <v>9</v>
      </c>
      <c r="D3902">
        <f t="shared" si="120"/>
        <v>1</v>
      </c>
      <c r="E3902">
        <v>17198</v>
      </c>
      <c r="F3902">
        <v>17196</v>
      </c>
      <c r="G3902">
        <f t="shared" si="121"/>
        <v>2</v>
      </c>
      <c r="H3902">
        <v>30</v>
      </c>
      <c r="I3902">
        <v>1</v>
      </c>
      <c r="J3902">
        <f>SUM($H$32:H3902)</f>
        <v>51019</v>
      </c>
      <c r="K3902">
        <f>SUM($I$32:I3902)</f>
        <v>3370</v>
      </c>
      <c r="L3902">
        <v>2169</v>
      </c>
    </row>
    <row r="3903" spans="1:12" ht="15" customHeight="1" x14ac:dyDescent="0.25">
      <c r="A3903" t="s">
        <v>3952</v>
      </c>
      <c r="B3903">
        <v>8</v>
      </c>
      <c r="C3903">
        <v>7</v>
      </c>
      <c r="D3903">
        <f t="shared" si="120"/>
        <v>1</v>
      </c>
      <c r="E3903">
        <v>17196</v>
      </c>
      <c r="F3903">
        <v>17194</v>
      </c>
      <c r="G3903">
        <f t="shared" si="121"/>
        <v>2</v>
      </c>
      <c r="H3903">
        <v>21</v>
      </c>
      <c r="I3903">
        <v>1</v>
      </c>
      <c r="J3903">
        <f>SUM($H$32:H3903)</f>
        <v>51040</v>
      </c>
      <c r="K3903">
        <f>SUM($I$32:I3903)</f>
        <v>3371</v>
      </c>
      <c r="L3903">
        <v>1466</v>
      </c>
    </row>
    <row r="3904" spans="1:12" ht="15" customHeight="1" x14ac:dyDescent="0.25">
      <c r="A3904" t="s">
        <v>3953</v>
      </c>
      <c r="B3904">
        <v>11</v>
      </c>
      <c r="C3904">
        <v>3</v>
      </c>
      <c r="D3904">
        <f t="shared" si="120"/>
        <v>8</v>
      </c>
      <c r="E3904">
        <v>17194</v>
      </c>
      <c r="F3904">
        <v>17087</v>
      </c>
      <c r="G3904">
        <f t="shared" si="121"/>
        <v>107</v>
      </c>
      <c r="H3904">
        <v>25</v>
      </c>
      <c r="I3904">
        <v>4</v>
      </c>
      <c r="J3904">
        <f>SUM($H$32:H3904)</f>
        <v>51065</v>
      </c>
      <c r="K3904">
        <f>SUM($I$32:I3904)</f>
        <v>3375</v>
      </c>
      <c r="L3904">
        <v>5403</v>
      </c>
    </row>
    <row r="3905" spans="1:12" ht="15" customHeight="1" x14ac:dyDescent="0.25">
      <c r="A3905" t="s">
        <v>3954</v>
      </c>
      <c r="B3905">
        <v>4</v>
      </c>
      <c r="C3905">
        <v>1</v>
      </c>
      <c r="D3905">
        <f t="shared" si="120"/>
        <v>3</v>
      </c>
      <c r="E3905">
        <v>17087</v>
      </c>
      <c r="F3905">
        <v>17047</v>
      </c>
      <c r="G3905">
        <f t="shared" si="121"/>
        <v>40</v>
      </c>
      <c r="H3905">
        <v>4</v>
      </c>
      <c r="I3905">
        <v>4</v>
      </c>
      <c r="J3905">
        <f>SUM($H$32:H3905)</f>
        <v>51069</v>
      </c>
      <c r="K3905">
        <f>SUM($I$32:I3905)</f>
        <v>3379</v>
      </c>
      <c r="L3905">
        <v>1439</v>
      </c>
    </row>
    <row r="3906" spans="1:12" ht="15" customHeight="1" x14ac:dyDescent="0.25">
      <c r="A3906" t="s">
        <v>3955</v>
      </c>
      <c r="B3906">
        <v>2</v>
      </c>
      <c r="C3906">
        <v>1</v>
      </c>
      <c r="D3906">
        <f t="shared" si="120"/>
        <v>1</v>
      </c>
      <c r="E3906">
        <v>17047</v>
      </c>
      <c r="F3906">
        <v>17019</v>
      </c>
      <c r="G3906">
        <f t="shared" si="121"/>
        <v>28</v>
      </c>
      <c r="H3906">
        <v>2</v>
      </c>
      <c r="I3906">
        <v>1</v>
      </c>
      <c r="J3906">
        <f>SUM($H$32:H3906)</f>
        <v>51071</v>
      </c>
      <c r="K3906">
        <f>SUM($I$32:I3906)</f>
        <v>3380</v>
      </c>
      <c r="L3906">
        <v>727</v>
      </c>
    </row>
    <row r="3907" spans="1:12" ht="15" customHeight="1" x14ac:dyDescent="0.25">
      <c r="A3907" t="s">
        <v>3956</v>
      </c>
      <c r="B3907">
        <v>2</v>
      </c>
      <c r="C3907">
        <v>1</v>
      </c>
      <c r="D3907">
        <f t="shared" si="120"/>
        <v>1</v>
      </c>
      <c r="E3907">
        <v>17019</v>
      </c>
      <c r="F3907">
        <v>17015</v>
      </c>
      <c r="G3907">
        <f t="shared" si="121"/>
        <v>4</v>
      </c>
      <c r="H3907">
        <v>2</v>
      </c>
      <c r="I3907">
        <v>2</v>
      </c>
      <c r="J3907">
        <f>SUM($H$32:H3907)</f>
        <v>51073</v>
      </c>
      <c r="K3907">
        <f>SUM($I$32:I3907)</f>
        <v>3382</v>
      </c>
      <c r="L3907">
        <v>709</v>
      </c>
    </row>
    <row r="3908" spans="1:12" ht="15" customHeight="1" x14ac:dyDescent="0.25">
      <c r="A3908" t="s">
        <v>3957</v>
      </c>
      <c r="B3908">
        <v>2</v>
      </c>
      <c r="C3908">
        <v>1</v>
      </c>
      <c r="D3908">
        <f t="shared" si="120"/>
        <v>1</v>
      </c>
      <c r="E3908">
        <v>17015</v>
      </c>
      <c r="F3908">
        <v>17002</v>
      </c>
      <c r="G3908">
        <f t="shared" si="121"/>
        <v>13</v>
      </c>
      <c r="H3908">
        <v>2</v>
      </c>
      <c r="I3908">
        <v>1</v>
      </c>
      <c r="J3908">
        <f>SUM($H$32:H3908)</f>
        <v>51075</v>
      </c>
      <c r="K3908">
        <f>SUM($I$32:I3908)</f>
        <v>3383</v>
      </c>
      <c r="L3908">
        <v>723</v>
      </c>
    </row>
    <row r="3909" spans="1:12" ht="15" customHeight="1" x14ac:dyDescent="0.25">
      <c r="A3909" t="s">
        <v>3958</v>
      </c>
      <c r="B3909">
        <v>1</v>
      </c>
      <c r="C3909">
        <v>1</v>
      </c>
      <c r="D3909">
        <f t="shared" si="120"/>
        <v>0</v>
      </c>
      <c r="E3909">
        <v>17002</v>
      </c>
      <c r="F3909">
        <v>17002</v>
      </c>
      <c r="G3909">
        <f t="shared" si="121"/>
        <v>0</v>
      </c>
      <c r="H3909">
        <v>0</v>
      </c>
      <c r="I3909">
        <v>0</v>
      </c>
      <c r="J3909">
        <f>SUM($H$32:H3909)</f>
        <v>51075</v>
      </c>
      <c r="K3909">
        <f>SUM($I$32:I3909)</f>
        <v>3383</v>
      </c>
      <c r="L3909">
        <v>10</v>
      </c>
    </row>
    <row r="3910" spans="1:12" ht="15" customHeight="1" x14ac:dyDescent="0.25">
      <c r="A3910" t="s">
        <v>3959</v>
      </c>
      <c r="B3910">
        <v>2</v>
      </c>
      <c r="C3910">
        <v>1</v>
      </c>
      <c r="D3910">
        <f t="shared" si="120"/>
        <v>1</v>
      </c>
      <c r="E3910">
        <v>17002</v>
      </c>
      <c r="F3910">
        <v>16989</v>
      </c>
      <c r="G3910">
        <f t="shared" si="121"/>
        <v>13</v>
      </c>
      <c r="H3910">
        <v>2</v>
      </c>
      <c r="I3910">
        <v>1</v>
      </c>
      <c r="J3910">
        <f>SUM($H$32:H3910)</f>
        <v>51077</v>
      </c>
      <c r="K3910">
        <f>SUM($I$32:I3910)</f>
        <v>3384</v>
      </c>
      <c r="L3910">
        <v>705</v>
      </c>
    </row>
    <row r="3911" spans="1:12" ht="15" customHeight="1" x14ac:dyDescent="0.25">
      <c r="A3911" t="s">
        <v>3960</v>
      </c>
      <c r="B3911">
        <v>1</v>
      </c>
      <c r="C3911">
        <v>1</v>
      </c>
      <c r="D3911">
        <f t="shared" si="120"/>
        <v>0</v>
      </c>
      <c r="E3911">
        <v>16989</v>
      </c>
      <c r="F3911">
        <v>16989</v>
      </c>
      <c r="G3911">
        <f t="shared" si="121"/>
        <v>0</v>
      </c>
      <c r="H3911">
        <v>0</v>
      </c>
      <c r="I3911">
        <v>0</v>
      </c>
      <c r="J3911">
        <f>SUM($H$32:H3911)</f>
        <v>51077</v>
      </c>
      <c r="K3911">
        <f>SUM($I$32:I3911)</f>
        <v>3384</v>
      </c>
      <c r="L3911">
        <v>20</v>
      </c>
    </row>
    <row r="3912" spans="1:12" ht="15" customHeight="1" x14ac:dyDescent="0.25">
      <c r="A3912" t="s">
        <v>3961</v>
      </c>
      <c r="B3912">
        <v>2</v>
      </c>
      <c r="C3912">
        <v>1</v>
      </c>
      <c r="D3912">
        <f t="shared" si="120"/>
        <v>1</v>
      </c>
      <c r="E3912">
        <v>16989</v>
      </c>
      <c r="F3912">
        <v>16976</v>
      </c>
      <c r="G3912">
        <f t="shared" si="121"/>
        <v>13</v>
      </c>
      <c r="H3912">
        <v>2</v>
      </c>
      <c r="I3912">
        <v>1</v>
      </c>
      <c r="J3912">
        <f>SUM($H$32:H3912)</f>
        <v>51079</v>
      </c>
      <c r="K3912">
        <f>SUM($I$32:I3912)</f>
        <v>3385</v>
      </c>
      <c r="L3912">
        <v>684</v>
      </c>
    </row>
    <row r="3913" spans="1:12" ht="15" customHeight="1" x14ac:dyDescent="0.25">
      <c r="A3913" t="s">
        <v>3962</v>
      </c>
      <c r="B3913">
        <v>1</v>
      </c>
      <c r="C3913">
        <v>1</v>
      </c>
      <c r="D3913">
        <f t="shared" si="120"/>
        <v>0</v>
      </c>
      <c r="E3913">
        <v>16976</v>
      </c>
      <c r="F3913">
        <v>16976</v>
      </c>
      <c r="G3913">
        <f t="shared" si="121"/>
        <v>0</v>
      </c>
      <c r="H3913">
        <v>0</v>
      </c>
      <c r="I3913">
        <v>0</v>
      </c>
      <c r="J3913">
        <f>SUM($H$32:H3913)</f>
        <v>51079</v>
      </c>
      <c r="K3913">
        <f>SUM($I$32:I3913)</f>
        <v>3385</v>
      </c>
      <c r="L3913">
        <v>18</v>
      </c>
    </row>
    <row r="3914" spans="1:12" ht="15" customHeight="1" x14ac:dyDescent="0.25">
      <c r="A3914" t="s">
        <v>3963</v>
      </c>
      <c r="B3914">
        <v>8</v>
      </c>
      <c r="C3914">
        <v>7</v>
      </c>
      <c r="D3914">
        <f t="shared" si="120"/>
        <v>1</v>
      </c>
      <c r="E3914">
        <v>16976</v>
      </c>
      <c r="F3914">
        <v>16974</v>
      </c>
      <c r="G3914">
        <f t="shared" si="121"/>
        <v>2</v>
      </c>
      <c r="H3914">
        <v>21</v>
      </c>
      <c r="I3914">
        <v>1</v>
      </c>
      <c r="J3914">
        <f>SUM($H$32:H3914)</f>
        <v>51100</v>
      </c>
      <c r="K3914">
        <f>SUM($I$32:I3914)</f>
        <v>3386</v>
      </c>
      <c r="L3914">
        <v>2027</v>
      </c>
    </row>
    <row r="3915" spans="1:12" ht="15" customHeight="1" x14ac:dyDescent="0.25">
      <c r="A3915" t="s">
        <v>3964</v>
      </c>
      <c r="B3915">
        <v>10</v>
      </c>
      <c r="C3915">
        <v>9</v>
      </c>
      <c r="D3915">
        <f t="shared" si="120"/>
        <v>1</v>
      </c>
      <c r="E3915">
        <v>16974</v>
      </c>
      <c r="F3915">
        <v>16972</v>
      </c>
      <c r="G3915">
        <f t="shared" si="121"/>
        <v>2</v>
      </c>
      <c r="H3915">
        <v>30</v>
      </c>
      <c r="I3915">
        <v>1</v>
      </c>
      <c r="J3915">
        <f>SUM($H$32:H3915)</f>
        <v>51130</v>
      </c>
      <c r="K3915">
        <f>SUM($I$32:I3915)</f>
        <v>3387</v>
      </c>
      <c r="L3915">
        <v>2665</v>
      </c>
    </row>
    <row r="3916" spans="1:12" ht="15" customHeight="1" x14ac:dyDescent="0.25">
      <c r="A3916" t="s">
        <v>3965</v>
      </c>
      <c r="B3916">
        <v>8</v>
      </c>
      <c r="C3916">
        <v>7</v>
      </c>
      <c r="D3916">
        <f t="shared" si="120"/>
        <v>1</v>
      </c>
      <c r="E3916">
        <v>16972</v>
      </c>
      <c r="F3916">
        <v>16970</v>
      </c>
      <c r="G3916">
        <f t="shared" si="121"/>
        <v>2</v>
      </c>
      <c r="H3916">
        <v>21</v>
      </c>
      <c r="I3916">
        <v>1</v>
      </c>
      <c r="J3916">
        <f>SUM($H$32:H3916)</f>
        <v>51151</v>
      </c>
      <c r="K3916">
        <f>SUM($I$32:I3916)</f>
        <v>3388</v>
      </c>
      <c r="L3916">
        <v>2012</v>
      </c>
    </row>
    <row r="3917" spans="1:12" ht="15" customHeight="1" x14ac:dyDescent="0.25">
      <c r="A3917" t="s">
        <v>3966</v>
      </c>
      <c r="B3917">
        <v>10</v>
      </c>
      <c r="C3917">
        <v>9</v>
      </c>
      <c r="D3917">
        <f t="shared" si="120"/>
        <v>1</v>
      </c>
      <c r="E3917">
        <v>16970</v>
      </c>
      <c r="F3917">
        <v>16968</v>
      </c>
      <c r="G3917">
        <f t="shared" si="121"/>
        <v>2</v>
      </c>
      <c r="H3917">
        <v>30</v>
      </c>
      <c r="I3917">
        <v>1</v>
      </c>
      <c r="J3917">
        <f>SUM($H$32:H3917)</f>
        <v>51181</v>
      </c>
      <c r="K3917">
        <f>SUM($I$32:I3917)</f>
        <v>3389</v>
      </c>
      <c r="L3917">
        <v>2096</v>
      </c>
    </row>
    <row r="3918" spans="1:12" ht="15" customHeight="1" x14ac:dyDescent="0.25">
      <c r="A3918" t="s">
        <v>3967</v>
      </c>
      <c r="B3918">
        <v>8</v>
      </c>
      <c r="C3918">
        <v>7</v>
      </c>
      <c r="D3918">
        <f t="shared" si="120"/>
        <v>1</v>
      </c>
      <c r="E3918">
        <v>16968</v>
      </c>
      <c r="F3918">
        <v>16966</v>
      </c>
      <c r="G3918">
        <f t="shared" si="121"/>
        <v>2</v>
      </c>
      <c r="H3918">
        <v>21</v>
      </c>
      <c r="I3918">
        <v>1</v>
      </c>
      <c r="J3918">
        <f>SUM($H$32:H3918)</f>
        <v>51202</v>
      </c>
      <c r="K3918">
        <f>SUM($I$32:I3918)</f>
        <v>3390</v>
      </c>
      <c r="L3918">
        <v>2002</v>
      </c>
    </row>
    <row r="3919" spans="1:12" ht="15" customHeight="1" x14ac:dyDescent="0.25">
      <c r="A3919" t="s">
        <v>3968</v>
      </c>
      <c r="B3919">
        <v>10</v>
      </c>
      <c r="C3919">
        <v>9</v>
      </c>
      <c r="D3919">
        <f t="shared" si="120"/>
        <v>1</v>
      </c>
      <c r="E3919">
        <v>16966</v>
      </c>
      <c r="F3919">
        <v>16964</v>
      </c>
      <c r="G3919">
        <f t="shared" si="121"/>
        <v>2</v>
      </c>
      <c r="H3919">
        <v>30</v>
      </c>
      <c r="I3919">
        <v>1</v>
      </c>
      <c r="J3919">
        <f>SUM($H$32:H3919)</f>
        <v>51232</v>
      </c>
      <c r="K3919">
        <f>SUM($I$32:I3919)</f>
        <v>3391</v>
      </c>
      <c r="L3919">
        <v>2117</v>
      </c>
    </row>
    <row r="3920" spans="1:12" ht="15" customHeight="1" x14ac:dyDescent="0.25">
      <c r="A3920" t="s">
        <v>3969</v>
      </c>
      <c r="B3920">
        <v>2</v>
      </c>
      <c r="C3920">
        <v>1</v>
      </c>
      <c r="D3920">
        <f t="shared" si="120"/>
        <v>1</v>
      </c>
      <c r="E3920">
        <v>16964</v>
      </c>
      <c r="F3920">
        <v>16951</v>
      </c>
      <c r="G3920">
        <f t="shared" si="121"/>
        <v>13</v>
      </c>
      <c r="H3920">
        <v>2</v>
      </c>
      <c r="I3920">
        <v>1</v>
      </c>
      <c r="J3920">
        <f>SUM($H$32:H3920)</f>
        <v>51234</v>
      </c>
      <c r="K3920">
        <f>SUM($I$32:I3920)</f>
        <v>3392</v>
      </c>
      <c r="L3920">
        <v>686</v>
      </c>
    </row>
    <row r="3921" spans="1:12" ht="15" customHeight="1" x14ac:dyDescent="0.25">
      <c r="A3921" t="s">
        <v>3970</v>
      </c>
      <c r="B3921">
        <v>1</v>
      </c>
      <c r="C3921">
        <v>1</v>
      </c>
      <c r="D3921">
        <f t="shared" si="120"/>
        <v>0</v>
      </c>
      <c r="E3921">
        <v>16951</v>
      </c>
      <c r="F3921">
        <v>16951</v>
      </c>
      <c r="G3921">
        <f t="shared" si="121"/>
        <v>0</v>
      </c>
      <c r="H3921">
        <v>0</v>
      </c>
      <c r="I3921">
        <v>0</v>
      </c>
      <c r="J3921">
        <f>SUM($H$32:H3921)</f>
        <v>51234</v>
      </c>
      <c r="K3921">
        <f>SUM($I$32:I3921)</f>
        <v>3392</v>
      </c>
      <c r="L3921">
        <v>22</v>
      </c>
    </row>
    <row r="3922" spans="1:12" ht="15" customHeight="1" x14ac:dyDescent="0.25">
      <c r="A3922" t="s">
        <v>3971</v>
      </c>
      <c r="B3922">
        <v>2</v>
      </c>
      <c r="C3922">
        <v>1</v>
      </c>
      <c r="D3922">
        <f t="shared" si="120"/>
        <v>1</v>
      </c>
      <c r="E3922">
        <v>16951</v>
      </c>
      <c r="F3922">
        <v>16938</v>
      </c>
      <c r="G3922">
        <f t="shared" si="121"/>
        <v>13</v>
      </c>
      <c r="H3922">
        <v>2</v>
      </c>
      <c r="I3922">
        <v>1</v>
      </c>
      <c r="J3922">
        <f>SUM($H$32:H3922)</f>
        <v>51236</v>
      </c>
      <c r="K3922">
        <f>SUM($I$32:I3922)</f>
        <v>3393</v>
      </c>
      <c r="L3922">
        <v>714</v>
      </c>
    </row>
    <row r="3923" spans="1:12" ht="15" customHeight="1" x14ac:dyDescent="0.25">
      <c r="A3923" t="s">
        <v>3972</v>
      </c>
      <c r="B3923">
        <v>1</v>
      </c>
      <c r="C3923">
        <v>1</v>
      </c>
      <c r="D3923">
        <f t="shared" si="120"/>
        <v>0</v>
      </c>
      <c r="E3923">
        <v>16938</v>
      </c>
      <c r="F3923">
        <v>16938</v>
      </c>
      <c r="G3923">
        <f t="shared" si="121"/>
        <v>0</v>
      </c>
      <c r="H3923">
        <v>0</v>
      </c>
      <c r="I3923">
        <v>0</v>
      </c>
      <c r="J3923">
        <f>SUM($H$32:H3923)</f>
        <v>51236</v>
      </c>
      <c r="K3923">
        <f>SUM($I$32:I3923)</f>
        <v>3393</v>
      </c>
      <c r="L3923">
        <v>12</v>
      </c>
    </row>
    <row r="3924" spans="1:12" ht="15" customHeight="1" x14ac:dyDescent="0.25">
      <c r="A3924" t="s">
        <v>3973</v>
      </c>
      <c r="B3924">
        <v>2</v>
      </c>
      <c r="C3924">
        <v>1</v>
      </c>
      <c r="D3924">
        <f t="shared" si="120"/>
        <v>1</v>
      </c>
      <c r="E3924">
        <v>16938</v>
      </c>
      <c r="F3924">
        <v>16925</v>
      </c>
      <c r="G3924">
        <f t="shared" si="121"/>
        <v>13</v>
      </c>
      <c r="H3924">
        <v>2</v>
      </c>
      <c r="I3924">
        <v>1</v>
      </c>
      <c r="J3924">
        <f>SUM($H$32:H3924)</f>
        <v>51238</v>
      </c>
      <c r="K3924">
        <f>SUM($I$32:I3924)</f>
        <v>3394</v>
      </c>
      <c r="L3924">
        <v>695</v>
      </c>
    </row>
    <row r="3925" spans="1:12" ht="15" customHeight="1" x14ac:dyDescent="0.25">
      <c r="A3925" t="s">
        <v>3974</v>
      </c>
      <c r="B3925">
        <v>1</v>
      </c>
      <c r="C3925">
        <v>1</v>
      </c>
      <c r="D3925">
        <f t="shared" si="120"/>
        <v>0</v>
      </c>
      <c r="E3925">
        <v>16925</v>
      </c>
      <c r="F3925">
        <v>16925</v>
      </c>
      <c r="G3925">
        <f t="shared" si="121"/>
        <v>0</v>
      </c>
      <c r="H3925">
        <v>0</v>
      </c>
      <c r="I3925">
        <v>0</v>
      </c>
      <c r="J3925">
        <f>SUM($H$32:H3925)</f>
        <v>51238</v>
      </c>
      <c r="K3925">
        <f>SUM($I$32:I3925)</f>
        <v>3394</v>
      </c>
      <c r="L3925">
        <v>17</v>
      </c>
    </row>
    <row r="3926" spans="1:12" ht="15" customHeight="1" x14ac:dyDescent="0.25">
      <c r="A3926" t="s">
        <v>3975</v>
      </c>
      <c r="B3926">
        <v>3</v>
      </c>
      <c r="C3926">
        <v>3</v>
      </c>
      <c r="D3926">
        <f t="shared" si="120"/>
        <v>0</v>
      </c>
      <c r="E3926">
        <v>16925</v>
      </c>
      <c r="F3926">
        <v>16925</v>
      </c>
      <c r="G3926">
        <f t="shared" si="121"/>
        <v>0</v>
      </c>
      <c r="H3926">
        <v>5</v>
      </c>
      <c r="I3926">
        <v>0</v>
      </c>
      <c r="J3926">
        <f>SUM($H$32:H3926)</f>
        <v>51243</v>
      </c>
      <c r="K3926">
        <f>SUM($I$32:I3926)</f>
        <v>3394</v>
      </c>
      <c r="L3926">
        <v>1296</v>
      </c>
    </row>
    <row r="3927" spans="1:12" ht="15" customHeight="1" x14ac:dyDescent="0.25">
      <c r="A3927" t="s">
        <v>3976</v>
      </c>
      <c r="B3927">
        <v>1</v>
      </c>
      <c r="C3927">
        <v>1</v>
      </c>
      <c r="D3927">
        <f t="shared" si="120"/>
        <v>0</v>
      </c>
      <c r="E3927">
        <v>16925</v>
      </c>
      <c r="F3927">
        <v>16925</v>
      </c>
      <c r="G3927">
        <f t="shared" si="121"/>
        <v>0</v>
      </c>
      <c r="H3927">
        <v>0</v>
      </c>
      <c r="I3927">
        <v>0</v>
      </c>
      <c r="J3927">
        <f>SUM($H$32:H3927)</f>
        <v>51243</v>
      </c>
      <c r="K3927">
        <f>SUM($I$32:I3927)</f>
        <v>3394</v>
      </c>
      <c r="L3927">
        <v>19</v>
      </c>
    </row>
    <row r="3928" spans="1:12" ht="15" customHeight="1" x14ac:dyDescent="0.25">
      <c r="A3928" t="s">
        <v>3977</v>
      </c>
      <c r="B3928">
        <v>2</v>
      </c>
      <c r="C3928">
        <v>2</v>
      </c>
      <c r="D3928">
        <f t="shared" si="120"/>
        <v>0</v>
      </c>
      <c r="E3928">
        <v>16925</v>
      </c>
      <c r="F3928">
        <v>16925</v>
      </c>
      <c r="G3928">
        <f t="shared" si="121"/>
        <v>0</v>
      </c>
      <c r="H3928">
        <v>2</v>
      </c>
      <c r="I3928">
        <v>0</v>
      </c>
      <c r="J3928">
        <f>SUM($H$32:H3928)</f>
        <v>51245</v>
      </c>
      <c r="K3928">
        <f>SUM($I$32:I3928)</f>
        <v>3394</v>
      </c>
      <c r="L3928">
        <v>572</v>
      </c>
    </row>
    <row r="3929" spans="1:12" ht="15" customHeight="1" x14ac:dyDescent="0.25">
      <c r="A3929" t="s">
        <v>3978</v>
      </c>
      <c r="B3929">
        <v>2</v>
      </c>
      <c r="C3929">
        <v>2</v>
      </c>
      <c r="D3929">
        <f t="shared" si="120"/>
        <v>0</v>
      </c>
      <c r="E3929">
        <v>16925</v>
      </c>
      <c r="F3929">
        <v>16925</v>
      </c>
      <c r="G3929">
        <f t="shared" si="121"/>
        <v>0</v>
      </c>
      <c r="H3929">
        <v>2</v>
      </c>
      <c r="I3929">
        <v>0</v>
      </c>
      <c r="J3929">
        <f>SUM($H$32:H3929)</f>
        <v>51247</v>
      </c>
      <c r="K3929">
        <f>SUM($I$32:I3929)</f>
        <v>3394</v>
      </c>
      <c r="L3929">
        <v>64</v>
      </c>
    </row>
    <row r="3930" spans="1:12" ht="15" customHeight="1" x14ac:dyDescent="0.25">
      <c r="A3930" t="s">
        <v>3979</v>
      </c>
      <c r="B3930">
        <v>4</v>
      </c>
      <c r="C3930">
        <v>4</v>
      </c>
      <c r="D3930">
        <f t="shared" si="120"/>
        <v>0</v>
      </c>
      <c r="E3930">
        <v>16925</v>
      </c>
      <c r="F3930">
        <v>16925</v>
      </c>
      <c r="G3930">
        <f t="shared" si="121"/>
        <v>0</v>
      </c>
      <c r="H3930">
        <v>6</v>
      </c>
      <c r="I3930">
        <v>0</v>
      </c>
      <c r="J3930">
        <f>SUM($H$32:H3930)</f>
        <v>51253</v>
      </c>
      <c r="K3930">
        <f>SUM($I$32:I3930)</f>
        <v>3394</v>
      </c>
      <c r="L3930">
        <v>1149</v>
      </c>
    </row>
    <row r="3931" spans="1:12" ht="15" customHeight="1" x14ac:dyDescent="0.25">
      <c r="A3931" t="s">
        <v>3980</v>
      </c>
      <c r="B3931">
        <v>2</v>
      </c>
      <c r="C3931">
        <v>2</v>
      </c>
      <c r="D3931">
        <f t="shared" si="120"/>
        <v>0</v>
      </c>
      <c r="E3931">
        <v>16925</v>
      </c>
      <c r="F3931">
        <v>16925</v>
      </c>
      <c r="G3931">
        <f t="shared" si="121"/>
        <v>0</v>
      </c>
      <c r="H3931">
        <v>2</v>
      </c>
      <c r="I3931">
        <v>0</v>
      </c>
      <c r="J3931">
        <f>SUM($H$32:H3931)</f>
        <v>51255</v>
      </c>
      <c r="K3931">
        <f>SUM($I$32:I3931)</f>
        <v>3394</v>
      </c>
      <c r="L3931">
        <v>70</v>
      </c>
    </row>
    <row r="3932" spans="1:12" ht="15" customHeight="1" x14ac:dyDescent="0.25">
      <c r="A3932" t="s">
        <v>3981</v>
      </c>
      <c r="B3932">
        <v>2</v>
      </c>
      <c r="C3932">
        <v>2</v>
      </c>
      <c r="D3932">
        <f t="shared" si="120"/>
        <v>0</v>
      </c>
      <c r="E3932">
        <v>16925</v>
      </c>
      <c r="F3932">
        <v>16925</v>
      </c>
      <c r="G3932">
        <f t="shared" si="121"/>
        <v>0</v>
      </c>
      <c r="H3932">
        <v>2</v>
      </c>
      <c r="I3932">
        <v>0</v>
      </c>
      <c r="J3932">
        <f>SUM($H$32:H3932)</f>
        <v>51257</v>
      </c>
      <c r="K3932">
        <f>SUM($I$32:I3932)</f>
        <v>3394</v>
      </c>
      <c r="L3932">
        <v>64</v>
      </c>
    </row>
    <row r="3933" spans="1:12" ht="15" customHeight="1" x14ac:dyDescent="0.25">
      <c r="A3933" t="s">
        <v>3982</v>
      </c>
      <c r="B3933">
        <v>1</v>
      </c>
      <c r="C3933">
        <v>1</v>
      </c>
      <c r="D3933">
        <f t="shared" si="120"/>
        <v>0</v>
      </c>
      <c r="E3933">
        <v>16925</v>
      </c>
      <c r="F3933">
        <v>16925</v>
      </c>
      <c r="G3933">
        <f t="shared" si="121"/>
        <v>0</v>
      </c>
      <c r="H3933">
        <v>0</v>
      </c>
      <c r="I3933">
        <v>0</v>
      </c>
      <c r="J3933">
        <f>SUM($H$32:H3933)</f>
        <v>51257</v>
      </c>
      <c r="K3933">
        <f>SUM($I$32:I3933)</f>
        <v>3394</v>
      </c>
      <c r="L3933">
        <v>7</v>
      </c>
    </row>
    <row r="3934" spans="1:12" ht="15" customHeight="1" x14ac:dyDescent="0.25">
      <c r="A3934" t="s">
        <v>3983</v>
      </c>
      <c r="B3934">
        <v>2</v>
      </c>
      <c r="C3934">
        <v>2</v>
      </c>
      <c r="D3934">
        <f t="shared" si="120"/>
        <v>0</v>
      </c>
      <c r="E3934">
        <v>16925</v>
      </c>
      <c r="F3934">
        <v>16925</v>
      </c>
      <c r="G3934">
        <f t="shared" si="121"/>
        <v>0</v>
      </c>
      <c r="H3934">
        <v>2</v>
      </c>
      <c r="I3934">
        <v>0</v>
      </c>
      <c r="J3934">
        <f>SUM($H$32:H3934)</f>
        <v>51259</v>
      </c>
      <c r="K3934">
        <f>SUM($I$32:I3934)</f>
        <v>3394</v>
      </c>
      <c r="L3934">
        <v>85</v>
      </c>
    </row>
    <row r="3935" spans="1:12" ht="15" customHeight="1" x14ac:dyDescent="0.25">
      <c r="A3935" t="s">
        <v>3984</v>
      </c>
      <c r="B3935">
        <v>8</v>
      </c>
      <c r="C3935">
        <v>8</v>
      </c>
      <c r="D3935">
        <f t="shared" si="120"/>
        <v>0</v>
      </c>
      <c r="E3935">
        <v>16925</v>
      </c>
      <c r="F3935">
        <v>16925</v>
      </c>
      <c r="G3935">
        <f t="shared" si="121"/>
        <v>0</v>
      </c>
      <c r="H3935">
        <v>14</v>
      </c>
      <c r="I3935">
        <v>0</v>
      </c>
      <c r="J3935">
        <f>SUM($H$32:H3935)</f>
        <v>51273</v>
      </c>
      <c r="K3935">
        <f>SUM($I$32:I3935)</f>
        <v>3394</v>
      </c>
      <c r="L3935">
        <v>1232</v>
      </c>
    </row>
    <row r="3936" spans="1:12" ht="15" customHeight="1" x14ac:dyDescent="0.25">
      <c r="A3936" t="s">
        <v>3985</v>
      </c>
      <c r="B3936">
        <v>1</v>
      </c>
      <c r="C3936">
        <v>1</v>
      </c>
      <c r="D3936">
        <f t="shared" ref="D3936:D3999" si="122">B3936-C3936</f>
        <v>0</v>
      </c>
      <c r="E3936">
        <v>16925</v>
      </c>
      <c r="F3936">
        <v>16925</v>
      </c>
      <c r="G3936">
        <f t="shared" ref="G3936:G3999" si="123">E3936-F3936</f>
        <v>0</v>
      </c>
      <c r="H3936">
        <v>0</v>
      </c>
      <c r="I3936">
        <v>0</v>
      </c>
      <c r="J3936">
        <f>SUM($H$32:H3936)</f>
        <v>51273</v>
      </c>
      <c r="K3936">
        <f>SUM($I$32:I3936)</f>
        <v>3394</v>
      </c>
      <c r="L3936">
        <v>9</v>
      </c>
    </row>
    <row r="3937" spans="1:12" ht="15" customHeight="1" x14ac:dyDescent="0.25">
      <c r="A3937" t="s">
        <v>3986</v>
      </c>
      <c r="B3937">
        <v>1</v>
      </c>
      <c r="C3937">
        <v>1</v>
      </c>
      <c r="D3937">
        <f t="shared" si="122"/>
        <v>0</v>
      </c>
      <c r="E3937">
        <v>16925</v>
      </c>
      <c r="F3937">
        <v>16925</v>
      </c>
      <c r="G3937">
        <f t="shared" si="123"/>
        <v>0</v>
      </c>
      <c r="H3937">
        <v>0</v>
      </c>
      <c r="I3937">
        <v>0</v>
      </c>
      <c r="J3937">
        <f>SUM($H$32:H3937)</f>
        <v>51273</v>
      </c>
      <c r="K3937">
        <f>SUM($I$32:I3937)</f>
        <v>3394</v>
      </c>
      <c r="L3937">
        <v>8</v>
      </c>
    </row>
    <row r="3938" spans="1:12" ht="15" customHeight="1" x14ac:dyDescent="0.25">
      <c r="A3938" t="s">
        <v>3987</v>
      </c>
      <c r="B3938">
        <v>2</v>
      </c>
      <c r="C3938">
        <v>2</v>
      </c>
      <c r="D3938">
        <f t="shared" si="122"/>
        <v>0</v>
      </c>
      <c r="E3938">
        <v>16925</v>
      </c>
      <c r="F3938">
        <v>16925</v>
      </c>
      <c r="G3938">
        <f t="shared" si="123"/>
        <v>0</v>
      </c>
      <c r="H3938">
        <v>2</v>
      </c>
      <c r="I3938">
        <v>0</v>
      </c>
      <c r="J3938">
        <f>SUM($H$32:H3938)</f>
        <v>51275</v>
      </c>
      <c r="K3938">
        <f>SUM($I$32:I3938)</f>
        <v>3394</v>
      </c>
      <c r="L3938">
        <v>68</v>
      </c>
    </row>
    <row r="3939" spans="1:12" ht="15" customHeight="1" x14ac:dyDescent="0.25">
      <c r="A3939" t="s">
        <v>3988</v>
      </c>
      <c r="B3939">
        <v>2</v>
      </c>
      <c r="C3939">
        <v>2</v>
      </c>
      <c r="D3939">
        <f t="shared" si="122"/>
        <v>0</v>
      </c>
      <c r="E3939">
        <v>16925</v>
      </c>
      <c r="F3939">
        <v>16925</v>
      </c>
      <c r="G3939">
        <f t="shared" si="123"/>
        <v>0</v>
      </c>
      <c r="H3939">
        <v>2</v>
      </c>
      <c r="I3939">
        <v>0</v>
      </c>
      <c r="J3939">
        <f>SUM($H$32:H3939)</f>
        <v>51277</v>
      </c>
      <c r="K3939">
        <f>SUM($I$32:I3939)</f>
        <v>3394</v>
      </c>
      <c r="L3939">
        <v>85</v>
      </c>
    </row>
    <row r="3940" spans="1:12" ht="15" customHeight="1" x14ac:dyDescent="0.25">
      <c r="A3940" t="s">
        <v>3989</v>
      </c>
      <c r="B3940">
        <v>2</v>
      </c>
      <c r="C3940">
        <v>2</v>
      </c>
      <c r="D3940">
        <f t="shared" si="122"/>
        <v>0</v>
      </c>
      <c r="E3940">
        <v>16925</v>
      </c>
      <c r="F3940">
        <v>16925</v>
      </c>
      <c r="G3940">
        <f t="shared" si="123"/>
        <v>0</v>
      </c>
      <c r="H3940">
        <v>2</v>
      </c>
      <c r="I3940">
        <v>0</v>
      </c>
      <c r="J3940">
        <f>SUM($H$32:H3940)</f>
        <v>51279</v>
      </c>
      <c r="K3940">
        <f>SUM($I$32:I3940)</f>
        <v>3394</v>
      </c>
      <c r="L3940">
        <v>66</v>
      </c>
    </row>
    <row r="3941" spans="1:12" ht="15" customHeight="1" x14ac:dyDescent="0.25">
      <c r="A3941" t="s">
        <v>3990</v>
      </c>
      <c r="B3941">
        <v>1</v>
      </c>
      <c r="C3941">
        <v>1</v>
      </c>
      <c r="D3941">
        <f t="shared" si="122"/>
        <v>0</v>
      </c>
      <c r="E3941">
        <v>16925</v>
      </c>
      <c r="F3941">
        <v>16925</v>
      </c>
      <c r="G3941">
        <f t="shared" si="123"/>
        <v>0</v>
      </c>
      <c r="H3941">
        <v>0</v>
      </c>
      <c r="I3941">
        <v>0</v>
      </c>
      <c r="J3941">
        <f>SUM($H$32:H3941)</f>
        <v>51279</v>
      </c>
      <c r="K3941">
        <f>SUM($I$32:I3941)</f>
        <v>3394</v>
      </c>
      <c r="L3941">
        <v>8</v>
      </c>
    </row>
    <row r="3942" spans="1:12" ht="15" customHeight="1" x14ac:dyDescent="0.25">
      <c r="A3942" t="s">
        <v>3991</v>
      </c>
      <c r="B3942">
        <v>2</v>
      </c>
      <c r="C3942">
        <v>2</v>
      </c>
      <c r="D3942">
        <f t="shared" si="122"/>
        <v>0</v>
      </c>
      <c r="E3942">
        <v>16925</v>
      </c>
      <c r="F3942">
        <v>16925</v>
      </c>
      <c r="G3942">
        <f t="shared" si="123"/>
        <v>0</v>
      </c>
      <c r="H3942">
        <v>2</v>
      </c>
      <c r="I3942">
        <v>0</v>
      </c>
      <c r="J3942">
        <f>SUM($H$32:H3942)</f>
        <v>51281</v>
      </c>
      <c r="K3942">
        <f>SUM($I$32:I3942)</f>
        <v>3394</v>
      </c>
      <c r="L3942">
        <v>62</v>
      </c>
    </row>
    <row r="3943" spans="1:12" ht="15" customHeight="1" x14ac:dyDescent="0.25">
      <c r="A3943" t="s">
        <v>3992</v>
      </c>
      <c r="B3943">
        <v>1</v>
      </c>
      <c r="C3943">
        <v>1</v>
      </c>
      <c r="D3943">
        <f t="shared" si="122"/>
        <v>0</v>
      </c>
      <c r="E3943">
        <v>16925</v>
      </c>
      <c r="F3943">
        <v>16925</v>
      </c>
      <c r="G3943">
        <f t="shared" si="123"/>
        <v>0</v>
      </c>
      <c r="H3943">
        <v>0</v>
      </c>
      <c r="I3943">
        <v>0</v>
      </c>
      <c r="J3943">
        <f>SUM($H$32:H3943)</f>
        <v>51281</v>
      </c>
      <c r="K3943">
        <f>SUM($I$32:I3943)</f>
        <v>3394</v>
      </c>
      <c r="L3943">
        <v>12</v>
      </c>
    </row>
    <row r="3944" spans="1:12" ht="15" customHeight="1" x14ac:dyDescent="0.25">
      <c r="A3944" t="s">
        <v>3993</v>
      </c>
      <c r="B3944">
        <v>2</v>
      </c>
      <c r="C3944">
        <v>2</v>
      </c>
      <c r="D3944">
        <f t="shared" si="122"/>
        <v>0</v>
      </c>
      <c r="E3944">
        <v>16925</v>
      </c>
      <c r="F3944">
        <v>16925</v>
      </c>
      <c r="G3944">
        <f t="shared" si="123"/>
        <v>0</v>
      </c>
      <c r="H3944">
        <v>2</v>
      </c>
      <c r="I3944">
        <v>0</v>
      </c>
      <c r="J3944">
        <f>SUM($H$32:H3944)</f>
        <v>51283</v>
      </c>
      <c r="K3944">
        <f>SUM($I$32:I3944)</f>
        <v>3394</v>
      </c>
      <c r="L3944">
        <v>64</v>
      </c>
    </row>
    <row r="3945" spans="1:12" ht="15" customHeight="1" x14ac:dyDescent="0.25">
      <c r="A3945" t="s">
        <v>3994</v>
      </c>
      <c r="B3945">
        <v>2</v>
      </c>
      <c r="C3945">
        <v>2</v>
      </c>
      <c r="D3945">
        <f t="shared" si="122"/>
        <v>0</v>
      </c>
      <c r="E3945">
        <v>16925</v>
      </c>
      <c r="F3945">
        <v>16925</v>
      </c>
      <c r="G3945">
        <f t="shared" si="123"/>
        <v>0</v>
      </c>
      <c r="H3945">
        <v>2</v>
      </c>
      <c r="I3945">
        <v>0</v>
      </c>
      <c r="J3945">
        <f>SUM($H$32:H3945)</f>
        <v>51285</v>
      </c>
      <c r="K3945">
        <f>SUM($I$32:I3945)</f>
        <v>3394</v>
      </c>
      <c r="L3945">
        <v>67</v>
      </c>
    </row>
    <row r="3946" spans="1:12" ht="15" customHeight="1" x14ac:dyDescent="0.25">
      <c r="A3946" t="s">
        <v>3995</v>
      </c>
      <c r="B3946">
        <v>2</v>
      </c>
      <c r="C3946">
        <v>2</v>
      </c>
      <c r="D3946">
        <f t="shared" si="122"/>
        <v>0</v>
      </c>
      <c r="E3946">
        <v>16925</v>
      </c>
      <c r="F3946">
        <v>16925</v>
      </c>
      <c r="G3946">
        <f t="shared" si="123"/>
        <v>0</v>
      </c>
      <c r="H3946">
        <v>2</v>
      </c>
      <c r="I3946">
        <v>0</v>
      </c>
      <c r="J3946">
        <f>SUM($H$32:H3946)</f>
        <v>51287</v>
      </c>
      <c r="K3946">
        <f>SUM($I$32:I3946)</f>
        <v>3394</v>
      </c>
      <c r="L3946">
        <v>74</v>
      </c>
    </row>
    <row r="3947" spans="1:12" ht="15" customHeight="1" x14ac:dyDescent="0.25">
      <c r="A3947" t="s">
        <v>3996</v>
      </c>
      <c r="B3947">
        <v>3</v>
      </c>
      <c r="C3947">
        <v>3</v>
      </c>
      <c r="D3947">
        <f t="shared" si="122"/>
        <v>0</v>
      </c>
      <c r="E3947">
        <v>16925</v>
      </c>
      <c r="F3947">
        <v>16925</v>
      </c>
      <c r="G3947">
        <f t="shared" si="123"/>
        <v>0</v>
      </c>
      <c r="H3947">
        <v>5</v>
      </c>
      <c r="I3947">
        <v>0</v>
      </c>
      <c r="J3947">
        <f>SUM($H$32:H3947)</f>
        <v>51292</v>
      </c>
      <c r="K3947">
        <f>SUM($I$32:I3947)</f>
        <v>3394</v>
      </c>
      <c r="L3947">
        <v>1150</v>
      </c>
    </row>
    <row r="3948" spans="1:12" ht="15" customHeight="1" x14ac:dyDescent="0.25">
      <c r="A3948" t="s">
        <v>3997</v>
      </c>
      <c r="B3948">
        <v>3</v>
      </c>
      <c r="C3948">
        <v>3</v>
      </c>
      <c r="D3948">
        <f t="shared" si="122"/>
        <v>0</v>
      </c>
      <c r="E3948">
        <v>16925</v>
      </c>
      <c r="F3948">
        <v>16925</v>
      </c>
      <c r="G3948">
        <f t="shared" si="123"/>
        <v>0</v>
      </c>
      <c r="H3948">
        <v>5</v>
      </c>
      <c r="I3948">
        <v>0</v>
      </c>
      <c r="J3948">
        <f>SUM($H$32:H3948)</f>
        <v>51297</v>
      </c>
      <c r="K3948">
        <f>SUM($I$32:I3948)</f>
        <v>3394</v>
      </c>
      <c r="L3948">
        <v>670</v>
      </c>
    </row>
    <row r="3949" spans="1:12" ht="15" customHeight="1" x14ac:dyDescent="0.25">
      <c r="A3949" t="s">
        <v>3998</v>
      </c>
      <c r="B3949">
        <v>3</v>
      </c>
      <c r="C3949">
        <v>3</v>
      </c>
      <c r="D3949">
        <f t="shared" si="122"/>
        <v>0</v>
      </c>
      <c r="E3949">
        <v>16925</v>
      </c>
      <c r="F3949">
        <v>16925</v>
      </c>
      <c r="G3949">
        <f t="shared" si="123"/>
        <v>0</v>
      </c>
      <c r="H3949">
        <v>5</v>
      </c>
      <c r="I3949">
        <v>0</v>
      </c>
      <c r="J3949">
        <f>SUM($H$32:H3949)</f>
        <v>51302</v>
      </c>
      <c r="K3949">
        <f>SUM($I$32:I3949)</f>
        <v>3394</v>
      </c>
      <c r="L3949">
        <v>1119</v>
      </c>
    </row>
    <row r="3950" spans="1:12" ht="15" customHeight="1" x14ac:dyDescent="0.25">
      <c r="A3950" t="s">
        <v>3999</v>
      </c>
      <c r="B3950">
        <v>3</v>
      </c>
      <c r="C3950">
        <v>3</v>
      </c>
      <c r="D3950">
        <f t="shared" si="122"/>
        <v>0</v>
      </c>
      <c r="E3950">
        <v>16925</v>
      </c>
      <c r="F3950">
        <v>16925</v>
      </c>
      <c r="G3950">
        <f t="shared" si="123"/>
        <v>0</v>
      </c>
      <c r="H3950">
        <v>5</v>
      </c>
      <c r="I3950">
        <v>0</v>
      </c>
      <c r="J3950">
        <f>SUM($H$32:H3950)</f>
        <v>51307</v>
      </c>
      <c r="K3950">
        <f>SUM($I$32:I3950)</f>
        <v>3394</v>
      </c>
      <c r="L3950">
        <v>621</v>
      </c>
    </row>
    <row r="3951" spans="1:12" ht="15" customHeight="1" x14ac:dyDescent="0.25">
      <c r="A3951" t="s">
        <v>4000</v>
      </c>
      <c r="B3951">
        <v>2</v>
      </c>
      <c r="C3951">
        <v>2</v>
      </c>
      <c r="D3951">
        <f t="shared" si="122"/>
        <v>0</v>
      </c>
      <c r="E3951">
        <v>16925</v>
      </c>
      <c r="F3951">
        <v>16925</v>
      </c>
      <c r="G3951">
        <f t="shared" si="123"/>
        <v>0</v>
      </c>
      <c r="H3951">
        <v>2</v>
      </c>
      <c r="I3951">
        <v>0</v>
      </c>
      <c r="J3951">
        <f>SUM($H$32:H3951)</f>
        <v>51309</v>
      </c>
      <c r="K3951">
        <f>SUM($I$32:I3951)</f>
        <v>3394</v>
      </c>
      <c r="L3951">
        <v>71</v>
      </c>
    </row>
    <row r="3952" spans="1:12" ht="15" customHeight="1" x14ac:dyDescent="0.25">
      <c r="A3952" t="s">
        <v>4001</v>
      </c>
      <c r="B3952">
        <v>2</v>
      </c>
      <c r="C3952">
        <v>2</v>
      </c>
      <c r="D3952">
        <f t="shared" si="122"/>
        <v>0</v>
      </c>
      <c r="E3952">
        <v>16925</v>
      </c>
      <c r="F3952">
        <v>16925</v>
      </c>
      <c r="G3952">
        <f t="shared" si="123"/>
        <v>0</v>
      </c>
      <c r="H3952">
        <v>2</v>
      </c>
      <c r="I3952">
        <v>0</v>
      </c>
      <c r="J3952">
        <f>SUM($H$32:H3952)</f>
        <v>51311</v>
      </c>
      <c r="K3952">
        <f>SUM($I$32:I3952)</f>
        <v>3394</v>
      </c>
      <c r="L3952">
        <v>64</v>
      </c>
    </row>
    <row r="3953" spans="1:12" ht="15" customHeight="1" x14ac:dyDescent="0.25">
      <c r="A3953" t="s">
        <v>4002</v>
      </c>
      <c r="B3953">
        <v>1</v>
      </c>
      <c r="C3953">
        <v>1</v>
      </c>
      <c r="D3953">
        <f t="shared" si="122"/>
        <v>0</v>
      </c>
      <c r="E3953">
        <v>16925</v>
      </c>
      <c r="F3953">
        <v>16925</v>
      </c>
      <c r="G3953">
        <f t="shared" si="123"/>
        <v>0</v>
      </c>
      <c r="H3953">
        <v>0</v>
      </c>
      <c r="I3953">
        <v>0</v>
      </c>
      <c r="J3953">
        <f>SUM($H$32:H3953)</f>
        <v>51311</v>
      </c>
      <c r="K3953">
        <f>SUM($I$32:I3953)</f>
        <v>3394</v>
      </c>
      <c r="L3953">
        <v>19</v>
      </c>
    </row>
    <row r="3954" spans="1:12" ht="15" customHeight="1" x14ac:dyDescent="0.25">
      <c r="A3954" t="s">
        <v>4003</v>
      </c>
      <c r="B3954">
        <v>1</v>
      </c>
      <c r="C3954">
        <v>1</v>
      </c>
      <c r="D3954">
        <f t="shared" si="122"/>
        <v>0</v>
      </c>
      <c r="E3954">
        <v>16925</v>
      </c>
      <c r="F3954">
        <v>16925</v>
      </c>
      <c r="G3954">
        <f t="shared" si="123"/>
        <v>0</v>
      </c>
      <c r="H3954">
        <v>0</v>
      </c>
      <c r="I3954">
        <v>0</v>
      </c>
      <c r="J3954">
        <f>SUM($H$32:H3954)</f>
        <v>51311</v>
      </c>
      <c r="K3954">
        <f>SUM($I$32:I3954)</f>
        <v>3394</v>
      </c>
      <c r="L3954">
        <v>8</v>
      </c>
    </row>
    <row r="3955" spans="1:12" ht="15" customHeight="1" x14ac:dyDescent="0.25">
      <c r="A3955" t="s">
        <v>4004</v>
      </c>
      <c r="B3955">
        <v>1</v>
      </c>
      <c r="C3955">
        <v>1</v>
      </c>
      <c r="D3955">
        <f t="shared" si="122"/>
        <v>0</v>
      </c>
      <c r="E3955">
        <v>16925</v>
      </c>
      <c r="F3955">
        <v>16925</v>
      </c>
      <c r="G3955">
        <f t="shared" si="123"/>
        <v>0</v>
      </c>
      <c r="H3955">
        <v>0</v>
      </c>
      <c r="I3955">
        <v>0</v>
      </c>
      <c r="J3955">
        <f>SUM($H$32:H3955)</f>
        <v>51311</v>
      </c>
      <c r="K3955">
        <f>SUM($I$32:I3955)</f>
        <v>3394</v>
      </c>
      <c r="L3955">
        <v>8</v>
      </c>
    </row>
    <row r="3956" spans="1:12" ht="15" customHeight="1" x14ac:dyDescent="0.25">
      <c r="A3956" t="s">
        <v>4005</v>
      </c>
      <c r="B3956">
        <v>1</v>
      </c>
      <c r="C3956">
        <v>1</v>
      </c>
      <c r="D3956">
        <f t="shared" si="122"/>
        <v>0</v>
      </c>
      <c r="E3956">
        <v>16925</v>
      </c>
      <c r="F3956">
        <v>16925</v>
      </c>
      <c r="G3956">
        <f t="shared" si="123"/>
        <v>0</v>
      </c>
      <c r="H3956">
        <v>0</v>
      </c>
      <c r="I3956">
        <v>0</v>
      </c>
      <c r="J3956">
        <f>SUM($H$32:H3956)</f>
        <v>51311</v>
      </c>
      <c r="K3956">
        <f>SUM($I$32:I3956)</f>
        <v>3394</v>
      </c>
      <c r="L3956">
        <v>7</v>
      </c>
    </row>
    <row r="3957" spans="1:12" ht="15" customHeight="1" x14ac:dyDescent="0.25">
      <c r="A3957" t="s">
        <v>4006</v>
      </c>
      <c r="B3957">
        <v>2</v>
      </c>
      <c r="C3957">
        <v>2</v>
      </c>
      <c r="D3957">
        <f t="shared" si="122"/>
        <v>0</v>
      </c>
      <c r="E3957">
        <v>16925</v>
      </c>
      <c r="F3957">
        <v>16925</v>
      </c>
      <c r="G3957">
        <f t="shared" si="123"/>
        <v>0</v>
      </c>
      <c r="H3957">
        <v>2</v>
      </c>
      <c r="I3957">
        <v>0</v>
      </c>
      <c r="J3957">
        <f>SUM($H$32:H3957)</f>
        <v>51313</v>
      </c>
      <c r="K3957">
        <f>SUM($I$32:I3957)</f>
        <v>3394</v>
      </c>
      <c r="L3957">
        <v>65</v>
      </c>
    </row>
    <row r="3958" spans="1:12" ht="15" customHeight="1" x14ac:dyDescent="0.25">
      <c r="A3958" t="s">
        <v>4007</v>
      </c>
      <c r="B3958">
        <v>2</v>
      </c>
      <c r="C3958">
        <v>2</v>
      </c>
      <c r="D3958">
        <f t="shared" si="122"/>
        <v>0</v>
      </c>
      <c r="E3958">
        <v>16925</v>
      </c>
      <c r="F3958">
        <v>16925</v>
      </c>
      <c r="G3958">
        <f t="shared" si="123"/>
        <v>0</v>
      </c>
      <c r="H3958">
        <v>2</v>
      </c>
      <c r="I3958">
        <v>0</v>
      </c>
      <c r="J3958">
        <f>SUM($H$32:H3958)</f>
        <v>51315</v>
      </c>
      <c r="K3958">
        <f>SUM($I$32:I3958)</f>
        <v>3394</v>
      </c>
      <c r="L3958">
        <v>64</v>
      </c>
    </row>
    <row r="3959" spans="1:12" ht="15" customHeight="1" x14ac:dyDescent="0.25">
      <c r="A3959" t="s">
        <v>4008</v>
      </c>
      <c r="B3959">
        <v>2</v>
      </c>
      <c r="C3959">
        <v>1</v>
      </c>
      <c r="D3959">
        <f t="shared" si="122"/>
        <v>1</v>
      </c>
      <c r="E3959">
        <v>16925</v>
      </c>
      <c r="F3959">
        <v>16924</v>
      </c>
      <c r="G3959">
        <f t="shared" si="123"/>
        <v>1</v>
      </c>
      <c r="H3959">
        <v>2</v>
      </c>
      <c r="I3959">
        <v>1</v>
      </c>
      <c r="J3959">
        <f>SUM($H$32:H3959)</f>
        <v>51317</v>
      </c>
      <c r="K3959">
        <f>SUM($I$32:I3959)</f>
        <v>3395</v>
      </c>
      <c r="L3959">
        <v>690</v>
      </c>
    </row>
    <row r="3960" spans="1:12" ht="15" customHeight="1" x14ac:dyDescent="0.25">
      <c r="A3960" t="s">
        <v>4009</v>
      </c>
      <c r="B3960">
        <v>2</v>
      </c>
      <c r="C3960">
        <v>2</v>
      </c>
      <c r="D3960">
        <f t="shared" si="122"/>
        <v>0</v>
      </c>
      <c r="E3960">
        <v>16924</v>
      </c>
      <c r="F3960">
        <v>16924</v>
      </c>
      <c r="G3960">
        <f t="shared" si="123"/>
        <v>0</v>
      </c>
      <c r="H3960">
        <v>2</v>
      </c>
      <c r="I3960">
        <v>0</v>
      </c>
      <c r="J3960">
        <f>SUM($H$32:H3960)</f>
        <v>51319</v>
      </c>
      <c r="K3960">
        <f>SUM($I$32:I3960)</f>
        <v>3395</v>
      </c>
      <c r="L3960">
        <v>75</v>
      </c>
    </row>
    <row r="3961" spans="1:12" ht="15" customHeight="1" x14ac:dyDescent="0.25">
      <c r="A3961" t="s">
        <v>4010</v>
      </c>
      <c r="B3961">
        <v>2</v>
      </c>
      <c r="C3961">
        <v>2</v>
      </c>
      <c r="D3961">
        <f t="shared" si="122"/>
        <v>0</v>
      </c>
      <c r="E3961">
        <v>16924</v>
      </c>
      <c r="F3961">
        <v>16924</v>
      </c>
      <c r="G3961">
        <f t="shared" si="123"/>
        <v>0</v>
      </c>
      <c r="H3961">
        <v>2</v>
      </c>
      <c r="I3961">
        <v>0</v>
      </c>
      <c r="J3961">
        <f>SUM($H$32:H3961)</f>
        <v>51321</v>
      </c>
      <c r="K3961">
        <f>SUM($I$32:I3961)</f>
        <v>3395</v>
      </c>
      <c r="L3961">
        <v>75</v>
      </c>
    </row>
    <row r="3962" spans="1:12" ht="15" customHeight="1" x14ac:dyDescent="0.25">
      <c r="A3962" t="s">
        <v>4011</v>
      </c>
      <c r="B3962">
        <v>1</v>
      </c>
      <c r="C3962">
        <v>1</v>
      </c>
      <c r="D3962">
        <f t="shared" si="122"/>
        <v>0</v>
      </c>
      <c r="E3962">
        <v>16924</v>
      </c>
      <c r="F3962">
        <v>16924</v>
      </c>
      <c r="G3962">
        <f t="shared" si="123"/>
        <v>0</v>
      </c>
      <c r="H3962">
        <v>0</v>
      </c>
      <c r="I3962">
        <v>0</v>
      </c>
      <c r="J3962">
        <f>SUM($H$32:H3962)</f>
        <v>51321</v>
      </c>
      <c r="K3962">
        <f>SUM($I$32:I3962)</f>
        <v>3395</v>
      </c>
      <c r="L3962">
        <v>14</v>
      </c>
    </row>
    <row r="3963" spans="1:12" ht="15" customHeight="1" x14ac:dyDescent="0.25">
      <c r="A3963" t="s">
        <v>4012</v>
      </c>
      <c r="B3963">
        <v>2</v>
      </c>
      <c r="C3963">
        <v>2</v>
      </c>
      <c r="D3963">
        <f t="shared" si="122"/>
        <v>0</v>
      </c>
      <c r="E3963">
        <v>16924</v>
      </c>
      <c r="F3963">
        <v>16924</v>
      </c>
      <c r="G3963">
        <f t="shared" si="123"/>
        <v>0</v>
      </c>
      <c r="H3963">
        <v>2</v>
      </c>
      <c r="I3963">
        <v>0</v>
      </c>
      <c r="J3963">
        <f>SUM($H$32:H3963)</f>
        <v>51323</v>
      </c>
      <c r="K3963">
        <f>SUM($I$32:I3963)</f>
        <v>3395</v>
      </c>
      <c r="L3963">
        <v>63</v>
      </c>
    </row>
    <row r="3964" spans="1:12" ht="15" customHeight="1" x14ac:dyDescent="0.25">
      <c r="A3964" t="s">
        <v>4013</v>
      </c>
      <c r="B3964">
        <v>3</v>
      </c>
      <c r="C3964">
        <v>3</v>
      </c>
      <c r="D3964">
        <f t="shared" si="122"/>
        <v>0</v>
      </c>
      <c r="E3964">
        <v>16924</v>
      </c>
      <c r="F3964">
        <v>16924</v>
      </c>
      <c r="G3964">
        <f t="shared" si="123"/>
        <v>0</v>
      </c>
      <c r="H3964">
        <v>5</v>
      </c>
      <c r="I3964">
        <v>0</v>
      </c>
      <c r="J3964">
        <f>SUM($H$32:H3964)</f>
        <v>51328</v>
      </c>
      <c r="K3964">
        <f>SUM($I$32:I3964)</f>
        <v>3395</v>
      </c>
      <c r="L3964">
        <v>125</v>
      </c>
    </row>
    <row r="3965" spans="1:12" ht="15" customHeight="1" x14ac:dyDescent="0.25">
      <c r="A3965" t="s">
        <v>4014</v>
      </c>
      <c r="B3965">
        <v>1</v>
      </c>
      <c r="C3965">
        <v>1</v>
      </c>
      <c r="D3965">
        <f t="shared" si="122"/>
        <v>0</v>
      </c>
      <c r="E3965">
        <v>16924</v>
      </c>
      <c r="F3965">
        <v>16924</v>
      </c>
      <c r="G3965">
        <f t="shared" si="123"/>
        <v>0</v>
      </c>
      <c r="H3965">
        <v>0</v>
      </c>
      <c r="I3965">
        <v>0</v>
      </c>
      <c r="J3965">
        <f>SUM($H$32:H3965)</f>
        <v>51328</v>
      </c>
      <c r="K3965">
        <f>SUM($I$32:I3965)</f>
        <v>3395</v>
      </c>
      <c r="L3965">
        <v>7</v>
      </c>
    </row>
    <row r="3966" spans="1:12" ht="15" customHeight="1" x14ac:dyDescent="0.25">
      <c r="A3966" t="s">
        <v>4015</v>
      </c>
      <c r="B3966">
        <v>2</v>
      </c>
      <c r="C3966">
        <v>2</v>
      </c>
      <c r="D3966">
        <f t="shared" si="122"/>
        <v>0</v>
      </c>
      <c r="E3966">
        <v>16924</v>
      </c>
      <c r="F3966">
        <v>16924</v>
      </c>
      <c r="G3966">
        <f t="shared" si="123"/>
        <v>0</v>
      </c>
      <c r="H3966">
        <v>2</v>
      </c>
      <c r="I3966">
        <v>0</v>
      </c>
      <c r="J3966">
        <f>SUM($H$32:H3966)</f>
        <v>51330</v>
      </c>
      <c r="K3966">
        <f>SUM($I$32:I3966)</f>
        <v>3395</v>
      </c>
      <c r="L3966">
        <v>63</v>
      </c>
    </row>
    <row r="3967" spans="1:12" ht="15" customHeight="1" x14ac:dyDescent="0.25">
      <c r="A3967" t="s">
        <v>4016</v>
      </c>
      <c r="B3967">
        <v>1</v>
      </c>
      <c r="C3967">
        <v>1</v>
      </c>
      <c r="D3967">
        <f t="shared" si="122"/>
        <v>0</v>
      </c>
      <c r="E3967">
        <v>16924</v>
      </c>
      <c r="F3967">
        <v>16924</v>
      </c>
      <c r="G3967">
        <f t="shared" si="123"/>
        <v>0</v>
      </c>
      <c r="H3967">
        <v>0</v>
      </c>
      <c r="I3967">
        <v>0</v>
      </c>
      <c r="J3967">
        <f>SUM($H$32:H3967)</f>
        <v>51330</v>
      </c>
      <c r="K3967">
        <f>SUM($I$32:I3967)</f>
        <v>3395</v>
      </c>
      <c r="L3967">
        <v>8</v>
      </c>
    </row>
    <row r="3968" spans="1:12" ht="15" customHeight="1" x14ac:dyDescent="0.25">
      <c r="A3968" t="s">
        <v>4017</v>
      </c>
      <c r="B3968">
        <v>2</v>
      </c>
      <c r="C3968">
        <v>2</v>
      </c>
      <c r="D3968">
        <f t="shared" si="122"/>
        <v>0</v>
      </c>
      <c r="E3968">
        <v>16924</v>
      </c>
      <c r="F3968">
        <v>16924</v>
      </c>
      <c r="G3968">
        <f t="shared" si="123"/>
        <v>0</v>
      </c>
      <c r="H3968">
        <v>2</v>
      </c>
      <c r="I3968">
        <v>0</v>
      </c>
      <c r="J3968">
        <f>SUM($H$32:H3968)</f>
        <v>51332</v>
      </c>
      <c r="K3968">
        <f>SUM($I$32:I3968)</f>
        <v>3395</v>
      </c>
      <c r="L3968">
        <v>66</v>
      </c>
    </row>
    <row r="3969" spans="1:12" ht="15" customHeight="1" x14ac:dyDescent="0.25">
      <c r="A3969" t="s">
        <v>4018</v>
      </c>
      <c r="B3969">
        <v>1</v>
      </c>
      <c r="C3969">
        <v>1</v>
      </c>
      <c r="D3969">
        <f t="shared" si="122"/>
        <v>0</v>
      </c>
      <c r="E3969">
        <v>16924</v>
      </c>
      <c r="F3969">
        <v>16924</v>
      </c>
      <c r="G3969">
        <f t="shared" si="123"/>
        <v>0</v>
      </c>
      <c r="H3969">
        <v>0</v>
      </c>
      <c r="I3969">
        <v>0</v>
      </c>
      <c r="J3969">
        <f>SUM($H$32:H3969)</f>
        <v>51332</v>
      </c>
      <c r="K3969">
        <f>SUM($I$32:I3969)</f>
        <v>3395</v>
      </c>
      <c r="L3969">
        <v>6</v>
      </c>
    </row>
    <row r="3970" spans="1:12" ht="15" customHeight="1" x14ac:dyDescent="0.25">
      <c r="A3970" t="s">
        <v>4019</v>
      </c>
      <c r="B3970">
        <v>1</v>
      </c>
      <c r="C3970">
        <v>1</v>
      </c>
      <c r="D3970">
        <f t="shared" si="122"/>
        <v>0</v>
      </c>
      <c r="E3970">
        <v>16924</v>
      </c>
      <c r="F3970">
        <v>16924</v>
      </c>
      <c r="G3970">
        <f t="shared" si="123"/>
        <v>0</v>
      </c>
      <c r="H3970">
        <v>0</v>
      </c>
      <c r="I3970">
        <v>0</v>
      </c>
      <c r="J3970">
        <f>SUM($H$32:H3970)</f>
        <v>51332</v>
      </c>
      <c r="K3970">
        <f>SUM($I$32:I3970)</f>
        <v>3395</v>
      </c>
      <c r="L3970">
        <v>10</v>
      </c>
    </row>
    <row r="3971" spans="1:12" ht="15" customHeight="1" x14ac:dyDescent="0.25">
      <c r="A3971" t="s">
        <v>4020</v>
      </c>
      <c r="B3971">
        <v>1</v>
      </c>
      <c r="C3971">
        <v>1</v>
      </c>
      <c r="D3971">
        <f t="shared" si="122"/>
        <v>0</v>
      </c>
      <c r="E3971">
        <v>16924</v>
      </c>
      <c r="F3971">
        <v>16924</v>
      </c>
      <c r="G3971">
        <f t="shared" si="123"/>
        <v>0</v>
      </c>
      <c r="H3971">
        <v>0</v>
      </c>
      <c r="I3971">
        <v>0</v>
      </c>
      <c r="J3971">
        <f>SUM($H$32:H3971)</f>
        <v>51332</v>
      </c>
      <c r="K3971">
        <f>SUM($I$32:I3971)</f>
        <v>3395</v>
      </c>
      <c r="L3971">
        <v>9</v>
      </c>
    </row>
    <row r="3972" spans="1:12" ht="15" customHeight="1" x14ac:dyDescent="0.25">
      <c r="A3972" t="s">
        <v>4021</v>
      </c>
      <c r="B3972">
        <v>2</v>
      </c>
      <c r="C3972">
        <v>2</v>
      </c>
      <c r="D3972">
        <f t="shared" si="122"/>
        <v>0</v>
      </c>
      <c r="E3972">
        <v>16924</v>
      </c>
      <c r="F3972">
        <v>16924</v>
      </c>
      <c r="G3972">
        <f t="shared" si="123"/>
        <v>0</v>
      </c>
      <c r="H3972">
        <v>2</v>
      </c>
      <c r="I3972">
        <v>0</v>
      </c>
      <c r="J3972">
        <f>SUM($H$32:H3972)</f>
        <v>51334</v>
      </c>
      <c r="K3972">
        <f>SUM($I$32:I3972)</f>
        <v>3395</v>
      </c>
      <c r="L3972">
        <v>623</v>
      </c>
    </row>
    <row r="3973" spans="1:12" ht="15" customHeight="1" x14ac:dyDescent="0.25">
      <c r="A3973" t="s">
        <v>4022</v>
      </c>
      <c r="B3973">
        <v>2</v>
      </c>
      <c r="C3973">
        <v>2</v>
      </c>
      <c r="D3973">
        <f t="shared" si="122"/>
        <v>0</v>
      </c>
      <c r="E3973">
        <v>16924</v>
      </c>
      <c r="F3973">
        <v>16924</v>
      </c>
      <c r="G3973">
        <f t="shared" si="123"/>
        <v>0</v>
      </c>
      <c r="H3973">
        <v>2</v>
      </c>
      <c r="I3973">
        <v>0</v>
      </c>
      <c r="J3973">
        <f>SUM($H$32:H3973)</f>
        <v>51336</v>
      </c>
      <c r="K3973">
        <f>SUM($I$32:I3973)</f>
        <v>3395</v>
      </c>
      <c r="L3973">
        <v>66</v>
      </c>
    </row>
    <row r="3974" spans="1:12" ht="15" customHeight="1" x14ac:dyDescent="0.25">
      <c r="A3974" t="s">
        <v>4023</v>
      </c>
      <c r="B3974">
        <v>1</v>
      </c>
      <c r="C3974">
        <v>1</v>
      </c>
      <c r="D3974">
        <f t="shared" si="122"/>
        <v>0</v>
      </c>
      <c r="E3974">
        <v>16924</v>
      </c>
      <c r="F3974">
        <v>16924</v>
      </c>
      <c r="G3974">
        <f t="shared" si="123"/>
        <v>0</v>
      </c>
      <c r="H3974">
        <v>0</v>
      </c>
      <c r="I3974">
        <v>0</v>
      </c>
      <c r="J3974">
        <f>SUM($H$32:H3974)</f>
        <v>51336</v>
      </c>
      <c r="K3974">
        <f>SUM($I$32:I3974)</f>
        <v>3395</v>
      </c>
      <c r="L3974">
        <v>7</v>
      </c>
    </row>
    <row r="3975" spans="1:12" ht="15" customHeight="1" x14ac:dyDescent="0.25">
      <c r="A3975" t="s">
        <v>4024</v>
      </c>
      <c r="B3975">
        <v>1</v>
      </c>
      <c r="C3975">
        <v>1</v>
      </c>
      <c r="D3975">
        <f t="shared" si="122"/>
        <v>0</v>
      </c>
      <c r="E3975">
        <v>16924</v>
      </c>
      <c r="F3975">
        <v>16924</v>
      </c>
      <c r="G3975">
        <f t="shared" si="123"/>
        <v>0</v>
      </c>
      <c r="H3975">
        <v>0</v>
      </c>
      <c r="I3975">
        <v>0</v>
      </c>
      <c r="J3975">
        <f>SUM($H$32:H3975)</f>
        <v>51336</v>
      </c>
      <c r="K3975">
        <f>SUM($I$32:I3975)</f>
        <v>3395</v>
      </c>
      <c r="L3975">
        <v>12</v>
      </c>
    </row>
    <row r="3976" spans="1:12" ht="15" customHeight="1" x14ac:dyDescent="0.25">
      <c r="A3976" t="s">
        <v>4025</v>
      </c>
      <c r="B3976">
        <v>2</v>
      </c>
      <c r="C3976">
        <v>2</v>
      </c>
      <c r="D3976">
        <f t="shared" si="122"/>
        <v>0</v>
      </c>
      <c r="E3976">
        <v>16924</v>
      </c>
      <c r="F3976">
        <v>16924</v>
      </c>
      <c r="G3976">
        <f t="shared" si="123"/>
        <v>0</v>
      </c>
      <c r="H3976">
        <v>2</v>
      </c>
      <c r="I3976">
        <v>0</v>
      </c>
      <c r="J3976">
        <f>SUM($H$32:H3976)</f>
        <v>51338</v>
      </c>
      <c r="K3976">
        <f>SUM($I$32:I3976)</f>
        <v>3395</v>
      </c>
      <c r="L3976">
        <v>66</v>
      </c>
    </row>
    <row r="3977" spans="1:12" ht="15" customHeight="1" x14ac:dyDescent="0.25">
      <c r="A3977" t="s">
        <v>4026</v>
      </c>
      <c r="B3977">
        <v>2</v>
      </c>
      <c r="C3977">
        <v>2</v>
      </c>
      <c r="D3977">
        <f t="shared" si="122"/>
        <v>0</v>
      </c>
      <c r="E3977">
        <v>16924</v>
      </c>
      <c r="F3977">
        <v>16924</v>
      </c>
      <c r="G3977">
        <f t="shared" si="123"/>
        <v>0</v>
      </c>
      <c r="H3977">
        <v>2</v>
      </c>
      <c r="I3977">
        <v>0</v>
      </c>
      <c r="J3977">
        <f>SUM($H$32:H3977)</f>
        <v>51340</v>
      </c>
      <c r="K3977">
        <f>SUM($I$32:I3977)</f>
        <v>3395</v>
      </c>
      <c r="L3977">
        <v>62</v>
      </c>
    </row>
    <row r="3978" spans="1:12" ht="15" customHeight="1" x14ac:dyDescent="0.25">
      <c r="A3978" t="s">
        <v>4027</v>
      </c>
      <c r="B3978">
        <v>8</v>
      </c>
      <c r="C3978">
        <v>7</v>
      </c>
      <c r="D3978">
        <f t="shared" si="122"/>
        <v>1</v>
      </c>
      <c r="E3978">
        <v>16924</v>
      </c>
      <c r="F3978">
        <v>16902</v>
      </c>
      <c r="G3978">
        <f t="shared" si="123"/>
        <v>22</v>
      </c>
      <c r="H3978">
        <v>21</v>
      </c>
      <c r="I3978">
        <v>1</v>
      </c>
      <c r="J3978">
        <f>SUM($H$32:H3978)</f>
        <v>51361</v>
      </c>
      <c r="K3978">
        <f>SUM($I$32:I3978)</f>
        <v>3396</v>
      </c>
      <c r="L3978">
        <v>2621</v>
      </c>
    </row>
    <row r="3979" spans="1:12" ht="15" customHeight="1" x14ac:dyDescent="0.25">
      <c r="A3979" t="s">
        <v>4028</v>
      </c>
      <c r="B3979">
        <v>2</v>
      </c>
      <c r="C3979">
        <v>2</v>
      </c>
      <c r="D3979">
        <f t="shared" si="122"/>
        <v>0</v>
      </c>
      <c r="E3979">
        <v>16902</v>
      </c>
      <c r="F3979">
        <v>16902</v>
      </c>
      <c r="G3979">
        <f t="shared" si="123"/>
        <v>0</v>
      </c>
      <c r="H3979">
        <v>2</v>
      </c>
      <c r="I3979">
        <v>0</v>
      </c>
      <c r="J3979">
        <f>SUM($H$32:H3979)</f>
        <v>51363</v>
      </c>
      <c r="K3979">
        <f>SUM($I$32:I3979)</f>
        <v>3396</v>
      </c>
      <c r="L3979">
        <v>66</v>
      </c>
    </row>
    <row r="3980" spans="1:12" ht="15" customHeight="1" x14ac:dyDescent="0.25">
      <c r="A3980" t="s">
        <v>4029</v>
      </c>
      <c r="B3980">
        <v>2</v>
      </c>
      <c r="C3980">
        <v>2</v>
      </c>
      <c r="D3980">
        <f t="shared" si="122"/>
        <v>0</v>
      </c>
      <c r="E3980">
        <v>16902</v>
      </c>
      <c r="F3980">
        <v>16902</v>
      </c>
      <c r="G3980">
        <f t="shared" si="123"/>
        <v>0</v>
      </c>
      <c r="H3980">
        <v>2</v>
      </c>
      <c r="I3980">
        <v>0</v>
      </c>
      <c r="J3980">
        <f>SUM($H$32:H3980)</f>
        <v>51365</v>
      </c>
      <c r="K3980">
        <f>SUM($I$32:I3980)</f>
        <v>3396</v>
      </c>
      <c r="L3980">
        <v>69</v>
      </c>
    </row>
    <row r="3981" spans="1:12" ht="15" customHeight="1" x14ac:dyDescent="0.25">
      <c r="A3981" t="s">
        <v>4030</v>
      </c>
      <c r="B3981">
        <v>2</v>
      </c>
      <c r="C3981">
        <v>2</v>
      </c>
      <c r="D3981">
        <f t="shared" si="122"/>
        <v>0</v>
      </c>
      <c r="E3981">
        <v>16902</v>
      </c>
      <c r="F3981">
        <v>16902</v>
      </c>
      <c r="G3981">
        <f t="shared" si="123"/>
        <v>0</v>
      </c>
      <c r="H3981">
        <v>2</v>
      </c>
      <c r="I3981">
        <v>0</v>
      </c>
      <c r="J3981">
        <f>SUM($H$32:H3981)</f>
        <v>51367</v>
      </c>
      <c r="K3981">
        <f>SUM($I$32:I3981)</f>
        <v>3396</v>
      </c>
      <c r="L3981">
        <v>64</v>
      </c>
    </row>
    <row r="3982" spans="1:12" ht="15" customHeight="1" x14ac:dyDescent="0.25">
      <c r="A3982" t="s">
        <v>4031</v>
      </c>
      <c r="B3982">
        <v>1</v>
      </c>
      <c r="C3982">
        <v>1</v>
      </c>
      <c r="D3982">
        <f t="shared" si="122"/>
        <v>0</v>
      </c>
      <c r="E3982">
        <v>16902</v>
      </c>
      <c r="F3982">
        <v>16902</v>
      </c>
      <c r="G3982">
        <f t="shared" si="123"/>
        <v>0</v>
      </c>
      <c r="H3982">
        <v>0</v>
      </c>
      <c r="I3982">
        <v>0</v>
      </c>
      <c r="J3982">
        <f>SUM($H$32:H3982)</f>
        <v>51367</v>
      </c>
      <c r="K3982">
        <f>SUM($I$32:I3982)</f>
        <v>3396</v>
      </c>
      <c r="L3982">
        <v>6</v>
      </c>
    </row>
    <row r="3983" spans="1:12" ht="15" customHeight="1" x14ac:dyDescent="0.25">
      <c r="A3983" t="s">
        <v>4032</v>
      </c>
      <c r="B3983">
        <v>2</v>
      </c>
      <c r="C3983">
        <v>2</v>
      </c>
      <c r="D3983">
        <f t="shared" si="122"/>
        <v>0</v>
      </c>
      <c r="E3983">
        <v>16902</v>
      </c>
      <c r="F3983">
        <v>16902</v>
      </c>
      <c r="G3983">
        <f t="shared" si="123"/>
        <v>0</v>
      </c>
      <c r="H3983">
        <v>2</v>
      </c>
      <c r="I3983">
        <v>0</v>
      </c>
      <c r="J3983">
        <f>SUM($H$32:H3983)</f>
        <v>51369</v>
      </c>
      <c r="K3983">
        <f>SUM($I$32:I3983)</f>
        <v>3396</v>
      </c>
      <c r="L3983">
        <v>66</v>
      </c>
    </row>
    <row r="3984" spans="1:12" ht="15" customHeight="1" x14ac:dyDescent="0.25">
      <c r="A3984" t="s">
        <v>4033</v>
      </c>
      <c r="B3984">
        <v>2</v>
      </c>
      <c r="C3984">
        <v>2</v>
      </c>
      <c r="D3984">
        <f t="shared" si="122"/>
        <v>0</v>
      </c>
      <c r="E3984">
        <v>16902</v>
      </c>
      <c r="F3984">
        <v>16902</v>
      </c>
      <c r="G3984">
        <f t="shared" si="123"/>
        <v>0</v>
      </c>
      <c r="H3984">
        <v>2</v>
      </c>
      <c r="I3984">
        <v>0</v>
      </c>
      <c r="J3984">
        <f>SUM($H$32:H3984)</f>
        <v>51371</v>
      </c>
      <c r="K3984">
        <f>SUM($I$32:I3984)</f>
        <v>3396</v>
      </c>
      <c r="L3984">
        <v>67</v>
      </c>
    </row>
    <row r="3985" spans="1:12" ht="15" customHeight="1" x14ac:dyDescent="0.25">
      <c r="A3985" t="s">
        <v>4034</v>
      </c>
      <c r="B3985">
        <v>1</v>
      </c>
      <c r="C3985">
        <v>1</v>
      </c>
      <c r="D3985">
        <f t="shared" si="122"/>
        <v>0</v>
      </c>
      <c r="E3985">
        <v>16902</v>
      </c>
      <c r="F3985">
        <v>16902</v>
      </c>
      <c r="G3985">
        <f t="shared" si="123"/>
        <v>0</v>
      </c>
      <c r="H3985">
        <v>0</v>
      </c>
      <c r="I3985">
        <v>0</v>
      </c>
      <c r="J3985">
        <f>SUM($H$32:H3985)</f>
        <v>51371</v>
      </c>
      <c r="K3985">
        <f>SUM($I$32:I3985)</f>
        <v>3396</v>
      </c>
      <c r="L3985">
        <v>7</v>
      </c>
    </row>
    <row r="3986" spans="1:12" ht="15" customHeight="1" x14ac:dyDescent="0.25">
      <c r="A3986" t="s">
        <v>4035</v>
      </c>
      <c r="B3986">
        <v>2</v>
      </c>
      <c r="C3986">
        <v>2</v>
      </c>
      <c r="D3986">
        <f t="shared" si="122"/>
        <v>0</v>
      </c>
      <c r="E3986">
        <v>16902</v>
      </c>
      <c r="F3986">
        <v>16902</v>
      </c>
      <c r="G3986">
        <f t="shared" si="123"/>
        <v>0</v>
      </c>
      <c r="H3986">
        <v>2</v>
      </c>
      <c r="I3986">
        <v>0</v>
      </c>
      <c r="J3986">
        <f>SUM($H$32:H3986)</f>
        <v>51373</v>
      </c>
      <c r="K3986">
        <f>SUM($I$32:I3986)</f>
        <v>3396</v>
      </c>
      <c r="L3986">
        <v>68</v>
      </c>
    </row>
    <row r="3987" spans="1:12" ht="15" customHeight="1" x14ac:dyDescent="0.25">
      <c r="A3987" t="s">
        <v>4036</v>
      </c>
      <c r="B3987">
        <v>11</v>
      </c>
      <c r="C3987">
        <v>9</v>
      </c>
      <c r="D3987">
        <f t="shared" si="122"/>
        <v>2</v>
      </c>
      <c r="E3987">
        <v>16902</v>
      </c>
      <c r="F3987">
        <v>16897</v>
      </c>
      <c r="G3987">
        <f t="shared" si="123"/>
        <v>5</v>
      </c>
      <c r="H3987">
        <v>30</v>
      </c>
      <c r="I3987">
        <v>1</v>
      </c>
      <c r="J3987">
        <f>SUM($H$32:H3987)</f>
        <v>51403</v>
      </c>
      <c r="K3987">
        <f>SUM($I$32:I3987)</f>
        <v>3397</v>
      </c>
      <c r="L3987">
        <v>2087</v>
      </c>
    </row>
    <row r="3988" spans="1:12" ht="15" customHeight="1" x14ac:dyDescent="0.25">
      <c r="A3988" t="s">
        <v>4037</v>
      </c>
      <c r="B3988">
        <v>11</v>
      </c>
      <c r="C3988">
        <v>9</v>
      </c>
      <c r="D3988">
        <f t="shared" si="122"/>
        <v>2</v>
      </c>
      <c r="E3988">
        <v>16897</v>
      </c>
      <c r="F3988">
        <v>16892</v>
      </c>
      <c r="G3988">
        <f t="shared" si="123"/>
        <v>5</v>
      </c>
      <c r="H3988">
        <v>44</v>
      </c>
      <c r="I3988">
        <v>3</v>
      </c>
      <c r="J3988">
        <f>SUM($H$32:H3988)</f>
        <v>51447</v>
      </c>
      <c r="K3988">
        <f>SUM($I$32:I3988)</f>
        <v>3400</v>
      </c>
      <c r="L3988">
        <v>3356</v>
      </c>
    </row>
    <row r="3989" spans="1:12" ht="15" customHeight="1" x14ac:dyDescent="0.25">
      <c r="A3989" t="s">
        <v>4038</v>
      </c>
      <c r="B3989">
        <v>11</v>
      </c>
      <c r="C3989">
        <v>9</v>
      </c>
      <c r="D3989">
        <f t="shared" si="122"/>
        <v>2</v>
      </c>
      <c r="E3989">
        <v>16892</v>
      </c>
      <c r="F3989">
        <v>16887</v>
      </c>
      <c r="G3989">
        <f t="shared" si="123"/>
        <v>5</v>
      </c>
      <c r="H3989">
        <v>36</v>
      </c>
      <c r="I3989">
        <v>2</v>
      </c>
      <c r="J3989">
        <f>SUM($H$32:H3989)</f>
        <v>51483</v>
      </c>
      <c r="K3989">
        <f>SUM($I$32:I3989)</f>
        <v>3402</v>
      </c>
      <c r="L3989">
        <v>2728</v>
      </c>
    </row>
    <row r="3990" spans="1:12" ht="15" customHeight="1" x14ac:dyDescent="0.25">
      <c r="A3990" t="s">
        <v>4039</v>
      </c>
      <c r="B3990">
        <v>11</v>
      </c>
      <c r="C3990">
        <v>9</v>
      </c>
      <c r="D3990">
        <f t="shared" si="122"/>
        <v>2</v>
      </c>
      <c r="E3990">
        <v>16887</v>
      </c>
      <c r="F3990">
        <v>16882</v>
      </c>
      <c r="G3990">
        <f t="shared" si="123"/>
        <v>5</v>
      </c>
      <c r="H3990">
        <v>30</v>
      </c>
      <c r="I3990">
        <v>1</v>
      </c>
      <c r="J3990">
        <f>SUM($H$32:H3990)</f>
        <v>51513</v>
      </c>
      <c r="K3990">
        <f>SUM($I$32:I3990)</f>
        <v>3403</v>
      </c>
      <c r="L3990">
        <v>2614</v>
      </c>
    </row>
    <row r="3991" spans="1:12" ht="15" customHeight="1" x14ac:dyDescent="0.25">
      <c r="A3991" t="s">
        <v>4040</v>
      </c>
      <c r="B3991">
        <v>11</v>
      </c>
      <c r="C3991">
        <v>9</v>
      </c>
      <c r="D3991">
        <f t="shared" si="122"/>
        <v>2</v>
      </c>
      <c r="E3991">
        <v>16882</v>
      </c>
      <c r="F3991">
        <v>16877</v>
      </c>
      <c r="G3991">
        <f t="shared" si="123"/>
        <v>5</v>
      </c>
      <c r="H3991">
        <v>44</v>
      </c>
      <c r="I3991">
        <v>3</v>
      </c>
      <c r="J3991">
        <f>SUM($H$32:H3991)</f>
        <v>51557</v>
      </c>
      <c r="K3991">
        <f>SUM($I$32:I3991)</f>
        <v>3406</v>
      </c>
      <c r="L3991">
        <v>2760</v>
      </c>
    </row>
    <row r="3992" spans="1:12" ht="15" customHeight="1" x14ac:dyDescent="0.25">
      <c r="A3992" t="s">
        <v>4041</v>
      </c>
      <c r="B3992">
        <v>3</v>
      </c>
      <c r="C3992">
        <v>3</v>
      </c>
      <c r="D3992">
        <f t="shared" si="122"/>
        <v>0</v>
      </c>
      <c r="E3992">
        <v>16877</v>
      </c>
      <c r="F3992">
        <v>16877</v>
      </c>
      <c r="G3992">
        <f t="shared" si="123"/>
        <v>0</v>
      </c>
      <c r="H3992">
        <v>5</v>
      </c>
      <c r="I3992">
        <v>0</v>
      </c>
      <c r="J3992">
        <f>SUM($H$32:H3992)</f>
        <v>51562</v>
      </c>
      <c r="K3992">
        <f>SUM($I$32:I3992)</f>
        <v>3406</v>
      </c>
      <c r="L3992">
        <v>136</v>
      </c>
    </row>
    <row r="3993" spans="1:12" ht="15" customHeight="1" x14ac:dyDescent="0.25">
      <c r="A3993" t="s">
        <v>4042</v>
      </c>
      <c r="B3993">
        <v>2</v>
      </c>
      <c r="C3993">
        <v>2</v>
      </c>
      <c r="D3993">
        <f t="shared" si="122"/>
        <v>0</v>
      </c>
      <c r="E3993">
        <v>16877</v>
      </c>
      <c r="F3993">
        <v>16877</v>
      </c>
      <c r="G3993">
        <f t="shared" si="123"/>
        <v>0</v>
      </c>
      <c r="H3993">
        <v>2</v>
      </c>
      <c r="I3993">
        <v>0</v>
      </c>
      <c r="J3993">
        <f>SUM($H$32:H3993)</f>
        <v>51564</v>
      </c>
      <c r="K3993">
        <f>SUM($I$32:I3993)</f>
        <v>3406</v>
      </c>
      <c r="L3993">
        <v>664</v>
      </c>
    </row>
    <row r="3994" spans="1:12" ht="15" customHeight="1" x14ac:dyDescent="0.25">
      <c r="A3994" t="s">
        <v>4043</v>
      </c>
      <c r="B3994">
        <v>2</v>
      </c>
      <c r="C3994">
        <v>1</v>
      </c>
      <c r="D3994">
        <f t="shared" si="122"/>
        <v>1</v>
      </c>
      <c r="E3994">
        <v>16877</v>
      </c>
      <c r="F3994">
        <v>16874</v>
      </c>
      <c r="G3994">
        <f t="shared" si="123"/>
        <v>3</v>
      </c>
      <c r="H3994">
        <v>2</v>
      </c>
      <c r="I3994">
        <v>2</v>
      </c>
      <c r="J3994">
        <f>SUM($H$32:H3994)</f>
        <v>51566</v>
      </c>
      <c r="K3994">
        <f>SUM($I$32:I3994)</f>
        <v>3408</v>
      </c>
      <c r="L3994">
        <v>675</v>
      </c>
    </row>
    <row r="3995" spans="1:12" ht="15" customHeight="1" x14ac:dyDescent="0.25">
      <c r="A3995" t="s">
        <v>4044</v>
      </c>
      <c r="B3995">
        <v>2</v>
      </c>
      <c r="C3995">
        <v>2</v>
      </c>
      <c r="D3995">
        <f t="shared" si="122"/>
        <v>0</v>
      </c>
      <c r="E3995">
        <v>16874</v>
      </c>
      <c r="F3995">
        <v>16874</v>
      </c>
      <c r="G3995">
        <f t="shared" si="123"/>
        <v>0</v>
      </c>
      <c r="H3995">
        <v>2</v>
      </c>
      <c r="I3995">
        <v>0</v>
      </c>
      <c r="J3995">
        <f>SUM($H$32:H3995)</f>
        <v>51568</v>
      </c>
      <c r="K3995">
        <f>SUM($I$32:I3995)</f>
        <v>3408</v>
      </c>
      <c r="L3995">
        <v>69</v>
      </c>
    </row>
    <row r="3996" spans="1:12" ht="15" customHeight="1" x14ac:dyDescent="0.25">
      <c r="A3996" t="s">
        <v>4045</v>
      </c>
      <c r="B3996">
        <v>2</v>
      </c>
      <c r="C3996">
        <v>2</v>
      </c>
      <c r="D3996">
        <f t="shared" si="122"/>
        <v>0</v>
      </c>
      <c r="E3996">
        <v>16874</v>
      </c>
      <c r="F3996">
        <v>16874</v>
      </c>
      <c r="G3996">
        <f t="shared" si="123"/>
        <v>0</v>
      </c>
      <c r="H3996">
        <v>2</v>
      </c>
      <c r="I3996">
        <v>0</v>
      </c>
      <c r="J3996">
        <f>SUM($H$32:H3996)</f>
        <v>51570</v>
      </c>
      <c r="K3996">
        <f>SUM($I$32:I3996)</f>
        <v>3408</v>
      </c>
      <c r="L3996">
        <v>69</v>
      </c>
    </row>
    <row r="3997" spans="1:12" ht="15" customHeight="1" x14ac:dyDescent="0.25">
      <c r="A3997" t="s">
        <v>4046</v>
      </c>
      <c r="B3997">
        <v>4</v>
      </c>
      <c r="C3997">
        <v>4</v>
      </c>
      <c r="D3997">
        <f t="shared" si="122"/>
        <v>0</v>
      </c>
      <c r="E3997">
        <v>16874</v>
      </c>
      <c r="F3997">
        <v>16874</v>
      </c>
      <c r="G3997">
        <f t="shared" si="123"/>
        <v>0</v>
      </c>
      <c r="H3997">
        <v>6</v>
      </c>
      <c r="I3997">
        <v>0</v>
      </c>
      <c r="J3997">
        <f>SUM($H$32:H3997)</f>
        <v>51576</v>
      </c>
      <c r="K3997">
        <f>SUM($I$32:I3997)</f>
        <v>3408</v>
      </c>
      <c r="L3997">
        <v>740</v>
      </c>
    </row>
    <row r="3998" spans="1:12" ht="15" customHeight="1" x14ac:dyDescent="0.25">
      <c r="A3998" t="s">
        <v>4047</v>
      </c>
      <c r="B3998">
        <v>1</v>
      </c>
      <c r="C3998">
        <v>1</v>
      </c>
      <c r="D3998">
        <f t="shared" si="122"/>
        <v>0</v>
      </c>
      <c r="E3998">
        <v>16874</v>
      </c>
      <c r="F3998">
        <v>16874</v>
      </c>
      <c r="G3998">
        <f t="shared" si="123"/>
        <v>0</v>
      </c>
      <c r="H3998">
        <v>0</v>
      </c>
      <c r="I3998">
        <v>0</v>
      </c>
      <c r="J3998">
        <f>SUM($H$32:H3998)</f>
        <v>51576</v>
      </c>
      <c r="K3998">
        <f>SUM($I$32:I3998)</f>
        <v>3408</v>
      </c>
      <c r="L3998">
        <v>12</v>
      </c>
    </row>
    <row r="3999" spans="1:12" ht="15" customHeight="1" x14ac:dyDescent="0.25">
      <c r="A3999" t="s">
        <v>4048</v>
      </c>
      <c r="B3999">
        <v>1</v>
      </c>
      <c r="C3999">
        <v>1</v>
      </c>
      <c r="D3999">
        <f t="shared" si="122"/>
        <v>0</v>
      </c>
      <c r="E3999">
        <v>16874</v>
      </c>
      <c r="F3999">
        <v>16874</v>
      </c>
      <c r="G3999">
        <f t="shared" si="123"/>
        <v>0</v>
      </c>
      <c r="H3999">
        <v>0</v>
      </c>
      <c r="I3999">
        <v>0</v>
      </c>
      <c r="J3999">
        <f>SUM($H$32:H3999)</f>
        <v>51576</v>
      </c>
      <c r="K3999">
        <f>SUM($I$32:I3999)</f>
        <v>3408</v>
      </c>
      <c r="L3999">
        <v>6</v>
      </c>
    </row>
    <row r="4000" spans="1:12" ht="15" customHeight="1" x14ac:dyDescent="0.25">
      <c r="A4000" t="s">
        <v>4049</v>
      </c>
      <c r="B4000">
        <v>1</v>
      </c>
      <c r="C4000">
        <v>1</v>
      </c>
      <c r="D4000">
        <f t="shared" ref="D4000:D4063" si="124">B4000-C4000</f>
        <v>0</v>
      </c>
      <c r="E4000">
        <v>16874</v>
      </c>
      <c r="F4000">
        <v>16874</v>
      </c>
      <c r="G4000">
        <f t="shared" ref="G4000:G4063" si="125">E4000-F4000</f>
        <v>0</v>
      </c>
      <c r="H4000">
        <v>0</v>
      </c>
      <c r="I4000">
        <v>0</v>
      </c>
      <c r="J4000">
        <f>SUM($H$32:H4000)</f>
        <v>51576</v>
      </c>
      <c r="K4000">
        <f>SUM($I$32:I4000)</f>
        <v>3408</v>
      </c>
      <c r="L4000">
        <v>7</v>
      </c>
    </row>
    <row r="4001" spans="1:12" ht="15" customHeight="1" x14ac:dyDescent="0.25">
      <c r="A4001" t="s">
        <v>4050</v>
      </c>
      <c r="B4001">
        <v>2</v>
      </c>
      <c r="C4001">
        <v>2</v>
      </c>
      <c r="D4001">
        <f t="shared" si="124"/>
        <v>0</v>
      </c>
      <c r="E4001">
        <v>16874</v>
      </c>
      <c r="F4001">
        <v>16874</v>
      </c>
      <c r="G4001">
        <f t="shared" si="125"/>
        <v>0</v>
      </c>
      <c r="H4001">
        <v>2</v>
      </c>
      <c r="I4001">
        <v>0</v>
      </c>
      <c r="J4001">
        <f>SUM($H$32:H4001)</f>
        <v>51578</v>
      </c>
      <c r="K4001">
        <f>SUM($I$32:I4001)</f>
        <v>3408</v>
      </c>
      <c r="L4001">
        <v>64</v>
      </c>
    </row>
    <row r="4002" spans="1:12" ht="15" customHeight="1" x14ac:dyDescent="0.25">
      <c r="A4002" t="s">
        <v>4051</v>
      </c>
      <c r="B4002">
        <v>2</v>
      </c>
      <c r="C4002">
        <v>2</v>
      </c>
      <c r="D4002">
        <f t="shared" si="124"/>
        <v>0</v>
      </c>
      <c r="E4002">
        <v>16874</v>
      </c>
      <c r="F4002">
        <v>16874</v>
      </c>
      <c r="G4002">
        <f t="shared" si="125"/>
        <v>0</v>
      </c>
      <c r="H4002">
        <v>2</v>
      </c>
      <c r="I4002">
        <v>0</v>
      </c>
      <c r="J4002">
        <f>SUM($H$32:H4002)</f>
        <v>51580</v>
      </c>
      <c r="K4002">
        <f>SUM($I$32:I4002)</f>
        <v>3408</v>
      </c>
      <c r="L4002">
        <v>588</v>
      </c>
    </row>
    <row r="4003" spans="1:12" ht="15" customHeight="1" x14ac:dyDescent="0.25">
      <c r="A4003" t="s">
        <v>4052</v>
      </c>
      <c r="B4003">
        <v>2</v>
      </c>
      <c r="C4003">
        <v>2</v>
      </c>
      <c r="D4003">
        <f t="shared" si="124"/>
        <v>0</v>
      </c>
      <c r="E4003">
        <v>16874</v>
      </c>
      <c r="F4003">
        <v>16874</v>
      </c>
      <c r="G4003">
        <f t="shared" si="125"/>
        <v>0</v>
      </c>
      <c r="H4003">
        <v>2</v>
      </c>
      <c r="I4003">
        <v>0</v>
      </c>
      <c r="J4003">
        <f>SUM($H$32:H4003)</f>
        <v>51582</v>
      </c>
      <c r="K4003">
        <f>SUM($I$32:I4003)</f>
        <v>3408</v>
      </c>
      <c r="L4003">
        <v>73</v>
      </c>
    </row>
    <row r="4004" spans="1:12" ht="15" customHeight="1" x14ac:dyDescent="0.25">
      <c r="A4004" t="s">
        <v>4053</v>
      </c>
      <c r="B4004">
        <v>2</v>
      </c>
      <c r="C4004">
        <v>2</v>
      </c>
      <c r="D4004">
        <f t="shared" si="124"/>
        <v>0</v>
      </c>
      <c r="E4004">
        <v>16874</v>
      </c>
      <c r="F4004">
        <v>16874</v>
      </c>
      <c r="G4004">
        <f t="shared" si="125"/>
        <v>0</v>
      </c>
      <c r="H4004">
        <v>2</v>
      </c>
      <c r="I4004">
        <v>0</v>
      </c>
      <c r="J4004">
        <f>SUM($H$32:H4004)</f>
        <v>51584</v>
      </c>
      <c r="K4004">
        <f>SUM($I$32:I4004)</f>
        <v>3408</v>
      </c>
      <c r="L4004">
        <v>595</v>
      </c>
    </row>
    <row r="4005" spans="1:12" ht="15" customHeight="1" x14ac:dyDescent="0.25">
      <c r="A4005" t="s">
        <v>4054</v>
      </c>
      <c r="B4005">
        <v>2</v>
      </c>
      <c r="C4005">
        <v>2</v>
      </c>
      <c r="D4005">
        <f t="shared" si="124"/>
        <v>0</v>
      </c>
      <c r="E4005">
        <v>16874</v>
      </c>
      <c r="F4005">
        <v>16874</v>
      </c>
      <c r="G4005">
        <f t="shared" si="125"/>
        <v>0</v>
      </c>
      <c r="H4005">
        <v>2</v>
      </c>
      <c r="I4005">
        <v>0</v>
      </c>
      <c r="J4005">
        <f>SUM($H$32:H4005)</f>
        <v>51586</v>
      </c>
      <c r="K4005">
        <f>SUM($I$32:I4005)</f>
        <v>3408</v>
      </c>
      <c r="L4005">
        <v>596</v>
      </c>
    </row>
    <row r="4006" spans="1:12" ht="15" customHeight="1" x14ac:dyDescent="0.25">
      <c r="A4006" t="s">
        <v>4055</v>
      </c>
      <c r="B4006">
        <v>1</v>
      </c>
      <c r="C4006">
        <v>1</v>
      </c>
      <c r="D4006">
        <f t="shared" si="124"/>
        <v>0</v>
      </c>
      <c r="E4006">
        <v>16874</v>
      </c>
      <c r="F4006">
        <v>16874</v>
      </c>
      <c r="G4006">
        <f t="shared" si="125"/>
        <v>0</v>
      </c>
      <c r="H4006">
        <v>0</v>
      </c>
      <c r="I4006">
        <v>0</v>
      </c>
      <c r="J4006">
        <f>SUM($H$32:H4006)</f>
        <v>51586</v>
      </c>
      <c r="K4006">
        <f>SUM($I$32:I4006)</f>
        <v>3408</v>
      </c>
      <c r="L4006">
        <v>15</v>
      </c>
    </row>
    <row r="4007" spans="1:12" ht="15" customHeight="1" x14ac:dyDescent="0.25">
      <c r="A4007" t="s">
        <v>4056</v>
      </c>
      <c r="B4007">
        <v>8</v>
      </c>
      <c r="C4007">
        <v>8</v>
      </c>
      <c r="D4007">
        <f t="shared" si="124"/>
        <v>0</v>
      </c>
      <c r="E4007">
        <v>16874</v>
      </c>
      <c r="F4007">
        <v>16874</v>
      </c>
      <c r="G4007">
        <f t="shared" si="125"/>
        <v>0</v>
      </c>
      <c r="H4007">
        <v>14</v>
      </c>
      <c r="I4007">
        <v>0</v>
      </c>
      <c r="J4007">
        <f>SUM($H$32:H4007)</f>
        <v>51600</v>
      </c>
      <c r="K4007">
        <f>SUM($I$32:I4007)</f>
        <v>3408</v>
      </c>
      <c r="L4007">
        <v>1325</v>
      </c>
    </row>
    <row r="4008" spans="1:12" ht="15" customHeight="1" x14ac:dyDescent="0.25">
      <c r="A4008" t="s">
        <v>4057</v>
      </c>
      <c r="B4008">
        <v>2</v>
      </c>
      <c r="C4008">
        <v>1</v>
      </c>
      <c r="D4008">
        <f t="shared" si="124"/>
        <v>1</v>
      </c>
      <c r="E4008">
        <v>16874</v>
      </c>
      <c r="F4008">
        <v>16869</v>
      </c>
      <c r="G4008">
        <f t="shared" si="125"/>
        <v>5</v>
      </c>
      <c r="H4008">
        <v>2</v>
      </c>
      <c r="I4008">
        <v>1</v>
      </c>
      <c r="J4008">
        <f>SUM($H$32:H4008)</f>
        <v>51602</v>
      </c>
      <c r="K4008">
        <f>SUM($I$32:I4008)</f>
        <v>3409</v>
      </c>
      <c r="L4008">
        <v>688</v>
      </c>
    </row>
    <row r="4009" spans="1:12" ht="15" customHeight="1" x14ac:dyDescent="0.25">
      <c r="A4009" t="s">
        <v>4058</v>
      </c>
      <c r="B4009">
        <v>1</v>
      </c>
      <c r="C4009">
        <v>1</v>
      </c>
      <c r="D4009">
        <f t="shared" si="124"/>
        <v>0</v>
      </c>
      <c r="E4009">
        <v>16869</v>
      </c>
      <c r="F4009">
        <v>16869</v>
      </c>
      <c r="G4009">
        <f t="shared" si="125"/>
        <v>0</v>
      </c>
      <c r="H4009">
        <v>0</v>
      </c>
      <c r="I4009">
        <v>0</v>
      </c>
      <c r="J4009">
        <f>SUM($H$32:H4009)</f>
        <v>51602</v>
      </c>
      <c r="K4009">
        <f>SUM($I$32:I4009)</f>
        <v>3409</v>
      </c>
      <c r="L4009">
        <v>10</v>
      </c>
    </row>
    <row r="4010" spans="1:12" ht="15" customHeight="1" x14ac:dyDescent="0.25">
      <c r="A4010" t="s">
        <v>4059</v>
      </c>
      <c r="B4010">
        <v>1</v>
      </c>
      <c r="C4010">
        <v>1</v>
      </c>
      <c r="D4010">
        <f t="shared" si="124"/>
        <v>0</v>
      </c>
      <c r="E4010">
        <v>16869</v>
      </c>
      <c r="F4010">
        <v>16869</v>
      </c>
      <c r="G4010">
        <f t="shared" si="125"/>
        <v>0</v>
      </c>
      <c r="H4010">
        <v>0</v>
      </c>
      <c r="I4010">
        <v>0</v>
      </c>
      <c r="J4010">
        <f>SUM($H$32:H4010)</f>
        <v>51602</v>
      </c>
      <c r="K4010">
        <f>SUM($I$32:I4010)</f>
        <v>3409</v>
      </c>
      <c r="L4010">
        <v>6</v>
      </c>
    </row>
    <row r="4011" spans="1:12" ht="15" customHeight="1" x14ac:dyDescent="0.25">
      <c r="A4011" t="s">
        <v>4060</v>
      </c>
      <c r="B4011">
        <v>3</v>
      </c>
      <c r="C4011">
        <v>3</v>
      </c>
      <c r="D4011">
        <f t="shared" si="124"/>
        <v>0</v>
      </c>
      <c r="E4011">
        <v>16869</v>
      </c>
      <c r="F4011">
        <v>16869</v>
      </c>
      <c r="G4011">
        <f t="shared" si="125"/>
        <v>0</v>
      </c>
      <c r="H4011">
        <v>5</v>
      </c>
      <c r="I4011">
        <v>0</v>
      </c>
      <c r="J4011">
        <f>SUM($H$32:H4011)</f>
        <v>51607</v>
      </c>
      <c r="K4011">
        <f>SUM($I$32:I4011)</f>
        <v>3409</v>
      </c>
      <c r="L4011">
        <v>707</v>
      </c>
    </row>
    <row r="4012" spans="1:12" ht="15" customHeight="1" x14ac:dyDescent="0.25">
      <c r="A4012" t="s">
        <v>4061</v>
      </c>
      <c r="B4012">
        <v>3</v>
      </c>
      <c r="C4012">
        <v>3</v>
      </c>
      <c r="D4012">
        <f t="shared" si="124"/>
        <v>0</v>
      </c>
      <c r="E4012">
        <v>16869</v>
      </c>
      <c r="F4012">
        <v>16869</v>
      </c>
      <c r="G4012">
        <f t="shared" si="125"/>
        <v>0</v>
      </c>
      <c r="H4012">
        <v>5</v>
      </c>
      <c r="I4012">
        <v>0</v>
      </c>
      <c r="J4012">
        <f>SUM($H$32:H4012)</f>
        <v>51612</v>
      </c>
      <c r="K4012">
        <f>SUM($I$32:I4012)</f>
        <v>3409</v>
      </c>
      <c r="L4012">
        <v>678</v>
      </c>
    </row>
    <row r="4013" spans="1:12" ht="15" customHeight="1" x14ac:dyDescent="0.25">
      <c r="A4013" t="s">
        <v>4062</v>
      </c>
      <c r="B4013">
        <v>3</v>
      </c>
      <c r="C4013">
        <v>3</v>
      </c>
      <c r="D4013">
        <f t="shared" si="124"/>
        <v>0</v>
      </c>
      <c r="E4013">
        <v>16869</v>
      </c>
      <c r="F4013">
        <v>16869</v>
      </c>
      <c r="G4013">
        <f t="shared" si="125"/>
        <v>0</v>
      </c>
      <c r="H4013">
        <v>5</v>
      </c>
      <c r="I4013">
        <v>0</v>
      </c>
      <c r="J4013">
        <f>SUM($H$32:H4013)</f>
        <v>51617</v>
      </c>
      <c r="K4013">
        <f>SUM($I$32:I4013)</f>
        <v>3409</v>
      </c>
      <c r="L4013">
        <v>127</v>
      </c>
    </row>
    <row r="4014" spans="1:12" ht="15" customHeight="1" x14ac:dyDescent="0.25">
      <c r="A4014" t="s">
        <v>4063</v>
      </c>
      <c r="B4014">
        <v>3</v>
      </c>
      <c r="C4014">
        <v>3</v>
      </c>
      <c r="D4014">
        <f t="shared" si="124"/>
        <v>0</v>
      </c>
      <c r="E4014">
        <v>16869</v>
      </c>
      <c r="F4014">
        <v>16869</v>
      </c>
      <c r="G4014">
        <f t="shared" si="125"/>
        <v>0</v>
      </c>
      <c r="H4014">
        <v>5</v>
      </c>
      <c r="I4014">
        <v>0</v>
      </c>
      <c r="J4014">
        <f>SUM($H$32:H4014)</f>
        <v>51622</v>
      </c>
      <c r="K4014">
        <f>SUM($I$32:I4014)</f>
        <v>3409</v>
      </c>
      <c r="L4014">
        <v>673</v>
      </c>
    </row>
    <row r="4015" spans="1:12" ht="15" customHeight="1" x14ac:dyDescent="0.25">
      <c r="A4015" t="s">
        <v>4064</v>
      </c>
      <c r="B4015">
        <v>2</v>
      </c>
      <c r="C4015">
        <v>2</v>
      </c>
      <c r="D4015">
        <f t="shared" si="124"/>
        <v>0</v>
      </c>
      <c r="E4015">
        <v>16869</v>
      </c>
      <c r="F4015">
        <v>16869</v>
      </c>
      <c r="G4015">
        <f t="shared" si="125"/>
        <v>0</v>
      </c>
      <c r="H4015">
        <v>2</v>
      </c>
      <c r="I4015">
        <v>0</v>
      </c>
      <c r="J4015">
        <f>SUM($H$32:H4015)</f>
        <v>51624</v>
      </c>
      <c r="K4015">
        <f>SUM($I$32:I4015)</f>
        <v>3409</v>
      </c>
      <c r="L4015">
        <v>616</v>
      </c>
    </row>
    <row r="4016" spans="1:12" ht="15" customHeight="1" x14ac:dyDescent="0.25">
      <c r="A4016" t="s">
        <v>4065</v>
      </c>
      <c r="B4016">
        <v>4</v>
      </c>
      <c r="C4016">
        <v>4</v>
      </c>
      <c r="D4016">
        <f t="shared" si="124"/>
        <v>0</v>
      </c>
      <c r="E4016">
        <v>16869</v>
      </c>
      <c r="F4016">
        <v>16869</v>
      </c>
      <c r="G4016">
        <f t="shared" si="125"/>
        <v>0</v>
      </c>
      <c r="H4016">
        <v>6</v>
      </c>
      <c r="I4016">
        <v>0</v>
      </c>
      <c r="J4016">
        <f>SUM($H$32:H4016)</f>
        <v>51630</v>
      </c>
      <c r="K4016">
        <f>SUM($I$32:I4016)</f>
        <v>3409</v>
      </c>
      <c r="L4016">
        <v>702</v>
      </c>
    </row>
    <row r="4017" spans="1:12" ht="15" customHeight="1" x14ac:dyDescent="0.25">
      <c r="A4017" t="s">
        <v>4066</v>
      </c>
      <c r="B4017">
        <v>2</v>
      </c>
      <c r="C4017">
        <v>2</v>
      </c>
      <c r="D4017">
        <f t="shared" si="124"/>
        <v>0</v>
      </c>
      <c r="E4017">
        <v>16869</v>
      </c>
      <c r="F4017">
        <v>16869</v>
      </c>
      <c r="G4017">
        <f t="shared" si="125"/>
        <v>0</v>
      </c>
      <c r="H4017">
        <v>2</v>
      </c>
      <c r="I4017">
        <v>0</v>
      </c>
      <c r="J4017">
        <f>SUM($H$32:H4017)</f>
        <v>51632</v>
      </c>
      <c r="K4017">
        <f>SUM($I$32:I4017)</f>
        <v>3409</v>
      </c>
      <c r="L4017">
        <v>67</v>
      </c>
    </row>
    <row r="4018" spans="1:12" ht="15" customHeight="1" x14ac:dyDescent="0.25">
      <c r="A4018" t="s">
        <v>4067</v>
      </c>
      <c r="B4018">
        <v>1</v>
      </c>
      <c r="C4018">
        <v>1</v>
      </c>
      <c r="D4018">
        <f t="shared" si="124"/>
        <v>0</v>
      </c>
      <c r="E4018">
        <v>16869</v>
      </c>
      <c r="F4018">
        <v>16869</v>
      </c>
      <c r="G4018">
        <f t="shared" si="125"/>
        <v>0</v>
      </c>
      <c r="H4018">
        <v>0</v>
      </c>
      <c r="I4018">
        <v>0</v>
      </c>
      <c r="J4018">
        <f>SUM($H$32:H4018)</f>
        <v>51632</v>
      </c>
      <c r="K4018">
        <f>SUM($I$32:I4018)</f>
        <v>3409</v>
      </c>
      <c r="L4018">
        <v>11</v>
      </c>
    </row>
    <row r="4019" spans="1:12" ht="15" customHeight="1" x14ac:dyDescent="0.25">
      <c r="A4019" t="s">
        <v>4068</v>
      </c>
      <c r="B4019">
        <v>2</v>
      </c>
      <c r="C4019">
        <v>2</v>
      </c>
      <c r="D4019">
        <f t="shared" si="124"/>
        <v>0</v>
      </c>
      <c r="E4019">
        <v>16869</v>
      </c>
      <c r="F4019">
        <v>16869</v>
      </c>
      <c r="G4019">
        <f t="shared" si="125"/>
        <v>0</v>
      </c>
      <c r="H4019">
        <v>2</v>
      </c>
      <c r="I4019">
        <v>0</v>
      </c>
      <c r="J4019">
        <f>SUM($H$32:H4019)</f>
        <v>51634</v>
      </c>
      <c r="K4019">
        <f>SUM($I$32:I4019)</f>
        <v>3409</v>
      </c>
      <c r="L4019">
        <v>63</v>
      </c>
    </row>
    <row r="4020" spans="1:12" ht="15" customHeight="1" x14ac:dyDescent="0.25">
      <c r="A4020" t="s">
        <v>4069</v>
      </c>
      <c r="B4020">
        <v>2</v>
      </c>
      <c r="C4020">
        <v>2</v>
      </c>
      <c r="D4020">
        <f t="shared" si="124"/>
        <v>0</v>
      </c>
      <c r="E4020">
        <v>16869</v>
      </c>
      <c r="F4020">
        <v>16869</v>
      </c>
      <c r="G4020">
        <f t="shared" si="125"/>
        <v>0</v>
      </c>
      <c r="H4020">
        <v>2</v>
      </c>
      <c r="I4020">
        <v>0</v>
      </c>
      <c r="J4020">
        <f>SUM($H$32:H4020)</f>
        <v>51636</v>
      </c>
      <c r="K4020">
        <f>SUM($I$32:I4020)</f>
        <v>3409</v>
      </c>
      <c r="L4020">
        <v>62</v>
      </c>
    </row>
    <row r="4021" spans="1:12" ht="15" customHeight="1" x14ac:dyDescent="0.25">
      <c r="A4021" t="s">
        <v>4070</v>
      </c>
      <c r="B4021">
        <v>1</v>
      </c>
      <c r="C4021">
        <v>1</v>
      </c>
      <c r="D4021">
        <f t="shared" si="124"/>
        <v>0</v>
      </c>
      <c r="E4021">
        <v>16869</v>
      </c>
      <c r="F4021">
        <v>16869</v>
      </c>
      <c r="G4021">
        <f t="shared" si="125"/>
        <v>0</v>
      </c>
      <c r="H4021">
        <v>0</v>
      </c>
      <c r="I4021">
        <v>0</v>
      </c>
      <c r="J4021">
        <f>SUM($H$32:H4021)</f>
        <v>51636</v>
      </c>
      <c r="K4021">
        <f>SUM($I$32:I4021)</f>
        <v>3409</v>
      </c>
      <c r="L4021">
        <v>6</v>
      </c>
    </row>
    <row r="4022" spans="1:12" ht="15" customHeight="1" x14ac:dyDescent="0.25">
      <c r="A4022" t="s">
        <v>4071</v>
      </c>
      <c r="B4022">
        <v>1</v>
      </c>
      <c r="C4022">
        <v>1</v>
      </c>
      <c r="D4022">
        <f t="shared" si="124"/>
        <v>0</v>
      </c>
      <c r="E4022">
        <v>16869</v>
      </c>
      <c r="F4022">
        <v>16869</v>
      </c>
      <c r="G4022">
        <f t="shared" si="125"/>
        <v>0</v>
      </c>
      <c r="H4022">
        <v>0</v>
      </c>
      <c r="I4022">
        <v>0</v>
      </c>
      <c r="J4022">
        <f>SUM($H$32:H4022)</f>
        <v>51636</v>
      </c>
      <c r="K4022">
        <f>SUM($I$32:I4022)</f>
        <v>3409</v>
      </c>
      <c r="L4022">
        <v>15</v>
      </c>
    </row>
    <row r="4023" spans="1:12" ht="15" customHeight="1" x14ac:dyDescent="0.25">
      <c r="A4023" t="s">
        <v>4072</v>
      </c>
      <c r="B4023">
        <v>2</v>
      </c>
      <c r="C4023">
        <v>2</v>
      </c>
      <c r="D4023">
        <f t="shared" si="124"/>
        <v>0</v>
      </c>
      <c r="E4023">
        <v>16869</v>
      </c>
      <c r="F4023">
        <v>16869</v>
      </c>
      <c r="G4023">
        <f t="shared" si="125"/>
        <v>0</v>
      </c>
      <c r="H4023">
        <v>2</v>
      </c>
      <c r="I4023">
        <v>0</v>
      </c>
      <c r="J4023">
        <f>SUM($H$32:H4023)</f>
        <v>51638</v>
      </c>
      <c r="K4023">
        <f>SUM($I$32:I4023)</f>
        <v>3409</v>
      </c>
      <c r="L4023">
        <v>83</v>
      </c>
    </row>
    <row r="4024" spans="1:12" ht="15" customHeight="1" x14ac:dyDescent="0.25">
      <c r="A4024" t="s">
        <v>4073</v>
      </c>
      <c r="B4024">
        <v>1</v>
      </c>
      <c r="C4024">
        <v>1</v>
      </c>
      <c r="D4024">
        <f t="shared" si="124"/>
        <v>0</v>
      </c>
      <c r="E4024">
        <v>16869</v>
      </c>
      <c r="F4024">
        <v>16869</v>
      </c>
      <c r="G4024">
        <f t="shared" si="125"/>
        <v>0</v>
      </c>
      <c r="H4024">
        <v>0</v>
      </c>
      <c r="I4024">
        <v>0</v>
      </c>
      <c r="J4024">
        <f>SUM($H$32:H4024)</f>
        <v>51638</v>
      </c>
      <c r="K4024">
        <f>SUM($I$32:I4024)</f>
        <v>3409</v>
      </c>
      <c r="L4024">
        <v>7</v>
      </c>
    </row>
    <row r="4025" spans="1:12" ht="15" customHeight="1" x14ac:dyDescent="0.25">
      <c r="A4025" t="s">
        <v>4074</v>
      </c>
      <c r="B4025">
        <v>2</v>
      </c>
      <c r="C4025">
        <v>2</v>
      </c>
      <c r="D4025">
        <f t="shared" si="124"/>
        <v>0</v>
      </c>
      <c r="E4025">
        <v>16869</v>
      </c>
      <c r="F4025">
        <v>16869</v>
      </c>
      <c r="G4025">
        <f t="shared" si="125"/>
        <v>0</v>
      </c>
      <c r="H4025">
        <v>2</v>
      </c>
      <c r="I4025">
        <v>0</v>
      </c>
      <c r="J4025">
        <f>SUM($H$32:H4025)</f>
        <v>51640</v>
      </c>
      <c r="K4025">
        <f>SUM($I$32:I4025)</f>
        <v>3409</v>
      </c>
      <c r="L4025">
        <v>67</v>
      </c>
    </row>
    <row r="4026" spans="1:12" ht="15" customHeight="1" x14ac:dyDescent="0.25">
      <c r="A4026" t="s">
        <v>4075</v>
      </c>
      <c r="B4026">
        <v>2</v>
      </c>
      <c r="C4026">
        <v>2</v>
      </c>
      <c r="D4026">
        <f t="shared" si="124"/>
        <v>0</v>
      </c>
      <c r="E4026">
        <v>16869</v>
      </c>
      <c r="F4026">
        <v>16869</v>
      </c>
      <c r="G4026">
        <f t="shared" si="125"/>
        <v>0</v>
      </c>
      <c r="H4026">
        <v>2</v>
      </c>
      <c r="I4026">
        <v>0</v>
      </c>
      <c r="J4026">
        <f>SUM($H$32:H4026)</f>
        <v>51642</v>
      </c>
      <c r="K4026">
        <f>SUM($I$32:I4026)</f>
        <v>3409</v>
      </c>
      <c r="L4026">
        <v>63</v>
      </c>
    </row>
    <row r="4027" spans="1:12" ht="15" customHeight="1" x14ac:dyDescent="0.25">
      <c r="A4027" t="s">
        <v>4076</v>
      </c>
      <c r="B4027">
        <v>2</v>
      </c>
      <c r="C4027">
        <v>1</v>
      </c>
      <c r="D4027">
        <f t="shared" si="124"/>
        <v>1</v>
      </c>
      <c r="E4027">
        <v>16869</v>
      </c>
      <c r="F4027">
        <v>16868</v>
      </c>
      <c r="G4027">
        <f t="shared" si="125"/>
        <v>1</v>
      </c>
      <c r="H4027">
        <v>2</v>
      </c>
      <c r="I4027">
        <v>1</v>
      </c>
      <c r="J4027">
        <f>SUM($H$32:H4027)</f>
        <v>51644</v>
      </c>
      <c r="K4027">
        <f>SUM($I$32:I4027)</f>
        <v>3410</v>
      </c>
      <c r="L4027">
        <v>657</v>
      </c>
    </row>
    <row r="4028" spans="1:12" ht="15" customHeight="1" x14ac:dyDescent="0.25">
      <c r="A4028" t="s">
        <v>4077</v>
      </c>
      <c r="B4028">
        <v>2</v>
      </c>
      <c r="C4028">
        <v>2</v>
      </c>
      <c r="D4028">
        <f t="shared" si="124"/>
        <v>0</v>
      </c>
      <c r="E4028">
        <v>16868</v>
      </c>
      <c r="F4028">
        <v>16868</v>
      </c>
      <c r="G4028">
        <f t="shared" si="125"/>
        <v>0</v>
      </c>
      <c r="H4028">
        <v>2</v>
      </c>
      <c r="I4028">
        <v>0</v>
      </c>
      <c r="J4028">
        <f>SUM($H$32:H4028)</f>
        <v>51646</v>
      </c>
      <c r="K4028">
        <f>SUM($I$32:I4028)</f>
        <v>3410</v>
      </c>
      <c r="L4028">
        <v>68</v>
      </c>
    </row>
    <row r="4029" spans="1:12" ht="15" customHeight="1" x14ac:dyDescent="0.25">
      <c r="A4029" t="s">
        <v>4078</v>
      </c>
      <c r="B4029">
        <v>1</v>
      </c>
      <c r="C4029">
        <v>1</v>
      </c>
      <c r="D4029">
        <f t="shared" si="124"/>
        <v>0</v>
      </c>
      <c r="E4029">
        <v>16868</v>
      </c>
      <c r="F4029">
        <v>16868</v>
      </c>
      <c r="G4029">
        <f t="shared" si="125"/>
        <v>0</v>
      </c>
      <c r="H4029">
        <v>0</v>
      </c>
      <c r="I4029">
        <v>0</v>
      </c>
      <c r="J4029">
        <f>SUM($H$32:H4029)</f>
        <v>51646</v>
      </c>
      <c r="K4029">
        <f>SUM($I$32:I4029)</f>
        <v>3410</v>
      </c>
      <c r="L4029">
        <v>12</v>
      </c>
    </row>
    <row r="4030" spans="1:12" ht="15" customHeight="1" x14ac:dyDescent="0.25">
      <c r="A4030" t="s">
        <v>4079</v>
      </c>
      <c r="B4030">
        <v>3</v>
      </c>
      <c r="C4030">
        <v>3</v>
      </c>
      <c r="D4030">
        <f t="shared" si="124"/>
        <v>0</v>
      </c>
      <c r="E4030">
        <v>16868</v>
      </c>
      <c r="F4030">
        <v>16868</v>
      </c>
      <c r="G4030">
        <f t="shared" si="125"/>
        <v>0</v>
      </c>
      <c r="H4030">
        <v>5</v>
      </c>
      <c r="I4030">
        <v>0</v>
      </c>
      <c r="J4030">
        <f>SUM($H$32:H4030)</f>
        <v>51651</v>
      </c>
      <c r="K4030">
        <f>SUM($I$32:I4030)</f>
        <v>3410</v>
      </c>
      <c r="L4030">
        <v>131</v>
      </c>
    </row>
    <row r="4031" spans="1:12" ht="15" customHeight="1" x14ac:dyDescent="0.25">
      <c r="A4031" t="s">
        <v>4080</v>
      </c>
      <c r="B4031">
        <v>2</v>
      </c>
      <c r="C4031">
        <v>2</v>
      </c>
      <c r="D4031">
        <f t="shared" si="124"/>
        <v>0</v>
      </c>
      <c r="E4031">
        <v>16868</v>
      </c>
      <c r="F4031">
        <v>16868</v>
      </c>
      <c r="G4031">
        <f t="shared" si="125"/>
        <v>0</v>
      </c>
      <c r="H4031">
        <v>2</v>
      </c>
      <c r="I4031">
        <v>0</v>
      </c>
      <c r="J4031">
        <f>SUM($H$32:H4031)</f>
        <v>51653</v>
      </c>
      <c r="K4031">
        <f>SUM($I$32:I4031)</f>
        <v>3410</v>
      </c>
      <c r="L4031">
        <v>62</v>
      </c>
    </row>
    <row r="4032" spans="1:12" ht="15" customHeight="1" x14ac:dyDescent="0.25">
      <c r="A4032" t="s">
        <v>4081</v>
      </c>
      <c r="B4032">
        <v>2</v>
      </c>
      <c r="C4032">
        <v>2</v>
      </c>
      <c r="D4032">
        <f t="shared" si="124"/>
        <v>0</v>
      </c>
      <c r="E4032">
        <v>16868</v>
      </c>
      <c r="F4032">
        <v>16868</v>
      </c>
      <c r="G4032">
        <f t="shared" si="125"/>
        <v>0</v>
      </c>
      <c r="H4032">
        <v>2</v>
      </c>
      <c r="I4032">
        <v>0</v>
      </c>
      <c r="J4032">
        <f>SUM($H$32:H4032)</f>
        <v>51655</v>
      </c>
      <c r="K4032">
        <f>SUM($I$32:I4032)</f>
        <v>3410</v>
      </c>
      <c r="L4032">
        <v>61</v>
      </c>
    </row>
    <row r="4033" spans="1:12" ht="15" customHeight="1" x14ac:dyDescent="0.25">
      <c r="A4033" t="s">
        <v>4082</v>
      </c>
      <c r="B4033">
        <v>2</v>
      </c>
      <c r="C4033">
        <v>2</v>
      </c>
      <c r="D4033">
        <f t="shared" si="124"/>
        <v>0</v>
      </c>
      <c r="E4033">
        <v>16868</v>
      </c>
      <c r="F4033">
        <v>16868</v>
      </c>
      <c r="G4033">
        <f t="shared" si="125"/>
        <v>0</v>
      </c>
      <c r="H4033">
        <v>2</v>
      </c>
      <c r="I4033">
        <v>0</v>
      </c>
      <c r="J4033">
        <f>SUM($H$32:H4033)</f>
        <v>51657</v>
      </c>
      <c r="K4033">
        <f>SUM($I$32:I4033)</f>
        <v>3410</v>
      </c>
      <c r="L4033">
        <v>75</v>
      </c>
    </row>
    <row r="4034" spans="1:12" ht="15" customHeight="1" x14ac:dyDescent="0.25">
      <c r="A4034" t="s">
        <v>4083</v>
      </c>
      <c r="B4034">
        <v>2</v>
      </c>
      <c r="C4034">
        <v>2</v>
      </c>
      <c r="D4034">
        <f t="shared" si="124"/>
        <v>0</v>
      </c>
      <c r="E4034">
        <v>16868</v>
      </c>
      <c r="F4034">
        <v>16868</v>
      </c>
      <c r="G4034">
        <f t="shared" si="125"/>
        <v>0</v>
      </c>
      <c r="H4034">
        <v>2</v>
      </c>
      <c r="I4034">
        <v>0</v>
      </c>
      <c r="J4034">
        <f>SUM($H$32:H4034)</f>
        <v>51659</v>
      </c>
      <c r="K4034">
        <f>SUM($I$32:I4034)</f>
        <v>3410</v>
      </c>
      <c r="L4034">
        <v>67</v>
      </c>
    </row>
    <row r="4035" spans="1:12" ht="15" customHeight="1" x14ac:dyDescent="0.25">
      <c r="A4035" t="s">
        <v>4084</v>
      </c>
      <c r="B4035">
        <v>3</v>
      </c>
      <c r="C4035">
        <v>3</v>
      </c>
      <c r="D4035">
        <f t="shared" si="124"/>
        <v>0</v>
      </c>
      <c r="E4035">
        <v>16868</v>
      </c>
      <c r="F4035">
        <v>16868</v>
      </c>
      <c r="G4035">
        <f t="shared" si="125"/>
        <v>0</v>
      </c>
      <c r="H4035">
        <v>5</v>
      </c>
      <c r="I4035">
        <v>0</v>
      </c>
      <c r="J4035">
        <f>SUM($H$32:H4035)</f>
        <v>51664</v>
      </c>
      <c r="K4035">
        <f>SUM($I$32:I4035)</f>
        <v>3410</v>
      </c>
      <c r="L4035">
        <v>1201</v>
      </c>
    </row>
    <row r="4036" spans="1:12" ht="15" customHeight="1" x14ac:dyDescent="0.25">
      <c r="A4036" t="s">
        <v>4085</v>
      </c>
      <c r="B4036">
        <v>3</v>
      </c>
      <c r="C4036">
        <v>3</v>
      </c>
      <c r="D4036">
        <f t="shared" si="124"/>
        <v>0</v>
      </c>
      <c r="E4036">
        <v>16868</v>
      </c>
      <c r="F4036">
        <v>16868</v>
      </c>
      <c r="G4036">
        <f t="shared" si="125"/>
        <v>0</v>
      </c>
      <c r="H4036">
        <v>5</v>
      </c>
      <c r="I4036">
        <v>0</v>
      </c>
      <c r="J4036">
        <f>SUM($H$32:H4036)</f>
        <v>51669</v>
      </c>
      <c r="K4036">
        <f>SUM($I$32:I4036)</f>
        <v>3410</v>
      </c>
      <c r="L4036">
        <v>685</v>
      </c>
    </row>
    <row r="4037" spans="1:12" ht="15" customHeight="1" x14ac:dyDescent="0.25">
      <c r="A4037" t="s">
        <v>4086</v>
      </c>
      <c r="B4037">
        <v>3</v>
      </c>
      <c r="C4037">
        <v>3</v>
      </c>
      <c r="D4037">
        <f t="shared" si="124"/>
        <v>0</v>
      </c>
      <c r="E4037">
        <v>16868</v>
      </c>
      <c r="F4037">
        <v>16868</v>
      </c>
      <c r="G4037">
        <f t="shared" si="125"/>
        <v>0</v>
      </c>
      <c r="H4037">
        <v>5</v>
      </c>
      <c r="I4037">
        <v>0</v>
      </c>
      <c r="J4037">
        <f>SUM($H$32:H4037)</f>
        <v>51674</v>
      </c>
      <c r="K4037">
        <f>SUM($I$32:I4037)</f>
        <v>3410</v>
      </c>
      <c r="L4037">
        <v>1206</v>
      </c>
    </row>
    <row r="4038" spans="1:12" ht="15" customHeight="1" x14ac:dyDescent="0.25">
      <c r="A4038" t="s">
        <v>4087</v>
      </c>
      <c r="B4038">
        <v>3</v>
      </c>
      <c r="C4038">
        <v>3</v>
      </c>
      <c r="D4038">
        <f t="shared" si="124"/>
        <v>0</v>
      </c>
      <c r="E4038">
        <v>16868</v>
      </c>
      <c r="F4038">
        <v>16868</v>
      </c>
      <c r="G4038">
        <f t="shared" si="125"/>
        <v>0</v>
      </c>
      <c r="H4038">
        <v>5</v>
      </c>
      <c r="I4038">
        <v>0</v>
      </c>
      <c r="J4038">
        <f>SUM($H$32:H4038)</f>
        <v>51679</v>
      </c>
      <c r="K4038">
        <f>SUM($I$32:I4038)</f>
        <v>3410</v>
      </c>
      <c r="L4038">
        <v>666</v>
      </c>
    </row>
    <row r="4039" spans="1:12" ht="15" customHeight="1" x14ac:dyDescent="0.25">
      <c r="A4039" t="s">
        <v>4088</v>
      </c>
      <c r="B4039">
        <v>2</v>
      </c>
      <c r="C4039">
        <v>2</v>
      </c>
      <c r="D4039">
        <f t="shared" si="124"/>
        <v>0</v>
      </c>
      <c r="E4039">
        <v>16868</v>
      </c>
      <c r="F4039">
        <v>16868</v>
      </c>
      <c r="G4039">
        <f t="shared" si="125"/>
        <v>0</v>
      </c>
      <c r="H4039">
        <v>2</v>
      </c>
      <c r="I4039">
        <v>0</v>
      </c>
      <c r="J4039">
        <f>SUM($H$32:H4039)</f>
        <v>51681</v>
      </c>
      <c r="K4039">
        <f>SUM($I$32:I4039)</f>
        <v>3410</v>
      </c>
      <c r="L4039">
        <v>74</v>
      </c>
    </row>
    <row r="4040" spans="1:12" ht="15" customHeight="1" x14ac:dyDescent="0.25">
      <c r="A4040" t="s">
        <v>4089</v>
      </c>
      <c r="B4040">
        <v>1</v>
      </c>
      <c r="C4040">
        <v>1</v>
      </c>
      <c r="D4040">
        <f t="shared" si="124"/>
        <v>0</v>
      </c>
      <c r="E4040">
        <v>16868</v>
      </c>
      <c r="F4040">
        <v>16868</v>
      </c>
      <c r="G4040">
        <f t="shared" si="125"/>
        <v>0</v>
      </c>
      <c r="H4040">
        <v>0</v>
      </c>
      <c r="I4040">
        <v>0</v>
      </c>
      <c r="J4040">
        <f>SUM($H$32:H4040)</f>
        <v>51681</v>
      </c>
      <c r="K4040">
        <f>SUM($I$32:I4040)</f>
        <v>3410</v>
      </c>
      <c r="L4040">
        <v>22</v>
      </c>
    </row>
    <row r="4041" spans="1:12" ht="15" customHeight="1" x14ac:dyDescent="0.25">
      <c r="A4041" t="s">
        <v>4090</v>
      </c>
      <c r="B4041">
        <v>1</v>
      </c>
      <c r="C4041">
        <v>1</v>
      </c>
      <c r="D4041">
        <f t="shared" si="124"/>
        <v>0</v>
      </c>
      <c r="E4041">
        <v>16868</v>
      </c>
      <c r="F4041">
        <v>16868</v>
      </c>
      <c r="G4041">
        <f t="shared" si="125"/>
        <v>0</v>
      </c>
      <c r="H4041">
        <v>0</v>
      </c>
      <c r="I4041">
        <v>0</v>
      </c>
      <c r="J4041">
        <f>SUM($H$32:H4041)</f>
        <v>51681</v>
      </c>
      <c r="K4041">
        <f>SUM($I$32:I4041)</f>
        <v>3410</v>
      </c>
      <c r="L4041">
        <v>8</v>
      </c>
    </row>
    <row r="4042" spans="1:12" ht="15" customHeight="1" x14ac:dyDescent="0.25">
      <c r="A4042" t="s">
        <v>4091</v>
      </c>
      <c r="B4042">
        <v>2</v>
      </c>
      <c r="C4042">
        <v>2</v>
      </c>
      <c r="D4042">
        <f t="shared" si="124"/>
        <v>0</v>
      </c>
      <c r="E4042">
        <v>16868</v>
      </c>
      <c r="F4042">
        <v>16868</v>
      </c>
      <c r="G4042">
        <f t="shared" si="125"/>
        <v>0</v>
      </c>
      <c r="H4042">
        <v>2</v>
      </c>
      <c r="I4042">
        <v>0</v>
      </c>
      <c r="J4042">
        <f>SUM($H$32:H4042)</f>
        <v>51683</v>
      </c>
      <c r="K4042">
        <f>SUM($I$32:I4042)</f>
        <v>3410</v>
      </c>
      <c r="L4042">
        <v>67</v>
      </c>
    </row>
    <row r="4043" spans="1:12" ht="15" customHeight="1" x14ac:dyDescent="0.25">
      <c r="A4043" t="s">
        <v>4092</v>
      </c>
      <c r="B4043">
        <v>1</v>
      </c>
      <c r="C4043">
        <v>1</v>
      </c>
      <c r="D4043">
        <f t="shared" si="124"/>
        <v>0</v>
      </c>
      <c r="E4043">
        <v>16868</v>
      </c>
      <c r="F4043">
        <v>16868</v>
      </c>
      <c r="G4043">
        <f t="shared" si="125"/>
        <v>0</v>
      </c>
      <c r="H4043">
        <v>0</v>
      </c>
      <c r="I4043">
        <v>0</v>
      </c>
      <c r="J4043">
        <f>SUM($H$32:H4043)</f>
        <v>51683</v>
      </c>
      <c r="K4043">
        <f>SUM($I$32:I4043)</f>
        <v>3410</v>
      </c>
      <c r="L4043">
        <v>11</v>
      </c>
    </row>
    <row r="4044" spans="1:12" ht="15" customHeight="1" x14ac:dyDescent="0.25">
      <c r="A4044" t="s">
        <v>4093</v>
      </c>
      <c r="B4044">
        <v>2</v>
      </c>
      <c r="C4044">
        <v>2</v>
      </c>
      <c r="D4044">
        <f t="shared" si="124"/>
        <v>0</v>
      </c>
      <c r="E4044">
        <v>16868</v>
      </c>
      <c r="F4044">
        <v>16868</v>
      </c>
      <c r="G4044">
        <f t="shared" si="125"/>
        <v>0</v>
      </c>
      <c r="H4044">
        <v>2</v>
      </c>
      <c r="I4044">
        <v>0</v>
      </c>
      <c r="J4044">
        <f>SUM($H$32:H4044)</f>
        <v>51685</v>
      </c>
      <c r="K4044">
        <f>SUM($I$32:I4044)</f>
        <v>3410</v>
      </c>
      <c r="L4044">
        <v>69</v>
      </c>
    </row>
    <row r="4045" spans="1:12" ht="15" customHeight="1" x14ac:dyDescent="0.25">
      <c r="A4045" t="s">
        <v>4094</v>
      </c>
      <c r="B4045">
        <v>2</v>
      </c>
      <c r="C4045">
        <v>2</v>
      </c>
      <c r="D4045">
        <f t="shared" si="124"/>
        <v>0</v>
      </c>
      <c r="E4045">
        <v>16868</v>
      </c>
      <c r="F4045">
        <v>16868</v>
      </c>
      <c r="G4045">
        <f t="shared" si="125"/>
        <v>0</v>
      </c>
      <c r="H4045">
        <v>2</v>
      </c>
      <c r="I4045">
        <v>0</v>
      </c>
      <c r="J4045">
        <f>SUM($H$32:H4045)</f>
        <v>51687</v>
      </c>
      <c r="K4045">
        <f>SUM($I$32:I4045)</f>
        <v>3410</v>
      </c>
      <c r="L4045">
        <v>66</v>
      </c>
    </row>
    <row r="4046" spans="1:12" ht="15" customHeight="1" x14ac:dyDescent="0.25">
      <c r="A4046" t="s">
        <v>4095</v>
      </c>
      <c r="B4046">
        <v>1</v>
      </c>
      <c r="C4046">
        <v>1</v>
      </c>
      <c r="D4046">
        <f t="shared" si="124"/>
        <v>0</v>
      </c>
      <c r="E4046">
        <v>16868</v>
      </c>
      <c r="F4046">
        <v>16868</v>
      </c>
      <c r="G4046">
        <f t="shared" si="125"/>
        <v>0</v>
      </c>
      <c r="H4046">
        <v>0</v>
      </c>
      <c r="I4046">
        <v>0</v>
      </c>
      <c r="J4046">
        <f>SUM($H$32:H4046)</f>
        <v>51687</v>
      </c>
      <c r="K4046">
        <f>SUM($I$32:I4046)</f>
        <v>3410</v>
      </c>
      <c r="L4046">
        <v>7</v>
      </c>
    </row>
    <row r="4047" spans="1:12" ht="15" customHeight="1" x14ac:dyDescent="0.25">
      <c r="A4047" t="s">
        <v>4096</v>
      </c>
      <c r="B4047">
        <v>1</v>
      </c>
      <c r="C4047">
        <v>1</v>
      </c>
      <c r="D4047">
        <f t="shared" si="124"/>
        <v>0</v>
      </c>
      <c r="E4047">
        <v>16868</v>
      </c>
      <c r="F4047">
        <v>16868</v>
      </c>
      <c r="G4047">
        <f t="shared" si="125"/>
        <v>0</v>
      </c>
      <c r="H4047">
        <v>0</v>
      </c>
      <c r="I4047">
        <v>0</v>
      </c>
      <c r="J4047">
        <f>SUM($H$32:H4047)</f>
        <v>51687</v>
      </c>
      <c r="K4047">
        <f>SUM($I$32:I4047)</f>
        <v>3410</v>
      </c>
      <c r="L4047">
        <v>9</v>
      </c>
    </row>
    <row r="4048" spans="1:12" ht="15" customHeight="1" x14ac:dyDescent="0.25">
      <c r="A4048" t="s">
        <v>4097</v>
      </c>
      <c r="B4048">
        <v>2</v>
      </c>
      <c r="C4048">
        <v>2</v>
      </c>
      <c r="D4048">
        <f t="shared" si="124"/>
        <v>0</v>
      </c>
      <c r="E4048">
        <v>16868</v>
      </c>
      <c r="F4048">
        <v>16868</v>
      </c>
      <c r="G4048">
        <f t="shared" si="125"/>
        <v>0</v>
      </c>
      <c r="H4048">
        <v>2</v>
      </c>
      <c r="I4048">
        <v>0</v>
      </c>
      <c r="J4048">
        <f>SUM($H$32:H4048)</f>
        <v>51689</v>
      </c>
      <c r="K4048">
        <f>SUM($I$32:I4048)</f>
        <v>3410</v>
      </c>
      <c r="L4048">
        <v>76</v>
      </c>
    </row>
    <row r="4049" spans="1:12" ht="15" customHeight="1" x14ac:dyDescent="0.25">
      <c r="A4049" t="s">
        <v>4098</v>
      </c>
      <c r="B4049">
        <v>2</v>
      </c>
      <c r="C4049">
        <v>2</v>
      </c>
      <c r="D4049">
        <f t="shared" si="124"/>
        <v>0</v>
      </c>
      <c r="E4049">
        <v>16868</v>
      </c>
      <c r="F4049">
        <v>16868</v>
      </c>
      <c r="G4049">
        <f t="shared" si="125"/>
        <v>0</v>
      </c>
      <c r="H4049">
        <v>2</v>
      </c>
      <c r="I4049">
        <v>0</v>
      </c>
      <c r="J4049">
        <f>SUM($H$32:H4049)</f>
        <v>51691</v>
      </c>
      <c r="K4049">
        <f>SUM($I$32:I4049)</f>
        <v>3410</v>
      </c>
      <c r="L4049">
        <v>64</v>
      </c>
    </row>
    <row r="4050" spans="1:12" ht="15" customHeight="1" x14ac:dyDescent="0.25">
      <c r="A4050" t="s">
        <v>4099</v>
      </c>
      <c r="B4050">
        <v>2</v>
      </c>
      <c r="C4050">
        <v>2</v>
      </c>
      <c r="D4050">
        <f t="shared" si="124"/>
        <v>0</v>
      </c>
      <c r="E4050">
        <v>16868</v>
      </c>
      <c r="F4050">
        <v>16868</v>
      </c>
      <c r="G4050">
        <f t="shared" si="125"/>
        <v>0</v>
      </c>
      <c r="H4050">
        <v>2</v>
      </c>
      <c r="I4050">
        <v>0</v>
      </c>
      <c r="J4050">
        <f>SUM($H$32:H4050)</f>
        <v>51693</v>
      </c>
      <c r="K4050">
        <f>SUM($I$32:I4050)</f>
        <v>3410</v>
      </c>
      <c r="L4050">
        <v>68</v>
      </c>
    </row>
    <row r="4051" spans="1:12" ht="15" customHeight="1" x14ac:dyDescent="0.25">
      <c r="A4051" t="s">
        <v>4100</v>
      </c>
      <c r="B4051">
        <v>2</v>
      </c>
      <c r="C4051">
        <v>2</v>
      </c>
      <c r="D4051">
        <f t="shared" si="124"/>
        <v>0</v>
      </c>
      <c r="E4051">
        <v>16868</v>
      </c>
      <c r="F4051">
        <v>16868</v>
      </c>
      <c r="G4051">
        <f t="shared" si="125"/>
        <v>0</v>
      </c>
      <c r="H4051">
        <v>2</v>
      </c>
      <c r="I4051">
        <v>0</v>
      </c>
      <c r="J4051">
        <f>SUM($H$32:H4051)</f>
        <v>51695</v>
      </c>
      <c r="K4051">
        <f>SUM($I$32:I4051)</f>
        <v>3410</v>
      </c>
      <c r="L4051">
        <v>71</v>
      </c>
    </row>
    <row r="4052" spans="1:12" ht="15" customHeight="1" x14ac:dyDescent="0.25">
      <c r="A4052" t="s">
        <v>4101</v>
      </c>
      <c r="B4052">
        <v>1</v>
      </c>
      <c r="C4052">
        <v>1</v>
      </c>
      <c r="D4052">
        <f t="shared" si="124"/>
        <v>0</v>
      </c>
      <c r="E4052">
        <v>16868</v>
      </c>
      <c r="F4052">
        <v>16868</v>
      </c>
      <c r="G4052">
        <f t="shared" si="125"/>
        <v>0</v>
      </c>
      <c r="H4052">
        <v>0</v>
      </c>
      <c r="I4052">
        <v>0</v>
      </c>
      <c r="J4052">
        <f>SUM($H$32:H4052)</f>
        <v>51695</v>
      </c>
      <c r="K4052">
        <f>SUM($I$32:I4052)</f>
        <v>3410</v>
      </c>
      <c r="L4052">
        <v>6</v>
      </c>
    </row>
    <row r="4053" spans="1:12" ht="15" customHeight="1" x14ac:dyDescent="0.25">
      <c r="A4053" t="s">
        <v>4102</v>
      </c>
      <c r="B4053">
        <v>3</v>
      </c>
      <c r="C4053">
        <v>3</v>
      </c>
      <c r="D4053">
        <f t="shared" si="124"/>
        <v>0</v>
      </c>
      <c r="E4053">
        <v>16868</v>
      </c>
      <c r="F4053">
        <v>16868</v>
      </c>
      <c r="G4053">
        <f t="shared" si="125"/>
        <v>0</v>
      </c>
      <c r="H4053">
        <v>5</v>
      </c>
      <c r="I4053">
        <v>0</v>
      </c>
      <c r="J4053">
        <f>SUM($H$32:H4053)</f>
        <v>51700</v>
      </c>
      <c r="K4053">
        <f>SUM($I$32:I4053)</f>
        <v>3410</v>
      </c>
      <c r="L4053">
        <v>1107</v>
      </c>
    </row>
    <row r="4054" spans="1:12" ht="15" customHeight="1" x14ac:dyDescent="0.25">
      <c r="A4054" t="s">
        <v>4103</v>
      </c>
      <c r="B4054">
        <v>2</v>
      </c>
      <c r="C4054">
        <v>2</v>
      </c>
      <c r="D4054">
        <f t="shared" si="124"/>
        <v>0</v>
      </c>
      <c r="E4054">
        <v>16868</v>
      </c>
      <c r="F4054">
        <v>16868</v>
      </c>
      <c r="G4054">
        <f t="shared" si="125"/>
        <v>0</v>
      </c>
      <c r="H4054">
        <v>2</v>
      </c>
      <c r="I4054">
        <v>0</v>
      </c>
      <c r="J4054">
        <f>SUM($H$32:H4054)</f>
        <v>51702</v>
      </c>
      <c r="K4054">
        <f>SUM($I$32:I4054)</f>
        <v>3410</v>
      </c>
      <c r="L4054">
        <v>68</v>
      </c>
    </row>
    <row r="4055" spans="1:12" ht="15" customHeight="1" x14ac:dyDescent="0.25">
      <c r="A4055" t="s">
        <v>4104</v>
      </c>
      <c r="B4055">
        <v>3</v>
      </c>
      <c r="C4055">
        <v>3</v>
      </c>
      <c r="D4055">
        <f t="shared" si="124"/>
        <v>0</v>
      </c>
      <c r="E4055">
        <v>16868</v>
      </c>
      <c r="F4055">
        <v>16868</v>
      </c>
      <c r="G4055">
        <f t="shared" si="125"/>
        <v>0</v>
      </c>
      <c r="H4055">
        <v>5</v>
      </c>
      <c r="I4055">
        <v>0</v>
      </c>
      <c r="J4055">
        <f>SUM($H$32:H4055)</f>
        <v>51707</v>
      </c>
      <c r="K4055">
        <f>SUM($I$32:I4055)</f>
        <v>3410</v>
      </c>
      <c r="L4055">
        <v>620</v>
      </c>
    </row>
    <row r="4056" spans="1:12" ht="15" customHeight="1" x14ac:dyDescent="0.25">
      <c r="A4056" t="s">
        <v>4105</v>
      </c>
      <c r="B4056">
        <v>1</v>
      </c>
      <c r="C4056">
        <v>1</v>
      </c>
      <c r="D4056">
        <f t="shared" si="124"/>
        <v>0</v>
      </c>
      <c r="E4056">
        <v>16868</v>
      </c>
      <c r="F4056">
        <v>16868</v>
      </c>
      <c r="G4056">
        <f t="shared" si="125"/>
        <v>0</v>
      </c>
      <c r="H4056">
        <v>0</v>
      </c>
      <c r="I4056">
        <v>0</v>
      </c>
      <c r="J4056">
        <f>SUM($H$32:H4056)</f>
        <v>51707</v>
      </c>
      <c r="K4056">
        <f>SUM($I$32:I4056)</f>
        <v>3410</v>
      </c>
      <c r="L4056">
        <v>12</v>
      </c>
    </row>
    <row r="4057" spans="1:12" ht="15" customHeight="1" x14ac:dyDescent="0.25">
      <c r="A4057" t="s">
        <v>4106</v>
      </c>
      <c r="B4057">
        <v>2</v>
      </c>
      <c r="C4057">
        <v>2</v>
      </c>
      <c r="D4057">
        <f t="shared" si="124"/>
        <v>0</v>
      </c>
      <c r="E4057">
        <v>16868</v>
      </c>
      <c r="F4057">
        <v>16868</v>
      </c>
      <c r="G4057">
        <f t="shared" si="125"/>
        <v>0</v>
      </c>
      <c r="H4057">
        <v>2</v>
      </c>
      <c r="I4057">
        <v>0</v>
      </c>
      <c r="J4057">
        <f>SUM($H$32:H4057)</f>
        <v>51709</v>
      </c>
      <c r="K4057">
        <f>SUM($I$32:I4057)</f>
        <v>3410</v>
      </c>
      <c r="L4057">
        <v>65</v>
      </c>
    </row>
    <row r="4058" spans="1:12" ht="15" customHeight="1" x14ac:dyDescent="0.25">
      <c r="A4058" t="s">
        <v>4107</v>
      </c>
      <c r="B4058">
        <v>2</v>
      </c>
      <c r="C4058">
        <v>1</v>
      </c>
      <c r="D4058">
        <f t="shared" si="124"/>
        <v>1</v>
      </c>
      <c r="E4058">
        <v>16868</v>
      </c>
      <c r="F4058">
        <v>16865</v>
      </c>
      <c r="G4058">
        <f t="shared" si="125"/>
        <v>3</v>
      </c>
      <c r="H4058">
        <v>2</v>
      </c>
      <c r="I4058">
        <v>1</v>
      </c>
      <c r="J4058">
        <f>SUM($H$32:H4058)</f>
        <v>51711</v>
      </c>
      <c r="K4058">
        <f>SUM($I$32:I4058)</f>
        <v>3411</v>
      </c>
      <c r="L4058">
        <v>686</v>
      </c>
    </row>
    <row r="4059" spans="1:12" ht="15" customHeight="1" x14ac:dyDescent="0.25">
      <c r="A4059" t="s">
        <v>4108</v>
      </c>
      <c r="B4059">
        <v>2</v>
      </c>
      <c r="C4059">
        <v>2</v>
      </c>
      <c r="D4059">
        <f t="shared" si="124"/>
        <v>0</v>
      </c>
      <c r="E4059">
        <v>16865</v>
      </c>
      <c r="F4059">
        <v>16865</v>
      </c>
      <c r="G4059">
        <f t="shared" si="125"/>
        <v>0</v>
      </c>
      <c r="H4059">
        <v>2</v>
      </c>
      <c r="I4059">
        <v>0</v>
      </c>
      <c r="J4059">
        <f>SUM($H$32:H4059)</f>
        <v>51713</v>
      </c>
      <c r="K4059">
        <f>SUM($I$32:I4059)</f>
        <v>3411</v>
      </c>
      <c r="L4059">
        <v>65</v>
      </c>
    </row>
    <row r="4060" spans="1:12" ht="15" customHeight="1" x14ac:dyDescent="0.25">
      <c r="A4060" t="s">
        <v>4109</v>
      </c>
      <c r="B4060">
        <v>1</v>
      </c>
      <c r="C4060">
        <v>1</v>
      </c>
      <c r="D4060">
        <f t="shared" si="124"/>
        <v>0</v>
      </c>
      <c r="E4060">
        <v>16865</v>
      </c>
      <c r="F4060">
        <v>16865</v>
      </c>
      <c r="G4060">
        <f t="shared" si="125"/>
        <v>0</v>
      </c>
      <c r="H4060">
        <v>0</v>
      </c>
      <c r="I4060">
        <v>0</v>
      </c>
      <c r="J4060">
        <f>SUM($H$32:H4060)</f>
        <v>51713</v>
      </c>
      <c r="K4060">
        <f>SUM($I$32:I4060)</f>
        <v>3411</v>
      </c>
      <c r="L4060">
        <v>8</v>
      </c>
    </row>
    <row r="4061" spans="1:12" ht="15" customHeight="1" x14ac:dyDescent="0.25">
      <c r="A4061" t="s">
        <v>4110</v>
      </c>
      <c r="B4061">
        <v>1</v>
      </c>
      <c r="C4061">
        <v>1</v>
      </c>
      <c r="D4061">
        <f t="shared" si="124"/>
        <v>0</v>
      </c>
      <c r="E4061">
        <v>16865</v>
      </c>
      <c r="F4061">
        <v>16865</v>
      </c>
      <c r="G4061">
        <f t="shared" si="125"/>
        <v>0</v>
      </c>
      <c r="H4061">
        <v>0</v>
      </c>
      <c r="I4061">
        <v>0</v>
      </c>
      <c r="J4061">
        <f>SUM($H$32:H4061)</f>
        <v>51713</v>
      </c>
      <c r="K4061">
        <f>SUM($I$32:I4061)</f>
        <v>3411</v>
      </c>
      <c r="L4061">
        <v>7</v>
      </c>
    </row>
    <row r="4062" spans="1:12" ht="15" customHeight="1" x14ac:dyDescent="0.25">
      <c r="A4062" t="s">
        <v>4111</v>
      </c>
      <c r="B4062">
        <v>2</v>
      </c>
      <c r="C4062">
        <v>2</v>
      </c>
      <c r="D4062">
        <f t="shared" si="124"/>
        <v>0</v>
      </c>
      <c r="E4062">
        <v>16865</v>
      </c>
      <c r="F4062">
        <v>16865</v>
      </c>
      <c r="G4062">
        <f t="shared" si="125"/>
        <v>0</v>
      </c>
      <c r="H4062">
        <v>2</v>
      </c>
      <c r="I4062">
        <v>0</v>
      </c>
      <c r="J4062">
        <f>SUM($H$32:H4062)</f>
        <v>51715</v>
      </c>
      <c r="K4062">
        <f>SUM($I$32:I4062)</f>
        <v>3411</v>
      </c>
      <c r="L4062">
        <v>67</v>
      </c>
    </row>
    <row r="4063" spans="1:12" ht="15" customHeight="1" x14ac:dyDescent="0.25">
      <c r="A4063" t="s">
        <v>4112</v>
      </c>
      <c r="B4063">
        <v>2</v>
      </c>
      <c r="C4063">
        <v>2</v>
      </c>
      <c r="D4063">
        <f t="shared" si="124"/>
        <v>0</v>
      </c>
      <c r="E4063">
        <v>16865</v>
      </c>
      <c r="F4063">
        <v>16865</v>
      </c>
      <c r="G4063">
        <f t="shared" si="125"/>
        <v>0</v>
      </c>
      <c r="H4063">
        <v>2</v>
      </c>
      <c r="I4063">
        <v>0</v>
      </c>
      <c r="J4063">
        <f>SUM($H$32:H4063)</f>
        <v>51717</v>
      </c>
      <c r="K4063">
        <f>SUM($I$32:I4063)</f>
        <v>3411</v>
      </c>
      <c r="L4063">
        <v>66</v>
      </c>
    </row>
    <row r="4064" spans="1:12" ht="15" customHeight="1" x14ac:dyDescent="0.25">
      <c r="A4064" t="s">
        <v>4113</v>
      </c>
      <c r="B4064">
        <v>2</v>
      </c>
      <c r="C4064">
        <v>2</v>
      </c>
      <c r="D4064">
        <f t="shared" ref="D4064:D4127" si="126">B4064-C4064</f>
        <v>0</v>
      </c>
      <c r="E4064">
        <v>16865</v>
      </c>
      <c r="F4064">
        <v>16865</v>
      </c>
      <c r="G4064">
        <f t="shared" ref="G4064:G4127" si="127">E4064-F4064</f>
        <v>0</v>
      </c>
      <c r="H4064">
        <v>2</v>
      </c>
      <c r="I4064">
        <v>0</v>
      </c>
      <c r="J4064">
        <f>SUM($H$32:H4064)</f>
        <v>51719</v>
      </c>
      <c r="K4064">
        <f>SUM($I$32:I4064)</f>
        <v>3411</v>
      </c>
      <c r="L4064">
        <v>63</v>
      </c>
    </row>
    <row r="4065" spans="1:12" ht="15" customHeight="1" x14ac:dyDescent="0.25">
      <c r="A4065" t="s">
        <v>4114</v>
      </c>
      <c r="B4065">
        <v>1</v>
      </c>
      <c r="C4065">
        <v>1</v>
      </c>
      <c r="D4065">
        <f t="shared" si="126"/>
        <v>0</v>
      </c>
      <c r="E4065">
        <v>16865</v>
      </c>
      <c r="F4065">
        <v>16865</v>
      </c>
      <c r="G4065">
        <f t="shared" si="127"/>
        <v>0</v>
      </c>
      <c r="H4065">
        <v>0</v>
      </c>
      <c r="I4065">
        <v>0</v>
      </c>
      <c r="J4065">
        <f>SUM($H$32:H4065)</f>
        <v>51719</v>
      </c>
      <c r="K4065">
        <f>SUM($I$32:I4065)</f>
        <v>3411</v>
      </c>
      <c r="L4065">
        <v>6</v>
      </c>
    </row>
    <row r="4066" spans="1:12" ht="15" customHeight="1" x14ac:dyDescent="0.25">
      <c r="A4066" t="s">
        <v>4115</v>
      </c>
      <c r="B4066">
        <v>1</v>
      </c>
      <c r="C4066">
        <v>1</v>
      </c>
      <c r="D4066">
        <f t="shared" si="126"/>
        <v>0</v>
      </c>
      <c r="E4066">
        <v>16865</v>
      </c>
      <c r="F4066">
        <v>16865</v>
      </c>
      <c r="G4066">
        <f t="shared" si="127"/>
        <v>0</v>
      </c>
      <c r="H4066">
        <v>0</v>
      </c>
      <c r="I4066">
        <v>0</v>
      </c>
      <c r="J4066">
        <f>SUM($H$32:H4066)</f>
        <v>51719</v>
      </c>
      <c r="K4066">
        <f>SUM($I$32:I4066)</f>
        <v>3411</v>
      </c>
      <c r="L4066">
        <v>6</v>
      </c>
    </row>
    <row r="4067" spans="1:12" ht="15" customHeight="1" x14ac:dyDescent="0.25">
      <c r="A4067" t="s">
        <v>4116</v>
      </c>
      <c r="B4067">
        <v>2</v>
      </c>
      <c r="C4067">
        <v>1</v>
      </c>
      <c r="D4067">
        <f t="shared" si="126"/>
        <v>1</v>
      </c>
      <c r="E4067">
        <v>16865</v>
      </c>
      <c r="F4067">
        <v>16864</v>
      </c>
      <c r="G4067">
        <f t="shared" si="127"/>
        <v>1</v>
      </c>
      <c r="H4067">
        <v>2</v>
      </c>
      <c r="I4067">
        <v>1</v>
      </c>
      <c r="J4067">
        <f>SUM($H$32:H4067)</f>
        <v>51721</v>
      </c>
      <c r="K4067">
        <f>SUM($I$32:I4067)</f>
        <v>3412</v>
      </c>
      <c r="L4067">
        <v>660</v>
      </c>
    </row>
    <row r="4068" spans="1:12" ht="15" customHeight="1" x14ac:dyDescent="0.25">
      <c r="A4068" t="s">
        <v>4117</v>
      </c>
      <c r="B4068">
        <v>2</v>
      </c>
      <c r="C4068">
        <v>2</v>
      </c>
      <c r="D4068">
        <f t="shared" si="126"/>
        <v>0</v>
      </c>
      <c r="E4068">
        <v>16864</v>
      </c>
      <c r="F4068">
        <v>16864</v>
      </c>
      <c r="G4068">
        <f t="shared" si="127"/>
        <v>0</v>
      </c>
      <c r="H4068">
        <v>2</v>
      </c>
      <c r="I4068">
        <v>0</v>
      </c>
      <c r="J4068">
        <f>SUM($H$32:H4068)</f>
        <v>51723</v>
      </c>
      <c r="K4068">
        <f>SUM($I$32:I4068)</f>
        <v>3412</v>
      </c>
      <c r="L4068">
        <v>69</v>
      </c>
    </row>
    <row r="4069" spans="1:12" ht="15" customHeight="1" x14ac:dyDescent="0.25">
      <c r="A4069" t="s">
        <v>4118</v>
      </c>
      <c r="B4069">
        <v>2</v>
      </c>
      <c r="C4069">
        <v>2</v>
      </c>
      <c r="D4069">
        <f t="shared" si="126"/>
        <v>0</v>
      </c>
      <c r="E4069">
        <v>16864</v>
      </c>
      <c r="F4069">
        <v>16864</v>
      </c>
      <c r="G4069">
        <f t="shared" si="127"/>
        <v>0</v>
      </c>
      <c r="H4069">
        <v>2</v>
      </c>
      <c r="I4069">
        <v>0</v>
      </c>
      <c r="J4069">
        <f>SUM($H$32:H4069)</f>
        <v>51725</v>
      </c>
      <c r="K4069">
        <f>SUM($I$32:I4069)</f>
        <v>3412</v>
      </c>
      <c r="L4069">
        <v>65</v>
      </c>
    </row>
    <row r="4070" spans="1:12" ht="15" customHeight="1" x14ac:dyDescent="0.25">
      <c r="A4070" t="s">
        <v>4119</v>
      </c>
      <c r="B4070">
        <v>3</v>
      </c>
      <c r="C4070">
        <v>2</v>
      </c>
      <c r="D4070">
        <f t="shared" si="126"/>
        <v>1</v>
      </c>
      <c r="E4070">
        <v>16864</v>
      </c>
      <c r="F4070">
        <v>16861</v>
      </c>
      <c r="G4070">
        <f t="shared" si="127"/>
        <v>3</v>
      </c>
      <c r="H4070">
        <v>7</v>
      </c>
      <c r="I4070">
        <v>1</v>
      </c>
      <c r="J4070">
        <f>SUM($H$32:H4070)</f>
        <v>51732</v>
      </c>
      <c r="K4070">
        <f>SUM($I$32:I4070)</f>
        <v>3413</v>
      </c>
      <c r="L4070">
        <v>1866</v>
      </c>
    </row>
    <row r="4071" spans="1:12" ht="15" customHeight="1" x14ac:dyDescent="0.25">
      <c r="A4071" t="s">
        <v>4120</v>
      </c>
      <c r="B4071">
        <v>2</v>
      </c>
      <c r="C4071">
        <v>2</v>
      </c>
      <c r="D4071">
        <f t="shared" si="126"/>
        <v>0</v>
      </c>
      <c r="E4071">
        <v>16861</v>
      </c>
      <c r="F4071">
        <v>16861</v>
      </c>
      <c r="G4071">
        <f t="shared" si="127"/>
        <v>0</v>
      </c>
      <c r="H4071">
        <v>2</v>
      </c>
      <c r="I4071">
        <v>0</v>
      </c>
      <c r="J4071">
        <f>SUM($H$32:H4071)</f>
        <v>51734</v>
      </c>
      <c r="K4071">
        <f>SUM($I$32:I4071)</f>
        <v>3413</v>
      </c>
      <c r="L4071">
        <v>64</v>
      </c>
    </row>
    <row r="4072" spans="1:12" ht="15" customHeight="1" x14ac:dyDescent="0.25">
      <c r="A4072" t="s">
        <v>4121</v>
      </c>
      <c r="B4072">
        <v>3</v>
      </c>
      <c r="C4072">
        <v>3</v>
      </c>
      <c r="D4072">
        <f t="shared" si="126"/>
        <v>0</v>
      </c>
      <c r="E4072">
        <v>16861</v>
      </c>
      <c r="F4072">
        <v>16861</v>
      </c>
      <c r="G4072">
        <f t="shared" si="127"/>
        <v>0</v>
      </c>
      <c r="H4072">
        <v>5</v>
      </c>
      <c r="I4072">
        <v>0</v>
      </c>
      <c r="J4072">
        <f>SUM($H$32:H4072)</f>
        <v>51739</v>
      </c>
      <c r="K4072">
        <f>SUM($I$32:I4072)</f>
        <v>3413</v>
      </c>
      <c r="L4072">
        <v>122</v>
      </c>
    </row>
    <row r="4073" spans="1:12" ht="15" customHeight="1" x14ac:dyDescent="0.25">
      <c r="A4073" t="s">
        <v>4122</v>
      </c>
      <c r="B4073">
        <v>2</v>
      </c>
      <c r="C4073">
        <v>2</v>
      </c>
      <c r="D4073">
        <f t="shared" si="126"/>
        <v>0</v>
      </c>
      <c r="E4073">
        <v>16861</v>
      </c>
      <c r="F4073">
        <v>16861</v>
      </c>
      <c r="G4073">
        <f t="shared" si="127"/>
        <v>0</v>
      </c>
      <c r="H4073">
        <v>2</v>
      </c>
      <c r="I4073">
        <v>0</v>
      </c>
      <c r="J4073">
        <f>SUM($H$32:H4073)</f>
        <v>51741</v>
      </c>
      <c r="K4073">
        <f>SUM($I$32:I4073)</f>
        <v>3413</v>
      </c>
      <c r="L4073">
        <v>557</v>
      </c>
    </row>
    <row r="4074" spans="1:12" ht="15" customHeight="1" x14ac:dyDescent="0.25">
      <c r="A4074" t="s">
        <v>4123</v>
      </c>
      <c r="B4074">
        <v>2</v>
      </c>
      <c r="C4074">
        <v>2</v>
      </c>
      <c r="D4074">
        <f t="shared" si="126"/>
        <v>0</v>
      </c>
      <c r="E4074">
        <v>16861</v>
      </c>
      <c r="F4074">
        <v>16861</v>
      </c>
      <c r="G4074">
        <f t="shared" si="127"/>
        <v>0</v>
      </c>
      <c r="H4074">
        <v>2</v>
      </c>
      <c r="I4074">
        <v>0</v>
      </c>
      <c r="J4074">
        <f>SUM($H$32:H4074)</f>
        <v>51743</v>
      </c>
      <c r="K4074">
        <f>SUM($I$32:I4074)</f>
        <v>3413</v>
      </c>
      <c r="L4074">
        <v>72</v>
      </c>
    </row>
    <row r="4075" spans="1:12" ht="15" customHeight="1" x14ac:dyDescent="0.25">
      <c r="A4075" t="s">
        <v>4124</v>
      </c>
      <c r="B4075">
        <v>3</v>
      </c>
      <c r="C4075">
        <v>3</v>
      </c>
      <c r="D4075">
        <f t="shared" si="126"/>
        <v>0</v>
      </c>
      <c r="E4075">
        <v>16861</v>
      </c>
      <c r="F4075">
        <v>16861</v>
      </c>
      <c r="G4075">
        <f t="shared" si="127"/>
        <v>0</v>
      </c>
      <c r="H4075">
        <v>5</v>
      </c>
      <c r="I4075">
        <v>0</v>
      </c>
      <c r="J4075">
        <f>SUM($H$32:H4075)</f>
        <v>51748</v>
      </c>
      <c r="K4075">
        <f>SUM($I$32:I4075)</f>
        <v>3413</v>
      </c>
      <c r="L4075">
        <v>1137</v>
      </c>
    </row>
    <row r="4076" spans="1:12" ht="15" customHeight="1" x14ac:dyDescent="0.25">
      <c r="A4076" t="s">
        <v>4125</v>
      </c>
      <c r="B4076">
        <v>8</v>
      </c>
      <c r="C4076">
        <v>3</v>
      </c>
      <c r="D4076">
        <f t="shared" si="126"/>
        <v>5</v>
      </c>
      <c r="E4076">
        <v>16861</v>
      </c>
      <c r="F4076">
        <v>16854</v>
      </c>
      <c r="G4076">
        <f t="shared" si="127"/>
        <v>7</v>
      </c>
      <c r="H4076">
        <v>39</v>
      </c>
      <c r="I4076">
        <v>8</v>
      </c>
      <c r="J4076">
        <f>SUM($H$32:H4076)</f>
        <v>51787</v>
      </c>
      <c r="K4076">
        <f>SUM($I$32:I4076)</f>
        <v>3421</v>
      </c>
      <c r="L4076">
        <v>5316</v>
      </c>
    </row>
    <row r="4077" spans="1:12" ht="15" customHeight="1" x14ac:dyDescent="0.25">
      <c r="A4077" t="s">
        <v>4126</v>
      </c>
      <c r="B4077">
        <v>1</v>
      </c>
      <c r="C4077">
        <v>1</v>
      </c>
      <c r="D4077">
        <f t="shared" si="126"/>
        <v>0</v>
      </c>
      <c r="E4077">
        <v>16854</v>
      </c>
      <c r="F4077">
        <v>16854</v>
      </c>
      <c r="G4077">
        <f t="shared" si="127"/>
        <v>0</v>
      </c>
      <c r="H4077">
        <v>0</v>
      </c>
      <c r="I4077">
        <v>0</v>
      </c>
      <c r="J4077">
        <f>SUM($H$32:H4077)</f>
        <v>51787</v>
      </c>
      <c r="K4077">
        <f>SUM($I$32:I4077)</f>
        <v>3421</v>
      </c>
      <c r="L4077">
        <v>9</v>
      </c>
    </row>
    <row r="4078" spans="1:12" ht="15" customHeight="1" x14ac:dyDescent="0.25">
      <c r="A4078" t="s">
        <v>4127</v>
      </c>
      <c r="B4078">
        <v>1</v>
      </c>
      <c r="C4078">
        <v>1</v>
      </c>
      <c r="D4078">
        <f t="shared" si="126"/>
        <v>0</v>
      </c>
      <c r="E4078">
        <v>16854</v>
      </c>
      <c r="F4078">
        <v>16854</v>
      </c>
      <c r="G4078">
        <f t="shared" si="127"/>
        <v>0</v>
      </c>
      <c r="H4078">
        <v>0</v>
      </c>
      <c r="I4078">
        <v>0</v>
      </c>
      <c r="J4078">
        <f>SUM($H$32:H4078)</f>
        <v>51787</v>
      </c>
      <c r="K4078">
        <f>SUM($I$32:I4078)</f>
        <v>3421</v>
      </c>
      <c r="L4078">
        <v>11</v>
      </c>
    </row>
    <row r="4079" spans="1:12" ht="15" customHeight="1" x14ac:dyDescent="0.25">
      <c r="A4079" t="s">
        <v>4128</v>
      </c>
      <c r="B4079">
        <v>1</v>
      </c>
      <c r="C4079">
        <v>1</v>
      </c>
      <c r="D4079">
        <f t="shared" si="126"/>
        <v>0</v>
      </c>
      <c r="E4079">
        <v>16854</v>
      </c>
      <c r="F4079">
        <v>16854</v>
      </c>
      <c r="G4079">
        <f t="shared" si="127"/>
        <v>0</v>
      </c>
      <c r="H4079">
        <v>0</v>
      </c>
      <c r="I4079">
        <v>0</v>
      </c>
      <c r="J4079">
        <f>SUM($H$32:H4079)</f>
        <v>51787</v>
      </c>
      <c r="K4079">
        <f>SUM($I$32:I4079)</f>
        <v>3421</v>
      </c>
      <c r="L4079">
        <v>5</v>
      </c>
    </row>
    <row r="4080" spans="1:12" ht="15" customHeight="1" x14ac:dyDescent="0.25">
      <c r="A4080" t="s">
        <v>4129</v>
      </c>
      <c r="B4080">
        <v>2</v>
      </c>
      <c r="C4080">
        <v>2</v>
      </c>
      <c r="D4080">
        <f t="shared" si="126"/>
        <v>0</v>
      </c>
      <c r="E4080">
        <v>16854</v>
      </c>
      <c r="F4080">
        <v>16854</v>
      </c>
      <c r="G4080">
        <f t="shared" si="127"/>
        <v>0</v>
      </c>
      <c r="H4080">
        <v>2</v>
      </c>
      <c r="I4080">
        <v>0</v>
      </c>
      <c r="J4080">
        <f>SUM($H$32:H4080)</f>
        <v>51789</v>
      </c>
      <c r="K4080">
        <f>SUM($I$32:I4080)</f>
        <v>3421</v>
      </c>
      <c r="L4080">
        <v>63</v>
      </c>
    </row>
    <row r="4081" spans="1:12" ht="15" customHeight="1" x14ac:dyDescent="0.25">
      <c r="A4081" t="s">
        <v>4130</v>
      </c>
      <c r="B4081">
        <v>2</v>
      </c>
      <c r="C4081">
        <v>2</v>
      </c>
      <c r="D4081">
        <f t="shared" si="126"/>
        <v>0</v>
      </c>
      <c r="E4081">
        <v>16854</v>
      </c>
      <c r="F4081">
        <v>16854</v>
      </c>
      <c r="G4081">
        <f t="shared" si="127"/>
        <v>0</v>
      </c>
      <c r="H4081">
        <v>2</v>
      </c>
      <c r="I4081">
        <v>0</v>
      </c>
      <c r="J4081">
        <f>SUM($H$32:H4081)</f>
        <v>51791</v>
      </c>
      <c r="K4081">
        <f>SUM($I$32:I4081)</f>
        <v>3421</v>
      </c>
      <c r="L4081">
        <v>62</v>
      </c>
    </row>
    <row r="4082" spans="1:12" ht="15" customHeight="1" x14ac:dyDescent="0.25">
      <c r="A4082" t="s">
        <v>4131</v>
      </c>
      <c r="B4082">
        <v>1</v>
      </c>
      <c r="C4082">
        <v>1</v>
      </c>
      <c r="D4082">
        <f t="shared" si="126"/>
        <v>0</v>
      </c>
      <c r="E4082">
        <v>16854</v>
      </c>
      <c r="F4082">
        <v>16854</v>
      </c>
      <c r="G4082">
        <f t="shared" si="127"/>
        <v>0</v>
      </c>
      <c r="H4082">
        <v>0</v>
      </c>
      <c r="I4082">
        <v>0</v>
      </c>
      <c r="J4082">
        <f>SUM($H$32:H4082)</f>
        <v>51791</v>
      </c>
      <c r="K4082">
        <f>SUM($I$32:I4082)</f>
        <v>3421</v>
      </c>
      <c r="L4082">
        <v>5</v>
      </c>
    </row>
    <row r="4083" spans="1:12" ht="15" customHeight="1" x14ac:dyDescent="0.25">
      <c r="A4083" t="s">
        <v>4132</v>
      </c>
      <c r="B4083">
        <v>3</v>
      </c>
      <c r="C4083">
        <v>3</v>
      </c>
      <c r="D4083">
        <f t="shared" si="126"/>
        <v>0</v>
      </c>
      <c r="E4083">
        <v>16854</v>
      </c>
      <c r="F4083">
        <v>16854</v>
      </c>
      <c r="G4083">
        <f t="shared" si="127"/>
        <v>0</v>
      </c>
      <c r="H4083">
        <v>5</v>
      </c>
      <c r="I4083">
        <v>0</v>
      </c>
      <c r="J4083">
        <f>SUM($H$32:H4083)</f>
        <v>51796</v>
      </c>
      <c r="K4083">
        <f>SUM($I$32:I4083)</f>
        <v>3421</v>
      </c>
      <c r="L4083">
        <v>612</v>
      </c>
    </row>
    <row r="4084" spans="1:12" ht="15" customHeight="1" x14ac:dyDescent="0.25">
      <c r="A4084" t="s">
        <v>4133</v>
      </c>
      <c r="B4084">
        <v>3</v>
      </c>
      <c r="C4084">
        <v>3</v>
      </c>
      <c r="D4084">
        <f t="shared" si="126"/>
        <v>0</v>
      </c>
      <c r="E4084">
        <v>16854</v>
      </c>
      <c r="F4084">
        <v>16854</v>
      </c>
      <c r="G4084">
        <f t="shared" si="127"/>
        <v>0</v>
      </c>
      <c r="H4084">
        <v>5</v>
      </c>
      <c r="I4084">
        <v>0</v>
      </c>
      <c r="J4084">
        <f>SUM($H$32:H4084)</f>
        <v>51801</v>
      </c>
      <c r="K4084">
        <f>SUM($I$32:I4084)</f>
        <v>3421</v>
      </c>
      <c r="L4084">
        <v>1135</v>
      </c>
    </row>
    <row r="4085" spans="1:12" ht="15" customHeight="1" x14ac:dyDescent="0.25">
      <c r="A4085" t="s">
        <v>4134</v>
      </c>
      <c r="B4085">
        <v>2</v>
      </c>
      <c r="C4085">
        <v>2</v>
      </c>
      <c r="D4085">
        <f t="shared" si="126"/>
        <v>0</v>
      </c>
      <c r="E4085">
        <v>16854</v>
      </c>
      <c r="F4085">
        <v>16854</v>
      </c>
      <c r="G4085">
        <f t="shared" si="127"/>
        <v>0</v>
      </c>
      <c r="H4085">
        <v>2</v>
      </c>
      <c r="I4085">
        <v>0</v>
      </c>
      <c r="J4085">
        <f>SUM($H$32:H4085)</f>
        <v>51803</v>
      </c>
      <c r="K4085">
        <f>SUM($I$32:I4085)</f>
        <v>3421</v>
      </c>
      <c r="L4085">
        <v>70</v>
      </c>
    </row>
    <row r="4086" spans="1:12" ht="15" customHeight="1" x14ac:dyDescent="0.25">
      <c r="A4086" t="s">
        <v>4135</v>
      </c>
      <c r="B4086">
        <v>2</v>
      </c>
      <c r="C4086">
        <v>2</v>
      </c>
      <c r="D4086">
        <f t="shared" si="126"/>
        <v>0</v>
      </c>
      <c r="E4086">
        <v>16854</v>
      </c>
      <c r="F4086">
        <v>16854</v>
      </c>
      <c r="G4086">
        <f t="shared" si="127"/>
        <v>0</v>
      </c>
      <c r="H4086">
        <v>2</v>
      </c>
      <c r="I4086">
        <v>0</v>
      </c>
      <c r="J4086">
        <f>SUM($H$32:H4086)</f>
        <v>51805</v>
      </c>
      <c r="K4086">
        <f>SUM($I$32:I4086)</f>
        <v>3421</v>
      </c>
      <c r="L4086">
        <v>67</v>
      </c>
    </row>
    <row r="4087" spans="1:12" ht="15" customHeight="1" x14ac:dyDescent="0.25">
      <c r="A4087" t="s">
        <v>4136</v>
      </c>
      <c r="B4087">
        <v>2</v>
      </c>
      <c r="C4087">
        <v>2</v>
      </c>
      <c r="D4087">
        <f t="shared" si="126"/>
        <v>0</v>
      </c>
      <c r="E4087">
        <v>16854</v>
      </c>
      <c r="F4087">
        <v>16854</v>
      </c>
      <c r="G4087">
        <f t="shared" si="127"/>
        <v>0</v>
      </c>
      <c r="H4087">
        <v>2</v>
      </c>
      <c r="I4087">
        <v>0</v>
      </c>
      <c r="J4087">
        <f>SUM($H$32:H4087)</f>
        <v>51807</v>
      </c>
      <c r="K4087">
        <f>SUM($I$32:I4087)</f>
        <v>3421</v>
      </c>
      <c r="L4087">
        <v>70</v>
      </c>
    </row>
    <row r="4088" spans="1:12" ht="15" customHeight="1" x14ac:dyDescent="0.25">
      <c r="A4088" t="s">
        <v>4137</v>
      </c>
      <c r="B4088">
        <v>1</v>
      </c>
      <c r="C4088">
        <v>1</v>
      </c>
      <c r="D4088">
        <f t="shared" si="126"/>
        <v>0</v>
      </c>
      <c r="E4088">
        <v>16854</v>
      </c>
      <c r="F4088">
        <v>16854</v>
      </c>
      <c r="G4088">
        <f t="shared" si="127"/>
        <v>0</v>
      </c>
      <c r="H4088">
        <v>0</v>
      </c>
      <c r="I4088">
        <v>0</v>
      </c>
      <c r="J4088">
        <f>SUM($H$32:H4088)</f>
        <v>51807</v>
      </c>
      <c r="K4088">
        <f>SUM($I$32:I4088)</f>
        <v>3421</v>
      </c>
      <c r="L4088">
        <v>13</v>
      </c>
    </row>
    <row r="4089" spans="1:12" ht="15" customHeight="1" x14ac:dyDescent="0.25">
      <c r="A4089" t="s">
        <v>4138</v>
      </c>
      <c r="B4089">
        <v>2</v>
      </c>
      <c r="C4089">
        <v>2</v>
      </c>
      <c r="D4089">
        <f t="shared" si="126"/>
        <v>0</v>
      </c>
      <c r="E4089">
        <v>16854</v>
      </c>
      <c r="F4089">
        <v>16854</v>
      </c>
      <c r="G4089">
        <f t="shared" si="127"/>
        <v>0</v>
      </c>
      <c r="H4089">
        <v>2</v>
      </c>
      <c r="I4089">
        <v>0</v>
      </c>
      <c r="J4089">
        <f>SUM($H$32:H4089)</f>
        <v>51809</v>
      </c>
      <c r="K4089">
        <f>SUM($I$32:I4089)</f>
        <v>3421</v>
      </c>
      <c r="L4089">
        <v>562</v>
      </c>
    </row>
    <row r="4090" spans="1:12" ht="15" customHeight="1" x14ac:dyDescent="0.25">
      <c r="A4090" t="s">
        <v>4139</v>
      </c>
      <c r="B4090">
        <v>1</v>
      </c>
      <c r="C4090">
        <v>1</v>
      </c>
      <c r="D4090">
        <f t="shared" si="126"/>
        <v>0</v>
      </c>
      <c r="E4090">
        <v>16854</v>
      </c>
      <c r="F4090">
        <v>16854</v>
      </c>
      <c r="G4090">
        <f t="shared" si="127"/>
        <v>0</v>
      </c>
      <c r="H4090">
        <v>0</v>
      </c>
      <c r="I4090">
        <v>0</v>
      </c>
      <c r="J4090">
        <f>SUM($H$32:H4090)</f>
        <v>51809</v>
      </c>
      <c r="K4090">
        <f>SUM($I$32:I4090)</f>
        <v>3421</v>
      </c>
      <c r="L4090">
        <v>10</v>
      </c>
    </row>
    <row r="4091" spans="1:12" ht="15" customHeight="1" x14ac:dyDescent="0.25">
      <c r="A4091" t="s">
        <v>4140</v>
      </c>
      <c r="B4091">
        <v>3</v>
      </c>
      <c r="C4091">
        <v>3</v>
      </c>
      <c r="D4091">
        <f t="shared" si="126"/>
        <v>0</v>
      </c>
      <c r="E4091">
        <v>16854</v>
      </c>
      <c r="F4091">
        <v>16854</v>
      </c>
      <c r="G4091">
        <f t="shared" si="127"/>
        <v>0</v>
      </c>
      <c r="H4091">
        <v>5</v>
      </c>
      <c r="I4091">
        <v>0</v>
      </c>
      <c r="J4091">
        <f>SUM($H$32:H4091)</f>
        <v>51814</v>
      </c>
      <c r="K4091">
        <f>SUM($I$32:I4091)</f>
        <v>3421</v>
      </c>
      <c r="L4091">
        <v>615</v>
      </c>
    </row>
    <row r="4092" spans="1:12" ht="15" customHeight="1" x14ac:dyDescent="0.25">
      <c r="A4092" t="s">
        <v>4141</v>
      </c>
      <c r="B4092">
        <v>2</v>
      </c>
      <c r="C4092">
        <v>2</v>
      </c>
      <c r="D4092">
        <f t="shared" si="126"/>
        <v>0</v>
      </c>
      <c r="E4092">
        <v>16854</v>
      </c>
      <c r="F4092">
        <v>16854</v>
      </c>
      <c r="G4092">
        <f t="shared" si="127"/>
        <v>0</v>
      </c>
      <c r="H4092">
        <v>2</v>
      </c>
      <c r="I4092">
        <v>0</v>
      </c>
      <c r="J4092">
        <f>SUM($H$32:H4092)</f>
        <v>51816</v>
      </c>
      <c r="K4092">
        <f>SUM($I$32:I4092)</f>
        <v>3421</v>
      </c>
      <c r="L4092">
        <v>81</v>
      </c>
    </row>
    <row r="4093" spans="1:12" ht="15" customHeight="1" x14ac:dyDescent="0.25">
      <c r="A4093" t="s">
        <v>4142</v>
      </c>
      <c r="B4093">
        <v>2</v>
      </c>
      <c r="C4093">
        <v>2</v>
      </c>
      <c r="D4093">
        <f t="shared" si="126"/>
        <v>0</v>
      </c>
      <c r="E4093">
        <v>16854</v>
      </c>
      <c r="F4093">
        <v>16854</v>
      </c>
      <c r="G4093">
        <f t="shared" si="127"/>
        <v>0</v>
      </c>
      <c r="H4093">
        <v>2</v>
      </c>
      <c r="I4093">
        <v>0</v>
      </c>
      <c r="J4093">
        <f>SUM($H$32:H4093)</f>
        <v>51818</v>
      </c>
      <c r="K4093">
        <f>SUM($I$32:I4093)</f>
        <v>3421</v>
      </c>
      <c r="L4093">
        <v>64</v>
      </c>
    </row>
    <row r="4094" spans="1:12" ht="15" customHeight="1" x14ac:dyDescent="0.25">
      <c r="A4094" t="s">
        <v>4143</v>
      </c>
      <c r="B4094">
        <v>1</v>
      </c>
      <c r="C4094">
        <v>1</v>
      </c>
      <c r="D4094">
        <f t="shared" si="126"/>
        <v>0</v>
      </c>
      <c r="E4094">
        <v>16854</v>
      </c>
      <c r="F4094">
        <v>16854</v>
      </c>
      <c r="G4094">
        <f t="shared" si="127"/>
        <v>0</v>
      </c>
      <c r="H4094">
        <v>0</v>
      </c>
      <c r="I4094">
        <v>0</v>
      </c>
      <c r="J4094">
        <f>SUM($H$32:H4094)</f>
        <v>51818</v>
      </c>
      <c r="K4094">
        <f>SUM($I$32:I4094)</f>
        <v>3421</v>
      </c>
      <c r="L4094">
        <v>6</v>
      </c>
    </row>
    <row r="4095" spans="1:12" ht="15" customHeight="1" x14ac:dyDescent="0.25">
      <c r="A4095" t="s">
        <v>4144</v>
      </c>
      <c r="B4095">
        <v>1</v>
      </c>
      <c r="C4095">
        <v>1</v>
      </c>
      <c r="D4095">
        <f t="shared" si="126"/>
        <v>0</v>
      </c>
      <c r="E4095">
        <v>16854</v>
      </c>
      <c r="F4095">
        <v>16854</v>
      </c>
      <c r="G4095">
        <f t="shared" si="127"/>
        <v>0</v>
      </c>
      <c r="H4095">
        <v>0</v>
      </c>
      <c r="I4095">
        <v>0</v>
      </c>
      <c r="J4095">
        <f>SUM($H$32:H4095)</f>
        <v>51818</v>
      </c>
      <c r="K4095">
        <f>SUM($I$32:I4095)</f>
        <v>3421</v>
      </c>
      <c r="L4095">
        <v>9</v>
      </c>
    </row>
    <row r="4096" spans="1:12" ht="15" customHeight="1" x14ac:dyDescent="0.25">
      <c r="A4096" t="s">
        <v>4145</v>
      </c>
      <c r="B4096">
        <v>2</v>
      </c>
      <c r="C4096">
        <v>2</v>
      </c>
      <c r="D4096">
        <f t="shared" si="126"/>
        <v>0</v>
      </c>
      <c r="E4096">
        <v>16854</v>
      </c>
      <c r="F4096">
        <v>16854</v>
      </c>
      <c r="G4096">
        <f t="shared" si="127"/>
        <v>0</v>
      </c>
      <c r="H4096">
        <v>2</v>
      </c>
      <c r="I4096">
        <v>0</v>
      </c>
      <c r="J4096">
        <f>SUM($H$32:H4096)</f>
        <v>51820</v>
      </c>
      <c r="K4096">
        <f>SUM($I$32:I4096)</f>
        <v>3421</v>
      </c>
      <c r="L4096">
        <v>69</v>
      </c>
    </row>
    <row r="4097" spans="1:12" ht="15" customHeight="1" x14ac:dyDescent="0.25">
      <c r="A4097" t="s">
        <v>4146</v>
      </c>
      <c r="B4097">
        <v>4</v>
      </c>
      <c r="C4097">
        <v>4</v>
      </c>
      <c r="D4097">
        <f t="shared" si="126"/>
        <v>0</v>
      </c>
      <c r="E4097">
        <v>16854</v>
      </c>
      <c r="F4097">
        <v>16854</v>
      </c>
      <c r="G4097">
        <f t="shared" si="127"/>
        <v>0</v>
      </c>
      <c r="H4097">
        <v>6</v>
      </c>
      <c r="I4097">
        <v>0</v>
      </c>
      <c r="J4097">
        <f>SUM($H$32:H4097)</f>
        <v>51826</v>
      </c>
      <c r="K4097">
        <f>SUM($I$32:I4097)</f>
        <v>3421</v>
      </c>
      <c r="L4097">
        <v>1197</v>
      </c>
    </row>
    <row r="4098" spans="1:12" ht="15" customHeight="1" x14ac:dyDescent="0.25">
      <c r="A4098" t="s">
        <v>4147</v>
      </c>
      <c r="B4098">
        <v>1</v>
      </c>
      <c r="C4098">
        <v>1</v>
      </c>
      <c r="D4098">
        <f t="shared" si="126"/>
        <v>0</v>
      </c>
      <c r="E4098">
        <v>16854</v>
      </c>
      <c r="F4098">
        <v>16854</v>
      </c>
      <c r="G4098">
        <f t="shared" si="127"/>
        <v>0</v>
      </c>
      <c r="H4098">
        <v>0</v>
      </c>
      <c r="I4098">
        <v>0</v>
      </c>
      <c r="J4098">
        <f>SUM($H$32:H4098)</f>
        <v>51826</v>
      </c>
      <c r="K4098">
        <f>SUM($I$32:I4098)</f>
        <v>3421</v>
      </c>
      <c r="L4098">
        <v>23</v>
      </c>
    </row>
    <row r="4099" spans="1:12" ht="15" customHeight="1" x14ac:dyDescent="0.25">
      <c r="A4099" t="s">
        <v>4148</v>
      </c>
      <c r="B4099">
        <v>2</v>
      </c>
      <c r="C4099">
        <v>2</v>
      </c>
      <c r="D4099">
        <f t="shared" si="126"/>
        <v>0</v>
      </c>
      <c r="E4099">
        <v>16854</v>
      </c>
      <c r="F4099">
        <v>16854</v>
      </c>
      <c r="G4099">
        <f t="shared" si="127"/>
        <v>0</v>
      </c>
      <c r="H4099">
        <v>2</v>
      </c>
      <c r="I4099">
        <v>0</v>
      </c>
      <c r="J4099">
        <f>SUM($H$32:H4099)</f>
        <v>51828</v>
      </c>
      <c r="K4099">
        <f>SUM($I$32:I4099)</f>
        <v>3421</v>
      </c>
      <c r="L4099">
        <v>67</v>
      </c>
    </row>
    <row r="4100" spans="1:12" ht="15" customHeight="1" x14ac:dyDescent="0.25">
      <c r="A4100" t="s">
        <v>4149</v>
      </c>
      <c r="B4100">
        <v>2</v>
      </c>
      <c r="C4100">
        <v>2</v>
      </c>
      <c r="D4100">
        <f t="shared" si="126"/>
        <v>0</v>
      </c>
      <c r="E4100">
        <v>16854</v>
      </c>
      <c r="F4100">
        <v>16854</v>
      </c>
      <c r="G4100">
        <f t="shared" si="127"/>
        <v>0</v>
      </c>
      <c r="H4100">
        <v>2</v>
      </c>
      <c r="I4100">
        <v>0</v>
      </c>
      <c r="J4100">
        <f>SUM($H$32:H4100)</f>
        <v>51830</v>
      </c>
      <c r="K4100">
        <f>SUM($I$32:I4100)</f>
        <v>3421</v>
      </c>
      <c r="L4100">
        <v>71</v>
      </c>
    </row>
    <row r="4101" spans="1:12" ht="15" customHeight="1" x14ac:dyDescent="0.25">
      <c r="A4101" t="s">
        <v>4150</v>
      </c>
      <c r="B4101">
        <v>2</v>
      </c>
      <c r="C4101">
        <v>2</v>
      </c>
      <c r="D4101">
        <f t="shared" si="126"/>
        <v>0</v>
      </c>
      <c r="E4101">
        <v>16854</v>
      </c>
      <c r="F4101">
        <v>16854</v>
      </c>
      <c r="G4101">
        <f t="shared" si="127"/>
        <v>0</v>
      </c>
      <c r="H4101">
        <v>2</v>
      </c>
      <c r="I4101">
        <v>0</v>
      </c>
      <c r="J4101">
        <f>SUM($H$32:H4101)</f>
        <v>51832</v>
      </c>
      <c r="K4101">
        <f>SUM($I$32:I4101)</f>
        <v>3421</v>
      </c>
      <c r="L4101">
        <v>73</v>
      </c>
    </row>
    <row r="4102" spans="1:12" ht="15" customHeight="1" x14ac:dyDescent="0.25">
      <c r="A4102" t="s">
        <v>4151</v>
      </c>
      <c r="B4102">
        <v>2</v>
      </c>
      <c r="C4102">
        <v>2</v>
      </c>
      <c r="D4102">
        <f t="shared" si="126"/>
        <v>0</v>
      </c>
      <c r="E4102">
        <v>16854</v>
      </c>
      <c r="F4102">
        <v>16854</v>
      </c>
      <c r="G4102">
        <f t="shared" si="127"/>
        <v>0</v>
      </c>
      <c r="H4102">
        <v>2</v>
      </c>
      <c r="I4102">
        <v>0</v>
      </c>
      <c r="J4102">
        <f>SUM($H$32:H4102)</f>
        <v>51834</v>
      </c>
      <c r="K4102">
        <f>SUM($I$32:I4102)</f>
        <v>3421</v>
      </c>
      <c r="L4102">
        <v>73</v>
      </c>
    </row>
    <row r="4103" spans="1:12" ht="15" customHeight="1" x14ac:dyDescent="0.25">
      <c r="A4103" t="s">
        <v>4152</v>
      </c>
      <c r="B4103">
        <v>1</v>
      </c>
      <c r="C4103">
        <v>1</v>
      </c>
      <c r="D4103">
        <f t="shared" si="126"/>
        <v>0</v>
      </c>
      <c r="E4103">
        <v>16854</v>
      </c>
      <c r="F4103">
        <v>16854</v>
      </c>
      <c r="G4103">
        <f t="shared" si="127"/>
        <v>0</v>
      </c>
      <c r="H4103">
        <v>0</v>
      </c>
      <c r="I4103">
        <v>0</v>
      </c>
      <c r="J4103">
        <f>SUM($H$32:H4103)</f>
        <v>51834</v>
      </c>
      <c r="K4103">
        <f>SUM($I$32:I4103)</f>
        <v>3421</v>
      </c>
      <c r="L4103">
        <v>39</v>
      </c>
    </row>
    <row r="4104" spans="1:12" ht="15" customHeight="1" x14ac:dyDescent="0.25">
      <c r="A4104" t="s">
        <v>4153</v>
      </c>
      <c r="B4104">
        <v>1</v>
      </c>
      <c r="C4104">
        <v>1</v>
      </c>
      <c r="D4104">
        <f t="shared" si="126"/>
        <v>0</v>
      </c>
      <c r="E4104">
        <v>16854</v>
      </c>
      <c r="F4104">
        <v>16854</v>
      </c>
      <c r="G4104">
        <f t="shared" si="127"/>
        <v>0</v>
      </c>
      <c r="H4104">
        <v>0</v>
      </c>
      <c r="I4104">
        <v>0</v>
      </c>
      <c r="J4104">
        <f>SUM($H$32:H4104)</f>
        <v>51834</v>
      </c>
      <c r="K4104">
        <f>SUM($I$32:I4104)</f>
        <v>3421</v>
      </c>
      <c r="L4104">
        <v>4</v>
      </c>
    </row>
    <row r="4105" spans="1:12" ht="15" customHeight="1" x14ac:dyDescent="0.25">
      <c r="A4105" t="s">
        <v>4154</v>
      </c>
      <c r="B4105">
        <v>2</v>
      </c>
      <c r="C4105">
        <v>2</v>
      </c>
      <c r="D4105">
        <f t="shared" si="126"/>
        <v>0</v>
      </c>
      <c r="E4105">
        <v>16854</v>
      </c>
      <c r="F4105">
        <v>16854</v>
      </c>
      <c r="G4105">
        <f t="shared" si="127"/>
        <v>0</v>
      </c>
      <c r="H4105">
        <v>2</v>
      </c>
      <c r="I4105">
        <v>0</v>
      </c>
      <c r="J4105">
        <f>SUM($H$32:H4105)</f>
        <v>51836</v>
      </c>
      <c r="K4105">
        <f>SUM($I$32:I4105)</f>
        <v>3421</v>
      </c>
      <c r="L4105">
        <v>64</v>
      </c>
    </row>
    <row r="4106" spans="1:12" ht="15" customHeight="1" x14ac:dyDescent="0.25">
      <c r="A4106" t="s">
        <v>4155</v>
      </c>
      <c r="B4106">
        <v>3</v>
      </c>
      <c r="C4106">
        <v>3</v>
      </c>
      <c r="D4106">
        <f t="shared" si="126"/>
        <v>0</v>
      </c>
      <c r="E4106">
        <v>16854</v>
      </c>
      <c r="F4106">
        <v>16854</v>
      </c>
      <c r="G4106">
        <f t="shared" si="127"/>
        <v>0</v>
      </c>
      <c r="H4106">
        <v>5</v>
      </c>
      <c r="I4106">
        <v>0</v>
      </c>
      <c r="J4106">
        <f>SUM($H$32:H4106)</f>
        <v>51841</v>
      </c>
      <c r="K4106">
        <f>SUM($I$32:I4106)</f>
        <v>3421</v>
      </c>
      <c r="L4106">
        <v>121</v>
      </c>
    </row>
    <row r="4107" spans="1:12" ht="15" customHeight="1" x14ac:dyDescent="0.25">
      <c r="A4107" t="s">
        <v>4156</v>
      </c>
      <c r="B4107">
        <v>1</v>
      </c>
      <c r="C4107">
        <v>1</v>
      </c>
      <c r="D4107">
        <f t="shared" si="126"/>
        <v>0</v>
      </c>
      <c r="E4107">
        <v>16854</v>
      </c>
      <c r="F4107">
        <v>16854</v>
      </c>
      <c r="G4107">
        <f t="shared" si="127"/>
        <v>0</v>
      </c>
      <c r="H4107">
        <v>0</v>
      </c>
      <c r="I4107">
        <v>0</v>
      </c>
      <c r="J4107">
        <f>SUM($H$32:H4107)</f>
        <v>51841</v>
      </c>
      <c r="K4107">
        <f>SUM($I$32:I4107)</f>
        <v>3421</v>
      </c>
      <c r="L4107">
        <v>7</v>
      </c>
    </row>
    <row r="4108" spans="1:12" ht="15" customHeight="1" x14ac:dyDescent="0.25">
      <c r="A4108" t="s">
        <v>4157</v>
      </c>
      <c r="B4108">
        <v>2</v>
      </c>
      <c r="C4108">
        <v>2</v>
      </c>
      <c r="D4108">
        <f t="shared" si="126"/>
        <v>0</v>
      </c>
      <c r="E4108">
        <v>16854</v>
      </c>
      <c r="F4108">
        <v>16854</v>
      </c>
      <c r="G4108">
        <f t="shared" si="127"/>
        <v>0</v>
      </c>
      <c r="H4108">
        <v>2</v>
      </c>
      <c r="I4108">
        <v>0</v>
      </c>
      <c r="J4108">
        <f>SUM($H$32:H4108)</f>
        <v>51843</v>
      </c>
      <c r="K4108">
        <f>SUM($I$32:I4108)</f>
        <v>3421</v>
      </c>
      <c r="L4108">
        <v>627</v>
      </c>
    </row>
    <row r="4109" spans="1:12" ht="15" customHeight="1" x14ac:dyDescent="0.25">
      <c r="A4109" t="s">
        <v>4158</v>
      </c>
      <c r="B4109">
        <v>2</v>
      </c>
      <c r="C4109">
        <v>2</v>
      </c>
      <c r="D4109">
        <f t="shared" si="126"/>
        <v>0</v>
      </c>
      <c r="E4109">
        <v>16854</v>
      </c>
      <c r="F4109">
        <v>16854</v>
      </c>
      <c r="G4109">
        <f t="shared" si="127"/>
        <v>0</v>
      </c>
      <c r="H4109">
        <v>2</v>
      </c>
      <c r="I4109">
        <v>0</v>
      </c>
      <c r="J4109">
        <f>SUM($H$32:H4109)</f>
        <v>51845</v>
      </c>
      <c r="K4109">
        <f>SUM($I$32:I4109)</f>
        <v>3421</v>
      </c>
      <c r="L4109">
        <v>69</v>
      </c>
    </row>
    <row r="4110" spans="1:12" ht="15" customHeight="1" x14ac:dyDescent="0.25">
      <c r="A4110" t="s">
        <v>4159</v>
      </c>
      <c r="B4110">
        <v>1</v>
      </c>
      <c r="C4110">
        <v>1</v>
      </c>
      <c r="D4110">
        <f t="shared" si="126"/>
        <v>0</v>
      </c>
      <c r="E4110">
        <v>16854</v>
      </c>
      <c r="F4110">
        <v>16854</v>
      </c>
      <c r="G4110">
        <f t="shared" si="127"/>
        <v>0</v>
      </c>
      <c r="H4110">
        <v>0</v>
      </c>
      <c r="I4110">
        <v>0</v>
      </c>
      <c r="J4110">
        <f>SUM($H$32:H4110)</f>
        <v>51845</v>
      </c>
      <c r="K4110">
        <f>SUM($I$32:I4110)</f>
        <v>3421</v>
      </c>
      <c r="L4110">
        <v>7</v>
      </c>
    </row>
    <row r="4111" spans="1:12" ht="15" customHeight="1" x14ac:dyDescent="0.25">
      <c r="A4111" t="s">
        <v>4160</v>
      </c>
      <c r="B4111">
        <v>2</v>
      </c>
      <c r="C4111">
        <v>2</v>
      </c>
      <c r="D4111">
        <f t="shared" si="126"/>
        <v>0</v>
      </c>
      <c r="E4111">
        <v>16854</v>
      </c>
      <c r="F4111">
        <v>16854</v>
      </c>
      <c r="G4111">
        <f t="shared" si="127"/>
        <v>0</v>
      </c>
      <c r="H4111">
        <v>2</v>
      </c>
      <c r="I4111">
        <v>0</v>
      </c>
      <c r="J4111">
        <f>SUM($H$32:H4111)</f>
        <v>51847</v>
      </c>
      <c r="K4111">
        <f>SUM($I$32:I4111)</f>
        <v>3421</v>
      </c>
      <c r="L4111">
        <v>66</v>
      </c>
    </row>
    <row r="4112" spans="1:12" ht="15" customHeight="1" x14ac:dyDescent="0.25">
      <c r="A4112" t="s">
        <v>4161</v>
      </c>
      <c r="B4112">
        <v>1</v>
      </c>
      <c r="C4112">
        <v>1</v>
      </c>
      <c r="D4112">
        <f t="shared" si="126"/>
        <v>0</v>
      </c>
      <c r="E4112">
        <v>16854</v>
      </c>
      <c r="F4112">
        <v>16854</v>
      </c>
      <c r="G4112">
        <f t="shared" si="127"/>
        <v>0</v>
      </c>
      <c r="H4112">
        <v>0</v>
      </c>
      <c r="I4112">
        <v>0</v>
      </c>
      <c r="J4112">
        <f>SUM($H$32:H4112)</f>
        <v>51847</v>
      </c>
      <c r="K4112">
        <f>SUM($I$32:I4112)</f>
        <v>3421</v>
      </c>
      <c r="L4112">
        <v>8</v>
      </c>
    </row>
    <row r="4113" spans="1:12" ht="15" customHeight="1" x14ac:dyDescent="0.25">
      <c r="A4113" t="s">
        <v>4162</v>
      </c>
      <c r="B4113">
        <v>2</v>
      </c>
      <c r="C4113">
        <v>2</v>
      </c>
      <c r="D4113">
        <f t="shared" si="126"/>
        <v>0</v>
      </c>
      <c r="E4113">
        <v>16854</v>
      </c>
      <c r="F4113">
        <v>16854</v>
      </c>
      <c r="G4113">
        <f t="shared" si="127"/>
        <v>0</v>
      </c>
      <c r="H4113">
        <v>2</v>
      </c>
      <c r="I4113">
        <v>0</v>
      </c>
      <c r="J4113">
        <f>SUM($H$32:H4113)</f>
        <v>51849</v>
      </c>
      <c r="K4113">
        <f>SUM($I$32:I4113)</f>
        <v>3421</v>
      </c>
      <c r="L4113">
        <v>67</v>
      </c>
    </row>
    <row r="4114" spans="1:12" ht="15" customHeight="1" x14ac:dyDescent="0.25">
      <c r="A4114" t="s">
        <v>4163</v>
      </c>
      <c r="B4114">
        <v>3</v>
      </c>
      <c r="C4114">
        <v>3</v>
      </c>
      <c r="D4114">
        <f t="shared" si="126"/>
        <v>0</v>
      </c>
      <c r="E4114">
        <v>16854</v>
      </c>
      <c r="F4114">
        <v>16854</v>
      </c>
      <c r="G4114">
        <f t="shared" si="127"/>
        <v>0</v>
      </c>
      <c r="H4114">
        <v>5</v>
      </c>
      <c r="I4114">
        <v>0</v>
      </c>
      <c r="J4114">
        <f>SUM($H$32:H4114)</f>
        <v>51854</v>
      </c>
      <c r="K4114">
        <f>SUM($I$32:I4114)</f>
        <v>3421</v>
      </c>
      <c r="L4114">
        <v>648</v>
      </c>
    </row>
    <row r="4115" spans="1:12" ht="15" customHeight="1" x14ac:dyDescent="0.25">
      <c r="A4115" t="s">
        <v>4164</v>
      </c>
      <c r="B4115">
        <v>1</v>
      </c>
      <c r="C4115">
        <v>1</v>
      </c>
      <c r="D4115">
        <f t="shared" si="126"/>
        <v>0</v>
      </c>
      <c r="E4115">
        <v>16854</v>
      </c>
      <c r="F4115">
        <v>16854</v>
      </c>
      <c r="G4115">
        <f t="shared" si="127"/>
        <v>0</v>
      </c>
      <c r="H4115">
        <v>0</v>
      </c>
      <c r="I4115">
        <v>0</v>
      </c>
      <c r="J4115">
        <f>SUM($H$32:H4115)</f>
        <v>51854</v>
      </c>
      <c r="K4115">
        <f>SUM($I$32:I4115)</f>
        <v>3421</v>
      </c>
      <c r="L4115">
        <v>9</v>
      </c>
    </row>
    <row r="4116" spans="1:12" ht="15" customHeight="1" x14ac:dyDescent="0.25">
      <c r="A4116" t="s">
        <v>4165</v>
      </c>
      <c r="B4116">
        <v>2</v>
      </c>
      <c r="C4116">
        <v>2</v>
      </c>
      <c r="D4116">
        <f t="shared" si="126"/>
        <v>0</v>
      </c>
      <c r="E4116">
        <v>16854</v>
      </c>
      <c r="F4116">
        <v>16854</v>
      </c>
      <c r="G4116">
        <f t="shared" si="127"/>
        <v>0</v>
      </c>
      <c r="H4116">
        <v>2</v>
      </c>
      <c r="I4116">
        <v>0</v>
      </c>
      <c r="J4116">
        <f>SUM($H$32:H4116)</f>
        <v>51856</v>
      </c>
      <c r="K4116">
        <f>SUM($I$32:I4116)</f>
        <v>3421</v>
      </c>
      <c r="L4116">
        <v>575</v>
      </c>
    </row>
    <row r="4117" spans="1:12" ht="15" customHeight="1" x14ac:dyDescent="0.25">
      <c r="A4117" t="s">
        <v>4166</v>
      </c>
      <c r="B4117">
        <v>1</v>
      </c>
      <c r="C4117">
        <v>1</v>
      </c>
      <c r="D4117">
        <f t="shared" si="126"/>
        <v>0</v>
      </c>
      <c r="E4117">
        <v>16854</v>
      </c>
      <c r="F4117">
        <v>16854</v>
      </c>
      <c r="G4117">
        <f t="shared" si="127"/>
        <v>0</v>
      </c>
      <c r="H4117">
        <v>0</v>
      </c>
      <c r="I4117">
        <v>0</v>
      </c>
      <c r="J4117">
        <f>SUM($H$32:H4117)</f>
        <v>51856</v>
      </c>
      <c r="K4117">
        <f>SUM($I$32:I4117)</f>
        <v>3421</v>
      </c>
      <c r="L4117">
        <v>8</v>
      </c>
    </row>
    <row r="4118" spans="1:12" ht="15" customHeight="1" x14ac:dyDescent="0.25">
      <c r="A4118" t="s">
        <v>4167</v>
      </c>
      <c r="B4118">
        <v>2</v>
      </c>
      <c r="C4118">
        <v>2</v>
      </c>
      <c r="D4118">
        <f t="shared" si="126"/>
        <v>0</v>
      </c>
      <c r="E4118">
        <v>16854</v>
      </c>
      <c r="F4118">
        <v>16854</v>
      </c>
      <c r="G4118">
        <f t="shared" si="127"/>
        <v>0</v>
      </c>
      <c r="H4118">
        <v>2</v>
      </c>
      <c r="I4118">
        <v>0</v>
      </c>
      <c r="J4118">
        <f>SUM($H$32:H4118)</f>
        <v>51858</v>
      </c>
      <c r="K4118">
        <f>SUM($I$32:I4118)</f>
        <v>3421</v>
      </c>
      <c r="L4118">
        <v>73</v>
      </c>
    </row>
    <row r="4119" spans="1:12" ht="15" customHeight="1" x14ac:dyDescent="0.25">
      <c r="A4119" t="s">
        <v>4168</v>
      </c>
      <c r="B4119">
        <v>3</v>
      </c>
      <c r="C4119">
        <v>3</v>
      </c>
      <c r="D4119">
        <f t="shared" si="126"/>
        <v>0</v>
      </c>
      <c r="E4119">
        <v>16854</v>
      </c>
      <c r="F4119">
        <v>16854</v>
      </c>
      <c r="G4119">
        <f t="shared" si="127"/>
        <v>0</v>
      </c>
      <c r="H4119">
        <v>5</v>
      </c>
      <c r="I4119">
        <v>0</v>
      </c>
      <c r="J4119">
        <f>SUM($H$32:H4119)</f>
        <v>51863</v>
      </c>
      <c r="K4119">
        <f>SUM($I$32:I4119)</f>
        <v>3421</v>
      </c>
      <c r="L4119">
        <v>630</v>
      </c>
    </row>
    <row r="4120" spans="1:12" ht="15" customHeight="1" x14ac:dyDescent="0.25">
      <c r="A4120" t="s">
        <v>4169</v>
      </c>
      <c r="B4120">
        <v>2</v>
      </c>
      <c r="C4120">
        <v>2</v>
      </c>
      <c r="D4120">
        <f t="shared" si="126"/>
        <v>0</v>
      </c>
      <c r="E4120">
        <v>16854</v>
      </c>
      <c r="F4120">
        <v>16854</v>
      </c>
      <c r="G4120">
        <f t="shared" si="127"/>
        <v>0</v>
      </c>
      <c r="H4120">
        <v>2</v>
      </c>
      <c r="I4120">
        <v>0</v>
      </c>
      <c r="J4120">
        <f>SUM($H$32:H4120)</f>
        <v>51865</v>
      </c>
      <c r="K4120">
        <f>SUM($I$32:I4120)</f>
        <v>3421</v>
      </c>
      <c r="L4120">
        <v>79</v>
      </c>
    </row>
    <row r="4121" spans="1:12" ht="15" customHeight="1" x14ac:dyDescent="0.25">
      <c r="A4121" t="s">
        <v>4170</v>
      </c>
      <c r="B4121">
        <v>3</v>
      </c>
      <c r="C4121">
        <v>2</v>
      </c>
      <c r="D4121">
        <f t="shared" si="126"/>
        <v>1</v>
      </c>
      <c r="E4121">
        <v>16854</v>
      </c>
      <c r="F4121">
        <v>16853</v>
      </c>
      <c r="G4121">
        <f t="shared" si="127"/>
        <v>1</v>
      </c>
      <c r="H4121">
        <v>7</v>
      </c>
      <c r="I4121">
        <v>1</v>
      </c>
      <c r="J4121">
        <f>SUM($H$32:H4121)</f>
        <v>51872</v>
      </c>
      <c r="K4121">
        <f>SUM($I$32:I4121)</f>
        <v>3422</v>
      </c>
      <c r="L4121">
        <v>792</v>
      </c>
    </row>
    <row r="4122" spans="1:12" ht="15" customHeight="1" x14ac:dyDescent="0.25">
      <c r="A4122" t="s">
        <v>4171</v>
      </c>
      <c r="B4122">
        <v>1</v>
      </c>
      <c r="C4122">
        <v>1</v>
      </c>
      <c r="D4122">
        <f t="shared" si="126"/>
        <v>0</v>
      </c>
      <c r="E4122">
        <v>16853</v>
      </c>
      <c r="F4122">
        <v>16853</v>
      </c>
      <c r="G4122">
        <f t="shared" si="127"/>
        <v>0</v>
      </c>
      <c r="H4122">
        <v>0</v>
      </c>
      <c r="I4122">
        <v>0</v>
      </c>
      <c r="J4122">
        <f>SUM($H$32:H4122)</f>
        <v>51872</v>
      </c>
      <c r="K4122">
        <f>SUM($I$32:I4122)</f>
        <v>3422</v>
      </c>
      <c r="L4122">
        <v>24</v>
      </c>
    </row>
    <row r="4123" spans="1:12" ht="15" customHeight="1" x14ac:dyDescent="0.25">
      <c r="A4123" t="s">
        <v>4172</v>
      </c>
      <c r="B4123">
        <v>1</v>
      </c>
      <c r="C4123">
        <v>1</v>
      </c>
      <c r="D4123">
        <f t="shared" si="126"/>
        <v>0</v>
      </c>
      <c r="E4123">
        <v>16853</v>
      </c>
      <c r="F4123">
        <v>16853</v>
      </c>
      <c r="G4123">
        <f t="shared" si="127"/>
        <v>0</v>
      </c>
      <c r="H4123">
        <v>0</v>
      </c>
      <c r="I4123">
        <v>0</v>
      </c>
      <c r="J4123">
        <f>SUM($H$32:H4123)</f>
        <v>51872</v>
      </c>
      <c r="K4123">
        <f>SUM($I$32:I4123)</f>
        <v>3422</v>
      </c>
      <c r="L4123">
        <v>16</v>
      </c>
    </row>
    <row r="4124" spans="1:12" ht="15" customHeight="1" x14ac:dyDescent="0.25">
      <c r="A4124" t="s">
        <v>4173</v>
      </c>
      <c r="B4124">
        <v>2</v>
      </c>
      <c r="C4124">
        <v>1</v>
      </c>
      <c r="D4124">
        <f t="shared" si="126"/>
        <v>1</v>
      </c>
      <c r="E4124">
        <v>16853</v>
      </c>
      <c r="F4124">
        <v>16852</v>
      </c>
      <c r="G4124">
        <f t="shared" si="127"/>
        <v>1</v>
      </c>
      <c r="H4124">
        <v>2</v>
      </c>
      <c r="I4124">
        <v>1</v>
      </c>
      <c r="J4124">
        <f>SUM($H$32:H4124)</f>
        <v>51874</v>
      </c>
      <c r="K4124">
        <f>SUM($I$32:I4124)</f>
        <v>3423</v>
      </c>
      <c r="L4124">
        <v>660</v>
      </c>
    </row>
    <row r="4125" spans="1:12" ht="15" customHeight="1" x14ac:dyDescent="0.25">
      <c r="A4125" t="s">
        <v>4174</v>
      </c>
      <c r="B4125">
        <v>3</v>
      </c>
      <c r="C4125">
        <v>2</v>
      </c>
      <c r="D4125">
        <f t="shared" si="126"/>
        <v>1</v>
      </c>
      <c r="E4125">
        <v>16852</v>
      </c>
      <c r="F4125">
        <v>16851</v>
      </c>
      <c r="G4125">
        <f t="shared" si="127"/>
        <v>1</v>
      </c>
      <c r="H4125">
        <v>7</v>
      </c>
      <c r="I4125">
        <v>1</v>
      </c>
      <c r="J4125">
        <f>SUM($H$32:H4125)</f>
        <v>51881</v>
      </c>
      <c r="K4125">
        <f>SUM($I$32:I4125)</f>
        <v>3424</v>
      </c>
      <c r="L4125">
        <v>779</v>
      </c>
    </row>
    <row r="4126" spans="1:12" ht="15" customHeight="1" x14ac:dyDescent="0.25">
      <c r="A4126" t="s">
        <v>4175</v>
      </c>
      <c r="B4126">
        <v>3</v>
      </c>
      <c r="C4126">
        <v>2</v>
      </c>
      <c r="D4126">
        <f t="shared" si="126"/>
        <v>1</v>
      </c>
      <c r="E4126">
        <v>16851</v>
      </c>
      <c r="F4126">
        <v>16850</v>
      </c>
      <c r="G4126">
        <f t="shared" si="127"/>
        <v>1</v>
      </c>
      <c r="H4126">
        <v>7</v>
      </c>
      <c r="I4126">
        <v>1</v>
      </c>
      <c r="J4126">
        <f>SUM($H$32:H4126)</f>
        <v>51888</v>
      </c>
      <c r="K4126">
        <f>SUM($I$32:I4126)</f>
        <v>3425</v>
      </c>
      <c r="L4126">
        <v>782</v>
      </c>
    </row>
    <row r="4127" spans="1:12" ht="15" customHeight="1" x14ac:dyDescent="0.25">
      <c r="A4127" t="s">
        <v>4176</v>
      </c>
      <c r="B4127">
        <v>2</v>
      </c>
      <c r="C4127">
        <v>2</v>
      </c>
      <c r="D4127">
        <f t="shared" si="126"/>
        <v>0</v>
      </c>
      <c r="E4127">
        <v>16850</v>
      </c>
      <c r="F4127">
        <v>16850</v>
      </c>
      <c r="G4127">
        <f t="shared" si="127"/>
        <v>0</v>
      </c>
      <c r="H4127">
        <v>2</v>
      </c>
      <c r="I4127">
        <v>0</v>
      </c>
      <c r="J4127">
        <f>SUM($H$32:H4127)</f>
        <v>51890</v>
      </c>
      <c r="K4127">
        <f>SUM($I$32:I4127)</f>
        <v>3425</v>
      </c>
      <c r="L4127">
        <v>561</v>
      </c>
    </row>
    <row r="4128" spans="1:12" ht="15" customHeight="1" x14ac:dyDescent="0.25">
      <c r="A4128" t="s">
        <v>4177</v>
      </c>
      <c r="B4128">
        <v>2</v>
      </c>
      <c r="C4128">
        <v>2</v>
      </c>
      <c r="D4128">
        <f t="shared" ref="D4128:D4191" si="128">B4128-C4128</f>
        <v>0</v>
      </c>
      <c r="E4128">
        <v>16850</v>
      </c>
      <c r="F4128">
        <v>16850</v>
      </c>
      <c r="G4128">
        <f t="shared" ref="G4128:G4191" si="129">E4128-F4128</f>
        <v>0</v>
      </c>
      <c r="H4128">
        <v>2</v>
      </c>
      <c r="I4128">
        <v>0</v>
      </c>
      <c r="J4128">
        <f>SUM($H$32:H4128)</f>
        <v>51892</v>
      </c>
      <c r="K4128">
        <f>SUM($I$32:I4128)</f>
        <v>3425</v>
      </c>
      <c r="L4128">
        <v>83</v>
      </c>
    </row>
    <row r="4129" spans="1:12" ht="15" customHeight="1" x14ac:dyDescent="0.25">
      <c r="A4129" t="s">
        <v>4178</v>
      </c>
      <c r="B4129">
        <v>1</v>
      </c>
      <c r="C4129">
        <v>1</v>
      </c>
      <c r="D4129">
        <f t="shared" si="128"/>
        <v>0</v>
      </c>
      <c r="E4129">
        <v>16850</v>
      </c>
      <c r="F4129">
        <v>16850</v>
      </c>
      <c r="G4129">
        <f t="shared" si="129"/>
        <v>0</v>
      </c>
      <c r="H4129">
        <v>0</v>
      </c>
      <c r="I4129">
        <v>0</v>
      </c>
      <c r="J4129">
        <f>SUM($H$32:H4129)</f>
        <v>51892</v>
      </c>
      <c r="K4129">
        <f>SUM($I$32:I4129)</f>
        <v>3425</v>
      </c>
      <c r="L4129">
        <v>10</v>
      </c>
    </row>
    <row r="4130" spans="1:12" ht="15" customHeight="1" x14ac:dyDescent="0.25">
      <c r="A4130" t="s">
        <v>4179</v>
      </c>
      <c r="B4130">
        <v>1</v>
      </c>
      <c r="C4130">
        <v>1</v>
      </c>
      <c r="D4130">
        <f t="shared" si="128"/>
        <v>0</v>
      </c>
      <c r="E4130">
        <v>16850</v>
      </c>
      <c r="F4130">
        <v>16850</v>
      </c>
      <c r="G4130">
        <f t="shared" si="129"/>
        <v>0</v>
      </c>
      <c r="H4130">
        <v>0</v>
      </c>
      <c r="I4130">
        <v>0</v>
      </c>
      <c r="J4130">
        <f>SUM($H$32:H4130)</f>
        <v>51892</v>
      </c>
      <c r="K4130">
        <f>SUM($I$32:I4130)</f>
        <v>3425</v>
      </c>
      <c r="L4130">
        <v>6</v>
      </c>
    </row>
    <row r="4131" spans="1:12" ht="15" customHeight="1" x14ac:dyDescent="0.25">
      <c r="A4131" t="s">
        <v>4180</v>
      </c>
      <c r="B4131">
        <v>2</v>
      </c>
      <c r="C4131">
        <v>1</v>
      </c>
      <c r="D4131">
        <f t="shared" si="128"/>
        <v>1</v>
      </c>
      <c r="E4131">
        <v>16850</v>
      </c>
      <c r="F4131">
        <v>16849</v>
      </c>
      <c r="G4131">
        <f t="shared" si="129"/>
        <v>1</v>
      </c>
      <c r="H4131">
        <v>2</v>
      </c>
      <c r="I4131">
        <v>1</v>
      </c>
      <c r="J4131">
        <f>SUM($H$32:H4131)</f>
        <v>51894</v>
      </c>
      <c r="K4131">
        <f>SUM($I$32:I4131)</f>
        <v>3426</v>
      </c>
      <c r="L4131">
        <v>681</v>
      </c>
    </row>
    <row r="4132" spans="1:12" ht="15" customHeight="1" x14ac:dyDescent="0.25">
      <c r="A4132" t="s">
        <v>4181</v>
      </c>
      <c r="B4132">
        <v>3</v>
      </c>
      <c r="C4132">
        <v>3</v>
      </c>
      <c r="D4132">
        <f t="shared" si="128"/>
        <v>0</v>
      </c>
      <c r="E4132">
        <v>16849</v>
      </c>
      <c r="F4132">
        <v>16849</v>
      </c>
      <c r="G4132">
        <f t="shared" si="129"/>
        <v>0</v>
      </c>
      <c r="H4132">
        <v>5</v>
      </c>
      <c r="I4132">
        <v>0</v>
      </c>
      <c r="J4132">
        <f>SUM($H$32:H4132)</f>
        <v>51899</v>
      </c>
      <c r="K4132">
        <f>SUM($I$32:I4132)</f>
        <v>3426</v>
      </c>
      <c r="L4132">
        <v>633</v>
      </c>
    </row>
    <row r="4133" spans="1:12" ht="15" customHeight="1" x14ac:dyDescent="0.25">
      <c r="A4133" t="s">
        <v>4182</v>
      </c>
      <c r="B4133">
        <v>2</v>
      </c>
      <c r="C4133">
        <v>2</v>
      </c>
      <c r="D4133">
        <f t="shared" si="128"/>
        <v>0</v>
      </c>
      <c r="E4133">
        <v>16849</v>
      </c>
      <c r="F4133">
        <v>16849</v>
      </c>
      <c r="G4133">
        <f t="shared" si="129"/>
        <v>0</v>
      </c>
      <c r="H4133">
        <v>2</v>
      </c>
      <c r="I4133">
        <v>0</v>
      </c>
      <c r="J4133">
        <f>SUM($H$32:H4133)</f>
        <v>51901</v>
      </c>
      <c r="K4133">
        <f>SUM($I$32:I4133)</f>
        <v>3426</v>
      </c>
      <c r="L4133">
        <v>595</v>
      </c>
    </row>
    <row r="4134" spans="1:12" ht="15" customHeight="1" x14ac:dyDescent="0.25">
      <c r="A4134" t="s">
        <v>4183</v>
      </c>
      <c r="B4134">
        <v>2</v>
      </c>
      <c r="C4134">
        <v>2</v>
      </c>
      <c r="D4134">
        <f t="shared" si="128"/>
        <v>0</v>
      </c>
      <c r="E4134">
        <v>16849</v>
      </c>
      <c r="F4134">
        <v>16849</v>
      </c>
      <c r="G4134">
        <f t="shared" si="129"/>
        <v>0</v>
      </c>
      <c r="H4134">
        <v>2</v>
      </c>
      <c r="I4134">
        <v>0</v>
      </c>
      <c r="J4134">
        <f>SUM($H$32:H4134)</f>
        <v>51903</v>
      </c>
      <c r="K4134">
        <f>SUM($I$32:I4134)</f>
        <v>3426</v>
      </c>
      <c r="L4134">
        <v>65</v>
      </c>
    </row>
    <row r="4135" spans="1:12" ht="15" customHeight="1" x14ac:dyDescent="0.25">
      <c r="A4135" t="s">
        <v>4184</v>
      </c>
      <c r="B4135">
        <v>8</v>
      </c>
      <c r="C4135">
        <v>6</v>
      </c>
      <c r="D4135">
        <f t="shared" si="128"/>
        <v>2</v>
      </c>
      <c r="E4135">
        <v>16849</v>
      </c>
      <c r="F4135">
        <v>16846</v>
      </c>
      <c r="G4135">
        <f t="shared" si="129"/>
        <v>3</v>
      </c>
      <c r="H4135">
        <v>27</v>
      </c>
      <c r="I4135">
        <v>3</v>
      </c>
      <c r="J4135">
        <f>SUM($H$32:H4135)</f>
        <v>51930</v>
      </c>
      <c r="K4135">
        <f>SUM($I$32:I4135)</f>
        <v>3429</v>
      </c>
      <c r="L4135">
        <v>1549</v>
      </c>
    </row>
    <row r="4136" spans="1:12" ht="15" customHeight="1" x14ac:dyDescent="0.25">
      <c r="A4136" t="s">
        <v>4185</v>
      </c>
      <c r="B4136">
        <v>1</v>
      </c>
      <c r="C4136">
        <v>1</v>
      </c>
      <c r="D4136">
        <f t="shared" si="128"/>
        <v>0</v>
      </c>
      <c r="E4136">
        <v>16846</v>
      </c>
      <c r="F4136">
        <v>16846</v>
      </c>
      <c r="G4136">
        <f t="shared" si="129"/>
        <v>0</v>
      </c>
      <c r="H4136">
        <v>0</v>
      </c>
      <c r="I4136">
        <v>0</v>
      </c>
      <c r="J4136">
        <f>SUM($H$32:H4136)</f>
        <v>51930</v>
      </c>
      <c r="K4136">
        <f>SUM($I$32:I4136)</f>
        <v>3429</v>
      </c>
      <c r="L4136">
        <v>7</v>
      </c>
    </row>
    <row r="4137" spans="1:12" ht="15" customHeight="1" x14ac:dyDescent="0.25">
      <c r="A4137" t="s">
        <v>4186</v>
      </c>
      <c r="B4137">
        <v>1</v>
      </c>
      <c r="C4137">
        <v>1</v>
      </c>
      <c r="D4137">
        <f t="shared" si="128"/>
        <v>0</v>
      </c>
      <c r="E4137">
        <v>16846</v>
      </c>
      <c r="F4137">
        <v>16846</v>
      </c>
      <c r="G4137">
        <f t="shared" si="129"/>
        <v>0</v>
      </c>
      <c r="H4137">
        <v>0</v>
      </c>
      <c r="I4137">
        <v>0</v>
      </c>
      <c r="J4137">
        <f>SUM($H$32:H4137)</f>
        <v>51930</v>
      </c>
      <c r="K4137">
        <f>SUM($I$32:I4137)</f>
        <v>3429</v>
      </c>
      <c r="L4137">
        <v>6</v>
      </c>
    </row>
    <row r="4138" spans="1:12" ht="15" customHeight="1" x14ac:dyDescent="0.25">
      <c r="A4138" t="s">
        <v>4187</v>
      </c>
      <c r="B4138">
        <v>4</v>
      </c>
      <c r="C4138">
        <v>2</v>
      </c>
      <c r="D4138">
        <f t="shared" si="128"/>
        <v>2</v>
      </c>
      <c r="E4138">
        <v>16846</v>
      </c>
      <c r="F4138">
        <v>16844</v>
      </c>
      <c r="G4138">
        <f t="shared" si="129"/>
        <v>2</v>
      </c>
      <c r="H4138">
        <v>11</v>
      </c>
      <c r="I4138">
        <v>3</v>
      </c>
      <c r="J4138">
        <f>SUM($H$32:H4138)</f>
        <v>51941</v>
      </c>
      <c r="K4138">
        <f>SUM($I$32:I4138)</f>
        <v>3432</v>
      </c>
      <c r="L4138">
        <v>2499</v>
      </c>
    </row>
    <row r="4139" spans="1:12" ht="15" customHeight="1" x14ac:dyDescent="0.25">
      <c r="A4139" t="s">
        <v>4188</v>
      </c>
      <c r="B4139">
        <v>1</v>
      </c>
      <c r="C4139">
        <v>1</v>
      </c>
      <c r="D4139">
        <f t="shared" si="128"/>
        <v>0</v>
      </c>
      <c r="E4139">
        <v>16844</v>
      </c>
      <c r="F4139">
        <v>16844</v>
      </c>
      <c r="G4139">
        <f t="shared" si="129"/>
        <v>0</v>
      </c>
      <c r="H4139">
        <v>0</v>
      </c>
      <c r="I4139">
        <v>0</v>
      </c>
      <c r="J4139">
        <f>SUM($H$32:H4139)</f>
        <v>51941</v>
      </c>
      <c r="K4139">
        <f>SUM($I$32:I4139)</f>
        <v>3432</v>
      </c>
      <c r="L4139">
        <v>26</v>
      </c>
    </row>
    <row r="4140" spans="1:12" ht="15" customHeight="1" x14ac:dyDescent="0.25">
      <c r="A4140" t="s">
        <v>4189</v>
      </c>
      <c r="B4140">
        <v>1</v>
      </c>
      <c r="C4140">
        <v>1</v>
      </c>
      <c r="D4140">
        <f t="shared" si="128"/>
        <v>0</v>
      </c>
      <c r="E4140">
        <v>16844</v>
      </c>
      <c r="F4140">
        <v>16844</v>
      </c>
      <c r="G4140">
        <f t="shared" si="129"/>
        <v>0</v>
      </c>
      <c r="H4140">
        <v>0</v>
      </c>
      <c r="I4140">
        <v>0</v>
      </c>
      <c r="J4140">
        <f>SUM($H$32:H4140)</f>
        <v>51941</v>
      </c>
      <c r="K4140">
        <f>SUM($I$32:I4140)</f>
        <v>3432</v>
      </c>
      <c r="L4140">
        <v>7</v>
      </c>
    </row>
    <row r="4141" spans="1:12" ht="15" customHeight="1" x14ac:dyDescent="0.25">
      <c r="A4141" t="s">
        <v>4190</v>
      </c>
      <c r="B4141">
        <v>2</v>
      </c>
      <c r="C4141">
        <v>2</v>
      </c>
      <c r="D4141">
        <f t="shared" si="128"/>
        <v>0</v>
      </c>
      <c r="E4141">
        <v>16844</v>
      </c>
      <c r="F4141">
        <v>16844</v>
      </c>
      <c r="G4141">
        <f t="shared" si="129"/>
        <v>0</v>
      </c>
      <c r="H4141">
        <v>2</v>
      </c>
      <c r="I4141">
        <v>0</v>
      </c>
      <c r="J4141">
        <f>SUM($H$32:H4141)</f>
        <v>51943</v>
      </c>
      <c r="K4141">
        <f>SUM($I$32:I4141)</f>
        <v>3432</v>
      </c>
      <c r="L4141">
        <v>69</v>
      </c>
    </row>
    <row r="4142" spans="1:12" ht="15" customHeight="1" x14ac:dyDescent="0.25">
      <c r="A4142" t="s">
        <v>4191</v>
      </c>
      <c r="B4142">
        <v>2</v>
      </c>
      <c r="C4142">
        <v>2</v>
      </c>
      <c r="D4142">
        <f t="shared" si="128"/>
        <v>0</v>
      </c>
      <c r="E4142">
        <v>16844</v>
      </c>
      <c r="F4142">
        <v>16844</v>
      </c>
      <c r="G4142">
        <f t="shared" si="129"/>
        <v>0</v>
      </c>
      <c r="H4142">
        <v>2</v>
      </c>
      <c r="I4142">
        <v>0</v>
      </c>
      <c r="J4142">
        <f>SUM($H$32:H4142)</f>
        <v>51945</v>
      </c>
      <c r="K4142">
        <f>SUM($I$32:I4142)</f>
        <v>3432</v>
      </c>
      <c r="L4142">
        <v>65</v>
      </c>
    </row>
    <row r="4143" spans="1:12" ht="15" customHeight="1" x14ac:dyDescent="0.25">
      <c r="A4143" t="s">
        <v>4192</v>
      </c>
      <c r="B4143">
        <v>6</v>
      </c>
      <c r="C4143">
        <v>6</v>
      </c>
      <c r="D4143">
        <f t="shared" si="128"/>
        <v>0</v>
      </c>
      <c r="E4143">
        <v>16844</v>
      </c>
      <c r="F4143">
        <v>16844</v>
      </c>
      <c r="G4143">
        <f t="shared" si="129"/>
        <v>0</v>
      </c>
      <c r="H4143">
        <v>12</v>
      </c>
      <c r="I4143">
        <v>0</v>
      </c>
      <c r="J4143">
        <f>SUM($H$32:H4143)</f>
        <v>51957</v>
      </c>
      <c r="K4143">
        <f>SUM($I$32:I4143)</f>
        <v>3432</v>
      </c>
      <c r="L4143">
        <v>216</v>
      </c>
    </row>
    <row r="4144" spans="1:12" ht="15" customHeight="1" x14ac:dyDescent="0.25">
      <c r="A4144" t="s">
        <v>4193</v>
      </c>
      <c r="B4144">
        <v>5</v>
      </c>
      <c r="C4144">
        <v>5</v>
      </c>
      <c r="D4144">
        <f t="shared" si="128"/>
        <v>0</v>
      </c>
      <c r="E4144">
        <v>16844</v>
      </c>
      <c r="F4144">
        <v>16844</v>
      </c>
      <c r="G4144">
        <f t="shared" si="129"/>
        <v>0</v>
      </c>
      <c r="H4144">
        <v>11</v>
      </c>
      <c r="I4144">
        <v>0</v>
      </c>
      <c r="J4144">
        <f>SUM($H$32:H4144)</f>
        <v>51968</v>
      </c>
      <c r="K4144">
        <f>SUM($I$32:I4144)</f>
        <v>3432</v>
      </c>
      <c r="L4144">
        <v>178</v>
      </c>
    </row>
    <row r="4145" spans="1:12" ht="15" customHeight="1" x14ac:dyDescent="0.25">
      <c r="A4145" t="s">
        <v>4194</v>
      </c>
      <c r="B4145">
        <v>1</v>
      </c>
      <c r="C4145">
        <v>1</v>
      </c>
      <c r="D4145">
        <f t="shared" si="128"/>
        <v>0</v>
      </c>
      <c r="E4145">
        <v>16844</v>
      </c>
      <c r="F4145">
        <v>16844</v>
      </c>
      <c r="G4145">
        <f t="shared" si="129"/>
        <v>0</v>
      </c>
      <c r="H4145">
        <v>0</v>
      </c>
      <c r="I4145">
        <v>0</v>
      </c>
      <c r="J4145">
        <f>SUM($H$32:H4145)</f>
        <v>51968</v>
      </c>
      <c r="K4145">
        <f>SUM($I$32:I4145)</f>
        <v>3432</v>
      </c>
      <c r="L4145">
        <v>14</v>
      </c>
    </row>
    <row r="4146" spans="1:12" ht="15" customHeight="1" x14ac:dyDescent="0.25">
      <c r="A4146" t="s">
        <v>4195</v>
      </c>
      <c r="B4146">
        <v>2</v>
      </c>
      <c r="C4146">
        <v>2</v>
      </c>
      <c r="D4146">
        <f t="shared" si="128"/>
        <v>0</v>
      </c>
      <c r="E4146">
        <v>16844</v>
      </c>
      <c r="F4146">
        <v>16844</v>
      </c>
      <c r="G4146">
        <f t="shared" si="129"/>
        <v>0</v>
      </c>
      <c r="H4146">
        <v>2</v>
      </c>
      <c r="I4146">
        <v>0</v>
      </c>
      <c r="J4146">
        <f>SUM($H$32:H4146)</f>
        <v>51970</v>
      </c>
      <c r="K4146">
        <f>SUM($I$32:I4146)</f>
        <v>3432</v>
      </c>
      <c r="L4146">
        <v>72</v>
      </c>
    </row>
    <row r="4147" spans="1:12" ht="15" customHeight="1" x14ac:dyDescent="0.25">
      <c r="A4147" t="s">
        <v>4196</v>
      </c>
      <c r="B4147">
        <v>4</v>
      </c>
      <c r="C4147">
        <v>4</v>
      </c>
      <c r="D4147">
        <f t="shared" si="128"/>
        <v>0</v>
      </c>
      <c r="E4147">
        <v>16844</v>
      </c>
      <c r="F4147">
        <v>16844</v>
      </c>
      <c r="G4147">
        <f t="shared" si="129"/>
        <v>0</v>
      </c>
      <c r="H4147">
        <v>6</v>
      </c>
      <c r="I4147">
        <v>0</v>
      </c>
      <c r="J4147">
        <f>SUM($H$32:H4147)</f>
        <v>51976</v>
      </c>
      <c r="K4147">
        <f>SUM($I$32:I4147)</f>
        <v>3432</v>
      </c>
      <c r="L4147">
        <v>1263</v>
      </c>
    </row>
    <row r="4148" spans="1:12" ht="15" customHeight="1" x14ac:dyDescent="0.25">
      <c r="A4148" t="s">
        <v>4197</v>
      </c>
      <c r="B4148">
        <v>6</v>
      </c>
      <c r="C4148">
        <v>5</v>
      </c>
      <c r="D4148">
        <f t="shared" si="128"/>
        <v>1</v>
      </c>
      <c r="E4148">
        <v>16844</v>
      </c>
      <c r="F4148">
        <v>16843</v>
      </c>
      <c r="G4148">
        <f t="shared" si="129"/>
        <v>1</v>
      </c>
      <c r="H4148">
        <v>17</v>
      </c>
      <c r="I4148">
        <v>1</v>
      </c>
      <c r="J4148">
        <f>SUM($H$32:H4148)</f>
        <v>51993</v>
      </c>
      <c r="K4148">
        <f>SUM($I$32:I4148)</f>
        <v>3433</v>
      </c>
      <c r="L4148">
        <v>2639</v>
      </c>
    </row>
    <row r="4149" spans="1:12" ht="15" customHeight="1" x14ac:dyDescent="0.25">
      <c r="A4149" t="s">
        <v>4198</v>
      </c>
      <c r="B4149">
        <v>2</v>
      </c>
      <c r="C4149">
        <v>2</v>
      </c>
      <c r="D4149">
        <f t="shared" si="128"/>
        <v>0</v>
      </c>
      <c r="E4149">
        <v>16843</v>
      </c>
      <c r="F4149">
        <v>16843</v>
      </c>
      <c r="G4149">
        <f t="shared" si="129"/>
        <v>0</v>
      </c>
      <c r="H4149">
        <v>2</v>
      </c>
      <c r="I4149">
        <v>0</v>
      </c>
      <c r="J4149">
        <f>SUM($H$32:H4149)</f>
        <v>51995</v>
      </c>
      <c r="K4149">
        <f>SUM($I$32:I4149)</f>
        <v>3433</v>
      </c>
      <c r="L4149">
        <v>70</v>
      </c>
    </row>
    <row r="4150" spans="1:12" ht="15" customHeight="1" x14ac:dyDescent="0.25">
      <c r="A4150" t="s">
        <v>4199</v>
      </c>
      <c r="B4150">
        <v>1</v>
      </c>
      <c r="C4150">
        <v>1</v>
      </c>
      <c r="D4150">
        <f t="shared" si="128"/>
        <v>0</v>
      </c>
      <c r="E4150">
        <v>16843</v>
      </c>
      <c r="F4150">
        <v>16843</v>
      </c>
      <c r="G4150">
        <f t="shared" si="129"/>
        <v>0</v>
      </c>
      <c r="H4150">
        <v>0</v>
      </c>
      <c r="I4150">
        <v>0</v>
      </c>
      <c r="J4150">
        <f>SUM($H$32:H4150)</f>
        <v>51995</v>
      </c>
      <c r="K4150">
        <f>SUM($I$32:I4150)</f>
        <v>3433</v>
      </c>
      <c r="L4150">
        <v>15</v>
      </c>
    </row>
    <row r="4151" spans="1:12" ht="15" customHeight="1" x14ac:dyDescent="0.25">
      <c r="A4151" t="s">
        <v>4200</v>
      </c>
      <c r="B4151">
        <v>1</v>
      </c>
      <c r="C4151">
        <v>1</v>
      </c>
      <c r="D4151">
        <f t="shared" si="128"/>
        <v>0</v>
      </c>
      <c r="E4151">
        <v>16843</v>
      </c>
      <c r="F4151">
        <v>16843</v>
      </c>
      <c r="G4151">
        <f t="shared" si="129"/>
        <v>0</v>
      </c>
      <c r="H4151">
        <v>0</v>
      </c>
      <c r="I4151">
        <v>0</v>
      </c>
      <c r="J4151">
        <f>SUM($H$32:H4151)</f>
        <v>51995</v>
      </c>
      <c r="K4151">
        <f>SUM($I$32:I4151)</f>
        <v>3433</v>
      </c>
      <c r="L4151">
        <v>15</v>
      </c>
    </row>
    <row r="4152" spans="1:12" ht="15" customHeight="1" x14ac:dyDescent="0.25">
      <c r="A4152" t="s">
        <v>4201</v>
      </c>
      <c r="B4152">
        <v>2</v>
      </c>
      <c r="C4152">
        <v>2</v>
      </c>
      <c r="D4152">
        <f t="shared" si="128"/>
        <v>0</v>
      </c>
      <c r="E4152">
        <v>16843</v>
      </c>
      <c r="F4152">
        <v>16843</v>
      </c>
      <c r="G4152">
        <f t="shared" si="129"/>
        <v>0</v>
      </c>
      <c r="H4152">
        <v>2</v>
      </c>
      <c r="I4152">
        <v>0</v>
      </c>
      <c r="J4152">
        <f>SUM($H$32:H4152)</f>
        <v>51997</v>
      </c>
      <c r="K4152">
        <f>SUM($I$32:I4152)</f>
        <v>3433</v>
      </c>
      <c r="L4152">
        <v>65</v>
      </c>
    </row>
    <row r="4153" spans="1:12" ht="15" customHeight="1" x14ac:dyDescent="0.25">
      <c r="A4153" t="s">
        <v>4202</v>
      </c>
      <c r="B4153">
        <v>2</v>
      </c>
      <c r="C4153">
        <v>2</v>
      </c>
      <c r="D4153">
        <f t="shared" si="128"/>
        <v>0</v>
      </c>
      <c r="E4153">
        <v>16843</v>
      </c>
      <c r="F4153">
        <v>16843</v>
      </c>
      <c r="G4153">
        <f t="shared" si="129"/>
        <v>0</v>
      </c>
      <c r="H4153">
        <v>2</v>
      </c>
      <c r="I4153">
        <v>0</v>
      </c>
      <c r="J4153">
        <f>SUM($H$32:H4153)</f>
        <v>51999</v>
      </c>
      <c r="K4153">
        <f>SUM($I$32:I4153)</f>
        <v>3433</v>
      </c>
      <c r="L4153">
        <v>622</v>
      </c>
    </row>
    <row r="4154" spans="1:12" ht="15" customHeight="1" x14ac:dyDescent="0.25">
      <c r="A4154" t="s">
        <v>4203</v>
      </c>
      <c r="B4154">
        <v>1</v>
      </c>
      <c r="C4154">
        <v>1</v>
      </c>
      <c r="D4154">
        <f t="shared" si="128"/>
        <v>0</v>
      </c>
      <c r="E4154">
        <v>16843</v>
      </c>
      <c r="F4154">
        <v>16843</v>
      </c>
      <c r="G4154">
        <f t="shared" si="129"/>
        <v>0</v>
      </c>
      <c r="H4154">
        <v>0</v>
      </c>
      <c r="I4154">
        <v>0</v>
      </c>
      <c r="J4154">
        <f>SUM($H$32:H4154)</f>
        <v>51999</v>
      </c>
      <c r="K4154">
        <f>SUM($I$32:I4154)</f>
        <v>3433</v>
      </c>
      <c r="L4154">
        <v>7</v>
      </c>
    </row>
    <row r="4155" spans="1:12" ht="15" customHeight="1" x14ac:dyDescent="0.25">
      <c r="A4155" t="s">
        <v>4204</v>
      </c>
      <c r="B4155">
        <v>1</v>
      </c>
      <c r="C4155">
        <v>1</v>
      </c>
      <c r="D4155">
        <f t="shared" si="128"/>
        <v>0</v>
      </c>
      <c r="E4155">
        <v>16843</v>
      </c>
      <c r="F4155">
        <v>16843</v>
      </c>
      <c r="G4155">
        <f t="shared" si="129"/>
        <v>0</v>
      </c>
      <c r="H4155">
        <v>0</v>
      </c>
      <c r="I4155">
        <v>0</v>
      </c>
      <c r="J4155">
        <f>SUM($H$32:H4155)</f>
        <v>51999</v>
      </c>
      <c r="K4155">
        <f>SUM($I$32:I4155)</f>
        <v>3433</v>
      </c>
      <c r="L4155">
        <v>7</v>
      </c>
    </row>
    <row r="4156" spans="1:12" ht="15" customHeight="1" x14ac:dyDescent="0.25">
      <c r="A4156" t="s">
        <v>4205</v>
      </c>
      <c r="B4156">
        <v>3</v>
      </c>
      <c r="C4156">
        <v>3</v>
      </c>
      <c r="D4156">
        <f t="shared" si="128"/>
        <v>0</v>
      </c>
      <c r="E4156">
        <v>16843</v>
      </c>
      <c r="F4156">
        <v>16843</v>
      </c>
      <c r="G4156">
        <f t="shared" si="129"/>
        <v>0</v>
      </c>
      <c r="H4156">
        <v>5</v>
      </c>
      <c r="I4156">
        <v>0</v>
      </c>
      <c r="J4156">
        <f>SUM($H$32:H4156)</f>
        <v>52004</v>
      </c>
      <c r="K4156">
        <f>SUM($I$32:I4156)</f>
        <v>3433</v>
      </c>
      <c r="L4156">
        <v>704</v>
      </c>
    </row>
    <row r="4157" spans="1:12" ht="15" customHeight="1" x14ac:dyDescent="0.25">
      <c r="A4157" t="s">
        <v>4206</v>
      </c>
      <c r="B4157">
        <v>2</v>
      </c>
      <c r="C4157">
        <v>2</v>
      </c>
      <c r="D4157">
        <f t="shared" si="128"/>
        <v>0</v>
      </c>
      <c r="E4157">
        <v>16843</v>
      </c>
      <c r="F4157">
        <v>16843</v>
      </c>
      <c r="G4157">
        <f t="shared" si="129"/>
        <v>0</v>
      </c>
      <c r="H4157">
        <v>2</v>
      </c>
      <c r="I4157">
        <v>0</v>
      </c>
      <c r="J4157">
        <f>SUM($H$32:H4157)</f>
        <v>52006</v>
      </c>
      <c r="K4157">
        <f>SUM($I$32:I4157)</f>
        <v>3433</v>
      </c>
      <c r="L4157">
        <v>78</v>
      </c>
    </row>
    <row r="4158" spans="1:12" ht="15" customHeight="1" x14ac:dyDescent="0.25">
      <c r="A4158" t="s">
        <v>4207</v>
      </c>
      <c r="B4158">
        <v>2</v>
      </c>
      <c r="C4158">
        <v>2</v>
      </c>
      <c r="D4158">
        <f t="shared" si="128"/>
        <v>0</v>
      </c>
      <c r="E4158">
        <v>16843</v>
      </c>
      <c r="F4158">
        <v>16843</v>
      </c>
      <c r="G4158">
        <f t="shared" si="129"/>
        <v>0</v>
      </c>
      <c r="H4158">
        <v>2</v>
      </c>
      <c r="I4158">
        <v>0</v>
      </c>
      <c r="J4158">
        <f>SUM($H$32:H4158)</f>
        <v>52008</v>
      </c>
      <c r="K4158">
        <f>SUM($I$32:I4158)</f>
        <v>3433</v>
      </c>
      <c r="L4158">
        <v>65</v>
      </c>
    </row>
    <row r="4159" spans="1:12" ht="15" customHeight="1" x14ac:dyDescent="0.25">
      <c r="A4159" t="s">
        <v>4208</v>
      </c>
      <c r="B4159">
        <v>2</v>
      </c>
      <c r="C4159">
        <v>2</v>
      </c>
      <c r="D4159">
        <f t="shared" si="128"/>
        <v>0</v>
      </c>
      <c r="E4159">
        <v>16843</v>
      </c>
      <c r="F4159">
        <v>16843</v>
      </c>
      <c r="G4159">
        <f t="shared" si="129"/>
        <v>0</v>
      </c>
      <c r="H4159">
        <v>2</v>
      </c>
      <c r="I4159">
        <v>0</v>
      </c>
      <c r="J4159">
        <f>SUM($H$32:H4159)</f>
        <v>52010</v>
      </c>
      <c r="K4159">
        <f>SUM($I$32:I4159)</f>
        <v>3433</v>
      </c>
      <c r="L4159">
        <v>75</v>
      </c>
    </row>
    <row r="4160" spans="1:12" ht="15" customHeight="1" x14ac:dyDescent="0.25">
      <c r="A4160" t="s">
        <v>4209</v>
      </c>
      <c r="B4160">
        <v>1</v>
      </c>
      <c r="C4160">
        <v>1</v>
      </c>
      <c r="D4160">
        <f t="shared" si="128"/>
        <v>0</v>
      </c>
      <c r="E4160">
        <v>16843</v>
      </c>
      <c r="F4160">
        <v>16843</v>
      </c>
      <c r="G4160">
        <f t="shared" si="129"/>
        <v>0</v>
      </c>
      <c r="H4160">
        <v>0</v>
      </c>
      <c r="I4160">
        <v>0</v>
      </c>
      <c r="J4160">
        <f>SUM($H$32:H4160)</f>
        <v>52010</v>
      </c>
      <c r="K4160">
        <f>SUM($I$32:I4160)</f>
        <v>3433</v>
      </c>
      <c r="L4160">
        <v>9</v>
      </c>
    </row>
    <row r="4161" spans="1:12" ht="15" customHeight="1" x14ac:dyDescent="0.25">
      <c r="A4161" t="s">
        <v>4210</v>
      </c>
      <c r="B4161">
        <v>3</v>
      </c>
      <c r="C4161">
        <v>3</v>
      </c>
      <c r="D4161">
        <f t="shared" si="128"/>
        <v>0</v>
      </c>
      <c r="E4161">
        <v>16843</v>
      </c>
      <c r="F4161">
        <v>16843</v>
      </c>
      <c r="G4161">
        <f t="shared" si="129"/>
        <v>0</v>
      </c>
      <c r="H4161">
        <v>5</v>
      </c>
      <c r="I4161">
        <v>0</v>
      </c>
      <c r="J4161">
        <f>SUM($H$32:H4161)</f>
        <v>52015</v>
      </c>
      <c r="K4161">
        <f>SUM($I$32:I4161)</f>
        <v>3433</v>
      </c>
      <c r="L4161">
        <v>131</v>
      </c>
    </row>
    <row r="4162" spans="1:12" ht="15" customHeight="1" x14ac:dyDescent="0.25">
      <c r="A4162" t="s">
        <v>4211</v>
      </c>
      <c r="B4162">
        <v>1</v>
      </c>
      <c r="C4162">
        <v>1</v>
      </c>
      <c r="D4162">
        <f t="shared" si="128"/>
        <v>0</v>
      </c>
      <c r="E4162">
        <v>16843</v>
      </c>
      <c r="F4162">
        <v>16843</v>
      </c>
      <c r="G4162">
        <f t="shared" si="129"/>
        <v>0</v>
      </c>
      <c r="H4162">
        <v>0</v>
      </c>
      <c r="I4162">
        <v>0</v>
      </c>
      <c r="J4162">
        <f>SUM($H$32:H4162)</f>
        <v>52015</v>
      </c>
      <c r="K4162">
        <f>SUM($I$32:I4162)</f>
        <v>3433</v>
      </c>
      <c r="L4162">
        <v>7</v>
      </c>
    </row>
    <row r="4163" spans="1:12" ht="15" customHeight="1" x14ac:dyDescent="0.25">
      <c r="A4163" t="s">
        <v>4212</v>
      </c>
      <c r="B4163">
        <v>2</v>
      </c>
      <c r="C4163">
        <v>2</v>
      </c>
      <c r="D4163">
        <f t="shared" si="128"/>
        <v>0</v>
      </c>
      <c r="E4163">
        <v>16843</v>
      </c>
      <c r="F4163">
        <v>16843</v>
      </c>
      <c r="G4163">
        <f t="shared" si="129"/>
        <v>0</v>
      </c>
      <c r="H4163">
        <v>2</v>
      </c>
      <c r="I4163">
        <v>0</v>
      </c>
      <c r="J4163">
        <f>SUM($H$32:H4163)</f>
        <v>52017</v>
      </c>
      <c r="K4163">
        <f>SUM($I$32:I4163)</f>
        <v>3433</v>
      </c>
      <c r="L4163">
        <v>66</v>
      </c>
    </row>
    <row r="4164" spans="1:12" ht="15" customHeight="1" x14ac:dyDescent="0.25">
      <c r="A4164" t="s">
        <v>4213</v>
      </c>
      <c r="B4164">
        <v>1</v>
      </c>
      <c r="C4164">
        <v>1</v>
      </c>
      <c r="D4164">
        <f t="shared" si="128"/>
        <v>0</v>
      </c>
      <c r="E4164">
        <v>16843</v>
      </c>
      <c r="F4164">
        <v>16843</v>
      </c>
      <c r="G4164">
        <f t="shared" si="129"/>
        <v>0</v>
      </c>
      <c r="H4164">
        <v>0</v>
      </c>
      <c r="I4164">
        <v>0</v>
      </c>
      <c r="J4164">
        <f>SUM($H$32:H4164)</f>
        <v>52017</v>
      </c>
      <c r="K4164">
        <f>SUM($I$32:I4164)</f>
        <v>3433</v>
      </c>
      <c r="L4164">
        <v>8</v>
      </c>
    </row>
    <row r="4165" spans="1:12" ht="15" customHeight="1" x14ac:dyDescent="0.25">
      <c r="A4165" t="s">
        <v>4214</v>
      </c>
      <c r="B4165">
        <v>1</v>
      </c>
      <c r="C4165">
        <v>1</v>
      </c>
      <c r="D4165">
        <f t="shared" si="128"/>
        <v>0</v>
      </c>
      <c r="E4165">
        <v>16843</v>
      </c>
      <c r="F4165">
        <v>16843</v>
      </c>
      <c r="G4165">
        <f t="shared" si="129"/>
        <v>0</v>
      </c>
      <c r="H4165">
        <v>0</v>
      </c>
      <c r="I4165">
        <v>0</v>
      </c>
      <c r="J4165">
        <f>SUM($H$32:H4165)</f>
        <v>52017</v>
      </c>
      <c r="K4165">
        <f>SUM($I$32:I4165)</f>
        <v>3433</v>
      </c>
      <c r="L4165">
        <v>16</v>
      </c>
    </row>
    <row r="4166" spans="1:12" ht="15" customHeight="1" x14ac:dyDescent="0.25">
      <c r="A4166" t="s">
        <v>4215</v>
      </c>
      <c r="B4166">
        <v>1</v>
      </c>
      <c r="C4166">
        <v>1</v>
      </c>
      <c r="D4166">
        <f t="shared" si="128"/>
        <v>0</v>
      </c>
      <c r="E4166">
        <v>16843</v>
      </c>
      <c r="F4166">
        <v>16843</v>
      </c>
      <c r="G4166">
        <f t="shared" si="129"/>
        <v>0</v>
      </c>
      <c r="H4166">
        <v>0</v>
      </c>
      <c r="I4166">
        <v>0</v>
      </c>
      <c r="J4166">
        <f>SUM($H$32:H4166)</f>
        <v>52017</v>
      </c>
      <c r="K4166">
        <f>SUM($I$32:I4166)</f>
        <v>3433</v>
      </c>
      <c r="L4166">
        <v>4</v>
      </c>
    </row>
    <row r="4167" spans="1:12" ht="15" customHeight="1" x14ac:dyDescent="0.25">
      <c r="A4167" t="s">
        <v>4216</v>
      </c>
      <c r="B4167">
        <v>2</v>
      </c>
      <c r="C4167">
        <v>2</v>
      </c>
      <c r="D4167">
        <f t="shared" si="128"/>
        <v>0</v>
      </c>
      <c r="E4167">
        <v>16843</v>
      </c>
      <c r="F4167">
        <v>16843</v>
      </c>
      <c r="G4167">
        <f t="shared" si="129"/>
        <v>0</v>
      </c>
      <c r="H4167">
        <v>2</v>
      </c>
      <c r="I4167">
        <v>0</v>
      </c>
      <c r="J4167">
        <f>SUM($H$32:H4167)</f>
        <v>52019</v>
      </c>
      <c r="K4167">
        <f>SUM($I$32:I4167)</f>
        <v>3433</v>
      </c>
      <c r="L4167">
        <v>65</v>
      </c>
    </row>
    <row r="4168" spans="1:12" ht="15" customHeight="1" x14ac:dyDescent="0.25">
      <c r="A4168" t="s">
        <v>4217</v>
      </c>
      <c r="B4168">
        <v>2</v>
      </c>
      <c r="C4168">
        <v>2</v>
      </c>
      <c r="D4168">
        <f t="shared" si="128"/>
        <v>0</v>
      </c>
      <c r="E4168">
        <v>16843</v>
      </c>
      <c r="F4168">
        <v>16843</v>
      </c>
      <c r="G4168">
        <f t="shared" si="129"/>
        <v>0</v>
      </c>
      <c r="H4168">
        <v>2</v>
      </c>
      <c r="I4168">
        <v>0</v>
      </c>
      <c r="J4168">
        <f>SUM($H$32:H4168)</f>
        <v>52021</v>
      </c>
      <c r="K4168">
        <f>SUM($I$32:I4168)</f>
        <v>3433</v>
      </c>
      <c r="L4168">
        <v>63</v>
      </c>
    </row>
    <row r="4169" spans="1:12" ht="15" customHeight="1" x14ac:dyDescent="0.25">
      <c r="A4169" t="s">
        <v>4218</v>
      </c>
      <c r="B4169">
        <v>2</v>
      </c>
      <c r="C4169">
        <v>2</v>
      </c>
      <c r="D4169">
        <f t="shared" si="128"/>
        <v>0</v>
      </c>
      <c r="E4169">
        <v>16843</v>
      </c>
      <c r="F4169">
        <v>16843</v>
      </c>
      <c r="G4169">
        <f t="shared" si="129"/>
        <v>0</v>
      </c>
      <c r="H4169">
        <v>2</v>
      </c>
      <c r="I4169">
        <v>0</v>
      </c>
      <c r="J4169">
        <f>SUM($H$32:H4169)</f>
        <v>52023</v>
      </c>
      <c r="K4169">
        <f>SUM($I$32:I4169)</f>
        <v>3433</v>
      </c>
      <c r="L4169">
        <v>68</v>
      </c>
    </row>
    <row r="4170" spans="1:12" ht="15" customHeight="1" x14ac:dyDescent="0.25">
      <c r="A4170" t="s">
        <v>4219</v>
      </c>
      <c r="B4170">
        <v>1</v>
      </c>
      <c r="C4170">
        <v>1</v>
      </c>
      <c r="D4170">
        <f t="shared" si="128"/>
        <v>0</v>
      </c>
      <c r="E4170">
        <v>16843</v>
      </c>
      <c r="F4170">
        <v>16843</v>
      </c>
      <c r="G4170">
        <f t="shared" si="129"/>
        <v>0</v>
      </c>
      <c r="H4170">
        <v>0</v>
      </c>
      <c r="I4170">
        <v>0</v>
      </c>
      <c r="J4170">
        <f>SUM($H$32:H4170)</f>
        <v>52023</v>
      </c>
      <c r="K4170">
        <f>SUM($I$32:I4170)</f>
        <v>3433</v>
      </c>
      <c r="L4170">
        <v>15</v>
      </c>
    </row>
    <row r="4171" spans="1:12" ht="15" customHeight="1" x14ac:dyDescent="0.25">
      <c r="A4171" t="s">
        <v>4220</v>
      </c>
      <c r="B4171">
        <v>2</v>
      </c>
      <c r="C4171">
        <v>2</v>
      </c>
      <c r="D4171">
        <f t="shared" si="128"/>
        <v>0</v>
      </c>
      <c r="E4171">
        <v>16843</v>
      </c>
      <c r="F4171">
        <v>16843</v>
      </c>
      <c r="G4171">
        <f t="shared" si="129"/>
        <v>0</v>
      </c>
      <c r="H4171">
        <v>2</v>
      </c>
      <c r="I4171">
        <v>0</v>
      </c>
      <c r="J4171">
        <f>SUM($H$32:H4171)</f>
        <v>52025</v>
      </c>
      <c r="K4171">
        <f>SUM($I$32:I4171)</f>
        <v>3433</v>
      </c>
      <c r="L4171">
        <v>65</v>
      </c>
    </row>
    <row r="4172" spans="1:12" ht="15" customHeight="1" x14ac:dyDescent="0.25">
      <c r="A4172" t="s">
        <v>4221</v>
      </c>
      <c r="B4172">
        <v>2</v>
      </c>
      <c r="C4172">
        <v>2</v>
      </c>
      <c r="D4172">
        <f t="shared" si="128"/>
        <v>0</v>
      </c>
      <c r="E4172">
        <v>16843</v>
      </c>
      <c r="F4172">
        <v>16843</v>
      </c>
      <c r="G4172">
        <f t="shared" si="129"/>
        <v>0</v>
      </c>
      <c r="H4172">
        <v>2</v>
      </c>
      <c r="I4172">
        <v>0</v>
      </c>
      <c r="J4172">
        <f>SUM($H$32:H4172)</f>
        <v>52027</v>
      </c>
      <c r="K4172">
        <f>SUM($I$32:I4172)</f>
        <v>3433</v>
      </c>
      <c r="L4172">
        <v>63</v>
      </c>
    </row>
    <row r="4173" spans="1:12" ht="15" customHeight="1" x14ac:dyDescent="0.25">
      <c r="A4173" t="s">
        <v>4222</v>
      </c>
      <c r="B4173">
        <v>3</v>
      </c>
      <c r="C4173">
        <v>2</v>
      </c>
      <c r="D4173">
        <f t="shared" si="128"/>
        <v>1</v>
      </c>
      <c r="E4173">
        <v>16843</v>
      </c>
      <c r="F4173">
        <v>16842</v>
      </c>
      <c r="G4173">
        <f t="shared" si="129"/>
        <v>1</v>
      </c>
      <c r="H4173">
        <v>7</v>
      </c>
      <c r="I4173">
        <v>1</v>
      </c>
      <c r="J4173">
        <f>SUM($H$32:H4173)</f>
        <v>52034</v>
      </c>
      <c r="K4173">
        <f>SUM($I$32:I4173)</f>
        <v>3434</v>
      </c>
      <c r="L4173">
        <v>780</v>
      </c>
    </row>
    <row r="4174" spans="1:12" ht="15" customHeight="1" x14ac:dyDescent="0.25">
      <c r="A4174" t="s">
        <v>4223</v>
      </c>
      <c r="B4174">
        <v>1</v>
      </c>
      <c r="C4174">
        <v>1</v>
      </c>
      <c r="D4174">
        <f t="shared" si="128"/>
        <v>0</v>
      </c>
      <c r="E4174">
        <v>16842</v>
      </c>
      <c r="F4174">
        <v>16842</v>
      </c>
      <c r="G4174">
        <f t="shared" si="129"/>
        <v>0</v>
      </c>
      <c r="H4174">
        <v>0</v>
      </c>
      <c r="I4174">
        <v>0</v>
      </c>
      <c r="J4174">
        <f>SUM($H$32:H4174)</f>
        <v>52034</v>
      </c>
      <c r="K4174">
        <f>SUM($I$32:I4174)</f>
        <v>3434</v>
      </c>
      <c r="L4174">
        <v>8</v>
      </c>
    </row>
    <row r="4175" spans="1:12" ht="15" customHeight="1" x14ac:dyDescent="0.25">
      <c r="A4175" t="s">
        <v>4224</v>
      </c>
      <c r="B4175">
        <v>6</v>
      </c>
      <c r="C4175">
        <v>6</v>
      </c>
      <c r="D4175">
        <f t="shared" si="128"/>
        <v>0</v>
      </c>
      <c r="E4175">
        <v>16842</v>
      </c>
      <c r="F4175">
        <v>16842</v>
      </c>
      <c r="G4175">
        <f t="shared" si="129"/>
        <v>0</v>
      </c>
      <c r="H4175">
        <v>12</v>
      </c>
      <c r="I4175">
        <v>0</v>
      </c>
      <c r="J4175">
        <f>SUM($H$32:H4175)</f>
        <v>52046</v>
      </c>
      <c r="K4175">
        <f>SUM($I$32:I4175)</f>
        <v>3434</v>
      </c>
      <c r="L4175">
        <v>1885</v>
      </c>
    </row>
    <row r="4176" spans="1:12" ht="15" customHeight="1" x14ac:dyDescent="0.25">
      <c r="A4176" t="s">
        <v>4225</v>
      </c>
      <c r="B4176">
        <v>2</v>
      </c>
      <c r="C4176">
        <v>2</v>
      </c>
      <c r="D4176">
        <f t="shared" si="128"/>
        <v>0</v>
      </c>
      <c r="E4176">
        <v>16842</v>
      </c>
      <c r="F4176">
        <v>16842</v>
      </c>
      <c r="G4176">
        <f t="shared" si="129"/>
        <v>0</v>
      </c>
      <c r="H4176">
        <v>2</v>
      </c>
      <c r="I4176">
        <v>0</v>
      </c>
      <c r="J4176">
        <f>SUM($H$32:H4176)</f>
        <v>52048</v>
      </c>
      <c r="K4176">
        <f>SUM($I$32:I4176)</f>
        <v>3434</v>
      </c>
      <c r="L4176">
        <v>65</v>
      </c>
    </row>
    <row r="4177" spans="1:12" ht="15" customHeight="1" x14ac:dyDescent="0.25">
      <c r="A4177" t="s">
        <v>4226</v>
      </c>
      <c r="B4177">
        <v>3</v>
      </c>
      <c r="C4177">
        <v>3</v>
      </c>
      <c r="D4177">
        <f t="shared" si="128"/>
        <v>0</v>
      </c>
      <c r="E4177">
        <v>16842</v>
      </c>
      <c r="F4177">
        <v>16842</v>
      </c>
      <c r="G4177">
        <f t="shared" si="129"/>
        <v>0</v>
      </c>
      <c r="H4177">
        <v>5</v>
      </c>
      <c r="I4177">
        <v>0</v>
      </c>
      <c r="J4177">
        <f>SUM($H$32:H4177)</f>
        <v>52053</v>
      </c>
      <c r="K4177">
        <f>SUM($I$32:I4177)</f>
        <v>3434</v>
      </c>
      <c r="L4177">
        <v>655</v>
      </c>
    </row>
    <row r="4178" spans="1:12" ht="15" customHeight="1" x14ac:dyDescent="0.25">
      <c r="A4178" t="s">
        <v>4227</v>
      </c>
      <c r="B4178">
        <v>2</v>
      </c>
      <c r="C4178">
        <v>2</v>
      </c>
      <c r="D4178">
        <f t="shared" si="128"/>
        <v>0</v>
      </c>
      <c r="E4178">
        <v>16842</v>
      </c>
      <c r="F4178">
        <v>16842</v>
      </c>
      <c r="G4178">
        <f t="shared" si="129"/>
        <v>0</v>
      </c>
      <c r="H4178">
        <v>2</v>
      </c>
      <c r="I4178">
        <v>0</v>
      </c>
      <c r="J4178">
        <f>SUM($H$32:H4178)</f>
        <v>52055</v>
      </c>
      <c r="K4178">
        <f>SUM($I$32:I4178)</f>
        <v>3434</v>
      </c>
      <c r="L4178">
        <v>69</v>
      </c>
    </row>
    <row r="4179" spans="1:12" ht="15" customHeight="1" x14ac:dyDescent="0.25">
      <c r="A4179" t="s">
        <v>4228</v>
      </c>
      <c r="B4179">
        <v>2</v>
      </c>
      <c r="C4179">
        <v>2</v>
      </c>
      <c r="D4179">
        <f t="shared" si="128"/>
        <v>0</v>
      </c>
      <c r="E4179">
        <v>16842</v>
      </c>
      <c r="F4179">
        <v>16842</v>
      </c>
      <c r="G4179">
        <f t="shared" si="129"/>
        <v>0</v>
      </c>
      <c r="H4179">
        <v>2</v>
      </c>
      <c r="I4179">
        <v>0</v>
      </c>
      <c r="J4179">
        <f>SUM($H$32:H4179)</f>
        <v>52057</v>
      </c>
      <c r="K4179">
        <f>SUM($I$32:I4179)</f>
        <v>3434</v>
      </c>
      <c r="L4179">
        <v>77</v>
      </c>
    </row>
    <row r="4180" spans="1:12" ht="15" customHeight="1" x14ac:dyDescent="0.25">
      <c r="A4180" t="s">
        <v>4229</v>
      </c>
      <c r="B4180">
        <v>1</v>
      </c>
      <c r="C4180">
        <v>1</v>
      </c>
      <c r="D4180">
        <f t="shared" si="128"/>
        <v>0</v>
      </c>
      <c r="E4180">
        <v>16842</v>
      </c>
      <c r="F4180">
        <v>16842</v>
      </c>
      <c r="G4180">
        <f t="shared" si="129"/>
        <v>0</v>
      </c>
      <c r="H4180">
        <v>0</v>
      </c>
      <c r="I4180">
        <v>0</v>
      </c>
      <c r="J4180">
        <f>SUM($H$32:H4180)</f>
        <v>52057</v>
      </c>
      <c r="K4180">
        <f>SUM($I$32:I4180)</f>
        <v>3434</v>
      </c>
      <c r="L4180">
        <v>7</v>
      </c>
    </row>
    <row r="4181" spans="1:12" ht="15" customHeight="1" x14ac:dyDescent="0.25">
      <c r="A4181" t="s">
        <v>4230</v>
      </c>
      <c r="B4181">
        <v>1</v>
      </c>
      <c r="C4181">
        <v>1</v>
      </c>
      <c r="D4181">
        <f t="shared" si="128"/>
        <v>0</v>
      </c>
      <c r="E4181">
        <v>16842</v>
      </c>
      <c r="F4181">
        <v>16842</v>
      </c>
      <c r="G4181">
        <f t="shared" si="129"/>
        <v>0</v>
      </c>
      <c r="H4181">
        <v>0</v>
      </c>
      <c r="I4181">
        <v>0</v>
      </c>
      <c r="J4181">
        <f>SUM($H$32:H4181)</f>
        <v>52057</v>
      </c>
      <c r="K4181">
        <f>SUM($I$32:I4181)</f>
        <v>3434</v>
      </c>
      <c r="L4181">
        <v>6</v>
      </c>
    </row>
    <row r="4182" spans="1:12" ht="15" customHeight="1" x14ac:dyDescent="0.25">
      <c r="A4182" t="s">
        <v>4231</v>
      </c>
      <c r="B4182">
        <v>4</v>
      </c>
      <c r="C4182">
        <v>4</v>
      </c>
      <c r="D4182">
        <f t="shared" si="128"/>
        <v>0</v>
      </c>
      <c r="E4182">
        <v>16842</v>
      </c>
      <c r="F4182">
        <v>16842</v>
      </c>
      <c r="G4182">
        <f t="shared" si="129"/>
        <v>0</v>
      </c>
      <c r="H4182">
        <v>6</v>
      </c>
      <c r="I4182">
        <v>0</v>
      </c>
      <c r="J4182">
        <f>SUM($H$32:H4182)</f>
        <v>52063</v>
      </c>
      <c r="K4182">
        <f>SUM($I$32:I4182)</f>
        <v>3434</v>
      </c>
      <c r="L4182">
        <v>700</v>
      </c>
    </row>
    <row r="4183" spans="1:12" ht="15" customHeight="1" x14ac:dyDescent="0.25">
      <c r="A4183" t="s">
        <v>4232</v>
      </c>
      <c r="B4183">
        <v>2</v>
      </c>
      <c r="C4183">
        <v>2</v>
      </c>
      <c r="D4183">
        <f t="shared" si="128"/>
        <v>0</v>
      </c>
      <c r="E4183">
        <v>16842</v>
      </c>
      <c r="F4183">
        <v>16842</v>
      </c>
      <c r="G4183">
        <f t="shared" si="129"/>
        <v>0</v>
      </c>
      <c r="H4183">
        <v>2</v>
      </c>
      <c r="I4183">
        <v>0</v>
      </c>
      <c r="J4183">
        <f>SUM($H$32:H4183)</f>
        <v>52065</v>
      </c>
      <c r="K4183">
        <f>SUM($I$32:I4183)</f>
        <v>3434</v>
      </c>
      <c r="L4183">
        <v>82</v>
      </c>
    </row>
    <row r="4184" spans="1:12" ht="15" customHeight="1" x14ac:dyDescent="0.25">
      <c r="A4184" t="s">
        <v>4233</v>
      </c>
      <c r="B4184">
        <v>1</v>
      </c>
      <c r="C4184">
        <v>1</v>
      </c>
      <c r="D4184">
        <f t="shared" si="128"/>
        <v>0</v>
      </c>
      <c r="E4184">
        <v>16842</v>
      </c>
      <c r="F4184">
        <v>16842</v>
      </c>
      <c r="G4184">
        <f t="shared" si="129"/>
        <v>0</v>
      </c>
      <c r="H4184">
        <v>0</v>
      </c>
      <c r="I4184">
        <v>0</v>
      </c>
      <c r="J4184">
        <f>SUM($H$32:H4184)</f>
        <v>52065</v>
      </c>
      <c r="K4184">
        <f>SUM($I$32:I4184)</f>
        <v>3434</v>
      </c>
      <c r="L4184">
        <v>9</v>
      </c>
    </row>
    <row r="4185" spans="1:12" ht="15" customHeight="1" x14ac:dyDescent="0.25">
      <c r="A4185" t="s">
        <v>4234</v>
      </c>
      <c r="B4185">
        <v>1</v>
      </c>
      <c r="C4185">
        <v>1</v>
      </c>
      <c r="D4185">
        <f t="shared" si="128"/>
        <v>0</v>
      </c>
      <c r="E4185">
        <v>16842</v>
      </c>
      <c r="F4185">
        <v>16842</v>
      </c>
      <c r="G4185">
        <f t="shared" si="129"/>
        <v>0</v>
      </c>
      <c r="H4185">
        <v>0</v>
      </c>
      <c r="I4185">
        <v>0</v>
      </c>
      <c r="J4185">
        <f>SUM($H$32:H4185)</f>
        <v>52065</v>
      </c>
      <c r="K4185">
        <f>SUM($I$32:I4185)</f>
        <v>3434</v>
      </c>
      <c r="L4185">
        <v>18</v>
      </c>
    </row>
    <row r="4186" spans="1:12" ht="15" customHeight="1" x14ac:dyDescent="0.25">
      <c r="A4186" t="s">
        <v>4235</v>
      </c>
      <c r="B4186">
        <v>2</v>
      </c>
      <c r="C4186">
        <v>2</v>
      </c>
      <c r="D4186">
        <f t="shared" si="128"/>
        <v>0</v>
      </c>
      <c r="E4186">
        <v>16842</v>
      </c>
      <c r="F4186">
        <v>16842</v>
      </c>
      <c r="G4186">
        <f t="shared" si="129"/>
        <v>0</v>
      </c>
      <c r="H4186">
        <v>2</v>
      </c>
      <c r="I4186">
        <v>0</v>
      </c>
      <c r="J4186">
        <f>SUM($H$32:H4186)</f>
        <v>52067</v>
      </c>
      <c r="K4186">
        <f>SUM($I$32:I4186)</f>
        <v>3434</v>
      </c>
      <c r="L4186">
        <v>62</v>
      </c>
    </row>
    <row r="4187" spans="1:12" ht="15" customHeight="1" x14ac:dyDescent="0.25">
      <c r="A4187" t="s">
        <v>4236</v>
      </c>
      <c r="B4187">
        <v>2</v>
      </c>
      <c r="C4187">
        <v>2</v>
      </c>
      <c r="D4187">
        <f t="shared" si="128"/>
        <v>0</v>
      </c>
      <c r="E4187">
        <v>16842</v>
      </c>
      <c r="F4187">
        <v>16842</v>
      </c>
      <c r="G4187">
        <f t="shared" si="129"/>
        <v>0</v>
      </c>
      <c r="H4187">
        <v>2</v>
      </c>
      <c r="I4187">
        <v>0</v>
      </c>
      <c r="J4187">
        <f>SUM($H$32:H4187)</f>
        <v>52069</v>
      </c>
      <c r="K4187">
        <f>SUM($I$32:I4187)</f>
        <v>3434</v>
      </c>
      <c r="L4187">
        <v>72</v>
      </c>
    </row>
    <row r="4188" spans="1:12" ht="15" customHeight="1" x14ac:dyDescent="0.25">
      <c r="A4188" t="s">
        <v>4237</v>
      </c>
      <c r="B4188">
        <v>2</v>
      </c>
      <c r="C4188">
        <v>2</v>
      </c>
      <c r="D4188">
        <f t="shared" si="128"/>
        <v>0</v>
      </c>
      <c r="E4188">
        <v>16842</v>
      </c>
      <c r="F4188">
        <v>16842</v>
      </c>
      <c r="G4188">
        <f t="shared" si="129"/>
        <v>0</v>
      </c>
      <c r="H4188">
        <v>2</v>
      </c>
      <c r="I4188">
        <v>0</v>
      </c>
      <c r="J4188">
        <f>SUM($H$32:H4188)</f>
        <v>52071</v>
      </c>
      <c r="K4188">
        <f>SUM($I$32:I4188)</f>
        <v>3434</v>
      </c>
      <c r="L4188">
        <v>61</v>
      </c>
    </row>
    <row r="4189" spans="1:12" ht="15" customHeight="1" x14ac:dyDescent="0.25">
      <c r="A4189" t="s">
        <v>4238</v>
      </c>
      <c r="B4189">
        <v>3</v>
      </c>
      <c r="C4189">
        <v>3</v>
      </c>
      <c r="D4189">
        <f t="shared" si="128"/>
        <v>0</v>
      </c>
      <c r="E4189">
        <v>16842</v>
      </c>
      <c r="F4189">
        <v>16842</v>
      </c>
      <c r="G4189">
        <f t="shared" si="129"/>
        <v>0</v>
      </c>
      <c r="H4189">
        <v>5</v>
      </c>
      <c r="I4189">
        <v>0</v>
      </c>
      <c r="J4189">
        <f>SUM($H$32:H4189)</f>
        <v>52076</v>
      </c>
      <c r="K4189">
        <f>SUM($I$32:I4189)</f>
        <v>3434</v>
      </c>
      <c r="L4189">
        <v>126</v>
      </c>
    </row>
    <row r="4190" spans="1:12" ht="15" customHeight="1" x14ac:dyDescent="0.25">
      <c r="A4190" t="s">
        <v>4239</v>
      </c>
      <c r="B4190">
        <v>3</v>
      </c>
      <c r="C4190">
        <v>3</v>
      </c>
      <c r="D4190">
        <f t="shared" si="128"/>
        <v>0</v>
      </c>
      <c r="E4190">
        <v>16842</v>
      </c>
      <c r="F4190">
        <v>16842</v>
      </c>
      <c r="G4190">
        <f t="shared" si="129"/>
        <v>0</v>
      </c>
      <c r="H4190">
        <v>5</v>
      </c>
      <c r="I4190">
        <v>0</v>
      </c>
      <c r="J4190">
        <f>SUM($H$32:H4190)</f>
        <v>52081</v>
      </c>
      <c r="K4190">
        <f>SUM($I$32:I4190)</f>
        <v>3434</v>
      </c>
      <c r="L4190">
        <v>1187</v>
      </c>
    </row>
    <row r="4191" spans="1:12" ht="15" customHeight="1" x14ac:dyDescent="0.25">
      <c r="A4191" t="s">
        <v>4240</v>
      </c>
      <c r="B4191">
        <v>2</v>
      </c>
      <c r="C4191">
        <v>2</v>
      </c>
      <c r="D4191">
        <f t="shared" si="128"/>
        <v>0</v>
      </c>
      <c r="E4191">
        <v>16842</v>
      </c>
      <c r="F4191">
        <v>16842</v>
      </c>
      <c r="G4191">
        <f t="shared" si="129"/>
        <v>0</v>
      </c>
      <c r="H4191">
        <v>2</v>
      </c>
      <c r="I4191">
        <v>0</v>
      </c>
      <c r="J4191">
        <f>SUM($H$32:H4191)</f>
        <v>52083</v>
      </c>
      <c r="K4191">
        <f>SUM($I$32:I4191)</f>
        <v>3434</v>
      </c>
      <c r="L4191">
        <v>588</v>
      </c>
    </row>
    <row r="4192" spans="1:12" ht="15" customHeight="1" x14ac:dyDescent="0.25">
      <c r="A4192" t="s">
        <v>4241</v>
      </c>
      <c r="B4192">
        <v>1</v>
      </c>
      <c r="C4192">
        <v>1</v>
      </c>
      <c r="D4192">
        <f t="shared" ref="D4192:D4255" si="130">B4192-C4192</f>
        <v>0</v>
      </c>
      <c r="E4192">
        <v>16842</v>
      </c>
      <c r="F4192">
        <v>16842</v>
      </c>
      <c r="G4192">
        <f t="shared" ref="G4192:G4255" si="131">E4192-F4192</f>
        <v>0</v>
      </c>
      <c r="H4192">
        <v>0</v>
      </c>
      <c r="I4192">
        <v>0</v>
      </c>
      <c r="J4192">
        <f>SUM($H$32:H4192)</f>
        <v>52083</v>
      </c>
      <c r="K4192">
        <f>SUM($I$32:I4192)</f>
        <v>3434</v>
      </c>
      <c r="L4192">
        <v>10</v>
      </c>
    </row>
    <row r="4193" spans="1:12" ht="15" customHeight="1" x14ac:dyDescent="0.25">
      <c r="A4193" t="s">
        <v>4242</v>
      </c>
      <c r="B4193">
        <v>1</v>
      </c>
      <c r="C4193">
        <v>1</v>
      </c>
      <c r="D4193">
        <f t="shared" si="130"/>
        <v>0</v>
      </c>
      <c r="E4193">
        <v>16842</v>
      </c>
      <c r="F4193">
        <v>16842</v>
      </c>
      <c r="G4193">
        <f t="shared" si="131"/>
        <v>0</v>
      </c>
      <c r="H4193">
        <v>0</v>
      </c>
      <c r="I4193">
        <v>0</v>
      </c>
      <c r="J4193">
        <f>SUM($H$32:H4193)</f>
        <v>52083</v>
      </c>
      <c r="K4193">
        <f>SUM($I$32:I4193)</f>
        <v>3434</v>
      </c>
      <c r="L4193">
        <v>6</v>
      </c>
    </row>
    <row r="4194" spans="1:12" ht="15" customHeight="1" x14ac:dyDescent="0.25">
      <c r="A4194" t="s">
        <v>4243</v>
      </c>
      <c r="B4194">
        <v>1</v>
      </c>
      <c r="C4194">
        <v>1</v>
      </c>
      <c r="D4194">
        <f t="shared" si="130"/>
        <v>0</v>
      </c>
      <c r="E4194">
        <v>16842</v>
      </c>
      <c r="F4194">
        <v>16842</v>
      </c>
      <c r="G4194">
        <f t="shared" si="131"/>
        <v>0</v>
      </c>
      <c r="H4194">
        <v>0</v>
      </c>
      <c r="I4194">
        <v>0</v>
      </c>
      <c r="J4194">
        <f>SUM($H$32:H4194)</f>
        <v>52083</v>
      </c>
      <c r="K4194">
        <f>SUM($I$32:I4194)</f>
        <v>3434</v>
      </c>
      <c r="L4194">
        <v>12</v>
      </c>
    </row>
    <row r="4195" spans="1:12" ht="15" customHeight="1" x14ac:dyDescent="0.25">
      <c r="A4195" t="s">
        <v>4244</v>
      </c>
      <c r="B4195">
        <v>2</v>
      </c>
      <c r="C4195">
        <v>2</v>
      </c>
      <c r="D4195">
        <f t="shared" si="130"/>
        <v>0</v>
      </c>
      <c r="E4195">
        <v>16842</v>
      </c>
      <c r="F4195">
        <v>16842</v>
      </c>
      <c r="G4195">
        <f t="shared" si="131"/>
        <v>0</v>
      </c>
      <c r="H4195">
        <v>2</v>
      </c>
      <c r="I4195">
        <v>0</v>
      </c>
      <c r="J4195">
        <f>SUM($H$32:H4195)</f>
        <v>52085</v>
      </c>
      <c r="K4195">
        <f>SUM($I$32:I4195)</f>
        <v>3434</v>
      </c>
      <c r="L4195">
        <v>68</v>
      </c>
    </row>
    <row r="4196" spans="1:12" ht="15" customHeight="1" x14ac:dyDescent="0.25">
      <c r="A4196" t="s">
        <v>4245</v>
      </c>
      <c r="B4196">
        <v>3</v>
      </c>
      <c r="C4196">
        <v>3</v>
      </c>
      <c r="D4196">
        <f t="shared" si="130"/>
        <v>0</v>
      </c>
      <c r="E4196">
        <v>16842</v>
      </c>
      <c r="F4196">
        <v>16842</v>
      </c>
      <c r="G4196">
        <f t="shared" si="131"/>
        <v>0</v>
      </c>
      <c r="H4196">
        <v>5</v>
      </c>
      <c r="I4196">
        <v>0</v>
      </c>
      <c r="J4196">
        <f>SUM($H$32:H4196)</f>
        <v>52090</v>
      </c>
      <c r="K4196">
        <f>SUM($I$32:I4196)</f>
        <v>3434</v>
      </c>
      <c r="L4196">
        <v>121</v>
      </c>
    </row>
    <row r="4197" spans="1:12" ht="15" customHeight="1" x14ac:dyDescent="0.25">
      <c r="A4197" t="s">
        <v>4246</v>
      </c>
      <c r="B4197">
        <v>1</v>
      </c>
      <c r="C4197">
        <v>1</v>
      </c>
      <c r="D4197">
        <f t="shared" si="130"/>
        <v>0</v>
      </c>
      <c r="E4197">
        <v>16842</v>
      </c>
      <c r="F4197">
        <v>16842</v>
      </c>
      <c r="G4197">
        <f t="shared" si="131"/>
        <v>0</v>
      </c>
      <c r="H4197">
        <v>0</v>
      </c>
      <c r="I4197">
        <v>0</v>
      </c>
      <c r="J4197">
        <f>SUM($H$32:H4197)</f>
        <v>52090</v>
      </c>
      <c r="K4197">
        <f>SUM($I$32:I4197)</f>
        <v>3434</v>
      </c>
      <c r="L4197">
        <v>7</v>
      </c>
    </row>
    <row r="4198" spans="1:12" ht="15" customHeight="1" x14ac:dyDescent="0.25">
      <c r="A4198" t="s">
        <v>4247</v>
      </c>
      <c r="B4198">
        <v>1</v>
      </c>
      <c r="C4198">
        <v>1</v>
      </c>
      <c r="D4198">
        <f t="shared" si="130"/>
        <v>0</v>
      </c>
      <c r="E4198">
        <v>16842</v>
      </c>
      <c r="F4198">
        <v>16842</v>
      </c>
      <c r="G4198">
        <f t="shared" si="131"/>
        <v>0</v>
      </c>
      <c r="H4198">
        <v>0</v>
      </c>
      <c r="I4198">
        <v>0</v>
      </c>
      <c r="J4198">
        <f>SUM($H$32:H4198)</f>
        <v>52090</v>
      </c>
      <c r="K4198">
        <f>SUM($I$32:I4198)</f>
        <v>3434</v>
      </c>
      <c r="L4198">
        <v>12</v>
      </c>
    </row>
    <row r="4199" spans="1:12" ht="15" customHeight="1" x14ac:dyDescent="0.25">
      <c r="A4199" t="s">
        <v>4248</v>
      </c>
      <c r="B4199">
        <v>2</v>
      </c>
      <c r="C4199">
        <v>2</v>
      </c>
      <c r="D4199">
        <f t="shared" si="130"/>
        <v>0</v>
      </c>
      <c r="E4199">
        <v>16842</v>
      </c>
      <c r="F4199">
        <v>16842</v>
      </c>
      <c r="G4199">
        <f t="shared" si="131"/>
        <v>0</v>
      </c>
      <c r="H4199">
        <v>2</v>
      </c>
      <c r="I4199">
        <v>0</v>
      </c>
      <c r="J4199">
        <f>SUM($H$32:H4199)</f>
        <v>52092</v>
      </c>
      <c r="K4199">
        <f>SUM($I$32:I4199)</f>
        <v>3434</v>
      </c>
      <c r="L4199">
        <v>66</v>
      </c>
    </row>
    <row r="4200" spans="1:12" ht="15" customHeight="1" x14ac:dyDescent="0.25">
      <c r="A4200" t="s">
        <v>4249</v>
      </c>
      <c r="B4200">
        <v>2</v>
      </c>
      <c r="C4200">
        <v>2</v>
      </c>
      <c r="D4200">
        <f t="shared" si="130"/>
        <v>0</v>
      </c>
      <c r="E4200">
        <v>16842</v>
      </c>
      <c r="F4200">
        <v>16842</v>
      </c>
      <c r="G4200">
        <f t="shared" si="131"/>
        <v>0</v>
      </c>
      <c r="H4200">
        <v>2</v>
      </c>
      <c r="I4200">
        <v>0</v>
      </c>
      <c r="J4200">
        <f>SUM($H$32:H4200)</f>
        <v>52094</v>
      </c>
      <c r="K4200">
        <f>SUM($I$32:I4200)</f>
        <v>3434</v>
      </c>
      <c r="L4200">
        <v>63</v>
      </c>
    </row>
    <row r="4201" spans="1:12" ht="15" customHeight="1" x14ac:dyDescent="0.25">
      <c r="A4201" t="s">
        <v>4250</v>
      </c>
      <c r="B4201">
        <v>2</v>
      </c>
      <c r="C4201">
        <v>2</v>
      </c>
      <c r="D4201">
        <f t="shared" si="130"/>
        <v>0</v>
      </c>
      <c r="E4201">
        <v>16842</v>
      </c>
      <c r="F4201">
        <v>16842</v>
      </c>
      <c r="G4201">
        <f t="shared" si="131"/>
        <v>0</v>
      </c>
      <c r="H4201">
        <v>2</v>
      </c>
      <c r="I4201">
        <v>0</v>
      </c>
      <c r="J4201">
        <f>SUM($H$32:H4201)</f>
        <v>52096</v>
      </c>
      <c r="K4201">
        <f>SUM($I$32:I4201)</f>
        <v>3434</v>
      </c>
      <c r="L4201">
        <v>82</v>
      </c>
    </row>
    <row r="4202" spans="1:12" ht="15" customHeight="1" x14ac:dyDescent="0.25">
      <c r="A4202" t="s">
        <v>4251</v>
      </c>
      <c r="B4202">
        <v>3</v>
      </c>
      <c r="C4202">
        <v>3</v>
      </c>
      <c r="D4202">
        <f t="shared" si="130"/>
        <v>0</v>
      </c>
      <c r="E4202">
        <v>16842</v>
      </c>
      <c r="F4202">
        <v>16842</v>
      </c>
      <c r="G4202">
        <f t="shared" si="131"/>
        <v>0</v>
      </c>
      <c r="H4202">
        <v>5</v>
      </c>
      <c r="I4202">
        <v>0</v>
      </c>
      <c r="J4202">
        <f>SUM($H$32:H4202)</f>
        <v>52101</v>
      </c>
      <c r="K4202">
        <f>SUM($I$32:I4202)</f>
        <v>3434</v>
      </c>
      <c r="L4202">
        <v>1194</v>
      </c>
    </row>
    <row r="4203" spans="1:12" ht="15" customHeight="1" x14ac:dyDescent="0.25">
      <c r="A4203" t="s">
        <v>4252</v>
      </c>
      <c r="B4203">
        <v>3</v>
      </c>
      <c r="C4203">
        <v>3</v>
      </c>
      <c r="D4203">
        <f t="shared" si="130"/>
        <v>0</v>
      </c>
      <c r="E4203">
        <v>16842</v>
      </c>
      <c r="F4203">
        <v>16842</v>
      </c>
      <c r="G4203">
        <f t="shared" si="131"/>
        <v>0</v>
      </c>
      <c r="H4203">
        <v>5</v>
      </c>
      <c r="I4203">
        <v>0</v>
      </c>
      <c r="J4203">
        <f>SUM($H$32:H4203)</f>
        <v>52106</v>
      </c>
      <c r="K4203">
        <f>SUM($I$32:I4203)</f>
        <v>3434</v>
      </c>
      <c r="L4203">
        <v>120</v>
      </c>
    </row>
    <row r="4204" spans="1:12" ht="15" customHeight="1" x14ac:dyDescent="0.25">
      <c r="A4204" t="s">
        <v>4253</v>
      </c>
      <c r="B4204">
        <v>1</v>
      </c>
      <c r="C4204">
        <v>1</v>
      </c>
      <c r="D4204">
        <f t="shared" si="130"/>
        <v>0</v>
      </c>
      <c r="E4204">
        <v>16842</v>
      </c>
      <c r="F4204">
        <v>16842</v>
      </c>
      <c r="G4204">
        <f t="shared" si="131"/>
        <v>0</v>
      </c>
      <c r="H4204">
        <v>0</v>
      </c>
      <c r="I4204">
        <v>0</v>
      </c>
      <c r="J4204">
        <f>SUM($H$32:H4204)</f>
        <v>52106</v>
      </c>
      <c r="K4204">
        <f>SUM($I$32:I4204)</f>
        <v>3434</v>
      </c>
      <c r="L4204">
        <v>7</v>
      </c>
    </row>
    <row r="4205" spans="1:12" ht="15" customHeight="1" x14ac:dyDescent="0.25">
      <c r="A4205" t="s">
        <v>4254</v>
      </c>
      <c r="B4205">
        <v>2</v>
      </c>
      <c r="C4205">
        <v>2</v>
      </c>
      <c r="D4205">
        <f t="shared" si="130"/>
        <v>0</v>
      </c>
      <c r="E4205">
        <v>16842</v>
      </c>
      <c r="F4205">
        <v>16842</v>
      </c>
      <c r="G4205">
        <f t="shared" si="131"/>
        <v>0</v>
      </c>
      <c r="H4205">
        <v>2</v>
      </c>
      <c r="I4205">
        <v>0</v>
      </c>
      <c r="J4205">
        <f>SUM($H$32:H4205)</f>
        <v>52108</v>
      </c>
      <c r="K4205">
        <f>SUM($I$32:I4205)</f>
        <v>3434</v>
      </c>
      <c r="L4205">
        <v>584</v>
      </c>
    </row>
    <row r="4206" spans="1:12" ht="15" customHeight="1" x14ac:dyDescent="0.25">
      <c r="A4206" t="s">
        <v>4255</v>
      </c>
      <c r="B4206">
        <v>2</v>
      </c>
      <c r="C4206">
        <v>2</v>
      </c>
      <c r="D4206">
        <f t="shared" si="130"/>
        <v>0</v>
      </c>
      <c r="E4206">
        <v>16842</v>
      </c>
      <c r="F4206">
        <v>16842</v>
      </c>
      <c r="G4206">
        <f t="shared" si="131"/>
        <v>0</v>
      </c>
      <c r="H4206">
        <v>2</v>
      </c>
      <c r="I4206">
        <v>0</v>
      </c>
      <c r="J4206">
        <f>SUM($H$32:H4206)</f>
        <v>52110</v>
      </c>
      <c r="K4206">
        <f>SUM($I$32:I4206)</f>
        <v>3434</v>
      </c>
      <c r="L4206">
        <v>586</v>
      </c>
    </row>
    <row r="4207" spans="1:12" ht="15" customHeight="1" x14ac:dyDescent="0.25">
      <c r="A4207" t="s">
        <v>4256</v>
      </c>
      <c r="B4207">
        <v>1</v>
      </c>
      <c r="C4207">
        <v>1</v>
      </c>
      <c r="D4207">
        <f t="shared" si="130"/>
        <v>0</v>
      </c>
      <c r="E4207">
        <v>16842</v>
      </c>
      <c r="F4207">
        <v>16842</v>
      </c>
      <c r="G4207">
        <f t="shared" si="131"/>
        <v>0</v>
      </c>
      <c r="H4207">
        <v>0</v>
      </c>
      <c r="I4207">
        <v>0</v>
      </c>
      <c r="J4207">
        <f>SUM($H$32:H4207)</f>
        <v>52110</v>
      </c>
      <c r="K4207">
        <f>SUM($I$32:I4207)</f>
        <v>3434</v>
      </c>
      <c r="L4207">
        <v>16</v>
      </c>
    </row>
    <row r="4208" spans="1:12" ht="15" customHeight="1" x14ac:dyDescent="0.25">
      <c r="A4208" t="s">
        <v>4257</v>
      </c>
      <c r="B4208">
        <v>2</v>
      </c>
      <c r="C4208">
        <v>2</v>
      </c>
      <c r="D4208">
        <f t="shared" si="130"/>
        <v>0</v>
      </c>
      <c r="E4208">
        <v>16842</v>
      </c>
      <c r="F4208">
        <v>16842</v>
      </c>
      <c r="G4208">
        <f t="shared" si="131"/>
        <v>0</v>
      </c>
      <c r="H4208">
        <v>2</v>
      </c>
      <c r="I4208">
        <v>0</v>
      </c>
      <c r="J4208">
        <f>SUM($H$32:H4208)</f>
        <v>52112</v>
      </c>
      <c r="K4208">
        <f>SUM($I$32:I4208)</f>
        <v>3434</v>
      </c>
      <c r="L4208">
        <v>79</v>
      </c>
    </row>
    <row r="4209" spans="1:12" ht="15" customHeight="1" x14ac:dyDescent="0.25">
      <c r="A4209" t="s">
        <v>4258</v>
      </c>
      <c r="B4209">
        <v>3</v>
      </c>
      <c r="C4209">
        <v>3</v>
      </c>
      <c r="D4209">
        <f t="shared" si="130"/>
        <v>0</v>
      </c>
      <c r="E4209">
        <v>16842</v>
      </c>
      <c r="F4209">
        <v>16842</v>
      </c>
      <c r="G4209">
        <f t="shared" si="131"/>
        <v>0</v>
      </c>
      <c r="H4209">
        <v>5</v>
      </c>
      <c r="I4209">
        <v>0</v>
      </c>
      <c r="J4209">
        <f>SUM($H$32:H4209)</f>
        <v>52117</v>
      </c>
      <c r="K4209">
        <f>SUM($I$32:I4209)</f>
        <v>3434</v>
      </c>
      <c r="L4209">
        <v>121</v>
      </c>
    </row>
    <row r="4210" spans="1:12" ht="15" customHeight="1" x14ac:dyDescent="0.25">
      <c r="A4210" t="s">
        <v>4259</v>
      </c>
      <c r="B4210">
        <v>6</v>
      </c>
      <c r="C4210">
        <v>5</v>
      </c>
      <c r="D4210">
        <f t="shared" si="130"/>
        <v>1</v>
      </c>
      <c r="E4210">
        <v>16842</v>
      </c>
      <c r="F4210">
        <v>16833</v>
      </c>
      <c r="G4210">
        <f t="shared" si="131"/>
        <v>9</v>
      </c>
      <c r="H4210">
        <v>17</v>
      </c>
      <c r="I4210">
        <v>1</v>
      </c>
      <c r="J4210">
        <f>SUM($H$32:H4210)</f>
        <v>52134</v>
      </c>
      <c r="K4210">
        <f>SUM($I$32:I4210)</f>
        <v>3435</v>
      </c>
      <c r="L4210">
        <v>2514</v>
      </c>
    </row>
    <row r="4211" spans="1:12" ht="15" customHeight="1" x14ac:dyDescent="0.25">
      <c r="A4211" t="s">
        <v>4260</v>
      </c>
      <c r="B4211">
        <v>1</v>
      </c>
      <c r="C4211">
        <v>1</v>
      </c>
      <c r="D4211">
        <f t="shared" si="130"/>
        <v>0</v>
      </c>
      <c r="E4211">
        <v>16833</v>
      </c>
      <c r="F4211">
        <v>16833</v>
      </c>
      <c r="G4211">
        <f t="shared" si="131"/>
        <v>0</v>
      </c>
      <c r="H4211">
        <v>0</v>
      </c>
      <c r="I4211">
        <v>0</v>
      </c>
      <c r="J4211">
        <f>SUM($H$32:H4211)</f>
        <v>52134</v>
      </c>
      <c r="K4211">
        <f>SUM($I$32:I4211)</f>
        <v>3435</v>
      </c>
      <c r="L4211">
        <v>9</v>
      </c>
    </row>
    <row r="4212" spans="1:12" ht="15" customHeight="1" x14ac:dyDescent="0.25">
      <c r="A4212" t="s">
        <v>4261</v>
      </c>
      <c r="B4212">
        <v>2</v>
      </c>
      <c r="C4212">
        <v>2</v>
      </c>
      <c r="D4212">
        <f t="shared" si="130"/>
        <v>0</v>
      </c>
      <c r="E4212">
        <v>16833</v>
      </c>
      <c r="F4212">
        <v>16833</v>
      </c>
      <c r="G4212">
        <f t="shared" si="131"/>
        <v>0</v>
      </c>
      <c r="H4212">
        <v>2</v>
      </c>
      <c r="I4212">
        <v>0</v>
      </c>
      <c r="J4212">
        <f>SUM($H$32:H4212)</f>
        <v>52136</v>
      </c>
      <c r="K4212">
        <f>SUM($I$32:I4212)</f>
        <v>3435</v>
      </c>
      <c r="L4212">
        <v>575</v>
      </c>
    </row>
    <row r="4213" spans="1:12" ht="15" customHeight="1" x14ac:dyDescent="0.25">
      <c r="A4213" t="s">
        <v>4262</v>
      </c>
      <c r="B4213">
        <v>2</v>
      </c>
      <c r="C4213">
        <v>2</v>
      </c>
      <c r="D4213">
        <f t="shared" si="130"/>
        <v>0</v>
      </c>
      <c r="E4213">
        <v>16833</v>
      </c>
      <c r="F4213">
        <v>16833</v>
      </c>
      <c r="G4213">
        <f t="shared" si="131"/>
        <v>0</v>
      </c>
      <c r="H4213">
        <v>2</v>
      </c>
      <c r="I4213">
        <v>0</v>
      </c>
      <c r="J4213">
        <f>SUM($H$32:H4213)</f>
        <v>52138</v>
      </c>
      <c r="K4213">
        <f>SUM($I$32:I4213)</f>
        <v>3435</v>
      </c>
      <c r="L4213">
        <v>74</v>
      </c>
    </row>
    <row r="4214" spans="1:12" ht="15" customHeight="1" x14ac:dyDescent="0.25">
      <c r="A4214" t="s">
        <v>4263</v>
      </c>
      <c r="B4214">
        <v>4</v>
      </c>
      <c r="C4214">
        <v>2</v>
      </c>
      <c r="D4214">
        <f t="shared" si="130"/>
        <v>2</v>
      </c>
      <c r="E4214">
        <v>16833</v>
      </c>
      <c r="F4214">
        <v>16819</v>
      </c>
      <c r="G4214">
        <f t="shared" si="131"/>
        <v>14</v>
      </c>
      <c r="H4214">
        <v>11</v>
      </c>
      <c r="I4214">
        <v>3</v>
      </c>
      <c r="J4214">
        <f>SUM($H$32:H4214)</f>
        <v>52149</v>
      </c>
      <c r="K4214">
        <f>SUM($I$32:I4214)</f>
        <v>3438</v>
      </c>
      <c r="L4214">
        <v>2551</v>
      </c>
    </row>
    <row r="4215" spans="1:12" ht="15" customHeight="1" x14ac:dyDescent="0.25">
      <c r="A4215" t="s">
        <v>4264</v>
      </c>
      <c r="B4215">
        <v>3</v>
      </c>
      <c r="C4215">
        <v>3</v>
      </c>
      <c r="D4215">
        <f t="shared" si="130"/>
        <v>0</v>
      </c>
      <c r="E4215">
        <v>16819</v>
      </c>
      <c r="F4215">
        <v>16819</v>
      </c>
      <c r="G4215">
        <f t="shared" si="131"/>
        <v>0</v>
      </c>
      <c r="H4215">
        <v>5</v>
      </c>
      <c r="I4215">
        <v>0</v>
      </c>
      <c r="J4215">
        <f>SUM($H$32:H4215)</f>
        <v>52154</v>
      </c>
      <c r="K4215">
        <f>SUM($I$32:I4215)</f>
        <v>3438</v>
      </c>
      <c r="L4215">
        <v>135</v>
      </c>
    </row>
    <row r="4216" spans="1:12" ht="15" customHeight="1" x14ac:dyDescent="0.25">
      <c r="A4216" t="s">
        <v>4265</v>
      </c>
      <c r="B4216">
        <v>2</v>
      </c>
      <c r="C4216">
        <v>2</v>
      </c>
      <c r="D4216">
        <f t="shared" si="130"/>
        <v>0</v>
      </c>
      <c r="E4216">
        <v>16819</v>
      </c>
      <c r="F4216">
        <v>16819</v>
      </c>
      <c r="G4216">
        <f t="shared" si="131"/>
        <v>0</v>
      </c>
      <c r="H4216">
        <v>2</v>
      </c>
      <c r="I4216">
        <v>0</v>
      </c>
      <c r="J4216">
        <f>SUM($H$32:H4216)</f>
        <v>52156</v>
      </c>
      <c r="K4216">
        <f>SUM($I$32:I4216)</f>
        <v>3438</v>
      </c>
      <c r="L4216">
        <v>65</v>
      </c>
    </row>
    <row r="4217" spans="1:12" ht="15" customHeight="1" x14ac:dyDescent="0.25">
      <c r="A4217" t="s">
        <v>4266</v>
      </c>
      <c r="B4217">
        <v>1</v>
      </c>
      <c r="C4217">
        <v>1</v>
      </c>
      <c r="D4217">
        <f t="shared" si="130"/>
        <v>0</v>
      </c>
      <c r="E4217">
        <v>16819</v>
      </c>
      <c r="F4217">
        <v>16819</v>
      </c>
      <c r="G4217">
        <f t="shared" si="131"/>
        <v>0</v>
      </c>
      <c r="H4217">
        <v>0</v>
      </c>
      <c r="I4217">
        <v>0</v>
      </c>
      <c r="J4217">
        <f>SUM($H$32:H4217)</f>
        <v>52156</v>
      </c>
      <c r="K4217">
        <f>SUM($I$32:I4217)</f>
        <v>3438</v>
      </c>
      <c r="L4217">
        <v>7</v>
      </c>
    </row>
    <row r="4218" spans="1:12" ht="15" customHeight="1" x14ac:dyDescent="0.25">
      <c r="A4218" t="s">
        <v>4267</v>
      </c>
      <c r="B4218">
        <v>1</v>
      </c>
      <c r="C4218">
        <v>1</v>
      </c>
      <c r="D4218">
        <f t="shared" si="130"/>
        <v>0</v>
      </c>
      <c r="E4218">
        <v>16819</v>
      </c>
      <c r="F4218">
        <v>16819</v>
      </c>
      <c r="G4218">
        <f t="shared" si="131"/>
        <v>0</v>
      </c>
      <c r="H4218">
        <v>0</v>
      </c>
      <c r="I4218">
        <v>0</v>
      </c>
      <c r="J4218">
        <f>SUM($H$32:H4218)</f>
        <v>52156</v>
      </c>
      <c r="K4218">
        <f>SUM($I$32:I4218)</f>
        <v>3438</v>
      </c>
      <c r="L4218">
        <v>7</v>
      </c>
    </row>
    <row r="4219" spans="1:12" ht="15" customHeight="1" x14ac:dyDescent="0.25">
      <c r="A4219" t="s">
        <v>4268</v>
      </c>
      <c r="B4219">
        <v>1</v>
      </c>
      <c r="C4219">
        <v>1</v>
      </c>
      <c r="D4219">
        <f t="shared" si="130"/>
        <v>0</v>
      </c>
      <c r="E4219">
        <v>16819</v>
      </c>
      <c r="F4219">
        <v>16819</v>
      </c>
      <c r="G4219">
        <f t="shared" si="131"/>
        <v>0</v>
      </c>
      <c r="H4219">
        <v>0</v>
      </c>
      <c r="I4219">
        <v>0</v>
      </c>
      <c r="J4219">
        <f>SUM($H$32:H4219)</f>
        <v>52156</v>
      </c>
      <c r="K4219">
        <f>SUM($I$32:I4219)</f>
        <v>3438</v>
      </c>
      <c r="L4219">
        <v>7</v>
      </c>
    </row>
    <row r="4220" spans="1:12" ht="15" customHeight="1" x14ac:dyDescent="0.25">
      <c r="A4220" t="s">
        <v>4269</v>
      </c>
      <c r="B4220">
        <v>1</v>
      </c>
      <c r="C4220">
        <v>1</v>
      </c>
      <c r="D4220">
        <f t="shared" si="130"/>
        <v>0</v>
      </c>
      <c r="E4220">
        <v>16819</v>
      </c>
      <c r="F4220">
        <v>16819</v>
      </c>
      <c r="G4220">
        <f t="shared" si="131"/>
        <v>0</v>
      </c>
      <c r="H4220">
        <v>0</v>
      </c>
      <c r="I4220">
        <v>0</v>
      </c>
      <c r="J4220">
        <f>SUM($H$32:H4220)</f>
        <v>52156</v>
      </c>
      <c r="K4220">
        <f>SUM($I$32:I4220)</f>
        <v>3438</v>
      </c>
      <c r="L4220">
        <v>7</v>
      </c>
    </row>
    <row r="4221" spans="1:12" ht="15" customHeight="1" x14ac:dyDescent="0.25">
      <c r="A4221" t="s">
        <v>4270</v>
      </c>
      <c r="B4221">
        <v>1</v>
      </c>
      <c r="C4221">
        <v>1</v>
      </c>
      <c r="D4221">
        <f t="shared" si="130"/>
        <v>0</v>
      </c>
      <c r="E4221">
        <v>16819</v>
      </c>
      <c r="F4221">
        <v>16819</v>
      </c>
      <c r="G4221">
        <f t="shared" si="131"/>
        <v>0</v>
      </c>
      <c r="H4221">
        <v>0</v>
      </c>
      <c r="I4221">
        <v>0</v>
      </c>
      <c r="J4221">
        <f>SUM($H$32:H4221)</f>
        <v>52156</v>
      </c>
      <c r="K4221">
        <f>SUM($I$32:I4221)</f>
        <v>3438</v>
      </c>
      <c r="L4221">
        <v>7</v>
      </c>
    </row>
    <row r="4222" spans="1:12" ht="15" customHeight="1" x14ac:dyDescent="0.25">
      <c r="A4222" t="s">
        <v>4271</v>
      </c>
      <c r="B4222">
        <v>1</v>
      </c>
      <c r="C4222">
        <v>1</v>
      </c>
      <c r="D4222">
        <f t="shared" si="130"/>
        <v>0</v>
      </c>
      <c r="E4222">
        <v>16819</v>
      </c>
      <c r="F4222">
        <v>16819</v>
      </c>
      <c r="G4222">
        <f t="shared" si="131"/>
        <v>0</v>
      </c>
      <c r="H4222">
        <v>0</v>
      </c>
      <c r="I4222">
        <v>0</v>
      </c>
      <c r="J4222">
        <f>SUM($H$32:H4222)</f>
        <v>52156</v>
      </c>
      <c r="K4222">
        <f>SUM($I$32:I4222)</f>
        <v>3438</v>
      </c>
      <c r="L4222">
        <v>6</v>
      </c>
    </row>
    <row r="4223" spans="1:12" ht="15" customHeight="1" x14ac:dyDescent="0.25">
      <c r="A4223" t="s">
        <v>4272</v>
      </c>
      <c r="B4223">
        <v>1</v>
      </c>
      <c r="C4223">
        <v>1</v>
      </c>
      <c r="D4223">
        <f t="shared" si="130"/>
        <v>0</v>
      </c>
      <c r="E4223">
        <v>16819</v>
      </c>
      <c r="F4223">
        <v>16819</v>
      </c>
      <c r="G4223">
        <f t="shared" si="131"/>
        <v>0</v>
      </c>
      <c r="H4223">
        <v>0</v>
      </c>
      <c r="I4223">
        <v>0</v>
      </c>
      <c r="J4223">
        <f>SUM($H$32:H4223)</f>
        <v>52156</v>
      </c>
      <c r="K4223">
        <f>SUM($I$32:I4223)</f>
        <v>3438</v>
      </c>
      <c r="L4223">
        <v>8</v>
      </c>
    </row>
    <row r="4224" spans="1:12" ht="15" customHeight="1" x14ac:dyDescent="0.25">
      <c r="A4224" t="s">
        <v>4273</v>
      </c>
      <c r="B4224">
        <v>1</v>
      </c>
      <c r="C4224">
        <v>1</v>
      </c>
      <c r="D4224">
        <f t="shared" si="130"/>
        <v>0</v>
      </c>
      <c r="E4224">
        <v>16819</v>
      </c>
      <c r="F4224">
        <v>16819</v>
      </c>
      <c r="G4224">
        <f t="shared" si="131"/>
        <v>0</v>
      </c>
      <c r="H4224">
        <v>0</v>
      </c>
      <c r="I4224">
        <v>0</v>
      </c>
      <c r="J4224">
        <f>SUM($H$32:H4224)</f>
        <v>52156</v>
      </c>
      <c r="K4224">
        <f>SUM($I$32:I4224)</f>
        <v>3438</v>
      </c>
      <c r="L4224">
        <v>7</v>
      </c>
    </row>
    <row r="4225" spans="1:12" ht="15" customHeight="1" x14ac:dyDescent="0.25">
      <c r="A4225" t="s">
        <v>4274</v>
      </c>
      <c r="B4225">
        <v>1</v>
      </c>
      <c r="C4225">
        <v>1</v>
      </c>
      <c r="D4225">
        <f t="shared" si="130"/>
        <v>0</v>
      </c>
      <c r="E4225">
        <v>16819</v>
      </c>
      <c r="F4225">
        <v>16819</v>
      </c>
      <c r="G4225">
        <f t="shared" si="131"/>
        <v>0</v>
      </c>
      <c r="H4225">
        <v>0</v>
      </c>
      <c r="I4225">
        <v>0</v>
      </c>
      <c r="J4225">
        <f>SUM($H$32:H4225)</f>
        <v>52156</v>
      </c>
      <c r="K4225">
        <f>SUM($I$32:I4225)</f>
        <v>3438</v>
      </c>
      <c r="L4225">
        <v>8</v>
      </c>
    </row>
    <row r="4226" spans="1:12" ht="15" customHeight="1" x14ac:dyDescent="0.25">
      <c r="A4226" t="s">
        <v>4275</v>
      </c>
      <c r="B4226">
        <v>1</v>
      </c>
      <c r="C4226">
        <v>1</v>
      </c>
      <c r="D4226">
        <f t="shared" si="130"/>
        <v>0</v>
      </c>
      <c r="E4226">
        <v>16819</v>
      </c>
      <c r="F4226">
        <v>16819</v>
      </c>
      <c r="G4226">
        <f t="shared" si="131"/>
        <v>0</v>
      </c>
      <c r="H4226">
        <v>0</v>
      </c>
      <c r="I4226">
        <v>0</v>
      </c>
      <c r="J4226">
        <f>SUM($H$32:H4226)</f>
        <v>52156</v>
      </c>
      <c r="K4226">
        <f>SUM($I$32:I4226)</f>
        <v>3438</v>
      </c>
      <c r="L4226">
        <v>5</v>
      </c>
    </row>
    <row r="4227" spans="1:12" ht="15" customHeight="1" x14ac:dyDescent="0.25">
      <c r="A4227" t="s">
        <v>4276</v>
      </c>
      <c r="B4227">
        <v>1</v>
      </c>
      <c r="C4227">
        <v>1</v>
      </c>
      <c r="D4227">
        <f t="shared" si="130"/>
        <v>0</v>
      </c>
      <c r="E4227">
        <v>16819</v>
      </c>
      <c r="F4227">
        <v>16819</v>
      </c>
      <c r="G4227">
        <f t="shared" si="131"/>
        <v>0</v>
      </c>
      <c r="H4227">
        <v>0</v>
      </c>
      <c r="I4227">
        <v>0</v>
      </c>
      <c r="J4227">
        <f>SUM($H$32:H4227)</f>
        <v>52156</v>
      </c>
      <c r="K4227">
        <f>SUM($I$32:I4227)</f>
        <v>3438</v>
      </c>
      <c r="L4227">
        <v>7</v>
      </c>
    </row>
    <row r="4228" spans="1:12" ht="15" customHeight="1" x14ac:dyDescent="0.25">
      <c r="A4228" t="s">
        <v>4277</v>
      </c>
      <c r="B4228">
        <v>1</v>
      </c>
      <c r="C4228">
        <v>1</v>
      </c>
      <c r="D4228">
        <f t="shared" si="130"/>
        <v>0</v>
      </c>
      <c r="E4228">
        <v>16819</v>
      </c>
      <c r="F4228">
        <v>16819</v>
      </c>
      <c r="G4228">
        <f t="shared" si="131"/>
        <v>0</v>
      </c>
      <c r="H4228">
        <v>0</v>
      </c>
      <c r="I4228">
        <v>0</v>
      </c>
      <c r="J4228">
        <f>SUM($H$32:H4228)</f>
        <v>52156</v>
      </c>
      <c r="K4228">
        <f>SUM($I$32:I4228)</f>
        <v>3438</v>
      </c>
      <c r="L4228">
        <v>5</v>
      </c>
    </row>
    <row r="4229" spans="1:12" ht="15" customHeight="1" x14ac:dyDescent="0.25">
      <c r="A4229" t="s">
        <v>4278</v>
      </c>
      <c r="B4229">
        <v>1</v>
      </c>
      <c r="C4229">
        <v>1</v>
      </c>
      <c r="D4229">
        <f t="shared" si="130"/>
        <v>0</v>
      </c>
      <c r="E4229">
        <v>16819</v>
      </c>
      <c r="F4229">
        <v>16819</v>
      </c>
      <c r="G4229">
        <f t="shared" si="131"/>
        <v>0</v>
      </c>
      <c r="H4229">
        <v>0</v>
      </c>
      <c r="I4229">
        <v>0</v>
      </c>
      <c r="J4229">
        <f>SUM($H$32:H4229)</f>
        <v>52156</v>
      </c>
      <c r="K4229">
        <f>SUM($I$32:I4229)</f>
        <v>3438</v>
      </c>
      <c r="L4229">
        <v>6</v>
      </c>
    </row>
    <row r="4230" spans="1:12" ht="15" customHeight="1" x14ac:dyDescent="0.25">
      <c r="A4230" t="s">
        <v>4279</v>
      </c>
      <c r="B4230">
        <v>1</v>
      </c>
      <c r="C4230">
        <v>1</v>
      </c>
      <c r="D4230">
        <f t="shared" si="130"/>
        <v>0</v>
      </c>
      <c r="E4230">
        <v>16819</v>
      </c>
      <c r="F4230">
        <v>16819</v>
      </c>
      <c r="G4230">
        <f t="shared" si="131"/>
        <v>0</v>
      </c>
      <c r="H4230">
        <v>0</v>
      </c>
      <c r="I4230">
        <v>0</v>
      </c>
      <c r="J4230">
        <f>SUM($H$32:H4230)</f>
        <v>52156</v>
      </c>
      <c r="K4230">
        <f>SUM($I$32:I4230)</f>
        <v>3438</v>
      </c>
      <c r="L4230">
        <v>7</v>
      </c>
    </row>
    <row r="4231" spans="1:12" ht="15" customHeight="1" x14ac:dyDescent="0.25">
      <c r="A4231" t="s">
        <v>4280</v>
      </c>
      <c r="B4231">
        <v>2</v>
      </c>
      <c r="C4231">
        <v>2</v>
      </c>
      <c r="D4231">
        <f t="shared" si="130"/>
        <v>0</v>
      </c>
      <c r="E4231">
        <v>16819</v>
      </c>
      <c r="F4231">
        <v>16819</v>
      </c>
      <c r="G4231">
        <f t="shared" si="131"/>
        <v>0</v>
      </c>
      <c r="H4231">
        <v>2</v>
      </c>
      <c r="I4231">
        <v>0</v>
      </c>
      <c r="J4231">
        <f>SUM($H$32:H4231)</f>
        <v>52158</v>
      </c>
      <c r="K4231">
        <f>SUM($I$32:I4231)</f>
        <v>3438</v>
      </c>
      <c r="L4231">
        <v>65</v>
      </c>
    </row>
    <row r="4232" spans="1:12" ht="15" customHeight="1" x14ac:dyDescent="0.25">
      <c r="A4232" t="s">
        <v>4281</v>
      </c>
      <c r="B4232">
        <v>2</v>
      </c>
      <c r="C4232">
        <v>2</v>
      </c>
      <c r="D4232">
        <f t="shared" si="130"/>
        <v>0</v>
      </c>
      <c r="E4232">
        <v>16819</v>
      </c>
      <c r="F4232">
        <v>16819</v>
      </c>
      <c r="G4232">
        <f t="shared" si="131"/>
        <v>0</v>
      </c>
      <c r="H4232">
        <v>2</v>
      </c>
      <c r="I4232">
        <v>0</v>
      </c>
      <c r="J4232">
        <f>SUM($H$32:H4232)</f>
        <v>52160</v>
      </c>
      <c r="K4232">
        <f>SUM($I$32:I4232)</f>
        <v>3438</v>
      </c>
      <c r="L4232">
        <v>613</v>
      </c>
    </row>
    <row r="4233" spans="1:12" ht="15" customHeight="1" x14ac:dyDescent="0.25">
      <c r="A4233" t="s">
        <v>4282</v>
      </c>
      <c r="B4233">
        <v>2</v>
      </c>
      <c r="C4233">
        <v>2</v>
      </c>
      <c r="D4233">
        <f t="shared" si="130"/>
        <v>0</v>
      </c>
      <c r="E4233">
        <v>16819</v>
      </c>
      <c r="F4233">
        <v>16819</v>
      </c>
      <c r="G4233">
        <f t="shared" si="131"/>
        <v>0</v>
      </c>
      <c r="H4233">
        <v>2</v>
      </c>
      <c r="I4233">
        <v>0</v>
      </c>
      <c r="J4233">
        <f>SUM($H$32:H4233)</f>
        <v>52162</v>
      </c>
      <c r="K4233">
        <f>SUM($I$32:I4233)</f>
        <v>3438</v>
      </c>
      <c r="L4233">
        <v>624</v>
      </c>
    </row>
    <row r="4234" spans="1:12" ht="15" customHeight="1" x14ac:dyDescent="0.25">
      <c r="A4234" t="s">
        <v>4283</v>
      </c>
      <c r="B4234">
        <v>1</v>
      </c>
      <c r="C4234">
        <v>1</v>
      </c>
      <c r="D4234">
        <f t="shared" si="130"/>
        <v>0</v>
      </c>
      <c r="E4234">
        <v>16819</v>
      </c>
      <c r="F4234">
        <v>16819</v>
      </c>
      <c r="G4234">
        <f t="shared" si="131"/>
        <v>0</v>
      </c>
      <c r="H4234">
        <v>0</v>
      </c>
      <c r="I4234">
        <v>0</v>
      </c>
      <c r="J4234">
        <f>SUM($H$32:H4234)</f>
        <v>52162</v>
      </c>
      <c r="K4234">
        <f>SUM($I$32:I4234)</f>
        <v>3438</v>
      </c>
      <c r="L4234">
        <v>7</v>
      </c>
    </row>
    <row r="4235" spans="1:12" ht="15" customHeight="1" x14ac:dyDescent="0.25">
      <c r="A4235" t="s">
        <v>4284</v>
      </c>
      <c r="B4235">
        <v>1</v>
      </c>
      <c r="C4235">
        <v>1</v>
      </c>
      <c r="D4235">
        <f t="shared" si="130"/>
        <v>0</v>
      </c>
      <c r="E4235">
        <v>16819</v>
      </c>
      <c r="F4235">
        <v>16819</v>
      </c>
      <c r="G4235">
        <f t="shared" si="131"/>
        <v>0</v>
      </c>
      <c r="H4235">
        <v>0</v>
      </c>
      <c r="I4235">
        <v>0</v>
      </c>
      <c r="J4235">
        <f>SUM($H$32:H4235)</f>
        <v>52162</v>
      </c>
      <c r="K4235">
        <f>SUM($I$32:I4235)</f>
        <v>3438</v>
      </c>
      <c r="L4235">
        <v>7</v>
      </c>
    </row>
    <row r="4236" spans="1:12" ht="15" customHeight="1" x14ac:dyDescent="0.25">
      <c r="A4236" t="s">
        <v>4285</v>
      </c>
      <c r="B4236">
        <v>2</v>
      </c>
      <c r="C4236">
        <v>2</v>
      </c>
      <c r="D4236">
        <f t="shared" si="130"/>
        <v>0</v>
      </c>
      <c r="E4236">
        <v>16819</v>
      </c>
      <c r="F4236">
        <v>16819</v>
      </c>
      <c r="G4236">
        <f t="shared" si="131"/>
        <v>0</v>
      </c>
      <c r="H4236">
        <v>2</v>
      </c>
      <c r="I4236">
        <v>0</v>
      </c>
      <c r="J4236">
        <f>SUM($H$32:H4236)</f>
        <v>52164</v>
      </c>
      <c r="K4236">
        <f>SUM($I$32:I4236)</f>
        <v>3438</v>
      </c>
      <c r="L4236">
        <v>619</v>
      </c>
    </row>
    <row r="4237" spans="1:12" ht="15" customHeight="1" x14ac:dyDescent="0.25">
      <c r="A4237" t="s">
        <v>4286</v>
      </c>
      <c r="B4237">
        <v>2</v>
      </c>
      <c r="C4237">
        <v>2</v>
      </c>
      <c r="D4237">
        <f t="shared" si="130"/>
        <v>0</v>
      </c>
      <c r="E4237">
        <v>16819</v>
      </c>
      <c r="F4237">
        <v>16819</v>
      </c>
      <c r="G4237">
        <f t="shared" si="131"/>
        <v>0</v>
      </c>
      <c r="H4237">
        <v>2</v>
      </c>
      <c r="I4237">
        <v>0</v>
      </c>
      <c r="J4237">
        <f>SUM($H$32:H4237)</f>
        <v>52166</v>
      </c>
      <c r="K4237">
        <f>SUM($I$32:I4237)</f>
        <v>3438</v>
      </c>
      <c r="L4237">
        <v>611</v>
      </c>
    </row>
    <row r="4238" spans="1:12" ht="15" customHeight="1" x14ac:dyDescent="0.25">
      <c r="A4238" t="s">
        <v>4287</v>
      </c>
      <c r="B4238">
        <v>2</v>
      </c>
      <c r="C4238">
        <v>2</v>
      </c>
      <c r="D4238">
        <f t="shared" si="130"/>
        <v>0</v>
      </c>
      <c r="E4238">
        <v>16819</v>
      </c>
      <c r="F4238">
        <v>16819</v>
      </c>
      <c r="G4238">
        <f t="shared" si="131"/>
        <v>0</v>
      </c>
      <c r="H4238">
        <v>2</v>
      </c>
      <c r="I4238">
        <v>0</v>
      </c>
      <c r="J4238">
        <f>SUM($H$32:H4238)</f>
        <v>52168</v>
      </c>
      <c r="K4238">
        <f>SUM($I$32:I4238)</f>
        <v>3438</v>
      </c>
      <c r="L4238">
        <v>69</v>
      </c>
    </row>
    <row r="4239" spans="1:12" ht="15" customHeight="1" x14ac:dyDescent="0.25">
      <c r="A4239" t="s">
        <v>4288</v>
      </c>
      <c r="B4239">
        <v>1</v>
      </c>
      <c r="C4239">
        <v>1</v>
      </c>
      <c r="D4239">
        <f t="shared" si="130"/>
        <v>0</v>
      </c>
      <c r="E4239">
        <v>16819</v>
      </c>
      <c r="F4239">
        <v>16819</v>
      </c>
      <c r="G4239">
        <f t="shared" si="131"/>
        <v>0</v>
      </c>
      <c r="H4239">
        <v>0</v>
      </c>
      <c r="I4239">
        <v>0</v>
      </c>
      <c r="J4239">
        <f>SUM($H$32:H4239)</f>
        <v>52168</v>
      </c>
      <c r="K4239">
        <f>SUM($I$32:I4239)</f>
        <v>3438</v>
      </c>
      <c r="L4239">
        <v>18</v>
      </c>
    </row>
    <row r="4240" spans="1:12" ht="15" customHeight="1" x14ac:dyDescent="0.25">
      <c r="A4240" t="s">
        <v>4289</v>
      </c>
      <c r="B4240">
        <v>3</v>
      </c>
      <c r="C4240">
        <v>3</v>
      </c>
      <c r="D4240">
        <f t="shared" si="130"/>
        <v>0</v>
      </c>
      <c r="E4240">
        <v>16819</v>
      </c>
      <c r="F4240">
        <v>16819</v>
      </c>
      <c r="G4240">
        <f t="shared" si="131"/>
        <v>0</v>
      </c>
      <c r="H4240">
        <v>5</v>
      </c>
      <c r="I4240">
        <v>0</v>
      </c>
      <c r="J4240">
        <f>SUM($H$32:H4240)</f>
        <v>52173</v>
      </c>
      <c r="K4240">
        <f>SUM($I$32:I4240)</f>
        <v>3438</v>
      </c>
      <c r="L4240">
        <v>121</v>
      </c>
    </row>
    <row r="4241" spans="1:12" ht="15" customHeight="1" x14ac:dyDescent="0.25">
      <c r="A4241" t="s">
        <v>4290</v>
      </c>
      <c r="B4241">
        <v>3</v>
      </c>
      <c r="C4241">
        <v>3</v>
      </c>
      <c r="D4241">
        <f t="shared" si="130"/>
        <v>0</v>
      </c>
      <c r="E4241">
        <v>16819</v>
      </c>
      <c r="F4241">
        <v>16819</v>
      </c>
      <c r="G4241">
        <f t="shared" si="131"/>
        <v>0</v>
      </c>
      <c r="H4241">
        <v>5</v>
      </c>
      <c r="I4241">
        <v>0</v>
      </c>
      <c r="J4241">
        <f>SUM($H$32:H4241)</f>
        <v>52178</v>
      </c>
      <c r="K4241">
        <f>SUM($I$32:I4241)</f>
        <v>3438</v>
      </c>
      <c r="L4241">
        <v>1149</v>
      </c>
    </row>
    <row r="4242" spans="1:12" ht="15" customHeight="1" x14ac:dyDescent="0.25">
      <c r="A4242" t="s">
        <v>4291</v>
      </c>
      <c r="B4242">
        <v>2</v>
      </c>
      <c r="C4242">
        <v>2</v>
      </c>
      <c r="D4242">
        <f t="shared" si="130"/>
        <v>0</v>
      </c>
      <c r="E4242">
        <v>16819</v>
      </c>
      <c r="F4242">
        <v>16819</v>
      </c>
      <c r="G4242">
        <f t="shared" si="131"/>
        <v>0</v>
      </c>
      <c r="H4242">
        <v>2</v>
      </c>
      <c r="I4242">
        <v>0</v>
      </c>
      <c r="J4242">
        <f>SUM($H$32:H4242)</f>
        <v>52180</v>
      </c>
      <c r="K4242">
        <f>SUM($I$32:I4242)</f>
        <v>3438</v>
      </c>
      <c r="L4242">
        <v>69</v>
      </c>
    </row>
    <row r="4243" spans="1:12" ht="15" customHeight="1" x14ac:dyDescent="0.25">
      <c r="A4243" t="s">
        <v>4292</v>
      </c>
      <c r="B4243">
        <v>1</v>
      </c>
      <c r="C4243">
        <v>1</v>
      </c>
      <c r="D4243">
        <f t="shared" si="130"/>
        <v>0</v>
      </c>
      <c r="E4243">
        <v>16819</v>
      </c>
      <c r="F4243">
        <v>16819</v>
      </c>
      <c r="G4243">
        <f t="shared" si="131"/>
        <v>0</v>
      </c>
      <c r="H4243">
        <v>0</v>
      </c>
      <c r="I4243">
        <v>0</v>
      </c>
      <c r="J4243">
        <f>SUM($H$32:H4243)</f>
        <v>52180</v>
      </c>
      <c r="K4243">
        <f>SUM($I$32:I4243)</f>
        <v>3438</v>
      </c>
      <c r="L4243">
        <v>10</v>
      </c>
    </row>
    <row r="4244" spans="1:12" ht="15" customHeight="1" x14ac:dyDescent="0.25">
      <c r="A4244" t="s">
        <v>4293</v>
      </c>
      <c r="B4244">
        <v>1</v>
      </c>
      <c r="C4244">
        <v>1</v>
      </c>
      <c r="D4244">
        <f t="shared" si="130"/>
        <v>0</v>
      </c>
      <c r="E4244">
        <v>16819</v>
      </c>
      <c r="F4244">
        <v>16819</v>
      </c>
      <c r="G4244">
        <f t="shared" si="131"/>
        <v>0</v>
      </c>
      <c r="H4244">
        <v>0</v>
      </c>
      <c r="I4244">
        <v>0</v>
      </c>
      <c r="J4244">
        <f>SUM($H$32:H4244)</f>
        <v>52180</v>
      </c>
      <c r="K4244">
        <f>SUM($I$32:I4244)</f>
        <v>3438</v>
      </c>
      <c r="L4244">
        <v>20</v>
      </c>
    </row>
    <row r="4245" spans="1:12" ht="15" customHeight="1" x14ac:dyDescent="0.25">
      <c r="A4245" t="s">
        <v>4294</v>
      </c>
      <c r="B4245">
        <v>1</v>
      </c>
      <c r="C4245">
        <v>1</v>
      </c>
      <c r="D4245">
        <f t="shared" si="130"/>
        <v>0</v>
      </c>
      <c r="E4245">
        <v>16819</v>
      </c>
      <c r="F4245">
        <v>16819</v>
      </c>
      <c r="G4245">
        <f t="shared" si="131"/>
        <v>0</v>
      </c>
      <c r="H4245">
        <v>0</v>
      </c>
      <c r="I4245">
        <v>0</v>
      </c>
      <c r="J4245">
        <f>SUM($H$32:H4245)</f>
        <v>52180</v>
      </c>
      <c r="K4245">
        <f>SUM($I$32:I4245)</f>
        <v>3438</v>
      </c>
      <c r="L4245">
        <v>6</v>
      </c>
    </row>
    <row r="4246" spans="1:12" ht="15" customHeight="1" x14ac:dyDescent="0.25">
      <c r="A4246" t="s">
        <v>4295</v>
      </c>
      <c r="B4246">
        <v>2</v>
      </c>
      <c r="C4246">
        <v>2</v>
      </c>
      <c r="D4246">
        <f t="shared" si="130"/>
        <v>0</v>
      </c>
      <c r="E4246">
        <v>16819</v>
      </c>
      <c r="F4246">
        <v>16819</v>
      </c>
      <c r="G4246">
        <f t="shared" si="131"/>
        <v>0</v>
      </c>
      <c r="H4246">
        <v>2</v>
      </c>
      <c r="I4246">
        <v>0</v>
      </c>
      <c r="J4246">
        <f>SUM($H$32:H4246)</f>
        <v>52182</v>
      </c>
      <c r="K4246">
        <f>SUM($I$32:I4246)</f>
        <v>3438</v>
      </c>
      <c r="L4246">
        <v>575</v>
      </c>
    </row>
    <row r="4247" spans="1:12" ht="15" customHeight="1" x14ac:dyDescent="0.25">
      <c r="A4247" t="s">
        <v>4296</v>
      </c>
      <c r="B4247">
        <v>3</v>
      </c>
      <c r="C4247">
        <v>3</v>
      </c>
      <c r="D4247">
        <f t="shared" si="130"/>
        <v>0</v>
      </c>
      <c r="E4247">
        <v>16819</v>
      </c>
      <c r="F4247">
        <v>16819</v>
      </c>
      <c r="G4247">
        <f t="shared" si="131"/>
        <v>0</v>
      </c>
      <c r="H4247">
        <v>5</v>
      </c>
      <c r="I4247">
        <v>0</v>
      </c>
      <c r="J4247">
        <f>SUM($H$32:H4247)</f>
        <v>52187</v>
      </c>
      <c r="K4247">
        <f>SUM($I$32:I4247)</f>
        <v>3438</v>
      </c>
      <c r="L4247">
        <v>123</v>
      </c>
    </row>
    <row r="4248" spans="1:12" ht="15" customHeight="1" x14ac:dyDescent="0.25">
      <c r="A4248" t="s">
        <v>4297</v>
      </c>
      <c r="B4248">
        <v>2</v>
      </c>
      <c r="C4248">
        <v>2</v>
      </c>
      <c r="D4248">
        <f t="shared" si="130"/>
        <v>0</v>
      </c>
      <c r="E4248">
        <v>16819</v>
      </c>
      <c r="F4248">
        <v>16819</v>
      </c>
      <c r="G4248">
        <f t="shared" si="131"/>
        <v>0</v>
      </c>
      <c r="H4248">
        <v>2</v>
      </c>
      <c r="I4248">
        <v>0</v>
      </c>
      <c r="J4248">
        <f>SUM($H$32:H4248)</f>
        <v>52189</v>
      </c>
      <c r="K4248">
        <f>SUM($I$32:I4248)</f>
        <v>3438</v>
      </c>
      <c r="L4248">
        <v>587</v>
      </c>
    </row>
    <row r="4249" spans="1:12" ht="15" customHeight="1" x14ac:dyDescent="0.25">
      <c r="A4249" t="s">
        <v>4298</v>
      </c>
      <c r="B4249">
        <v>2</v>
      </c>
      <c r="C4249">
        <v>2</v>
      </c>
      <c r="D4249">
        <f t="shared" si="130"/>
        <v>0</v>
      </c>
      <c r="E4249">
        <v>16819</v>
      </c>
      <c r="F4249">
        <v>16819</v>
      </c>
      <c r="G4249">
        <f t="shared" si="131"/>
        <v>0</v>
      </c>
      <c r="H4249">
        <v>2</v>
      </c>
      <c r="I4249">
        <v>0</v>
      </c>
      <c r="J4249">
        <f>SUM($H$32:H4249)</f>
        <v>52191</v>
      </c>
      <c r="K4249">
        <f>SUM($I$32:I4249)</f>
        <v>3438</v>
      </c>
      <c r="L4249">
        <v>79</v>
      </c>
    </row>
    <row r="4250" spans="1:12" ht="15" customHeight="1" x14ac:dyDescent="0.25">
      <c r="A4250" t="s">
        <v>4299</v>
      </c>
      <c r="B4250">
        <v>2</v>
      </c>
      <c r="C4250">
        <v>2</v>
      </c>
      <c r="D4250">
        <f t="shared" si="130"/>
        <v>0</v>
      </c>
      <c r="E4250">
        <v>16819</v>
      </c>
      <c r="F4250">
        <v>16819</v>
      </c>
      <c r="G4250">
        <f t="shared" si="131"/>
        <v>0</v>
      </c>
      <c r="H4250">
        <v>2</v>
      </c>
      <c r="I4250">
        <v>0</v>
      </c>
      <c r="J4250">
        <f>SUM($H$32:H4250)</f>
        <v>52193</v>
      </c>
      <c r="K4250">
        <f>SUM($I$32:I4250)</f>
        <v>3438</v>
      </c>
      <c r="L4250">
        <v>619</v>
      </c>
    </row>
    <row r="4251" spans="1:12" ht="15" customHeight="1" x14ac:dyDescent="0.25">
      <c r="A4251" t="s">
        <v>4300</v>
      </c>
      <c r="B4251">
        <v>2</v>
      </c>
      <c r="C4251">
        <v>2</v>
      </c>
      <c r="D4251">
        <f t="shared" si="130"/>
        <v>0</v>
      </c>
      <c r="E4251">
        <v>16819</v>
      </c>
      <c r="F4251">
        <v>16819</v>
      </c>
      <c r="G4251">
        <f t="shared" si="131"/>
        <v>0</v>
      </c>
      <c r="H4251">
        <v>2</v>
      </c>
      <c r="I4251">
        <v>0</v>
      </c>
      <c r="J4251">
        <f>SUM($H$32:H4251)</f>
        <v>52195</v>
      </c>
      <c r="K4251">
        <f>SUM($I$32:I4251)</f>
        <v>3438</v>
      </c>
      <c r="L4251">
        <v>74</v>
      </c>
    </row>
    <row r="4252" spans="1:12" ht="15" customHeight="1" x14ac:dyDescent="0.25">
      <c r="A4252" t="s">
        <v>4301</v>
      </c>
      <c r="B4252">
        <v>3</v>
      </c>
      <c r="C4252">
        <v>3</v>
      </c>
      <c r="D4252">
        <f t="shared" si="130"/>
        <v>0</v>
      </c>
      <c r="E4252">
        <v>16819</v>
      </c>
      <c r="F4252">
        <v>16819</v>
      </c>
      <c r="G4252">
        <f t="shared" si="131"/>
        <v>0</v>
      </c>
      <c r="H4252">
        <v>5</v>
      </c>
      <c r="I4252">
        <v>0</v>
      </c>
      <c r="J4252">
        <f>SUM($H$32:H4252)</f>
        <v>52200</v>
      </c>
      <c r="K4252">
        <f>SUM($I$32:I4252)</f>
        <v>3438</v>
      </c>
      <c r="L4252">
        <v>1196</v>
      </c>
    </row>
    <row r="4253" spans="1:12" ht="15" customHeight="1" x14ac:dyDescent="0.25">
      <c r="A4253" t="s">
        <v>4302</v>
      </c>
      <c r="B4253">
        <v>2</v>
      </c>
      <c r="C4253">
        <v>1</v>
      </c>
      <c r="D4253">
        <f t="shared" si="130"/>
        <v>1</v>
      </c>
      <c r="E4253">
        <v>16819</v>
      </c>
      <c r="F4253">
        <v>16818</v>
      </c>
      <c r="G4253">
        <f t="shared" si="131"/>
        <v>1</v>
      </c>
      <c r="H4253">
        <v>2</v>
      </c>
      <c r="I4253">
        <v>1</v>
      </c>
      <c r="J4253">
        <f>SUM($H$32:H4253)</f>
        <v>52202</v>
      </c>
      <c r="K4253">
        <f>SUM($I$32:I4253)</f>
        <v>3439</v>
      </c>
      <c r="L4253">
        <v>698</v>
      </c>
    </row>
    <row r="4254" spans="1:12" ht="15" customHeight="1" x14ac:dyDescent="0.25">
      <c r="A4254" t="s">
        <v>4303</v>
      </c>
      <c r="B4254">
        <v>4</v>
      </c>
      <c r="C4254">
        <v>4</v>
      </c>
      <c r="D4254">
        <f t="shared" si="130"/>
        <v>0</v>
      </c>
      <c r="E4254">
        <v>16818</v>
      </c>
      <c r="F4254">
        <v>16818</v>
      </c>
      <c r="G4254">
        <f t="shared" si="131"/>
        <v>0</v>
      </c>
      <c r="H4254">
        <v>6</v>
      </c>
      <c r="I4254">
        <v>0</v>
      </c>
      <c r="J4254">
        <f>SUM($H$32:H4254)</f>
        <v>52208</v>
      </c>
      <c r="K4254">
        <f>SUM($I$32:I4254)</f>
        <v>3439</v>
      </c>
      <c r="L4254">
        <v>660</v>
      </c>
    </row>
    <row r="4255" spans="1:12" ht="15" customHeight="1" x14ac:dyDescent="0.25">
      <c r="A4255" t="s">
        <v>4304</v>
      </c>
      <c r="B4255">
        <v>2</v>
      </c>
      <c r="C4255">
        <v>2</v>
      </c>
      <c r="D4255">
        <f t="shared" si="130"/>
        <v>0</v>
      </c>
      <c r="E4255">
        <v>16818</v>
      </c>
      <c r="F4255">
        <v>16818</v>
      </c>
      <c r="G4255">
        <f t="shared" si="131"/>
        <v>0</v>
      </c>
      <c r="H4255">
        <v>2</v>
      </c>
      <c r="I4255">
        <v>0</v>
      </c>
      <c r="J4255">
        <f>SUM($H$32:H4255)</f>
        <v>52210</v>
      </c>
      <c r="K4255">
        <f>SUM($I$32:I4255)</f>
        <v>3439</v>
      </c>
      <c r="L4255">
        <v>77</v>
      </c>
    </row>
    <row r="4256" spans="1:12" ht="15" customHeight="1" x14ac:dyDescent="0.25">
      <c r="A4256" t="s">
        <v>4305</v>
      </c>
      <c r="B4256">
        <v>10</v>
      </c>
      <c r="C4256">
        <v>9</v>
      </c>
      <c r="D4256">
        <f t="shared" ref="D4256:D4319" si="132">B4256-C4256</f>
        <v>1</v>
      </c>
      <c r="E4256">
        <v>16818</v>
      </c>
      <c r="F4256">
        <v>16816</v>
      </c>
      <c r="G4256">
        <f t="shared" ref="G4256:G4319" si="133">E4256-F4256</f>
        <v>2</v>
      </c>
      <c r="H4256">
        <v>30</v>
      </c>
      <c r="I4256">
        <v>1</v>
      </c>
      <c r="J4256">
        <f>SUM($H$32:H4256)</f>
        <v>52240</v>
      </c>
      <c r="K4256">
        <f>SUM($I$32:I4256)</f>
        <v>3440</v>
      </c>
      <c r="L4256">
        <v>1905</v>
      </c>
    </row>
    <row r="4257" spans="1:12" ht="15" customHeight="1" x14ac:dyDescent="0.25">
      <c r="A4257" t="s">
        <v>4306</v>
      </c>
      <c r="B4257">
        <v>8</v>
      </c>
      <c r="C4257">
        <v>7</v>
      </c>
      <c r="D4257">
        <f t="shared" si="132"/>
        <v>1</v>
      </c>
      <c r="E4257">
        <v>16816</v>
      </c>
      <c r="F4257">
        <v>16814</v>
      </c>
      <c r="G4257">
        <f t="shared" si="133"/>
        <v>2</v>
      </c>
      <c r="H4257">
        <v>21</v>
      </c>
      <c r="I4257">
        <v>1</v>
      </c>
      <c r="J4257">
        <f>SUM($H$32:H4257)</f>
        <v>52261</v>
      </c>
      <c r="K4257">
        <f>SUM($I$32:I4257)</f>
        <v>3441</v>
      </c>
      <c r="L4257">
        <v>1359</v>
      </c>
    </row>
    <row r="4258" spans="1:12" ht="15" customHeight="1" x14ac:dyDescent="0.25">
      <c r="A4258" t="s">
        <v>4307</v>
      </c>
      <c r="B4258">
        <v>2</v>
      </c>
      <c r="C4258">
        <v>2</v>
      </c>
      <c r="D4258">
        <f t="shared" si="132"/>
        <v>0</v>
      </c>
      <c r="E4258">
        <v>16814</v>
      </c>
      <c r="F4258">
        <v>16814</v>
      </c>
      <c r="G4258">
        <f t="shared" si="133"/>
        <v>0</v>
      </c>
      <c r="H4258">
        <v>2</v>
      </c>
      <c r="I4258">
        <v>0</v>
      </c>
      <c r="J4258">
        <f>SUM($H$32:H4258)</f>
        <v>52263</v>
      </c>
      <c r="K4258">
        <f>SUM($I$32:I4258)</f>
        <v>3441</v>
      </c>
      <c r="L4258">
        <v>81</v>
      </c>
    </row>
    <row r="4259" spans="1:12" ht="15" customHeight="1" x14ac:dyDescent="0.25">
      <c r="A4259" t="s">
        <v>4308</v>
      </c>
      <c r="B4259">
        <v>1</v>
      </c>
      <c r="C4259">
        <v>1</v>
      </c>
      <c r="D4259">
        <f t="shared" si="132"/>
        <v>0</v>
      </c>
      <c r="E4259">
        <v>16814</v>
      </c>
      <c r="F4259">
        <v>16814</v>
      </c>
      <c r="G4259">
        <f t="shared" si="133"/>
        <v>0</v>
      </c>
      <c r="H4259">
        <v>0</v>
      </c>
      <c r="I4259">
        <v>0</v>
      </c>
      <c r="J4259">
        <f>SUM($H$32:H4259)</f>
        <v>52263</v>
      </c>
      <c r="K4259">
        <f>SUM($I$32:I4259)</f>
        <v>3441</v>
      </c>
      <c r="L4259">
        <v>6</v>
      </c>
    </row>
    <row r="4260" spans="1:12" ht="15" customHeight="1" x14ac:dyDescent="0.25">
      <c r="A4260" t="s">
        <v>4309</v>
      </c>
      <c r="B4260">
        <v>2</v>
      </c>
      <c r="C4260">
        <v>2</v>
      </c>
      <c r="D4260">
        <f t="shared" si="132"/>
        <v>0</v>
      </c>
      <c r="E4260">
        <v>16814</v>
      </c>
      <c r="F4260">
        <v>16814</v>
      </c>
      <c r="G4260">
        <f t="shared" si="133"/>
        <v>0</v>
      </c>
      <c r="H4260">
        <v>2</v>
      </c>
      <c r="I4260">
        <v>0</v>
      </c>
      <c r="J4260">
        <f>SUM($H$32:H4260)</f>
        <v>52265</v>
      </c>
      <c r="K4260">
        <f>SUM($I$32:I4260)</f>
        <v>3441</v>
      </c>
      <c r="L4260">
        <v>567</v>
      </c>
    </row>
    <row r="4261" spans="1:12" ht="15" customHeight="1" x14ac:dyDescent="0.25">
      <c r="A4261" t="s">
        <v>4310</v>
      </c>
      <c r="B4261">
        <v>2</v>
      </c>
      <c r="C4261">
        <v>2</v>
      </c>
      <c r="D4261">
        <f t="shared" si="132"/>
        <v>0</v>
      </c>
      <c r="E4261">
        <v>16814</v>
      </c>
      <c r="F4261">
        <v>16814</v>
      </c>
      <c r="G4261">
        <f t="shared" si="133"/>
        <v>0</v>
      </c>
      <c r="H4261">
        <v>2</v>
      </c>
      <c r="I4261">
        <v>0</v>
      </c>
      <c r="J4261">
        <f>SUM($H$32:H4261)</f>
        <v>52267</v>
      </c>
      <c r="K4261">
        <f>SUM($I$32:I4261)</f>
        <v>3441</v>
      </c>
      <c r="L4261">
        <v>73</v>
      </c>
    </row>
    <row r="4262" spans="1:12" ht="15" customHeight="1" x14ac:dyDescent="0.25">
      <c r="A4262" t="s">
        <v>4311</v>
      </c>
      <c r="B4262">
        <v>3</v>
      </c>
      <c r="C4262">
        <v>3</v>
      </c>
      <c r="D4262">
        <f t="shared" si="132"/>
        <v>0</v>
      </c>
      <c r="E4262">
        <v>16814</v>
      </c>
      <c r="F4262">
        <v>16814</v>
      </c>
      <c r="G4262">
        <f t="shared" si="133"/>
        <v>0</v>
      </c>
      <c r="H4262">
        <v>5</v>
      </c>
      <c r="I4262">
        <v>0</v>
      </c>
      <c r="J4262">
        <f>SUM($H$32:H4262)</f>
        <v>52272</v>
      </c>
      <c r="K4262">
        <f>SUM($I$32:I4262)</f>
        <v>3441</v>
      </c>
      <c r="L4262">
        <v>633</v>
      </c>
    </row>
    <row r="4263" spans="1:12" ht="15" customHeight="1" x14ac:dyDescent="0.25">
      <c r="A4263" t="s">
        <v>4312</v>
      </c>
      <c r="B4263">
        <v>2</v>
      </c>
      <c r="C4263">
        <v>2</v>
      </c>
      <c r="D4263">
        <f t="shared" si="132"/>
        <v>0</v>
      </c>
      <c r="E4263">
        <v>16814</v>
      </c>
      <c r="F4263">
        <v>16814</v>
      </c>
      <c r="G4263">
        <f t="shared" si="133"/>
        <v>0</v>
      </c>
      <c r="H4263">
        <v>2</v>
      </c>
      <c r="I4263">
        <v>0</v>
      </c>
      <c r="J4263">
        <f>SUM($H$32:H4263)</f>
        <v>52274</v>
      </c>
      <c r="K4263">
        <f>SUM($I$32:I4263)</f>
        <v>3441</v>
      </c>
      <c r="L4263">
        <v>85</v>
      </c>
    </row>
    <row r="4264" spans="1:12" ht="15" customHeight="1" x14ac:dyDescent="0.25">
      <c r="A4264" t="s">
        <v>4313</v>
      </c>
      <c r="B4264">
        <v>1</v>
      </c>
      <c r="C4264">
        <v>1</v>
      </c>
      <c r="D4264">
        <f t="shared" si="132"/>
        <v>0</v>
      </c>
      <c r="E4264">
        <v>16814</v>
      </c>
      <c r="F4264">
        <v>16814</v>
      </c>
      <c r="G4264">
        <f t="shared" si="133"/>
        <v>0</v>
      </c>
      <c r="H4264">
        <v>0</v>
      </c>
      <c r="I4264">
        <v>0</v>
      </c>
      <c r="J4264">
        <f>SUM($H$32:H4264)</f>
        <v>52274</v>
      </c>
      <c r="K4264">
        <f>SUM($I$32:I4264)</f>
        <v>3441</v>
      </c>
      <c r="L4264">
        <v>9</v>
      </c>
    </row>
    <row r="4265" spans="1:12" ht="15" customHeight="1" x14ac:dyDescent="0.25">
      <c r="A4265" t="s">
        <v>4314</v>
      </c>
      <c r="B4265">
        <v>1</v>
      </c>
      <c r="C4265">
        <v>1</v>
      </c>
      <c r="D4265">
        <f t="shared" si="132"/>
        <v>0</v>
      </c>
      <c r="E4265">
        <v>16814</v>
      </c>
      <c r="F4265">
        <v>16814</v>
      </c>
      <c r="G4265">
        <f t="shared" si="133"/>
        <v>0</v>
      </c>
      <c r="H4265">
        <v>0</v>
      </c>
      <c r="I4265">
        <v>0</v>
      </c>
      <c r="J4265">
        <f>SUM($H$32:H4265)</f>
        <v>52274</v>
      </c>
      <c r="K4265">
        <f>SUM($I$32:I4265)</f>
        <v>3441</v>
      </c>
      <c r="L4265">
        <v>6</v>
      </c>
    </row>
    <row r="4266" spans="1:12" ht="15" customHeight="1" x14ac:dyDescent="0.25">
      <c r="A4266" t="s">
        <v>4315</v>
      </c>
      <c r="B4266">
        <v>2</v>
      </c>
      <c r="C4266">
        <v>2</v>
      </c>
      <c r="D4266">
        <f t="shared" si="132"/>
        <v>0</v>
      </c>
      <c r="E4266">
        <v>16814</v>
      </c>
      <c r="F4266">
        <v>16814</v>
      </c>
      <c r="G4266">
        <f t="shared" si="133"/>
        <v>0</v>
      </c>
      <c r="H4266">
        <v>2</v>
      </c>
      <c r="I4266">
        <v>0</v>
      </c>
      <c r="J4266">
        <f>SUM($H$32:H4266)</f>
        <v>52276</v>
      </c>
      <c r="K4266">
        <f>SUM($I$32:I4266)</f>
        <v>3441</v>
      </c>
      <c r="L4266">
        <v>66</v>
      </c>
    </row>
    <row r="4267" spans="1:12" ht="15" customHeight="1" x14ac:dyDescent="0.25">
      <c r="A4267" t="s">
        <v>4316</v>
      </c>
      <c r="B4267">
        <v>2</v>
      </c>
      <c r="C4267">
        <v>2</v>
      </c>
      <c r="D4267">
        <f t="shared" si="132"/>
        <v>0</v>
      </c>
      <c r="E4267">
        <v>16814</v>
      </c>
      <c r="F4267">
        <v>16814</v>
      </c>
      <c r="G4267">
        <f t="shared" si="133"/>
        <v>0</v>
      </c>
      <c r="H4267">
        <v>2</v>
      </c>
      <c r="I4267">
        <v>0</v>
      </c>
      <c r="J4267">
        <f>SUM($H$32:H4267)</f>
        <v>52278</v>
      </c>
      <c r="K4267">
        <f>SUM($I$32:I4267)</f>
        <v>3441</v>
      </c>
      <c r="L4267">
        <v>572</v>
      </c>
    </row>
    <row r="4268" spans="1:12" ht="15" customHeight="1" x14ac:dyDescent="0.25">
      <c r="A4268" t="s">
        <v>4317</v>
      </c>
      <c r="B4268">
        <v>1</v>
      </c>
      <c r="C4268">
        <v>1</v>
      </c>
      <c r="D4268">
        <f t="shared" si="132"/>
        <v>0</v>
      </c>
      <c r="E4268">
        <v>16814</v>
      </c>
      <c r="F4268">
        <v>16814</v>
      </c>
      <c r="G4268">
        <f t="shared" si="133"/>
        <v>0</v>
      </c>
      <c r="H4268">
        <v>0</v>
      </c>
      <c r="I4268">
        <v>0</v>
      </c>
      <c r="J4268">
        <f>SUM($H$32:H4268)</f>
        <v>52278</v>
      </c>
      <c r="K4268">
        <f>SUM($I$32:I4268)</f>
        <v>3441</v>
      </c>
      <c r="L4268">
        <v>6</v>
      </c>
    </row>
    <row r="4269" spans="1:12" ht="15" customHeight="1" x14ac:dyDescent="0.25">
      <c r="A4269" t="s">
        <v>4318</v>
      </c>
      <c r="B4269">
        <v>1</v>
      </c>
      <c r="C4269">
        <v>1</v>
      </c>
      <c r="D4269">
        <f t="shared" si="132"/>
        <v>0</v>
      </c>
      <c r="E4269">
        <v>16814</v>
      </c>
      <c r="F4269">
        <v>16814</v>
      </c>
      <c r="G4269">
        <f t="shared" si="133"/>
        <v>0</v>
      </c>
      <c r="H4269">
        <v>0</v>
      </c>
      <c r="I4269">
        <v>0</v>
      </c>
      <c r="J4269">
        <f>SUM($H$32:H4269)</f>
        <v>52278</v>
      </c>
      <c r="K4269">
        <f>SUM($I$32:I4269)</f>
        <v>3441</v>
      </c>
      <c r="L4269">
        <v>13</v>
      </c>
    </row>
    <row r="4270" spans="1:12" ht="15" customHeight="1" x14ac:dyDescent="0.25">
      <c r="A4270" t="s">
        <v>4319</v>
      </c>
      <c r="B4270">
        <v>2</v>
      </c>
      <c r="C4270">
        <v>2</v>
      </c>
      <c r="D4270">
        <f t="shared" si="132"/>
        <v>0</v>
      </c>
      <c r="E4270">
        <v>16814</v>
      </c>
      <c r="F4270">
        <v>16814</v>
      </c>
      <c r="G4270">
        <f t="shared" si="133"/>
        <v>0</v>
      </c>
      <c r="H4270">
        <v>2</v>
      </c>
      <c r="I4270">
        <v>0</v>
      </c>
      <c r="J4270">
        <f>SUM($H$32:H4270)</f>
        <v>52280</v>
      </c>
      <c r="K4270">
        <f>SUM($I$32:I4270)</f>
        <v>3441</v>
      </c>
      <c r="L4270">
        <v>579</v>
      </c>
    </row>
    <row r="4271" spans="1:12" ht="15" customHeight="1" x14ac:dyDescent="0.25">
      <c r="A4271" t="s">
        <v>4320</v>
      </c>
      <c r="B4271">
        <v>8</v>
      </c>
      <c r="C4271">
        <v>7</v>
      </c>
      <c r="D4271">
        <f t="shared" si="132"/>
        <v>1</v>
      </c>
      <c r="E4271">
        <v>16814</v>
      </c>
      <c r="F4271">
        <v>16812</v>
      </c>
      <c r="G4271">
        <f t="shared" si="133"/>
        <v>2</v>
      </c>
      <c r="H4271">
        <v>21</v>
      </c>
      <c r="I4271">
        <v>1</v>
      </c>
      <c r="J4271">
        <f>SUM($H$32:H4271)</f>
        <v>52301</v>
      </c>
      <c r="K4271">
        <f>SUM($I$32:I4271)</f>
        <v>3442</v>
      </c>
      <c r="L4271">
        <v>1361</v>
      </c>
    </row>
    <row r="4272" spans="1:12" ht="15" customHeight="1" x14ac:dyDescent="0.25">
      <c r="A4272" t="s">
        <v>4321</v>
      </c>
      <c r="B4272">
        <v>10</v>
      </c>
      <c r="C4272">
        <v>9</v>
      </c>
      <c r="D4272">
        <f t="shared" si="132"/>
        <v>1</v>
      </c>
      <c r="E4272">
        <v>16812</v>
      </c>
      <c r="F4272">
        <v>16810</v>
      </c>
      <c r="G4272">
        <f t="shared" si="133"/>
        <v>2</v>
      </c>
      <c r="H4272">
        <v>30</v>
      </c>
      <c r="I4272">
        <v>1</v>
      </c>
      <c r="J4272">
        <f>SUM($H$32:H4272)</f>
        <v>52331</v>
      </c>
      <c r="K4272">
        <f>SUM($I$32:I4272)</f>
        <v>3443</v>
      </c>
      <c r="L4272">
        <v>1968</v>
      </c>
    </row>
    <row r="4273" spans="1:12" ht="15" customHeight="1" x14ac:dyDescent="0.25">
      <c r="A4273" t="s">
        <v>4322</v>
      </c>
      <c r="B4273">
        <v>8</v>
      </c>
      <c r="C4273">
        <v>7</v>
      </c>
      <c r="D4273">
        <f t="shared" si="132"/>
        <v>1</v>
      </c>
      <c r="E4273">
        <v>16810</v>
      </c>
      <c r="F4273">
        <v>16808</v>
      </c>
      <c r="G4273">
        <f t="shared" si="133"/>
        <v>2</v>
      </c>
      <c r="H4273">
        <v>21</v>
      </c>
      <c r="I4273">
        <v>1</v>
      </c>
      <c r="J4273">
        <f>SUM($H$32:H4273)</f>
        <v>52352</v>
      </c>
      <c r="K4273">
        <f>SUM($I$32:I4273)</f>
        <v>3444</v>
      </c>
      <c r="L4273">
        <v>1355</v>
      </c>
    </row>
    <row r="4274" spans="1:12" ht="15" customHeight="1" x14ac:dyDescent="0.25">
      <c r="A4274" t="s">
        <v>4323</v>
      </c>
      <c r="B4274">
        <v>10</v>
      </c>
      <c r="C4274">
        <v>9</v>
      </c>
      <c r="D4274">
        <f t="shared" si="132"/>
        <v>1</v>
      </c>
      <c r="E4274">
        <v>16808</v>
      </c>
      <c r="F4274">
        <v>16806</v>
      </c>
      <c r="G4274">
        <f t="shared" si="133"/>
        <v>2</v>
      </c>
      <c r="H4274">
        <v>30</v>
      </c>
      <c r="I4274">
        <v>1</v>
      </c>
      <c r="J4274">
        <f>SUM($H$32:H4274)</f>
        <v>52382</v>
      </c>
      <c r="K4274">
        <f>SUM($I$32:I4274)</f>
        <v>3445</v>
      </c>
      <c r="L4274">
        <v>2391</v>
      </c>
    </row>
    <row r="4275" spans="1:12" ht="15" customHeight="1" x14ac:dyDescent="0.25">
      <c r="A4275" t="s">
        <v>4324</v>
      </c>
      <c r="B4275">
        <v>1</v>
      </c>
      <c r="C4275">
        <v>1</v>
      </c>
      <c r="D4275">
        <f t="shared" si="132"/>
        <v>0</v>
      </c>
      <c r="E4275">
        <v>16806</v>
      </c>
      <c r="F4275">
        <v>16806</v>
      </c>
      <c r="G4275">
        <f t="shared" si="133"/>
        <v>0</v>
      </c>
      <c r="H4275">
        <v>0</v>
      </c>
      <c r="I4275">
        <v>0</v>
      </c>
      <c r="J4275">
        <f>SUM($H$32:H4275)</f>
        <v>52382</v>
      </c>
      <c r="K4275">
        <f>SUM($I$32:I4275)</f>
        <v>3445</v>
      </c>
      <c r="L4275">
        <v>13</v>
      </c>
    </row>
    <row r="4276" spans="1:12" ht="15" customHeight="1" x14ac:dyDescent="0.25">
      <c r="A4276" t="s">
        <v>4325</v>
      </c>
      <c r="B4276">
        <v>2</v>
      </c>
      <c r="C4276">
        <v>2</v>
      </c>
      <c r="D4276">
        <f t="shared" si="132"/>
        <v>0</v>
      </c>
      <c r="E4276">
        <v>16806</v>
      </c>
      <c r="F4276">
        <v>16806</v>
      </c>
      <c r="G4276">
        <f t="shared" si="133"/>
        <v>0</v>
      </c>
      <c r="H4276">
        <v>2</v>
      </c>
      <c r="I4276">
        <v>0</v>
      </c>
      <c r="J4276">
        <f>SUM($H$32:H4276)</f>
        <v>52384</v>
      </c>
      <c r="K4276">
        <f>SUM($I$32:I4276)</f>
        <v>3445</v>
      </c>
      <c r="L4276">
        <v>89</v>
      </c>
    </row>
    <row r="4277" spans="1:12" ht="15" customHeight="1" x14ac:dyDescent="0.25">
      <c r="A4277" t="s">
        <v>4326</v>
      </c>
      <c r="B4277">
        <v>1</v>
      </c>
      <c r="C4277">
        <v>1</v>
      </c>
      <c r="D4277">
        <f t="shared" si="132"/>
        <v>0</v>
      </c>
      <c r="E4277">
        <v>16806</v>
      </c>
      <c r="F4277">
        <v>16806</v>
      </c>
      <c r="G4277">
        <f t="shared" si="133"/>
        <v>0</v>
      </c>
      <c r="H4277">
        <v>0</v>
      </c>
      <c r="I4277">
        <v>0</v>
      </c>
      <c r="J4277">
        <f>SUM($H$32:H4277)</f>
        <v>52384</v>
      </c>
      <c r="K4277">
        <f>SUM($I$32:I4277)</f>
        <v>3445</v>
      </c>
      <c r="L4277">
        <v>13</v>
      </c>
    </row>
    <row r="4278" spans="1:12" ht="15" customHeight="1" x14ac:dyDescent="0.25">
      <c r="A4278" t="s">
        <v>4327</v>
      </c>
      <c r="B4278">
        <v>3</v>
      </c>
      <c r="C4278">
        <v>3</v>
      </c>
      <c r="D4278">
        <f t="shared" si="132"/>
        <v>0</v>
      </c>
      <c r="E4278">
        <v>16806</v>
      </c>
      <c r="F4278">
        <v>16806</v>
      </c>
      <c r="G4278">
        <f t="shared" si="133"/>
        <v>0</v>
      </c>
      <c r="H4278">
        <v>5</v>
      </c>
      <c r="I4278">
        <v>0</v>
      </c>
      <c r="J4278">
        <f>SUM($H$32:H4278)</f>
        <v>52389</v>
      </c>
      <c r="K4278">
        <f>SUM($I$32:I4278)</f>
        <v>3445</v>
      </c>
      <c r="L4278">
        <v>683</v>
      </c>
    </row>
    <row r="4279" spans="1:12" ht="15" customHeight="1" x14ac:dyDescent="0.25">
      <c r="A4279" t="s">
        <v>4328</v>
      </c>
      <c r="B4279">
        <v>2</v>
      </c>
      <c r="C4279">
        <v>2</v>
      </c>
      <c r="D4279">
        <f t="shared" si="132"/>
        <v>0</v>
      </c>
      <c r="E4279">
        <v>16806</v>
      </c>
      <c r="F4279">
        <v>16806</v>
      </c>
      <c r="G4279">
        <f t="shared" si="133"/>
        <v>0</v>
      </c>
      <c r="H4279">
        <v>2</v>
      </c>
      <c r="I4279">
        <v>0</v>
      </c>
      <c r="J4279">
        <f>SUM($H$32:H4279)</f>
        <v>52391</v>
      </c>
      <c r="K4279">
        <f>SUM($I$32:I4279)</f>
        <v>3445</v>
      </c>
      <c r="L4279">
        <v>66</v>
      </c>
    </row>
    <row r="4280" spans="1:12" ht="15" customHeight="1" x14ac:dyDescent="0.25">
      <c r="A4280" t="s">
        <v>4329</v>
      </c>
      <c r="B4280">
        <v>3</v>
      </c>
      <c r="C4280">
        <v>3</v>
      </c>
      <c r="D4280">
        <f t="shared" si="132"/>
        <v>0</v>
      </c>
      <c r="E4280">
        <v>16806</v>
      </c>
      <c r="F4280">
        <v>16806</v>
      </c>
      <c r="G4280">
        <f t="shared" si="133"/>
        <v>0</v>
      </c>
      <c r="H4280">
        <v>5</v>
      </c>
      <c r="I4280">
        <v>0</v>
      </c>
      <c r="J4280">
        <f>SUM($H$32:H4280)</f>
        <v>52396</v>
      </c>
      <c r="K4280">
        <f>SUM($I$32:I4280)</f>
        <v>3445</v>
      </c>
      <c r="L4280">
        <v>1251</v>
      </c>
    </row>
    <row r="4281" spans="1:12" ht="15" customHeight="1" x14ac:dyDescent="0.25">
      <c r="A4281" t="s">
        <v>4330</v>
      </c>
      <c r="B4281">
        <v>4</v>
      </c>
      <c r="C4281">
        <v>4</v>
      </c>
      <c r="D4281">
        <f t="shared" si="132"/>
        <v>0</v>
      </c>
      <c r="E4281">
        <v>16806</v>
      </c>
      <c r="F4281">
        <v>16806</v>
      </c>
      <c r="G4281">
        <f t="shared" si="133"/>
        <v>0</v>
      </c>
      <c r="H4281">
        <v>6</v>
      </c>
      <c r="I4281">
        <v>0</v>
      </c>
      <c r="J4281">
        <f>SUM($H$32:H4281)</f>
        <v>52402</v>
      </c>
      <c r="K4281">
        <f>SUM($I$32:I4281)</f>
        <v>3445</v>
      </c>
      <c r="L4281">
        <v>1200</v>
      </c>
    </row>
    <row r="4282" spans="1:12" ht="15" customHeight="1" x14ac:dyDescent="0.25">
      <c r="A4282" t="s">
        <v>4331</v>
      </c>
      <c r="B4282">
        <v>4</v>
      </c>
      <c r="C4282">
        <v>4</v>
      </c>
      <c r="D4282">
        <f t="shared" si="132"/>
        <v>0</v>
      </c>
      <c r="E4282">
        <v>16806</v>
      </c>
      <c r="F4282">
        <v>16806</v>
      </c>
      <c r="G4282">
        <f t="shared" si="133"/>
        <v>0</v>
      </c>
      <c r="H4282">
        <v>6</v>
      </c>
      <c r="I4282">
        <v>0</v>
      </c>
      <c r="J4282">
        <f>SUM($H$32:H4282)</f>
        <v>52408</v>
      </c>
      <c r="K4282">
        <f>SUM($I$32:I4282)</f>
        <v>3445</v>
      </c>
      <c r="L4282">
        <v>1207</v>
      </c>
    </row>
    <row r="4283" spans="1:12" ht="15" customHeight="1" x14ac:dyDescent="0.25">
      <c r="A4283" t="s">
        <v>4332</v>
      </c>
      <c r="B4283">
        <v>2</v>
      </c>
      <c r="C4283">
        <v>2</v>
      </c>
      <c r="D4283">
        <f t="shared" si="132"/>
        <v>0</v>
      </c>
      <c r="E4283">
        <v>16806</v>
      </c>
      <c r="F4283">
        <v>16806</v>
      </c>
      <c r="G4283">
        <f t="shared" si="133"/>
        <v>0</v>
      </c>
      <c r="H4283">
        <v>2</v>
      </c>
      <c r="I4283">
        <v>0</v>
      </c>
      <c r="J4283">
        <f>SUM($H$32:H4283)</f>
        <v>52410</v>
      </c>
      <c r="K4283">
        <f>SUM($I$32:I4283)</f>
        <v>3445</v>
      </c>
      <c r="L4283">
        <v>65</v>
      </c>
    </row>
    <row r="4284" spans="1:12" ht="15" customHeight="1" x14ac:dyDescent="0.25">
      <c r="A4284" t="s">
        <v>4333</v>
      </c>
      <c r="B4284">
        <v>2</v>
      </c>
      <c r="C4284">
        <v>2</v>
      </c>
      <c r="D4284">
        <f t="shared" si="132"/>
        <v>0</v>
      </c>
      <c r="E4284">
        <v>16806</v>
      </c>
      <c r="F4284">
        <v>16806</v>
      </c>
      <c r="G4284">
        <f t="shared" si="133"/>
        <v>0</v>
      </c>
      <c r="H4284">
        <v>2</v>
      </c>
      <c r="I4284">
        <v>0</v>
      </c>
      <c r="J4284">
        <f>SUM($H$32:H4284)</f>
        <v>52412</v>
      </c>
      <c r="K4284">
        <f>SUM($I$32:I4284)</f>
        <v>3445</v>
      </c>
      <c r="L4284">
        <v>605</v>
      </c>
    </row>
    <row r="4285" spans="1:12" ht="15" customHeight="1" x14ac:dyDescent="0.25">
      <c r="A4285" t="s">
        <v>4334</v>
      </c>
      <c r="B4285">
        <v>3</v>
      </c>
      <c r="C4285">
        <v>3</v>
      </c>
      <c r="D4285">
        <f t="shared" si="132"/>
        <v>0</v>
      </c>
      <c r="E4285">
        <v>16806</v>
      </c>
      <c r="F4285">
        <v>16806</v>
      </c>
      <c r="G4285">
        <f t="shared" si="133"/>
        <v>0</v>
      </c>
      <c r="H4285">
        <v>5</v>
      </c>
      <c r="I4285">
        <v>0</v>
      </c>
      <c r="J4285">
        <f>SUM($H$32:H4285)</f>
        <v>52417</v>
      </c>
      <c r="K4285">
        <f>SUM($I$32:I4285)</f>
        <v>3445</v>
      </c>
      <c r="L4285">
        <v>655</v>
      </c>
    </row>
    <row r="4286" spans="1:12" ht="15" customHeight="1" x14ac:dyDescent="0.25">
      <c r="A4286" t="s">
        <v>4335</v>
      </c>
      <c r="B4286">
        <v>2</v>
      </c>
      <c r="C4286">
        <v>2</v>
      </c>
      <c r="D4286">
        <f t="shared" si="132"/>
        <v>0</v>
      </c>
      <c r="E4286">
        <v>16806</v>
      </c>
      <c r="F4286">
        <v>16806</v>
      </c>
      <c r="G4286">
        <f t="shared" si="133"/>
        <v>0</v>
      </c>
      <c r="H4286">
        <v>2</v>
      </c>
      <c r="I4286">
        <v>0</v>
      </c>
      <c r="J4286">
        <f>SUM($H$32:H4286)</f>
        <v>52419</v>
      </c>
      <c r="K4286">
        <f>SUM($I$32:I4286)</f>
        <v>3445</v>
      </c>
      <c r="L4286">
        <v>71</v>
      </c>
    </row>
    <row r="4287" spans="1:12" ht="15" customHeight="1" x14ac:dyDescent="0.25">
      <c r="A4287" t="s">
        <v>4336</v>
      </c>
      <c r="B4287">
        <v>2</v>
      </c>
      <c r="C4287">
        <v>2</v>
      </c>
      <c r="D4287">
        <f t="shared" si="132"/>
        <v>0</v>
      </c>
      <c r="E4287">
        <v>16806</v>
      </c>
      <c r="F4287">
        <v>16806</v>
      </c>
      <c r="G4287">
        <f t="shared" si="133"/>
        <v>0</v>
      </c>
      <c r="H4287">
        <v>2</v>
      </c>
      <c r="I4287">
        <v>0</v>
      </c>
      <c r="J4287">
        <f>SUM($H$32:H4287)</f>
        <v>52421</v>
      </c>
      <c r="K4287">
        <f>SUM($I$32:I4287)</f>
        <v>3445</v>
      </c>
      <c r="L4287">
        <v>556</v>
      </c>
    </row>
    <row r="4288" spans="1:12" ht="15" customHeight="1" x14ac:dyDescent="0.25">
      <c r="A4288" t="s">
        <v>4337</v>
      </c>
      <c r="B4288">
        <v>10</v>
      </c>
      <c r="C4288">
        <v>9</v>
      </c>
      <c r="D4288">
        <f t="shared" si="132"/>
        <v>1</v>
      </c>
      <c r="E4288">
        <v>16806</v>
      </c>
      <c r="F4288">
        <v>16804</v>
      </c>
      <c r="G4288">
        <f t="shared" si="133"/>
        <v>2</v>
      </c>
      <c r="H4288">
        <v>30</v>
      </c>
      <c r="I4288">
        <v>1</v>
      </c>
      <c r="J4288">
        <f>SUM($H$32:H4288)</f>
        <v>52451</v>
      </c>
      <c r="K4288">
        <f>SUM($I$32:I4288)</f>
        <v>3446</v>
      </c>
      <c r="L4288">
        <v>1945</v>
      </c>
    </row>
    <row r="4289" spans="1:12" ht="15" customHeight="1" x14ac:dyDescent="0.25">
      <c r="A4289" t="s">
        <v>4338</v>
      </c>
      <c r="B4289">
        <v>8</v>
      </c>
      <c r="C4289">
        <v>7</v>
      </c>
      <c r="D4289">
        <f t="shared" si="132"/>
        <v>1</v>
      </c>
      <c r="E4289">
        <v>16804</v>
      </c>
      <c r="F4289">
        <v>16802</v>
      </c>
      <c r="G4289">
        <f t="shared" si="133"/>
        <v>2</v>
      </c>
      <c r="H4289">
        <v>21</v>
      </c>
      <c r="I4289">
        <v>1</v>
      </c>
      <c r="J4289">
        <f>SUM($H$32:H4289)</f>
        <v>52472</v>
      </c>
      <c r="K4289">
        <f>SUM($I$32:I4289)</f>
        <v>3447</v>
      </c>
      <c r="L4289">
        <v>1339</v>
      </c>
    </row>
    <row r="4290" spans="1:12" ht="15" customHeight="1" x14ac:dyDescent="0.25">
      <c r="A4290" t="s">
        <v>4339</v>
      </c>
      <c r="B4290">
        <v>2</v>
      </c>
      <c r="C4290">
        <v>2</v>
      </c>
      <c r="D4290">
        <f t="shared" si="132"/>
        <v>0</v>
      </c>
      <c r="E4290">
        <v>16802</v>
      </c>
      <c r="F4290">
        <v>16802</v>
      </c>
      <c r="G4290">
        <f t="shared" si="133"/>
        <v>0</v>
      </c>
      <c r="H4290">
        <v>2</v>
      </c>
      <c r="I4290">
        <v>0</v>
      </c>
      <c r="J4290">
        <f>SUM($H$32:H4290)</f>
        <v>52474</v>
      </c>
      <c r="K4290">
        <f>SUM($I$32:I4290)</f>
        <v>3447</v>
      </c>
      <c r="L4290">
        <v>70</v>
      </c>
    </row>
    <row r="4291" spans="1:12" ht="15" customHeight="1" x14ac:dyDescent="0.25">
      <c r="A4291" t="s">
        <v>4340</v>
      </c>
      <c r="B4291">
        <v>2</v>
      </c>
      <c r="C4291">
        <v>2</v>
      </c>
      <c r="D4291">
        <f t="shared" si="132"/>
        <v>0</v>
      </c>
      <c r="E4291">
        <v>16802</v>
      </c>
      <c r="F4291">
        <v>16802</v>
      </c>
      <c r="G4291">
        <f t="shared" si="133"/>
        <v>0</v>
      </c>
      <c r="H4291">
        <v>2</v>
      </c>
      <c r="I4291">
        <v>0</v>
      </c>
      <c r="J4291">
        <f>SUM($H$32:H4291)</f>
        <v>52476</v>
      </c>
      <c r="K4291">
        <f>SUM($I$32:I4291)</f>
        <v>3447</v>
      </c>
      <c r="L4291">
        <v>72</v>
      </c>
    </row>
    <row r="4292" spans="1:12" ht="15" customHeight="1" x14ac:dyDescent="0.25">
      <c r="A4292" t="s">
        <v>4341</v>
      </c>
      <c r="B4292">
        <v>2</v>
      </c>
      <c r="C4292">
        <v>2</v>
      </c>
      <c r="D4292">
        <f t="shared" si="132"/>
        <v>0</v>
      </c>
      <c r="E4292">
        <v>16802</v>
      </c>
      <c r="F4292">
        <v>16802</v>
      </c>
      <c r="G4292">
        <f t="shared" si="133"/>
        <v>0</v>
      </c>
      <c r="H4292">
        <v>2</v>
      </c>
      <c r="I4292">
        <v>0</v>
      </c>
      <c r="J4292">
        <f>SUM($H$32:H4292)</f>
        <v>52478</v>
      </c>
      <c r="K4292">
        <f>SUM($I$32:I4292)</f>
        <v>3447</v>
      </c>
      <c r="L4292">
        <v>111</v>
      </c>
    </row>
    <row r="4293" spans="1:12" ht="15" customHeight="1" x14ac:dyDescent="0.25">
      <c r="A4293" t="s">
        <v>4342</v>
      </c>
      <c r="B4293">
        <v>2</v>
      </c>
      <c r="C4293">
        <v>2</v>
      </c>
      <c r="D4293">
        <f t="shared" si="132"/>
        <v>0</v>
      </c>
      <c r="E4293">
        <v>16802</v>
      </c>
      <c r="F4293">
        <v>16802</v>
      </c>
      <c r="G4293">
        <f t="shared" si="133"/>
        <v>0</v>
      </c>
      <c r="H4293">
        <v>2</v>
      </c>
      <c r="I4293">
        <v>0</v>
      </c>
      <c r="J4293">
        <f>SUM($H$32:H4293)</f>
        <v>52480</v>
      </c>
      <c r="K4293">
        <f>SUM($I$32:I4293)</f>
        <v>3447</v>
      </c>
      <c r="L4293">
        <v>89</v>
      </c>
    </row>
    <row r="4294" spans="1:12" ht="15" customHeight="1" x14ac:dyDescent="0.25">
      <c r="A4294" t="s">
        <v>4343</v>
      </c>
      <c r="B4294">
        <v>3</v>
      </c>
      <c r="C4294">
        <v>3</v>
      </c>
      <c r="D4294">
        <f t="shared" si="132"/>
        <v>0</v>
      </c>
      <c r="E4294">
        <v>16802</v>
      </c>
      <c r="F4294">
        <v>16802</v>
      </c>
      <c r="G4294">
        <f t="shared" si="133"/>
        <v>0</v>
      </c>
      <c r="H4294">
        <v>5</v>
      </c>
      <c r="I4294">
        <v>0</v>
      </c>
      <c r="J4294">
        <f>SUM($H$32:H4294)</f>
        <v>52485</v>
      </c>
      <c r="K4294">
        <f>SUM($I$32:I4294)</f>
        <v>3447</v>
      </c>
      <c r="L4294">
        <v>1201</v>
      </c>
    </row>
    <row r="4295" spans="1:12" ht="15" customHeight="1" x14ac:dyDescent="0.25">
      <c r="A4295" t="s">
        <v>4344</v>
      </c>
      <c r="B4295">
        <v>1</v>
      </c>
      <c r="C4295">
        <v>1</v>
      </c>
      <c r="D4295">
        <f t="shared" si="132"/>
        <v>0</v>
      </c>
      <c r="E4295">
        <v>16802</v>
      </c>
      <c r="F4295">
        <v>16802</v>
      </c>
      <c r="G4295">
        <f t="shared" si="133"/>
        <v>0</v>
      </c>
      <c r="H4295">
        <v>0</v>
      </c>
      <c r="I4295">
        <v>0</v>
      </c>
      <c r="J4295">
        <f>SUM($H$32:H4295)</f>
        <v>52485</v>
      </c>
      <c r="K4295">
        <f>SUM($I$32:I4295)</f>
        <v>3447</v>
      </c>
      <c r="L4295">
        <v>7</v>
      </c>
    </row>
    <row r="4296" spans="1:12" ht="15" customHeight="1" x14ac:dyDescent="0.25">
      <c r="A4296" t="s">
        <v>4345</v>
      </c>
      <c r="B4296">
        <v>1</v>
      </c>
      <c r="C4296">
        <v>1</v>
      </c>
      <c r="D4296">
        <f t="shared" si="132"/>
        <v>0</v>
      </c>
      <c r="E4296">
        <v>16802</v>
      </c>
      <c r="F4296">
        <v>16802</v>
      </c>
      <c r="G4296">
        <f t="shared" si="133"/>
        <v>0</v>
      </c>
      <c r="H4296">
        <v>0</v>
      </c>
      <c r="I4296">
        <v>0</v>
      </c>
      <c r="J4296">
        <f>SUM($H$32:H4296)</f>
        <v>52485</v>
      </c>
      <c r="K4296">
        <f>SUM($I$32:I4296)</f>
        <v>3447</v>
      </c>
      <c r="L4296">
        <v>5</v>
      </c>
    </row>
    <row r="4297" spans="1:12" ht="15" customHeight="1" x14ac:dyDescent="0.25">
      <c r="A4297" t="s">
        <v>4346</v>
      </c>
      <c r="B4297">
        <v>2</v>
      </c>
      <c r="C4297">
        <v>2</v>
      </c>
      <c r="D4297">
        <f t="shared" si="132"/>
        <v>0</v>
      </c>
      <c r="E4297">
        <v>16802</v>
      </c>
      <c r="F4297">
        <v>16802</v>
      </c>
      <c r="G4297">
        <f t="shared" si="133"/>
        <v>0</v>
      </c>
      <c r="H4297">
        <v>2</v>
      </c>
      <c r="I4297">
        <v>0</v>
      </c>
      <c r="J4297">
        <f>SUM($H$32:H4297)</f>
        <v>52487</v>
      </c>
      <c r="K4297">
        <f>SUM($I$32:I4297)</f>
        <v>3447</v>
      </c>
      <c r="L4297">
        <v>621</v>
      </c>
    </row>
    <row r="4298" spans="1:12" ht="15" customHeight="1" x14ac:dyDescent="0.25">
      <c r="A4298" t="s">
        <v>4347</v>
      </c>
      <c r="B4298">
        <v>1</v>
      </c>
      <c r="C4298">
        <v>1</v>
      </c>
      <c r="D4298">
        <f t="shared" si="132"/>
        <v>0</v>
      </c>
      <c r="E4298">
        <v>16802</v>
      </c>
      <c r="F4298">
        <v>16802</v>
      </c>
      <c r="G4298">
        <f t="shared" si="133"/>
        <v>0</v>
      </c>
      <c r="H4298">
        <v>0</v>
      </c>
      <c r="I4298">
        <v>0</v>
      </c>
      <c r="J4298">
        <f>SUM($H$32:H4298)</f>
        <v>52487</v>
      </c>
      <c r="K4298">
        <f>SUM($I$32:I4298)</f>
        <v>3447</v>
      </c>
      <c r="L4298">
        <v>8</v>
      </c>
    </row>
    <row r="4299" spans="1:12" ht="15" customHeight="1" x14ac:dyDescent="0.25">
      <c r="A4299" t="s">
        <v>4348</v>
      </c>
      <c r="B4299">
        <v>3</v>
      </c>
      <c r="C4299">
        <v>3</v>
      </c>
      <c r="D4299">
        <f t="shared" si="132"/>
        <v>0</v>
      </c>
      <c r="E4299">
        <v>16802</v>
      </c>
      <c r="F4299">
        <v>16802</v>
      </c>
      <c r="G4299">
        <f t="shared" si="133"/>
        <v>0</v>
      </c>
      <c r="H4299">
        <v>5</v>
      </c>
      <c r="I4299">
        <v>0</v>
      </c>
      <c r="J4299">
        <f>SUM($H$32:H4299)</f>
        <v>52492</v>
      </c>
      <c r="K4299">
        <f>SUM($I$32:I4299)</f>
        <v>3447</v>
      </c>
      <c r="L4299">
        <v>681</v>
      </c>
    </row>
    <row r="4300" spans="1:12" ht="15" customHeight="1" x14ac:dyDescent="0.25">
      <c r="A4300" t="s">
        <v>4349</v>
      </c>
      <c r="B4300">
        <v>1</v>
      </c>
      <c r="C4300">
        <v>1</v>
      </c>
      <c r="D4300">
        <f t="shared" si="132"/>
        <v>0</v>
      </c>
      <c r="E4300">
        <v>16802</v>
      </c>
      <c r="F4300">
        <v>16802</v>
      </c>
      <c r="G4300">
        <f t="shared" si="133"/>
        <v>0</v>
      </c>
      <c r="H4300">
        <v>0</v>
      </c>
      <c r="I4300">
        <v>0</v>
      </c>
      <c r="J4300">
        <f>SUM($H$32:H4300)</f>
        <v>52492</v>
      </c>
      <c r="K4300">
        <f>SUM($I$32:I4300)</f>
        <v>3447</v>
      </c>
      <c r="L4300">
        <v>8</v>
      </c>
    </row>
    <row r="4301" spans="1:12" ht="15" customHeight="1" x14ac:dyDescent="0.25">
      <c r="A4301" t="s">
        <v>4350</v>
      </c>
      <c r="B4301">
        <v>2</v>
      </c>
      <c r="C4301">
        <v>2</v>
      </c>
      <c r="D4301">
        <f t="shared" si="132"/>
        <v>0</v>
      </c>
      <c r="E4301">
        <v>16802</v>
      </c>
      <c r="F4301">
        <v>16802</v>
      </c>
      <c r="G4301">
        <f t="shared" si="133"/>
        <v>0</v>
      </c>
      <c r="H4301">
        <v>2</v>
      </c>
      <c r="I4301">
        <v>0</v>
      </c>
      <c r="J4301">
        <f>SUM($H$32:H4301)</f>
        <v>52494</v>
      </c>
      <c r="K4301">
        <f>SUM($I$32:I4301)</f>
        <v>3447</v>
      </c>
      <c r="L4301">
        <v>627</v>
      </c>
    </row>
    <row r="4302" spans="1:12" ht="15" customHeight="1" x14ac:dyDescent="0.25">
      <c r="A4302" t="s">
        <v>4351</v>
      </c>
      <c r="B4302">
        <v>3</v>
      </c>
      <c r="C4302">
        <v>3</v>
      </c>
      <c r="D4302">
        <f t="shared" si="132"/>
        <v>0</v>
      </c>
      <c r="E4302">
        <v>16802</v>
      </c>
      <c r="F4302">
        <v>16802</v>
      </c>
      <c r="G4302">
        <f t="shared" si="133"/>
        <v>0</v>
      </c>
      <c r="H4302">
        <v>5</v>
      </c>
      <c r="I4302">
        <v>0</v>
      </c>
      <c r="J4302">
        <f>SUM($H$32:H4302)</f>
        <v>52499</v>
      </c>
      <c r="K4302">
        <f>SUM($I$32:I4302)</f>
        <v>3447</v>
      </c>
      <c r="L4302">
        <v>699</v>
      </c>
    </row>
    <row r="4303" spans="1:12" ht="15" customHeight="1" x14ac:dyDescent="0.25">
      <c r="A4303" t="s">
        <v>4352</v>
      </c>
      <c r="B4303">
        <v>2</v>
      </c>
      <c r="C4303">
        <v>2</v>
      </c>
      <c r="D4303">
        <f t="shared" si="132"/>
        <v>0</v>
      </c>
      <c r="E4303">
        <v>16802</v>
      </c>
      <c r="F4303">
        <v>16802</v>
      </c>
      <c r="G4303">
        <f t="shared" si="133"/>
        <v>0</v>
      </c>
      <c r="H4303">
        <v>2</v>
      </c>
      <c r="I4303">
        <v>0</v>
      </c>
      <c r="J4303">
        <f>SUM($H$32:H4303)</f>
        <v>52501</v>
      </c>
      <c r="K4303">
        <f>SUM($I$32:I4303)</f>
        <v>3447</v>
      </c>
      <c r="L4303">
        <v>68</v>
      </c>
    </row>
    <row r="4304" spans="1:12" ht="15" customHeight="1" x14ac:dyDescent="0.25">
      <c r="A4304" t="s">
        <v>4353</v>
      </c>
      <c r="B4304">
        <v>3</v>
      </c>
      <c r="C4304">
        <v>3</v>
      </c>
      <c r="D4304">
        <f t="shared" si="132"/>
        <v>0</v>
      </c>
      <c r="E4304">
        <v>16802</v>
      </c>
      <c r="F4304">
        <v>16802</v>
      </c>
      <c r="G4304">
        <f t="shared" si="133"/>
        <v>0</v>
      </c>
      <c r="H4304">
        <v>5</v>
      </c>
      <c r="I4304">
        <v>0</v>
      </c>
      <c r="J4304">
        <f>SUM($H$32:H4304)</f>
        <v>52506</v>
      </c>
      <c r="K4304">
        <f>SUM($I$32:I4304)</f>
        <v>3447</v>
      </c>
      <c r="L4304">
        <v>680</v>
      </c>
    </row>
    <row r="4305" spans="1:12" ht="15" customHeight="1" x14ac:dyDescent="0.25">
      <c r="A4305" t="s">
        <v>4354</v>
      </c>
      <c r="B4305">
        <v>2</v>
      </c>
      <c r="C4305">
        <v>2</v>
      </c>
      <c r="D4305">
        <f t="shared" si="132"/>
        <v>0</v>
      </c>
      <c r="E4305">
        <v>16802</v>
      </c>
      <c r="F4305">
        <v>16802</v>
      </c>
      <c r="G4305">
        <f t="shared" si="133"/>
        <v>0</v>
      </c>
      <c r="H4305">
        <v>2</v>
      </c>
      <c r="I4305">
        <v>0</v>
      </c>
      <c r="J4305">
        <f>SUM($H$32:H4305)</f>
        <v>52508</v>
      </c>
      <c r="K4305">
        <f>SUM($I$32:I4305)</f>
        <v>3447</v>
      </c>
      <c r="L4305">
        <v>66</v>
      </c>
    </row>
    <row r="4306" spans="1:12" ht="15" customHeight="1" x14ac:dyDescent="0.25">
      <c r="A4306" t="s">
        <v>4355</v>
      </c>
      <c r="B4306">
        <v>3</v>
      </c>
      <c r="C4306">
        <v>3</v>
      </c>
      <c r="D4306">
        <f t="shared" si="132"/>
        <v>0</v>
      </c>
      <c r="E4306">
        <v>16802</v>
      </c>
      <c r="F4306">
        <v>16802</v>
      </c>
      <c r="G4306">
        <f t="shared" si="133"/>
        <v>0</v>
      </c>
      <c r="H4306">
        <v>5</v>
      </c>
      <c r="I4306">
        <v>0</v>
      </c>
      <c r="J4306">
        <f>SUM($H$32:H4306)</f>
        <v>52513</v>
      </c>
      <c r="K4306">
        <f>SUM($I$32:I4306)</f>
        <v>3447</v>
      </c>
      <c r="L4306">
        <v>677</v>
      </c>
    </row>
    <row r="4307" spans="1:12" ht="15" customHeight="1" x14ac:dyDescent="0.25">
      <c r="A4307" t="s">
        <v>4356</v>
      </c>
      <c r="B4307">
        <v>1</v>
      </c>
      <c r="C4307">
        <v>1</v>
      </c>
      <c r="D4307">
        <f t="shared" si="132"/>
        <v>0</v>
      </c>
      <c r="E4307">
        <v>16802</v>
      </c>
      <c r="F4307">
        <v>16802</v>
      </c>
      <c r="G4307">
        <f t="shared" si="133"/>
        <v>0</v>
      </c>
      <c r="H4307">
        <v>0</v>
      </c>
      <c r="I4307">
        <v>0</v>
      </c>
      <c r="J4307">
        <f>SUM($H$32:H4307)</f>
        <v>52513</v>
      </c>
      <c r="K4307">
        <f>SUM($I$32:I4307)</f>
        <v>3447</v>
      </c>
      <c r="L4307">
        <v>7</v>
      </c>
    </row>
    <row r="4308" spans="1:12" ht="15" customHeight="1" x14ac:dyDescent="0.25">
      <c r="A4308" t="s">
        <v>4357</v>
      </c>
      <c r="B4308">
        <v>3</v>
      </c>
      <c r="C4308">
        <v>3</v>
      </c>
      <c r="D4308">
        <f t="shared" si="132"/>
        <v>0</v>
      </c>
      <c r="E4308">
        <v>16802</v>
      </c>
      <c r="F4308">
        <v>16802</v>
      </c>
      <c r="G4308">
        <f t="shared" si="133"/>
        <v>0</v>
      </c>
      <c r="H4308">
        <v>5</v>
      </c>
      <c r="I4308">
        <v>0</v>
      </c>
      <c r="J4308">
        <f>SUM($H$32:H4308)</f>
        <v>52518</v>
      </c>
      <c r="K4308">
        <f>SUM($I$32:I4308)</f>
        <v>3447</v>
      </c>
      <c r="L4308">
        <v>706</v>
      </c>
    </row>
    <row r="4309" spans="1:12" ht="15" customHeight="1" x14ac:dyDescent="0.25">
      <c r="A4309" t="s">
        <v>4358</v>
      </c>
      <c r="B4309">
        <v>1</v>
      </c>
      <c r="C4309">
        <v>1</v>
      </c>
      <c r="D4309">
        <f t="shared" si="132"/>
        <v>0</v>
      </c>
      <c r="E4309">
        <v>16802</v>
      </c>
      <c r="F4309">
        <v>16802</v>
      </c>
      <c r="G4309">
        <f t="shared" si="133"/>
        <v>0</v>
      </c>
      <c r="H4309">
        <v>0</v>
      </c>
      <c r="I4309">
        <v>0</v>
      </c>
      <c r="J4309">
        <f>SUM($H$32:H4309)</f>
        <v>52518</v>
      </c>
      <c r="K4309">
        <f>SUM($I$32:I4309)</f>
        <v>3447</v>
      </c>
      <c r="L4309">
        <v>7</v>
      </c>
    </row>
    <row r="4310" spans="1:12" ht="15" customHeight="1" x14ac:dyDescent="0.25">
      <c r="A4310" t="s">
        <v>4359</v>
      </c>
      <c r="B4310">
        <v>3</v>
      </c>
      <c r="C4310">
        <v>3</v>
      </c>
      <c r="D4310">
        <f t="shared" si="132"/>
        <v>0</v>
      </c>
      <c r="E4310">
        <v>16802</v>
      </c>
      <c r="F4310">
        <v>16802</v>
      </c>
      <c r="G4310">
        <f t="shared" si="133"/>
        <v>0</v>
      </c>
      <c r="H4310">
        <v>5</v>
      </c>
      <c r="I4310">
        <v>0</v>
      </c>
      <c r="J4310">
        <f>SUM($H$32:H4310)</f>
        <v>52523</v>
      </c>
      <c r="K4310">
        <f>SUM($I$32:I4310)</f>
        <v>3447</v>
      </c>
      <c r="L4310">
        <v>680</v>
      </c>
    </row>
    <row r="4311" spans="1:12" ht="15" customHeight="1" x14ac:dyDescent="0.25">
      <c r="A4311" t="s">
        <v>4360</v>
      </c>
      <c r="B4311">
        <v>2</v>
      </c>
      <c r="C4311">
        <v>2</v>
      </c>
      <c r="D4311">
        <f t="shared" si="132"/>
        <v>0</v>
      </c>
      <c r="E4311">
        <v>16802</v>
      </c>
      <c r="F4311">
        <v>16802</v>
      </c>
      <c r="G4311">
        <f t="shared" si="133"/>
        <v>0</v>
      </c>
      <c r="H4311">
        <v>2</v>
      </c>
      <c r="I4311">
        <v>0</v>
      </c>
      <c r="J4311">
        <f>SUM($H$32:H4311)</f>
        <v>52525</v>
      </c>
      <c r="K4311">
        <f>SUM($I$32:I4311)</f>
        <v>3447</v>
      </c>
      <c r="L4311">
        <v>627</v>
      </c>
    </row>
    <row r="4312" spans="1:12" ht="15" customHeight="1" x14ac:dyDescent="0.25">
      <c r="A4312" t="s">
        <v>4361</v>
      </c>
      <c r="B4312">
        <v>1</v>
      </c>
      <c r="C4312">
        <v>1</v>
      </c>
      <c r="D4312">
        <f t="shared" si="132"/>
        <v>0</v>
      </c>
      <c r="E4312">
        <v>16802</v>
      </c>
      <c r="F4312">
        <v>16802</v>
      </c>
      <c r="G4312">
        <f t="shared" si="133"/>
        <v>0</v>
      </c>
      <c r="H4312">
        <v>0</v>
      </c>
      <c r="I4312">
        <v>0</v>
      </c>
      <c r="J4312">
        <f>SUM($H$32:H4312)</f>
        <v>52525</v>
      </c>
      <c r="K4312">
        <f>SUM($I$32:I4312)</f>
        <v>3447</v>
      </c>
      <c r="L4312">
        <v>7</v>
      </c>
    </row>
    <row r="4313" spans="1:12" ht="15" customHeight="1" x14ac:dyDescent="0.25">
      <c r="A4313" t="s">
        <v>4362</v>
      </c>
      <c r="B4313">
        <v>3</v>
      </c>
      <c r="C4313">
        <v>3</v>
      </c>
      <c r="D4313">
        <f t="shared" si="132"/>
        <v>0</v>
      </c>
      <c r="E4313">
        <v>16802</v>
      </c>
      <c r="F4313">
        <v>16802</v>
      </c>
      <c r="G4313">
        <f t="shared" si="133"/>
        <v>0</v>
      </c>
      <c r="H4313">
        <v>5</v>
      </c>
      <c r="I4313">
        <v>0</v>
      </c>
      <c r="J4313">
        <f>SUM($H$32:H4313)</f>
        <v>52530</v>
      </c>
      <c r="K4313">
        <f>SUM($I$32:I4313)</f>
        <v>3447</v>
      </c>
      <c r="L4313">
        <v>677</v>
      </c>
    </row>
    <row r="4314" spans="1:12" ht="15" customHeight="1" x14ac:dyDescent="0.25">
      <c r="A4314" t="s">
        <v>4363</v>
      </c>
      <c r="B4314">
        <v>2</v>
      </c>
      <c r="C4314">
        <v>2</v>
      </c>
      <c r="D4314">
        <f t="shared" si="132"/>
        <v>0</v>
      </c>
      <c r="E4314">
        <v>16802</v>
      </c>
      <c r="F4314">
        <v>16802</v>
      </c>
      <c r="G4314">
        <f t="shared" si="133"/>
        <v>0</v>
      </c>
      <c r="H4314">
        <v>2</v>
      </c>
      <c r="I4314">
        <v>0</v>
      </c>
      <c r="J4314">
        <f>SUM($H$32:H4314)</f>
        <v>52532</v>
      </c>
      <c r="K4314">
        <f>SUM($I$32:I4314)</f>
        <v>3447</v>
      </c>
      <c r="L4314">
        <v>65</v>
      </c>
    </row>
    <row r="4315" spans="1:12" ht="15" customHeight="1" x14ac:dyDescent="0.25">
      <c r="A4315" t="s">
        <v>4364</v>
      </c>
      <c r="B4315">
        <v>3</v>
      </c>
      <c r="C4315">
        <v>3</v>
      </c>
      <c r="D4315">
        <f t="shared" si="132"/>
        <v>0</v>
      </c>
      <c r="E4315">
        <v>16802</v>
      </c>
      <c r="F4315">
        <v>16802</v>
      </c>
      <c r="G4315">
        <f t="shared" si="133"/>
        <v>0</v>
      </c>
      <c r="H4315">
        <v>5</v>
      </c>
      <c r="I4315">
        <v>0</v>
      </c>
      <c r="J4315">
        <f>SUM($H$32:H4315)</f>
        <v>52537</v>
      </c>
      <c r="K4315">
        <f>SUM($I$32:I4315)</f>
        <v>3447</v>
      </c>
      <c r="L4315">
        <v>700</v>
      </c>
    </row>
    <row r="4316" spans="1:12" ht="15" customHeight="1" x14ac:dyDescent="0.25">
      <c r="A4316" t="s">
        <v>4365</v>
      </c>
      <c r="B4316">
        <v>1</v>
      </c>
      <c r="C4316">
        <v>1</v>
      </c>
      <c r="D4316">
        <f t="shared" si="132"/>
        <v>0</v>
      </c>
      <c r="E4316">
        <v>16802</v>
      </c>
      <c r="F4316">
        <v>16802</v>
      </c>
      <c r="G4316">
        <f t="shared" si="133"/>
        <v>0</v>
      </c>
      <c r="H4316">
        <v>0</v>
      </c>
      <c r="I4316">
        <v>0</v>
      </c>
      <c r="J4316">
        <f>SUM($H$32:H4316)</f>
        <v>52537</v>
      </c>
      <c r="K4316">
        <f>SUM($I$32:I4316)</f>
        <v>3447</v>
      </c>
      <c r="L4316">
        <v>9</v>
      </c>
    </row>
    <row r="4317" spans="1:12" ht="15" customHeight="1" x14ac:dyDescent="0.25">
      <c r="A4317" t="s">
        <v>4366</v>
      </c>
      <c r="B4317">
        <v>3</v>
      </c>
      <c r="C4317">
        <v>3</v>
      </c>
      <c r="D4317">
        <f t="shared" si="132"/>
        <v>0</v>
      </c>
      <c r="E4317">
        <v>16802</v>
      </c>
      <c r="F4317">
        <v>16802</v>
      </c>
      <c r="G4317">
        <f t="shared" si="133"/>
        <v>0</v>
      </c>
      <c r="H4317">
        <v>5</v>
      </c>
      <c r="I4317">
        <v>0</v>
      </c>
      <c r="J4317">
        <f>SUM($H$32:H4317)</f>
        <v>52542</v>
      </c>
      <c r="K4317">
        <f>SUM($I$32:I4317)</f>
        <v>3447</v>
      </c>
      <c r="L4317">
        <v>679</v>
      </c>
    </row>
    <row r="4318" spans="1:12" ht="15" customHeight="1" x14ac:dyDescent="0.25">
      <c r="A4318" t="s">
        <v>4367</v>
      </c>
      <c r="B4318">
        <v>1</v>
      </c>
      <c r="C4318">
        <v>1</v>
      </c>
      <c r="D4318">
        <f t="shared" si="132"/>
        <v>0</v>
      </c>
      <c r="E4318">
        <v>16802</v>
      </c>
      <c r="F4318">
        <v>16802</v>
      </c>
      <c r="G4318">
        <f t="shared" si="133"/>
        <v>0</v>
      </c>
      <c r="H4318">
        <v>0</v>
      </c>
      <c r="I4318">
        <v>0</v>
      </c>
      <c r="J4318">
        <f>SUM($H$32:H4318)</f>
        <v>52542</v>
      </c>
      <c r="K4318">
        <f>SUM($I$32:I4318)</f>
        <v>3447</v>
      </c>
      <c r="L4318">
        <v>7</v>
      </c>
    </row>
    <row r="4319" spans="1:12" ht="15" customHeight="1" x14ac:dyDescent="0.25">
      <c r="A4319" t="s">
        <v>4368</v>
      </c>
      <c r="B4319">
        <v>3</v>
      </c>
      <c r="C4319">
        <v>3</v>
      </c>
      <c r="D4319">
        <f t="shared" si="132"/>
        <v>0</v>
      </c>
      <c r="E4319">
        <v>16802</v>
      </c>
      <c r="F4319">
        <v>16802</v>
      </c>
      <c r="G4319">
        <f t="shared" si="133"/>
        <v>0</v>
      </c>
      <c r="H4319">
        <v>5</v>
      </c>
      <c r="I4319">
        <v>0</v>
      </c>
      <c r="J4319">
        <f>SUM($H$32:H4319)</f>
        <v>52547</v>
      </c>
      <c r="K4319">
        <f>SUM($I$32:I4319)</f>
        <v>3447</v>
      </c>
      <c r="L4319">
        <v>678</v>
      </c>
    </row>
    <row r="4320" spans="1:12" ht="15" customHeight="1" x14ac:dyDescent="0.25">
      <c r="A4320" t="s">
        <v>4369</v>
      </c>
      <c r="B4320">
        <v>1</v>
      </c>
      <c r="C4320">
        <v>1</v>
      </c>
      <c r="D4320">
        <f t="shared" ref="D4320:D4383" si="134">B4320-C4320</f>
        <v>0</v>
      </c>
      <c r="E4320">
        <v>16802</v>
      </c>
      <c r="F4320">
        <v>16802</v>
      </c>
      <c r="G4320">
        <f t="shared" ref="G4320:G4383" si="135">E4320-F4320</f>
        <v>0</v>
      </c>
      <c r="H4320">
        <v>0</v>
      </c>
      <c r="I4320">
        <v>0</v>
      </c>
      <c r="J4320">
        <f>SUM($H$32:H4320)</f>
        <v>52547</v>
      </c>
      <c r="K4320">
        <f>SUM($I$32:I4320)</f>
        <v>3447</v>
      </c>
      <c r="L4320">
        <v>15</v>
      </c>
    </row>
    <row r="4321" spans="1:12" ht="15" customHeight="1" x14ac:dyDescent="0.25">
      <c r="A4321" t="s">
        <v>4370</v>
      </c>
      <c r="B4321">
        <v>1</v>
      </c>
      <c r="C4321">
        <v>1</v>
      </c>
      <c r="D4321">
        <f t="shared" si="134"/>
        <v>0</v>
      </c>
      <c r="E4321">
        <v>16802</v>
      </c>
      <c r="F4321">
        <v>16802</v>
      </c>
      <c r="G4321">
        <f t="shared" si="135"/>
        <v>0</v>
      </c>
      <c r="H4321">
        <v>0</v>
      </c>
      <c r="I4321">
        <v>0</v>
      </c>
      <c r="J4321">
        <f>SUM($H$32:H4321)</f>
        <v>52547</v>
      </c>
      <c r="K4321">
        <f>SUM($I$32:I4321)</f>
        <v>3447</v>
      </c>
      <c r="L4321">
        <v>17</v>
      </c>
    </row>
    <row r="4322" spans="1:12" ht="15" customHeight="1" x14ac:dyDescent="0.25">
      <c r="A4322" t="s">
        <v>4371</v>
      </c>
      <c r="B4322">
        <v>2</v>
      </c>
      <c r="C4322">
        <v>2</v>
      </c>
      <c r="D4322">
        <f t="shared" si="134"/>
        <v>0</v>
      </c>
      <c r="E4322">
        <v>16802</v>
      </c>
      <c r="F4322">
        <v>16802</v>
      </c>
      <c r="G4322">
        <f t="shared" si="135"/>
        <v>0</v>
      </c>
      <c r="H4322">
        <v>2</v>
      </c>
      <c r="I4322">
        <v>0</v>
      </c>
      <c r="J4322">
        <f>SUM($H$32:H4322)</f>
        <v>52549</v>
      </c>
      <c r="K4322">
        <f>SUM($I$32:I4322)</f>
        <v>3447</v>
      </c>
      <c r="L4322">
        <v>65</v>
      </c>
    </row>
    <row r="4323" spans="1:12" ht="15" customHeight="1" x14ac:dyDescent="0.25">
      <c r="A4323" t="s">
        <v>4372</v>
      </c>
      <c r="B4323">
        <v>2</v>
      </c>
      <c r="C4323">
        <v>2</v>
      </c>
      <c r="D4323">
        <f t="shared" si="134"/>
        <v>0</v>
      </c>
      <c r="E4323">
        <v>16802</v>
      </c>
      <c r="F4323">
        <v>16802</v>
      </c>
      <c r="G4323">
        <f t="shared" si="135"/>
        <v>0</v>
      </c>
      <c r="H4323">
        <v>2</v>
      </c>
      <c r="I4323">
        <v>0</v>
      </c>
      <c r="J4323">
        <f>SUM($H$32:H4323)</f>
        <v>52551</v>
      </c>
      <c r="K4323">
        <f>SUM($I$32:I4323)</f>
        <v>3447</v>
      </c>
      <c r="L4323">
        <v>64</v>
      </c>
    </row>
    <row r="4324" spans="1:12" ht="15" customHeight="1" x14ac:dyDescent="0.25">
      <c r="A4324" t="s">
        <v>4373</v>
      </c>
      <c r="B4324">
        <v>2</v>
      </c>
      <c r="C4324">
        <v>2</v>
      </c>
      <c r="D4324">
        <f t="shared" si="134"/>
        <v>0</v>
      </c>
      <c r="E4324">
        <v>16802</v>
      </c>
      <c r="F4324">
        <v>16802</v>
      </c>
      <c r="G4324">
        <f t="shared" si="135"/>
        <v>0</v>
      </c>
      <c r="H4324">
        <v>2</v>
      </c>
      <c r="I4324">
        <v>0</v>
      </c>
      <c r="J4324">
        <f>SUM($H$32:H4324)</f>
        <v>52553</v>
      </c>
      <c r="K4324">
        <f>SUM($I$32:I4324)</f>
        <v>3447</v>
      </c>
      <c r="L4324">
        <v>65</v>
      </c>
    </row>
    <row r="4325" spans="1:12" ht="15" customHeight="1" x14ac:dyDescent="0.25">
      <c r="A4325" t="s">
        <v>4374</v>
      </c>
      <c r="B4325">
        <v>2</v>
      </c>
      <c r="C4325">
        <v>2</v>
      </c>
      <c r="D4325">
        <f t="shared" si="134"/>
        <v>0</v>
      </c>
      <c r="E4325">
        <v>16802</v>
      </c>
      <c r="F4325">
        <v>16802</v>
      </c>
      <c r="G4325">
        <f t="shared" si="135"/>
        <v>0</v>
      </c>
      <c r="H4325">
        <v>2</v>
      </c>
      <c r="I4325">
        <v>0</v>
      </c>
      <c r="J4325">
        <f>SUM($H$32:H4325)</f>
        <v>52555</v>
      </c>
      <c r="K4325">
        <f>SUM($I$32:I4325)</f>
        <v>3447</v>
      </c>
      <c r="L4325">
        <v>67</v>
      </c>
    </row>
    <row r="4326" spans="1:12" ht="15" customHeight="1" x14ac:dyDescent="0.25">
      <c r="A4326" t="s">
        <v>4375</v>
      </c>
      <c r="B4326">
        <v>2</v>
      </c>
      <c r="C4326">
        <v>2</v>
      </c>
      <c r="D4326">
        <f t="shared" si="134"/>
        <v>0</v>
      </c>
      <c r="E4326">
        <v>16802</v>
      </c>
      <c r="F4326">
        <v>16802</v>
      </c>
      <c r="G4326">
        <f t="shared" si="135"/>
        <v>0</v>
      </c>
      <c r="H4326">
        <v>2</v>
      </c>
      <c r="I4326">
        <v>0</v>
      </c>
      <c r="J4326">
        <f>SUM($H$32:H4326)</f>
        <v>52557</v>
      </c>
      <c r="K4326">
        <f>SUM($I$32:I4326)</f>
        <v>3447</v>
      </c>
      <c r="L4326">
        <v>79</v>
      </c>
    </row>
    <row r="4327" spans="1:12" ht="15" customHeight="1" x14ac:dyDescent="0.25">
      <c r="A4327" t="s">
        <v>4376</v>
      </c>
      <c r="B4327">
        <v>2</v>
      </c>
      <c r="C4327">
        <v>2</v>
      </c>
      <c r="D4327">
        <f t="shared" si="134"/>
        <v>0</v>
      </c>
      <c r="E4327">
        <v>16802</v>
      </c>
      <c r="F4327">
        <v>16802</v>
      </c>
      <c r="G4327">
        <f t="shared" si="135"/>
        <v>0</v>
      </c>
      <c r="H4327">
        <v>2</v>
      </c>
      <c r="I4327">
        <v>0</v>
      </c>
      <c r="J4327">
        <f>SUM($H$32:H4327)</f>
        <v>52559</v>
      </c>
      <c r="K4327">
        <f>SUM($I$32:I4327)</f>
        <v>3447</v>
      </c>
      <c r="L4327">
        <v>65</v>
      </c>
    </row>
    <row r="4328" spans="1:12" ht="15" customHeight="1" x14ac:dyDescent="0.25">
      <c r="A4328" t="s">
        <v>4377</v>
      </c>
      <c r="B4328">
        <v>1</v>
      </c>
      <c r="C4328">
        <v>1</v>
      </c>
      <c r="D4328">
        <f t="shared" si="134"/>
        <v>0</v>
      </c>
      <c r="E4328">
        <v>16802</v>
      </c>
      <c r="F4328">
        <v>16802</v>
      </c>
      <c r="G4328">
        <f t="shared" si="135"/>
        <v>0</v>
      </c>
      <c r="H4328">
        <v>0</v>
      </c>
      <c r="I4328">
        <v>0</v>
      </c>
      <c r="J4328">
        <f>SUM($H$32:H4328)</f>
        <v>52559</v>
      </c>
      <c r="K4328">
        <f>SUM($I$32:I4328)</f>
        <v>3447</v>
      </c>
      <c r="L4328">
        <v>5</v>
      </c>
    </row>
    <row r="4329" spans="1:12" ht="15" customHeight="1" x14ac:dyDescent="0.25">
      <c r="A4329" t="s">
        <v>4378</v>
      </c>
      <c r="B4329">
        <v>2</v>
      </c>
      <c r="C4329">
        <v>2</v>
      </c>
      <c r="D4329">
        <f t="shared" si="134"/>
        <v>0</v>
      </c>
      <c r="E4329">
        <v>16802</v>
      </c>
      <c r="F4329">
        <v>16802</v>
      </c>
      <c r="G4329">
        <f t="shared" si="135"/>
        <v>0</v>
      </c>
      <c r="H4329">
        <v>2</v>
      </c>
      <c r="I4329">
        <v>0</v>
      </c>
      <c r="J4329">
        <f>SUM($H$32:H4329)</f>
        <v>52561</v>
      </c>
      <c r="K4329">
        <f>SUM($I$32:I4329)</f>
        <v>3447</v>
      </c>
      <c r="L4329">
        <v>65</v>
      </c>
    </row>
    <row r="4330" spans="1:12" ht="15" customHeight="1" x14ac:dyDescent="0.25">
      <c r="A4330" t="s">
        <v>4379</v>
      </c>
      <c r="B4330">
        <v>2</v>
      </c>
      <c r="C4330">
        <v>2</v>
      </c>
      <c r="D4330">
        <f t="shared" si="134"/>
        <v>0</v>
      </c>
      <c r="E4330">
        <v>16802</v>
      </c>
      <c r="F4330">
        <v>16802</v>
      </c>
      <c r="G4330">
        <f t="shared" si="135"/>
        <v>0</v>
      </c>
      <c r="H4330">
        <v>2</v>
      </c>
      <c r="I4330">
        <v>0</v>
      </c>
      <c r="J4330">
        <f>SUM($H$32:H4330)</f>
        <v>52563</v>
      </c>
      <c r="K4330">
        <f>SUM($I$32:I4330)</f>
        <v>3447</v>
      </c>
      <c r="L4330">
        <v>619</v>
      </c>
    </row>
    <row r="4331" spans="1:12" ht="15" customHeight="1" x14ac:dyDescent="0.25">
      <c r="A4331" t="s">
        <v>4380</v>
      </c>
      <c r="B4331">
        <v>2</v>
      </c>
      <c r="C4331">
        <v>2</v>
      </c>
      <c r="D4331">
        <f t="shared" si="134"/>
        <v>0</v>
      </c>
      <c r="E4331">
        <v>16802</v>
      </c>
      <c r="F4331">
        <v>16802</v>
      </c>
      <c r="G4331">
        <f t="shared" si="135"/>
        <v>0</v>
      </c>
      <c r="H4331">
        <v>2</v>
      </c>
      <c r="I4331">
        <v>0</v>
      </c>
      <c r="J4331">
        <f>SUM($H$32:H4331)</f>
        <v>52565</v>
      </c>
      <c r="K4331">
        <f>SUM($I$32:I4331)</f>
        <v>3447</v>
      </c>
      <c r="L4331">
        <v>620</v>
      </c>
    </row>
    <row r="4332" spans="1:12" ht="15" customHeight="1" x14ac:dyDescent="0.25">
      <c r="A4332" t="s">
        <v>4381</v>
      </c>
      <c r="B4332">
        <v>2</v>
      </c>
      <c r="C4332">
        <v>2</v>
      </c>
      <c r="D4332">
        <f t="shared" si="134"/>
        <v>0</v>
      </c>
      <c r="E4332">
        <v>16802</v>
      </c>
      <c r="F4332">
        <v>16802</v>
      </c>
      <c r="G4332">
        <f t="shared" si="135"/>
        <v>0</v>
      </c>
      <c r="H4332">
        <v>2</v>
      </c>
      <c r="I4332">
        <v>0</v>
      </c>
      <c r="J4332">
        <f>SUM($H$32:H4332)</f>
        <v>52567</v>
      </c>
      <c r="K4332">
        <f>SUM($I$32:I4332)</f>
        <v>3447</v>
      </c>
      <c r="L4332">
        <v>625</v>
      </c>
    </row>
    <row r="4333" spans="1:12" ht="15" customHeight="1" x14ac:dyDescent="0.25">
      <c r="A4333" t="s">
        <v>4382</v>
      </c>
      <c r="B4333">
        <v>2</v>
      </c>
      <c r="C4333">
        <v>2</v>
      </c>
      <c r="D4333">
        <f t="shared" si="134"/>
        <v>0</v>
      </c>
      <c r="E4333">
        <v>16802</v>
      </c>
      <c r="F4333">
        <v>16802</v>
      </c>
      <c r="G4333">
        <f t="shared" si="135"/>
        <v>0</v>
      </c>
      <c r="H4333">
        <v>2</v>
      </c>
      <c r="I4333">
        <v>0</v>
      </c>
      <c r="J4333">
        <f>SUM($H$32:H4333)</f>
        <v>52569</v>
      </c>
      <c r="K4333">
        <f>SUM($I$32:I4333)</f>
        <v>3447</v>
      </c>
      <c r="L4333">
        <v>625</v>
      </c>
    </row>
    <row r="4334" spans="1:12" ht="15" customHeight="1" x14ac:dyDescent="0.25">
      <c r="A4334" t="s">
        <v>4383</v>
      </c>
      <c r="B4334">
        <v>2</v>
      </c>
      <c r="C4334">
        <v>2</v>
      </c>
      <c r="D4334">
        <f t="shared" si="134"/>
        <v>0</v>
      </c>
      <c r="E4334">
        <v>16802</v>
      </c>
      <c r="F4334">
        <v>16802</v>
      </c>
      <c r="G4334">
        <f t="shared" si="135"/>
        <v>0</v>
      </c>
      <c r="H4334">
        <v>2</v>
      </c>
      <c r="I4334">
        <v>0</v>
      </c>
      <c r="J4334">
        <f>SUM($H$32:H4334)</f>
        <v>52571</v>
      </c>
      <c r="K4334">
        <f>SUM($I$32:I4334)</f>
        <v>3447</v>
      </c>
      <c r="L4334">
        <v>637</v>
      </c>
    </row>
    <row r="4335" spans="1:12" ht="15" customHeight="1" x14ac:dyDescent="0.25">
      <c r="A4335" t="s">
        <v>4384</v>
      </c>
      <c r="B4335">
        <v>3</v>
      </c>
      <c r="C4335">
        <v>3</v>
      </c>
      <c r="D4335">
        <f t="shared" si="134"/>
        <v>0</v>
      </c>
      <c r="E4335">
        <v>16802</v>
      </c>
      <c r="F4335">
        <v>16802</v>
      </c>
      <c r="G4335">
        <f t="shared" si="135"/>
        <v>0</v>
      </c>
      <c r="H4335">
        <v>5</v>
      </c>
      <c r="I4335">
        <v>0</v>
      </c>
      <c r="J4335">
        <f>SUM($H$32:H4335)</f>
        <v>52576</v>
      </c>
      <c r="K4335">
        <f>SUM($I$32:I4335)</f>
        <v>3447</v>
      </c>
      <c r="L4335">
        <v>123</v>
      </c>
    </row>
    <row r="4336" spans="1:12" ht="15" customHeight="1" x14ac:dyDescent="0.25">
      <c r="A4336" t="s">
        <v>4385</v>
      </c>
      <c r="B4336">
        <v>3</v>
      </c>
      <c r="C4336">
        <v>3</v>
      </c>
      <c r="D4336">
        <f t="shared" si="134"/>
        <v>0</v>
      </c>
      <c r="E4336">
        <v>16802</v>
      </c>
      <c r="F4336">
        <v>16802</v>
      </c>
      <c r="G4336">
        <f t="shared" si="135"/>
        <v>0</v>
      </c>
      <c r="H4336">
        <v>5</v>
      </c>
      <c r="I4336">
        <v>0</v>
      </c>
      <c r="J4336">
        <f>SUM($H$32:H4336)</f>
        <v>52581</v>
      </c>
      <c r="K4336">
        <f>SUM($I$32:I4336)</f>
        <v>3447</v>
      </c>
      <c r="L4336">
        <v>683</v>
      </c>
    </row>
    <row r="4337" spans="1:12" ht="15" customHeight="1" x14ac:dyDescent="0.25">
      <c r="A4337" t="s">
        <v>4386</v>
      </c>
      <c r="B4337">
        <v>32</v>
      </c>
      <c r="C4337">
        <v>3</v>
      </c>
      <c r="D4337">
        <f t="shared" si="134"/>
        <v>29</v>
      </c>
      <c r="E4337">
        <v>16802</v>
      </c>
      <c r="F4337">
        <v>16701</v>
      </c>
      <c r="G4337">
        <f t="shared" si="135"/>
        <v>101</v>
      </c>
      <c r="H4337">
        <v>57</v>
      </c>
      <c r="I4337">
        <v>18</v>
      </c>
      <c r="J4337">
        <f>SUM($H$32:H4337)</f>
        <v>52638</v>
      </c>
      <c r="K4337">
        <f>SUM($I$32:I4337)</f>
        <v>3465</v>
      </c>
      <c r="L4337">
        <v>9769</v>
      </c>
    </row>
    <row r="4338" spans="1:12" ht="15" customHeight="1" x14ac:dyDescent="0.25">
      <c r="A4338" t="s">
        <v>4387</v>
      </c>
      <c r="B4338">
        <v>3</v>
      </c>
      <c r="C4338">
        <v>3</v>
      </c>
      <c r="D4338">
        <f t="shared" si="134"/>
        <v>0</v>
      </c>
      <c r="E4338">
        <v>16701</v>
      </c>
      <c r="F4338">
        <v>16701</v>
      </c>
      <c r="G4338">
        <f t="shared" si="135"/>
        <v>0</v>
      </c>
      <c r="H4338">
        <v>5</v>
      </c>
      <c r="I4338">
        <v>0</v>
      </c>
      <c r="J4338">
        <f>SUM($H$32:H4338)</f>
        <v>52643</v>
      </c>
      <c r="K4338">
        <f>SUM($I$32:I4338)</f>
        <v>3465</v>
      </c>
      <c r="L4338">
        <v>132</v>
      </c>
    </row>
    <row r="4339" spans="1:12" ht="15" customHeight="1" x14ac:dyDescent="0.25">
      <c r="A4339" t="s">
        <v>4388</v>
      </c>
      <c r="B4339">
        <v>2</v>
      </c>
      <c r="C4339">
        <v>2</v>
      </c>
      <c r="D4339">
        <f t="shared" si="134"/>
        <v>0</v>
      </c>
      <c r="E4339">
        <v>16701</v>
      </c>
      <c r="F4339">
        <v>16701</v>
      </c>
      <c r="G4339">
        <f t="shared" si="135"/>
        <v>0</v>
      </c>
      <c r="H4339">
        <v>2</v>
      </c>
      <c r="I4339">
        <v>0</v>
      </c>
      <c r="J4339">
        <f>SUM($H$32:H4339)</f>
        <v>52645</v>
      </c>
      <c r="K4339">
        <f>SUM($I$32:I4339)</f>
        <v>3465</v>
      </c>
      <c r="L4339">
        <v>64</v>
      </c>
    </row>
    <row r="4340" spans="1:12" ht="15" customHeight="1" x14ac:dyDescent="0.25">
      <c r="A4340" t="s">
        <v>4389</v>
      </c>
      <c r="B4340">
        <v>3</v>
      </c>
      <c r="C4340">
        <v>3</v>
      </c>
      <c r="D4340">
        <f t="shared" si="134"/>
        <v>0</v>
      </c>
      <c r="E4340">
        <v>16701</v>
      </c>
      <c r="F4340">
        <v>16701</v>
      </c>
      <c r="G4340">
        <f t="shared" si="135"/>
        <v>0</v>
      </c>
      <c r="H4340">
        <v>5</v>
      </c>
      <c r="I4340">
        <v>0</v>
      </c>
      <c r="J4340">
        <f>SUM($H$32:H4340)</f>
        <v>52650</v>
      </c>
      <c r="K4340">
        <f>SUM($I$32:I4340)</f>
        <v>3465</v>
      </c>
      <c r="L4340">
        <v>680</v>
      </c>
    </row>
    <row r="4341" spans="1:12" ht="15" customHeight="1" x14ac:dyDescent="0.25">
      <c r="A4341" t="s">
        <v>4390</v>
      </c>
      <c r="B4341">
        <v>2</v>
      </c>
      <c r="C4341">
        <v>2</v>
      </c>
      <c r="D4341">
        <f t="shared" si="134"/>
        <v>0</v>
      </c>
      <c r="E4341">
        <v>16701</v>
      </c>
      <c r="F4341">
        <v>16701</v>
      </c>
      <c r="G4341">
        <f t="shared" si="135"/>
        <v>0</v>
      </c>
      <c r="H4341">
        <v>2</v>
      </c>
      <c r="I4341">
        <v>0</v>
      </c>
      <c r="J4341">
        <f>SUM($H$32:H4341)</f>
        <v>52652</v>
      </c>
      <c r="K4341">
        <f>SUM($I$32:I4341)</f>
        <v>3465</v>
      </c>
      <c r="L4341">
        <v>634</v>
      </c>
    </row>
    <row r="4342" spans="1:12" ht="15" customHeight="1" x14ac:dyDescent="0.25">
      <c r="A4342" t="s">
        <v>4391</v>
      </c>
      <c r="B4342">
        <v>4</v>
      </c>
      <c r="C4342">
        <v>4</v>
      </c>
      <c r="D4342">
        <f t="shared" si="134"/>
        <v>0</v>
      </c>
      <c r="E4342">
        <v>16701</v>
      </c>
      <c r="F4342">
        <v>16701</v>
      </c>
      <c r="G4342">
        <f t="shared" si="135"/>
        <v>0</v>
      </c>
      <c r="H4342">
        <v>6</v>
      </c>
      <c r="I4342">
        <v>0</v>
      </c>
      <c r="J4342">
        <f>SUM($H$32:H4342)</f>
        <v>52658</v>
      </c>
      <c r="K4342">
        <f>SUM($I$32:I4342)</f>
        <v>3465</v>
      </c>
      <c r="L4342">
        <v>129</v>
      </c>
    </row>
    <row r="4343" spans="1:12" ht="15" customHeight="1" x14ac:dyDescent="0.25">
      <c r="A4343" t="s">
        <v>4392</v>
      </c>
      <c r="B4343">
        <v>1</v>
      </c>
      <c r="C4343">
        <v>1</v>
      </c>
      <c r="D4343">
        <f t="shared" si="134"/>
        <v>0</v>
      </c>
      <c r="E4343">
        <v>16701</v>
      </c>
      <c r="F4343">
        <v>16701</v>
      </c>
      <c r="G4343">
        <f t="shared" si="135"/>
        <v>0</v>
      </c>
      <c r="H4343">
        <v>0</v>
      </c>
      <c r="I4343">
        <v>0</v>
      </c>
      <c r="J4343">
        <f>SUM($H$32:H4343)</f>
        <v>52658</v>
      </c>
      <c r="K4343">
        <f>SUM($I$32:I4343)</f>
        <v>3465</v>
      </c>
      <c r="L4343">
        <v>12</v>
      </c>
    </row>
    <row r="4344" spans="1:12" ht="15" customHeight="1" x14ac:dyDescent="0.25">
      <c r="A4344" t="s">
        <v>4393</v>
      </c>
      <c r="B4344">
        <v>1</v>
      </c>
      <c r="C4344">
        <v>1</v>
      </c>
      <c r="D4344">
        <f t="shared" si="134"/>
        <v>0</v>
      </c>
      <c r="E4344">
        <v>16701</v>
      </c>
      <c r="F4344">
        <v>16701</v>
      </c>
      <c r="G4344">
        <f t="shared" si="135"/>
        <v>0</v>
      </c>
      <c r="H4344">
        <v>0</v>
      </c>
      <c r="I4344">
        <v>0</v>
      </c>
      <c r="J4344">
        <f>SUM($H$32:H4344)</f>
        <v>52658</v>
      </c>
      <c r="K4344">
        <f>SUM($I$32:I4344)</f>
        <v>3465</v>
      </c>
      <c r="L4344">
        <v>7</v>
      </c>
    </row>
    <row r="4345" spans="1:12" ht="15" customHeight="1" x14ac:dyDescent="0.25">
      <c r="A4345" t="s">
        <v>4394</v>
      </c>
      <c r="B4345">
        <v>1</v>
      </c>
      <c r="C4345">
        <v>1</v>
      </c>
      <c r="D4345">
        <f t="shared" si="134"/>
        <v>0</v>
      </c>
      <c r="E4345">
        <v>16701</v>
      </c>
      <c r="F4345">
        <v>16701</v>
      </c>
      <c r="G4345">
        <f t="shared" si="135"/>
        <v>0</v>
      </c>
      <c r="H4345">
        <v>0</v>
      </c>
      <c r="I4345">
        <v>0</v>
      </c>
      <c r="J4345">
        <f>SUM($H$32:H4345)</f>
        <v>52658</v>
      </c>
      <c r="K4345">
        <f>SUM($I$32:I4345)</f>
        <v>3465</v>
      </c>
      <c r="L4345">
        <v>14</v>
      </c>
    </row>
    <row r="4346" spans="1:12" ht="15" customHeight="1" x14ac:dyDescent="0.25">
      <c r="A4346" t="s">
        <v>4395</v>
      </c>
      <c r="B4346">
        <v>1</v>
      </c>
      <c r="C4346">
        <v>1</v>
      </c>
      <c r="D4346">
        <f t="shared" si="134"/>
        <v>0</v>
      </c>
      <c r="E4346">
        <v>16701</v>
      </c>
      <c r="F4346">
        <v>16701</v>
      </c>
      <c r="G4346">
        <f t="shared" si="135"/>
        <v>0</v>
      </c>
      <c r="H4346">
        <v>0</v>
      </c>
      <c r="I4346">
        <v>0</v>
      </c>
      <c r="J4346">
        <f>SUM($H$32:H4346)</f>
        <v>52658</v>
      </c>
      <c r="K4346">
        <f>SUM($I$32:I4346)</f>
        <v>3465</v>
      </c>
      <c r="L4346">
        <v>7</v>
      </c>
    </row>
    <row r="4347" spans="1:12" ht="15" customHeight="1" x14ac:dyDescent="0.25">
      <c r="A4347" t="s">
        <v>4396</v>
      </c>
      <c r="B4347">
        <v>1</v>
      </c>
      <c r="C4347">
        <v>1</v>
      </c>
      <c r="D4347">
        <f t="shared" si="134"/>
        <v>0</v>
      </c>
      <c r="E4347">
        <v>16701</v>
      </c>
      <c r="F4347">
        <v>16701</v>
      </c>
      <c r="G4347">
        <f t="shared" si="135"/>
        <v>0</v>
      </c>
      <c r="H4347">
        <v>0</v>
      </c>
      <c r="I4347">
        <v>0</v>
      </c>
      <c r="J4347">
        <f>SUM($H$32:H4347)</f>
        <v>52658</v>
      </c>
      <c r="K4347">
        <f>SUM($I$32:I4347)</f>
        <v>3465</v>
      </c>
      <c r="L4347">
        <v>11</v>
      </c>
    </row>
    <row r="4348" spans="1:12" ht="15" customHeight="1" x14ac:dyDescent="0.25">
      <c r="A4348" t="s">
        <v>4397</v>
      </c>
      <c r="B4348">
        <v>2</v>
      </c>
      <c r="C4348">
        <v>1</v>
      </c>
      <c r="D4348">
        <f t="shared" si="134"/>
        <v>1</v>
      </c>
      <c r="E4348">
        <v>16701</v>
      </c>
      <c r="F4348">
        <v>16688</v>
      </c>
      <c r="G4348">
        <f t="shared" si="135"/>
        <v>13</v>
      </c>
      <c r="H4348">
        <v>2</v>
      </c>
      <c r="I4348">
        <v>1</v>
      </c>
      <c r="J4348">
        <f>SUM($H$32:H4348)</f>
        <v>52660</v>
      </c>
      <c r="K4348">
        <f>SUM($I$32:I4348)</f>
        <v>3466</v>
      </c>
      <c r="L4348">
        <v>682</v>
      </c>
    </row>
    <row r="4349" spans="1:12" ht="15" customHeight="1" x14ac:dyDescent="0.25">
      <c r="A4349" t="s">
        <v>4398</v>
      </c>
      <c r="B4349">
        <v>2</v>
      </c>
      <c r="C4349">
        <v>2</v>
      </c>
      <c r="D4349">
        <f t="shared" si="134"/>
        <v>0</v>
      </c>
      <c r="E4349">
        <v>16688</v>
      </c>
      <c r="F4349">
        <v>16688</v>
      </c>
      <c r="G4349">
        <f t="shared" si="135"/>
        <v>0</v>
      </c>
      <c r="H4349">
        <v>2</v>
      </c>
      <c r="I4349">
        <v>0</v>
      </c>
      <c r="J4349">
        <f>SUM($H$32:H4349)</f>
        <v>52662</v>
      </c>
      <c r="K4349">
        <f>SUM($I$32:I4349)</f>
        <v>3466</v>
      </c>
      <c r="L4349">
        <v>642</v>
      </c>
    </row>
    <row r="4350" spans="1:12" ht="15" customHeight="1" x14ac:dyDescent="0.25">
      <c r="A4350" t="s">
        <v>4399</v>
      </c>
      <c r="B4350">
        <v>1</v>
      </c>
      <c r="C4350">
        <v>1</v>
      </c>
      <c r="D4350">
        <f t="shared" si="134"/>
        <v>0</v>
      </c>
      <c r="E4350">
        <v>16688</v>
      </c>
      <c r="F4350">
        <v>16688</v>
      </c>
      <c r="G4350">
        <f t="shared" si="135"/>
        <v>0</v>
      </c>
      <c r="H4350">
        <v>0</v>
      </c>
      <c r="I4350">
        <v>0</v>
      </c>
      <c r="J4350">
        <f>SUM($H$32:H4350)</f>
        <v>52662</v>
      </c>
      <c r="K4350">
        <f>SUM($I$32:I4350)</f>
        <v>3466</v>
      </c>
      <c r="L4350">
        <v>7</v>
      </c>
    </row>
    <row r="4351" spans="1:12" ht="15" customHeight="1" x14ac:dyDescent="0.25">
      <c r="A4351" t="s">
        <v>4400</v>
      </c>
      <c r="B4351">
        <v>2</v>
      </c>
      <c r="C4351">
        <v>2</v>
      </c>
      <c r="D4351">
        <f t="shared" si="134"/>
        <v>0</v>
      </c>
      <c r="E4351">
        <v>16688</v>
      </c>
      <c r="F4351">
        <v>16688</v>
      </c>
      <c r="G4351">
        <f t="shared" si="135"/>
        <v>0</v>
      </c>
      <c r="H4351">
        <v>2</v>
      </c>
      <c r="I4351">
        <v>0</v>
      </c>
      <c r="J4351">
        <f>SUM($H$32:H4351)</f>
        <v>52664</v>
      </c>
      <c r="K4351">
        <f>SUM($I$32:I4351)</f>
        <v>3466</v>
      </c>
      <c r="L4351">
        <v>638</v>
      </c>
    </row>
    <row r="4352" spans="1:12" ht="15" customHeight="1" x14ac:dyDescent="0.25">
      <c r="A4352" t="s">
        <v>4401</v>
      </c>
      <c r="B4352">
        <v>1</v>
      </c>
      <c r="C4352">
        <v>1</v>
      </c>
      <c r="D4352">
        <f t="shared" si="134"/>
        <v>0</v>
      </c>
      <c r="E4352">
        <v>16688</v>
      </c>
      <c r="F4352">
        <v>16688</v>
      </c>
      <c r="G4352">
        <f t="shared" si="135"/>
        <v>0</v>
      </c>
      <c r="H4352">
        <v>0</v>
      </c>
      <c r="I4352">
        <v>0</v>
      </c>
      <c r="J4352">
        <f>SUM($H$32:H4352)</f>
        <v>52664</v>
      </c>
      <c r="K4352">
        <f>SUM($I$32:I4352)</f>
        <v>3466</v>
      </c>
      <c r="L4352">
        <v>8</v>
      </c>
    </row>
    <row r="4353" spans="1:12" ht="15" customHeight="1" x14ac:dyDescent="0.25">
      <c r="A4353" t="s">
        <v>4402</v>
      </c>
      <c r="B4353">
        <v>2</v>
      </c>
      <c r="C4353">
        <v>2</v>
      </c>
      <c r="D4353">
        <f t="shared" si="134"/>
        <v>0</v>
      </c>
      <c r="E4353">
        <v>16688</v>
      </c>
      <c r="F4353">
        <v>16688</v>
      </c>
      <c r="G4353">
        <f t="shared" si="135"/>
        <v>0</v>
      </c>
      <c r="H4353">
        <v>2</v>
      </c>
      <c r="I4353">
        <v>0</v>
      </c>
      <c r="J4353">
        <f>SUM($H$32:H4353)</f>
        <v>52666</v>
      </c>
      <c r="K4353">
        <f>SUM($I$32:I4353)</f>
        <v>3466</v>
      </c>
      <c r="L4353">
        <v>66</v>
      </c>
    </row>
    <row r="4354" spans="1:12" ht="15" customHeight="1" x14ac:dyDescent="0.25">
      <c r="A4354" t="s">
        <v>4403</v>
      </c>
      <c r="B4354">
        <v>2</v>
      </c>
      <c r="C4354">
        <v>2</v>
      </c>
      <c r="D4354">
        <f t="shared" si="134"/>
        <v>0</v>
      </c>
      <c r="E4354">
        <v>16688</v>
      </c>
      <c r="F4354">
        <v>16688</v>
      </c>
      <c r="G4354">
        <f t="shared" si="135"/>
        <v>0</v>
      </c>
      <c r="H4354">
        <v>2</v>
      </c>
      <c r="I4354">
        <v>0</v>
      </c>
      <c r="J4354">
        <f>SUM($H$32:H4354)</f>
        <v>52668</v>
      </c>
      <c r="K4354">
        <f>SUM($I$32:I4354)</f>
        <v>3466</v>
      </c>
      <c r="L4354">
        <v>61</v>
      </c>
    </row>
    <row r="4355" spans="1:12" ht="15" customHeight="1" x14ac:dyDescent="0.25">
      <c r="A4355" t="s">
        <v>4404</v>
      </c>
      <c r="B4355">
        <v>3</v>
      </c>
      <c r="C4355">
        <v>3</v>
      </c>
      <c r="D4355">
        <f t="shared" si="134"/>
        <v>0</v>
      </c>
      <c r="E4355">
        <v>16688</v>
      </c>
      <c r="F4355">
        <v>16688</v>
      </c>
      <c r="G4355">
        <f t="shared" si="135"/>
        <v>0</v>
      </c>
      <c r="H4355">
        <v>5</v>
      </c>
      <c r="I4355">
        <v>0</v>
      </c>
      <c r="J4355">
        <f>SUM($H$32:H4355)</f>
        <v>52673</v>
      </c>
      <c r="K4355">
        <f>SUM($I$32:I4355)</f>
        <v>3466</v>
      </c>
      <c r="L4355">
        <v>685</v>
      </c>
    </row>
    <row r="4356" spans="1:12" ht="15" customHeight="1" x14ac:dyDescent="0.25">
      <c r="A4356" t="s">
        <v>4405</v>
      </c>
      <c r="B4356">
        <v>2</v>
      </c>
      <c r="C4356">
        <v>2</v>
      </c>
      <c r="D4356">
        <f t="shared" si="134"/>
        <v>0</v>
      </c>
      <c r="E4356">
        <v>16688</v>
      </c>
      <c r="F4356">
        <v>16688</v>
      </c>
      <c r="G4356">
        <f t="shared" si="135"/>
        <v>0</v>
      </c>
      <c r="H4356">
        <v>2</v>
      </c>
      <c r="I4356">
        <v>0</v>
      </c>
      <c r="J4356">
        <f>SUM($H$32:H4356)</f>
        <v>52675</v>
      </c>
      <c r="K4356">
        <f>SUM($I$32:I4356)</f>
        <v>3466</v>
      </c>
      <c r="L4356">
        <v>65</v>
      </c>
    </row>
    <row r="4357" spans="1:12" ht="15" customHeight="1" x14ac:dyDescent="0.25">
      <c r="A4357" t="s">
        <v>4406</v>
      </c>
      <c r="B4357">
        <v>3</v>
      </c>
      <c r="C4357">
        <v>3</v>
      </c>
      <c r="D4357">
        <f t="shared" si="134"/>
        <v>0</v>
      </c>
      <c r="E4357">
        <v>16688</v>
      </c>
      <c r="F4357">
        <v>16688</v>
      </c>
      <c r="G4357">
        <f t="shared" si="135"/>
        <v>0</v>
      </c>
      <c r="H4357">
        <v>5</v>
      </c>
      <c r="I4357">
        <v>0</v>
      </c>
      <c r="J4357">
        <f>SUM($H$32:H4357)</f>
        <v>52680</v>
      </c>
      <c r="K4357">
        <f>SUM($I$32:I4357)</f>
        <v>3466</v>
      </c>
      <c r="L4357">
        <v>682</v>
      </c>
    </row>
    <row r="4358" spans="1:12" ht="15" customHeight="1" x14ac:dyDescent="0.25">
      <c r="A4358" t="s">
        <v>4407</v>
      </c>
      <c r="B4358">
        <v>2</v>
      </c>
      <c r="C4358">
        <v>2</v>
      </c>
      <c r="D4358">
        <f t="shared" si="134"/>
        <v>0</v>
      </c>
      <c r="E4358">
        <v>16688</v>
      </c>
      <c r="F4358">
        <v>16688</v>
      </c>
      <c r="G4358">
        <f t="shared" si="135"/>
        <v>0</v>
      </c>
      <c r="H4358">
        <v>2</v>
      </c>
      <c r="I4358">
        <v>0</v>
      </c>
      <c r="J4358">
        <f>SUM($H$32:H4358)</f>
        <v>52682</v>
      </c>
      <c r="K4358">
        <f>SUM($I$32:I4358)</f>
        <v>3466</v>
      </c>
      <c r="L4358">
        <v>69</v>
      </c>
    </row>
    <row r="4359" spans="1:12" ht="15" customHeight="1" x14ac:dyDescent="0.25">
      <c r="A4359" t="s">
        <v>4408</v>
      </c>
      <c r="B4359">
        <v>3</v>
      </c>
      <c r="C4359">
        <v>3</v>
      </c>
      <c r="D4359">
        <f t="shared" si="134"/>
        <v>0</v>
      </c>
      <c r="E4359">
        <v>16688</v>
      </c>
      <c r="F4359">
        <v>16688</v>
      </c>
      <c r="G4359">
        <f t="shared" si="135"/>
        <v>0</v>
      </c>
      <c r="H4359">
        <v>5</v>
      </c>
      <c r="I4359">
        <v>0</v>
      </c>
      <c r="J4359">
        <f>SUM($H$32:H4359)</f>
        <v>52687</v>
      </c>
      <c r="K4359">
        <f>SUM($I$32:I4359)</f>
        <v>3466</v>
      </c>
      <c r="L4359">
        <v>1264</v>
      </c>
    </row>
    <row r="4360" spans="1:12" ht="15" customHeight="1" x14ac:dyDescent="0.25">
      <c r="A4360" t="s">
        <v>4409</v>
      </c>
      <c r="B4360">
        <v>1</v>
      </c>
      <c r="C4360">
        <v>1</v>
      </c>
      <c r="D4360">
        <f t="shared" si="134"/>
        <v>0</v>
      </c>
      <c r="E4360">
        <v>16688</v>
      </c>
      <c r="F4360">
        <v>16688</v>
      </c>
      <c r="G4360">
        <f t="shared" si="135"/>
        <v>0</v>
      </c>
      <c r="H4360">
        <v>0</v>
      </c>
      <c r="I4360">
        <v>0</v>
      </c>
      <c r="J4360">
        <f>SUM($H$32:H4360)</f>
        <v>52687</v>
      </c>
      <c r="K4360">
        <f>SUM($I$32:I4360)</f>
        <v>3466</v>
      </c>
      <c r="L4360">
        <v>17</v>
      </c>
    </row>
    <row r="4361" spans="1:12" ht="15" customHeight="1" x14ac:dyDescent="0.25">
      <c r="A4361" t="s">
        <v>4410</v>
      </c>
      <c r="B4361">
        <v>1</v>
      </c>
      <c r="C4361">
        <v>1</v>
      </c>
      <c r="D4361">
        <f t="shared" si="134"/>
        <v>0</v>
      </c>
      <c r="E4361">
        <v>16688</v>
      </c>
      <c r="F4361">
        <v>16688</v>
      </c>
      <c r="G4361">
        <f t="shared" si="135"/>
        <v>0</v>
      </c>
      <c r="H4361">
        <v>0</v>
      </c>
      <c r="I4361">
        <v>0</v>
      </c>
      <c r="J4361">
        <f>SUM($H$32:H4361)</f>
        <v>52687</v>
      </c>
      <c r="K4361">
        <f>SUM($I$32:I4361)</f>
        <v>3466</v>
      </c>
      <c r="L4361">
        <v>15</v>
      </c>
    </row>
    <row r="4362" spans="1:12" ht="15" customHeight="1" x14ac:dyDescent="0.25">
      <c r="A4362" t="s">
        <v>4411</v>
      </c>
      <c r="B4362">
        <v>1</v>
      </c>
      <c r="C4362">
        <v>1</v>
      </c>
      <c r="D4362">
        <f t="shared" si="134"/>
        <v>0</v>
      </c>
      <c r="E4362">
        <v>16688</v>
      </c>
      <c r="F4362">
        <v>16688</v>
      </c>
      <c r="G4362">
        <f t="shared" si="135"/>
        <v>0</v>
      </c>
      <c r="H4362">
        <v>0</v>
      </c>
      <c r="I4362">
        <v>0</v>
      </c>
      <c r="J4362">
        <f>SUM($H$32:H4362)</f>
        <v>52687</v>
      </c>
      <c r="K4362">
        <f>SUM($I$32:I4362)</f>
        <v>3466</v>
      </c>
      <c r="L4362">
        <v>12</v>
      </c>
    </row>
    <row r="4363" spans="1:12" ht="15" customHeight="1" x14ac:dyDescent="0.25">
      <c r="A4363" t="s">
        <v>4412</v>
      </c>
      <c r="B4363">
        <v>1</v>
      </c>
      <c r="C4363">
        <v>1</v>
      </c>
      <c r="D4363">
        <f t="shared" si="134"/>
        <v>0</v>
      </c>
      <c r="E4363">
        <v>16688</v>
      </c>
      <c r="F4363">
        <v>16688</v>
      </c>
      <c r="G4363">
        <f t="shared" si="135"/>
        <v>0</v>
      </c>
      <c r="H4363">
        <v>0</v>
      </c>
      <c r="I4363">
        <v>0</v>
      </c>
      <c r="J4363">
        <f>SUM($H$32:H4363)</f>
        <v>52687</v>
      </c>
      <c r="K4363">
        <f>SUM($I$32:I4363)</f>
        <v>3466</v>
      </c>
      <c r="L4363">
        <v>14</v>
      </c>
    </row>
    <row r="4364" spans="1:12" ht="15" customHeight="1" x14ac:dyDescent="0.25">
      <c r="A4364" t="s">
        <v>4413</v>
      </c>
      <c r="B4364">
        <v>11</v>
      </c>
      <c r="C4364">
        <v>7</v>
      </c>
      <c r="D4364">
        <f t="shared" si="134"/>
        <v>4</v>
      </c>
      <c r="E4364">
        <v>16688</v>
      </c>
      <c r="F4364">
        <v>16638</v>
      </c>
      <c r="G4364">
        <f t="shared" si="135"/>
        <v>50</v>
      </c>
      <c r="H4364">
        <v>42</v>
      </c>
      <c r="I4364">
        <v>4</v>
      </c>
      <c r="J4364">
        <f>SUM($H$32:H4364)</f>
        <v>52729</v>
      </c>
      <c r="K4364">
        <f>SUM($I$32:I4364)</f>
        <v>3470</v>
      </c>
      <c r="L4364">
        <v>4892</v>
      </c>
    </row>
    <row r="4365" spans="1:12" ht="15" customHeight="1" x14ac:dyDescent="0.25">
      <c r="A4365" t="s">
        <v>4414</v>
      </c>
      <c r="B4365">
        <v>3</v>
      </c>
      <c r="C4365">
        <v>1</v>
      </c>
      <c r="D4365">
        <f t="shared" si="134"/>
        <v>2</v>
      </c>
      <c r="E4365">
        <v>16638</v>
      </c>
      <c r="F4365">
        <v>16611</v>
      </c>
      <c r="G4365">
        <f t="shared" si="135"/>
        <v>27</v>
      </c>
      <c r="H4365">
        <v>2</v>
      </c>
      <c r="I4365">
        <v>2</v>
      </c>
      <c r="J4365">
        <f>SUM($H$32:H4365)</f>
        <v>52731</v>
      </c>
      <c r="K4365">
        <f>SUM($I$32:I4365)</f>
        <v>3472</v>
      </c>
      <c r="L4365">
        <v>690</v>
      </c>
    </row>
    <row r="4366" spans="1:12" ht="15" customHeight="1" x14ac:dyDescent="0.25">
      <c r="A4366" t="s">
        <v>4415</v>
      </c>
      <c r="B4366">
        <v>2</v>
      </c>
      <c r="C4366">
        <v>2</v>
      </c>
      <c r="D4366">
        <f t="shared" si="134"/>
        <v>0</v>
      </c>
      <c r="E4366">
        <v>16611</v>
      </c>
      <c r="F4366">
        <v>16611</v>
      </c>
      <c r="G4366">
        <f t="shared" si="135"/>
        <v>0</v>
      </c>
      <c r="H4366">
        <v>2</v>
      </c>
      <c r="I4366">
        <v>0</v>
      </c>
      <c r="J4366">
        <f>SUM($H$32:H4366)</f>
        <v>52733</v>
      </c>
      <c r="K4366">
        <f>SUM($I$32:I4366)</f>
        <v>3472</v>
      </c>
      <c r="L4366">
        <v>94</v>
      </c>
    </row>
    <row r="4367" spans="1:12" ht="15" customHeight="1" x14ac:dyDescent="0.25">
      <c r="A4367" t="s">
        <v>4416</v>
      </c>
      <c r="B4367">
        <v>3</v>
      </c>
      <c r="C4367">
        <v>3</v>
      </c>
      <c r="D4367">
        <f t="shared" si="134"/>
        <v>0</v>
      </c>
      <c r="E4367">
        <v>16611</v>
      </c>
      <c r="F4367">
        <v>16611</v>
      </c>
      <c r="G4367">
        <f t="shared" si="135"/>
        <v>0</v>
      </c>
      <c r="H4367">
        <v>5</v>
      </c>
      <c r="I4367">
        <v>0</v>
      </c>
      <c r="J4367">
        <f>SUM($H$32:H4367)</f>
        <v>52738</v>
      </c>
      <c r="K4367">
        <f>SUM($I$32:I4367)</f>
        <v>3472</v>
      </c>
      <c r="L4367">
        <v>679</v>
      </c>
    </row>
    <row r="4368" spans="1:12" ht="15" customHeight="1" x14ac:dyDescent="0.25">
      <c r="A4368" t="s">
        <v>4417</v>
      </c>
      <c r="B4368">
        <v>1</v>
      </c>
      <c r="C4368">
        <v>1</v>
      </c>
      <c r="D4368">
        <f t="shared" si="134"/>
        <v>0</v>
      </c>
      <c r="E4368">
        <v>16611</v>
      </c>
      <c r="F4368">
        <v>16611</v>
      </c>
      <c r="G4368">
        <f t="shared" si="135"/>
        <v>0</v>
      </c>
      <c r="H4368">
        <v>0</v>
      </c>
      <c r="I4368">
        <v>0</v>
      </c>
      <c r="J4368">
        <f>SUM($H$32:H4368)</f>
        <v>52738</v>
      </c>
      <c r="K4368">
        <f>SUM($I$32:I4368)</f>
        <v>3472</v>
      </c>
      <c r="L4368">
        <v>7</v>
      </c>
    </row>
    <row r="4369" spans="1:12" ht="15" customHeight="1" x14ac:dyDescent="0.25">
      <c r="A4369" t="s">
        <v>4418</v>
      </c>
      <c r="B4369">
        <v>3</v>
      </c>
      <c r="C4369">
        <v>3</v>
      </c>
      <c r="D4369">
        <f t="shared" si="134"/>
        <v>0</v>
      </c>
      <c r="E4369">
        <v>16611</v>
      </c>
      <c r="F4369">
        <v>16611</v>
      </c>
      <c r="G4369">
        <f t="shared" si="135"/>
        <v>0</v>
      </c>
      <c r="H4369">
        <v>5</v>
      </c>
      <c r="I4369">
        <v>0</v>
      </c>
      <c r="J4369">
        <f>SUM($H$32:H4369)</f>
        <v>52743</v>
      </c>
      <c r="K4369">
        <f>SUM($I$32:I4369)</f>
        <v>3472</v>
      </c>
      <c r="L4369">
        <v>680</v>
      </c>
    </row>
    <row r="4370" spans="1:12" ht="15" customHeight="1" x14ac:dyDescent="0.25">
      <c r="A4370" t="s">
        <v>4419</v>
      </c>
      <c r="B4370">
        <v>1</v>
      </c>
      <c r="C4370">
        <v>1</v>
      </c>
      <c r="D4370">
        <f t="shared" si="134"/>
        <v>0</v>
      </c>
      <c r="E4370">
        <v>16611</v>
      </c>
      <c r="F4370">
        <v>16611</v>
      </c>
      <c r="G4370">
        <f t="shared" si="135"/>
        <v>0</v>
      </c>
      <c r="H4370">
        <v>0</v>
      </c>
      <c r="I4370">
        <v>0</v>
      </c>
      <c r="J4370">
        <f>SUM($H$32:H4370)</f>
        <v>52743</v>
      </c>
      <c r="K4370">
        <f>SUM($I$32:I4370)</f>
        <v>3472</v>
      </c>
      <c r="L4370">
        <v>8</v>
      </c>
    </row>
    <row r="4371" spans="1:12" ht="15" customHeight="1" x14ac:dyDescent="0.25">
      <c r="A4371" t="s">
        <v>4420</v>
      </c>
      <c r="B4371">
        <v>3</v>
      </c>
      <c r="C4371">
        <v>3</v>
      </c>
      <c r="D4371">
        <f t="shared" si="134"/>
        <v>0</v>
      </c>
      <c r="E4371">
        <v>16611</v>
      </c>
      <c r="F4371">
        <v>16611</v>
      </c>
      <c r="G4371">
        <f t="shared" si="135"/>
        <v>0</v>
      </c>
      <c r="H4371">
        <v>5</v>
      </c>
      <c r="I4371">
        <v>0</v>
      </c>
      <c r="J4371">
        <f>SUM($H$32:H4371)</f>
        <v>52748</v>
      </c>
      <c r="K4371">
        <f>SUM($I$32:I4371)</f>
        <v>3472</v>
      </c>
      <c r="L4371">
        <v>681</v>
      </c>
    </row>
    <row r="4372" spans="1:12" ht="15" customHeight="1" x14ac:dyDescent="0.25">
      <c r="A4372" t="s">
        <v>4421</v>
      </c>
      <c r="B4372">
        <v>2</v>
      </c>
      <c r="C4372">
        <v>2</v>
      </c>
      <c r="D4372">
        <f t="shared" si="134"/>
        <v>0</v>
      </c>
      <c r="E4372">
        <v>16611</v>
      </c>
      <c r="F4372">
        <v>16611</v>
      </c>
      <c r="G4372">
        <f t="shared" si="135"/>
        <v>0</v>
      </c>
      <c r="H4372">
        <v>2</v>
      </c>
      <c r="I4372">
        <v>0</v>
      </c>
      <c r="J4372">
        <f>SUM($H$32:H4372)</f>
        <v>52750</v>
      </c>
      <c r="K4372">
        <f>SUM($I$32:I4372)</f>
        <v>3472</v>
      </c>
      <c r="L4372">
        <v>638</v>
      </c>
    </row>
    <row r="4373" spans="1:12" ht="15" customHeight="1" x14ac:dyDescent="0.25">
      <c r="A4373" t="s">
        <v>4422</v>
      </c>
      <c r="B4373">
        <v>8</v>
      </c>
      <c r="C4373">
        <v>3</v>
      </c>
      <c r="D4373">
        <f t="shared" si="134"/>
        <v>5</v>
      </c>
      <c r="E4373">
        <v>16611</v>
      </c>
      <c r="F4373">
        <v>16596</v>
      </c>
      <c r="G4373">
        <f t="shared" si="135"/>
        <v>15</v>
      </c>
      <c r="H4373">
        <v>18</v>
      </c>
      <c r="I4373">
        <v>4</v>
      </c>
      <c r="J4373">
        <f>SUM($H$32:H4373)</f>
        <v>52768</v>
      </c>
      <c r="K4373">
        <f>SUM($I$32:I4373)</f>
        <v>3476</v>
      </c>
      <c r="L4373">
        <v>3956</v>
      </c>
    </row>
    <row r="4374" spans="1:12" ht="15" customHeight="1" x14ac:dyDescent="0.25">
      <c r="A4374" t="s">
        <v>4423</v>
      </c>
      <c r="B4374">
        <v>3</v>
      </c>
      <c r="C4374">
        <v>3</v>
      </c>
      <c r="D4374">
        <f t="shared" si="134"/>
        <v>0</v>
      </c>
      <c r="E4374">
        <v>16596</v>
      </c>
      <c r="F4374">
        <v>16596</v>
      </c>
      <c r="G4374">
        <f t="shared" si="135"/>
        <v>0</v>
      </c>
      <c r="H4374">
        <v>5</v>
      </c>
      <c r="I4374">
        <v>0</v>
      </c>
      <c r="J4374">
        <f>SUM($H$32:H4374)</f>
        <v>52773</v>
      </c>
      <c r="K4374">
        <f>SUM($I$32:I4374)</f>
        <v>3476</v>
      </c>
      <c r="L4374">
        <v>681</v>
      </c>
    </row>
    <row r="4375" spans="1:12" ht="15" customHeight="1" x14ac:dyDescent="0.25">
      <c r="A4375" t="s">
        <v>4424</v>
      </c>
      <c r="B4375">
        <v>2</v>
      </c>
      <c r="C4375">
        <v>2</v>
      </c>
      <c r="D4375">
        <f t="shared" si="134"/>
        <v>0</v>
      </c>
      <c r="E4375">
        <v>16596</v>
      </c>
      <c r="F4375">
        <v>16596</v>
      </c>
      <c r="G4375">
        <f t="shared" si="135"/>
        <v>0</v>
      </c>
      <c r="H4375">
        <v>2</v>
      </c>
      <c r="I4375">
        <v>0</v>
      </c>
      <c r="J4375">
        <f>SUM($H$32:H4375)</f>
        <v>52775</v>
      </c>
      <c r="K4375">
        <f>SUM($I$32:I4375)</f>
        <v>3476</v>
      </c>
      <c r="L4375">
        <v>566</v>
      </c>
    </row>
    <row r="4376" spans="1:12" ht="15" customHeight="1" x14ac:dyDescent="0.25">
      <c r="A4376" t="s">
        <v>4425</v>
      </c>
      <c r="B4376">
        <v>2</v>
      </c>
      <c r="C4376">
        <v>2</v>
      </c>
      <c r="D4376">
        <f t="shared" si="134"/>
        <v>0</v>
      </c>
      <c r="E4376">
        <v>16596</v>
      </c>
      <c r="F4376">
        <v>16596</v>
      </c>
      <c r="G4376">
        <f t="shared" si="135"/>
        <v>0</v>
      </c>
      <c r="H4376">
        <v>2</v>
      </c>
      <c r="I4376">
        <v>0</v>
      </c>
      <c r="J4376">
        <f>SUM($H$32:H4376)</f>
        <v>52777</v>
      </c>
      <c r="K4376">
        <f>SUM($I$32:I4376)</f>
        <v>3476</v>
      </c>
      <c r="L4376">
        <v>92</v>
      </c>
    </row>
    <row r="4377" spans="1:12" ht="15" customHeight="1" x14ac:dyDescent="0.25">
      <c r="A4377" t="s">
        <v>4426</v>
      </c>
      <c r="B4377">
        <v>1</v>
      </c>
      <c r="C4377">
        <v>1</v>
      </c>
      <c r="D4377">
        <f t="shared" si="134"/>
        <v>0</v>
      </c>
      <c r="E4377">
        <v>16596</v>
      </c>
      <c r="F4377">
        <v>16596</v>
      </c>
      <c r="G4377">
        <f t="shared" si="135"/>
        <v>0</v>
      </c>
      <c r="H4377">
        <v>0</v>
      </c>
      <c r="I4377">
        <v>0</v>
      </c>
      <c r="J4377">
        <f>SUM($H$32:H4377)</f>
        <v>52777</v>
      </c>
      <c r="K4377">
        <f>SUM($I$32:I4377)</f>
        <v>3476</v>
      </c>
      <c r="L4377">
        <v>5</v>
      </c>
    </row>
    <row r="4378" spans="1:12" ht="15" customHeight="1" x14ac:dyDescent="0.25">
      <c r="A4378" t="s">
        <v>4427</v>
      </c>
      <c r="B4378">
        <v>2</v>
      </c>
      <c r="C4378">
        <v>2</v>
      </c>
      <c r="D4378">
        <f t="shared" si="134"/>
        <v>0</v>
      </c>
      <c r="E4378">
        <v>16596</v>
      </c>
      <c r="F4378">
        <v>16596</v>
      </c>
      <c r="G4378">
        <f t="shared" si="135"/>
        <v>0</v>
      </c>
      <c r="H4378">
        <v>2</v>
      </c>
      <c r="I4378">
        <v>0</v>
      </c>
      <c r="J4378">
        <f>SUM($H$32:H4378)</f>
        <v>52779</v>
      </c>
      <c r="K4378">
        <f>SUM($I$32:I4378)</f>
        <v>3476</v>
      </c>
      <c r="L4378">
        <v>67</v>
      </c>
    </row>
    <row r="4379" spans="1:12" ht="15" customHeight="1" x14ac:dyDescent="0.25">
      <c r="A4379" t="s">
        <v>4428</v>
      </c>
      <c r="B4379">
        <v>1</v>
      </c>
      <c r="C4379">
        <v>1</v>
      </c>
      <c r="D4379">
        <f t="shared" si="134"/>
        <v>0</v>
      </c>
      <c r="E4379">
        <v>16596</v>
      </c>
      <c r="F4379">
        <v>16596</v>
      </c>
      <c r="G4379">
        <f t="shared" si="135"/>
        <v>0</v>
      </c>
      <c r="H4379">
        <v>0</v>
      </c>
      <c r="I4379">
        <v>0</v>
      </c>
      <c r="J4379">
        <f>SUM($H$32:H4379)</f>
        <v>52779</v>
      </c>
      <c r="K4379">
        <f>SUM($I$32:I4379)</f>
        <v>3476</v>
      </c>
      <c r="L4379">
        <v>16</v>
      </c>
    </row>
    <row r="4380" spans="1:12" ht="15" customHeight="1" x14ac:dyDescent="0.25">
      <c r="A4380" t="s">
        <v>4429</v>
      </c>
      <c r="B4380">
        <v>1</v>
      </c>
      <c r="C4380">
        <v>1</v>
      </c>
      <c r="D4380">
        <f t="shared" si="134"/>
        <v>0</v>
      </c>
      <c r="E4380">
        <v>16596</v>
      </c>
      <c r="F4380">
        <v>16596</v>
      </c>
      <c r="G4380">
        <f t="shared" si="135"/>
        <v>0</v>
      </c>
      <c r="H4380">
        <v>0</v>
      </c>
      <c r="I4380">
        <v>0</v>
      </c>
      <c r="J4380">
        <f>SUM($H$32:H4380)</f>
        <v>52779</v>
      </c>
      <c r="K4380">
        <f>SUM($I$32:I4380)</f>
        <v>3476</v>
      </c>
      <c r="L4380">
        <v>4</v>
      </c>
    </row>
    <row r="4381" spans="1:12" ht="15" customHeight="1" x14ac:dyDescent="0.25">
      <c r="A4381" t="s">
        <v>4430</v>
      </c>
      <c r="B4381">
        <v>3</v>
      </c>
      <c r="C4381">
        <v>3</v>
      </c>
      <c r="D4381">
        <f t="shared" si="134"/>
        <v>0</v>
      </c>
      <c r="E4381">
        <v>16596</v>
      </c>
      <c r="F4381">
        <v>16596</v>
      </c>
      <c r="G4381">
        <f t="shared" si="135"/>
        <v>0</v>
      </c>
      <c r="H4381">
        <v>5</v>
      </c>
      <c r="I4381">
        <v>0</v>
      </c>
      <c r="J4381">
        <f>SUM($H$32:H4381)</f>
        <v>52784</v>
      </c>
      <c r="K4381">
        <f>SUM($I$32:I4381)</f>
        <v>3476</v>
      </c>
      <c r="L4381">
        <v>119</v>
      </c>
    </row>
    <row r="4382" spans="1:12" ht="15" customHeight="1" x14ac:dyDescent="0.25">
      <c r="A4382" t="s">
        <v>4431</v>
      </c>
      <c r="B4382">
        <v>1</v>
      </c>
      <c r="C4382">
        <v>1</v>
      </c>
      <c r="D4382">
        <f t="shared" si="134"/>
        <v>0</v>
      </c>
      <c r="E4382">
        <v>16596</v>
      </c>
      <c r="F4382">
        <v>16596</v>
      </c>
      <c r="G4382">
        <f t="shared" si="135"/>
        <v>0</v>
      </c>
      <c r="H4382">
        <v>0</v>
      </c>
      <c r="I4382">
        <v>0</v>
      </c>
      <c r="J4382">
        <f>SUM($H$32:H4382)</f>
        <v>52784</v>
      </c>
      <c r="K4382">
        <f>SUM($I$32:I4382)</f>
        <v>3476</v>
      </c>
      <c r="L4382">
        <v>17</v>
      </c>
    </row>
    <row r="4383" spans="1:12" ht="15" customHeight="1" x14ac:dyDescent="0.25">
      <c r="A4383" t="s">
        <v>4432</v>
      </c>
      <c r="B4383">
        <v>1</v>
      </c>
      <c r="C4383">
        <v>1</v>
      </c>
      <c r="D4383">
        <f t="shared" si="134"/>
        <v>0</v>
      </c>
      <c r="E4383">
        <v>16596</v>
      </c>
      <c r="F4383">
        <v>16596</v>
      </c>
      <c r="G4383">
        <f t="shared" si="135"/>
        <v>0</v>
      </c>
      <c r="H4383">
        <v>0</v>
      </c>
      <c r="I4383">
        <v>0</v>
      </c>
      <c r="J4383">
        <f>SUM($H$32:H4383)</f>
        <v>52784</v>
      </c>
      <c r="K4383">
        <f>SUM($I$32:I4383)</f>
        <v>3476</v>
      </c>
      <c r="L4383">
        <v>5</v>
      </c>
    </row>
    <row r="4384" spans="1:12" ht="15" customHeight="1" x14ac:dyDescent="0.25">
      <c r="A4384" t="s">
        <v>4433</v>
      </c>
      <c r="B4384">
        <v>2</v>
      </c>
      <c r="C4384">
        <v>2</v>
      </c>
      <c r="D4384">
        <f t="shared" ref="D4384:D4447" si="136">B4384-C4384</f>
        <v>0</v>
      </c>
      <c r="E4384">
        <v>16596</v>
      </c>
      <c r="F4384">
        <v>16596</v>
      </c>
      <c r="G4384">
        <f t="shared" ref="G4384:G4447" si="137">E4384-F4384</f>
        <v>0</v>
      </c>
      <c r="H4384">
        <v>2</v>
      </c>
      <c r="I4384">
        <v>0</v>
      </c>
      <c r="J4384">
        <f>SUM($H$32:H4384)</f>
        <v>52786</v>
      </c>
      <c r="K4384">
        <f>SUM($I$32:I4384)</f>
        <v>3476</v>
      </c>
      <c r="L4384">
        <v>71</v>
      </c>
    </row>
    <row r="4385" spans="1:12" ht="15" customHeight="1" x14ac:dyDescent="0.25">
      <c r="A4385" t="s">
        <v>4434</v>
      </c>
      <c r="B4385">
        <v>1</v>
      </c>
      <c r="C4385">
        <v>1</v>
      </c>
      <c r="D4385">
        <f t="shared" si="136"/>
        <v>0</v>
      </c>
      <c r="E4385">
        <v>16596</v>
      </c>
      <c r="F4385">
        <v>16596</v>
      </c>
      <c r="G4385">
        <f t="shared" si="137"/>
        <v>0</v>
      </c>
      <c r="H4385">
        <v>0</v>
      </c>
      <c r="I4385">
        <v>0</v>
      </c>
      <c r="J4385">
        <f>SUM($H$32:H4385)</f>
        <v>52786</v>
      </c>
      <c r="K4385">
        <f>SUM($I$32:I4385)</f>
        <v>3476</v>
      </c>
      <c r="L4385">
        <v>5</v>
      </c>
    </row>
    <row r="4386" spans="1:12" ht="15" customHeight="1" x14ac:dyDescent="0.25">
      <c r="A4386" t="s">
        <v>4435</v>
      </c>
      <c r="B4386">
        <v>6</v>
      </c>
      <c r="C4386">
        <v>6</v>
      </c>
      <c r="D4386">
        <f t="shared" si="136"/>
        <v>0</v>
      </c>
      <c r="E4386">
        <v>16596</v>
      </c>
      <c r="F4386">
        <v>16596</v>
      </c>
      <c r="G4386">
        <f t="shared" si="137"/>
        <v>0</v>
      </c>
      <c r="H4386">
        <v>12</v>
      </c>
      <c r="I4386">
        <v>0</v>
      </c>
      <c r="J4386">
        <f>SUM($H$32:H4386)</f>
        <v>52798</v>
      </c>
      <c r="K4386">
        <f>SUM($I$32:I4386)</f>
        <v>3476</v>
      </c>
      <c r="L4386">
        <v>1263</v>
      </c>
    </row>
    <row r="4387" spans="1:12" ht="15" customHeight="1" x14ac:dyDescent="0.25">
      <c r="A4387" t="s">
        <v>4436</v>
      </c>
      <c r="B4387">
        <v>6</v>
      </c>
      <c r="C4387">
        <v>6</v>
      </c>
      <c r="D4387">
        <f t="shared" si="136"/>
        <v>0</v>
      </c>
      <c r="E4387">
        <v>16596</v>
      </c>
      <c r="F4387">
        <v>16596</v>
      </c>
      <c r="G4387">
        <f t="shared" si="137"/>
        <v>0</v>
      </c>
      <c r="H4387">
        <v>12</v>
      </c>
      <c r="I4387">
        <v>0</v>
      </c>
      <c r="J4387">
        <f>SUM($H$32:H4387)</f>
        <v>52810</v>
      </c>
      <c r="K4387">
        <f>SUM($I$32:I4387)</f>
        <v>3476</v>
      </c>
      <c r="L4387">
        <v>1753</v>
      </c>
    </row>
    <row r="4388" spans="1:12" ht="15" customHeight="1" x14ac:dyDescent="0.25">
      <c r="A4388" t="s">
        <v>4437</v>
      </c>
      <c r="B4388">
        <v>4</v>
      </c>
      <c r="C4388">
        <v>4</v>
      </c>
      <c r="D4388">
        <f t="shared" si="136"/>
        <v>0</v>
      </c>
      <c r="E4388">
        <v>16596</v>
      </c>
      <c r="F4388">
        <v>16596</v>
      </c>
      <c r="G4388">
        <f t="shared" si="137"/>
        <v>0</v>
      </c>
      <c r="H4388">
        <v>6</v>
      </c>
      <c r="I4388">
        <v>0</v>
      </c>
      <c r="J4388">
        <f>SUM($H$32:H4388)</f>
        <v>52816</v>
      </c>
      <c r="K4388">
        <f>SUM($I$32:I4388)</f>
        <v>3476</v>
      </c>
      <c r="L4388">
        <v>631</v>
      </c>
    </row>
    <row r="4389" spans="1:12" ht="15" customHeight="1" x14ac:dyDescent="0.25">
      <c r="A4389" t="s">
        <v>4438</v>
      </c>
      <c r="B4389">
        <v>4</v>
      </c>
      <c r="C4389">
        <v>4</v>
      </c>
      <c r="D4389">
        <f t="shared" si="136"/>
        <v>0</v>
      </c>
      <c r="E4389">
        <v>16596</v>
      </c>
      <c r="F4389">
        <v>16596</v>
      </c>
      <c r="G4389">
        <f t="shared" si="137"/>
        <v>0</v>
      </c>
      <c r="H4389">
        <v>6</v>
      </c>
      <c r="I4389">
        <v>0</v>
      </c>
      <c r="J4389">
        <f>SUM($H$32:H4389)</f>
        <v>52822</v>
      </c>
      <c r="K4389">
        <f>SUM($I$32:I4389)</f>
        <v>3476</v>
      </c>
      <c r="L4389">
        <v>642</v>
      </c>
    </row>
    <row r="4390" spans="1:12" ht="15" customHeight="1" x14ac:dyDescent="0.25">
      <c r="A4390" t="s">
        <v>4439</v>
      </c>
      <c r="B4390">
        <v>2</v>
      </c>
      <c r="C4390">
        <v>1</v>
      </c>
      <c r="D4390">
        <f t="shared" si="136"/>
        <v>1</v>
      </c>
      <c r="E4390">
        <v>16596</v>
      </c>
      <c r="F4390">
        <v>16595</v>
      </c>
      <c r="G4390">
        <f t="shared" si="137"/>
        <v>1</v>
      </c>
      <c r="H4390">
        <v>2</v>
      </c>
      <c r="I4390">
        <v>1</v>
      </c>
      <c r="J4390">
        <f>SUM($H$32:H4390)</f>
        <v>52824</v>
      </c>
      <c r="K4390">
        <f>SUM($I$32:I4390)</f>
        <v>3477</v>
      </c>
      <c r="L4390">
        <v>658</v>
      </c>
    </row>
    <row r="4391" spans="1:12" ht="15" customHeight="1" x14ac:dyDescent="0.25">
      <c r="A4391" t="s">
        <v>4440</v>
      </c>
      <c r="B4391">
        <v>1</v>
      </c>
      <c r="C4391">
        <v>1</v>
      </c>
      <c r="D4391">
        <f t="shared" si="136"/>
        <v>0</v>
      </c>
      <c r="E4391">
        <v>16595</v>
      </c>
      <c r="F4391">
        <v>16595</v>
      </c>
      <c r="G4391">
        <f t="shared" si="137"/>
        <v>0</v>
      </c>
      <c r="H4391">
        <v>0</v>
      </c>
      <c r="I4391">
        <v>0</v>
      </c>
      <c r="J4391">
        <f>SUM($H$32:H4391)</f>
        <v>52824</v>
      </c>
      <c r="K4391">
        <f>SUM($I$32:I4391)</f>
        <v>3477</v>
      </c>
      <c r="L4391">
        <v>7</v>
      </c>
    </row>
    <row r="4392" spans="1:12" ht="15" customHeight="1" x14ac:dyDescent="0.25">
      <c r="A4392" t="s">
        <v>4441</v>
      </c>
      <c r="B4392">
        <v>1</v>
      </c>
      <c r="C4392">
        <v>1</v>
      </c>
      <c r="D4392">
        <f t="shared" si="136"/>
        <v>0</v>
      </c>
      <c r="E4392">
        <v>16595</v>
      </c>
      <c r="F4392">
        <v>16595</v>
      </c>
      <c r="G4392">
        <f t="shared" si="137"/>
        <v>0</v>
      </c>
      <c r="H4392">
        <v>0</v>
      </c>
      <c r="I4392">
        <v>0</v>
      </c>
      <c r="J4392">
        <f>SUM($H$32:H4392)</f>
        <v>52824</v>
      </c>
      <c r="K4392">
        <f>SUM($I$32:I4392)</f>
        <v>3477</v>
      </c>
      <c r="L4392">
        <v>7</v>
      </c>
    </row>
    <row r="4393" spans="1:12" ht="15" customHeight="1" x14ac:dyDescent="0.25">
      <c r="A4393" t="s">
        <v>4442</v>
      </c>
      <c r="B4393">
        <v>1</v>
      </c>
      <c r="C4393">
        <v>1</v>
      </c>
      <c r="D4393">
        <f t="shared" si="136"/>
        <v>0</v>
      </c>
      <c r="E4393">
        <v>16595</v>
      </c>
      <c r="F4393">
        <v>16595</v>
      </c>
      <c r="G4393">
        <f t="shared" si="137"/>
        <v>0</v>
      </c>
      <c r="H4393">
        <v>0</v>
      </c>
      <c r="I4393">
        <v>0</v>
      </c>
      <c r="J4393">
        <f>SUM($H$32:H4393)</f>
        <v>52824</v>
      </c>
      <c r="K4393">
        <f>SUM($I$32:I4393)</f>
        <v>3477</v>
      </c>
      <c r="L4393">
        <v>7</v>
      </c>
    </row>
    <row r="4394" spans="1:12" ht="15" customHeight="1" x14ac:dyDescent="0.25">
      <c r="A4394" t="s">
        <v>4443</v>
      </c>
      <c r="B4394">
        <v>3</v>
      </c>
      <c r="C4394">
        <v>3</v>
      </c>
      <c r="D4394">
        <f t="shared" si="136"/>
        <v>0</v>
      </c>
      <c r="E4394">
        <v>16595</v>
      </c>
      <c r="F4394">
        <v>16595</v>
      </c>
      <c r="G4394">
        <f t="shared" si="137"/>
        <v>0</v>
      </c>
      <c r="H4394">
        <v>5</v>
      </c>
      <c r="I4394">
        <v>0</v>
      </c>
      <c r="J4394">
        <f>SUM($H$32:H4394)</f>
        <v>52829</v>
      </c>
      <c r="K4394">
        <f>SUM($I$32:I4394)</f>
        <v>3477</v>
      </c>
      <c r="L4394">
        <v>636</v>
      </c>
    </row>
    <row r="4395" spans="1:12" ht="15" customHeight="1" x14ac:dyDescent="0.25">
      <c r="A4395" t="s">
        <v>4444</v>
      </c>
      <c r="B4395">
        <v>2</v>
      </c>
      <c r="C4395">
        <v>2</v>
      </c>
      <c r="D4395">
        <f t="shared" si="136"/>
        <v>0</v>
      </c>
      <c r="E4395">
        <v>16595</v>
      </c>
      <c r="F4395">
        <v>16595</v>
      </c>
      <c r="G4395">
        <f t="shared" si="137"/>
        <v>0</v>
      </c>
      <c r="H4395">
        <v>2</v>
      </c>
      <c r="I4395">
        <v>0</v>
      </c>
      <c r="J4395">
        <f>SUM($H$32:H4395)</f>
        <v>52831</v>
      </c>
      <c r="K4395">
        <f>SUM($I$32:I4395)</f>
        <v>3477</v>
      </c>
      <c r="L4395">
        <v>562</v>
      </c>
    </row>
    <row r="4396" spans="1:12" ht="15" customHeight="1" x14ac:dyDescent="0.25">
      <c r="A4396" t="s">
        <v>4445</v>
      </c>
      <c r="B4396">
        <v>3</v>
      </c>
      <c r="C4396">
        <v>2</v>
      </c>
      <c r="D4396">
        <f t="shared" si="136"/>
        <v>1</v>
      </c>
      <c r="E4396">
        <v>16595</v>
      </c>
      <c r="F4396">
        <v>16594</v>
      </c>
      <c r="G4396">
        <f t="shared" si="137"/>
        <v>1</v>
      </c>
      <c r="H4396">
        <v>7</v>
      </c>
      <c r="I4396">
        <v>1</v>
      </c>
      <c r="J4396">
        <f>SUM($H$32:H4396)</f>
        <v>52838</v>
      </c>
      <c r="K4396">
        <f>SUM($I$32:I4396)</f>
        <v>3478</v>
      </c>
      <c r="L4396">
        <v>774</v>
      </c>
    </row>
    <row r="4397" spans="1:12" ht="15" customHeight="1" x14ac:dyDescent="0.25">
      <c r="A4397" t="s">
        <v>4446</v>
      </c>
      <c r="B4397">
        <v>2</v>
      </c>
      <c r="C4397">
        <v>2</v>
      </c>
      <c r="D4397">
        <f t="shared" si="136"/>
        <v>0</v>
      </c>
      <c r="E4397">
        <v>16594</v>
      </c>
      <c r="F4397">
        <v>16594</v>
      </c>
      <c r="G4397">
        <f t="shared" si="137"/>
        <v>0</v>
      </c>
      <c r="H4397">
        <v>2</v>
      </c>
      <c r="I4397">
        <v>0</v>
      </c>
      <c r="J4397">
        <f>SUM($H$32:H4397)</f>
        <v>52840</v>
      </c>
      <c r="K4397">
        <f>SUM($I$32:I4397)</f>
        <v>3478</v>
      </c>
      <c r="L4397">
        <v>68</v>
      </c>
    </row>
    <row r="4398" spans="1:12" ht="15" customHeight="1" x14ac:dyDescent="0.25">
      <c r="A4398" t="s">
        <v>4447</v>
      </c>
      <c r="B4398">
        <v>1</v>
      </c>
      <c r="C4398">
        <v>1</v>
      </c>
      <c r="D4398">
        <f t="shared" si="136"/>
        <v>0</v>
      </c>
      <c r="E4398">
        <v>16594</v>
      </c>
      <c r="F4398">
        <v>16594</v>
      </c>
      <c r="G4398">
        <f t="shared" si="137"/>
        <v>0</v>
      </c>
      <c r="H4398">
        <v>0</v>
      </c>
      <c r="I4398">
        <v>0</v>
      </c>
      <c r="J4398">
        <f>SUM($H$32:H4398)</f>
        <v>52840</v>
      </c>
      <c r="K4398">
        <f>SUM($I$32:I4398)</f>
        <v>3478</v>
      </c>
      <c r="L4398">
        <v>8</v>
      </c>
    </row>
    <row r="4399" spans="1:12" ht="15" customHeight="1" x14ac:dyDescent="0.25">
      <c r="A4399" t="s">
        <v>4448</v>
      </c>
      <c r="B4399">
        <v>1</v>
      </c>
      <c r="C4399">
        <v>1</v>
      </c>
      <c r="D4399">
        <f t="shared" si="136"/>
        <v>0</v>
      </c>
      <c r="E4399">
        <v>16594</v>
      </c>
      <c r="F4399">
        <v>16594</v>
      </c>
      <c r="G4399">
        <f t="shared" si="137"/>
        <v>0</v>
      </c>
      <c r="H4399">
        <v>0</v>
      </c>
      <c r="I4399">
        <v>0</v>
      </c>
      <c r="J4399">
        <f>SUM($H$32:H4399)</f>
        <v>52840</v>
      </c>
      <c r="K4399">
        <f>SUM($I$32:I4399)</f>
        <v>3478</v>
      </c>
      <c r="L4399">
        <v>5</v>
      </c>
    </row>
    <row r="4400" spans="1:12" ht="15" customHeight="1" x14ac:dyDescent="0.25">
      <c r="A4400" t="s">
        <v>4449</v>
      </c>
      <c r="B4400">
        <v>1</v>
      </c>
      <c r="C4400">
        <v>1</v>
      </c>
      <c r="D4400">
        <f t="shared" si="136"/>
        <v>0</v>
      </c>
      <c r="E4400">
        <v>16594</v>
      </c>
      <c r="F4400">
        <v>16594</v>
      </c>
      <c r="G4400">
        <f t="shared" si="137"/>
        <v>0</v>
      </c>
      <c r="H4400">
        <v>0</v>
      </c>
      <c r="I4400">
        <v>0</v>
      </c>
      <c r="J4400">
        <f>SUM($H$32:H4400)</f>
        <v>52840</v>
      </c>
      <c r="K4400">
        <f>SUM($I$32:I4400)</f>
        <v>3478</v>
      </c>
      <c r="L4400">
        <v>6</v>
      </c>
    </row>
    <row r="4401" spans="1:12" ht="15" customHeight="1" x14ac:dyDescent="0.25">
      <c r="A4401" t="s">
        <v>4450</v>
      </c>
      <c r="B4401">
        <v>2</v>
      </c>
      <c r="C4401">
        <v>2</v>
      </c>
      <c r="D4401">
        <f t="shared" si="136"/>
        <v>0</v>
      </c>
      <c r="E4401">
        <v>16594</v>
      </c>
      <c r="F4401">
        <v>16594</v>
      </c>
      <c r="G4401">
        <f t="shared" si="137"/>
        <v>0</v>
      </c>
      <c r="H4401">
        <v>2</v>
      </c>
      <c r="I4401">
        <v>0</v>
      </c>
      <c r="J4401">
        <f>SUM($H$32:H4401)</f>
        <v>52842</v>
      </c>
      <c r="K4401">
        <f>SUM($I$32:I4401)</f>
        <v>3478</v>
      </c>
      <c r="L4401">
        <v>64</v>
      </c>
    </row>
    <row r="4402" spans="1:12" ht="15" customHeight="1" x14ac:dyDescent="0.25">
      <c r="A4402" t="s">
        <v>4451</v>
      </c>
      <c r="B4402">
        <v>1</v>
      </c>
      <c r="C4402">
        <v>1</v>
      </c>
      <c r="D4402">
        <f t="shared" si="136"/>
        <v>0</v>
      </c>
      <c r="E4402">
        <v>16594</v>
      </c>
      <c r="F4402">
        <v>16594</v>
      </c>
      <c r="G4402">
        <f t="shared" si="137"/>
        <v>0</v>
      </c>
      <c r="H4402">
        <v>0</v>
      </c>
      <c r="I4402">
        <v>0</v>
      </c>
      <c r="J4402">
        <f>SUM($H$32:H4402)</f>
        <v>52842</v>
      </c>
      <c r="K4402">
        <f>SUM($I$32:I4402)</f>
        <v>3478</v>
      </c>
      <c r="L4402">
        <v>5</v>
      </c>
    </row>
    <row r="4403" spans="1:12" ht="15" customHeight="1" x14ac:dyDescent="0.25">
      <c r="A4403" t="s">
        <v>4452</v>
      </c>
      <c r="B4403">
        <v>3</v>
      </c>
      <c r="C4403">
        <v>2</v>
      </c>
      <c r="D4403">
        <f t="shared" si="136"/>
        <v>1</v>
      </c>
      <c r="E4403">
        <v>16594</v>
      </c>
      <c r="F4403">
        <v>16593</v>
      </c>
      <c r="G4403">
        <f t="shared" si="137"/>
        <v>1</v>
      </c>
      <c r="H4403">
        <v>7</v>
      </c>
      <c r="I4403">
        <v>1</v>
      </c>
      <c r="J4403">
        <f>SUM($H$32:H4403)</f>
        <v>52849</v>
      </c>
      <c r="K4403">
        <f>SUM($I$32:I4403)</f>
        <v>3479</v>
      </c>
      <c r="L4403">
        <v>791</v>
      </c>
    </row>
    <row r="4404" spans="1:12" ht="15" customHeight="1" x14ac:dyDescent="0.25">
      <c r="A4404" t="s">
        <v>4453</v>
      </c>
      <c r="B4404">
        <v>4</v>
      </c>
      <c r="C4404">
        <v>4</v>
      </c>
      <c r="D4404">
        <f t="shared" si="136"/>
        <v>0</v>
      </c>
      <c r="E4404">
        <v>16593</v>
      </c>
      <c r="F4404">
        <v>16593</v>
      </c>
      <c r="G4404">
        <f t="shared" si="137"/>
        <v>0</v>
      </c>
      <c r="H4404">
        <v>6</v>
      </c>
      <c r="I4404">
        <v>0</v>
      </c>
      <c r="J4404">
        <f>SUM($H$32:H4404)</f>
        <v>52855</v>
      </c>
      <c r="K4404">
        <f>SUM($I$32:I4404)</f>
        <v>3479</v>
      </c>
      <c r="L4404">
        <v>130</v>
      </c>
    </row>
    <row r="4405" spans="1:12" ht="15" customHeight="1" x14ac:dyDescent="0.25">
      <c r="A4405" t="s">
        <v>4454</v>
      </c>
      <c r="B4405">
        <v>1</v>
      </c>
      <c r="C4405">
        <v>1</v>
      </c>
      <c r="D4405">
        <f t="shared" si="136"/>
        <v>0</v>
      </c>
      <c r="E4405">
        <v>16593</v>
      </c>
      <c r="F4405">
        <v>16593</v>
      </c>
      <c r="G4405">
        <f t="shared" si="137"/>
        <v>0</v>
      </c>
      <c r="H4405">
        <v>0</v>
      </c>
      <c r="I4405">
        <v>0</v>
      </c>
      <c r="J4405">
        <f>SUM($H$32:H4405)</f>
        <v>52855</v>
      </c>
      <c r="K4405">
        <f>SUM($I$32:I4405)</f>
        <v>3479</v>
      </c>
      <c r="L4405">
        <v>8</v>
      </c>
    </row>
    <row r="4406" spans="1:12" ht="15" customHeight="1" x14ac:dyDescent="0.25">
      <c r="A4406" t="s">
        <v>4455</v>
      </c>
      <c r="B4406">
        <v>3</v>
      </c>
      <c r="C4406">
        <v>3</v>
      </c>
      <c r="D4406">
        <f t="shared" si="136"/>
        <v>0</v>
      </c>
      <c r="E4406">
        <v>16593</v>
      </c>
      <c r="F4406">
        <v>16593</v>
      </c>
      <c r="G4406">
        <f t="shared" si="137"/>
        <v>0</v>
      </c>
      <c r="H4406">
        <v>5</v>
      </c>
      <c r="I4406">
        <v>0</v>
      </c>
      <c r="J4406">
        <f>SUM($H$32:H4406)</f>
        <v>52860</v>
      </c>
      <c r="K4406">
        <f>SUM($I$32:I4406)</f>
        <v>3479</v>
      </c>
      <c r="L4406">
        <v>121</v>
      </c>
    </row>
    <row r="4407" spans="1:12" ht="15" customHeight="1" x14ac:dyDescent="0.25">
      <c r="A4407" t="s">
        <v>4456</v>
      </c>
      <c r="B4407">
        <v>3</v>
      </c>
      <c r="C4407">
        <v>3</v>
      </c>
      <c r="D4407">
        <f t="shared" si="136"/>
        <v>0</v>
      </c>
      <c r="E4407">
        <v>16593</v>
      </c>
      <c r="F4407">
        <v>16593</v>
      </c>
      <c r="G4407">
        <f t="shared" si="137"/>
        <v>0</v>
      </c>
      <c r="H4407">
        <v>5</v>
      </c>
      <c r="I4407">
        <v>0</v>
      </c>
      <c r="J4407">
        <f>SUM($H$32:H4407)</f>
        <v>52865</v>
      </c>
      <c r="K4407">
        <f>SUM($I$32:I4407)</f>
        <v>3479</v>
      </c>
      <c r="L4407">
        <v>127</v>
      </c>
    </row>
    <row r="4408" spans="1:12" ht="15" customHeight="1" x14ac:dyDescent="0.25">
      <c r="A4408" t="s">
        <v>4457</v>
      </c>
      <c r="B4408">
        <v>2</v>
      </c>
      <c r="C4408">
        <v>2</v>
      </c>
      <c r="D4408">
        <f t="shared" si="136"/>
        <v>0</v>
      </c>
      <c r="E4408">
        <v>16593</v>
      </c>
      <c r="F4408">
        <v>16593</v>
      </c>
      <c r="G4408">
        <f t="shared" si="137"/>
        <v>0</v>
      </c>
      <c r="H4408">
        <v>2</v>
      </c>
      <c r="I4408">
        <v>0</v>
      </c>
      <c r="J4408">
        <f>SUM($H$32:H4408)</f>
        <v>52867</v>
      </c>
      <c r="K4408">
        <f>SUM($I$32:I4408)</f>
        <v>3479</v>
      </c>
      <c r="L4408">
        <v>63</v>
      </c>
    </row>
    <row r="4409" spans="1:12" ht="15" customHeight="1" x14ac:dyDescent="0.25">
      <c r="A4409" t="s">
        <v>4458</v>
      </c>
      <c r="B4409">
        <v>1</v>
      </c>
      <c r="C4409">
        <v>1</v>
      </c>
      <c r="D4409">
        <f t="shared" si="136"/>
        <v>0</v>
      </c>
      <c r="E4409">
        <v>16593</v>
      </c>
      <c r="F4409">
        <v>16593</v>
      </c>
      <c r="G4409">
        <f t="shared" si="137"/>
        <v>0</v>
      </c>
      <c r="H4409">
        <v>0</v>
      </c>
      <c r="I4409">
        <v>0</v>
      </c>
      <c r="J4409">
        <f>SUM($H$32:H4409)</f>
        <v>52867</v>
      </c>
      <c r="K4409">
        <f>SUM($I$32:I4409)</f>
        <v>3479</v>
      </c>
      <c r="L4409">
        <v>6</v>
      </c>
    </row>
    <row r="4410" spans="1:12" ht="15" customHeight="1" x14ac:dyDescent="0.25">
      <c r="A4410" t="s">
        <v>4459</v>
      </c>
      <c r="B4410">
        <v>1</v>
      </c>
      <c r="C4410">
        <v>1</v>
      </c>
      <c r="D4410">
        <f t="shared" si="136"/>
        <v>0</v>
      </c>
      <c r="E4410">
        <v>16593</v>
      </c>
      <c r="F4410">
        <v>16593</v>
      </c>
      <c r="G4410">
        <f t="shared" si="137"/>
        <v>0</v>
      </c>
      <c r="H4410">
        <v>0</v>
      </c>
      <c r="I4410">
        <v>0</v>
      </c>
      <c r="J4410">
        <f>SUM($H$32:H4410)</f>
        <v>52867</v>
      </c>
      <c r="K4410">
        <f>SUM($I$32:I4410)</f>
        <v>3479</v>
      </c>
      <c r="L4410">
        <v>6</v>
      </c>
    </row>
    <row r="4411" spans="1:12" ht="15" customHeight="1" x14ac:dyDescent="0.25">
      <c r="A4411" t="s">
        <v>4460</v>
      </c>
      <c r="B4411">
        <v>2</v>
      </c>
      <c r="C4411">
        <v>2</v>
      </c>
      <c r="D4411">
        <f t="shared" si="136"/>
        <v>0</v>
      </c>
      <c r="E4411">
        <v>16593</v>
      </c>
      <c r="F4411">
        <v>16593</v>
      </c>
      <c r="G4411">
        <f t="shared" si="137"/>
        <v>0</v>
      </c>
      <c r="H4411">
        <v>2</v>
      </c>
      <c r="I4411">
        <v>0</v>
      </c>
      <c r="J4411">
        <f>SUM($H$32:H4411)</f>
        <v>52869</v>
      </c>
      <c r="K4411">
        <f>SUM($I$32:I4411)</f>
        <v>3479</v>
      </c>
      <c r="L4411">
        <v>629</v>
      </c>
    </row>
    <row r="4412" spans="1:12" ht="15" customHeight="1" x14ac:dyDescent="0.25">
      <c r="A4412" t="s">
        <v>4461</v>
      </c>
      <c r="B4412">
        <v>2</v>
      </c>
      <c r="C4412">
        <v>2</v>
      </c>
      <c r="D4412">
        <f t="shared" si="136"/>
        <v>0</v>
      </c>
      <c r="E4412">
        <v>16593</v>
      </c>
      <c r="F4412">
        <v>16593</v>
      </c>
      <c r="G4412">
        <f t="shared" si="137"/>
        <v>0</v>
      </c>
      <c r="H4412">
        <v>2</v>
      </c>
      <c r="I4412">
        <v>0</v>
      </c>
      <c r="J4412">
        <f>SUM($H$32:H4412)</f>
        <v>52871</v>
      </c>
      <c r="K4412">
        <f>SUM($I$32:I4412)</f>
        <v>3479</v>
      </c>
      <c r="L4412">
        <v>69</v>
      </c>
    </row>
    <row r="4413" spans="1:12" ht="15" customHeight="1" x14ac:dyDescent="0.25">
      <c r="A4413" t="s">
        <v>4462</v>
      </c>
      <c r="B4413">
        <v>2</v>
      </c>
      <c r="C4413">
        <v>2</v>
      </c>
      <c r="D4413">
        <f t="shared" si="136"/>
        <v>0</v>
      </c>
      <c r="E4413">
        <v>16593</v>
      </c>
      <c r="F4413">
        <v>16593</v>
      </c>
      <c r="G4413">
        <f t="shared" si="137"/>
        <v>0</v>
      </c>
      <c r="H4413">
        <v>2</v>
      </c>
      <c r="I4413">
        <v>0</v>
      </c>
      <c r="J4413">
        <f>SUM($H$32:H4413)</f>
        <v>52873</v>
      </c>
      <c r="K4413">
        <f>SUM($I$32:I4413)</f>
        <v>3479</v>
      </c>
      <c r="L4413">
        <v>65</v>
      </c>
    </row>
    <row r="4414" spans="1:12" ht="15" customHeight="1" x14ac:dyDescent="0.25">
      <c r="A4414" t="s">
        <v>4463</v>
      </c>
      <c r="B4414">
        <v>2</v>
      </c>
      <c r="C4414">
        <v>2</v>
      </c>
      <c r="D4414">
        <f t="shared" si="136"/>
        <v>0</v>
      </c>
      <c r="E4414">
        <v>16593</v>
      </c>
      <c r="F4414">
        <v>16593</v>
      </c>
      <c r="G4414">
        <f t="shared" si="137"/>
        <v>0</v>
      </c>
      <c r="H4414">
        <v>2</v>
      </c>
      <c r="I4414">
        <v>0</v>
      </c>
      <c r="J4414">
        <f>SUM($H$32:H4414)</f>
        <v>52875</v>
      </c>
      <c r="K4414">
        <f>SUM($I$32:I4414)</f>
        <v>3479</v>
      </c>
      <c r="L4414">
        <v>599</v>
      </c>
    </row>
    <row r="4415" spans="1:12" ht="15" customHeight="1" x14ac:dyDescent="0.25">
      <c r="A4415" t="s">
        <v>4464</v>
      </c>
      <c r="B4415">
        <v>2</v>
      </c>
      <c r="C4415">
        <v>2</v>
      </c>
      <c r="D4415">
        <f t="shared" si="136"/>
        <v>0</v>
      </c>
      <c r="E4415">
        <v>16593</v>
      </c>
      <c r="F4415">
        <v>16593</v>
      </c>
      <c r="G4415">
        <f t="shared" si="137"/>
        <v>0</v>
      </c>
      <c r="H4415">
        <v>2</v>
      </c>
      <c r="I4415">
        <v>0</v>
      </c>
      <c r="J4415">
        <f>SUM($H$32:H4415)</f>
        <v>52877</v>
      </c>
      <c r="K4415">
        <f>SUM($I$32:I4415)</f>
        <v>3479</v>
      </c>
      <c r="L4415">
        <v>617</v>
      </c>
    </row>
    <row r="4416" spans="1:12" ht="15" customHeight="1" x14ac:dyDescent="0.25">
      <c r="A4416" t="s">
        <v>4465</v>
      </c>
      <c r="B4416">
        <v>1</v>
      </c>
      <c r="C4416">
        <v>1</v>
      </c>
      <c r="D4416">
        <f t="shared" si="136"/>
        <v>0</v>
      </c>
      <c r="E4416">
        <v>16593</v>
      </c>
      <c r="F4416">
        <v>16593</v>
      </c>
      <c r="G4416">
        <f t="shared" si="137"/>
        <v>0</v>
      </c>
      <c r="H4416">
        <v>0</v>
      </c>
      <c r="I4416">
        <v>0</v>
      </c>
      <c r="J4416">
        <f>SUM($H$32:H4416)</f>
        <v>52877</v>
      </c>
      <c r="K4416">
        <f>SUM($I$32:I4416)</f>
        <v>3479</v>
      </c>
      <c r="L4416">
        <v>18</v>
      </c>
    </row>
    <row r="4417" spans="1:12" ht="15" customHeight="1" x14ac:dyDescent="0.25">
      <c r="A4417" t="s">
        <v>4466</v>
      </c>
      <c r="B4417">
        <v>1</v>
      </c>
      <c r="C4417">
        <v>1</v>
      </c>
      <c r="D4417">
        <f t="shared" si="136"/>
        <v>0</v>
      </c>
      <c r="E4417">
        <v>16593</v>
      </c>
      <c r="F4417">
        <v>16593</v>
      </c>
      <c r="G4417">
        <f t="shared" si="137"/>
        <v>0</v>
      </c>
      <c r="H4417">
        <v>0</v>
      </c>
      <c r="I4417">
        <v>0</v>
      </c>
      <c r="J4417">
        <f>SUM($H$32:H4417)</f>
        <v>52877</v>
      </c>
      <c r="K4417">
        <f>SUM($I$32:I4417)</f>
        <v>3479</v>
      </c>
      <c r="L4417">
        <v>12</v>
      </c>
    </row>
    <row r="4418" spans="1:12" ht="15" customHeight="1" x14ac:dyDescent="0.25">
      <c r="A4418" t="s">
        <v>4467</v>
      </c>
      <c r="B4418">
        <v>2</v>
      </c>
      <c r="C4418">
        <v>2</v>
      </c>
      <c r="D4418">
        <f t="shared" si="136"/>
        <v>0</v>
      </c>
      <c r="E4418">
        <v>16593</v>
      </c>
      <c r="F4418">
        <v>16593</v>
      </c>
      <c r="G4418">
        <f t="shared" si="137"/>
        <v>0</v>
      </c>
      <c r="H4418">
        <v>2</v>
      </c>
      <c r="I4418">
        <v>0</v>
      </c>
      <c r="J4418">
        <f>SUM($H$32:H4418)</f>
        <v>52879</v>
      </c>
      <c r="K4418">
        <f>SUM($I$32:I4418)</f>
        <v>3479</v>
      </c>
      <c r="L4418">
        <v>67</v>
      </c>
    </row>
    <row r="4419" spans="1:12" ht="15" customHeight="1" x14ac:dyDescent="0.25">
      <c r="A4419" t="s">
        <v>4468</v>
      </c>
      <c r="B4419">
        <v>2</v>
      </c>
      <c r="C4419">
        <v>2</v>
      </c>
      <c r="D4419">
        <f t="shared" si="136"/>
        <v>0</v>
      </c>
      <c r="E4419">
        <v>16593</v>
      </c>
      <c r="F4419">
        <v>16593</v>
      </c>
      <c r="G4419">
        <f t="shared" si="137"/>
        <v>0</v>
      </c>
      <c r="H4419">
        <v>2</v>
      </c>
      <c r="I4419">
        <v>0</v>
      </c>
      <c r="J4419">
        <f>SUM($H$32:H4419)</f>
        <v>52881</v>
      </c>
      <c r="K4419">
        <f>SUM($I$32:I4419)</f>
        <v>3479</v>
      </c>
      <c r="L4419">
        <v>69</v>
      </c>
    </row>
    <row r="4420" spans="1:12" ht="15" customHeight="1" x14ac:dyDescent="0.25">
      <c r="A4420" t="s">
        <v>4469</v>
      </c>
      <c r="B4420">
        <v>5</v>
      </c>
      <c r="C4420">
        <v>3</v>
      </c>
      <c r="D4420">
        <f t="shared" si="136"/>
        <v>2</v>
      </c>
      <c r="E4420">
        <v>16593</v>
      </c>
      <c r="F4420">
        <v>16583</v>
      </c>
      <c r="G4420">
        <f t="shared" si="137"/>
        <v>10</v>
      </c>
      <c r="H4420">
        <v>16</v>
      </c>
      <c r="I4420">
        <v>2</v>
      </c>
      <c r="J4420">
        <f>SUM($H$32:H4420)</f>
        <v>52897</v>
      </c>
      <c r="K4420">
        <f>SUM($I$32:I4420)</f>
        <v>3481</v>
      </c>
      <c r="L4420">
        <v>3324</v>
      </c>
    </row>
    <row r="4421" spans="1:12" ht="15" customHeight="1" x14ac:dyDescent="0.25">
      <c r="A4421" t="s">
        <v>4470</v>
      </c>
      <c r="B4421">
        <v>2</v>
      </c>
      <c r="C4421">
        <v>2</v>
      </c>
      <c r="D4421">
        <f t="shared" si="136"/>
        <v>0</v>
      </c>
      <c r="E4421">
        <v>16583</v>
      </c>
      <c r="F4421">
        <v>16583</v>
      </c>
      <c r="G4421">
        <f t="shared" si="137"/>
        <v>0</v>
      </c>
      <c r="H4421">
        <v>2</v>
      </c>
      <c r="I4421">
        <v>0</v>
      </c>
      <c r="J4421">
        <f>SUM($H$32:H4421)</f>
        <v>52899</v>
      </c>
      <c r="K4421">
        <f>SUM($I$32:I4421)</f>
        <v>3481</v>
      </c>
      <c r="L4421">
        <v>74</v>
      </c>
    </row>
    <row r="4422" spans="1:12" ht="15" customHeight="1" x14ac:dyDescent="0.25">
      <c r="A4422" t="s">
        <v>4471</v>
      </c>
      <c r="B4422">
        <v>2</v>
      </c>
      <c r="C4422">
        <v>2</v>
      </c>
      <c r="D4422">
        <f t="shared" si="136"/>
        <v>0</v>
      </c>
      <c r="E4422">
        <v>16583</v>
      </c>
      <c r="F4422">
        <v>16583</v>
      </c>
      <c r="G4422">
        <f t="shared" si="137"/>
        <v>0</v>
      </c>
      <c r="H4422">
        <v>2</v>
      </c>
      <c r="I4422">
        <v>0</v>
      </c>
      <c r="J4422">
        <f>SUM($H$32:H4422)</f>
        <v>52901</v>
      </c>
      <c r="K4422">
        <f>SUM($I$32:I4422)</f>
        <v>3481</v>
      </c>
      <c r="L4422">
        <v>68</v>
      </c>
    </row>
    <row r="4423" spans="1:12" ht="15" customHeight="1" x14ac:dyDescent="0.25">
      <c r="A4423" t="s">
        <v>4472</v>
      </c>
      <c r="B4423">
        <v>1</v>
      </c>
      <c r="C4423">
        <v>1</v>
      </c>
      <c r="D4423">
        <f t="shared" si="136"/>
        <v>0</v>
      </c>
      <c r="E4423">
        <v>16583</v>
      </c>
      <c r="F4423">
        <v>16583</v>
      </c>
      <c r="G4423">
        <f t="shared" si="137"/>
        <v>0</v>
      </c>
      <c r="H4423">
        <v>0</v>
      </c>
      <c r="I4423">
        <v>0</v>
      </c>
      <c r="J4423">
        <f>SUM($H$32:H4423)</f>
        <v>52901</v>
      </c>
      <c r="K4423">
        <f>SUM($I$32:I4423)</f>
        <v>3481</v>
      </c>
      <c r="L4423">
        <v>7</v>
      </c>
    </row>
    <row r="4424" spans="1:12" ht="15" customHeight="1" x14ac:dyDescent="0.25">
      <c r="A4424" t="s">
        <v>4473</v>
      </c>
      <c r="B4424">
        <v>2</v>
      </c>
      <c r="C4424">
        <v>2</v>
      </c>
      <c r="D4424">
        <f t="shared" si="136"/>
        <v>0</v>
      </c>
      <c r="E4424">
        <v>16583</v>
      </c>
      <c r="F4424">
        <v>16583</v>
      </c>
      <c r="G4424">
        <f t="shared" si="137"/>
        <v>0</v>
      </c>
      <c r="H4424">
        <v>2</v>
      </c>
      <c r="I4424">
        <v>0</v>
      </c>
      <c r="J4424">
        <f>SUM($H$32:H4424)</f>
        <v>52903</v>
      </c>
      <c r="K4424">
        <f>SUM($I$32:I4424)</f>
        <v>3481</v>
      </c>
      <c r="L4424">
        <v>67</v>
      </c>
    </row>
    <row r="4425" spans="1:12" ht="15" customHeight="1" x14ac:dyDescent="0.25">
      <c r="A4425" t="s">
        <v>4474</v>
      </c>
      <c r="B4425">
        <v>3</v>
      </c>
      <c r="C4425">
        <v>3</v>
      </c>
      <c r="D4425">
        <f t="shared" si="136"/>
        <v>0</v>
      </c>
      <c r="E4425">
        <v>16583</v>
      </c>
      <c r="F4425">
        <v>16583</v>
      </c>
      <c r="G4425">
        <f t="shared" si="137"/>
        <v>0</v>
      </c>
      <c r="H4425">
        <v>5</v>
      </c>
      <c r="I4425">
        <v>0</v>
      </c>
      <c r="J4425">
        <f>SUM($H$32:H4425)</f>
        <v>52908</v>
      </c>
      <c r="K4425">
        <f>SUM($I$32:I4425)</f>
        <v>3481</v>
      </c>
      <c r="L4425">
        <v>1296</v>
      </c>
    </row>
    <row r="4426" spans="1:12" ht="15" customHeight="1" x14ac:dyDescent="0.25">
      <c r="A4426" t="s">
        <v>4475</v>
      </c>
      <c r="B4426">
        <v>2</v>
      </c>
      <c r="C4426">
        <v>2</v>
      </c>
      <c r="D4426">
        <f t="shared" si="136"/>
        <v>0</v>
      </c>
      <c r="E4426">
        <v>16583</v>
      </c>
      <c r="F4426">
        <v>16583</v>
      </c>
      <c r="G4426">
        <f t="shared" si="137"/>
        <v>0</v>
      </c>
      <c r="H4426">
        <v>2</v>
      </c>
      <c r="I4426">
        <v>0</v>
      </c>
      <c r="J4426">
        <f>SUM($H$32:H4426)</f>
        <v>52910</v>
      </c>
      <c r="K4426">
        <f>SUM($I$32:I4426)</f>
        <v>3481</v>
      </c>
      <c r="L4426">
        <v>71</v>
      </c>
    </row>
    <row r="4427" spans="1:12" ht="15" customHeight="1" x14ac:dyDescent="0.25">
      <c r="A4427" t="s">
        <v>4476</v>
      </c>
      <c r="B4427">
        <v>3</v>
      </c>
      <c r="C4427">
        <v>3</v>
      </c>
      <c r="D4427">
        <f t="shared" si="136"/>
        <v>0</v>
      </c>
      <c r="E4427">
        <v>16583</v>
      </c>
      <c r="F4427">
        <v>16583</v>
      </c>
      <c r="G4427">
        <f t="shared" si="137"/>
        <v>0</v>
      </c>
      <c r="H4427">
        <v>5</v>
      </c>
      <c r="I4427">
        <v>0</v>
      </c>
      <c r="J4427">
        <f>SUM($H$32:H4427)</f>
        <v>52915</v>
      </c>
      <c r="K4427">
        <f>SUM($I$32:I4427)</f>
        <v>3481</v>
      </c>
      <c r="L4427">
        <v>1263</v>
      </c>
    </row>
    <row r="4428" spans="1:12" ht="15" customHeight="1" x14ac:dyDescent="0.25">
      <c r="A4428" t="s">
        <v>4477</v>
      </c>
      <c r="B4428">
        <v>2</v>
      </c>
      <c r="C4428">
        <v>2</v>
      </c>
      <c r="D4428">
        <f t="shared" si="136"/>
        <v>0</v>
      </c>
      <c r="E4428">
        <v>16583</v>
      </c>
      <c r="F4428">
        <v>16583</v>
      </c>
      <c r="G4428">
        <f t="shared" si="137"/>
        <v>0</v>
      </c>
      <c r="H4428">
        <v>2</v>
      </c>
      <c r="I4428">
        <v>0</v>
      </c>
      <c r="J4428">
        <f>SUM($H$32:H4428)</f>
        <v>52917</v>
      </c>
      <c r="K4428">
        <f>SUM($I$32:I4428)</f>
        <v>3481</v>
      </c>
      <c r="L4428">
        <v>80</v>
      </c>
    </row>
    <row r="4429" spans="1:12" ht="15" customHeight="1" x14ac:dyDescent="0.25">
      <c r="A4429" t="s">
        <v>4478</v>
      </c>
      <c r="B4429">
        <v>2</v>
      </c>
      <c r="C4429">
        <v>2</v>
      </c>
      <c r="D4429">
        <f t="shared" si="136"/>
        <v>0</v>
      </c>
      <c r="E4429">
        <v>16583</v>
      </c>
      <c r="F4429">
        <v>16583</v>
      </c>
      <c r="G4429">
        <f t="shared" si="137"/>
        <v>0</v>
      </c>
      <c r="H4429">
        <v>2</v>
      </c>
      <c r="I4429">
        <v>0</v>
      </c>
      <c r="J4429">
        <f>SUM($H$32:H4429)</f>
        <v>52919</v>
      </c>
      <c r="K4429">
        <f>SUM($I$32:I4429)</f>
        <v>3481</v>
      </c>
      <c r="L4429">
        <v>69</v>
      </c>
    </row>
    <row r="4430" spans="1:12" ht="15" customHeight="1" x14ac:dyDescent="0.25">
      <c r="A4430" t="s">
        <v>4479</v>
      </c>
      <c r="B4430">
        <v>2</v>
      </c>
      <c r="C4430">
        <v>2</v>
      </c>
      <c r="D4430">
        <f t="shared" si="136"/>
        <v>0</v>
      </c>
      <c r="E4430">
        <v>16583</v>
      </c>
      <c r="F4430">
        <v>16583</v>
      </c>
      <c r="G4430">
        <f t="shared" si="137"/>
        <v>0</v>
      </c>
      <c r="H4430">
        <v>2</v>
      </c>
      <c r="I4430">
        <v>0</v>
      </c>
      <c r="J4430">
        <f>SUM($H$32:H4430)</f>
        <v>52921</v>
      </c>
      <c r="K4430">
        <f>SUM($I$32:I4430)</f>
        <v>3481</v>
      </c>
      <c r="L4430">
        <v>85</v>
      </c>
    </row>
    <row r="4431" spans="1:12" ht="15" customHeight="1" x14ac:dyDescent="0.25">
      <c r="A4431" t="s">
        <v>4480</v>
      </c>
      <c r="B4431">
        <v>1</v>
      </c>
      <c r="C4431">
        <v>1</v>
      </c>
      <c r="D4431">
        <f t="shared" si="136"/>
        <v>0</v>
      </c>
      <c r="E4431">
        <v>16583</v>
      </c>
      <c r="F4431">
        <v>16583</v>
      </c>
      <c r="G4431">
        <f t="shared" si="137"/>
        <v>0</v>
      </c>
      <c r="H4431">
        <v>0</v>
      </c>
      <c r="I4431">
        <v>0</v>
      </c>
      <c r="J4431">
        <f>SUM($H$32:H4431)</f>
        <v>52921</v>
      </c>
      <c r="K4431">
        <f>SUM($I$32:I4431)</f>
        <v>3481</v>
      </c>
      <c r="L4431">
        <v>6</v>
      </c>
    </row>
    <row r="4432" spans="1:12" ht="15" customHeight="1" x14ac:dyDescent="0.25">
      <c r="A4432" t="s">
        <v>4481</v>
      </c>
      <c r="B4432">
        <v>2</v>
      </c>
      <c r="C4432">
        <v>2</v>
      </c>
      <c r="D4432">
        <f t="shared" si="136"/>
        <v>0</v>
      </c>
      <c r="E4432">
        <v>16583</v>
      </c>
      <c r="F4432">
        <v>16583</v>
      </c>
      <c r="G4432">
        <f t="shared" si="137"/>
        <v>0</v>
      </c>
      <c r="H4432">
        <v>2</v>
      </c>
      <c r="I4432">
        <v>0</v>
      </c>
      <c r="J4432">
        <f>SUM($H$32:H4432)</f>
        <v>52923</v>
      </c>
      <c r="K4432">
        <f>SUM($I$32:I4432)</f>
        <v>3481</v>
      </c>
      <c r="L4432">
        <v>64</v>
      </c>
    </row>
    <row r="4433" spans="1:12" ht="15" customHeight="1" x14ac:dyDescent="0.25">
      <c r="A4433" t="s">
        <v>4482</v>
      </c>
      <c r="B4433">
        <v>1</v>
      </c>
      <c r="C4433">
        <v>1</v>
      </c>
      <c r="D4433">
        <f t="shared" si="136"/>
        <v>0</v>
      </c>
      <c r="E4433">
        <v>16583</v>
      </c>
      <c r="F4433">
        <v>16583</v>
      </c>
      <c r="G4433">
        <f t="shared" si="137"/>
        <v>0</v>
      </c>
      <c r="H4433">
        <v>0</v>
      </c>
      <c r="I4433">
        <v>0</v>
      </c>
      <c r="J4433">
        <f>SUM($H$32:H4433)</f>
        <v>52923</v>
      </c>
      <c r="K4433">
        <f>SUM($I$32:I4433)</f>
        <v>3481</v>
      </c>
      <c r="L4433">
        <v>77</v>
      </c>
    </row>
    <row r="4434" spans="1:12" ht="15" customHeight="1" x14ac:dyDescent="0.25">
      <c r="A4434" t="s">
        <v>4483</v>
      </c>
      <c r="B4434">
        <v>2</v>
      </c>
      <c r="C4434">
        <v>2</v>
      </c>
      <c r="D4434">
        <f t="shared" si="136"/>
        <v>0</v>
      </c>
      <c r="E4434">
        <v>16583</v>
      </c>
      <c r="F4434">
        <v>16583</v>
      </c>
      <c r="G4434">
        <f t="shared" si="137"/>
        <v>0</v>
      </c>
      <c r="H4434">
        <v>2</v>
      </c>
      <c r="I4434">
        <v>0</v>
      </c>
      <c r="J4434">
        <f>SUM($H$32:H4434)</f>
        <v>52925</v>
      </c>
      <c r="K4434">
        <f>SUM($I$32:I4434)</f>
        <v>3481</v>
      </c>
      <c r="L4434">
        <v>64</v>
      </c>
    </row>
    <row r="4435" spans="1:12" ht="15" customHeight="1" x14ac:dyDescent="0.25">
      <c r="A4435" t="s">
        <v>4484</v>
      </c>
      <c r="B4435">
        <v>3</v>
      </c>
      <c r="C4435">
        <v>2</v>
      </c>
      <c r="D4435">
        <f t="shared" si="136"/>
        <v>1</v>
      </c>
      <c r="E4435">
        <v>16583</v>
      </c>
      <c r="F4435">
        <v>16582</v>
      </c>
      <c r="G4435">
        <f t="shared" si="137"/>
        <v>1</v>
      </c>
      <c r="H4435">
        <v>7</v>
      </c>
      <c r="I4435">
        <v>1</v>
      </c>
      <c r="J4435">
        <f>SUM($H$32:H4435)</f>
        <v>52932</v>
      </c>
      <c r="K4435">
        <f>SUM($I$32:I4435)</f>
        <v>3482</v>
      </c>
      <c r="L4435">
        <v>786</v>
      </c>
    </row>
    <row r="4436" spans="1:12" ht="15" customHeight="1" x14ac:dyDescent="0.25">
      <c r="A4436" t="s">
        <v>4485</v>
      </c>
      <c r="B4436">
        <v>3</v>
      </c>
      <c r="C4436">
        <v>3</v>
      </c>
      <c r="D4436">
        <f t="shared" si="136"/>
        <v>0</v>
      </c>
      <c r="E4436">
        <v>16582</v>
      </c>
      <c r="F4436">
        <v>16582</v>
      </c>
      <c r="G4436">
        <f t="shared" si="137"/>
        <v>0</v>
      </c>
      <c r="H4436">
        <v>5</v>
      </c>
      <c r="I4436">
        <v>0</v>
      </c>
      <c r="J4436">
        <f>SUM($H$32:H4436)</f>
        <v>52937</v>
      </c>
      <c r="K4436">
        <f>SUM($I$32:I4436)</f>
        <v>3482</v>
      </c>
      <c r="L4436">
        <v>1187</v>
      </c>
    </row>
    <row r="4437" spans="1:12" ht="15" customHeight="1" x14ac:dyDescent="0.25">
      <c r="A4437" t="s">
        <v>4486</v>
      </c>
      <c r="B4437">
        <v>2</v>
      </c>
      <c r="C4437">
        <v>2</v>
      </c>
      <c r="D4437">
        <f t="shared" si="136"/>
        <v>0</v>
      </c>
      <c r="E4437">
        <v>16582</v>
      </c>
      <c r="F4437">
        <v>16582</v>
      </c>
      <c r="G4437">
        <f t="shared" si="137"/>
        <v>0</v>
      </c>
      <c r="H4437">
        <v>2</v>
      </c>
      <c r="I4437">
        <v>0</v>
      </c>
      <c r="J4437">
        <f>SUM($H$32:H4437)</f>
        <v>52939</v>
      </c>
      <c r="K4437">
        <f>SUM($I$32:I4437)</f>
        <v>3482</v>
      </c>
      <c r="L4437">
        <v>87</v>
      </c>
    </row>
    <row r="4438" spans="1:12" ht="15" customHeight="1" x14ac:dyDescent="0.25">
      <c r="A4438" t="s">
        <v>4487</v>
      </c>
      <c r="B4438">
        <v>4</v>
      </c>
      <c r="C4438">
        <v>4</v>
      </c>
      <c r="D4438">
        <f t="shared" si="136"/>
        <v>0</v>
      </c>
      <c r="E4438">
        <v>16582</v>
      </c>
      <c r="F4438">
        <v>16582</v>
      </c>
      <c r="G4438">
        <f t="shared" si="137"/>
        <v>0</v>
      </c>
      <c r="H4438">
        <v>6</v>
      </c>
      <c r="I4438">
        <v>0</v>
      </c>
      <c r="J4438">
        <f>SUM($H$32:H4438)</f>
        <v>52945</v>
      </c>
      <c r="K4438">
        <f>SUM($I$32:I4438)</f>
        <v>3482</v>
      </c>
      <c r="L4438">
        <v>672</v>
      </c>
    </row>
    <row r="4439" spans="1:12" ht="15" customHeight="1" x14ac:dyDescent="0.25">
      <c r="A4439" t="s">
        <v>4488</v>
      </c>
      <c r="B4439">
        <v>1</v>
      </c>
      <c r="C4439">
        <v>1</v>
      </c>
      <c r="D4439">
        <f t="shared" si="136"/>
        <v>0</v>
      </c>
      <c r="E4439">
        <v>16582</v>
      </c>
      <c r="F4439">
        <v>16582</v>
      </c>
      <c r="G4439">
        <f t="shared" si="137"/>
        <v>0</v>
      </c>
      <c r="H4439">
        <v>0</v>
      </c>
      <c r="I4439">
        <v>0</v>
      </c>
      <c r="J4439">
        <f>SUM($H$32:H4439)</f>
        <v>52945</v>
      </c>
      <c r="K4439">
        <f>SUM($I$32:I4439)</f>
        <v>3482</v>
      </c>
      <c r="L4439">
        <v>11</v>
      </c>
    </row>
    <row r="4440" spans="1:12" ht="15" customHeight="1" x14ac:dyDescent="0.25">
      <c r="A4440" t="s">
        <v>4489</v>
      </c>
      <c r="B4440">
        <v>1</v>
      </c>
      <c r="C4440">
        <v>1</v>
      </c>
      <c r="D4440">
        <f t="shared" si="136"/>
        <v>0</v>
      </c>
      <c r="E4440">
        <v>16582</v>
      </c>
      <c r="F4440">
        <v>16582</v>
      </c>
      <c r="G4440">
        <f t="shared" si="137"/>
        <v>0</v>
      </c>
      <c r="H4440">
        <v>0</v>
      </c>
      <c r="I4440">
        <v>0</v>
      </c>
      <c r="J4440">
        <f>SUM($H$32:H4440)</f>
        <v>52945</v>
      </c>
      <c r="K4440">
        <f>SUM($I$32:I4440)</f>
        <v>3482</v>
      </c>
      <c r="L4440">
        <v>13</v>
      </c>
    </row>
    <row r="4441" spans="1:12" ht="15" customHeight="1" x14ac:dyDescent="0.25">
      <c r="A4441" t="s">
        <v>4490</v>
      </c>
      <c r="B4441">
        <v>2</v>
      </c>
      <c r="C4441">
        <v>2</v>
      </c>
      <c r="D4441">
        <f t="shared" si="136"/>
        <v>0</v>
      </c>
      <c r="E4441">
        <v>16582</v>
      </c>
      <c r="F4441">
        <v>16582</v>
      </c>
      <c r="G4441">
        <f t="shared" si="137"/>
        <v>0</v>
      </c>
      <c r="H4441">
        <v>2</v>
      </c>
      <c r="I4441">
        <v>0</v>
      </c>
      <c r="J4441">
        <f>SUM($H$32:H4441)</f>
        <v>52947</v>
      </c>
      <c r="K4441">
        <f>SUM($I$32:I4441)</f>
        <v>3482</v>
      </c>
      <c r="L4441">
        <v>64</v>
      </c>
    </row>
    <row r="4442" spans="1:12" ht="15" customHeight="1" x14ac:dyDescent="0.25">
      <c r="A4442" t="s">
        <v>4491</v>
      </c>
      <c r="B4442">
        <v>2</v>
      </c>
      <c r="C4442">
        <v>2</v>
      </c>
      <c r="D4442">
        <f t="shared" si="136"/>
        <v>0</v>
      </c>
      <c r="E4442">
        <v>16582</v>
      </c>
      <c r="F4442">
        <v>16582</v>
      </c>
      <c r="G4442">
        <f t="shared" si="137"/>
        <v>0</v>
      </c>
      <c r="H4442">
        <v>2</v>
      </c>
      <c r="I4442">
        <v>0</v>
      </c>
      <c r="J4442">
        <f>SUM($H$32:H4442)</f>
        <v>52949</v>
      </c>
      <c r="K4442">
        <f>SUM($I$32:I4442)</f>
        <v>3482</v>
      </c>
      <c r="L4442">
        <v>65</v>
      </c>
    </row>
    <row r="4443" spans="1:12" ht="15" customHeight="1" x14ac:dyDescent="0.25">
      <c r="A4443" t="s">
        <v>4492</v>
      </c>
      <c r="B4443">
        <v>2</v>
      </c>
      <c r="C4443">
        <v>2</v>
      </c>
      <c r="D4443">
        <f t="shared" si="136"/>
        <v>0</v>
      </c>
      <c r="E4443">
        <v>16582</v>
      </c>
      <c r="F4443">
        <v>16582</v>
      </c>
      <c r="G4443">
        <f t="shared" si="137"/>
        <v>0</v>
      </c>
      <c r="H4443">
        <v>2</v>
      </c>
      <c r="I4443">
        <v>0</v>
      </c>
      <c r="J4443">
        <f>SUM($H$32:H4443)</f>
        <v>52951</v>
      </c>
      <c r="K4443">
        <f>SUM($I$32:I4443)</f>
        <v>3482</v>
      </c>
      <c r="L4443">
        <v>71</v>
      </c>
    </row>
    <row r="4444" spans="1:12" ht="15" customHeight="1" x14ac:dyDescent="0.25">
      <c r="A4444" t="s">
        <v>4493</v>
      </c>
      <c r="B4444">
        <v>2</v>
      </c>
      <c r="C4444">
        <v>2</v>
      </c>
      <c r="D4444">
        <f t="shared" si="136"/>
        <v>0</v>
      </c>
      <c r="E4444">
        <v>16582</v>
      </c>
      <c r="F4444">
        <v>16582</v>
      </c>
      <c r="G4444">
        <f t="shared" si="137"/>
        <v>0</v>
      </c>
      <c r="H4444">
        <v>2</v>
      </c>
      <c r="I4444">
        <v>0</v>
      </c>
      <c r="J4444">
        <f>SUM($H$32:H4444)</f>
        <v>52953</v>
      </c>
      <c r="K4444">
        <f>SUM($I$32:I4444)</f>
        <v>3482</v>
      </c>
      <c r="L4444">
        <v>622</v>
      </c>
    </row>
    <row r="4445" spans="1:12" ht="15" customHeight="1" x14ac:dyDescent="0.25">
      <c r="A4445" t="s">
        <v>4494</v>
      </c>
      <c r="B4445">
        <v>1</v>
      </c>
      <c r="C4445">
        <v>1</v>
      </c>
      <c r="D4445">
        <f t="shared" si="136"/>
        <v>0</v>
      </c>
      <c r="E4445">
        <v>16582</v>
      </c>
      <c r="F4445">
        <v>16582</v>
      </c>
      <c r="G4445">
        <f t="shared" si="137"/>
        <v>0</v>
      </c>
      <c r="H4445">
        <v>0</v>
      </c>
      <c r="I4445">
        <v>0</v>
      </c>
      <c r="J4445">
        <f>SUM($H$32:H4445)</f>
        <v>52953</v>
      </c>
      <c r="K4445">
        <f>SUM($I$32:I4445)</f>
        <v>3482</v>
      </c>
      <c r="L4445">
        <v>9</v>
      </c>
    </row>
    <row r="4446" spans="1:12" ht="15" customHeight="1" x14ac:dyDescent="0.25">
      <c r="A4446" t="s">
        <v>4495</v>
      </c>
      <c r="B4446">
        <v>2</v>
      </c>
      <c r="C4446">
        <v>2</v>
      </c>
      <c r="D4446">
        <f t="shared" si="136"/>
        <v>0</v>
      </c>
      <c r="E4446">
        <v>16582</v>
      </c>
      <c r="F4446">
        <v>16582</v>
      </c>
      <c r="G4446">
        <f t="shared" si="137"/>
        <v>0</v>
      </c>
      <c r="H4446">
        <v>2</v>
      </c>
      <c r="I4446">
        <v>0</v>
      </c>
      <c r="J4446">
        <f>SUM($H$32:H4446)</f>
        <v>52955</v>
      </c>
      <c r="K4446">
        <f>SUM($I$32:I4446)</f>
        <v>3482</v>
      </c>
      <c r="L4446">
        <v>71</v>
      </c>
    </row>
    <row r="4447" spans="1:12" ht="15" customHeight="1" x14ac:dyDescent="0.25">
      <c r="A4447" t="s">
        <v>4496</v>
      </c>
      <c r="B4447">
        <v>2</v>
      </c>
      <c r="C4447">
        <v>2</v>
      </c>
      <c r="D4447">
        <f t="shared" si="136"/>
        <v>0</v>
      </c>
      <c r="E4447">
        <v>16582</v>
      </c>
      <c r="F4447">
        <v>16582</v>
      </c>
      <c r="G4447">
        <f t="shared" si="137"/>
        <v>0</v>
      </c>
      <c r="H4447">
        <v>2</v>
      </c>
      <c r="I4447">
        <v>0</v>
      </c>
      <c r="J4447">
        <f>SUM($H$32:H4447)</f>
        <v>52957</v>
      </c>
      <c r="K4447">
        <f>SUM($I$32:I4447)</f>
        <v>3482</v>
      </c>
      <c r="L4447">
        <v>62</v>
      </c>
    </row>
    <row r="4448" spans="1:12" ht="15" customHeight="1" x14ac:dyDescent="0.25">
      <c r="A4448" t="s">
        <v>4497</v>
      </c>
      <c r="B4448">
        <v>1</v>
      </c>
      <c r="C4448">
        <v>1</v>
      </c>
      <c r="D4448">
        <f t="shared" ref="D4448:D4511" si="138">B4448-C4448</f>
        <v>0</v>
      </c>
      <c r="E4448">
        <v>16582</v>
      </c>
      <c r="F4448">
        <v>16582</v>
      </c>
      <c r="G4448">
        <f t="shared" ref="G4448:G4511" si="139">E4448-F4448</f>
        <v>0</v>
      </c>
      <c r="H4448">
        <v>0</v>
      </c>
      <c r="I4448">
        <v>0</v>
      </c>
      <c r="J4448">
        <f>SUM($H$32:H4448)</f>
        <v>52957</v>
      </c>
      <c r="K4448">
        <f>SUM($I$32:I4448)</f>
        <v>3482</v>
      </c>
      <c r="L4448">
        <v>7</v>
      </c>
    </row>
    <row r="4449" spans="1:12" ht="15" customHeight="1" x14ac:dyDescent="0.25">
      <c r="A4449" t="s">
        <v>4498</v>
      </c>
      <c r="B4449">
        <v>3</v>
      </c>
      <c r="C4449">
        <v>1</v>
      </c>
      <c r="D4449">
        <f t="shared" si="138"/>
        <v>2</v>
      </c>
      <c r="E4449">
        <v>16582</v>
      </c>
      <c r="F4449">
        <v>16580</v>
      </c>
      <c r="G4449">
        <f t="shared" si="139"/>
        <v>2</v>
      </c>
      <c r="H4449">
        <v>2</v>
      </c>
      <c r="I4449">
        <v>1</v>
      </c>
      <c r="J4449">
        <f>SUM($H$32:H4449)</f>
        <v>52959</v>
      </c>
      <c r="K4449">
        <f>SUM($I$32:I4449)</f>
        <v>3483</v>
      </c>
      <c r="L4449">
        <v>668</v>
      </c>
    </row>
    <row r="4450" spans="1:12" ht="15" customHeight="1" x14ac:dyDescent="0.25">
      <c r="A4450" t="s">
        <v>4499</v>
      </c>
      <c r="B4450">
        <v>7</v>
      </c>
      <c r="C4450">
        <v>7</v>
      </c>
      <c r="D4450">
        <f t="shared" si="138"/>
        <v>0</v>
      </c>
      <c r="E4450">
        <v>16580</v>
      </c>
      <c r="F4450">
        <v>16580</v>
      </c>
      <c r="G4450">
        <f t="shared" si="139"/>
        <v>0</v>
      </c>
      <c r="H4450">
        <v>13</v>
      </c>
      <c r="I4450">
        <v>0</v>
      </c>
      <c r="J4450">
        <f>SUM($H$32:H4450)</f>
        <v>52972</v>
      </c>
      <c r="K4450">
        <f>SUM($I$32:I4450)</f>
        <v>3483</v>
      </c>
      <c r="L4450">
        <v>1350</v>
      </c>
    </row>
    <row r="4451" spans="1:12" ht="15" customHeight="1" x14ac:dyDescent="0.25">
      <c r="A4451" t="s">
        <v>4500</v>
      </c>
      <c r="B4451">
        <v>7</v>
      </c>
      <c r="C4451">
        <v>7</v>
      </c>
      <c r="D4451">
        <f t="shared" si="138"/>
        <v>0</v>
      </c>
      <c r="E4451">
        <v>16580</v>
      </c>
      <c r="F4451">
        <v>16580</v>
      </c>
      <c r="G4451">
        <f t="shared" si="139"/>
        <v>0</v>
      </c>
      <c r="H4451">
        <v>13</v>
      </c>
      <c r="I4451">
        <v>0</v>
      </c>
      <c r="J4451">
        <f>SUM($H$32:H4451)</f>
        <v>52985</v>
      </c>
      <c r="K4451">
        <f>SUM($I$32:I4451)</f>
        <v>3483</v>
      </c>
      <c r="L4451">
        <v>1377</v>
      </c>
    </row>
    <row r="4452" spans="1:12" ht="15" customHeight="1" x14ac:dyDescent="0.25">
      <c r="A4452" t="s">
        <v>4501</v>
      </c>
      <c r="B4452">
        <v>2</v>
      </c>
      <c r="C4452">
        <v>2</v>
      </c>
      <c r="D4452">
        <f t="shared" si="138"/>
        <v>0</v>
      </c>
      <c r="E4452">
        <v>16580</v>
      </c>
      <c r="F4452">
        <v>16580</v>
      </c>
      <c r="G4452">
        <f t="shared" si="139"/>
        <v>0</v>
      </c>
      <c r="H4452">
        <v>2</v>
      </c>
      <c r="I4452">
        <v>0</v>
      </c>
      <c r="J4452">
        <f>SUM($H$32:H4452)</f>
        <v>52987</v>
      </c>
      <c r="K4452">
        <f>SUM($I$32:I4452)</f>
        <v>3483</v>
      </c>
      <c r="L4452">
        <v>62</v>
      </c>
    </row>
    <row r="4453" spans="1:12" ht="15" customHeight="1" x14ac:dyDescent="0.25">
      <c r="A4453" t="s">
        <v>4502</v>
      </c>
      <c r="B4453">
        <v>1</v>
      </c>
      <c r="C4453">
        <v>1</v>
      </c>
      <c r="D4453">
        <f t="shared" si="138"/>
        <v>0</v>
      </c>
      <c r="E4453">
        <v>16580</v>
      </c>
      <c r="F4453">
        <v>16580</v>
      </c>
      <c r="G4453">
        <f t="shared" si="139"/>
        <v>0</v>
      </c>
      <c r="H4453">
        <v>0</v>
      </c>
      <c r="I4453">
        <v>0</v>
      </c>
      <c r="J4453">
        <f>SUM($H$32:H4453)</f>
        <v>52987</v>
      </c>
      <c r="K4453">
        <f>SUM($I$32:I4453)</f>
        <v>3483</v>
      </c>
      <c r="L4453">
        <v>6</v>
      </c>
    </row>
    <row r="4454" spans="1:12" ht="15" customHeight="1" x14ac:dyDescent="0.25">
      <c r="A4454" t="s">
        <v>4503</v>
      </c>
      <c r="B4454">
        <v>1</v>
      </c>
      <c r="C4454">
        <v>1</v>
      </c>
      <c r="D4454">
        <f t="shared" si="138"/>
        <v>0</v>
      </c>
      <c r="E4454">
        <v>16580</v>
      </c>
      <c r="F4454">
        <v>16580</v>
      </c>
      <c r="G4454">
        <f t="shared" si="139"/>
        <v>0</v>
      </c>
      <c r="H4454">
        <v>0</v>
      </c>
      <c r="I4454">
        <v>0</v>
      </c>
      <c r="J4454">
        <f>SUM($H$32:H4454)</f>
        <v>52987</v>
      </c>
      <c r="K4454">
        <f>SUM($I$32:I4454)</f>
        <v>3483</v>
      </c>
      <c r="L4454">
        <v>5</v>
      </c>
    </row>
    <row r="4455" spans="1:12" ht="15" customHeight="1" x14ac:dyDescent="0.25">
      <c r="A4455" t="s">
        <v>4504</v>
      </c>
      <c r="B4455">
        <v>4</v>
      </c>
      <c r="C4455">
        <v>4</v>
      </c>
      <c r="D4455">
        <f t="shared" si="138"/>
        <v>0</v>
      </c>
      <c r="E4455">
        <v>16580</v>
      </c>
      <c r="F4455">
        <v>16580</v>
      </c>
      <c r="G4455">
        <f t="shared" si="139"/>
        <v>0</v>
      </c>
      <c r="H4455">
        <v>6</v>
      </c>
      <c r="I4455">
        <v>0</v>
      </c>
      <c r="J4455">
        <f>SUM($H$32:H4455)</f>
        <v>52993</v>
      </c>
      <c r="K4455">
        <f>SUM($I$32:I4455)</f>
        <v>3483</v>
      </c>
      <c r="L4455">
        <v>672</v>
      </c>
    </row>
    <row r="4456" spans="1:12" ht="15" customHeight="1" x14ac:dyDescent="0.25">
      <c r="A4456" t="s">
        <v>4505</v>
      </c>
      <c r="B4456">
        <v>2</v>
      </c>
      <c r="C4456">
        <v>1</v>
      </c>
      <c r="D4456">
        <f t="shared" si="138"/>
        <v>1</v>
      </c>
      <c r="E4456">
        <v>16580</v>
      </c>
      <c r="F4456">
        <v>16579</v>
      </c>
      <c r="G4456">
        <f t="shared" si="139"/>
        <v>1</v>
      </c>
      <c r="H4456">
        <v>2</v>
      </c>
      <c r="I4456">
        <v>1</v>
      </c>
      <c r="J4456">
        <f>SUM($H$32:H4456)</f>
        <v>52995</v>
      </c>
      <c r="K4456">
        <f>SUM($I$32:I4456)</f>
        <v>3484</v>
      </c>
      <c r="L4456">
        <v>662</v>
      </c>
    </row>
    <row r="4457" spans="1:12" ht="15" customHeight="1" x14ac:dyDescent="0.25">
      <c r="A4457" t="s">
        <v>4506</v>
      </c>
      <c r="B4457">
        <v>4</v>
      </c>
      <c r="C4457">
        <v>4</v>
      </c>
      <c r="D4457">
        <f t="shared" si="138"/>
        <v>0</v>
      </c>
      <c r="E4457">
        <v>16579</v>
      </c>
      <c r="F4457">
        <v>16579</v>
      </c>
      <c r="G4457">
        <f t="shared" si="139"/>
        <v>0</v>
      </c>
      <c r="H4457">
        <v>6</v>
      </c>
      <c r="I4457">
        <v>0</v>
      </c>
      <c r="J4457">
        <f>SUM($H$32:H4457)</f>
        <v>53001</v>
      </c>
      <c r="K4457">
        <f>SUM($I$32:I4457)</f>
        <v>3484</v>
      </c>
      <c r="L4457">
        <v>704</v>
      </c>
    </row>
    <row r="4458" spans="1:12" ht="15" customHeight="1" x14ac:dyDescent="0.25">
      <c r="A4458" t="s">
        <v>4507</v>
      </c>
      <c r="B4458">
        <v>1</v>
      </c>
      <c r="C4458">
        <v>1</v>
      </c>
      <c r="D4458">
        <f t="shared" si="138"/>
        <v>0</v>
      </c>
      <c r="E4458">
        <v>16579</v>
      </c>
      <c r="F4458">
        <v>16579</v>
      </c>
      <c r="G4458">
        <f t="shared" si="139"/>
        <v>0</v>
      </c>
      <c r="H4458">
        <v>0</v>
      </c>
      <c r="I4458">
        <v>0</v>
      </c>
      <c r="J4458">
        <f>SUM($H$32:H4458)</f>
        <v>53001</v>
      </c>
      <c r="K4458">
        <f>SUM($I$32:I4458)</f>
        <v>3484</v>
      </c>
      <c r="L4458">
        <v>7</v>
      </c>
    </row>
    <row r="4459" spans="1:12" ht="15" customHeight="1" x14ac:dyDescent="0.25">
      <c r="A4459" t="s">
        <v>4508</v>
      </c>
      <c r="B4459">
        <v>3</v>
      </c>
      <c r="C4459">
        <v>3</v>
      </c>
      <c r="D4459">
        <f t="shared" si="138"/>
        <v>0</v>
      </c>
      <c r="E4459">
        <v>16579</v>
      </c>
      <c r="F4459">
        <v>16579</v>
      </c>
      <c r="G4459">
        <f t="shared" si="139"/>
        <v>0</v>
      </c>
      <c r="H4459">
        <v>5</v>
      </c>
      <c r="I4459">
        <v>0</v>
      </c>
      <c r="J4459">
        <f>SUM($H$32:H4459)</f>
        <v>53006</v>
      </c>
      <c r="K4459">
        <f>SUM($I$32:I4459)</f>
        <v>3484</v>
      </c>
      <c r="L4459">
        <v>134</v>
      </c>
    </row>
    <row r="4460" spans="1:12" ht="15" customHeight="1" x14ac:dyDescent="0.25">
      <c r="A4460" t="s">
        <v>4509</v>
      </c>
      <c r="B4460">
        <v>1</v>
      </c>
      <c r="C4460">
        <v>1</v>
      </c>
      <c r="D4460">
        <f t="shared" si="138"/>
        <v>0</v>
      </c>
      <c r="E4460">
        <v>16579</v>
      </c>
      <c r="F4460">
        <v>16579</v>
      </c>
      <c r="G4460">
        <f t="shared" si="139"/>
        <v>0</v>
      </c>
      <c r="H4460">
        <v>0</v>
      </c>
      <c r="I4460">
        <v>0</v>
      </c>
      <c r="J4460">
        <f>SUM($H$32:H4460)</f>
        <v>53006</v>
      </c>
      <c r="K4460">
        <f>SUM($I$32:I4460)</f>
        <v>3484</v>
      </c>
      <c r="L4460">
        <v>7</v>
      </c>
    </row>
    <row r="4461" spans="1:12" ht="15" customHeight="1" x14ac:dyDescent="0.25">
      <c r="A4461" t="s">
        <v>4510</v>
      </c>
      <c r="B4461">
        <v>2</v>
      </c>
      <c r="C4461">
        <v>2</v>
      </c>
      <c r="D4461">
        <f t="shared" si="138"/>
        <v>0</v>
      </c>
      <c r="E4461">
        <v>16579</v>
      </c>
      <c r="F4461">
        <v>16579</v>
      </c>
      <c r="G4461">
        <f t="shared" si="139"/>
        <v>0</v>
      </c>
      <c r="H4461">
        <v>2</v>
      </c>
      <c r="I4461">
        <v>0</v>
      </c>
      <c r="J4461">
        <f>SUM($H$32:H4461)</f>
        <v>53008</v>
      </c>
      <c r="K4461">
        <f>SUM($I$32:I4461)</f>
        <v>3484</v>
      </c>
      <c r="L4461">
        <v>71</v>
      </c>
    </row>
    <row r="4462" spans="1:12" ht="15" customHeight="1" x14ac:dyDescent="0.25">
      <c r="A4462" t="s">
        <v>4511</v>
      </c>
      <c r="B4462">
        <v>2</v>
      </c>
      <c r="C4462">
        <v>1</v>
      </c>
      <c r="D4462">
        <f t="shared" si="138"/>
        <v>1</v>
      </c>
      <c r="E4462">
        <v>16579</v>
      </c>
      <c r="F4462">
        <v>16578</v>
      </c>
      <c r="G4462">
        <f t="shared" si="139"/>
        <v>1</v>
      </c>
      <c r="H4462">
        <v>2</v>
      </c>
      <c r="I4462">
        <v>1</v>
      </c>
      <c r="J4462">
        <f>SUM($H$32:H4462)</f>
        <v>53010</v>
      </c>
      <c r="K4462">
        <f>SUM($I$32:I4462)</f>
        <v>3485</v>
      </c>
      <c r="L4462">
        <v>663</v>
      </c>
    </row>
    <row r="4463" spans="1:12" ht="15" customHeight="1" x14ac:dyDescent="0.25">
      <c r="A4463" t="s">
        <v>4512</v>
      </c>
      <c r="B4463">
        <v>4</v>
      </c>
      <c r="C4463">
        <v>4</v>
      </c>
      <c r="D4463">
        <f t="shared" si="138"/>
        <v>0</v>
      </c>
      <c r="E4463">
        <v>16578</v>
      </c>
      <c r="F4463">
        <v>16578</v>
      </c>
      <c r="G4463">
        <f t="shared" si="139"/>
        <v>0</v>
      </c>
      <c r="H4463">
        <v>6</v>
      </c>
      <c r="I4463">
        <v>0</v>
      </c>
      <c r="J4463">
        <f>SUM($H$32:H4463)</f>
        <v>53016</v>
      </c>
      <c r="K4463">
        <f>SUM($I$32:I4463)</f>
        <v>3485</v>
      </c>
      <c r="L4463">
        <v>657</v>
      </c>
    </row>
    <row r="4464" spans="1:12" ht="15" customHeight="1" x14ac:dyDescent="0.25">
      <c r="A4464" t="s">
        <v>4513</v>
      </c>
      <c r="B4464">
        <v>2</v>
      </c>
      <c r="C4464">
        <v>2</v>
      </c>
      <c r="D4464">
        <f t="shared" si="138"/>
        <v>0</v>
      </c>
      <c r="E4464">
        <v>16578</v>
      </c>
      <c r="F4464">
        <v>16578</v>
      </c>
      <c r="G4464">
        <f t="shared" si="139"/>
        <v>0</v>
      </c>
      <c r="H4464">
        <v>2</v>
      </c>
      <c r="I4464">
        <v>0</v>
      </c>
      <c r="J4464">
        <f>SUM($H$32:H4464)</f>
        <v>53018</v>
      </c>
      <c r="K4464">
        <f>SUM($I$32:I4464)</f>
        <v>3485</v>
      </c>
      <c r="L4464">
        <v>77</v>
      </c>
    </row>
    <row r="4465" spans="1:12" ht="15" customHeight="1" x14ac:dyDescent="0.25">
      <c r="A4465" t="s">
        <v>4514</v>
      </c>
      <c r="B4465">
        <v>2</v>
      </c>
      <c r="C4465">
        <v>2</v>
      </c>
      <c r="D4465">
        <f t="shared" si="138"/>
        <v>0</v>
      </c>
      <c r="E4465">
        <v>16578</v>
      </c>
      <c r="F4465">
        <v>16578</v>
      </c>
      <c r="G4465">
        <f t="shared" si="139"/>
        <v>0</v>
      </c>
      <c r="H4465">
        <v>2</v>
      </c>
      <c r="I4465">
        <v>0</v>
      </c>
      <c r="J4465">
        <f>SUM($H$32:H4465)</f>
        <v>53020</v>
      </c>
      <c r="K4465">
        <f>SUM($I$32:I4465)</f>
        <v>3485</v>
      </c>
      <c r="L4465">
        <v>65</v>
      </c>
    </row>
    <row r="4466" spans="1:12" ht="15" customHeight="1" x14ac:dyDescent="0.25">
      <c r="A4466" t="s">
        <v>4515</v>
      </c>
      <c r="B4466">
        <v>1</v>
      </c>
      <c r="C4466">
        <v>1</v>
      </c>
      <c r="D4466">
        <f t="shared" si="138"/>
        <v>0</v>
      </c>
      <c r="E4466">
        <v>16578</v>
      </c>
      <c r="F4466">
        <v>16578</v>
      </c>
      <c r="G4466">
        <f t="shared" si="139"/>
        <v>0</v>
      </c>
      <c r="H4466">
        <v>0</v>
      </c>
      <c r="I4466">
        <v>0</v>
      </c>
      <c r="J4466">
        <f>SUM($H$32:H4466)</f>
        <v>53020</v>
      </c>
      <c r="K4466">
        <f>SUM($I$32:I4466)</f>
        <v>3485</v>
      </c>
      <c r="L4466">
        <v>7</v>
      </c>
    </row>
    <row r="4467" spans="1:12" ht="15" customHeight="1" x14ac:dyDescent="0.25">
      <c r="A4467" t="s">
        <v>4516</v>
      </c>
      <c r="B4467">
        <v>1</v>
      </c>
      <c r="C4467">
        <v>1</v>
      </c>
      <c r="D4467">
        <f t="shared" si="138"/>
        <v>0</v>
      </c>
      <c r="E4467">
        <v>16578</v>
      </c>
      <c r="F4467">
        <v>16578</v>
      </c>
      <c r="G4467">
        <f t="shared" si="139"/>
        <v>0</v>
      </c>
      <c r="H4467">
        <v>0</v>
      </c>
      <c r="I4467">
        <v>0</v>
      </c>
      <c r="J4467">
        <f>SUM($H$32:H4467)</f>
        <v>53020</v>
      </c>
      <c r="K4467">
        <f>SUM($I$32:I4467)</f>
        <v>3485</v>
      </c>
      <c r="L4467">
        <v>5</v>
      </c>
    </row>
    <row r="4468" spans="1:12" ht="15" customHeight="1" x14ac:dyDescent="0.25">
      <c r="A4468" t="s">
        <v>4517</v>
      </c>
      <c r="B4468">
        <v>1</v>
      </c>
      <c r="C4468">
        <v>1</v>
      </c>
      <c r="D4468">
        <f t="shared" si="138"/>
        <v>0</v>
      </c>
      <c r="E4468">
        <v>16578</v>
      </c>
      <c r="F4468">
        <v>16578</v>
      </c>
      <c r="G4468">
        <f t="shared" si="139"/>
        <v>0</v>
      </c>
      <c r="H4468">
        <v>0</v>
      </c>
      <c r="I4468">
        <v>0</v>
      </c>
      <c r="J4468">
        <f>SUM($H$32:H4468)</f>
        <v>53020</v>
      </c>
      <c r="K4468">
        <f>SUM($I$32:I4468)</f>
        <v>3485</v>
      </c>
      <c r="L4468">
        <v>6</v>
      </c>
    </row>
    <row r="4469" spans="1:12" ht="15" customHeight="1" x14ac:dyDescent="0.25">
      <c r="A4469" t="s">
        <v>4518</v>
      </c>
      <c r="B4469">
        <v>2</v>
      </c>
      <c r="C4469">
        <v>2</v>
      </c>
      <c r="D4469">
        <f t="shared" si="138"/>
        <v>0</v>
      </c>
      <c r="E4469">
        <v>16578</v>
      </c>
      <c r="F4469">
        <v>16578</v>
      </c>
      <c r="G4469">
        <f t="shared" si="139"/>
        <v>0</v>
      </c>
      <c r="H4469">
        <v>2</v>
      </c>
      <c r="I4469">
        <v>0</v>
      </c>
      <c r="J4469">
        <f>SUM($H$32:H4469)</f>
        <v>53022</v>
      </c>
      <c r="K4469">
        <f>SUM($I$32:I4469)</f>
        <v>3485</v>
      </c>
      <c r="L4469">
        <v>68</v>
      </c>
    </row>
    <row r="4470" spans="1:12" ht="15" customHeight="1" x14ac:dyDescent="0.25">
      <c r="A4470" t="s">
        <v>4519</v>
      </c>
      <c r="B4470">
        <v>2</v>
      </c>
      <c r="C4470">
        <v>2</v>
      </c>
      <c r="D4470">
        <f t="shared" si="138"/>
        <v>0</v>
      </c>
      <c r="E4470">
        <v>16578</v>
      </c>
      <c r="F4470">
        <v>16578</v>
      </c>
      <c r="G4470">
        <f t="shared" si="139"/>
        <v>0</v>
      </c>
      <c r="H4470">
        <v>2</v>
      </c>
      <c r="I4470">
        <v>0</v>
      </c>
      <c r="J4470">
        <f>SUM($H$32:H4470)</f>
        <v>53024</v>
      </c>
      <c r="K4470">
        <f>SUM($I$32:I4470)</f>
        <v>3485</v>
      </c>
      <c r="L4470">
        <v>64</v>
      </c>
    </row>
    <row r="4471" spans="1:12" ht="15" customHeight="1" x14ac:dyDescent="0.25">
      <c r="A4471" t="s">
        <v>4520</v>
      </c>
      <c r="B4471">
        <v>1</v>
      </c>
      <c r="C4471">
        <v>1</v>
      </c>
      <c r="D4471">
        <f t="shared" si="138"/>
        <v>0</v>
      </c>
      <c r="E4471">
        <v>16578</v>
      </c>
      <c r="F4471">
        <v>16578</v>
      </c>
      <c r="G4471">
        <f t="shared" si="139"/>
        <v>0</v>
      </c>
      <c r="H4471">
        <v>0</v>
      </c>
      <c r="I4471">
        <v>0</v>
      </c>
      <c r="J4471">
        <f>SUM($H$32:H4471)</f>
        <v>53024</v>
      </c>
      <c r="K4471">
        <f>SUM($I$32:I4471)</f>
        <v>3485</v>
      </c>
      <c r="L4471">
        <v>6</v>
      </c>
    </row>
    <row r="4472" spans="1:12" ht="15" customHeight="1" x14ac:dyDescent="0.25">
      <c r="A4472" t="s">
        <v>4521</v>
      </c>
      <c r="B4472">
        <v>2</v>
      </c>
      <c r="C4472">
        <v>2</v>
      </c>
      <c r="D4472">
        <f t="shared" si="138"/>
        <v>0</v>
      </c>
      <c r="E4472">
        <v>16578</v>
      </c>
      <c r="F4472">
        <v>16578</v>
      </c>
      <c r="G4472">
        <f t="shared" si="139"/>
        <v>0</v>
      </c>
      <c r="H4472">
        <v>2</v>
      </c>
      <c r="I4472">
        <v>0</v>
      </c>
      <c r="J4472">
        <f>SUM($H$32:H4472)</f>
        <v>53026</v>
      </c>
      <c r="K4472">
        <f>SUM($I$32:I4472)</f>
        <v>3485</v>
      </c>
      <c r="L4472">
        <v>62</v>
      </c>
    </row>
    <row r="4473" spans="1:12" ht="15" customHeight="1" x14ac:dyDescent="0.25">
      <c r="A4473" t="s">
        <v>4522</v>
      </c>
      <c r="B4473">
        <v>2</v>
      </c>
      <c r="C4473">
        <v>2</v>
      </c>
      <c r="D4473">
        <f t="shared" si="138"/>
        <v>0</v>
      </c>
      <c r="E4473">
        <v>16578</v>
      </c>
      <c r="F4473">
        <v>16578</v>
      </c>
      <c r="G4473">
        <f t="shared" si="139"/>
        <v>0</v>
      </c>
      <c r="H4473">
        <v>2</v>
      </c>
      <c r="I4473">
        <v>0</v>
      </c>
      <c r="J4473">
        <f>SUM($H$32:H4473)</f>
        <v>53028</v>
      </c>
      <c r="K4473">
        <f>SUM($I$32:I4473)</f>
        <v>3485</v>
      </c>
      <c r="L4473">
        <v>62</v>
      </c>
    </row>
    <row r="4474" spans="1:12" ht="15" customHeight="1" x14ac:dyDescent="0.25">
      <c r="A4474" t="s">
        <v>4523</v>
      </c>
      <c r="B4474">
        <v>1</v>
      </c>
      <c r="C4474">
        <v>1</v>
      </c>
      <c r="D4474">
        <f t="shared" si="138"/>
        <v>0</v>
      </c>
      <c r="E4474">
        <v>16578</v>
      </c>
      <c r="F4474">
        <v>16578</v>
      </c>
      <c r="G4474">
        <f t="shared" si="139"/>
        <v>0</v>
      </c>
      <c r="H4474">
        <v>0</v>
      </c>
      <c r="I4474">
        <v>0</v>
      </c>
      <c r="J4474">
        <f>SUM($H$32:H4474)</f>
        <v>53028</v>
      </c>
      <c r="K4474">
        <f>SUM($I$32:I4474)</f>
        <v>3485</v>
      </c>
      <c r="L4474">
        <v>5</v>
      </c>
    </row>
    <row r="4475" spans="1:12" ht="15" customHeight="1" x14ac:dyDescent="0.25">
      <c r="A4475" t="s">
        <v>4524</v>
      </c>
      <c r="B4475">
        <v>2</v>
      </c>
      <c r="C4475">
        <v>2</v>
      </c>
      <c r="D4475">
        <f t="shared" si="138"/>
        <v>0</v>
      </c>
      <c r="E4475">
        <v>16578</v>
      </c>
      <c r="F4475">
        <v>16578</v>
      </c>
      <c r="G4475">
        <f t="shared" si="139"/>
        <v>0</v>
      </c>
      <c r="H4475">
        <v>2</v>
      </c>
      <c r="I4475">
        <v>0</v>
      </c>
      <c r="J4475">
        <f>SUM($H$32:H4475)</f>
        <v>53030</v>
      </c>
      <c r="K4475">
        <f>SUM($I$32:I4475)</f>
        <v>3485</v>
      </c>
      <c r="L4475">
        <v>60</v>
      </c>
    </row>
    <row r="4476" spans="1:12" ht="15" customHeight="1" x14ac:dyDescent="0.25">
      <c r="A4476" t="s">
        <v>4525</v>
      </c>
      <c r="B4476">
        <v>2</v>
      </c>
      <c r="C4476">
        <v>2</v>
      </c>
      <c r="D4476">
        <f t="shared" si="138"/>
        <v>0</v>
      </c>
      <c r="E4476">
        <v>16578</v>
      </c>
      <c r="F4476">
        <v>16578</v>
      </c>
      <c r="G4476">
        <f t="shared" si="139"/>
        <v>0</v>
      </c>
      <c r="H4476">
        <v>2</v>
      </c>
      <c r="I4476">
        <v>0</v>
      </c>
      <c r="J4476">
        <f>SUM($H$32:H4476)</f>
        <v>53032</v>
      </c>
      <c r="K4476">
        <f>SUM($I$32:I4476)</f>
        <v>3485</v>
      </c>
      <c r="L4476">
        <v>69</v>
      </c>
    </row>
    <row r="4477" spans="1:12" ht="15" customHeight="1" x14ac:dyDescent="0.25">
      <c r="A4477" t="s">
        <v>4526</v>
      </c>
      <c r="B4477">
        <v>1</v>
      </c>
      <c r="C4477">
        <v>1</v>
      </c>
      <c r="D4477">
        <f t="shared" si="138"/>
        <v>0</v>
      </c>
      <c r="E4477">
        <v>16578</v>
      </c>
      <c r="F4477">
        <v>16578</v>
      </c>
      <c r="G4477">
        <f t="shared" si="139"/>
        <v>0</v>
      </c>
      <c r="H4477">
        <v>0</v>
      </c>
      <c r="I4477">
        <v>0</v>
      </c>
      <c r="J4477">
        <f>SUM($H$32:H4477)</f>
        <v>53032</v>
      </c>
      <c r="K4477">
        <f>SUM($I$32:I4477)</f>
        <v>3485</v>
      </c>
      <c r="L4477">
        <v>6</v>
      </c>
    </row>
    <row r="4478" spans="1:12" ht="15" customHeight="1" x14ac:dyDescent="0.25">
      <c r="A4478" t="s">
        <v>4527</v>
      </c>
      <c r="B4478">
        <v>2</v>
      </c>
      <c r="C4478">
        <v>2</v>
      </c>
      <c r="D4478">
        <f t="shared" si="138"/>
        <v>0</v>
      </c>
      <c r="E4478">
        <v>16578</v>
      </c>
      <c r="F4478">
        <v>16578</v>
      </c>
      <c r="G4478">
        <f t="shared" si="139"/>
        <v>0</v>
      </c>
      <c r="H4478">
        <v>2</v>
      </c>
      <c r="I4478">
        <v>0</v>
      </c>
      <c r="J4478">
        <f>SUM($H$32:H4478)</f>
        <v>53034</v>
      </c>
      <c r="K4478">
        <f>SUM($I$32:I4478)</f>
        <v>3485</v>
      </c>
      <c r="L4478">
        <v>64</v>
      </c>
    </row>
    <row r="4479" spans="1:12" ht="15" customHeight="1" x14ac:dyDescent="0.25">
      <c r="A4479" t="s">
        <v>4528</v>
      </c>
      <c r="B4479">
        <v>2</v>
      </c>
      <c r="C4479">
        <v>2</v>
      </c>
      <c r="D4479">
        <f t="shared" si="138"/>
        <v>0</v>
      </c>
      <c r="E4479">
        <v>16578</v>
      </c>
      <c r="F4479">
        <v>16578</v>
      </c>
      <c r="G4479">
        <f t="shared" si="139"/>
        <v>0</v>
      </c>
      <c r="H4479">
        <v>2</v>
      </c>
      <c r="I4479">
        <v>0</v>
      </c>
      <c r="J4479">
        <f>SUM($H$32:H4479)</f>
        <v>53036</v>
      </c>
      <c r="K4479">
        <f>SUM($I$32:I4479)</f>
        <v>3485</v>
      </c>
      <c r="L4479">
        <v>566</v>
      </c>
    </row>
    <row r="4480" spans="1:12" ht="15" customHeight="1" x14ac:dyDescent="0.25">
      <c r="A4480" t="s">
        <v>4529</v>
      </c>
      <c r="B4480">
        <v>2</v>
      </c>
      <c r="C4480">
        <v>2</v>
      </c>
      <c r="D4480">
        <f t="shared" si="138"/>
        <v>0</v>
      </c>
      <c r="E4480">
        <v>16578</v>
      </c>
      <c r="F4480">
        <v>16578</v>
      </c>
      <c r="G4480">
        <f t="shared" si="139"/>
        <v>0</v>
      </c>
      <c r="H4480">
        <v>2</v>
      </c>
      <c r="I4480">
        <v>0</v>
      </c>
      <c r="J4480">
        <f>SUM($H$32:H4480)</f>
        <v>53038</v>
      </c>
      <c r="K4480">
        <f>SUM($I$32:I4480)</f>
        <v>3485</v>
      </c>
      <c r="L4480">
        <v>65</v>
      </c>
    </row>
    <row r="4481" spans="1:12" ht="15" customHeight="1" x14ac:dyDescent="0.25">
      <c r="A4481" t="s">
        <v>4530</v>
      </c>
      <c r="B4481">
        <v>2</v>
      </c>
      <c r="C4481">
        <v>2</v>
      </c>
      <c r="D4481">
        <f t="shared" si="138"/>
        <v>0</v>
      </c>
      <c r="E4481">
        <v>16578</v>
      </c>
      <c r="F4481">
        <v>16578</v>
      </c>
      <c r="G4481">
        <f t="shared" si="139"/>
        <v>0</v>
      </c>
      <c r="H4481">
        <v>2</v>
      </c>
      <c r="I4481">
        <v>0</v>
      </c>
      <c r="J4481">
        <f>SUM($H$32:H4481)</f>
        <v>53040</v>
      </c>
      <c r="K4481">
        <f>SUM($I$32:I4481)</f>
        <v>3485</v>
      </c>
      <c r="L4481">
        <v>66</v>
      </c>
    </row>
    <row r="4482" spans="1:12" ht="15" customHeight="1" x14ac:dyDescent="0.25">
      <c r="A4482" t="s">
        <v>4531</v>
      </c>
      <c r="B4482">
        <v>2</v>
      </c>
      <c r="C4482">
        <v>2</v>
      </c>
      <c r="D4482">
        <f t="shared" si="138"/>
        <v>0</v>
      </c>
      <c r="E4482">
        <v>16578</v>
      </c>
      <c r="F4482">
        <v>16578</v>
      </c>
      <c r="G4482">
        <f t="shared" si="139"/>
        <v>0</v>
      </c>
      <c r="H4482">
        <v>2</v>
      </c>
      <c r="I4482">
        <v>0</v>
      </c>
      <c r="J4482">
        <f>SUM($H$32:H4482)</f>
        <v>53042</v>
      </c>
      <c r="K4482">
        <f>SUM($I$32:I4482)</f>
        <v>3485</v>
      </c>
      <c r="L4482">
        <v>63</v>
      </c>
    </row>
    <row r="4483" spans="1:12" ht="15" customHeight="1" x14ac:dyDescent="0.25">
      <c r="A4483" t="s">
        <v>4532</v>
      </c>
      <c r="B4483">
        <v>2</v>
      </c>
      <c r="C4483">
        <v>2</v>
      </c>
      <c r="D4483">
        <f t="shared" si="138"/>
        <v>0</v>
      </c>
      <c r="E4483">
        <v>16578</v>
      </c>
      <c r="F4483">
        <v>16578</v>
      </c>
      <c r="G4483">
        <f t="shared" si="139"/>
        <v>0</v>
      </c>
      <c r="H4483">
        <v>2</v>
      </c>
      <c r="I4483">
        <v>0</v>
      </c>
      <c r="J4483">
        <f>SUM($H$32:H4483)</f>
        <v>53044</v>
      </c>
      <c r="K4483">
        <f>SUM($I$32:I4483)</f>
        <v>3485</v>
      </c>
      <c r="L4483">
        <v>62</v>
      </c>
    </row>
    <row r="4484" spans="1:12" ht="15" customHeight="1" x14ac:dyDescent="0.25">
      <c r="A4484" t="s">
        <v>4533</v>
      </c>
      <c r="B4484">
        <v>3</v>
      </c>
      <c r="C4484">
        <v>2</v>
      </c>
      <c r="D4484">
        <f t="shared" si="138"/>
        <v>1</v>
      </c>
      <c r="E4484">
        <v>16578</v>
      </c>
      <c r="F4484">
        <v>16575</v>
      </c>
      <c r="G4484">
        <f t="shared" si="139"/>
        <v>3</v>
      </c>
      <c r="H4484">
        <v>7</v>
      </c>
      <c r="I4484">
        <v>1</v>
      </c>
      <c r="J4484">
        <f>SUM($H$32:H4484)</f>
        <v>53051</v>
      </c>
      <c r="K4484">
        <f>SUM($I$32:I4484)</f>
        <v>3486</v>
      </c>
      <c r="L4484">
        <v>1858</v>
      </c>
    </row>
    <row r="4485" spans="1:12" ht="15" customHeight="1" x14ac:dyDescent="0.25">
      <c r="A4485" t="s">
        <v>4534</v>
      </c>
      <c r="B4485">
        <v>1</v>
      </c>
      <c r="C4485">
        <v>1</v>
      </c>
      <c r="D4485">
        <f t="shared" si="138"/>
        <v>0</v>
      </c>
      <c r="E4485">
        <v>16575</v>
      </c>
      <c r="F4485">
        <v>16575</v>
      </c>
      <c r="G4485">
        <f t="shared" si="139"/>
        <v>0</v>
      </c>
      <c r="H4485">
        <v>0</v>
      </c>
      <c r="I4485">
        <v>0</v>
      </c>
      <c r="J4485">
        <f>SUM($H$32:H4485)</f>
        <v>53051</v>
      </c>
      <c r="K4485">
        <f>SUM($I$32:I4485)</f>
        <v>3486</v>
      </c>
      <c r="L4485">
        <v>8</v>
      </c>
    </row>
    <row r="4486" spans="1:12" ht="15" customHeight="1" x14ac:dyDescent="0.25">
      <c r="A4486" t="s">
        <v>4535</v>
      </c>
      <c r="B4486">
        <v>1</v>
      </c>
      <c r="C4486">
        <v>1</v>
      </c>
      <c r="D4486">
        <f t="shared" si="138"/>
        <v>0</v>
      </c>
      <c r="E4486">
        <v>16575</v>
      </c>
      <c r="F4486">
        <v>16575</v>
      </c>
      <c r="G4486">
        <f t="shared" si="139"/>
        <v>0</v>
      </c>
      <c r="H4486">
        <v>0</v>
      </c>
      <c r="I4486">
        <v>0</v>
      </c>
      <c r="J4486">
        <f>SUM($H$32:H4486)</f>
        <v>53051</v>
      </c>
      <c r="K4486">
        <f>SUM($I$32:I4486)</f>
        <v>3486</v>
      </c>
      <c r="L4486">
        <v>17</v>
      </c>
    </row>
    <row r="4487" spans="1:12" ht="15" customHeight="1" x14ac:dyDescent="0.25">
      <c r="A4487" t="s">
        <v>4536</v>
      </c>
      <c r="B4487">
        <v>1</v>
      </c>
      <c r="C4487">
        <v>1</v>
      </c>
      <c r="D4487">
        <f t="shared" si="138"/>
        <v>0</v>
      </c>
      <c r="E4487">
        <v>16575</v>
      </c>
      <c r="F4487">
        <v>16575</v>
      </c>
      <c r="G4487">
        <f t="shared" si="139"/>
        <v>0</v>
      </c>
      <c r="H4487">
        <v>0</v>
      </c>
      <c r="I4487">
        <v>0</v>
      </c>
      <c r="J4487">
        <f>SUM($H$32:H4487)</f>
        <v>53051</v>
      </c>
      <c r="K4487">
        <f>SUM($I$32:I4487)</f>
        <v>3486</v>
      </c>
      <c r="L4487">
        <v>7</v>
      </c>
    </row>
    <row r="4488" spans="1:12" ht="15" customHeight="1" x14ac:dyDescent="0.25">
      <c r="A4488" t="s">
        <v>4537</v>
      </c>
      <c r="B4488">
        <v>2</v>
      </c>
      <c r="C4488">
        <v>2</v>
      </c>
      <c r="D4488">
        <f t="shared" si="138"/>
        <v>0</v>
      </c>
      <c r="E4488">
        <v>16575</v>
      </c>
      <c r="F4488">
        <v>16575</v>
      </c>
      <c r="G4488">
        <f t="shared" si="139"/>
        <v>0</v>
      </c>
      <c r="H4488">
        <v>2</v>
      </c>
      <c r="I4488">
        <v>0</v>
      </c>
      <c r="J4488">
        <f>SUM($H$32:H4488)</f>
        <v>53053</v>
      </c>
      <c r="K4488">
        <f>SUM($I$32:I4488)</f>
        <v>3486</v>
      </c>
      <c r="L4488">
        <v>64</v>
      </c>
    </row>
    <row r="4489" spans="1:12" ht="15" customHeight="1" x14ac:dyDescent="0.25">
      <c r="A4489" t="s">
        <v>4538</v>
      </c>
      <c r="B4489">
        <v>1</v>
      </c>
      <c r="C4489">
        <v>1</v>
      </c>
      <c r="D4489">
        <f t="shared" si="138"/>
        <v>0</v>
      </c>
      <c r="E4489">
        <v>16575</v>
      </c>
      <c r="F4489">
        <v>16575</v>
      </c>
      <c r="G4489">
        <f t="shared" si="139"/>
        <v>0</v>
      </c>
      <c r="H4489">
        <v>0</v>
      </c>
      <c r="I4489">
        <v>0</v>
      </c>
      <c r="J4489">
        <f>SUM($H$32:H4489)</f>
        <v>53053</v>
      </c>
      <c r="K4489">
        <f>SUM($I$32:I4489)</f>
        <v>3486</v>
      </c>
      <c r="L4489">
        <v>10</v>
      </c>
    </row>
    <row r="4490" spans="1:12" ht="15" customHeight="1" x14ac:dyDescent="0.25">
      <c r="A4490" t="s">
        <v>4539</v>
      </c>
      <c r="B4490">
        <v>2</v>
      </c>
      <c r="C4490">
        <v>2</v>
      </c>
      <c r="D4490">
        <f t="shared" si="138"/>
        <v>0</v>
      </c>
      <c r="E4490">
        <v>16575</v>
      </c>
      <c r="F4490">
        <v>16575</v>
      </c>
      <c r="G4490">
        <f t="shared" si="139"/>
        <v>0</v>
      </c>
      <c r="H4490">
        <v>2</v>
      </c>
      <c r="I4490">
        <v>0</v>
      </c>
      <c r="J4490">
        <f>SUM($H$32:H4490)</f>
        <v>53055</v>
      </c>
      <c r="K4490">
        <f>SUM($I$32:I4490)</f>
        <v>3486</v>
      </c>
      <c r="L4490">
        <v>68</v>
      </c>
    </row>
    <row r="4491" spans="1:12" ht="15" customHeight="1" x14ac:dyDescent="0.25">
      <c r="A4491" t="s">
        <v>4540</v>
      </c>
      <c r="B4491">
        <v>3</v>
      </c>
      <c r="C4491">
        <v>3</v>
      </c>
      <c r="D4491">
        <f t="shared" si="138"/>
        <v>0</v>
      </c>
      <c r="E4491">
        <v>16575</v>
      </c>
      <c r="F4491">
        <v>16575</v>
      </c>
      <c r="G4491">
        <f t="shared" si="139"/>
        <v>0</v>
      </c>
      <c r="H4491">
        <v>5</v>
      </c>
      <c r="I4491">
        <v>0</v>
      </c>
      <c r="J4491">
        <f>SUM($H$32:H4491)</f>
        <v>53060</v>
      </c>
      <c r="K4491">
        <f>SUM($I$32:I4491)</f>
        <v>3486</v>
      </c>
      <c r="L4491">
        <v>615</v>
      </c>
    </row>
    <row r="4492" spans="1:12" ht="15" customHeight="1" x14ac:dyDescent="0.25">
      <c r="A4492" t="s">
        <v>4541</v>
      </c>
      <c r="B4492">
        <v>1</v>
      </c>
      <c r="C4492">
        <v>1</v>
      </c>
      <c r="D4492">
        <f t="shared" si="138"/>
        <v>0</v>
      </c>
      <c r="E4492">
        <v>16575</v>
      </c>
      <c r="F4492">
        <v>16575</v>
      </c>
      <c r="G4492">
        <f t="shared" si="139"/>
        <v>0</v>
      </c>
      <c r="H4492">
        <v>0</v>
      </c>
      <c r="I4492">
        <v>0</v>
      </c>
      <c r="J4492">
        <f>SUM($H$32:H4492)</f>
        <v>53060</v>
      </c>
      <c r="K4492">
        <f>SUM($I$32:I4492)</f>
        <v>3486</v>
      </c>
      <c r="L4492">
        <v>9</v>
      </c>
    </row>
    <row r="4493" spans="1:12" ht="15" customHeight="1" x14ac:dyDescent="0.25">
      <c r="A4493" t="s">
        <v>4542</v>
      </c>
      <c r="B4493">
        <v>2</v>
      </c>
      <c r="C4493">
        <v>2</v>
      </c>
      <c r="D4493">
        <f t="shared" si="138"/>
        <v>0</v>
      </c>
      <c r="E4493">
        <v>16575</v>
      </c>
      <c r="F4493">
        <v>16575</v>
      </c>
      <c r="G4493">
        <f t="shared" si="139"/>
        <v>0</v>
      </c>
      <c r="H4493">
        <v>2</v>
      </c>
      <c r="I4493">
        <v>0</v>
      </c>
      <c r="J4493">
        <f>SUM($H$32:H4493)</f>
        <v>53062</v>
      </c>
      <c r="K4493">
        <f>SUM($I$32:I4493)</f>
        <v>3486</v>
      </c>
      <c r="L4493">
        <v>68</v>
      </c>
    </row>
    <row r="4494" spans="1:12" ht="15" customHeight="1" x14ac:dyDescent="0.25">
      <c r="A4494" t="s">
        <v>4543</v>
      </c>
      <c r="B4494">
        <v>2</v>
      </c>
      <c r="C4494">
        <v>2</v>
      </c>
      <c r="D4494">
        <f t="shared" si="138"/>
        <v>0</v>
      </c>
      <c r="E4494">
        <v>16575</v>
      </c>
      <c r="F4494">
        <v>16575</v>
      </c>
      <c r="G4494">
        <f t="shared" si="139"/>
        <v>0</v>
      </c>
      <c r="H4494">
        <v>2</v>
      </c>
      <c r="I4494">
        <v>0</v>
      </c>
      <c r="J4494">
        <f>SUM($H$32:H4494)</f>
        <v>53064</v>
      </c>
      <c r="K4494">
        <f>SUM($I$32:I4494)</f>
        <v>3486</v>
      </c>
      <c r="L4494">
        <v>75</v>
      </c>
    </row>
    <row r="4495" spans="1:12" ht="15" customHeight="1" x14ac:dyDescent="0.25">
      <c r="A4495" t="s">
        <v>4544</v>
      </c>
      <c r="B4495">
        <v>2</v>
      </c>
      <c r="C4495">
        <v>2</v>
      </c>
      <c r="D4495">
        <f t="shared" si="138"/>
        <v>0</v>
      </c>
      <c r="E4495">
        <v>16575</v>
      </c>
      <c r="F4495">
        <v>16575</v>
      </c>
      <c r="G4495">
        <f t="shared" si="139"/>
        <v>0</v>
      </c>
      <c r="H4495">
        <v>2</v>
      </c>
      <c r="I4495">
        <v>0</v>
      </c>
      <c r="J4495">
        <f>SUM($H$32:H4495)</f>
        <v>53066</v>
      </c>
      <c r="K4495">
        <f>SUM($I$32:I4495)</f>
        <v>3486</v>
      </c>
      <c r="L4495">
        <v>66</v>
      </c>
    </row>
    <row r="4496" spans="1:12" ht="15" customHeight="1" x14ac:dyDescent="0.25">
      <c r="A4496" t="s">
        <v>4545</v>
      </c>
      <c r="B4496">
        <v>1</v>
      </c>
      <c r="C4496">
        <v>1</v>
      </c>
      <c r="D4496">
        <f t="shared" si="138"/>
        <v>0</v>
      </c>
      <c r="E4496">
        <v>16575</v>
      </c>
      <c r="F4496">
        <v>16575</v>
      </c>
      <c r="G4496">
        <f t="shared" si="139"/>
        <v>0</v>
      </c>
      <c r="H4496">
        <v>0</v>
      </c>
      <c r="I4496">
        <v>0</v>
      </c>
      <c r="J4496">
        <f>SUM($H$32:H4496)</f>
        <v>53066</v>
      </c>
      <c r="K4496">
        <f>SUM($I$32:I4496)</f>
        <v>3486</v>
      </c>
      <c r="L4496">
        <v>6</v>
      </c>
    </row>
    <row r="4497" spans="1:12" ht="15" customHeight="1" x14ac:dyDescent="0.25">
      <c r="A4497" t="s">
        <v>4546</v>
      </c>
      <c r="B4497">
        <v>2</v>
      </c>
      <c r="C4497">
        <v>2</v>
      </c>
      <c r="D4497">
        <f t="shared" si="138"/>
        <v>0</v>
      </c>
      <c r="E4497">
        <v>16575</v>
      </c>
      <c r="F4497">
        <v>16575</v>
      </c>
      <c r="G4497">
        <f t="shared" si="139"/>
        <v>0</v>
      </c>
      <c r="H4497">
        <v>2</v>
      </c>
      <c r="I4497">
        <v>0</v>
      </c>
      <c r="J4497">
        <f>SUM($H$32:H4497)</f>
        <v>53068</v>
      </c>
      <c r="K4497">
        <f>SUM($I$32:I4497)</f>
        <v>3486</v>
      </c>
      <c r="L4497">
        <v>75</v>
      </c>
    </row>
    <row r="4498" spans="1:12" ht="15" customHeight="1" x14ac:dyDescent="0.25">
      <c r="A4498" t="s">
        <v>4547</v>
      </c>
      <c r="B4498">
        <v>1</v>
      </c>
      <c r="C4498">
        <v>1</v>
      </c>
      <c r="D4498">
        <f t="shared" si="138"/>
        <v>0</v>
      </c>
      <c r="E4498">
        <v>16575</v>
      </c>
      <c r="F4498">
        <v>16575</v>
      </c>
      <c r="G4498">
        <f t="shared" si="139"/>
        <v>0</v>
      </c>
      <c r="H4498">
        <v>0</v>
      </c>
      <c r="I4498">
        <v>0</v>
      </c>
      <c r="J4498">
        <f>SUM($H$32:H4498)</f>
        <v>53068</v>
      </c>
      <c r="K4498">
        <f>SUM($I$32:I4498)</f>
        <v>3486</v>
      </c>
      <c r="L4498">
        <v>7</v>
      </c>
    </row>
    <row r="4499" spans="1:12" ht="15" customHeight="1" x14ac:dyDescent="0.25">
      <c r="A4499" t="s">
        <v>4548</v>
      </c>
      <c r="B4499">
        <v>4</v>
      </c>
      <c r="C4499">
        <v>3</v>
      </c>
      <c r="D4499">
        <f t="shared" si="138"/>
        <v>1</v>
      </c>
      <c r="E4499">
        <v>16575</v>
      </c>
      <c r="F4499">
        <v>16574</v>
      </c>
      <c r="G4499">
        <f t="shared" si="139"/>
        <v>1</v>
      </c>
      <c r="H4499">
        <v>9</v>
      </c>
      <c r="I4499">
        <v>1</v>
      </c>
      <c r="J4499">
        <f>SUM($H$32:H4499)</f>
        <v>53077</v>
      </c>
      <c r="K4499">
        <f>SUM($I$32:I4499)</f>
        <v>3487</v>
      </c>
      <c r="L4499">
        <v>802</v>
      </c>
    </row>
    <row r="4500" spans="1:12" ht="15" customHeight="1" x14ac:dyDescent="0.25">
      <c r="A4500" t="s">
        <v>4549</v>
      </c>
      <c r="B4500">
        <v>3</v>
      </c>
      <c r="C4500">
        <v>2</v>
      </c>
      <c r="D4500">
        <f t="shared" si="138"/>
        <v>1</v>
      </c>
      <c r="E4500">
        <v>16574</v>
      </c>
      <c r="F4500">
        <v>16573</v>
      </c>
      <c r="G4500">
        <f t="shared" si="139"/>
        <v>1</v>
      </c>
      <c r="H4500">
        <v>7</v>
      </c>
      <c r="I4500">
        <v>1</v>
      </c>
      <c r="J4500">
        <f>SUM($H$32:H4500)</f>
        <v>53084</v>
      </c>
      <c r="K4500">
        <f>SUM($I$32:I4500)</f>
        <v>3488</v>
      </c>
      <c r="L4500">
        <v>775</v>
      </c>
    </row>
    <row r="4501" spans="1:12" ht="15" customHeight="1" x14ac:dyDescent="0.25">
      <c r="A4501" t="s">
        <v>4550</v>
      </c>
      <c r="B4501">
        <v>8</v>
      </c>
      <c r="C4501">
        <v>7</v>
      </c>
      <c r="D4501">
        <f t="shared" si="138"/>
        <v>1</v>
      </c>
      <c r="E4501">
        <v>16573</v>
      </c>
      <c r="F4501">
        <v>16571</v>
      </c>
      <c r="G4501">
        <f t="shared" si="139"/>
        <v>2</v>
      </c>
      <c r="H4501">
        <v>21</v>
      </c>
      <c r="I4501">
        <v>1</v>
      </c>
      <c r="J4501">
        <f>SUM($H$32:H4501)</f>
        <v>53105</v>
      </c>
      <c r="K4501">
        <f>SUM($I$32:I4501)</f>
        <v>3489</v>
      </c>
      <c r="L4501">
        <v>1369</v>
      </c>
    </row>
    <row r="4502" spans="1:12" ht="15" customHeight="1" x14ac:dyDescent="0.25">
      <c r="A4502" t="s">
        <v>4551</v>
      </c>
      <c r="B4502">
        <v>10</v>
      </c>
      <c r="C4502">
        <v>9</v>
      </c>
      <c r="D4502">
        <f t="shared" si="138"/>
        <v>1</v>
      </c>
      <c r="E4502">
        <v>16571</v>
      </c>
      <c r="F4502">
        <v>16569</v>
      </c>
      <c r="G4502">
        <f t="shared" si="139"/>
        <v>2</v>
      </c>
      <c r="H4502">
        <v>33</v>
      </c>
      <c r="I4502">
        <v>1</v>
      </c>
      <c r="J4502">
        <f>SUM($H$32:H4502)</f>
        <v>53138</v>
      </c>
      <c r="K4502">
        <f>SUM($I$32:I4502)</f>
        <v>3490</v>
      </c>
      <c r="L4502">
        <v>2421</v>
      </c>
    </row>
    <row r="4503" spans="1:12" ht="15" customHeight="1" x14ac:dyDescent="0.25">
      <c r="A4503" t="s">
        <v>4552</v>
      </c>
      <c r="B4503">
        <v>3</v>
      </c>
      <c r="C4503">
        <v>3</v>
      </c>
      <c r="D4503">
        <f t="shared" si="138"/>
        <v>0</v>
      </c>
      <c r="E4503">
        <v>16569</v>
      </c>
      <c r="F4503">
        <v>16569</v>
      </c>
      <c r="G4503">
        <f t="shared" si="139"/>
        <v>0</v>
      </c>
      <c r="H4503">
        <v>5</v>
      </c>
      <c r="I4503">
        <v>0</v>
      </c>
      <c r="J4503">
        <f>SUM($H$32:H4503)</f>
        <v>53143</v>
      </c>
      <c r="K4503">
        <f>SUM($I$32:I4503)</f>
        <v>3490</v>
      </c>
      <c r="L4503">
        <v>1101</v>
      </c>
    </row>
    <row r="4504" spans="1:12" ht="15" customHeight="1" x14ac:dyDescent="0.25">
      <c r="A4504" t="s">
        <v>4553</v>
      </c>
      <c r="B4504">
        <v>1</v>
      </c>
      <c r="C4504">
        <v>1</v>
      </c>
      <c r="D4504">
        <f t="shared" si="138"/>
        <v>0</v>
      </c>
      <c r="E4504">
        <v>16569</v>
      </c>
      <c r="F4504">
        <v>16569</v>
      </c>
      <c r="G4504">
        <f t="shared" si="139"/>
        <v>0</v>
      </c>
      <c r="H4504">
        <v>0</v>
      </c>
      <c r="I4504">
        <v>0</v>
      </c>
      <c r="J4504">
        <f>SUM($H$32:H4504)</f>
        <v>53143</v>
      </c>
      <c r="K4504">
        <f>SUM($I$32:I4504)</f>
        <v>3490</v>
      </c>
      <c r="L4504">
        <v>19</v>
      </c>
    </row>
    <row r="4505" spans="1:12" ht="15" customHeight="1" x14ac:dyDescent="0.25">
      <c r="A4505" t="s">
        <v>4554</v>
      </c>
      <c r="B4505">
        <v>1</v>
      </c>
      <c r="C4505">
        <v>1</v>
      </c>
      <c r="D4505">
        <f t="shared" si="138"/>
        <v>0</v>
      </c>
      <c r="E4505">
        <v>16569</v>
      </c>
      <c r="F4505">
        <v>16569</v>
      </c>
      <c r="G4505">
        <f t="shared" si="139"/>
        <v>0</v>
      </c>
      <c r="H4505">
        <v>0</v>
      </c>
      <c r="I4505">
        <v>0</v>
      </c>
      <c r="J4505">
        <f>SUM($H$32:H4505)</f>
        <v>53143</v>
      </c>
      <c r="K4505">
        <f>SUM($I$32:I4505)</f>
        <v>3490</v>
      </c>
      <c r="L4505">
        <v>6</v>
      </c>
    </row>
    <row r="4506" spans="1:12" ht="15" customHeight="1" x14ac:dyDescent="0.25">
      <c r="A4506" t="s">
        <v>4555</v>
      </c>
      <c r="B4506">
        <v>1</v>
      </c>
      <c r="C4506">
        <v>1</v>
      </c>
      <c r="D4506">
        <f t="shared" si="138"/>
        <v>0</v>
      </c>
      <c r="E4506">
        <v>16569</v>
      </c>
      <c r="F4506">
        <v>16569</v>
      </c>
      <c r="G4506">
        <f t="shared" si="139"/>
        <v>0</v>
      </c>
      <c r="H4506">
        <v>0</v>
      </c>
      <c r="I4506">
        <v>0</v>
      </c>
      <c r="J4506">
        <f>SUM($H$32:H4506)</f>
        <v>53143</v>
      </c>
      <c r="K4506">
        <f>SUM($I$32:I4506)</f>
        <v>3490</v>
      </c>
      <c r="L4506">
        <v>7</v>
      </c>
    </row>
    <row r="4507" spans="1:12" ht="15" customHeight="1" x14ac:dyDescent="0.25">
      <c r="A4507" t="s">
        <v>4556</v>
      </c>
      <c r="B4507">
        <v>2</v>
      </c>
      <c r="C4507">
        <v>2</v>
      </c>
      <c r="D4507">
        <f t="shared" si="138"/>
        <v>0</v>
      </c>
      <c r="E4507">
        <v>16569</v>
      </c>
      <c r="F4507">
        <v>16569</v>
      </c>
      <c r="G4507">
        <f t="shared" si="139"/>
        <v>0</v>
      </c>
      <c r="H4507">
        <v>2</v>
      </c>
      <c r="I4507">
        <v>0</v>
      </c>
      <c r="J4507">
        <f>SUM($H$32:H4507)</f>
        <v>53145</v>
      </c>
      <c r="K4507">
        <f>SUM($I$32:I4507)</f>
        <v>3490</v>
      </c>
      <c r="L4507">
        <v>63</v>
      </c>
    </row>
    <row r="4508" spans="1:12" ht="15" customHeight="1" x14ac:dyDescent="0.25">
      <c r="A4508" t="s">
        <v>4557</v>
      </c>
      <c r="B4508">
        <v>1</v>
      </c>
      <c r="C4508">
        <v>1</v>
      </c>
      <c r="D4508">
        <f t="shared" si="138"/>
        <v>0</v>
      </c>
      <c r="E4508">
        <v>16569</v>
      </c>
      <c r="F4508">
        <v>16569</v>
      </c>
      <c r="G4508">
        <f t="shared" si="139"/>
        <v>0</v>
      </c>
      <c r="H4508">
        <v>0</v>
      </c>
      <c r="I4508">
        <v>0</v>
      </c>
      <c r="J4508">
        <f>SUM($H$32:H4508)</f>
        <v>53145</v>
      </c>
      <c r="K4508">
        <f>SUM($I$32:I4508)</f>
        <v>3490</v>
      </c>
      <c r="L4508">
        <v>6</v>
      </c>
    </row>
    <row r="4509" spans="1:12" ht="15" customHeight="1" x14ac:dyDescent="0.25">
      <c r="A4509" t="s">
        <v>4558</v>
      </c>
      <c r="B4509">
        <v>3</v>
      </c>
      <c r="C4509">
        <v>3</v>
      </c>
      <c r="D4509">
        <f t="shared" si="138"/>
        <v>0</v>
      </c>
      <c r="E4509">
        <v>16569</v>
      </c>
      <c r="F4509">
        <v>16569</v>
      </c>
      <c r="G4509">
        <f t="shared" si="139"/>
        <v>0</v>
      </c>
      <c r="H4509">
        <v>5</v>
      </c>
      <c r="I4509">
        <v>0</v>
      </c>
      <c r="J4509">
        <f>SUM($H$32:H4509)</f>
        <v>53150</v>
      </c>
      <c r="K4509">
        <f>SUM($I$32:I4509)</f>
        <v>3490</v>
      </c>
      <c r="L4509">
        <v>680</v>
      </c>
    </row>
    <row r="4510" spans="1:12" ht="15" customHeight="1" x14ac:dyDescent="0.25">
      <c r="A4510" t="s">
        <v>4559</v>
      </c>
      <c r="B4510">
        <v>1</v>
      </c>
      <c r="C4510">
        <v>1</v>
      </c>
      <c r="D4510">
        <f t="shared" si="138"/>
        <v>0</v>
      </c>
      <c r="E4510">
        <v>16569</v>
      </c>
      <c r="F4510">
        <v>16569</v>
      </c>
      <c r="G4510">
        <f t="shared" si="139"/>
        <v>0</v>
      </c>
      <c r="H4510">
        <v>0</v>
      </c>
      <c r="I4510">
        <v>0</v>
      </c>
      <c r="J4510">
        <f>SUM($H$32:H4510)</f>
        <v>53150</v>
      </c>
      <c r="K4510">
        <f>SUM($I$32:I4510)</f>
        <v>3490</v>
      </c>
      <c r="L4510">
        <v>5</v>
      </c>
    </row>
    <row r="4511" spans="1:12" ht="15" customHeight="1" x14ac:dyDescent="0.25">
      <c r="A4511" t="s">
        <v>4560</v>
      </c>
      <c r="B4511">
        <v>3</v>
      </c>
      <c r="C4511">
        <v>3</v>
      </c>
      <c r="D4511">
        <f t="shared" si="138"/>
        <v>0</v>
      </c>
      <c r="E4511">
        <v>16569</v>
      </c>
      <c r="F4511">
        <v>16569</v>
      </c>
      <c r="G4511">
        <f t="shared" si="139"/>
        <v>0</v>
      </c>
      <c r="H4511">
        <v>5</v>
      </c>
      <c r="I4511">
        <v>0</v>
      </c>
      <c r="J4511">
        <f>SUM($H$32:H4511)</f>
        <v>53155</v>
      </c>
      <c r="K4511">
        <f>SUM($I$32:I4511)</f>
        <v>3490</v>
      </c>
      <c r="L4511">
        <v>121</v>
      </c>
    </row>
    <row r="4512" spans="1:12" ht="15" customHeight="1" x14ac:dyDescent="0.25">
      <c r="A4512" t="s">
        <v>4561</v>
      </c>
      <c r="B4512">
        <v>4</v>
      </c>
      <c r="C4512">
        <v>4</v>
      </c>
      <c r="D4512">
        <f t="shared" ref="D4512:D4575" si="140">B4512-C4512</f>
        <v>0</v>
      </c>
      <c r="E4512">
        <v>16569</v>
      </c>
      <c r="F4512">
        <v>16569</v>
      </c>
      <c r="G4512">
        <f t="shared" ref="G4512:G4575" si="141">E4512-F4512</f>
        <v>0</v>
      </c>
      <c r="H4512">
        <v>6</v>
      </c>
      <c r="I4512">
        <v>0</v>
      </c>
      <c r="J4512">
        <f>SUM($H$32:H4512)</f>
        <v>53161</v>
      </c>
      <c r="K4512">
        <f>SUM($I$32:I4512)</f>
        <v>3490</v>
      </c>
      <c r="L4512">
        <v>646</v>
      </c>
    </row>
    <row r="4513" spans="1:12" ht="15" customHeight="1" x14ac:dyDescent="0.25">
      <c r="A4513" t="s">
        <v>4562</v>
      </c>
      <c r="B4513">
        <v>2</v>
      </c>
      <c r="C4513">
        <v>2</v>
      </c>
      <c r="D4513">
        <f t="shared" si="140"/>
        <v>0</v>
      </c>
      <c r="E4513">
        <v>16569</v>
      </c>
      <c r="F4513">
        <v>16569</v>
      </c>
      <c r="G4513">
        <f t="shared" si="141"/>
        <v>0</v>
      </c>
      <c r="H4513">
        <v>2</v>
      </c>
      <c r="I4513">
        <v>0</v>
      </c>
      <c r="J4513">
        <f>SUM($H$32:H4513)</f>
        <v>53163</v>
      </c>
      <c r="K4513">
        <f>SUM($I$32:I4513)</f>
        <v>3490</v>
      </c>
      <c r="L4513">
        <v>569</v>
      </c>
    </row>
    <row r="4514" spans="1:12" ht="15" customHeight="1" x14ac:dyDescent="0.25">
      <c r="A4514" t="s">
        <v>4563</v>
      </c>
      <c r="B4514">
        <v>2</v>
      </c>
      <c r="C4514">
        <v>2</v>
      </c>
      <c r="D4514">
        <f t="shared" si="140"/>
        <v>0</v>
      </c>
      <c r="E4514">
        <v>16569</v>
      </c>
      <c r="F4514">
        <v>16569</v>
      </c>
      <c r="G4514">
        <f t="shared" si="141"/>
        <v>0</v>
      </c>
      <c r="H4514">
        <v>2</v>
      </c>
      <c r="I4514">
        <v>0</v>
      </c>
      <c r="J4514">
        <f>SUM($H$32:H4514)</f>
        <v>53165</v>
      </c>
      <c r="K4514">
        <f>SUM($I$32:I4514)</f>
        <v>3490</v>
      </c>
      <c r="L4514">
        <v>72</v>
      </c>
    </row>
    <row r="4515" spans="1:12" ht="15" customHeight="1" x14ac:dyDescent="0.25">
      <c r="A4515" t="s">
        <v>4564</v>
      </c>
      <c r="B4515">
        <v>3</v>
      </c>
      <c r="C4515">
        <v>3</v>
      </c>
      <c r="D4515">
        <f t="shared" si="140"/>
        <v>0</v>
      </c>
      <c r="E4515">
        <v>16569</v>
      </c>
      <c r="F4515">
        <v>16569</v>
      </c>
      <c r="G4515">
        <f t="shared" si="141"/>
        <v>0</v>
      </c>
      <c r="H4515">
        <v>5</v>
      </c>
      <c r="I4515">
        <v>0</v>
      </c>
      <c r="J4515">
        <f>SUM($H$32:H4515)</f>
        <v>53170</v>
      </c>
      <c r="K4515">
        <f>SUM($I$32:I4515)</f>
        <v>3490</v>
      </c>
      <c r="L4515">
        <v>642</v>
      </c>
    </row>
    <row r="4516" spans="1:12" ht="15" customHeight="1" x14ac:dyDescent="0.25">
      <c r="A4516" t="s">
        <v>4565</v>
      </c>
      <c r="B4516">
        <v>2</v>
      </c>
      <c r="C4516">
        <v>2</v>
      </c>
      <c r="D4516">
        <f t="shared" si="140"/>
        <v>0</v>
      </c>
      <c r="E4516">
        <v>16569</v>
      </c>
      <c r="F4516">
        <v>16569</v>
      </c>
      <c r="G4516">
        <f t="shared" si="141"/>
        <v>0</v>
      </c>
      <c r="H4516">
        <v>2</v>
      </c>
      <c r="I4516">
        <v>0</v>
      </c>
      <c r="J4516">
        <f>SUM($H$32:H4516)</f>
        <v>53172</v>
      </c>
      <c r="K4516">
        <f>SUM($I$32:I4516)</f>
        <v>3490</v>
      </c>
      <c r="L4516">
        <v>573</v>
      </c>
    </row>
    <row r="4517" spans="1:12" ht="15" customHeight="1" x14ac:dyDescent="0.25">
      <c r="A4517" t="s">
        <v>4566</v>
      </c>
      <c r="B4517">
        <v>2</v>
      </c>
      <c r="C4517">
        <v>2</v>
      </c>
      <c r="D4517">
        <f t="shared" si="140"/>
        <v>0</v>
      </c>
      <c r="E4517">
        <v>16569</v>
      </c>
      <c r="F4517">
        <v>16569</v>
      </c>
      <c r="G4517">
        <f t="shared" si="141"/>
        <v>0</v>
      </c>
      <c r="H4517">
        <v>2</v>
      </c>
      <c r="I4517">
        <v>0</v>
      </c>
      <c r="J4517">
        <f>SUM($H$32:H4517)</f>
        <v>53174</v>
      </c>
      <c r="K4517">
        <f>SUM($I$32:I4517)</f>
        <v>3490</v>
      </c>
      <c r="L4517">
        <v>87</v>
      </c>
    </row>
    <row r="4518" spans="1:12" ht="15" customHeight="1" x14ac:dyDescent="0.25">
      <c r="A4518" t="s">
        <v>4567</v>
      </c>
      <c r="B4518">
        <v>1</v>
      </c>
      <c r="C4518">
        <v>1</v>
      </c>
      <c r="D4518">
        <f t="shared" si="140"/>
        <v>0</v>
      </c>
      <c r="E4518">
        <v>16569</v>
      </c>
      <c r="F4518">
        <v>16569</v>
      </c>
      <c r="G4518">
        <f t="shared" si="141"/>
        <v>0</v>
      </c>
      <c r="H4518">
        <v>0</v>
      </c>
      <c r="I4518">
        <v>0</v>
      </c>
      <c r="J4518">
        <f>SUM($H$32:H4518)</f>
        <v>53174</v>
      </c>
      <c r="K4518">
        <f>SUM($I$32:I4518)</f>
        <v>3490</v>
      </c>
      <c r="L4518">
        <v>16</v>
      </c>
    </row>
    <row r="4519" spans="1:12" ht="15" customHeight="1" x14ac:dyDescent="0.25">
      <c r="A4519" t="s">
        <v>4568</v>
      </c>
      <c r="B4519">
        <v>2</v>
      </c>
      <c r="C4519">
        <v>2</v>
      </c>
      <c r="D4519">
        <f t="shared" si="140"/>
        <v>0</v>
      </c>
      <c r="E4519">
        <v>16569</v>
      </c>
      <c r="F4519">
        <v>16569</v>
      </c>
      <c r="G4519">
        <f t="shared" si="141"/>
        <v>0</v>
      </c>
      <c r="H4519">
        <v>2</v>
      </c>
      <c r="I4519">
        <v>0</v>
      </c>
      <c r="J4519">
        <f>SUM($H$32:H4519)</f>
        <v>53176</v>
      </c>
      <c r="K4519">
        <f>SUM($I$32:I4519)</f>
        <v>3490</v>
      </c>
      <c r="L4519">
        <v>67</v>
      </c>
    </row>
    <row r="4520" spans="1:12" ht="15" customHeight="1" x14ac:dyDescent="0.25">
      <c r="A4520" t="s">
        <v>4569</v>
      </c>
      <c r="B4520">
        <v>6</v>
      </c>
      <c r="C4520">
        <v>4</v>
      </c>
      <c r="D4520">
        <f t="shared" si="140"/>
        <v>2</v>
      </c>
      <c r="E4520">
        <v>16569</v>
      </c>
      <c r="F4520">
        <v>16564</v>
      </c>
      <c r="G4520">
        <f t="shared" si="141"/>
        <v>5</v>
      </c>
      <c r="H4520">
        <v>21</v>
      </c>
      <c r="I4520">
        <v>3</v>
      </c>
      <c r="J4520">
        <f>SUM($H$32:H4520)</f>
        <v>53197</v>
      </c>
      <c r="K4520">
        <f>SUM($I$32:I4520)</f>
        <v>3493</v>
      </c>
      <c r="L4520">
        <v>2557</v>
      </c>
    </row>
    <row r="4521" spans="1:12" ht="15" customHeight="1" x14ac:dyDescent="0.25">
      <c r="A4521" t="s">
        <v>4570</v>
      </c>
      <c r="B4521">
        <v>2</v>
      </c>
      <c r="C4521">
        <v>2</v>
      </c>
      <c r="D4521">
        <f t="shared" si="140"/>
        <v>0</v>
      </c>
      <c r="E4521">
        <v>16564</v>
      </c>
      <c r="F4521">
        <v>16564</v>
      </c>
      <c r="G4521">
        <f t="shared" si="141"/>
        <v>0</v>
      </c>
      <c r="H4521">
        <v>2</v>
      </c>
      <c r="I4521">
        <v>0</v>
      </c>
      <c r="J4521">
        <f>SUM($H$32:H4521)</f>
        <v>53199</v>
      </c>
      <c r="K4521">
        <f>SUM($I$32:I4521)</f>
        <v>3493</v>
      </c>
      <c r="L4521">
        <v>64</v>
      </c>
    </row>
    <row r="4522" spans="1:12" ht="15" customHeight="1" x14ac:dyDescent="0.25">
      <c r="A4522" t="s">
        <v>4571</v>
      </c>
      <c r="B4522">
        <v>1</v>
      </c>
      <c r="C4522">
        <v>1</v>
      </c>
      <c r="D4522">
        <f t="shared" si="140"/>
        <v>0</v>
      </c>
      <c r="E4522">
        <v>16564</v>
      </c>
      <c r="F4522">
        <v>16564</v>
      </c>
      <c r="G4522">
        <f t="shared" si="141"/>
        <v>0</v>
      </c>
      <c r="H4522">
        <v>0</v>
      </c>
      <c r="I4522">
        <v>0</v>
      </c>
      <c r="J4522">
        <f>SUM($H$32:H4522)</f>
        <v>53199</v>
      </c>
      <c r="K4522">
        <f>SUM($I$32:I4522)</f>
        <v>3493</v>
      </c>
      <c r="L4522">
        <v>7</v>
      </c>
    </row>
    <row r="4523" spans="1:12" ht="15" customHeight="1" x14ac:dyDescent="0.25">
      <c r="A4523" t="s">
        <v>4572</v>
      </c>
      <c r="B4523">
        <v>2</v>
      </c>
      <c r="C4523">
        <v>2</v>
      </c>
      <c r="D4523">
        <f t="shared" si="140"/>
        <v>0</v>
      </c>
      <c r="E4523">
        <v>16564</v>
      </c>
      <c r="F4523">
        <v>16564</v>
      </c>
      <c r="G4523">
        <f t="shared" si="141"/>
        <v>0</v>
      </c>
      <c r="H4523">
        <v>2</v>
      </c>
      <c r="I4523">
        <v>0</v>
      </c>
      <c r="J4523">
        <f>SUM($H$32:H4523)</f>
        <v>53201</v>
      </c>
      <c r="K4523">
        <f>SUM($I$32:I4523)</f>
        <v>3493</v>
      </c>
      <c r="L4523">
        <v>63</v>
      </c>
    </row>
    <row r="4524" spans="1:12" ht="15" customHeight="1" x14ac:dyDescent="0.25">
      <c r="A4524" t="s">
        <v>4573</v>
      </c>
      <c r="B4524">
        <v>1</v>
      </c>
      <c r="C4524">
        <v>1</v>
      </c>
      <c r="D4524">
        <f t="shared" si="140"/>
        <v>0</v>
      </c>
      <c r="E4524">
        <v>16564</v>
      </c>
      <c r="F4524">
        <v>16564</v>
      </c>
      <c r="G4524">
        <f t="shared" si="141"/>
        <v>0</v>
      </c>
      <c r="H4524">
        <v>0</v>
      </c>
      <c r="I4524">
        <v>0</v>
      </c>
      <c r="J4524">
        <f>SUM($H$32:H4524)</f>
        <v>53201</v>
      </c>
      <c r="K4524">
        <f>SUM($I$32:I4524)</f>
        <v>3493</v>
      </c>
      <c r="L4524">
        <v>7</v>
      </c>
    </row>
    <row r="4525" spans="1:12" ht="15" customHeight="1" x14ac:dyDescent="0.25">
      <c r="A4525" t="s">
        <v>4574</v>
      </c>
      <c r="B4525">
        <v>2</v>
      </c>
      <c r="C4525">
        <v>2</v>
      </c>
      <c r="D4525">
        <f t="shared" si="140"/>
        <v>0</v>
      </c>
      <c r="E4525">
        <v>16564</v>
      </c>
      <c r="F4525">
        <v>16564</v>
      </c>
      <c r="G4525">
        <f t="shared" si="141"/>
        <v>0</v>
      </c>
      <c r="H4525">
        <v>2</v>
      </c>
      <c r="I4525">
        <v>0</v>
      </c>
      <c r="J4525">
        <f>SUM($H$32:H4525)</f>
        <v>53203</v>
      </c>
      <c r="K4525">
        <f>SUM($I$32:I4525)</f>
        <v>3493</v>
      </c>
      <c r="L4525">
        <v>63</v>
      </c>
    </row>
    <row r="4526" spans="1:12" ht="15" customHeight="1" x14ac:dyDescent="0.25">
      <c r="A4526" t="s">
        <v>4575</v>
      </c>
      <c r="B4526">
        <v>1</v>
      </c>
      <c r="C4526">
        <v>1</v>
      </c>
      <c r="D4526">
        <f t="shared" si="140"/>
        <v>0</v>
      </c>
      <c r="E4526">
        <v>16564</v>
      </c>
      <c r="F4526">
        <v>16564</v>
      </c>
      <c r="G4526">
        <f t="shared" si="141"/>
        <v>0</v>
      </c>
      <c r="H4526">
        <v>0</v>
      </c>
      <c r="I4526">
        <v>0</v>
      </c>
      <c r="J4526">
        <f>SUM($H$32:H4526)</f>
        <v>53203</v>
      </c>
      <c r="K4526">
        <f>SUM($I$32:I4526)</f>
        <v>3493</v>
      </c>
      <c r="L4526">
        <v>5</v>
      </c>
    </row>
    <row r="4527" spans="1:12" ht="15" customHeight="1" x14ac:dyDescent="0.25">
      <c r="A4527" t="s">
        <v>4576</v>
      </c>
      <c r="B4527">
        <v>1</v>
      </c>
      <c r="C4527">
        <v>1</v>
      </c>
      <c r="D4527">
        <f t="shared" si="140"/>
        <v>0</v>
      </c>
      <c r="E4527">
        <v>16564</v>
      </c>
      <c r="F4527">
        <v>16564</v>
      </c>
      <c r="G4527">
        <f t="shared" si="141"/>
        <v>0</v>
      </c>
      <c r="H4527">
        <v>0</v>
      </c>
      <c r="I4527">
        <v>0</v>
      </c>
      <c r="J4527">
        <f>SUM($H$32:H4527)</f>
        <v>53203</v>
      </c>
      <c r="K4527">
        <f>SUM($I$32:I4527)</f>
        <v>3493</v>
      </c>
      <c r="L4527">
        <v>6</v>
      </c>
    </row>
    <row r="4528" spans="1:12" ht="15" customHeight="1" x14ac:dyDescent="0.25">
      <c r="A4528" t="s">
        <v>4577</v>
      </c>
      <c r="B4528">
        <v>1</v>
      </c>
      <c r="C4528">
        <v>1</v>
      </c>
      <c r="D4528">
        <f t="shared" si="140"/>
        <v>0</v>
      </c>
      <c r="E4528">
        <v>16564</v>
      </c>
      <c r="F4528">
        <v>16564</v>
      </c>
      <c r="G4528">
        <f t="shared" si="141"/>
        <v>0</v>
      </c>
      <c r="H4528">
        <v>0</v>
      </c>
      <c r="I4528">
        <v>0</v>
      </c>
      <c r="J4528">
        <f>SUM($H$32:H4528)</f>
        <v>53203</v>
      </c>
      <c r="K4528">
        <f>SUM($I$32:I4528)</f>
        <v>3493</v>
      </c>
      <c r="L4528">
        <v>6</v>
      </c>
    </row>
    <row r="4529" spans="1:12" ht="15" customHeight="1" x14ac:dyDescent="0.25">
      <c r="A4529" t="s">
        <v>4578</v>
      </c>
      <c r="B4529">
        <v>1</v>
      </c>
      <c r="C4529">
        <v>1</v>
      </c>
      <c r="D4529">
        <f t="shared" si="140"/>
        <v>0</v>
      </c>
      <c r="E4529">
        <v>16564</v>
      </c>
      <c r="F4529">
        <v>16564</v>
      </c>
      <c r="G4529">
        <f t="shared" si="141"/>
        <v>0</v>
      </c>
      <c r="H4529">
        <v>0</v>
      </c>
      <c r="I4529">
        <v>0</v>
      </c>
      <c r="J4529">
        <f>SUM($H$32:H4529)</f>
        <v>53203</v>
      </c>
      <c r="K4529">
        <f>SUM($I$32:I4529)</f>
        <v>3493</v>
      </c>
      <c r="L4529">
        <v>5</v>
      </c>
    </row>
    <row r="4530" spans="1:12" ht="15" customHeight="1" x14ac:dyDescent="0.25">
      <c r="A4530" t="s">
        <v>4579</v>
      </c>
      <c r="B4530">
        <v>1</v>
      </c>
      <c r="C4530">
        <v>1</v>
      </c>
      <c r="D4530">
        <f t="shared" si="140"/>
        <v>0</v>
      </c>
      <c r="E4530">
        <v>16564</v>
      </c>
      <c r="F4530">
        <v>16564</v>
      </c>
      <c r="G4530">
        <f t="shared" si="141"/>
        <v>0</v>
      </c>
      <c r="H4530">
        <v>0</v>
      </c>
      <c r="I4530">
        <v>0</v>
      </c>
      <c r="J4530">
        <f>SUM($H$32:H4530)</f>
        <v>53203</v>
      </c>
      <c r="K4530">
        <f>SUM($I$32:I4530)</f>
        <v>3493</v>
      </c>
      <c r="L4530">
        <v>6</v>
      </c>
    </row>
    <row r="4531" spans="1:12" ht="15" customHeight="1" x14ac:dyDescent="0.25">
      <c r="A4531" t="s">
        <v>4580</v>
      </c>
      <c r="B4531">
        <v>2</v>
      </c>
      <c r="C4531">
        <v>2</v>
      </c>
      <c r="D4531">
        <f t="shared" si="140"/>
        <v>0</v>
      </c>
      <c r="E4531">
        <v>16564</v>
      </c>
      <c r="F4531">
        <v>16564</v>
      </c>
      <c r="G4531">
        <f t="shared" si="141"/>
        <v>0</v>
      </c>
      <c r="H4531">
        <v>2</v>
      </c>
      <c r="I4531">
        <v>0</v>
      </c>
      <c r="J4531">
        <f>SUM($H$32:H4531)</f>
        <v>53205</v>
      </c>
      <c r="K4531">
        <f>SUM($I$32:I4531)</f>
        <v>3493</v>
      </c>
      <c r="L4531">
        <v>67</v>
      </c>
    </row>
    <row r="4532" spans="1:12" ht="15" customHeight="1" x14ac:dyDescent="0.25">
      <c r="A4532" t="s">
        <v>4581</v>
      </c>
      <c r="B4532">
        <v>1</v>
      </c>
      <c r="C4532">
        <v>1</v>
      </c>
      <c r="D4532">
        <f t="shared" si="140"/>
        <v>0</v>
      </c>
      <c r="E4532">
        <v>16564</v>
      </c>
      <c r="F4532">
        <v>16564</v>
      </c>
      <c r="G4532">
        <f t="shared" si="141"/>
        <v>0</v>
      </c>
      <c r="H4532">
        <v>0</v>
      </c>
      <c r="I4532">
        <v>0</v>
      </c>
      <c r="J4532">
        <f>SUM($H$32:H4532)</f>
        <v>53205</v>
      </c>
      <c r="K4532">
        <f>SUM($I$32:I4532)</f>
        <v>3493</v>
      </c>
      <c r="L4532">
        <v>7</v>
      </c>
    </row>
    <row r="4533" spans="1:12" ht="15" customHeight="1" x14ac:dyDescent="0.25">
      <c r="A4533" t="s">
        <v>4582</v>
      </c>
      <c r="B4533">
        <v>1</v>
      </c>
      <c r="C4533">
        <v>1</v>
      </c>
      <c r="D4533">
        <f t="shared" si="140"/>
        <v>0</v>
      </c>
      <c r="E4533">
        <v>16564</v>
      </c>
      <c r="F4533">
        <v>16564</v>
      </c>
      <c r="G4533">
        <f t="shared" si="141"/>
        <v>0</v>
      </c>
      <c r="H4533">
        <v>0</v>
      </c>
      <c r="I4533">
        <v>0</v>
      </c>
      <c r="J4533">
        <f>SUM($H$32:H4533)</f>
        <v>53205</v>
      </c>
      <c r="K4533">
        <f>SUM($I$32:I4533)</f>
        <v>3493</v>
      </c>
      <c r="L4533">
        <v>11</v>
      </c>
    </row>
    <row r="4534" spans="1:12" ht="15" customHeight="1" x14ac:dyDescent="0.25">
      <c r="A4534" t="s">
        <v>4583</v>
      </c>
      <c r="B4534">
        <v>2</v>
      </c>
      <c r="C4534">
        <v>2</v>
      </c>
      <c r="D4534">
        <f t="shared" si="140"/>
        <v>0</v>
      </c>
      <c r="E4534">
        <v>16564</v>
      </c>
      <c r="F4534">
        <v>16564</v>
      </c>
      <c r="G4534">
        <f t="shared" si="141"/>
        <v>0</v>
      </c>
      <c r="H4534">
        <v>2</v>
      </c>
      <c r="I4534">
        <v>0</v>
      </c>
      <c r="J4534">
        <f>SUM($H$32:H4534)</f>
        <v>53207</v>
      </c>
      <c r="K4534">
        <f>SUM($I$32:I4534)</f>
        <v>3493</v>
      </c>
      <c r="L4534">
        <v>62</v>
      </c>
    </row>
    <row r="4535" spans="1:12" ht="15" customHeight="1" x14ac:dyDescent="0.25">
      <c r="A4535" t="s">
        <v>4584</v>
      </c>
      <c r="B4535">
        <v>10</v>
      </c>
      <c r="C4535">
        <v>9</v>
      </c>
      <c r="D4535">
        <f t="shared" si="140"/>
        <v>1</v>
      </c>
      <c r="E4535">
        <v>16564</v>
      </c>
      <c r="F4535">
        <v>16562</v>
      </c>
      <c r="G4535">
        <f t="shared" si="141"/>
        <v>2</v>
      </c>
      <c r="H4535">
        <v>30</v>
      </c>
      <c r="I4535">
        <v>1</v>
      </c>
      <c r="J4535">
        <f>SUM($H$32:H4535)</f>
        <v>53237</v>
      </c>
      <c r="K4535">
        <f>SUM($I$32:I4535)</f>
        <v>3494</v>
      </c>
      <c r="L4535">
        <v>2109</v>
      </c>
    </row>
    <row r="4536" spans="1:12" ht="15" customHeight="1" x14ac:dyDescent="0.25">
      <c r="A4536" t="s">
        <v>4585</v>
      </c>
      <c r="B4536">
        <v>9</v>
      </c>
      <c r="C4536">
        <v>6</v>
      </c>
      <c r="D4536">
        <f t="shared" si="140"/>
        <v>3</v>
      </c>
      <c r="E4536">
        <v>16562</v>
      </c>
      <c r="F4536">
        <v>16558</v>
      </c>
      <c r="G4536">
        <f t="shared" si="141"/>
        <v>4</v>
      </c>
      <c r="H4536">
        <v>38</v>
      </c>
      <c r="I4536">
        <v>6</v>
      </c>
      <c r="J4536">
        <f>SUM($H$32:H4536)</f>
        <v>53275</v>
      </c>
      <c r="K4536">
        <f>SUM($I$32:I4536)</f>
        <v>3500</v>
      </c>
      <c r="L4536">
        <v>2285</v>
      </c>
    </row>
    <row r="4537" spans="1:12" ht="15" customHeight="1" x14ac:dyDescent="0.25">
      <c r="A4537" t="s">
        <v>4586</v>
      </c>
      <c r="B4537">
        <v>11</v>
      </c>
      <c r="C4537">
        <v>9</v>
      </c>
      <c r="D4537">
        <f t="shared" si="140"/>
        <v>2</v>
      </c>
      <c r="E4537">
        <v>16558</v>
      </c>
      <c r="F4537">
        <v>16551</v>
      </c>
      <c r="G4537">
        <f t="shared" si="141"/>
        <v>7</v>
      </c>
      <c r="H4537">
        <v>36</v>
      </c>
      <c r="I4537">
        <v>3</v>
      </c>
      <c r="J4537">
        <f>SUM($H$32:H4537)</f>
        <v>53311</v>
      </c>
      <c r="K4537">
        <f>SUM($I$32:I4537)</f>
        <v>3503</v>
      </c>
      <c r="L4537">
        <v>2725</v>
      </c>
    </row>
    <row r="4538" spans="1:12" ht="15" customHeight="1" x14ac:dyDescent="0.25">
      <c r="A4538" t="s">
        <v>4587</v>
      </c>
      <c r="B4538">
        <v>2</v>
      </c>
      <c r="C4538">
        <v>2</v>
      </c>
      <c r="D4538">
        <f t="shared" si="140"/>
        <v>0</v>
      </c>
      <c r="E4538">
        <v>16551</v>
      </c>
      <c r="F4538">
        <v>16551</v>
      </c>
      <c r="G4538">
        <f t="shared" si="141"/>
        <v>0</v>
      </c>
      <c r="H4538">
        <v>2</v>
      </c>
      <c r="I4538">
        <v>0</v>
      </c>
      <c r="J4538">
        <f>SUM($H$32:H4538)</f>
        <v>53313</v>
      </c>
      <c r="K4538">
        <f>SUM($I$32:I4538)</f>
        <v>3503</v>
      </c>
      <c r="L4538">
        <v>83</v>
      </c>
    </row>
    <row r="4539" spans="1:12" ht="15" customHeight="1" x14ac:dyDescent="0.25">
      <c r="A4539" t="s">
        <v>4588</v>
      </c>
      <c r="B4539">
        <v>2</v>
      </c>
      <c r="C4539">
        <v>2</v>
      </c>
      <c r="D4539">
        <f t="shared" si="140"/>
        <v>0</v>
      </c>
      <c r="E4539">
        <v>16551</v>
      </c>
      <c r="F4539">
        <v>16551</v>
      </c>
      <c r="G4539">
        <f t="shared" si="141"/>
        <v>0</v>
      </c>
      <c r="H4539">
        <v>2</v>
      </c>
      <c r="I4539">
        <v>0</v>
      </c>
      <c r="J4539">
        <f>SUM($H$32:H4539)</f>
        <v>53315</v>
      </c>
      <c r="K4539">
        <f>SUM($I$32:I4539)</f>
        <v>3503</v>
      </c>
      <c r="L4539">
        <v>62</v>
      </c>
    </row>
    <row r="4540" spans="1:12" ht="15" customHeight="1" x14ac:dyDescent="0.25">
      <c r="A4540" t="s">
        <v>4589</v>
      </c>
      <c r="B4540">
        <v>4</v>
      </c>
      <c r="C4540">
        <v>3</v>
      </c>
      <c r="D4540">
        <f t="shared" si="140"/>
        <v>1</v>
      </c>
      <c r="E4540">
        <v>16551</v>
      </c>
      <c r="F4540">
        <v>16550</v>
      </c>
      <c r="G4540">
        <f t="shared" si="141"/>
        <v>1</v>
      </c>
      <c r="H4540">
        <v>9</v>
      </c>
      <c r="I4540">
        <v>1</v>
      </c>
      <c r="J4540">
        <f>SUM($H$32:H4540)</f>
        <v>53324</v>
      </c>
      <c r="K4540">
        <f>SUM($I$32:I4540)</f>
        <v>3504</v>
      </c>
      <c r="L4540">
        <v>1348</v>
      </c>
    </row>
    <row r="4541" spans="1:12" ht="15" customHeight="1" x14ac:dyDescent="0.25">
      <c r="A4541" t="s">
        <v>4590</v>
      </c>
      <c r="B4541">
        <v>4</v>
      </c>
      <c r="C4541">
        <v>4</v>
      </c>
      <c r="D4541">
        <f t="shared" si="140"/>
        <v>0</v>
      </c>
      <c r="E4541">
        <v>16550</v>
      </c>
      <c r="F4541">
        <v>16550</v>
      </c>
      <c r="G4541">
        <f t="shared" si="141"/>
        <v>0</v>
      </c>
      <c r="H4541">
        <v>6</v>
      </c>
      <c r="I4541">
        <v>0</v>
      </c>
      <c r="J4541">
        <f>SUM($H$32:H4541)</f>
        <v>53330</v>
      </c>
      <c r="K4541">
        <f>SUM($I$32:I4541)</f>
        <v>3504</v>
      </c>
      <c r="L4541">
        <v>735</v>
      </c>
    </row>
    <row r="4542" spans="1:12" ht="15" customHeight="1" x14ac:dyDescent="0.25">
      <c r="A4542" t="s">
        <v>4591</v>
      </c>
      <c r="B4542">
        <v>3</v>
      </c>
      <c r="C4542">
        <v>3</v>
      </c>
      <c r="D4542">
        <f t="shared" si="140"/>
        <v>0</v>
      </c>
      <c r="E4542">
        <v>16550</v>
      </c>
      <c r="F4542">
        <v>16550</v>
      </c>
      <c r="G4542">
        <f t="shared" si="141"/>
        <v>0</v>
      </c>
      <c r="H4542">
        <v>5</v>
      </c>
      <c r="I4542">
        <v>0</v>
      </c>
      <c r="J4542">
        <f>SUM($H$32:H4542)</f>
        <v>53335</v>
      </c>
      <c r="K4542">
        <f>SUM($I$32:I4542)</f>
        <v>3504</v>
      </c>
      <c r="L4542">
        <v>133</v>
      </c>
    </row>
    <row r="4543" spans="1:12" ht="15" customHeight="1" x14ac:dyDescent="0.25">
      <c r="A4543" t="s">
        <v>4592</v>
      </c>
      <c r="B4543">
        <v>2</v>
      </c>
      <c r="C4543">
        <v>2</v>
      </c>
      <c r="D4543">
        <f t="shared" si="140"/>
        <v>0</v>
      </c>
      <c r="E4543">
        <v>16550</v>
      </c>
      <c r="F4543">
        <v>16550</v>
      </c>
      <c r="G4543">
        <f t="shared" si="141"/>
        <v>0</v>
      </c>
      <c r="H4543">
        <v>2</v>
      </c>
      <c r="I4543">
        <v>0</v>
      </c>
      <c r="J4543">
        <f>SUM($H$32:H4543)</f>
        <v>53337</v>
      </c>
      <c r="K4543">
        <f>SUM($I$32:I4543)</f>
        <v>3504</v>
      </c>
      <c r="L4543">
        <v>64</v>
      </c>
    </row>
    <row r="4544" spans="1:12" ht="15" customHeight="1" x14ac:dyDescent="0.25">
      <c r="A4544" t="s">
        <v>4593</v>
      </c>
      <c r="B4544">
        <v>2</v>
      </c>
      <c r="C4544">
        <v>2</v>
      </c>
      <c r="D4544">
        <f t="shared" si="140"/>
        <v>0</v>
      </c>
      <c r="E4544">
        <v>16550</v>
      </c>
      <c r="F4544">
        <v>16550</v>
      </c>
      <c r="G4544">
        <f t="shared" si="141"/>
        <v>0</v>
      </c>
      <c r="H4544">
        <v>2</v>
      </c>
      <c r="I4544">
        <v>0</v>
      </c>
      <c r="J4544">
        <f>SUM($H$32:H4544)</f>
        <v>53339</v>
      </c>
      <c r="K4544">
        <f>SUM($I$32:I4544)</f>
        <v>3504</v>
      </c>
      <c r="L4544">
        <v>63</v>
      </c>
    </row>
    <row r="4545" spans="1:12" ht="15" customHeight="1" x14ac:dyDescent="0.25">
      <c r="A4545" t="s">
        <v>4594</v>
      </c>
      <c r="B4545">
        <v>2</v>
      </c>
      <c r="C4545">
        <v>2</v>
      </c>
      <c r="D4545">
        <f t="shared" si="140"/>
        <v>0</v>
      </c>
      <c r="E4545">
        <v>16550</v>
      </c>
      <c r="F4545">
        <v>16550</v>
      </c>
      <c r="G4545">
        <f t="shared" si="141"/>
        <v>0</v>
      </c>
      <c r="H4545">
        <v>2</v>
      </c>
      <c r="I4545">
        <v>0</v>
      </c>
      <c r="J4545">
        <f>SUM($H$32:H4545)</f>
        <v>53341</v>
      </c>
      <c r="K4545">
        <f>SUM($I$32:I4545)</f>
        <v>3504</v>
      </c>
      <c r="L4545">
        <v>66</v>
      </c>
    </row>
    <row r="4546" spans="1:12" ht="15" customHeight="1" x14ac:dyDescent="0.25">
      <c r="A4546" t="s">
        <v>4595</v>
      </c>
      <c r="B4546">
        <v>2</v>
      </c>
      <c r="C4546">
        <v>2</v>
      </c>
      <c r="D4546">
        <f t="shared" si="140"/>
        <v>0</v>
      </c>
      <c r="E4546">
        <v>16550</v>
      </c>
      <c r="F4546">
        <v>16550</v>
      </c>
      <c r="G4546">
        <f t="shared" si="141"/>
        <v>0</v>
      </c>
      <c r="H4546">
        <v>2</v>
      </c>
      <c r="I4546">
        <v>0</v>
      </c>
      <c r="J4546">
        <f>SUM($H$32:H4546)</f>
        <v>53343</v>
      </c>
      <c r="K4546">
        <f>SUM($I$32:I4546)</f>
        <v>3504</v>
      </c>
      <c r="L4546">
        <v>63</v>
      </c>
    </row>
    <row r="4547" spans="1:12" ht="15" customHeight="1" x14ac:dyDescent="0.25">
      <c r="A4547" t="s">
        <v>4596</v>
      </c>
      <c r="B4547">
        <v>3</v>
      </c>
      <c r="C4547">
        <v>3</v>
      </c>
      <c r="D4547">
        <f t="shared" si="140"/>
        <v>0</v>
      </c>
      <c r="E4547">
        <v>16550</v>
      </c>
      <c r="F4547">
        <v>16550</v>
      </c>
      <c r="G4547">
        <f t="shared" si="141"/>
        <v>0</v>
      </c>
      <c r="H4547">
        <v>5</v>
      </c>
      <c r="I4547">
        <v>0</v>
      </c>
      <c r="J4547">
        <f>SUM($H$32:H4547)</f>
        <v>53348</v>
      </c>
      <c r="K4547">
        <f>SUM($I$32:I4547)</f>
        <v>3504</v>
      </c>
      <c r="L4547">
        <v>124</v>
      </c>
    </row>
    <row r="4548" spans="1:12" ht="15" customHeight="1" x14ac:dyDescent="0.25">
      <c r="A4548" t="s">
        <v>4597</v>
      </c>
      <c r="B4548">
        <v>2</v>
      </c>
      <c r="C4548">
        <v>2</v>
      </c>
      <c r="D4548">
        <f t="shared" si="140"/>
        <v>0</v>
      </c>
      <c r="E4548">
        <v>16550</v>
      </c>
      <c r="F4548">
        <v>16550</v>
      </c>
      <c r="G4548">
        <f t="shared" si="141"/>
        <v>0</v>
      </c>
      <c r="H4548">
        <v>2</v>
      </c>
      <c r="I4548">
        <v>0</v>
      </c>
      <c r="J4548">
        <f>SUM($H$32:H4548)</f>
        <v>53350</v>
      </c>
      <c r="K4548">
        <f>SUM($I$32:I4548)</f>
        <v>3504</v>
      </c>
      <c r="L4548">
        <v>59</v>
      </c>
    </row>
    <row r="4549" spans="1:12" ht="15" customHeight="1" x14ac:dyDescent="0.25">
      <c r="A4549" t="s">
        <v>4598</v>
      </c>
      <c r="B4549">
        <v>1</v>
      </c>
      <c r="C4549">
        <v>1</v>
      </c>
      <c r="D4549">
        <f t="shared" si="140"/>
        <v>0</v>
      </c>
      <c r="E4549">
        <v>16550</v>
      </c>
      <c r="F4549">
        <v>16550</v>
      </c>
      <c r="G4549">
        <f t="shared" si="141"/>
        <v>0</v>
      </c>
      <c r="H4549">
        <v>0</v>
      </c>
      <c r="I4549">
        <v>0</v>
      </c>
      <c r="J4549">
        <f>SUM($H$32:H4549)</f>
        <v>53350</v>
      </c>
      <c r="K4549">
        <f>SUM($I$32:I4549)</f>
        <v>3504</v>
      </c>
      <c r="L4549">
        <v>7</v>
      </c>
    </row>
    <row r="4550" spans="1:12" ht="15" customHeight="1" x14ac:dyDescent="0.25">
      <c r="A4550" t="s">
        <v>4599</v>
      </c>
      <c r="B4550">
        <v>1</v>
      </c>
      <c r="C4550">
        <v>1</v>
      </c>
      <c r="D4550">
        <f t="shared" si="140"/>
        <v>0</v>
      </c>
      <c r="E4550">
        <v>16550</v>
      </c>
      <c r="F4550">
        <v>16550</v>
      </c>
      <c r="G4550">
        <f t="shared" si="141"/>
        <v>0</v>
      </c>
      <c r="H4550">
        <v>0</v>
      </c>
      <c r="I4550">
        <v>0</v>
      </c>
      <c r="J4550">
        <f>SUM($H$32:H4550)</f>
        <v>53350</v>
      </c>
      <c r="K4550">
        <f>SUM($I$32:I4550)</f>
        <v>3504</v>
      </c>
      <c r="L4550">
        <v>6</v>
      </c>
    </row>
    <row r="4551" spans="1:12" ht="15" customHeight="1" x14ac:dyDescent="0.25">
      <c r="A4551" t="s">
        <v>4600</v>
      </c>
      <c r="B4551">
        <v>4</v>
      </c>
      <c r="C4551">
        <v>4</v>
      </c>
      <c r="D4551">
        <f t="shared" si="140"/>
        <v>0</v>
      </c>
      <c r="E4551">
        <v>16550</v>
      </c>
      <c r="F4551">
        <v>16550</v>
      </c>
      <c r="G4551">
        <f t="shared" si="141"/>
        <v>0</v>
      </c>
      <c r="H4551">
        <v>6</v>
      </c>
      <c r="I4551">
        <v>0</v>
      </c>
      <c r="J4551">
        <f>SUM($H$32:H4551)</f>
        <v>53356</v>
      </c>
      <c r="K4551">
        <f>SUM($I$32:I4551)</f>
        <v>3504</v>
      </c>
      <c r="L4551">
        <v>1284</v>
      </c>
    </row>
    <row r="4552" spans="1:12" ht="15" customHeight="1" x14ac:dyDescent="0.25">
      <c r="A4552" t="s">
        <v>4601</v>
      </c>
      <c r="B4552">
        <v>1</v>
      </c>
      <c r="C4552">
        <v>1</v>
      </c>
      <c r="D4552">
        <f t="shared" si="140"/>
        <v>0</v>
      </c>
      <c r="E4552">
        <v>16550</v>
      </c>
      <c r="F4552">
        <v>16550</v>
      </c>
      <c r="G4552">
        <f t="shared" si="141"/>
        <v>0</v>
      </c>
      <c r="H4552">
        <v>0</v>
      </c>
      <c r="I4552">
        <v>0</v>
      </c>
      <c r="J4552">
        <f>SUM($H$32:H4552)</f>
        <v>53356</v>
      </c>
      <c r="K4552">
        <f>SUM($I$32:I4552)</f>
        <v>3504</v>
      </c>
      <c r="L4552">
        <v>15</v>
      </c>
    </row>
    <row r="4553" spans="1:12" ht="15" customHeight="1" x14ac:dyDescent="0.25">
      <c r="A4553" t="s">
        <v>4602</v>
      </c>
      <c r="B4553">
        <v>1</v>
      </c>
      <c r="C4553">
        <v>1</v>
      </c>
      <c r="D4553">
        <f t="shared" si="140"/>
        <v>0</v>
      </c>
      <c r="E4553">
        <v>16550</v>
      </c>
      <c r="F4553">
        <v>16550</v>
      </c>
      <c r="G4553">
        <f t="shared" si="141"/>
        <v>0</v>
      </c>
      <c r="H4553">
        <v>0</v>
      </c>
      <c r="I4553">
        <v>0</v>
      </c>
      <c r="J4553">
        <f>SUM($H$32:H4553)</f>
        <v>53356</v>
      </c>
      <c r="K4553">
        <f>SUM($I$32:I4553)</f>
        <v>3504</v>
      </c>
      <c r="L4553">
        <v>9</v>
      </c>
    </row>
    <row r="4554" spans="1:12" ht="15" customHeight="1" x14ac:dyDescent="0.25">
      <c r="A4554" t="s">
        <v>4603</v>
      </c>
      <c r="B4554">
        <v>3</v>
      </c>
      <c r="C4554">
        <v>3</v>
      </c>
      <c r="D4554">
        <f t="shared" si="140"/>
        <v>0</v>
      </c>
      <c r="E4554">
        <v>16550</v>
      </c>
      <c r="F4554">
        <v>16550</v>
      </c>
      <c r="G4554">
        <f t="shared" si="141"/>
        <v>0</v>
      </c>
      <c r="H4554">
        <v>5</v>
      </c>
      <c r="I4554">
        <v>0</v>
      </c>
      <c r="J4554">
        <f>SUM($H$32:H4554)</f>
        <v>53361</v>
      </c>
      <c r="K4554">
        <f>SUM($I$32:I4554)</f>
        <v>3504</v>
      </c>
      <c r="L4554">
        <v>644</v>
      </c>
    </row>
    <row r="4555" spans="1:12" ht="15" customHeight="1" x14ac:dyDescent="0.25">
      <c r="A4555" t="s">
        <v>4604</v>
      </c>
      <c r="B4555">
        <v>2</v>
      </c>
      <c r="C4555">
        <v>2</v>
      </c>
      <c r="D4555">
        <f t="shared" si="140"/>
        <v>0</v>
      </c>
      <c r="E4555">
        <v>16550</v>
      </c>
      <c r="F4555">
        <v>16550</v>
      </c>
      <c r="G4555">
        <f t="shared" si="141"/>
        <v>0</v>
      </c>
      <c r="H4555">
        <v>2</v>
      </c>
      <c r="I4555">
        <v>0</v>
      </c>
      <c r="J4555">
        <f>SUM($H$32:H4555)</f>
        <v>53363</v>
      </c>
      <c r="K4555">
        <f>SUM($I$32:I4555)</f>
        <v>3504</v>
      </c>
      <c r="L4555">
        <v>76</v>
      </c>
    </row>
    <row r="4556" spans="1:12" ht="15" customHeight="1" x14ac:dyDescent="0.25">
      <c r="A4556" t="s">
        <v>4605</v>
      </c>
      <c r="B4556">
        <v>2</v>
      </c>
      <c r="C4556">
        <v>2</v>
      </c>
      <c r="D4556">
        <f t="shared" si="140"/>
        <v>0</v>
      </c>
      <c r="E4556">
        <v>16550</v>
      </c>
      <c r="F4556">
        <v>16550</v>
      </c>
      <c r="G4556">
        <f t="shared" si="141"/>
        <v>0</v>
      </c>
      <c r="H4556">
        <v>2</v>
      </c>
      <c r="I4556">
        <v>0</v>
      </c>
      <c r="J4556">
        <f>SUM($H$32:H4556)</f>
        <v>53365</v>
      </c>
      <c r="K4556">
        <f>SUM($I$32:I4556)</f>
        <v>3504</v>
      </c>
      <c r="L4556">
        <v>627</v>
      </c>
    </row>
    <row r="4557" spans="1:12" ht="15" customHeight="1" x14ac:dyDescent="0.25">
      <c r="A4557" t="s">
        <v>4606</v>
      </c>
      <c r="B4557">
        <v>2</v>
      </c>
      <c r="C4557">
        <v>2</v>
      </c>
      <c r="D4557">
        <f t="shared" si="140"/>
        <v>0</v>
      </c>
      <c r="E4557">
        <v>16550</v>
      </c>
      <c r="F4557">
        <v>16550</v>
      </c>
      <c r="G4557">
        <f t="shared" si="141"/>
        <v>0</v>
      </c>
      <c r="H4557">
        <v>2</v>
      </c>
      <c r="I4557">
        <v>0</v>
      </c>
      <c r="J4557">
        <f>SUM($H$32:H4557)</f>
        <v>53367</v>
      </c>
      <c r="K4557">
        <f>SUM($I$32:I4557)</f>
        <v>3504</v>
      </c>
      <c r="L4557">
        <v>597</v>
      </c>
    </row>
    <row r="4558" spans="1:12" ht="15" customHeight="1" x14ac:dyDescent="0.25">
      <c r="A4558" t="s">
        <v>4607</v>
      </c>
      <c r="B4558">
        <v>3</v>
      </c>
      <c r="C4558">
        <v>2</v>
      </c>
      <c r="D4558">
        <f t="shared" si="140"/>
        <v>1</v>
      </c>
      <c r="E4558">
        <v>16550</v>
      </c>
      <c r="F4558">
        <v>16549</v>
      </c>
      <c r="G4558">
        <f t="shared" si="141"/>
        <v>1</v>
      </c>
      <c r="H4558">
        <v>7</v>
      </c>
      <c r="I4558">
        <v>1</v>
      </c>
      <c r="J4558">
        <f>SUM($H$32:H4558)</f>
        <v>53374</v>
      </c>
      <c r="K4558">
        <f>SUM($I$32:I4558)</f>
        <v>3505</v>
      </c>
      <c r="L4558">
        <v>787</v>
      </c>
    </row>
    <row r="4559" spans="1:12" ht="15" customHeight="1" x14ac:dyDescent="0.25">
      <c r="A4559" t="s">
        <v>4608</v>
      </c>
      <c r="B4559">
        <v>2</v>
      </c>
      <c r="C4559">
        <v>2</v>
      </c>
      <c r="D4559">
        <f t="shared" si="140"/>
        <v>0</v>
      </c>
      <c r="E4559">
        <v>16549</v>
      </c>
      <c r="F4559">
        <v>16549</v>
      </c>
      <c r="G4559">
        <f t="shared" si="141"/>
        <v>0</v>
      </c>
      <c r="H4559">
        <v>2</v>
      </c>
      <c r="I4559">
        <v>0</v>
      </c>
      <c r="J4559">
        <f>SUM($H$32:H4559)</f>
        <v>53376</v>
      </c>
      <c r="K4559">
        <f>SUM($I$32:I4559)</f>
        <v>3505</v>
      </c>
      <c r="L4559">
        <v>64</v>
      </c>
    </row>
    <row r="4560" spans="1:12" ht="15" customHeight="1" x14ac:dyDescent="0.25">
      <c r="A4560" t="s">
        <v>4609</v>
      </c>
      <c r="B4560">
        <v>2</v>
      </c>
      <c r="C4560">
        <v>2</v>
      </c>
      <c r="D4560">
        <f t="shared" si="140"/>
        <v>0</v>
      </c>
      <c r="E4560">
        <v>16549</v>
      </c>
      <c r="F4560">
        <v>16549</v>
      </c>
      <c r="G4560">
        <f t="shared" si="141"/>
        <v>0</v>
      </c>
      <c r="H4560">
        <v>2</v>
      </c>
      <c r="I4560">
        <v>0</v>
      </c>
      <c r="J4560">
        <f>SUM($H$32:H4560)</f>
        <v>53378</v>
      </c>
      <c r="K4560">
        <f>SUM($I$32:I4560)</f>
        <v>3505</v>
      </c>
      <c r="L4560">
        <v>595</v>
      </c>
    </row>
    <row r="4561" spans="1:12" ht="15" customHeight="1" x14ac:dyDescent="0.25">
      <c r="A4561" t="s">
        <v>4610</v>
      </c>
      <c r="B4561">
        <v>4</v>
      </c>
      <c r="C4561">
        <v>4</v>
      </c>
      <c r="D4561">
        <f t="shared" si="140"/>
        <v>0</v>
      </c>
      <c r="E4561">
        <v>16549</v>
      </c>
      <c r="F4561">
        <v>16549</v>
      </c>
      <c r="G4561">
        <f t="shared" si="141"/>
        <v>0</v>
      </c>
      <c r="H4561">
        <v>6</v>
      </c>
      <c r="I4561">
        <v>0</v>
      </c>
      <c r="J4561">
        <f>SUM($H$32:H4561)</f>
        <v>53384</v>
      </c>
      <c r="K4561">
        <f>SUM($I$32:I4561)</f>
        <v>3505</v>
      </c>
      <c r="L4561">
        <v>700</v>
      </c>
    </row>
    <row r="4562" spans="1:12" ht="15" customHeight="1" x14ac:dyDescent="0.25">
      <c r="A4562" t="s">
        <v>4611</v>
      </c>
      <c r="B4562">
        <v>2</v>
      </c>
      <c r="C4562">
        <v>1</v>
      </c>
      <c r="D4562">
        <f t="shared" si="140"/>
        <v>1</v>
      </c>
      <c r="E4562">
        <v>16549</v>
      </c>
      <c r="F4562">
        <v>16548</v>
      </c>
      <c r="G4562">
        <f t="shared" si="141"/>
        <v>1</v>
      </c>
      <c r="H4562">
        <v>2</v>
      </c>
      <c r="I4562">
        <v>1</v>
      </c>
      <c r="J4562">
        <f>SUM($H$32:H4562)</f>
        <v>53386</v>
      </c>
      <c r="K4562">
        <f>SUM($I$32:I4562)</f>
        <v>3506</v>
      </c>
      <c r="L4562">
        <v>659</v>
      </c>
    </row>
    <row r="4563" spans="1:12" ht="15" customHeight="1" x14ac:dyDescent="0.25">
      <c r="A4563" t="s">
        <v>4612</v>
      </c>
      <c r="B4563">
        <v>2</v>
      </c>
      <c r="C4563">
        <v>2</v>
      </c>
      <c r="D4563">
        <f t="shared" si="140"/>
        <v>0</v>
      </c>
      <c r="E4563">
        <v>16548</v>
      </c>
      <c r="F4563">
        <v>16548</v>
      </c>
      <c r="G4563">
        <f t="shared" si="141"/>
        <v>0</v>
      </c>
      <c r="H4563">
        <v>2</v>
      </c>
      <c r="I4563">
        <v>0</v>
      </c>
      <c r="J4563">
        <f>SUM($H$32:H4563)</f>
        <v>53388</v>
      </c>
      <c r="K4563">
        <f>SUM($I$32:I4563)</f>
        <v>3506</v>
      </c>
      <c r="L4563">
        <v>67</v>
      </c>
    </row>
    <row r="4564" spans="1:12" ht="15" customHeight="1" x14ac:dyDescent="0.25">
      <c r="A4564" t="s">
        <v>4613</v>
      </c>
      <c r="B4564">
        <v>1</v>
      </c>
      <c r="C4564">
        <v>1</v>
      </c>
      <c r="D4564">
        <f t="shared" si="140"/>
        <v>0</v>
      </c>
      <c r="E4564">
        <v>16548</v>
      </c>
      <c r="F4564">
        <v>16548</v>
      </c>
      <c r="G4564">
        <f t="shared" si="141"/>
        <v>0</v>
      </c>
      <c r="H4564">
        <v>0</v>
      </c>
      <c r="I4564">
        <v>0</v>
      </c>
      <c r="J4564">
        <f>SUM($H$32:H4564)</f>
        <v>53388</v>
      </c>
      <c r="K4564">
        <f>SUM($I$32:I4564)</f>
        <v>3506</v>
      </c>
      <c r="L4564">
        <v>10</v>
      </c>
    </row>
    <row r="4565" spans="1:12" ht="15" customHeight="1" x14ac:dyDescent="0.25">
      <c r="A4565" t="s">
        <v>4614</v>
      </c>
      <c r="B4565">
        <v>2</v>
      </c>
      <c r="C4565">
        <v>2</v>
      </c>
      <c r="D4565">
        <f t="shared" si="140"/>
        <v>0</v>
      </c>
      <c r="E4565">
        <v>16548</v>
      </c>
      <c r="F4565">
        <v>16548</v>
      </c>
      <c r="G4565">
        <f t="shared" si="141"/>
        <v>0</v>
      </c>
      <c r="H4565">
        <v>2</v>
      </c>
      <c r="I4565">
        <v>0</v>
      </c>
      <c r="J4565">
        <f>SUM($H$32:H4565)</f>
        <v>53390</v>
      </c>
      <c r="K4565">
        <f>SUM($I$32:I4565)</f>
        <v>3506</v>
      </c>
      <c r="L4565">
        <v>58</v>
      </c>
    </row>
    <row r="4566" spans="1:12" ht="15" customHeight="1" x14ac:dyDescent="0.25">
      <c r="A4566" t="s">
        <v>4615</v>
      </c>
      <c r="B4566">
        <v>3</v>
      </c>
      <c r="C4566">
        <v>3</v>
      </c>
      <c r="D4566">
        <f t="shared" si="140"/>
        <v>0</v>
      </c>
      <c r="E4566">
        <v>16548</v>
      </c>
      <c r="F4566">
        <v>16548</v>
      </c>
      <c r="G4566">
        <f t="shared" si="141"/>
        <v>0</v>
      </c>
      <c r="H4566">
        <v>5</v>
      </c>
      <c r="I4566">
        <v>0</v>
      </c>
      <c r="J4566">
        <f>SUM($H$32:H4566)</f>
        <v>53395</v>
      </c>
      <c r="K4566">
        <f>SUM($I$32:I4566)</f>
        <v>3506</v>
      </c>
      <c r="L4566">
        <v>651</v>
      </c>
    </row>
    <row r="4567" spans="1:12" ht="15" customHeight="1" x14ac:dyDescent="0.25">
      <c r="A4567" t="s">
        <v>4616</v>
      </c>
      <c r="B4567">
        <v>2</v>
      </c>
      <c r="C4567">
        <v>2</v>
      </c>
      <c r="D4567">
        <f t="shared" si="140"/>
        <v>0</v>
      </c>
      <c r="E4567">
        <v>16548</v>
      </c>
      <c r="F4567">
        <v>16548</v>
      </c>
      <c r="G4567">
        <f t="shared" si="141"/>
        <v>0</v>
      </c>
      <c r="H4567">
        <v>2</v>
      </c>
      <c r="I4567">
        <v>0</v>
      </c>
      <c r="J4567">
        <f>SUM($H$32:H4567)</f>
        <v>53397</v>
      </c>
      <c r="K4567">
        <f>SUM($I$32:I4567)</f>
        <v>3506</v>
      </c>
      <c r="L4567">
        <v>69</v>
      </c>
    </row>
    <row r="4568" spans="1:12" ht="15" customHeight="1" x14ac:dyDescent="0.25">
      <c r="A4568" t="s">
        <v>4617</v>
      </c>
      <c r="B4568">
        <v>4</v>
      </c>
      <c r="C4568">
        <v>4</v>
      </c>
      <c r="D4568">
        <f t="shared" si="140"/>
        <v>0</v>
      </c>
      <c r="E4568">
        <v>16548</v>
      </c>
      <c r="F4568">
        <v>16548</v>
      </c>
      <c r="G4568">
        <f t="shared" si="141"/>
        <v>0</v>
      </c>
      <c r="H4568">
        <v>6</v>
      </c>
      <c r="I4568">
        <v>0</v>
      </c>
      <c r="J4568">
        <f>SUM($H$32:H4568)</f>
        <v>53403</v>
      </c>
      <c r="K4568">
        <f>SUM($I$32:I4568)</f>
        <v>3506</v>
      </c>
      <c r="L4568">
        <v>651</v>
      </c>
    </row>
    <row r="4569" spans="1:12" ht="15" customHeight="1" x14ac:dyDescent="0.25">
      <c r="A4569" t="s">
        <v>4618</v>
      </c>
      <c r="B4569">
        <v>2</v>
      </c>
      <c r="C4569">
        <v>2</v>
      </c>
      <c r="D4569">
        <f t="shared" si="140"/>
        <v>0</v>
      </c>
      <c r="E4569">
        <v>16548</v>
      </c>
      <c r="F4569">
        <v>16548</v>
      </c>
      <c r="G4569">
        <f t="shared" si="141"/>
        <v>0</v>
      </c>
      <c r="H4569">
        <v>2</v>
      </c>
      <c r="I4569">
        <v>0</v>
      </c>
      <c r="J4569">
        <f>SUM($H$32:H4569)</f>
        <v>53405</v>
      </c>
      <c r="K4569">
        <f>SUM($I$32:I4569)</f>
        <v>3506</v>
      </c>
      <c r="L4569">
        <v>579</v>
      </c>
    </row>
    <row r="4570" spans="1:12" ht="15" customHeight="1" x14ac:dyDescent="0.25">
      <c r="A4570" t="s">
        <v>4619</v>
      </c>
      <c r="B4570">
        <v>2</v>
      </c>
      <c r="C4570">
        <v>2</v>
      </c>
      <c r="D4570">
        <f t="shared" si="140"/>
        <v>0</v>
      </c>
      <c r="E4570">
        <v>16548</v>
      </c>
      <c r="F4570">
        <v>16548</v>
      </c>
      <c r="G4570">
        <f t="shared" si="141"/>
        <v>0</v>
      </c>
      <c r="H4570">
        <v>2</v>
      </c>
      <c r="I4570">
        <v>0</v>
      </c>
      <c r="J4570">
        <f>SUM($H$32:H4570)</f>
        <v>53407</v>
      </c>
      <c r="K4570">
        <f>SUM($I$32:I4570)</f>
        <v>3506</v>
      </c>
      <c r="L4570">
        <v>62</v>
      </c>
    </row>
    <row r="4571" spans="1:12" ht="15" customHeight="1" x14ac:dyDescent="0.25">
      <c r="A4571" t="s">
        <v>4620</v>
      </c>
      <c r="B4571">
        <v>3</v>
      </c>
      <c r="C4571">
        <v>3</v>
      </c>
      <c r="D4571">
        <f t="shared" si="140"/>
        <v>0</v>
      </c>
      <c r="E4571">
        <v>16548</v>
      </c>
      <c r="F4571">
        <v>16548</v>
      </c>
      <c r="G4571">
        <f t="shared" si="141"/>
        <v>0</v>
      </c>
      <c r="H4571">
        <v>5</v>
      </c>
      <c r="I4571">
        <v>0</v>
      </c>
      <c r="J4571">
        <f>SUM($H$32:H4571)</f>
        <v>53412</v>
      </c>
      <c r="K4571">
        <f>SUM($I$32:I4571)</f>
        <v>3506</v>
      </c>
      <c r="L4571">
        <v>1199</v>
      </c>
    </row>
    <row r="4572" spans="1:12" ht="15" customHeight="1" x14ac:dyDescent="0.25">
      <c r="A4572" t="s">
        <v>4621</v>
      </c>
      <c r="B4572">
        <v>1</v>
      </c>
      <c r="C4572">
        <v>1</v>
      </c>
      <c r="D4572">
        <f t="shared" si="140"/>
        <v>0</v>
      </c>
      <c r="E4572">
        <v>16548</v>
      </c>
      <c r="F4572">
        <v>16548</v>
      </c>
      <c r="G4572">
        <f t="shared" si="141"/>
        <v>0</v>
      </c>
      <c r="H4572">
        <v>0</v>
      </c>
      <c r="I4572">
        <v>0</v>
      </c>
      <c r="J4572">
        <f>SUM($H$32:H4572)</f>
        <v>53412</v>
      </c>
      <c r="K4572">
        <f>SUM($I$32:I4572)</f>
        <v>3506</v>
      </c>
      <c r="L4572">
        <v>8</v>
      </c>
    </row>
    <row r="4573" spans="1:12" ht="15" customHeight="1" x14ac:dyDescent="0.25">
      <c r="A4573" t="s">
        <v>4622</v>
      </c>
      <c r="B4573">
        <v>2</v>
      </c>
      <c r="C4573">
        <v>2</v>
      </c>
      <c r="D4573">
        <f t="shared" si="140"/>
        <v>0</v>
      </c>
      <c r="E4573">
        <v>16548</v>
      </c>
      <c r="F4573">
        <v>16548</v>
      </c>
      <c r="G4573">
        <f t="shared" si="141"/>
        <v>0</v>
      </c>
      <c r="H4573">
        <v>2</v>
      </c>
      <c r="I4573">
        <v>0</v>
      </c>
      <c r="J4573">
        <f>SUM($H$32:H4573)</f>
        <v>53414</v>
      </c>
      <c r="K4573">
        <f>SUM($I$32:I4573)</f>
        <v>3506</v>
      </c>
      <c r="L4573">
        <v>66</v>
      </c>
    </row>
    <row r="4574" spans="1:12" ht="15" customHeight="1" x14ac:dyDescent="0.25">
      <c r="A4574" t="s">
        <v>4623</v>
      </c>
      <c r="B4574">
        <v>2</v>
      </c>
      <c r="C4574">
        <v>2</v>
      </c>
      <c r="D4574">
        <f t="shared" si="140"/>
        <v>0</v>
      </c>
      <c r="E4574">
        <v>16548</v>
      </c>
      <c r="F4574">
        <v>16548</v>
      </c>
      <c r="G4574">
        <f t="shared" si="141"/>
        <v>0</v>
      </c>
      <c r="H4574">
        <v>2</v>
      </c>
      <c r="I4574">
        <v>0</v>
      </c>
      <c r="J4574">
        <f>SUM($H$32:H4574)</f>
        <v>53416</v>
      </c>
      <c r="K4574">
        <f>SUM($I$32:I4574)</f>
        <v>3506</v>
      </c>
      <c r="L4574">
        <v>583</v>
      </c>
    </row>
    <row r="4575" spans="1:12" ht="15" customHeight="1" x14ac:dyDescent="0.25">
      <c r="A4575" t="s">
        <v>4624</v>
      </c>
      <c r="B4575">
        <v>2</v>
      </c>
      <c r="C4575">
        <v>2</v>
      </c>
      <c r="D4575">
        <f t="shared" si="140"/>
        <v>0</v>
      </c>
      <c r="E4575">
        <v>16548</v>
      </c>
      <c r="F4575">
        <v>16548</v>
      </c>
      <c r="G4575">
        <f t="shared" si="141"/>
        <v>0</v>
      </c>
      <c r="H4575">
        <v>2</v>
      </c>
      <c r="I4575">
        <v>0</v>
      </c>
      <c r="J4575">
        <f>SUM($H$32:H4575)</f>
        <v>53418</v>
      </c>
      <c r="K4575">
        <f>SUM($I$32:I4575)</f>
        <v>3506</v>
      </c>
      <c r="L4575">
        <v>64</v>
      </c>
    </row>
    <row r="4576" spans="1:12" ht="15" customHeight="1" x14ac:dyDescent="0.25">
      <c r="A4576" t="s">
        <v>4625</v>
      </c>
      <c r="B4576">
        <v>2</v>
      </c>
      <c r="C4576">
        <v>2</v>
      </c>
      <c r="D4576">
        <f t="shared" ref="D4576:D4639" si="142">B4576-C4576</f>
        <v>0</v>
      </c>
      <c r="E4576">
        <v>16548</v>
      </c>
      <c r="F4576">
        <v>16548</v>
      </c>
      <c r="G4576">
        <f t="shared" ref="G4576:G4639" si="143">E4576-F4576</f>
        <v>0</v>
      </c>
      <c r="H4576">
        <v>2</v>
      </c>
      <c r="I4576">
        <v>0</v>
      </c>
      <c r="J4576">
        <f>SUM($H$32:H4576)</f>
        <v>53420</v>
      </c>
      <c r="K4576">
        <f>SUM($I$32:I4576)</f>
        <v>3506</v>
      </c>
      <c r="L4576">
        <v>63</v>
      </c>
    </row>
    <row r="4577" spans="1:12" ht="15" customHeight="1" x14ac:dyDescent="0.25">
      <c r="A4577" t="s">
        <v>4626</v>
      </c>
      <c r="B4577">
        <v>2</v>
      </c>
      <c r="C4577">
        <v>2</v>
      </c>
      <c r="D4577">
        <f t="shared" si="142"/>
        <v>0</v>
      </c>
      <c r="E4577">
        <v>16548</v>
      </c>
      <c r="F4577">
        <v>16548</v>
      </c>
      <c r="G4577">
        <f t="shared" si="143"/>
        <v>0</v>
      </c>
      <c r="H4577">
        <v>2</v>
      </c>
      <c r="I4577">
        <v>0</v>
      </c>
      <c r="J4577">
        <f>SUM($H$32:H4577)</f>
        <v>53422</v>
      </c>
      <c r="K4577">
        <f>SUM($I$32:I4577)</f>
        <v>3506</v>
      </c>
      <c r="L4577">
        <v>61</v>
      </c>
    </row>
    <row r="4578" spans="1:12" ht="15" customHeight="1" x14ac:dyDescent="0.25">
      <c r="A4578" t="s">
        <v>4627</v>
      </c>
      <c r="B4578">
        <v>1</v>
      </c>
      <c r="C4578">
        <v>1</v>
      </c>
      <c r="D4578">
        <f t="shared" si="142"/>
        <v>0</v>
      </c>
      <c r="E4578">
        <v>16548</v>
      </c>
      <c r="F4578">
        <v>16548</v>
      </c>
      <c r="G4578">
        <f t="shared" si="143"/>
        <v>0</v>
      </c>
      <c r="H4578">
        <v>0</v>
      </c>
      <c r="I4578">
        <v>0</v>
      </c>
      <c r="J4578">
        <f>SUM($H$32:H4578)</f>
        <v>53422</v>
      </c>
      <c r="K4578">
        <f>SUM($I$32:I4578)</f>
        <v>3506</v>
      </c>
      <c r="L4578">
        <v>10</v>
      </c>
    </row>
    <row r="4579" spans="1:12" ht="15" customHeight="1" x14ac:dyDescent="0.25">
      <c r="A4579" t="s">
        <v>4628</v>
      </c>
      <c r="B4579">
        <v>1</v>
      </c>
      <c r="C4579">
        <v>1</v>
      </c>
      <c r="D4579">
        <f t="shared" si="142"/>
        <v>0</v>
      </c>
      <c r="E4579">
        <v>16548</v>
      </c>
      <c r="F4579">
        <v>16548</v>
      </c>
      <c r="G4579">
        <f t="shared" si="143"/>
        <v>0</v>
      </c>
      <c r="H4579">
        <v>0</v>
      </c>
      <c r="I4579">
        <v>0</v>
      </c>
      <c r="J4579">
        <f>SUM($H$32:H4579)</f>
        <v>53422</v>
      </c>
      <c r="K4579">
        <f>SUM($I$32:I4579)</f>
        <v>3506</v>
      </c>
      <c r="L4579">
        <v>12</v>
      </c>
    </row>
    <row r="4580" spans="1:12" ht="15" customHeight="1" x14ac:dyDescent="0.25">
      <c r="A4580" t="s">
        <v>4629</v>
      </c>
      <c r="B4580">
        <v>2</v>
      </c>
      <c r="C4580">
        <v>2</v>
      </c>
      <c r="D4580">
        <f t="shared" si="142"/>
        <v>0</v>
      </c>
      <c r="E4580">
        <v>16548</v>
      </c>
      <c r="F4580">
        <v>16548</v>
      </c>
      <c r="G4580">
        <f t="shared" si="143"/>
        <v>0</v>
      </c>
      <c r="H4580">
        <v>2</v>
      </c>
      <c r="I4580">
        <v>0</v>
      </c>
      <c r="J4580">
        <f>SUM($H$32:H4580)</f>
        <v>53424</v>
      </c>
      <c r="K4580">
        <f>SUM($I$32:I4580)</f>
        <v>3506</v>
      </c>
      <c r="L4580">
        <v>77</v>
      </c>
    </row>
    <row r="4581" spans="1:12" ht="15" customHeight="1" x14ac:dyDescent="0.25">
      <c r="A4581" t="s">
        <v>4630</v>
      </c>
      <c r="B4581">
        <v>1</v>
      </c>
      <c r="C4581">
        <v>1</v>
      </c>
      <c r="D4581">
        <f t="shared" si="142"/>
        <v>0</v>
      </c>
      <c r="E4581">
        <v>16548</v>
      </c>
      <c r="F4581">
        <v>16548</v>
      </c>
      <c r="G4581">
        <f t="shared" si="143"/>
        <v>0</v>
      </c>
      <c r="H4581">
        <v>0</v>
      </c>
      <c r="I4581">
        <v>0</v>
      </c>
      <c r="J4581">
        <f>SUM($H$32:H4581)</f>
        <v>53424</v>
      </c>
      <c r="K4581">
        <f>SUM($I$32:I4581)</f>
        <v>3506</v>
      </c>
      <c r="L4581">
        <v>7</v>
      </c>
    </row>
    <row r="4582" spans="1:12" ht="15" customHeight="1" x14ac:dyDescent="0.25">
      <c r="A4582" t="s">
        <v>4631</v>
      </c>
      <c r="B4582">
        <v>2</v>
      </c>
      <c r="C4582">
        <v>2</v>
      </c>
      <c r="D4582">
        <f t="shared" si="142"/>
        <v>0</v>
      </c>
      <c r="E4582">
        <v>16548</v>
      </c>
      <c r="F4582">
        <v>16548</v>
      </c>
      <c r="G4582">
        <f t="shared" si="143"/>
        <v>0</v>
      </c>
      <c r="H4582">
        <v>2</v>
      </c>
      <c r="I4582">
        <v>0</v>
      </c>
      <c r="J4582">
        <f>SUM($H$32:H4582)</f>
        <v>53426</v>
      </c>
      <c r="K4582">
        <f>SUM($I$32:I4582)</f>
        <v>3506</v>
      </c>
      <c r="L4582">
        <v>603</v>
      </c>
    </row>
    <row r="4583" spans="1:12" ht="15" customHeight="1" x14ac:dyDescent="0.25">
      <c r="A4583" t="s">
        <v>4632</v>
      </c>
      <c r="B4583">
        <v>1</v>
      </c>
      <c r="C4583">
        <v>1</v>
      </c>
      <c r="D4583">
        <f t="shared" si="142"/>
        <v>0</v>
      </c>
      <c r="E4583">
        <v>16548</v>
      </c>
      <c r="F4583">
        <v>16548</v>
      </c>
      <c r="G4583">
        <f t="shared" si="143"/>
        <v>0</v>
      </c>
      <c r="H4583">
        <v>0</v>
      </c>
      <c r="I4583">
        <v>0</v>
      </c>
      <c r="J4583">
        <f>SUM($H$32:H4583)</f>
        <v>53426</v>
      </c>
      <c r="K4583">
        <f>SUM($I$32:I4583)</f>
        <v>3506</v>
      </c>
      <c r="L4583">
        <v>10</v>
      </c>
    </row>
    <row r="4584" spans="1:12" ht="15" customHeight="1" x14ac:dyDescent="0.25">
      <c r="A4584" t="s">
        <v>4633</v>
      </c>
      <c r="B4584">
        <v>3</v>
      </c>
      <c r="C4584">
        <v>3</v>
      </c>
      <c r="D4584">
        <f t="shared" si="142"/>
        <v>0</v>
      </c>
      <c r="E4584">
        <v>16548</v>
      </c>
      <c r="F4584">
        <v>16548</v>
      </c>
      <c r="G4584">
        <f t="shared" si="143"/>
        <v>0</v>
      </c>
      <c r="H4584">
        <v>5</v>
      </c>
      <c r="I4584">
        <v>0</v>
      </c>
      <c r="J4584">
        <f>SUM($H$32:H4584)</f>
        <v>53431</v>
      </c>
      <c r="K4584">
        <f>SUM($I$32:I4584)</f>
        <v>3506</v>
      </c>
      <c r="L4584">
        <v>121</v>
      </c>
    </row>
    <row r="4585" spans="1:12" ht="15" customHeight="1" x14ac:dyDescent="0.25">
      <c r="A4585" t="s">
        <v>4634</v>
      </c>
      <c r="B4585">
        <v>2</v>
      </c>
      <c r="C4585">
        <v>2</v>
      </c>
      <c r="D4585">
        <f t="shared" si="142"/>
        <v>0</v>
      </c>
      <c r="E4585">
        <v>16548</v>
      </c>
      <c r="F4585">
        <v>16548</v>
      </c>
      <c r="G4585">
        <f t="shared" si="143"/>
        <v>0</v>
      </c>
      <c r="H4585">
        <v>2</v>
      </c>
      <c r="I4585">
        <v>0</v>
      </c>
      <c r="J4585">
        <f>SUM($H$32:H4585)</f>
        <v>53433</v>
      </c>
      <c r="K4585">
        <f>SUM($I$32:I4585)</f>
        <v>3506</v>
      </c>
      <c r="L4585">
        <v>63</v>
      </c>
    </row>
    <row r="4586" spans="1:12" ht="15" customHeight="1" x14ac:dyDescent="0.25">
      <c r="A4586" t="s">
        <v>4635</v>
      </c>
      <c r="B4586">
        <v>2</v>
      </c>
      <c r="C4586">
        <v>2</v>
      </c>
      <c r="D4586">
        <f t="shared" si="142"/>
        <v>0</v>
      </c>
      <c r="E4586">
        <v>16548</v>
      </c>
      <c r="F4586">
        <v>16548</v>
      </c>
      <c r="G4586">
        <f t="shared" si="143"/>
        <v>0</v>
      </c>
      <c r="H4586">
        <v>2</v>
      </c>
      <c r="I4586">
        <v>0</v>
      </c>
      <c r="J4586">
        <f>SUM($H$32:H4586)</f>
        <v>53435</v>
      </c>
      <c r="K4586">
        <f>SUM($I$32:I4586)</f>
        <v>3506</v>
      </c>
      <c r="L4586">
        <v>62</v>
      </c>
    </row>
    <row r="4587" spans="1:12" ht="15" customHeight="1" x14ac:dyDescent="0.25">
      <c r="A4587" t="s">
        <v>4636</v>
      </c>
      <c r="B4587">
        <v>2</v>
      </c>
      <c r="C4587">
        <v>2</v>
      </c>
      <c r="D4587">
        <f t="shared" si="142"/>
        <v>0</v>
      </c>
      <c r="E4587">
        <v>16548</v>
      </c>
      <c r="F4587">
        <v>16548</v>
      </c>
      <c r="G4587">
        <f t="shared" si="143"/>
        <v>0</v>
      </c>
      <c r="H4587">
        <v>2</v>
      </c>
      <c r="I4587">
        <v>0</v>
      </c>
      <c r="J4587">
        <f>SUM($H$32:H4587)</f>
        <v>53437</v>
      </c>
      <c r="K4587">
        <f>SUM($I$32:I4587)</f>
        <v>3506</v>
      </c>
      <c r="L4587">
        <v>64</v>
      </c>
    </row>
    <row r="4588" spans="1:12" ht="15" customHeight="1" x14ac:dyDescent="0.25">
      <c r="A4588" t="s">
        <v>4637</v>
      </c>
      <c r="B4588">
        <v>2</v>
      </c>
      <c r="C4588">
        <v>2</v>
      </c>
      <c r="D4588">
        <f t="shared" si="142"/>
        <v>0</v>
      </c>
      <c r="E4588">
        <v>16548</v>
      </c>
      <c r="F4588">
        <v>16548</v>
      </c>
      <c r="G4588">
        <f t="shared" si="143"/>
        <v>0</v>
      </c>
      <c r="H4588">
        <v>2</v>
      </c>
      <c r="I4588">
        <v>0</v>
      </c>
      <c r="J4588">
        <f>SUM($H$32:H4588)</f>
        <v>53439</v>
      </c>
      <c r="K4588">
        <f>SUM($I$32:I4588)</f>
        <v>3506</v>
      </c>
      <c r="L4588">
        <v>576</v>
      </c>
    </row>
    <row r="4589" spans="1:12" ht="15" customHeight="1" x14ac:dyDescent="0.25">
      <c r="A4589" t="s">
        <v>4638</v>
      </c>
      <c r="B4589">
        <v>3</v>
      </c>
      <c r="C4589">
        <v>3</v>
      </c>
      <c r="D4589">
        <f t="shared" si="142"/>
        <v>0</v>
      </c>
      <c r="E4589">
        <v>16548</v>
      </c>
      <c r="F4589">
        <v>16548</v>
      </c>
      <c r="G4589">
        <f t="shared" si="143"/>
        <v>0</v>
      </c>
      <c r="H4589">
        <v>5</v>
      </c>
      <c r="I4589">
        <v>0</v>
      </c>
      <c r="J4589">
        <f>SUM($H$32:H4589)</f>
        <v>53444</v>
      </c>
      <c r="K4589">
        <f>SUM($I$32:I4589)</f>
        <v>3506</v>
      </c>
      <c r="L4589">
        <v>637</v>
      </c>
    </row>
    <row r="4590" spans="1:12" ht="15" customHeight="1" x14ac:dyDescent="0.25">
      <c r="A4590" t="s">
        <v>4639</v>
      </c>
      <c r="B4590">
        <v>6</v>
      </c>
      <c r="C4590">
        <v>5</v>
      </c>
      <c r="D4590">
        <f t="shared" si="142"/>
        <v>1</v>
      </c>
      <c r="E4590">
        <v>16548</v>
      </c>
      <c r="F4590">
        <v>16539</v>
      </c>
      <c r="G4590">
        <f t="shared" si="143"/>
        <v>9</v>
      </c>
      <c r="H4590">
        <v>17</v>
      </c>
      <c r="I4590">
        <v>1</v>
      </c>
      <c r="J4590">
        <f>SUM($H$32:H4590)</f>
        <v>53461</v>
      </c>
      <c r="K4590">
        <f>SUM($I$32:I4590)</f>
        <v>3507</v>
      </c>
      <c r="L4590">
        <v>2563</v>
      </c>
    </row>
    <row r="4591" spans="1:12" ht="15" customHeight="1" x14ac:dyDescent="0.25">
      <c r="A4591" t="s">
        <v>4640</v>
      </c>
      <c r="B4591">
        <v>3</v>
      </c>
      <c r="C4591">
        <v>3</v>
      </c>
      <c r="D4591">
        <f t="shared" si="142"/>
        <v>0</v>
      </c>
      <c r="E4591">
        <v>16539</v>
      </c>
      <c r="F4591">
        <v>16539</v>
      </c>
      <c r="G4591">
        <f t="shared" si="143"/>
        <v>0</v>
      </c>
      <c r="H4591">
        <v>5</v>
      </c>
      <c r="I4591">
        <v>0</v>
      </c>
      <c r="J4591">
        <f>SUM($H$32:H4591)</f>
        <v>53466</v>
      </c>
      <c r="K4591">
        <f>SUM($I$32:I4591)</f>
        <v>3507</v>
      </c>
      <c r="L4591">
        <v>118</v>
      </c>
    </row>
    <row r="4592" spans="1:12" ht="15" customHeight="1" x14ac:dyDescent="0.25">
      <c r="A4592" t="s">
        <v>4641</v>
      </c>
      <c r="B4592">
        <v>2</v>
      </c>
      <c r="C4592">
        <v>2</v>
      </c>
      <c r="D4592">
        <f t="shared" si="142"/>
        <v>0</v>
      </c>
      <c r="E4592">
        <v>16539</v>
      </c>
      <c r="F4592">
        <v>16539</v>
      </c>
      <c r="G4592">
        <f t="shared" si="143"/>
        <v>0</v>
      </c>
      <c r="H4592">
        <v>2</v>
      </c>
      <c r="I4592">
        <v>0</v>
      </c>
      <c r="J4592">
        <f>SUM($H$32:H4592)</f>
        <v>53468</v>
      </c>
      <c r="K4592">
        <f>SUM($I$32:I4592)</f>
        <v>3507</v>
      </c>
      <c r="L4592">
        <v>62</v>
      </c>
    </row>
    <row r="4593" spans="1:12" ht="15" customHeight="1" x14ac:dyDescent="0.25">
      <c r="A4593" t="s">
        <v>4642</v>
      </c>
      <c r="B4593">
        <v>2</v>
      </c>
      <c r="C4593">
        <v>2</v>
      </c>
      <c r="D4593">
        <f t="shared" si="142"/>
        <v>0</v>
      </c>
      <c r="E4593">
        <v>16539</v>
      </c>
      <c r="F4593">
        <v>16539</v>
      </c>
      <c r="G4593">
        <f t="shared" si="143"/>
        <v>0</v>
      </c>
      <c r="H4593">
        <v>2</v>
      </c>
      <c r="I4593">
        <v>0</v>
      </c>
      <c r="J4593">
        <f>SUM($H$32:H4593)</f>
        <v>53470</v>
      </c>
      <c r="K4593">
        <f>SUM($I$32:I4593)</f>
        <v>3507</v>
      </c>
      <c r="L4593">
        <v>578</v>
      </c>
    </row>
    <row r="4594" spans="1:12" ht="15" customHeight="1" x14ac:dyDescent="0.25">
      <c r="A4594" t="s">
        <v>4643</v>
      </c>
      <c r="B4594">
        <v>2</v>
      </c>
      <c r="C4594">
        <v>2</v>
      </c>
      <c r="D4594">
        <f t="shared" si="142"/>
        <v>0</v>
      </c>
      <c r="E4594">
        <v>16539</v>
      </c>
      <c r="F4594">
        <v>16539</v>
      </c>
      <c r="G4594">
        <f t="shared" si="143"/>
        <v>0</v>
      </c>
      <c r="H4594">
        <v>2</v>
      </c>
      <c r="I4594">
        <v>0</v>
      </c>
      <c r="J4594">
        <f>SUM($H$32:H4594)</f>
        <v>53472</v>
      </c>
      <c r="K4594">
        <f>SUM($I$32:I4594)</f>
        <v>3507</v>
      </c>
      <c r="L4594">
        <v>579</v>
      </c>
    </row>
    <row r="4595" spans="1:12" ht="15" customHeight="1" x14ac:dyDescent="0.25">
      <c r="A4595" t="s">
        <v>4644</v>
      </c>
      <c r="B4595">
        <v>1</v>
      </c>
      <c r="C4595">
        <v>1</v>
      </c>
      <c r="D4595">
        <f t="shared" si="142"/>
        <v>0</v>
      </c>
      <c r="E4595">
        <v>16539</v>
      </c>
      <c r="F4595">
        <v>16539</v>
      </c>
      <c r="G4595">
        <f t="shared" si="143"/>
        <v>0</v>
      </c>
      <c r="H4595">
        <v>0</v>
      </c>
      <c r="I4595">
        <v>0</v>
      </c>
      <c r="J4595">
        <f>SUM($H$32:H4595)</f>
        <v>53472</v>
      </c>
      <c r="K4595">
        <f>SUM($I$32:I4595)</f>
        <v>3507</v>
      </c>
      <c r="L4595">
        <v>8</v>
      </c>
    </row>
    <row r="4596" spans="1:12" ht="15" customHeight="1" x14ac:dyDescent="0.25">
      <c r="A4596" t="s">
        <v>4645</v>
      </c>
      <c r="B4596">
        <v>2</v>
      </c>
      <c r="C4596">
        <v>2</v>
      </c>
      <c r="D4596">
        <f t="shared" si="142"/>
        <v>0</v>
      </c>
      <c r="E4596">
        <v>16539</v>
      </c>
      <c r="F4596">
        <v>16539</v>
      </c>
      <c r="G4596">
        <f t="shared" si="143"/>
        <v>0</v>
      </c>
      <c r="H4596">
        <v>2</v>
      </c>
      <c r="I4596">
        <v>0</v>
      </c>
      <c r="J4596">
        <f>SUM($H$32:H4596)</f>
        <v>53474</v>
      </c>
      <c r="K4596">
        <f>SUM($I$32:I4596)</f>
        <v>3507</v>
      </c>
      <c r="L4596">
        <v>61</v>
      </c>
    </row>
    <row r="4597" spans="1:12" ht="15" customHeight="1" x14ac:dyDescent="0.25">
      <c r="A4597" t="s">
        <v>4646</v>
      </c>
      <c r="B4597">
        <v>1</v>
      </c>
      <c r="C4597">
        <v>1</v>
      </c>
      <c r="D4597">
        <f t="shared" si="142"/>
        <v>0</v>
      </c>
      <c r="E4597">
        <v>16539</v>
      </c>
      <c r="F4597">
        <v>16539</v>
      </c>
      <c r="G4597">
        <f t="shared" si="143"/>
        <v>0</v>
      </c>
      <c r="H4597">
        <v>0</v>
      </c>
      <c r="I4597">
        <v>0</v>
      </c>
      <c r="J4597">
        <f>SUM($H$32:H4597)</f>
        <v>53474</v>
      </c>
      <c r="K4597">
        <f>SUM($I$32:I4597)</f>
        <v>3507</v>
      </c>
      <c r="L4597">
        <v>7</v>
      </c>
    </row>
    <row r="4598" spans="1:12" ht="15" customHeight="1" x14ac:dyDescent="0.25">
      <c r="A4598" t="s">
        <v>4647</v>
      </c>
      <c r="B4598">
        <v>2</v>
      </c>
      <c r="C4598">
        <v>2</v>
      </c>
      <c r="D4598">
        <f t="shared" si="142"/>
        <v>0</v>
      </c>
      <c r="E4598">
        <v>16539</v>
      </c>
      <c r="F4598">
        <v>16539</v>
      </c>
      <c r="G4598">
        <f t="shared" si="143"/>
        <v>0</v>
      </c>
      <c r="H4598">
        <v>2</v>
      </c>
      <c r="I4598">
        <v>0</v>
      </c>
      <c r="J4598">
        <f>SUM($H$32:H4598)</f>
        <v>53476</v>
      </c>
      <c r="K4598">
        <f>SUM($I$32:I4598)</f>
        <v>3507</v>
      </c>
      <c r="L4598">
        <v>70</v>
      </c>
    </row>
    <row r="4599" spans="1:12" ht="15" customHeight="1" x14ac:dyDescent="0.25">
      <c r="A4599" t="s">
        <v>4648</v>
      </c>
      <c r="B4599">
        <v>2</v>
      </c>
      <c r="C4599">
        <v>2</v>
      </c>
      <c r="D4599">
        <f t="shared" si="142"/>
        <v>0</v>
      </c>
      <c r="E4599">
        <v>16539</v>
      </c>
      <c r="F4599">
        <v>16539</v>
      </c>
      <c r="G4599">
        <f t="shared" si="143"/>
        <v>0</v>
      </c>
      <c r="H4599">
        <v>2</v>
      </c>
      <c r="I4599">
        <v>0</v>
      </c>
      <c r="J4599">
        <f>SUM($H$32:H4599)</f>
        <v>53478</v>
      </c>
      <c r="K4599">
        <f>SUM($I$32:I4599)</f>
        <v>3507</v>
      </c>
      <c r="L4599">
        <v>64</v>
      </c>
    </row>
    <row r="4600" spans="1:12" ht="15" customHeight="1" x14ac:dyDescent="0.25">
      <c r="A4600" t="s">
        <v>4649</v>
      </c>
      <c r="B4600">
        <v>7</v>
      </c>
      <c r="C4600">
        <v>6</v>
      </c>
      <c r="D4600">
        <f t="shared" si="142"/>
        <v>1</v>
      </c>
      <c r="E4600">
        <v>16539</v>
      </c>
      <c r="F4600">
        <v>16530</v>
      </c>
      <c r="G4600">
        <f t="shared" si="143"/>
        <v>9</v>
      </c>
      <c r="H4600">
        <v>19</v>
      </c>
      <c r="I4600">
        <v>1</v>
      </c>
      <c r="J4600">
        <f>SUM($H$32:H4600)</f>
        <v>53497</v>
      </c>
      <c r="K4600">
        <f>SUM($I$32:I4600)</f>
        <v>3508</v>
      </c>
      <c r="L4600">
        <v>2539</v>
      </c>
    </row>
    <row r="4601" spans="1:12" ht="15" customHeight="1" x14ac:dyDescent="0.25">
      <c r="A4601" t="s">
        <v>4650</v>
      </c>
      <c r="B4601">
        <v>3</v>
      </c>
      <c r="C4601">
        <v>3</v>
      </c>
      <c r="D4601">
        <f t="shared" si="142"/>
        <v>0</v>
      </c>
      <c r="E4601">
        <v>16530</v>
      </c>
      <c r="F4601">
        <v>16530</v>
      </c>
      <c r="G4601">
        <f t="shared" si="143"/>
        <v>0</v>
      </c>
      <c r="H4601">
        <v>5</v>
      </c>
      <c r="I4601">
        <v>0</v>
      </c>
      <c r="J4601">
        <f>SUM($H$32:H4601)</f>
        <v>53502</v>
      </c>
      <c r="K4601">
        <f>SUM($I$32:I4601)</f>
        <v>3508</v>
      </c>
      <c r="L4601">
        <v>124</v>
      </c>
    </row>
    <row r="4602" spans="1:12" ht="15" customHeight="1" x14ac:dyDescent="0.25">
      <c r="A4602" t="s">
        <v>4651</v>
      </c>
      <c r="B4602">
        <v>2</v>
      </c>
      <c r="C4602">
        <v>2</v>
      </c>
      <c r="D4602">
        <f t="shared" si="142"/>
        <v>0</v>
      </c>
      <c r="E4602">
        <v>16530</v>
      </c>
      <c r="F4602">
        <v>16530</v>
      </c>
      <c r="G4602">
        <f t="shared" si="143"/>
        <v>0</v>
      </c>
      <c r="H4602">
        <v>2</v>
      </c>
      <c r="I4602">
        <v>0</v>
      </c>
      <c r="J4602">
        <f>SUM($H$32:H4602)</f>
        <v>53504</v>
      </c>
      <c r="K4602">
        <f>SUM($I$32:I4602)</f>
        <v>3508</v>
      </c>
      <c r="L4602">
        <v>60</v>
      </c>
    </row>
    <row r="4603" spans="1:12" ht="15" customHeight="1" x14ac:dyDescent="0.25">
      <c r="A4603" t="s">
        <v>4652</v>
      </c>
      <c r="B4603">
        <v>2</v>
      </c>
      <c r="C4603">
        <v>2</v>
      </c>
      <c r="D4603">
        <f t="shared" si="142"/>
        <v>0</v>
      </c>
      <c r="E4603">
        <v>16530</v>
      </c>
      <c r="F4603">
        <v>16530</v>
      </c>
      <c r="G4603">
        <f t="shared" si="143"/>
        <v>0</v>
      </c>
      <c r="H4603">
        <v>2</v>
      </c>
      <c r="I4603">
        <v>0</v>
      </c>
      <c r="J4603">
        <f>SUM($H$32:H4603)</f>
        <v>53506</v>
      </c>
      <c r="K4603">
        <f>SUM($I$32:I4603)</f>
        <v>3508</v>
      </c>
      <c r="L4603">
        <v>64</v>
      </c>
    </row>
    <row r="4604" spans="1:12" ht="15" customHeight="1" x14ac:dyDescent="0.25">
      <c r="A4604" t="s">
        <v>4653</v>
      </c>
      <c r="B4604">
        <v>2</v>
      </c>
      <c r="C4604">
        <v>2</v>
      </c>
      <c r="D4604">
        <f t="shared" si="142"/>
        <v>0</v>
      </c>
      <c r="E4604">
        <v>16530</v>
      </c>
      <c r="F4604">
        <v>16530</v>
      </c>
      <c r="G4604">
        <f t="shared" si="143"/>
        <v>0</v>
      </c>
      <c r="H4604">
        <v>2</v>
      </c>
      <c r="I4604">
        <v>0</v>
      </c>
      <c r="J4604">
        <f>SUM($H$32:H4604)</f>
        <v>53508</v>
      </c>
      <c r="K4604">
        <f>SUM($I$32:I4604)</f>
        <v>3508</v>
      </c>
      <c r="L4604">
        <v>64</v>
      </c>
    </row>
    <row r="4605" spans="1:12" ht="15" customHeight="1" x14ac:dyDescent="0.25">
      <c r="A4605" t="s">
        <v>4654</v>
      </c>
      <c r="B4605">
        <v>2</v>
      </c>
      <c r="C4605">
        <v>2</v>
      </c>
      <c r="D4605">
        <f t="shared" si="142"/>
        <v>0</v>
      </c>
      <c r="E4605">
        <v>16530</v>
      </c>
      <c r="F4605">
        <v>16530</v>
      </c>
      <c r="G4605">
        <f t="shared" si="143"/>
        <v>0</v>
      </c>
      <c r="H4605">
        <v>2</v>
      </c>
      <c r="I4605">
        <v>0</v>
      </c>
      <c r="J4605">
        <f>SUM($H$32:H4605)</f>
        <v>53510</v>
      </c>
      <c r="K4605">
        <f>SUM($I$32:I4605)</f>
        <v>3508</v>
      </c>
      <c r="L4605">
        <v>76</v>
      </c>
    </row>
    <row r="4606" spans="1:12" ht="15" customHeight="1" x14ac:dyDescent="0.25">
      <c r="A4606" t="s">
        <v>4655</v>
      </c>
      <c r="B4606">
        <v>3</v>
      </c>
      <c r="C4606">
        <v>3</v>
      </c>
      <c r="D4606">
        <f t="shared" si="142"/>
        <v>0</v>
      </c>
      <c r="E4606">
        <v>16530</v>
      </c>
      <c r="F4606">
        <v>16530</v>
      </c>
      <c r="G4606">
        <f t="shared" si="143"/>
        <v>0</v>
      </c>
      <c r="H4606">
        <v>5</v>
      </c>
      <c r="I4606">
        <v>0</v>
      </c>
      <c r="J4606">
        <f>SUM($H$32:H4606)</f>
        <v>53515</v>
      </c>
      <c r="K4606">
        <f>SUM($I$32:I4606)</f>
        <v>3508</v>
      </c>
      <c r="L4606">
        <v>669</v>
      </c>
    </row>
    <row r="4607" spans="1:12" ht="15" customHeight="1" x14ac:dyDescent="0.25">
      <c r="A4607" t="s">
        <v>4656</v>
      </c>
      <c r="B4607">
        <v>2</v>
      </c>
      <c r="C4607">
        <v>2</v>
      </c>
      <c r="D4607">
        <f t="shared" si="142"/>
        <v>0</v>
      </c>
      <c r="E4607">
        <v>16530</v>
      </c>
      <c r="F4607">
        <v>16530</v>
      </c>
      <c r="G4607">
        <f t="shared" si="143"/>
        <v>0</v>
      </c>
      <c r="H4607">
        <v>2</v>
      </c>
      <c r="I4607">
        <v>0</v>
      </c>
      <c r="J4607">
        <f>SUM($H$32:H4607)</f>
        <v>53517</v>
      </c>
      <c r="K4607">
        <f>SUM($I$32:I4607)</f>
        <v>3508</v>
      </c>
      <c r="L4607">
        <v>66</v>
      </c>
    </row>
    <row r="4608" spans="1:12" ht="15" customHeight="1" x14ac:dyDescent="0.25">
      <c r="A4608" t="s">
        <v>4657</v>
      </c>
      <c r="B4608">
        <v>2</v>
      </c>
      <c r="C4608">
        <v>2</v>
      </c>
      <c r="D4608">
        <f t="shared" si="142"/>
        <v>0</v>
      </c>
      <c r="E4608">
        <v>16530</v>
      </c>
      <c r="F4608">
        <v>16530</v>
      </c>
      <c r="G4608">
        <f t="shared" si="143"/>
        <v>0</v>
      </c>
      <c r="H4608">
        <v>2</v>
      </c>
      <c r="I4608">
        <v>0</v>
      </c>
      <c r="J4608">
        <f>SUM($H$32:H4608)</f>
        <v>53519</v>
      </c>
      <c r="K4608">
        <f>SUM($I$32:I4608)</f>
        <v>3508</v>
      </c>
      <c r="L4608">
        <v>642</v>
      </c>
    </row>
    <row r="4609" spans="1:12" ht="15" customHeight="1" x14ac:dyDescent="0.25">
      <c r="A4609" t="s">
        <v>4658</v>
      </c>
      <c r="B4609">
        <v>4</v>
      </c>
      <c r="C4609">
        <v>4</v>
      </c>
      <c r="D4609">
        <f t="shared" si="142"/>
        <v>0</v>
      </c>
      <c r="E4609">
        <v>16530</v>
      </c>
      <c r="F4609">
        <v>16530</v>
      </c>
      <c r="G4609">
        <f t="shared" si="143"/>
        <v>0</v>
      </c>
      <c r="H4609">
        <v>6</v>
      </c>
      <c r="I4609">
        <v>0</v>
      </c>
      <c r="J4609">
        <f>SUM($H$32:H4609)</f>
        <v>53525</v>
      </c>
      <c r="K4609">
        <f>SUM($I$32:I4609)</f>
        <v>3508</v>
      </c>
      <c r="L4609">
        <v>675</v>
      </c>
    </row>
    <row r="4610" spans="1:12" ht="15" customHeight="1" x14ac:dyDescent="0.25">
      <c r="A4610" t="s">
        <v>4659</v>
      </c>
      <c r="B4610">
        <v>1</v>
      </c>
      <c r="C4610">
        <v>1</v>
      </c>
      <c r="D4610">
        <f t="shared" si="142"/>
        <v>0</v>
      </c>
      <c r="E4610">
        <v>16530</v>
      </c>
      <c r="F4610">
        <v>16530</v>
      </c>
      <c r="G4610">
        <f t="shared" si="143"/>
        <v>0</v>
      </c>
      <c r="H4610">
        <v>0</v>
      </c>
      <c r="I4610">
        <v>0</v>
      </c>
      <c r="J4610">
        <f>SUM($H$32:H4610)</f>
        <v>53525</v>
      </c>
      <c r="K4610">
        <f>SUM($I$32:I4610)</f>
        <v>3508</v>
      </c>
      <c r="L4610">
        <v>9</v>
      </c>
    </row>
    <row r="4611" spans="1:12" ht="15" customHeight="1" x14ac:dyDescent="0.25">
      <c r="A4611" t="s">
        <v>4660</v>
      </c>
      <c r="B4611">
        <v>1</v>
      </c>
      <c r="C4611">
        <v>1</v>
      </c>
      <c r="D4611">
        <f t="shared" si="142"/>
        <v>0</v>
      </c>
      <c r="E4611">
        <v>16530</v>
      </c>
      <c r="F4611">
        <v>16530</v>
      </c>
      <c r="G4611">
        <f t="shared" si="143"/>
        <v>0</v>
      </c>
      <c r="H4611">
        <v>0</v>
      </c>
      <c r="I4611">
        <v>0</v>
      </c>
      <c r="J4611">
        <f>SUM($H$32:H4611)</f>
        <v>53525</v>
      </c>
      <c r="K4611">
        <f>SUM($I$32:I4611)</f>
        <v>3508</v>
      </c>
      <c r="L4611">
        <v>8</v>
      </c>
    </row>
    <row r="4612" spans="1:12" ht="15" customHeight="1" x14ac:dyDescent="0.25">
      <c r="A4612" t="s">
        <v>4661</v>
      </c>
      <c r="B4612">
        <v>1</v>
      </c>
      <c r="C4612">
        <v>1</v>
      </c>
      <c r="D4612">
        <f t="shared" si="142"/>
        <v>0</v>
      </c>
      <c r="E4612">
        <v>16530</v>
      </c>
      <c r="F4612">
        <v>16530</v>
      </c>
      <c r="G4612">
        <f t="shared" si="143"/>
        <v>0</v>
      </c>
      <c r="H4612">
        <v>0</v>
      </c>
      <c r="I4612">
        <v>0</v>
      </c>
      <c r="J4612">
        <f>SUM($H$32:H4612)</f>
        <v>53525</v>
      </c>
      <c r="K4612">
        <f>SUM($I$32:I4612)</f>
        <v>3508</v>
      </c>
      <c r="L4612">
        <v>20</v>
      </c>
    </row>
    <row r="4613" spans="1:12" ht="15" customHeight="1" x14ac:dyDescent="0.25">
      <c r="A4613" t="s">
        <v>4662</v>
      </c>
      <c r="B4613">
        <v>1</v>
      </c>
      <c r="C4613">
        <v>1</v>
      </c>
      <c r="D4613">
        <f t="shared" si="142"/>
        <v>0</v>
      </c>
      <c r="E4613">
        <v>16530</v>
      </c>
      <c r="F4613">
        <v>16530</v>
      </c>
      <c r="G4613">
        <f t="shared" si="143"/>
        <v>0</v>
      </c>
      <c r="H4613">
        <v>0</v>
      </c>
      <c r="I4613">
        <v>0</v>
      </c>
      <c r="J4613">
        <f>SUM($H$32:H4613)</f>
        <v>53525</v>
      </c>
      <c r="K4613">
        <f>SUM($I$32:I4613)</f>
        <v>3508</v>
      </c>
      <c r="L4613">
        <v>6</v>
      </c>
    </row>
    <row r="4614" spans="1:12" ht="15" customHeight="1" x14ac:dyDescent="0.25">
      <c r="A4614" t="s">
        <v>4663</v>
      </c>
      <c r="B4614">
        <v>1</v>
      </c>
      <c r="C4614">
        <v>1</v>
      </c>
      <c r="D4614">
        <f t="shared" si="142"/>
        <v>0</v>
      </c>
      <c r="E4614">
        <v>16530</v>
      </c>
      <c r="F4614">
        <v>16530</v>
      </c>
      <c r="G4614">
        <f t="shared" si="143"/>
        <v>0</v>
      </c>
      <c r="H4614">
        <v>0</v>
      </c>
      <c r="I4614">
        <v>0</v>
      </c>
      <c r="J4614">
        <f>SUM($H$32:H4614)</f>
        <v>53525</v>
      </c>
      <c r="K4614">
        <f>SUM($I$32:I4614)</f>
        <v>3508</v>
      </c>
      <c r="L4614">
        <v>11</v>
      </c>
    </row>
    <row r="4615" spans="1:12" ht="15" customHeight="1" x14ac:dyDescent="0.25">
      <c r="A4615" t="s">
        <v>4664</v>
      </c>
      <c r="B4615">
        <v>2</v>
      </c>
      <c r="C4615">
        <v>2</v>
      </c>
      <c r="D4615">
        <f t="shared" si="142"/>
        <v>0</v>
      </c>
      <c r="E4615">
        <v>16530</v>
      </c>
      <c r="F4615">
        <v>16530</v>
      </c>
      <c r="G4615">
        <f t="shared" si="143"/>
        <v>0</v>
      </c>
      <c r="H4615">
        <v>2</v>
      </c>
      <c r="I4615">
        <v>0</v>
      </c>
      <c r="J4615">
        <f>SUM($H$32:H4615)</f>
        <v>53527</v>
      </c>
      <c r="K4615">
        <f>SUM($I$32:I4615)</f>
        <v>3508</v>
      </c>
      <c r="L4615">
        <v>580</v>
      </c>
    </row>
    <row r="4616" spans="1:12" ht="15" customHeight="1" x14ac:dyDescent="0.25">
      <c r="A4616" t="s">
        <v>4665</v>
      </c>
      <c r="B4616">
        <v>3</v>
      </c>
      <c r="C4616">
        <v>3</v>
      </c>
      <c r="D4616">
        <f t="shared" si="142"/>
        <v>0</v>
      </c>
      <c r="E4616">
        <v>16530</v>
      </c>
      <c r="F4616">
        <v>16530</v>
      </c>
      <c r="G4616">
        <f t="shared" si="143"/>
        <v>0</v>
      </c>
      <c r="H4616">
        <v>5</v>
      </c>
      <c r="I4616">
        <v>0</v>
      </c>
      <c r="J4616">
        <f>SUM($H$32:H4616)</f>
        <v>53532</v>
      </c>
      <c r="K4616">
        <f>SUM($I$32:I4616)</f>
        <v>3508</v>
      </c>
      <c r="L4616">
        <v>138</v>
      </c>
    </row>
    <row r="4617" spans="1:12" ht="15" customHeight="1" x14ac:dyDescent="0.25">
      <c r="A4617" t="s">
        <v>4666</v>
      </c>
      <c r="B4617">
        <v>2</v>
      </c>
      <c r="C4617">
        <v>2</v>
      </c>
      <c r="D4617">
        <f t="shared" si="142"/>
        <v>0</v>
      </c>
      <c r="E4617">
        <v>16530</v>
      </c>
      <c r="F4617">
        <v>16530</v>
      </c>
      <c r="G4617">
        <f t="shared" si="143"/>
        <v>0</v>
      </c>
      <c r="H4617">
        <v>2</v>
      </c>
      <c r="I4617">
        <v>0</v>
      </c>
      <c r="J4617">
        <f>SUM($H$32:H4617)</f>
        <v>53534</v>
      </c>
      <c r="K4617">
        <f>SUM($I$32:I4617)</f>
        <v>3508</v>
      </c>
      <c r="L4617">
        <v>580</v>
      </c>
    </row>
    <row r="4618" spans="1:12" ht="15" customHeight="1" x14ac:dyDescent="0.25">
      <c r="A4618" t="s">
        <v>4667</v>
      </c>
      <c r="B4618">
        <v>2</v>
      </c>
      <c r="C4618">
        <v>2</v>
      </c>
      <c r="D4618">
        <f t="shared" si="142"/>
        <v>0</v>
      </c>
      <c r="E4618">
        <v>16530</v>
      </c>
      <c r="F4618">
        <v>16530</v>
      </c>
      <c r="G4618">
        <f t="shared" si="143"/>
        <v>0</v>
      </c>
      <c r="H4618">
        <v>2</v>
      </c>
      <c r="I4618">
        <v>0</v>
      </c>
      <c r="J4618">
        <f>SUM($H$32:H4618)</f>
        <v>53536</v>
      </c>
      <c r="K4618">
        <f>SUM($I$32:I4618)</f>
        <v>3508</v>
      </c>
      <c r="L4618">
        <v>96</v>
      </c>
    </row>
    <row r="4619" spans="1:12" ht="15" customHeight="1" x14ac:dyDescent="0.25">
      <c r="A4619" t="s">
        <v>4668</v>
      </c>
      <c r="B4619">
        <v>2</v>
      </c>
      <c r="C4619">
        <v>2</v>
      </c>
      <c r="D4619">
        <f t="shared" si="142"/>
        <v>0</v>
      </c>
      <c r="E4619">
        <v>16530</v>
      </c>
      <c r="F4619">
        <v>16530</v>
      </c>
      <c r="G4619">
        <f t="shared" si="143"/>
        <v>0</v>
      </c>
      <c r="H4619">
        <v>2</v>
      </c>
      <c r="I4619">
        <v>0</v>
      </c>
      <c r="J4619">
        <f>SUM($H$32:H4619)</f>
        <v>53538</v>
      </c>
      <c r="K4619">
        <f>SUM($I$32:I4619)</f>
        <v>3508</v>
      </c>
      <c r="L4619">
        <v>63</v>
      </c>
    </row>
    <row r="4620" spans="1:12" ht="15" customHeight="1" x14ac:dyDescent="0.25">
      <c r="A4620" t="s">
        <v>4669</v>
      </c>
      <c r="B4620">
        <v>3</v>
      </c>
      <c r="C4620">
        <v>3</v>
      </c>
      <c r="D4620">
        <f t="shared" si="142"/>
        <v>0</v>
      </c>
      <c r="E4620">
        <v>16530</v>
      </c>
      <c r="F4620">
        <v>16530</v>
      </c>
      <c r="G4620">
        <f t="shared" si="143"/>
        <v>0</v>
      </c>
      <c r="H4620">
        <v>5</v>
      </c>
      <c r="I4620">
        <v>0</v>
      </c>
      <c r="J4620">
        <f>SUM($H$32:H4620)</f>
        <v>53543</v>
      </c>
      <c r="K4620">
        <f>SUM($I$32:I4620)</f>
        <v>3508</v>
      </c>
      <c r="L4620">
        <v>136</v>
      </c>
    </row>
    <row r="4621" spans="1:12" ht="15" customHeight="1" x14ac:dyDescent="0.25">
      <c r="A4621" t="s">
        <v>4670</v>
      </c>
      <c r="B4621">
        <v>5</v>
      </c>
      <c r="C4621">
        <v>2</v>
      </c>
      <c r="D4621">
        <f t="shared" si="142"/>
        <v>3</v>
      </c>
      <c r="E4621">
        <v>16530</v>
      </c>
      <c r="F4621">
        <v>16514</v>
      </c>
      <c r="G4621">
        <f t="shared" si="143"/>
        <v>16</v>
      </c>
      <c r="H4621">
        <v>9</v>
      </c>
      <c r="I4621">
        <v>2</v>
      </c>
      <c r="J4621">
        <f>SUM($H$32:H4621)</f>
        <v>53552</v>
      </c>
      <c r="K4621">
        <f>SUM($I$32:I4621)</f>
        <v>3510</v>
      </c>
      <c r="L4621">
        <v>2461</v>
      </c>
    </row>
    <row r="4622" spans="1:12" ht="15" customHeight="1" x14ac:dyDescent="0.25">
      <c r="A4622" t="s">
        <v>4671</v>
      </c>
      <c r="B4622">
        <v>2</v>
      </c>
      <c r="C4622">
        <v>1</v>
      </c>
      <c r="D4622">
        <f t="shared" si="142"/>
        <v>1</v>
      </c>
      <c r="E4622">
        <v>16514</v>
      </c>
      <c r="F4622">
        <v>16501</v>
      </c>
      <c r="G4622">
        <f t="shared" si="143"/>
        <v>13</v>
      </c>
      <c r="H4622">
        <v>2</v>
      </c>
      <c r="I4622">
        <v>1</v>
      </c>
      <c r="J4622">
        <f>SUM($H$32:H4622)</f>
        <v>53554</v>
      </c>
      <c r="K4622">
        <f>SUM($I$32:I4622)</f>
        <v>3511</v>
      </c>
      <c r="L4622">
        <v>684</v>
      </c>
    </row>
    <row r="4623" spans="1:12" ht="15" customHeight="1" x14ac:dyDescent="0.25">
      <c r="A4623" t="s">
        <v>4672</v>
      </c>
      <c r="B4623">
        <v>3</v>
      </c>
      <c r="C4623">
        <v>3</v>
      </c>
      <c r="D4623">
        <f t="shared" si="142"/>
        <v>0</v>
      </c>
      <c r="E4623">
        <v>16501</v>
      </c>
      <c r="F4623">
        <v>16501</v>
      </c>
      <c r="G4623">
        <f t="shared" si="143"/>
        <v>0</v>
      </c>
      <c r="H4623">
        <v>5</v>
      </c>
      <c r="I4623">
        <v>0</v>
      </c>
      <c r="J4623">
        <f>SUM($H$32:H4623)</f>
        <v>53559</v>
      </c>
      <c r="K4623">
        <f>SUM($I$32:I4623)</f>
        <v>3511</v>
      </c>
      <c r="L4623">
        <v>639</v>
      </c>
    </row>
    <row r="4624" spans="1:12" ht="15" customHeight="1" x14ac:dyDescent="0.25">
      <c r="A4624" t="s">
        <v>4673</v>
      </c>
      <c r="B4624">
        <v>2</v>
      </c>
      <c r="C4624">
        <v>2</v>
      </c>
      <c r="D4624">
        <f t="shared" si="142"/>
        <v>0</v>
      </c>
      <c r="E4624">
        <v>16501</v>
      </c>
      <c r="F4624">
        <v>16501</v>
      </c>
      <c r="G4624">
        <f t="shared" si="143"/>
        <v>0</v>
      </c>
      <c r="H4624">
        <v>2</v>
      </c>
      <c r="I4624">
        <v>0</v>
      </c>
      <c r="J4624">
        <f>SUM($H$32:H4624)</f>
        <v>53561</v>
      </c>
      <c r="K4624">
        <f>SUM($I$32:I4624)</f>
        <v>3511</v>
      </c>
      <c r="L4624">
        <v>63</v>
      </c>
    </row>
    <row r="4625" spans="1:12" ht="15" customHeight="1" x14ac:dyDescent="0.25">
      <c r="A4625" t="s">
        <v>4674</v>
      </c>
      <c r="B4625">
        <v>2</v>
      </c>
      <c r="C4625">
        <v>2</v>
      </c>
      <c r="D4625">
        <f t="shared" si="142"/>
        <v>0</v>
      </c>
      <c r="E4625">
        <v>16501</v>
      </c>
      <c r="F4625">
        <v>16501</v>
      </c>
      <c r="G4625">
        <f t="shared" si="143"/>
        <v>0</v>
      </c>
      <c r="H4625">
        <v>2</v>
      </c>
      <c r="I4625">
        <v>0</v>
      </c>
      <c r="J4625">
        <f>SUM($H$32:H4625)</f>
        <v>53563</v>
      </c>
      <c r="K4625">
        <f>SUM($I$32:I4625)</f>
        <v>3511</v>
      </c>
      <c r="L4625">
        <v>66</v>
      </c>
    </row>
    <row r="4626" spans="1:12" ht="15" customHeight="1" x14ac:dyDescent="0.25">
      <c r="A4626" t="s">
        <v>4675</v>
      </c>
      <c r="B4626">
        <v>3</v>
      </c>
      <c r="C4626">
        <v>3</v>
      </c>
      <c r="D4626">
        <f t="shared" si="142"/>
        <v>0</v>
      </c>
      <c r="E4626">
        <v>16501</v>
      </c>
      <c r="F4626">
        <v>16501</v>
      </c>
      <c r="G4626">
        <f t="shared" si="143"/>
        <v>0</v>
      </c>
      <c r="H4626">
        <v>5</v>
      </c>
      <c r="I4626">
        <v>0</v>
      </c>
      <c r="J4626">
        <f>SUM($H$32:H4626)</f>
        <v>53568</v>
      </c>
      <c r="K4626">
        <f>SUM($I$32:I4626)</f>
        <v>3511</v>
      </c>
      <c r="L4626">
        <v>607</v>
      </c>
    </row>
    <row r="4627" spans="1:12" ht="15" customHeight="1" x14ac:dyDescent="0.25">
      <c r="A4627" t="s">
        <v>4676</v>
      </c>
      <c r="B4627">
        <v>2</v>
      </c>
      <c r="C4627">
        <v>2</v>
      </c>
      <c r="D4627">
        <f t="shared" si="142"/>
        <v>0</v>
      </c>
      <c r="E4627">
        <v>16501</v>
      </c>
      <c r="F4627">
        <v>16501</v>
      </c>
      <c r="G4627">
        <f t="shared" si="143"/>
        <v>0</v>
      </c>
      <c r="H4627">
        <v>2</v>
      </c>
      <c r="I4627">
        <v>0</v>
      </c>
      <c r="J4627">
        <f>SUM($H$32:H4627)</f>
        <v>53570</v>
      </c>
      <c r="K4627">
        <f>SUM($I$32:I4627)</f>
        <v>3511</v>
      </c>
      <c r="L4627">
        <v>564</v>
      </c>
    </row>
    <row r="4628" spans="1:12" ht="15" customHeight="1" x14ac:dyDescent="0.25">
      <c r="A4628" t="s">
        <v>4677</v>
      </c>
      <c r="B4628">
        <v>2</v>
      </c>
      <c r="C4628">
        <v>2</v>
      </c>
      <c r="D4628">
        <f t="shared" si="142"/>
        <v>0</v>
      </c>
      <c r="E4628">
        <v>16501</v>
      </c>
      <c r="F4628">
        <v>16501</v>
      </c>
      <c r="G4628">
        <f t="shared" si="143"/>
        <v>0</v>
      </c>
      <c r="H4628">
        <v>2</v>
      </c>
      <c r="I4628">
        <v>0</v>
      </c>
      <c r="J4628">
        <f>SUM($H$32:H4628)</f>
        <v>53572</v>
      </c>
      <c r="K4628">
        <f>SUM($I$32:I4628)</f>
        <v>3511</v>
      </c>
      <c r="L4628">
        <v>68</v>
      </c>
    </row>
    <row r="4629" spans="1:12" ht="15" customHeight="1" x14ac:dyDescent="0.25">
      <c r="A4629" t="s">
        <v>4678</v>
      </c>
      <c r="B4629">
        <v>2</v>
      </c>
      <c r="C4629">
        <v>2</v>
      </c>
      <c r="D4629">
        <f t="shared" si="142"/>
        <v>0</v>
      </c>
      <c r="E4629">
        <v>16501</v>
      </c>
      <c r="F4629">
        <v>16501</v>
      </c>
      <c r="G4629">
        <f t="shared" si="143"/>
        <v>0</v>
      </c>
      <c r="H4629">
        <v>2</v>
      </c>
      <c r="I4629">
        <v>0</v>
      </c>
      <c r="J4629">
        <f>SUM($H$32:H4629)</f>
        <v>53574</v>
      </c>
      <c r="K4629">
        <f>SUM($I$32:I4629)</f>
        <v>3511</v>
      </c>
      <c r="L4629">
        <v>553</v>
      </c>
    </row>
    <row r="4630" spans="1:12" ht="15" customHeight="1" x14ac:dyDescent="0.25">
      <c r="A4630" t="s">
        <v>4679</v>
      </c>
      <c r="B4630">
        <v>10</v>
      </c>
      <c r="C4630">
        <v>9</v>
      </c>
      <c r="D4630">
        <f t="shared" si="142"/>
        <v>1</v>
      </c>
      <c r="E4630">
        <v>16501</v>
      </c>
      <c r="F4630">
        <v>16499</v>
      </c>
      <c r="G4630">
        <f t="shared" si="143"/>
        <v>2</v>
      </c>
      <c r="H4630">
        <v>33</v>
      </c>
      <c r="I4630">
        <v>1</v>
      </c>
      <c r="J4630">
        <f>SUM($H$32:H4630)</f>
        <v>53607</v>
      </c>
      <c r="K4630">
        <f>SUM($I$32:I4630)</f>
        <v>3512</v>
      </c>
      <c r="L4630">
        <v>2428</v>
      </c>
    </row>
    <row r="4631" spans="1:12" ht="15" customHeight="1" x14ac:dyDescent="0.25">
      <c r="A4631" t="s">
        <v>4680</v>
      </c>
      <c r="B4631">
        <v>8</v>
      </c>
      <c r="C4631">
        <v>7</v>
      </c>
      <c r="D4631">
        <f t="shared" si="142"/>
        <v>1</v>
      </c>
      <c r="E4631">
        <v>16499</v>
      </c>
      <c r="F4631">
        <v>16497</v>
      </c>
      <c r="G4631">
        <f t="shared" si="143"/>
        <v>2</v>
      </c>
      <c r="H4631">
        <v>21</v>
      </c>
      <c r="I4631">
        <v>1</v>
      </c>
      <c r="J4631">
        <f>SUM($H$32:H4631)</f>
        <v>53628</v>
      </c>
      <c r="K4631">
        <f>SUM($I$32:I4631)</f>
        <v>3513</v>
      </c>
      <c r="L4631">
        <v>1346</v>
      </c>
    </row>
    <row r="4632" spans="1:12" ht="15" customHeight="1" x14ac:dyDescent="0.25">
      <c r="A4632" t="s">
        <v>4681</v>
      </c>
      <c r="B4632">
        <v>10</v>
      </c>
      <c r="C4632">
        <v>9</v>
      </c>
      <c r="D4632">
        <f t="shared" si="142"/>
        <v>1</v>
      </c>
      <c r="E4632">
        <v>16497</v>
      </c>
      <c r="F4632">
        <v>16495</v>
      </c>
      <c r="G4632">
        <f t="shared" si="143"/>
        <v>2</v>
      </c>
      <c r="H4632">
        <v>30</v>
      </c>
      <c r="I4632">
        <v>1</v>
      </c>
      <c r="J4632">
        <f>SUM($H$32:H4632)</f>
        <v>53658</v>
      </c>
      <c r="K4632">
        <f>SUM($I$32:I4632)</f>
        <v>3514</v>
      </c>
      <c r="L4632">
        <v>2462</v>
      </c>
    </row>
    <row r="4633" spans="1:12" ht="15" customHeight="1" x14ac:dyDescent="0.25">
      <c r="A4633" t="s">
        <v>4682</v>
      </c>
      <c r="B4633">
        <v>8</v>
      </c>
      <c r="C4633">
        <v>7</v>
      </c>
      <c r="D4633">
        <f t="shared" si="142"/>
        <v>1</v>
      </c>
      <c r="E4633">
        <v>16495</v>
      </c>
      <c r="F4633">
        <v>16493</v>
      </c>
      <c r="G4633">
        <f t="shared" si="143"/>
        <v>2</v>
      </c>
      <c r="H4633">
        <v>21</v>
      </c>
      <c r="I4633">
        <v>1</v>
      </c>
      <c r="J4633">
        <f>SUM($H$32:H4633)</f>
        <v>53679</v>
      </c>
      <c r="K4633">
        <f>SUM($I$32:I4633)</f>
        <v>3515</v>
      </c>
      <c r="L4633">
        <v>1846</v>
      </c>
    </row>
    <row r="4634" spans="1:12" ht="15" customHeight="1" x14ac:dyDescent="0.25">
      <c r="A4634" t="s">
        <v>4683</v>
      </c>
      <c r="B4634">
        <v>2</v>
      </c>
      <c r="C4634">
        <v>1</v>
      </c>
      <c r="D4634">
        <f t="shared" si="142"/>
        <v>1</v>
      </c>
      <c r="E4634">
        <v>16493</v>
      </c>
      <c r="F4634">
        <v>16480</v>
      </c>
      <c r="G4634">
        <f t="shared" si="143"/>
        <v>13</v>
      </c>
      <c r="H4634">
        <v>2</v>
      </c>
      <c r="I4634">
        <v>1</v>
      </c>
      <c r="J4634">
        <f>SUM($H$32:H4634)</f>
        <v>53681</v>
      </c>
      <c r="K4634">
        <f>SUM($I$32:I4634)</f>
        <v>3516</v>
      </c>
      <c r="L4634">
        <v>706</v>
      </c>
    </row>
    <row r="4635" spans="1:12" ht="15" customHeight="1" x14ac:dyDescent="0.25">
      <c r="A4635" t="s">
        <v>4684</v>
      </c>
      <c r="B4635">
        <v>2</v>
      </c>
      <c r="C4635">
        <v>1</v>
      </c>
      <c r="D4635">
        <f t="shared" si="142"/>
        <v>1</v>
      </c>
      <c r="E4635">
        <v>16480</v>
      </c>
      <c r="F4635">
        <v>16471</v>
      </c>
      <c r="G4635">
        <f t="shared" si="143"/>
        <v>9</v>
      </c>
      <c r="H4635">
        <v>2</v>
      </c>
      <c r="I4635">
        <v>2</v>
      </c>
      <c r="J4635">
        <f>SUM($H$32:H4635)</f>
        <v>53683</v>
      </c>
      <c r="K4635">
        <f>SUM($I$32:I4635)</f>
        <v>3518</v>
      </c>
      <c r="L4635">
        <v>683</v>
      </c>
    </row>
    <row r="4636" spans="1:12" ht="15" customHeight="1" x14ac:dyDescent="0.25">
      <c r="A4636" t="s">
        <v>4685</v>
      </c>
      <c r="B4636">
        <v>2</v>
      </c>
      <c r="C4636">
        <v>1</v>
      </c>
      <c r="D4636">
        <f t="shared" si="142"/>
        <v>1</v>
      </c>
      <c r="E4636">
        <v>16471</v>
      </c>
      <c r="F4636">
        <v>16458</v>
      </c>
      <c r="G4636">
        <f t="shared" si="143"/>
        <v>13</v>
      </c>
      <c r="H4636">
        <v>2</v>
      </c>
      <c r="I4636">
        <v>1</v>
      </c>
      <c r="J4636">
        <f>SUM($H$32:H4636)</f>
        <v>53685</v>
      </c>
      <c r="K4636">
        <f>SUM($I$32:I4636)</f>
        <v>3519</v>
      </c>
      <c r="L4636">
        <v>688</v>
      </c>
    </row>
    <row r="4637" spans="1:12" ht="15" customHeight="1" x14ac:dyDescent="0.25">
      <c r="A4637" t="s">
        <v>4686</v>
      </c>
      <c r="B4637">
        <v>5</v>
      </c>
      <c r="C4637">
        <v>2</v>
      </c>
      <c r="D4637">
        <f t="shared" si="142"/>
        <v>3</v>
      </c>
      <c r="E4637">
        <v>16458</v>
      </c>
      <c r="F4637">
        <v>16442</v>
      </c>
      <c r="G4637">
        <f t="shared" si="143"/>
        <v>16</v>
      </c>
      <c r="H4637">
        <v>9</v>
      </c>
      <c r="I4637">
        <v>2</v>
      </c>
      <c r="J4637">
        <f>SUM($H$32:H4637)</f>
        <v>53694</v>
      </c>
      <c r="K4637">
        <f>SUM($I$32:I4637)</f>
        <v>3521</v>
      </c>
      <c r="L4637">
        <v>2450</v>
      </c>
    </row>
    <row r="4638" spans="1:12" ht="15" customHeight="1" x14ac:dyDescent="0.25">
      <c r="A4638" t="s">
        <v>4687</v>
      </c>
      <c r="B4638">
        <v>1</v>
      </c>
      <c r="C4638">
        <v>1</v>
      </c>
      <c r="D4638">
        <f t="shared" si="142"/>
        <v>0</v>
      </c>
      <c r="E4638">
        <v>16442</v>
      </c>
      <c r="F4638">
        <v>16442</v>
      </c>
      <c r="G4638">
        <f t="shared" si="143"/>
        <v>0</v>
      </c>
      <c r="H4638">
        <v>0</v>
      </c>
      <c r="I4638">
        <v>0</v>
      </c>
      <c r="J4638">
        <f>SUM($H$32:H4638)</f>
        <v>53694</v>
      </c>
      <c r="K4638">
        <f>SUM($I$32:I4638)</f>
        <v>3521</v>
      </c>
      <c r="L4638">
        <v>19</v>
      </c>
    </row>
    <row r="4639" spans="1:12" ht="15" customHeight="1" x14ac:dyDescent="0.25">
      <c r="A4639" t="s">
        <v>4688</v>
      </c>
      <c r="B4639">
        <v>3</v>
      </c>
      <c r="C4639">
        <v>3</v>
      </c>
      <c r="D4639">
        <f t="shared" si="142"/>
        <v>0</v>
      </c>
      <c r="E4639">
        <v>16442</v>
      </c>
      <c r="F4639">
        <v>16442</v>
      </c>
      <c r="G4639">
        <f t="shared" si="143"/>
        <v>0</v>
      </c>
      <c r="H4639">
        <v>5</v>
      </c>
      <c r="I4639">
        <v>0</v>
      </c>
      <c r="J4639">
        <f>SUM($H$32:H4639)</f>
        <v>53699</v>
      </c>
      <c r="K4639">
        <f>SUM($I$32:I4639)</f>
        <v>3521</v>
      </c>
      <c r="L4639">
        <v>1118</v>
      </c>
    </row>
    <row r="4640" spans="1:12" ht="15" customHeight="1" x14ac:dyDescent="0.25">
      <c r="A4640" t="s">
        <v>4689</v>
      </c>
      <c r="B4640">
        <v>2</v>
      </c>
      <c r="C4640">
        <v>1</v>
      </c>
      <c r="D4640">
        <f t="shared" ref="D4640:D4703" si="144">B4640-C4640</f>
        <v>1</v>
      </c>
      <c r="E4640">
        <v>16442</v>
      </c>
      <c r="F4640">
        <v>16439</v>
      </c>
      <c r="G4640">
        <f t="shared" ref="G4640:G4703" si="145">E4640-F4640</f>
        <v>3</v>
      </c>
      <c r="H4640">
        <v>2</v>
      </c>
      <c r="I4640">
        <v>1</v>
      </c>
      <c r="J4640">
        <f>SUM($H$32:H4640)</f>
        <v>53701</v>
      </c>
      <c r="K4640">
        <f>SUM($I$32:I4640)</f>
        <v>3522</v>
      </c>
      <c r="L4640">
        <v>658</v>
      </c>
    </row>
    <row r="4641" spans="1:12" ht="15" customHeight="1" x14ac:dyDescent="0.25">
      <c r="A4641" t="s">
        <v>4690</v>
      </c>
      <c r="B4641">
        <v>3</v>
      </c>
      <c r="C4641">
        <v>3</v>
      </c>
      <c r="D4641">
        <f t="shared" si="144"/>
        <v>0</v>
      </c>
      <c r="E4641">
        <v>16439</v>
      </c>
      <c r="F4641">
        <v>16439</v>
      </c>
      <c r="G4641">
        <f t="shared" si="145"/>
        <v>0</v>
      </c>
      <c r="H4641">
        <v>5</v>
      </c>
      <c r="I4641">
        <v>0</v>
      </c>
      <c r="J4641">
        <f>SUM($H$32:H4641)</f>
        <v>53706</v>
      </c>
      <c r="K4641">
        <f>SUM($I$32:I4641)</f>
        <v>3522</v>
      </c>
      <c r="L4641">
        <v>141</v>
      </c>
    </row>
    <row r="4642" spans="1:12" ht="15" customHeight="1" x14ac:dyDescent="0.25">
      <c r="A4642" t="s">
        <v>4691</v>
      </c>
      <c r="B4642">
        <v>1</v>
      </c>
      <c r="C4642">
        <v>1</v>
      </c>
      <c r="D4642">
        <f t="shared" si="144"/>
        <v>0</v>
      </c>
      <c r="E4642">
        <v>16439</v>
      </c>
      <c r="F4642">
        <v>16439</v>
      </c>
      <c r="G4642">
        <f t="shared" si="145"/>
        <v>0</v>
      </c>
      <c r="H4642">
        <v>0</v>
      </c>
      <c r="I4642">
        <v>0</v>
      </c>
      <c r="J4642">
        <f>SUM($H$32:H4642)</f>
        <v>53706</v>
      </c>
      <c r="K4642">
        <f>SUM($I$32:I4642)</f>
        <v>3522</v>
      </c>
      <c r="L4642">
        <v>5</v>
      </c>
    </row>
    <row r="4643" spans="1:12" ht="15" customHeight="1" x14ac:dyDescent="0.25">
      <c r="A4643" t="s">
        <v>4692</v>
      </c>
      <c r="B4643">
        <v>2</v>
      </c>
      <c r="C4643">
        <v>1</v>
      </c>
      <c r="D4643">
        <f t="shared" si="144"/>
        <v>1</v>
      </c>
      <c r="E4643">
        <v>16439</v>
      </c>
      <c r="F4643">
        <v>16438</v>
      </c>
      <c r="G4643">
        <f t="shared" si="145"/>
        <v>1</v>
      </c>
      <c r="H4643">
        <v>2</v>
      </c>
      <c r="I4643">
        <v>1</v>
      </c>
      <c r="J4643">
        <f>SUM($H$32:H4643)</f>
        <v>53708</v>
      </c>
      <c r="K4643">
        <f>SUM($I$32:I4643)</f>
        <v>3523</v>
      </c>
      <c r="L4643">
        <v>665</v>
      </c>
    </row>
    <row r="4644" spans="1:12" ht="15" customHeight="1" x14ac:dyDescent="0.25">
      <c r="A4644" t="s">
        <v>4693</v>
      </c>
      <c r="B4644">
        <v>1</v>
      </c>
      <c r="C4644">
        <v>1</v>
      </c>
      <c r="D4644">
        <f t="shared" si="144"/>
        <v>0</v>
      </c>
      <c r="E4644">
        <v>16438</v>
      </c>
      <c r="F4644">
        <v>16438</v>
      </c>
      <c r="G4644">
        <f t="shared" si="145"/>
        <v>0</v>
      </c>
      <c r="H4644">
        <v>0</v>
      </c>
      <c r="I4644">
        <v>0</v>
      </c>
      <c r="J4644">
        <f>SUM($H$32:H4644)</f>
        <v>53708</v>
      </c>
      <c r="K4644">
        <f>SUM($I$32:I4644)</f>
        <v>3523</v>
      </c>
      <c r="L4644">
        <v>23</v>
      </c>
    </row>
    <row r="4645" spans="1:12" ht="15" customHeight="1" x14ac:dyDescent="0.25">
      <c r="A4645" t="s">
        <v>4694</v>
      </c>
      <c r="B4645">
        <v>2</v>
      </c>
      <c r="C4645">
        <v>1</v>
      </c>
      <c r="D4645">
        <f t="shared" si="144"/>
        <v>1</v>
      </c>
      <c r="E4645">
        <v>16438</v>
      </c>
      <c r="F4645">
        <v>16425</v>
      </c>
      <c r="G4645">
        <f t="shared" si="145"/>
        <v>13</v>
      </c>
      <c r="H4645">
        <v>2</v>
      </c>
      <c r="I4645">
        <v>1</v>
      </c>
      <c r="J4645">
        <f>SUM($H$32:H4645)</f>
        <v>53710</v>
      </c>
      <c r="K4645">
        <f>SUM($I$32:I4645)</f>
        <v>3524</v>
      </c>
      <c r="L4645">
        <v>684</v>
      </c>
    </row>
    <row r="4646" spans="1:12" ht="15" customHeight="1" x14ac:dyDescent="0.25">
      <c r="A4646" t="s">
        <v>4695</v>
      </c>
      <c r="B4646">
        <v>3</v>
      </c>
      <c r="C4646">
        <v>3</v>
      </c>
      <c r="D4646">
        <f t="shared" si="144"/>
        <v>0</v>
      </c>
      <c r="E4646">
        <v>16425</v>
      </c>
      <c r="F4646">
        <v>16425</v>
      </c>
      <c r="G4646">
        <f t="shared" si="145"/>
        <v>0</v>
      </c>
      <c r="H4646">
        <v>5</v>
      </c>
      <c r="I4646">
        <v>0</v>
      </c>
      <c r="J4646">
        <f>SUM($H$32:H4646)</f>
        <v>53715</v>
      </c>
      <c r="K4646">
        <f>SUM($I$32:I4646)</f>
        <v>3524</v>
      </c>
      <c r="L4646">
        <v>1183</v>
      </c>
    </row>
    <row r="4647" spans="1:12" ht="15" customHeight="1" x14ac:dyDescent="0.25">
      <c r="A4647" t="s">
        <v>4696</v>
      </c>
      <c r="B4647">
        <v>2</v>
      </c>
      <c r="C4647">
        <v>2</v>
      </c>
      <c r="D4647">
        <f t="shared" si="144"/>
        <v>0</v>
      </c>
      <c r="E4647">
        <v>16425</v>
      </c>
      <c r="F4647">
        <v>16425</v>
      </c>
      <c r="G4647">
        <f t="shared" si="145"/>
        <v>0</v>
      </c>
      <c r="H4647">
        <v>2</v>
      </c>
      <c r="I4647">
        <v>0</v>
      </c>
      <c r="J4647">
        <f>SUM($H$32:H4647)</f>
        <v>53717</v>
      </c>
      <c r="K4647">
        <f>SUM($I$32:I4647)</f>
        <v>3524</v>
      </c>
      <c r="L4647">
        <v>584</v>
      </c>
    </row>
    <row r="4648" spans="1:12" ht="15" customHeight="1" x14ac:dyDescent="0.25">
      <c r="A4648" t="s">
        <v>4697</v>
      </c>
      <c r="B4648">
        <v>2</v>
      </c>
      <c r="C4648">
        <v>2</v>
      </c>
      <c r="D4648">
        <f t="shared" si="144"/>
        <v>0</v>
      </c>
      <c r="E4648">
        <v>16425</v>
      </c>
      <c r="F4648">
        <v>16425</v>
      </c>
      <c r="G4648">
        <f t="shared" si="145"/>
        <v>0</v>
      </c>
      <c r="H4648">
        <v>2</v>
      </c>
      <c r="I4648">
        <v>0</v>
      </c>
      <c r="J4648">
        <f>SUM($H$32:H4648)</f>
        <v>53719</v>
      </c>
      <c r="K4648">
        <f>SUM($I$32:I4648)</f>
        <v>3524</v>
      </c>
      <c r="L4648">
        <v>631</v>
      </c>
    </row>
    <row r="4649" spans="1:12" ht="15" customHeight="1" x14ac:dyDescent="0.25">
      <c r="A4649" t="s">
        <v>4698</v>
      </c>
      <c r="B4649">
        <v>3</v>
      </c>
      <c r="C4649">
        <v>3</v>
      </c>
      <c r="D4649">
        <f t="shared" si="144"/>
        <v>0</v>
      </c>
      <c r="E4649">
        <v>16425</v>
      </c>
      <c r="F4649">
        <v>16425</v>
      </c>
      <c r="G4649">
        <f t="shared" si="145"/>
        <v>0</v>
      </c>
      <c r="H4649">
        <v>5</v>
      </c>
      <c r="I4649">
        <v>0</v>
      </c>
      <c r="J4649">
        <f>SUM($H$32:H4649)</f>
        <v>53724</v>
      </c>
      <c r="K4649">
        <f>SUM($I$32:I4649)</f>
        <v>3524</v>
      </c>
      <c r="L4649">
        <v>716</v>
      </c>
    </row>
    <row r="4650" spans="1:12" ht="15" customHeight="1" x14ac:dyDescent="0.25">
      <c r="A4650" t="s">
        <v>4699</v>
      </c>
      <c r="B4650">
        <v>3</v>
      </c>
      <c r="C4650">
        <v>3</v>
      </c>
      <c r="D4650">
        <f t="shared" si="144"/>
        <v>0</v>
      </c>
      <c r="E4650">
        <v>16425</v>
      </c>
      <c r="F4650">
        <v>16425</v>
      </c>
      <c r="G4650">
        <f t="shared" si="145"/>
        <v>0</v>
      </c>
      <c r="H4650">
        <v>5</v>
      </c>
      <c r="I4650">
        <v>0</v>
      </c>
      <c r="J4650">
        <f>SUM($H$32:H4650)</f>
        <v>53729</v>
      </c>
      <c r="K4650">
        <f>SUM($I$32:I4650)</f>
        <v>3524</v>
      </c>
      <c r="L4650">
        <v>209</v>
      </c>
    </row>
    <row r="4651" spans="1:12" ht="15" customHeight="1" x14ac:dyDescent="0.25">
      <c r="A4651" t="s">
        <v>4700</v>
      </c>
      <c r="B4651">
        <v>2</v>
      </c>
      <c r="C4651">
        <v>2</v>
      </c>
      <c r="D4651">
        <f t="shared" si="144"/>
        <v>0</v>
      </c>
      <c r="E4651">
        <v>16425</v>
      </c>
      <c r="F4651">
        <v>16425</v>
      </c>
      <c r="G4651">
        <f t="shared" si="145"/>
        <v>0</v>
      </c>
      <c r="H4651">
        <v>2</v>
      </c>
      <c r="I4651">
        <v>0</v>
      </c>
      <c r="J4651">
        <f>SUM($H$32:H4651)</f>
        <v>53731</v>
      </c>
      <c r="K4651">
        <f>SUM($I$32:I4651)</f>
        <v>3524</v>
      </c>
      <c r="L4651">
        <v>634</v>
      </c>
    </row>
    <row r="4652" spans="1:12" ht="15" customHeight="1" x14ac:dyDescent="0.25">
      <c r="A4652" t="s">
        <v>4701</v>
      </c>
      <c r="B4652">
        <v>2</v>
      </c>
      <c r="C4652">
        <v>2</v>
      </c>
      <c r="D4652">
        <f t="shared" si="144"/>
        <v>0</v>
      </c>
      <c r="E4652">
        <v>16425</v>
      </c>
      <c r="F4652">
        <v>16425</v>
      </c>
      <c r="G4652">
        <f t="shared" si="145"/>
        <v>0</v>
      </c>
      <c r="H4652">
        <v>2</v>
      </c>
      <c r="I4652">
        <v>0</v>
      </c>
      <c r="J4652">
        <f>SUM($H$32:H4652)</f>
        <v>53733</v>
      </c>
      <c r="K4652">
        <f>SUM($I$32:I4652)</f>
        <v>3524</v>
      </c>
      <c r="L4652">
        <v>617</v>
      </c>
    </row>
    <row r="4653" spans="1:12" ht="15" customHeight="1" x14ac:dyDescent="0.25">
      <c r="A4653" t="s">
        <v>4702</v>
      </c>
      <c r="B4653">
        <v>3</v>
      </c>
      <c r="C4653">
        <v>3</v>
      </c>
      <c r="D4653">
        <f t="shared" si="144"/>
        <v>0</v>
      </c>
      <c r="E4653">
        <v>16425</v>
      </c>
      <c r="F4653">
        <v>16425</v>
      </c>
      <c r="G4653">
        <f t="shared" si="145"/>
        <v>0</v>
      </c>
      <c r="H4653">
        <v>5</v>
      </c>
      <c r="I4653">
        <v>0</v>
      </c>
      <c r="J4653">
        <f>SUM($H$32:H4653)</f>
        <v>53738</v>
      </c>
      <c r="K4653">
        <f>SUM($I$32:I4653)</f>
        <v>3524</v>
      </c>
      <c r="L4653">
        <v>126</v>
      </c>
    </row>
    <row r="4654" spans="1:12" ht="15" customHeight="1" x14ac:dyDescent="0.25">
      <c r="A4654" t="s">
        <v>4703</v>
      </c>
      <c r="B4654">
        <v>1</v>
      </c>
      <c r="C4654">
        <v>1</v>
      </c>
      <c r="D4654">
        <f t="shared" si="144"/>
        <v>0</v>
      </c>
      <c r="E4654">
        <v>16425</v>
      </c>
      <c r="F4654">
        <v>16425</v>
      </c>
      <c r="G4654">
        <f t="shared" si="145"/>
        <v>0</v>
      </c>
      <c r="H4654">
        <v>0</v>
      </c>
      <c r="I4654">
        <v>0</v>
      </c>
      <c r="J4654">
        <f>SUM($H$32:H4654)</f>
        <v>53738</v>
      </c>
      <c r="K4654">
        <f>SUM($I$32:I4654)</f>
        <v>3524</v>
      </c>
      <c r="L4654">
        <v>5</v>
      </c>
    </row>
    <row r="4655" spans="1:12" ht="15" customHeight="1" x14ac:dyDescent="0.25">
      <c r="A4655" t="s">
        <v>4704</v>
      </c>
      <c r="B4655">
        <v>1</v>
      </c>
      <c r="C4655">
        <v>1</v>
      </c>
      <c r="D4655">
        <f t="shared" si="144"/>
        <v>0</v>
      </c>
      <c r="E4655">
        <v>16425</v>
      </c>
      <c r="F4655">
        <v>16425</v>
      </c>
      <c r="G4655">
        <f t="shared" si="145"/>
        <v>0</v>
      </c>
      <c r="H4655">
        <v>0</v>
      </c>
      <c r="I4655">
        <v>0</v>
      </c>
      <c r="J4655">
        <f>SUM($H$32:H4655)</f>
        <v>53738</v>
      </c>
      <c r="K4655">
        <f>SUM($I$32:I4655)</f>
        <v>3524</v>
      </c>
      <c r="L4655">
        <v>9</v>
      </c>
    </row>
    <row r="4656" spans="1:12" ht="15" customHeight="1" x14ac:dyDescent="0.25">
      <c r="A4656" t="s">
        <v>4705</v>
      </c>
      <c r="B4656">
        <v>3</v>
      </c>
      <c r="C4656">
        <v>3</v>
      </c>
      <c r="D4656">
        <f t="shared" si="144"/>
        <v>0</v>
      </c>
      <c r="E4656">
        <v>16425</v>
      </c>
      <c r="F4656">
        <v>16425</v>
      </c>
      <c r="G4656">
        <f t="shared" si="145"/>
        <v>0</v>
      </c>
      <c r="H4656">
        <v>5</v>
      </c>
      <c r="I4656">
        <v>0</v>
      </c>
      <c r="J4656">
        <f>SUM($H$32:H4656)</f>
        <v>53743</v>
      </c>
      <c r="K4656">
        <f>SUM($I$32:I4656)</f>
        <v>3524</v>
      </c>
      <c r="L4656">
        <v>115</v>
      </c>
    </row>
    <row r="4657" spans="1:12" ht="15" customHeight="1" x14ac:dyDescent="0.25">
      <c r="A4657" t="s">
        <v>4706</v>
      </c>
      <c r="B4657">
        <v>2</v>
      </c>
      <c r="C4657">
        <v>2</v>
      </c>
      <c r="D4657">
        <f t="shared" si="144"/>
        <v>0</v>
      </c>
      <c r="E4657">
        <v>16425</v>
      </c>
      <c r="F4657">
        <v>16425</v>
      </c>
      <c r="G4657">
        <f t="shared" si="145"/>
        <v>0</v>
      </c>
      <c r="H4657">
        <v>2</v>
      </c>
      <c r="I4657">
        <v>0</v>
      </c>
      <c r="J4657">
        <f>SUM($H$32:H4657)</f>
        <v>53745</v>
      </c>
      <c r="K4657">
        <f>SUM($I$32:I4657)</f>
        <v>3524</v>
      </c>
      <c r="L4657">
        <v>65</v>
      </c>
    </row>
    <row r="4658" spans="1:12" ht="15" customHeight="1" x14ac:dyDescent="0.25">
      <c r="A4658" t="s">
        <v>4707</v>
      </c>
      <c r="B4658">
        <v>3</v>
      </c>
      <c r="C4658">
        <v>3</v>
      </c>
      <c r="D4658">
        <f t="shared" si="144"/>
        <v>0</v>
      </c>
      <c r="E4658">
        <v>16425</v>
      </c>
      <c r="F4658">
        <v>16425</v>
      </c>
      <c r="G4658">
        <f t="shared" si="145"/>
        <v>0</v>
      </c>
      <c r="H4658">
        <v>5</v>
      </c>
      <c r="I4658">
        <v>0</v>
      </c>
      <c r="J4658">
        <f>SUM($H$32:H4658)</f>
        <v>53750</v>
      </c>
      <c r="K4658">
        <f>SUM($I$32:I4658)</f>
        <v>3524</v>
      </c>
      <c r="L4658">
        <v>117</v>
      </c>
    </row>
    <row r="4659" spans="1:12" ht="15" customHeight="1" x14ac:dyDescent="0.25">
      <c r="A4659" t="s">
        <v>4708</v>
      </c>
      <c r="B4659">
        <v>2</v>
      </c>
      <c r="C4659">
        <v>2</v>
      </c>
      <c r="D4659">
        <f t="shared" si="144"/>
        <v>0</v>
      </c>
      <c r="E4659">
        <v>16425</v>
      </c>
      <c r="F4659">
        <v>16425</v>
      </c>
      <c r="G4659">
        <f t="shared" si="145"/>
        <v>0</v>
      </c>
      <c r="H4659">
        <v>2</v>
      </c>
      <c r="I4659">
        <v>0</v>
      </c>
      <c r="J4659">
        <f>SUM($H$32:H4659)</f>
        <v>53752</v>
      </c>
      <c r="K4659">
        <f>SUM($I$32:I4659)</f>
        <v>3524</v>
      </c>
      <c r="L4659">
        <v>62</v>
      </c>
    </row>
    <row r="4660" spans="1:12" ht="15" customHeight="1" x14ac:dyDescent="0.25">
      <c r="A4660" t="s">
        <v>4709</v>
      </c>
      <c r="B4660">
        <v>3</v>
      </c>
      <c r="C4660">
        <v>3</v>
      </c>
      <c r="D4660">
        <f t="shared" si="144"/>
        <v>0</v>
      </c>
      <c r="E4660">
        <v>16425</v>
      </c>
      <c r="F4660">
        <v>16425</v>
      </c>
      <c r="G4660">
        <f t="shared" si="145"/>
        <v>0</v>
      </c>
      <c r="H4660">
        <v>5</v>
      </c>
      <c r="I4660">
        <v>0</v>
      </c>
      <c r="J4660">
        <f>SUM($H$32:H4660)</f>
        <v>53757</v>
      </c>
      <c r="K4660">
        <f>SUM($I$32:I4660)</f>
        <v>3524</v>
      </c>
      <c r="L4660">
        <v>125</v>
      </c>
    </row>
    <row r="4661" spans="1:12" ht="15" customHeight="1" x14ac:dyDescent="0.25">
      <c r="A4661" t="s">
        <v>4710</v>
      </c>
      <c r="B4661">
        <v>2</v>
      </c>
      <c r="C4661">
        <v>2</v>
      </c>
      <c r="D4661">
        <f t="shared" si="144"/>
        <v>0</v>
      </c>
      <c r="E4661">
        <v>16425</v>
      </c>
      <c r="F4661">
        <v>16425</v>
      </c>
      <c r="G4661">
        <f t="shared" si="145"/>
        <v>0</v>
      </c>
      <c r="H4661">
        <v>2</v>
      </c>
      <c r="I4661">
        <v>0</v>
      </c>
      <c r="J4661">
        <f>SUM($H$32:H4661)</f>
        <v>53759</v>
      </c>
      <c r="K4661">
        <f>SUM($I$32:I4661)</f>
        <v>3524</v>
      </c>
      <c r="L4661">
        <v>638</v>
      </c>
    </row>
    <row r="4662" spans="1:12" ht="15" customHeight="1" x14ac:dyDescent="0.25">
      <c r="A4662" t="s">
        <v>4711</v>
      </c>
      <c r="B4662">
        <v>3</v>
      </c>
      <c r="C4662">
        <v>3</v>
      </c>
      <c r="D4662">
        <f t="shared" si="144"/>
        <v>0</v>
      </c>
      <c r="E4662">
        <v>16425</v>
      </c>
      <c r="F4662">
        <v>16425</v>
      </c>
      <c r="G4662">
        <f t="shared" si="145"/>
        <v>0</v>
      </c>
      <c r="H4662">
        <v>5</v>
      </c>
      <c r="I4662">
        <v>0</v>
      </c>
      <c r="J4662">
        <f>SUM($H$32:H4662)</f>
        <v>53764</v>
      </c>
      <c r="K4662">
        <f>SUM($I$32:I4662)</f>
        <v>3524</v>
      </c>
      <c r="L4662">
        <v>120</v>
      </c>
    </row>
    <row r="4663" spans="1:12" ht="15" customHeight="1" x14ac:dyDescent="0.25">
      <c r="A4663" t="s">
        <v>4712</v>
      </c>
      <c r="B4663">
        <v>3</v>
      </c>
      <c r="C4663">
        <v>3</v>
      </c>
      <c r="D4663">
        <f t="shared" si="144"/>
        <v>0</v>
      </c>
      <c r="E4663">
        <v>16425</v>
      </c>
      <c r="F4663">
        <v>16425</v>
      </c>
      <c r="G4663">
        <f t="shared" si="145"/>
        <v>0</v>
      </c>
      <c r="H4663">
        <v>5</v>
      </c>
      <c r="I4663">
        <v>0</v>
      </c>
      <c r="J4663">
        <f>SUM($H$32:H4663)</f>
        <v>53769</v>
      </c>
      <c r="K4663">
        <f>SUM($I$32:I4663)</f>
        <v>3524</v>
      </c>
      <c r="L4663">
        <v>140</v>
      </c>
    </row>
    <row r="4664" spans="1:12" ht="15" customHeight="1" x14ac:dyDescent="0.25">
      <c r="A4664" t="s">
        <v>4713</v>
      </c>
      <c r="B4664">
        <v>3</v>
      </c>
      <c r="C4664">
        <v>3</v>
      </c>
      <c r="D4664">
        <f t="shared" si="144"/>
        <v>0</v>
      </c>
      <c r="E4664">
        <v>16425</v>
      </c>
      <c r="F4664">
        <v>16425</v>
      </c>
      <c r="G4664">
        <f t="shared" si="145"/>
        <v>0</v>
      </c>
      <c r="H4664">
        <v>5</v>
      </c>
      <c r="I4664">
        <v>0</v>
      </c>
      <c r="J4664">
        <f>SUM($H$32:H4664)</f>
        <v>53774</v>
      </c>
      <c r="K4664">
        <f>SUM($I$32:I4664)</f>
        <v>3524</v>
      </c>
      <c r="L4664">
        <v>1282</v>
      </c>
    </row>
    <row r="4665" spans="1:12" ht="15" customHeight="1" x14ac:dyDescent="0.25">
      <c r="A4665" t="s">
        <v>4714</v>
      </c>
      <c r="B4665">
        <v>3</v>
      </c>
      <c r="C4665">
        <v>3</v>
      </c>
      <c r="D4665">
        <f t="shared" si="144"/>
        <v>0</v>
      </c>
      <c r="E4665">
        <v>16425</v>
      </c>
      <c r="F4665">
        <v>16425</v>
      </c>
      <c r="G4665">
        <f t="shared" si="145"/>
        <v>0</v>
      </c>
      <c r="H4665">
        <v>5</v>
      </c>
      <c r="I4665">
        <v>0</v>
      </c>
      <c r="J4665">
        <f>SUM($H$32:H4665)</f>
        <v>53779</v>
      </c>
      <c r="K4665">
        <f>SUM($I$32:I4665)</f>
        <v>3524</v>
      </c>
      <c r="L4665">
        <v>126</v>
      </c>
    </row>
    <row r="4666" spans="1:12" ht="15" customHeight="1" x14ac:dyDescent="0.25">
      <c r="A4666" t="s">
        <v>4715</v>
      </c>
      <c r="B4666">
        <v>3</v>
      </c>
      <c r="C4666">
        <v>3</v>
      </c>
      <c r="D4666">
        <f t="shared" si="144"/>
        <v>0</v>
      </c>
      <c r="E4666">
        <v>16425</v>
      </c>
      <c r="F4666">
        <v>16425</v>
      </c>
      <c r="G4666">
        <f t="shared" si="145"/>
        <v>0</v>
      </c>
      <c r="H4666">
        <v>5</v>
      </c>
      <c r="I4666">
        <v>0</v>
      </c>
      <c r="J4666">
        <f>SUM($H$32:H4666)</f>
        <v>53784</v>
      </c>
      <c r="K4666">
        <f>SUM($I$32:I4666)</f>
        <v>3524</v>
      </c>
      <c r="L4666">
        <v>119</v>
      </c>
    </row>
    <row r="4667" spans="1:12" ht="15" customHeight="1" x14ac:dyDescent="0.25">
      <c r="A4667" t="s">
        <v>4716</v>
      </c>
      <c r="B4667">
        <v>3</v>
      </c>
      <c r="C4667">
        <v>3</v>
      </c>
      <c r="D4667">
        <f t="shared" si="144"/>
        <v>0</v>
      </c>
      <c r="E4667">
        <v>16425</v>
      </c>
      <c r="F4667">
        <v>16425</v>
      </c>
      <c r="G4667">
        <f t="shared" si="145"/>
        <v>0</v>
      </c>
      <c r="H4667">
        <v>5</v>
      </c>
      <c r="I4667">
        <v>0</v>
      </c>
      <c r="J4667">
        <f>SUM($H$32:H4667)</f>
        <v>53789</v>
      </c>
      <c r="K4667">
        <f>SUM($I$32:I4667)</f>
        <v>3524</v>
      </c>
      <c r="L4667">
        <v>676</v>
      </c>
    </row>
    <row r="4668" spans="1:12" ht="15" customHeight="1" x14ac:dyDescent="0.25">
      <c r="A4668" t="s">
        <v>4717</v>
      </c>
      <c r="B4668">
        <v>3</v>
      </c>
      <c r="C4668">
        <v>3</v>
      </c>
      <c r="D4668">
        <f t="shared" si="144"/>
        <v>0</v>
      </c>
      <c r="E4668">
        <v>16425</v>
      </c>
      <c r="F4668">
        <v>16425</v>
      </c>
      <c r="G4668">
        <f t="shared" si="145"/>
        <v>0</v>
      </c>
      <c r="H4668">
        <v>5</v>
      </c>
      <c r="I4668">
        <v>0</v>
      </c>
      <c r="J4668">
        <f>SUM($H$32:H4668)</f>
        <v>53794</v>
      </c>
      <c r="K4668">
        <f>SUM($I$32:I4668)</f>
        <v>3524</v>
      </c>
      <c r="L4668">
        <v>122</v>
      </c>
    </row>
    <row r="4669" spans="1:12" ht="15" customHeight="1" x14ac:dyDescent="0.25">
      <c r="A4669" t="s">
        <v>4718</v>
      </c>
      <c r="B4669">
        <v>5</v>
      </c>
      <c r="C4669">
        <v>5</v>
      </c>
      <c r="D4669">
        <f t="shared" si="144"/>
        <v>0</v>
      </c>
      <c r="E4669">
        <v>16425</v>
      </c>
      <c r="F4669">
        <v>16425</v>
      </c>
      <c r="G4669">
        <f t="shared" si="145"/>
        <v>0</v>
      </c>
      <c r="H4669">
        <v>11</v>
      </c>
      <c r="I4669">
        <v>0</v>
      </c>
      <c r="J4669">
        <f>SUM($H$32:H4669)</f>
        <v>53805</v>
      </c>
      <c r="K4669">
        <f>SUM($I$32:I4669)</f>
        <v>3524</v>
      </c>
      <c r="L4669">
        <v>1944</v>
      </c>
    </row>
    <row r="4670" spans="1:12" ht="15" customHeight="1" x14ac:dyDescent="0.25">
      <c r="A4670" t="s">
        <v>4719</v>
      </c>
      <c r="B4670">
        <v>3</v>
      </c>
      <c r="C4670">
        <v>3</v>
      </c>
      <c r="D4670">
        <f t="shared" si="144"/>
        <v>0</v>
      </c>
      <c r="E4670">
        <v>16425</v>
      </c>
      <c r="F4670">
        <v>16425</v>
      </c>
      <c r="G4670">
        <f t="shared" si="145"/>
        <v>0</v>
      </c>
      <c r="H4670">
        <v>5</v>
      </c>
      <c r="I4670">
        <v>0</v>
      </c>
      <c r="J4670">
        <f>SUM($H$32:H4670)</f>
        <v>53810</v>
      </c>
      <c r="K4670">
        <f>SUM($I$32:I4670)</f>
        <v>3524</v>
      </c>
      <c r="L4670">
        <v>122</v>
      </c>
    </row>
    <row r="4671" spans="1:12" ht="15" customHeight="1" x14ac:dyDescent="0.25">
      <c r="A4671" t="s">
        <v>4720</v>
      </c>
      <c r="B4671">
        <v>1</v>
      </c>
      <c r="C4671">
        <v>1</v>
      </c>
      <c r="D4671">
        <f t="shared" si="144"/>
        <v>0</v>
      </c>
      <c r="E4671">
        <v>16425</v>
      </c>
      <c r="F4671">
        <v>16425</v>
      </c>
      <c r="G4671">
        <f t="shared" si="145"/>
        <v>0</v>
      </c>
      <c r="H4671">
        <v>0</v>
      </c>
      <c r="I4671">
        <v>0</v>
      </c>
      <c r="J4671">
        <f>SUM($H$32:H4671)</f>
        <v>53810</v>
      </c>
      <c r="K4671">
        <f>SUM($I$32:I4671)</f>
        <v>3524</v>
      </c>
      <c r="L4671">
        <v>14</v>
      </c>
    </row>
    <row r="4672" spans="1:12" ht="15" customHeight="1" x14ac:dyDescent="0.25">
      <c r="A4672" t="s">
        <v>4721</v>
      </c>
      <c r="B4672">
        <v>3</v>
      </c>
      <c r="C4672">
        <v>3</v>
      </c>
      <c r="D4672">
        <f t="shared" si="144"/>
        <v>0</v>
      </c>
      <c r="E4672">
        <v>16425</v>
      </c>
      <c r="F4672">
        <v>16425</v>
      </c>
      <c r="G4672">
        <f t="shared" si="145"/>
        <v>0</v>
      </c>
      <c r="H4672">
        <v>5</v>
      </c>
      <c r="I4672">
        <v>0</v>
      </c>
      <c r="J4672">
        <f>SUM($H$32:H4672)</f>
        <v>53815</v>
      </c>
      <c r="K4672">
        <f>SUM($I$32:I4672)</f>
        <v>3524</v>
      </c>
      <c r="L4672">
        <v>672</v>
      </c>
    </row>
    <row r="4673" spans="1:12" ht="15" customHeight="1" x14ac:dyDescent="0.25">
      <c r="A4673" t="s">
        <v>4722</v>
      </c>
      <c r="B4673">
        <v>7</v>
      </c>
      <c r="C4673">
        <v>4</v>
      </c>
      <c r="D4673">
        <f t="shared" si="144"/>
        <v>3</v>
      </c>
      <c r="E4673">
        <v>16425</v>
      </c>
      <c r="F4673">
        <v>16422</v>
      </c>
      <c r="G4673">
        <f t="shared" si="145"/>
        <v>3</v>
      </c>
      <c r="H4673">
        <v>8</v>
      </c>
      <c r="I4673">
        <v>1</v>
      </c>
      <c r="J4673">
        <f>SUM($H$32:H4673)</f>
        <v>53823</v>
      </c>
      <c r="K4673">
        <f>SUM($I$32:I4673)</f>
        <v>3525</v>
      </c>
      <c r="L4673">
        <v>1969</v>
      </c>
    </row>
    <row r="4674" spans="1:12" ht="15" customHeight="1" x14ac:dyDescent="0.25">
      <c r="A4674" t="s">
        <v>4723</v>
      </c>
      <c r="B4674">
        <v>2</v>
      </c>
      <c r="C4674">
        <v>2</v>
      </c>
      <c r="D4674">
        <f t="shared" si="144"/>
        <v>0</v>
      </c>
      <c r="E4674">
        <v>16422</v>
      </c>
      <c r="F4674">
        <v>16422</v>
      </c>
      <c r="G4674">
        <f t="shared" si="145"/>
        <v>0</v>
      </c>
      <c r="H4674">
        <v>2</v>
      </c>
      <c r="I4674">
        <v>0</v>
      </c>
      <c r="J4674">
        <f>SUM($H$32:H4674)</f>
        <v>53825</v>
      </c>
      <c r="K4674">
        <f>SUM($I$32:I4674)</f>
        <v>3525</v>
      </c>
      <c r="L4674">
        <v>64</v>
      </c>
    </row>
    <row r="4675" spans="1:12" ht="15" customHeight="1" x14ac:dyDescent="0.25">
      <c r="A4675" t="s">
        <v>4724</v>
      </c>
      <c r="B4675">
        <v>2</v>
      </c>
      <c r="C4675">
        <v>1</v>
      </c>
      <c r="D4675">
        <f t="shared" si="144"/>
        <v>1</v>
      </c>
      <c r="E4675">
        <v>16422</v>
      </c>
      <c r="F4675">
        <v>16419</v>
      </c>
      <c r="G4675">
        <f t="shared" si="145"/>
        <v>3</v>
      </c>
      <c r="H4675">
        <v>2</v>
      </c>
      <c r="I4675">
        <v>2</v>
      </c>
      <c r="J4675">
        <f>SUM($H$32:H4675)</f>
        <v>53827</v>
      </c>
      <c r="K4675">
        <f>SUM($I$32:I4675)</f>
        <v>3527</v>
      </c>
      <c r="L4675">
        <v>671</v>
      </c>
    </row>
    <row r="4676" spans="1:12" ht="15" customHeight="1" x14ac:dyDescent="0.25">
      <c r="A4676" t="s">
        <v>4725</v>
      </c>
      <c r="B4676">
        <v>2</v>
      </c>
      <c r="C4676">
        <v>2</v>
      </c>
      <c r="D4676">
        <f t="shared" si="144"/>
        <v>0</v>
      </c>
      <c r="E4676">
        <v>16419</v>
      </c>
      <c r="F4676">
        <v>16419</v>
      </c>
      <c r="G4676">
        <f t="shared" si="145"/>
        <v>0</v>
      </c>
      <c r="H4676">
        <v>2</v>
      </c>
      <c r="I4676">
        <v>0</v>
      </c>
      <c r="J4676">
        <f>SUM($H$32:H4676)</f>
        <v>53829</v>
      </c>
      <c r="K4676">
        <f>SUM($I$32:I4676)</f>
        <v>3527</v>
      </c>
      <c r="L4676">
        <v>650</v>
      </c>
    </row>
    <row r="4677" spans="1:12" ht="15" customHeight="1" x14ac:dyDescent="0.25">
      <c r="A4677" t="s">
        <v>4726</v>
      </c>
      <c r="B4677">
        <v>3</v>
      </c>
      <c r="C4677">
        <v>2</v>
      </c>
      <c r="D4677">
        <f t="shared" si="144"/>
        <v>1</v>
      </c>
      <c r="E4677">
        <v>16419</v>
      </c>
      <c r="F4677">
        <v>16418</v>
      </c>
      <c r="G4677">
        <f t="shared" si="145"/>
        <v>1</v>
      </c>
      <c r="H4677">
        <v>7</v>
      </c>
      <c r="I4677">
        <v>1</v>
      </c>
      <c r="J4677">
        <f>SUM($H$32:H4677)</f>
        <v>53836</v>
      </c>
      <c r="K4677">
        <f>SUM($I$32:I4677)</f>
        <v>3528</v>
      </c>
      <c r="L4677">
        <v>774</v>
      </c>
    </row>
    <row r="4678" spans="1:12" ht="15" customHeight="1" x14ac:dyDescent="0.25">
      <c r="A4678" t="s">
        <v>4727</v>
      </c>
      <c r="B4678">
        <v>2</v>
      </c>
      <c r="C4678">
        <v>2</v>
      </c>
      <c r="D4678">
        <f t="shared" si="144"/>
        <v>0</v>
      </c>
      <c r="E4678">
        <v>16418</v>
      </c>
      <c r="F4678">
        <v>16418</v>
      </c>
      <c r="G4678">
        <f t="shared" si="145"/>
        <v>0</v>
      </c>
      <c r="H4678">
        <v>2</v>
      </c>
      <c r="I4678">
        <v>0</v>
      </c>
      <c r="J4678">
        <f>SUM($H$32:H4678)</f>
        <v>53838</v>
      </c>
      <c r="K4678">
        <f>SUM($I$32:I4678)</f>
        <v>3528</v>
      </c>
      <c r="L4678">
        <v>71</v>
      </c>
    </row>
    <row r="4679" spans="1:12" ht="15" customHeight="1" x14ac:dyDescent="0.25">
      <c r="A4679" t="s">
        <v>4728</v>
      </c>
      <c r="B4679">
        <v>1</v>
      </c>
      <c r="C4679">
        <v>1</v>
      </c>
      <c r="D4679">
        <f t="shared" si="144"/>
        <v>0</v>
      </c>
      <c r="E4679">
        <v>16418</v>
      </c>
      <c r="F4679">
        <v>16418</v>
      </c>
      <c r="G4679">
        <f t="shared" si="145"/>
        <v>0</v>
      </c>
      <c r="H4679">
        <v>0</v>
      </c>
      <c r="I4679">
        <v>0</v>
      </c>
      <c r="J4679">
        <f>SUM($H$32:H4679)</f>
        <v>53838</v>
      </c>
      <c r="K4679">
        <f>SUM($I$32:I4679)</f>
        <v>3528</v>
      </c>
      <c r="L4679">
        <v>5</v>
      </c>
    </row>
    <row r="4680" spans="1:12" ht="15" customHeight="1" x14ac:dyDescent="0.25">
      <c r="A4680" t="s">
        <v>4729</v>
      </c>
      <c r="B4680">
        <v>3</v>
      </c>
      <c r="C4680">
        <v>3</v>
      </c>
      <c r="D4680">
        <f t="shared" si="144"/>
        <v>0</v>
      </c>
      <c r="E4680">
        <v>16418</v>
      </c>
      <c r="F4680">
        <v>16418</v>
      </c>
      <c r="G4680">
        <f t="shared" si="145"/>
        <v>0</v>
      </c>
      <c r="H4680">
        <v>5</v>
      </c>
      <c r="I4680">
        <v>0</v>
      </c>
      <c r="J4680">
        <f>SUM($H$32:H4680)</f>
        <v>53843</v>
      </c>
      <c r="K4680">
        <f>SUM($I$32:I4680)</f>
        <v>3528</v>
      </c>
      <c r="L4680">
        <v>119</v>
      </c>
    </row>
    <row r="4681" spans="1:12" ht="15" customHeight="1" x14ac:dyDescent="0.25">
      <c r="A4681" t="s">
        <v>4730</v>
      </c>
      <c r="B4681">
        <v>3</v>
      </c>
      <c r="C4681">
        <v>3</v>
      </c>
      <c r="D4681">
        <f t="shared" si="144"/>
        <v>0</v>
      </c>
      <c r="E4681">
        <v>16418</v>
      </c>
      <c r="F4681">
        <v>16418</v>
      </c>
      <c r="G4681">
        <f t="shared" si="145"/>
        <v>0</v>
      </c>
      <c r="H4681">
        <v>5</v>
      </c>
      <c r="I4681">
        <v>0</v>
      </c>
      <c r="J4681">
        <f>SUM($H$32:H4681)</f>
        <v>53848</v>
      </c>
      <c r="K4681">
        <f>SUM($I$32:I4681)</f>
        <v>3528</v>
      </c>
      <c r="L4681">
        <v>119</v>
      </c>
    </row>
    <row r="4682" spans="1:12" ht="15" customHeight="1" x14ac:dyDescent="0.25">
      <c r="A4682" t="s">
        <v>4731</v>
      </c>
      <c r="B4682">
        <v>2</v>
      </c>
      <c r="C4682">
        <v>2</v>
      </c>
      <c r="D4682">
        <f t="shared" si="144"/>
        <v>0</v>
      </c>
      <c r="E4682">
        <v>16418</v>
      </c>
      <c r="F4682">
        <v>16418</v>
      </c>
      <c r="G4682">
        <f t="shared" si="145"/>
        <v>0</v>
      </c>
      <c r="H4682">
        <v>2</v>
      </c>
      <c r="I4682">
        <v>0</v>
      </c>
      <c r="J4682">
        <f>SUM($H$32:H4682)</f>
        <v>53850</v>
      </c>
      <c r="K4682">
        <f>SUM($I$32:I4682)</f>
        <v>3528</v>
      </c>
      <c r="L4682">
        <v>639</v>
      </c>
    </row>
    <row r="4683" spans="1:12" ht="15" customHeight="1" x14ac:dyDescent="0.25">
      <c r="A4683" t="s">
        <v>4732</v>
      </c>
      <c r="B4683">
        <v>1</v>
      </c>
      <c r="C4683">
        <v>1</v>
      </c>
      <c r="D4683">
        <f t="shared" si="144"/>
        <v>0</v>
      </c>
      <c r="E4683">
        <v>16418</v>
      </c>
      <c r="F4683">
        <v>16418</v>
      </c>
      <c r="G4683">
        <f t="shared" si="145"/>
        <v>0</v>
      </c>
      <c r="H4683">
        <v>0</v>
      </c>
      <c r="I4683">
        <v>0</v>
      </c>
      <c r="J4683">
        <f>SUM($H$32:H4683)</f>
        <v>53850</v>
      </c>
      <c r="K4683">
        <f>SUM($I$32:I4683)</f>
        <v>3528</v>
      </c>
      <c r="L4683">
        <v>6</v>
      </c>
    </row>
    <row r="4684" spans="1:12" ht="15" customHeight="1" x14ac:dyDescent="0.25">
      <c r="A4684" t="s">
        <v>4733</v>
      </c>
      <c r="B4684">
        <v>2</v>
      </c>
      <c r="C4684">
        <v>2</v>
      </c>
      <c r="D4684">
        <f t="shared" si="144"/>
        <v>0</v>
      </c>
      <c r="E4684">
        <v>16418</v>
      </c>
      <c r="F4684">
        <v>16418</v>
      </c>
      <c r="G4684">
        <f t="shared" si="145"/>
        <v>0</v>
      </c>
      <c r="H4684">
        <v>2</v>
      </c>
      <c r="I4684">
        <v>0</v>
      </c>
      <c r="J4684">
        <f>SUM($H$32:H4684)</f>
        <v>53852</v>
      </c>
      <c r="K4684">
        <f>SUM($I$32:I4684)</f>
        <v>3528</v>
      </c>
      <c r="L4684">
        <v>64</v>
      </c>
    </row>
    <row r="4685" spans="1:12" ht="15" customHeight="1" x14ac:dyDescent="0.25">
      <c r="A4685" t="s">
        <v>4734</v>
      </c>
      <c r="B4685">
        <v>1</v>
      </c>
      <c r="C4685">
        <v>1</v>
      </c>
      <c r="D4685">
        <f t="shared" si="144"/>
        <v>0</v>
      </c>
      <c r="E4685">
        <v>16418</v>
      </c>
      <c r="F4685">
        <v>16418</v>
      </c>
      <c r="G4685">
        <f t="shared" si="145"/>
        <v>0</v>
      </c>
      <c r="H4685">
        <v>0</v>
      </c>
      <c r="I4685">
        <v>0</v>
      </c>
      <c r="J4685">
        <f>SUM($H$32:H4685)</f>
        <v>53852</v>
      </c>
      <c r="K4685">
        <f>SUM($I$32:I4685)</f>
        <v>3528</v>
      </c>
      <c r="L4685">
        <v>6</v>
      </c>
    </row>
    <row r="4686" spans="1:12" ht="15" customHeight="1" x14ac:dyDescent="0.25">
      <c r="A4686" t="s">
        <v>4735</v>
      </c>
      <c r="B4686">
        <v>3</v>
      </c>
      <c r="C4686">
        <v>3</v>
      </c>
      <c r="D4686">
        <f t="shared" si="144"/>
        <v>0</v>
      </c>
      <c r="E4686">
        <v>16418</v>
      </c>
      <c r="F4686">
        <v>16418</v>
      </c>
      <c r="G4686">
        <f t="shared" si="145"/>
        <v>0</v>
      </c>
      <c r="H4686">
        <v>5</v>
      </c>
      <c r="I4686">
        <v>0</v>
      </c>
      <c r="J4686">
        <f>SUM($H$32:H4686)</f>
        <v>53857</v>
      </c>
      <c r="K4686">
        <f>SUM($I$32:I4686)</f>
        <v>3528</v>
      </c>
      <c r="L4686">
        <v>117</v>
      </c>
    </row>
    <row r="4687" spans="1:12" ht="15" customHeight="1" x14ac:dyDescent="0.25">
      <c r="A4687" t="s">
        <v>4736</v>
      </c>
      <c r="B4687">
        <v>2</v>
      </c>
      <c r="C4687">
        <v>2</v>
      </c>
      <c r="D4687">
        <f t="shared" si="144"/>
        <v>0</v>
      </c>
      <c r="E4687">
        <v>16418</v>
      </c>
      <c r="F4687">
        <v>16418</v>
      </c>
      <c r="G4687">
        <f t="shared" si="145"/>
        <v>0</v>
      </c>
      <c r="H4687">
        <v>2</v>
      </c>
      <c r="I4687">
        <v>0</v>
      </c>
      <c r="J4687">
        <f>SUM($H$32:H4687)</f>
        <v>53859</v>
      </c>
      <c r="K4687">
        <f>SUM($I$32:I4687)</f>
        <v>3528</v>
      </c>
      <c r="L4687">
        <v>625</v>
      </c>
    </row>
    <row r="4688" spans="1:12" ht="15" customHeight="1" x14ac:dyDescent="0.25">
      <c r="A4688" t="s">
        <v>4737</v>
      </c>
      <c r="B4688">
        <v>7</v>
      </c>
      <c r="C4688">
        <v>4</v>
      </c>
      <c r="D4688">
        <f t="shared" si="144"/>
        <v>3</v>
      </c>
      <c r="E4688">
        <v>16418</v>
      </c>
      <c r="F4688">
        <v>16386</v>
      </c>
      <c r="G4688">
        <f t="shared" si="145"/>
        <v>32</v>
      </c>
      <c r="H4688">
        <v>8</v>
      </c>
      <c r="I4688">
        <v>1</v>
      </c>
      <c r="J4688">
        <f>SUM($H$32:H4688)</f>
        <v>53867</v>
      </c>
      <c r="K4688">
        <f>SUM($I$32:I4688)</f>
        <v>3529</v>
      </c>
      <c r="L4688">
        <v>1952</v>
      </c>
    </row>
    <row r="4689" spans="1:12" ht="15" customHeight="1" x14ac:dyDescent="0.25">
      <c r="A4689" t="s">
        <v>4738</v>
      </c>
      <c r="B4689">
        <v>1</v>
      </c>
      <c r="C4689">
        <v>1</v>
      </c>
      <c r="D4689">
        <f t="shared" si="144"/>
        <v>0</v>
      </c>
      <c r="E4689">
        <v>16386</v>
      </c>
      <c r="F4689">
        <v>16386</v>
      </c>
      <c r="G4689">
        <f t="shared" si="145"/>
        <v>0</v>
      </c>
      <c r="H4689">
        <v>0</v>
      </c>
      <c r="I4689">
        <v>0</v>
      </c>
      <c r="J4689">
        <f>SUM($H$32:H4689)</f>
        <v>53867</v>
      </c>
      <c r="K4689">
        <f>SUM($I$32:I4689)</f>
        <v>3529</v>
      </c>
      <c r="L4689">
        <v>11</v>
      </c>
    </row>
    <row r="4690" spans="1:12" ht="15" customHeight="1" x14ac:dyDescent="0.25">
      <c r="A4690" t="s">
        <v>4739</v>
      </c>
      <c r="B4690">
        <v>2</v>
      </c>
      <c r="C4690">
        <v>2</v>
      </c>
      <c r="D4690">
        <f t="shared" si="144"/>
        <v>0</v>
      </c>
      <c r="E4690">
        <v>16386</v>
      </c>
      <c r="F4690">
        <v>16386</v>
      </c>
      <c r="G4690">
        <f t="shared" si="145"/>
        <v>0</v>
      </c>
      <c r="H4690">
        <v>2</v>
      </c>
      <c r="I4690">
        <v>0</v>
      </c>
      <c r="J4690">
        <f>SUM($H$32:H4690)</f>
        <v>53869</v>
      </c>
      <c r="K4690">
        <f>SUM($I$32:I4690)</f>
        <v>3529</v>
      </c>
      <c r="L4690">
        <v>63</v>
      </c>
    </row>
    <row r="4691" spans="1:12" ht="15" customHeight="1" x14ac:dyDescent="0.25">
      <c r="A4691" t="s">
        <v>4740</v>
      </c>
      <c r="B4691">
        <v>3</v>
      </c>
      <c r="C4691">
        <v>3</v>
      </c>
      <c r="D4691">
        <f t="shared" si="144"/>
        <v>0</v>
      </c>
      <c r="E4691">
        <v>16386</v>
      </c>
      <c r="F4691">
        <v>16386</v>
      </c>
      <c r="G4691">
        <f t="shared" si="145"/>
        <v>0</v>
      </c>
      <c r="H4691">
        <v>5</v>
      </c>
      <c r="I4691">
        <v>0</v>
      </c>
      <c r="J4691">
        <f>SUM($H$32:H4691)</f>
        <v>53874</v>
      </c>
      <c r="K4691">
        <f>SUM($I$32:I4691)</f>
        <v>3529</v>
      </c>
      <c r="L4691">
        <v>114</v>
      </c>
    </row>
    <row r="4692" spans="1:12" ht="15" customHeight="1" x14ac:dyDescent="0.25">
      <c r="A4692" t="s">
        <v>4741</v>
      </c>
      <c r="B4692">
        <v>3</v>
      </c>
      <c r="C4692">
        <v>3</v>
      </c>
      <c r="D4692">
        <f t="shared" si="144"/>
        <v>0</v>
      </c>
      <c r="E4692">
        <v>16386</v>
      </c>
      <c r="F4692">
        <v>16386</v>
      </c>
      <c r="G4692">
        <f t="shared" si="145"/>
        <v>0</v>
      </c>
      <c r="H4692">
        <v>5</v>
      </c>
      <c r="I4692">
        <v>0</v>
      </c>
      <c r="J4692">
        <f>SUM($H$32:H4692)</f>
        <v>53879</v>
      </c>
      <c r="K4692">
        <f>SUM($I$32:I4692)</f>
        <v>3529</v>
      </c>
      <c r="L4692">
        <v>153</v>
      </c>
    </row>
    <row r="4693" spans="1:12" ht="15" customHeight="1" x14ac:dyDescent="0.25">
      <c r="A4693" t="s">
        <v>4742</v>
      </c>
      <c r="B4693">
        <v>3</v>
      </c>
      <c r="C4693">
        <v>3</v>
      </c>
      <c r="D4693">
        <f t="shared" si="144"/>
        <v>0</v>
      </c>
      <c r="E4693">
        <v>16386</v>
      </c>
      <c r="F4693">
        <v>16386</v>
      </c>
      <c r="G4693">
        <f t="shared" si="145"/>
        <v>0</v>
      </c>
      <c r="H4693">
        <v>5</v>
      </c>
      <c r="I4693">
        <v>0</v>
      </c>
      <c r="J4693">
        <f>SUM($H$32:H4693)</f>
        <v>53884</v>
      </c>
      <c r="K4693">
        <f>SUM($I$32:I4693)</f>
        <v>3529</v>
      </c>
      <c r="L4693">
        <v>685</v>
      </c>
    </row>
    <row r="4694" spans="1:12" ht="15" customHeight="1" x14ac:dyDescent="0.25">
      <c r="A4694" t="s">
        <v>4743</v>
      </c>
      <c r="B4694">
        <v>1</v>
      </c>
      <c r="C4694">
        <v>1</v>
      </c>
      <c r="D4694">
        <f t="shared" si="144"/>
        <v>0</v>
      </c>
      <c r="E4694">
        <v>16386</v>
      </c>
      <c r="F4694">
        <v>16386</v>
      </c>
      <c r="G4694">
        <f t="shared" si="145"/>
        <v>0</v>
      </c>
      <c r="H4694">
        <v>0</v>
      </c>
      <c r="I4694">
        <v>0</v>
      </c>
      <c r="J4694">
        <f>SUM($H$32:H4694)</f>
        <v>53884</v>
      </c>
      <c r="K4694">
        <f>SUM($I$32:I4694)</f>
        <v>3529</v>
      </c>
      <c r="L4694">
        <v>7</v>
      </c>
    </row>
    <row r="4695" spans="1:12" ht="15" customHeight="1" x14ac:dyDescent="0.25">
      <c r="A4695" t="s">
        <v>4744</v>
      </c>
      <c r="B4695">
        <v>1</v>
      </c>
      <c r="C4695">
        <v>1</v>
      </c>
      <c r="D4695">
        <f t="shared" si="144"/>
        <v>0</v>
      </c>
      <c r="E4695">
        <v>16386</v>
      </c>
      <c r="F4695">
        <v>16386</v>
      </c>
      <c r="G4695">
        <f t="shared" si="145"/>
        <v>0</v>
      </c>
      <c r="H4695">
        <v>0</v>
      </c>
      <c r="I4695">
        <v>0</v>
      </c>
      <c r="J4695">
        <f>SUM($H$32:H4695)</f>
        <v>53884</v>
      </c>
      <c r="K4695">
        <f>SUM($I$32:I4695)</f>
        <v>3529</v>
      </c>
      <c r="L4695">
        <v>8</v>
      </c>
    </row>
    <row r="4696" spans="1:12" ht="15" customHeight="1" x14ac:dyDescent="0.25">
      <c r="A4696" t="s">
        <v>4745</v>
      </c>
      <c r="B4696">
        <v>2</v>
      </c>
      <c r="C4696">
        <v>2</v>
      </c>
      <c r="D4696">
        <f t="shared" si="144"/>
        <v>0</v>
      </c>
      <c r="E4696">
        <v>16386</v>
      </c>
      <c r="F4696">
        <v>16386</v>
      </c>
      <c r="G4696">
        <f t="shared" si="145"/>
        <v>0</v>
      </c>
      <c r="H4696">
        <v>2</v>
      </c>
      <c r="I4696">
        <v>0</v>
      </c>
      <c r="J4696">
        <f>SUM($H$32:H4696)</f>
        <v>53886</v>
      </c>
      <c r="K4696">
        <f>SUM($I$32:I4696)</f>
        <v>3529</v>
      </c>
      <c r="L4696">
        <v>623</v>
      </c>
    </row>
    <row r="4697" spans="1:12" ht="15" customHeight="1" x14ac:dyDescent="0.25">
      <c r="A4697" t="s">
        <v>4746</v>
      </c>
      <c r="B4697">
        <v>2</v>
      </c>
      <c r="C4697">
        <v>2</v>
      </c>
      <c r="D4697">
        <f t="shared" si="144"/>
        <v>0</v>
      </c>
      <c r="E4697">
        <v>16386</v>
      </c>
      <c r="F4697">
        <v>16386</v>
      </c>
      <c r="G4697">
        <f t="shared" si="145"/>
        <v>0</v>
      </c>
      <c r="H4697">
        <v>2</v>
      </c>
      <c r="I4697">
        <v>0</v>
      </c>
      <c r="J4697">
        <f>SUM($H$32:H4697)</f>
        <v>53888</v>
      </c>
      <c r="K4697">
        <f>SUM($I$32:I4697)</f>
        <v>3529</v>
      </c>
      <c r="L4697">
        <v>66</v>
      </c>
    </row>
    <row r="4698" spans="1:12" ht="15" customHeight="1" x14ac:dyDescent="0.25">
      <c r="A4698" t="s">
        <v>4747</v>
      </c>
      <c r="B4698">
        <v>2</v>
      </c>
      <c r="C4698">
        <v>1</v>
      </c>
      <c r="D4698">
        <f t="shared" si="144"/>
        <v>1</v>
      </c>
      <c r="E4698">
        <v>16386</v>
      </c>
      <c r="F4698">
        <v>16385</v>
      </c>
      <c r="G4698">
        <f t="shared" si="145"/>
        <v>1</v>
      </c>
      <c r="H4698">
        <v>2</v>
      </c>
      <c r="I4698">
        <v>2</v>
      </c>
      <c r="J4698">
        <f>SUM($H$32:H4698)</f>
        <v>53890</v>
      </c>
      <c r="K4698">
        <f>SUM($I$32:I4698)</f>
        <v>3531</v>
      </c>
      <c r="L4698">
        <v>672</v>
      </c>
    </row>
    <row r="4699" spans="1:12" ht="15" customHeight="1" x14ac:dyDescent="0.25">
      <c r="A4699" t="s">
        <v>4748</v>
      </c>
      <c r="B4699">
        <v>3</v>
      </c>
      <c r="C4699">
        <v>3</v>
      </c>
      <c r="D4699">
        <f t="shared" si="144"/>
        <v>0</v>
      </c>
      <c r="E4699">
        <v>16385</v>
      </c>
      <c r="F4699">
        <v>16385</v>
      </c>
      <c r="G4699">
        <f t="shared" si="145"/>
        <v>0</v>
      </c>
      <c r="H4699">
        <v>5</v>
      </c>
      <c r="I4699">
        <v>0</v>
      </c>
      <c r="J4699">
        <f>SUM($H$32:H4699)</f>
        <v>53895</v>
      </c>
      <c r="K4699">
        <f>SUM($I$32:I4699)</f>
        <v>3531</v>
      </c>
      <c r="L4699">
        <v>1296</v>
      </c>
    </row>
    <row r="4700" spans="1:12" ht="15" customHeight="1" x14ac:dyDescent="0.25">
      <c r="A4700" t="s">
        <v>4749</v>
      </c>
      <c r="B4700">
        <v>3</v>
      </c>
      <c r="C4700">
        <v>3</v>
      </c>
      <c r="D4700">
        <f t="shared" si="144"/>
        <v>0</v>
      </c>
      <c r="E4700">
        <v>16385</v>
      </c>
      <c r="F4700">
        <v>16385</v>
      </c>
      <c r="G4700">
        <f t="shared" si="145"/>
        <v>0</v>
      </c>
      <c r="H4700">
        <v>5</v>
      </c>
      <c r="I4700">
        <v>0</v>
      </c>
      <c r="J4700">
        <f>SUM($H$32:H4700)</f>
        <v>53900</v>
      </c>
      <c r="K4700">
        <f>SUM($I$32:I4700)</f>
        <v>3531</v>
      </c>
      <c r="L4700">
        <v>116</v>
      </c>
    </row>
    <row r="4701" spans="1:12" ht="15" customHeight="1" x14ac:dyDescent="0.25">
      <c r="A4701" t="s">
        <v>4750</v>
      </c>
      <c r="B4701">
        <v>3</v>
      </c>
      <c r="C4701">
        <v>3</v>
      </c>
      <c r="D4701">
        <f t="shared" si="144"/>
        <v>0</v>
      </c>
      <c r="E4701">
        <v>16385</v>
      </c>
      <c r="F4701">
        <v>16385</v>
      </c>
      <c r="G4701">
        <f t="shared" si="145"/>
        <v>0</v>
      </c>
      <c r="H4701">
        <v>5</v>
      </c>
      <c r="I4701">
        <v>0</v>
      </c>
      <c r="J4701">
        <f>SUM($H$32:H4701)</f>
        <v>53905</v>
      </c>
      <c r="K4701">
        <f>SUM($I$32:I4701)</f>
        <v>3531</v>
      </c>
      <c r="L4701">
        <v>125</v>
      </c>
    </row>
    <row r="4702" spans="1:12" ht="15" customHeight="1" x14ac:dyDescent="0.25">
      <c r="A4702" t="s">
        <v>4751</v>
      </c>
      <c r="B4702">
        <v>1</v>
      </c>
      <c r="C4702">
        <v>1</v>
      </c>
      <c r="D4702">
        <f t="shared" si="144"/>
        <v>0</v>
      </c>
      <c r="E4702">
        <v>16385</v>
      </c>
      <c r="F4702">
        <v>16385</v>
      </c>
      <c r="G4702">
        <f t="shared" si="145"/>
        <v>0</v>
      </c>
      <c r="H4702">
        <v>0</v>
      </c>
      <c r="I4702">
        <v>0</v>
      </c>
      <c r="J4702">
        <f>SUM($H$32:H4702)</f>
        <v>53905</v>
      </c>
      <c r="K4702">
        <f>SUM($I$32:I4702)</f>
        <v>3531</v>
      </c>
      <c r="L4702">
        <v>6</v>
      </c>
    </row>
    <row r="4703" spans="1:12" ht="15" customHeight="1" x14ac:dyDescent="0.25">
      <c r="A4703" t="s">
        <v>4752</v>
      </c>
      <c r="B4703">
        <v>1</v>
      </c>
      <c r="C4703">
        <v>1</v>
      </c>
      <c r="D4703">
        <f t="shared" si="144"/>
        <v>0</v>
      </c>
      <c r="E4703">
        <v>16385</v>
      </c>
      <c r="F4703">
        <v>16385</v>
      </c>
      <c r="G4703">
        <f t="shared" si="145"/>
        <v>0</v>
      </c>
      <c r="H4703">
        <v>0</v>
      </c>
      <c r="I4703">
        <v>0</v>
      </c>
      <c r="J4703">
        <f>SUM($H$32:H4703)</f>
        <v>53905</v>
      </c>
      <c r="K4703">
        <f>SUM($I$32:I4703)</f>
        <v>3531</v>
      </c>
      <c r="L4703">
        <v>9</v>
      </c>
    </row>
    <row r="4704" spans="1:12" ht="15" customHeight="1" x14ac:dyDescent="0.25">
      <c r="A4704" t="s">
        <v>4753</v>
      </c>
      <c r="B4704">
        <v>3</v>
      </c>
      <c r="C4704">
        <v>3</v>
      </c>
      <c r="D4704">
        <f t="shared" ref="D4704:D4767" si="146">B4704-C4704</f>
        <v>0</v>
      </c>
      <c r="E4704">
        <v>16385</v>
      </c>
      <c r="F4704">
        <v>16385</v>
      </c>
      <c r="G4704">
        <f t="shared" ref="G4704:G4767" si="147">E4704-F4704</f>
        <v>0</v>
      </c>
      <c r="H4704">
        <v>5</v>
      </c>
      <c r="I4704">
        <v>0</v>
      </c>
      <c r="J4704">
        <f>SUM($H$32:H4704)</f>
        <v>53910</v>
      </c>
      <c r="K4704">
        <f>SUM($I$32:I4704)</f>
        <v>3531</v>
      </c>
      <c r="L4704">
        <v>133</v>
      </c>
    </row>
    <row r="4705" spans="1:12" ht="15" customHeight="1" x14ac:dyDescent="0.25">
      <c r="A4705" t="s">
        <v>4754</v>
      </c>
      <c r="B4705">
        <v>2</v>
      </c>
      <c r="C4705">
        <v>2</v>
      </c>
      <c r="D4705">
        <f t="shared" si="146"/>
        <v>0</v>
      </c>
      <c r="E4705">
        <v>16385</v>
      </c>
      <c r="F4705">
        <v>16385</v>
      </c>
      <c r="G4705">
        <f t="shared" si="147"/>
        <v>0</v>
      </c>
      <c r="H4705">
        <v>2</v>
      </c>
      <c r="I4705">
        <v>0</v>
      </c>
      <c r="J4705">
        <f>SUM($H$32:H4705)</f>
        <v>53912</v>
      </c>
      <c r="K4705">
        <f>SUM($I$32:I4705)</f>
        <v>3531</v>
      </c>
      <c r="L4705">
        <v>63</v>
      </c>
    </row>
    <row r="4706" spans="1:12" ht="15" customHeight="1" x14ac:dyDescent="0.25">
      <c r="A4706" t="s">
        <v>4755</v>
      </c>
      <c r="B4706">
        <v>3</v>
      </c>
      <c r="C4706">
        <v>3</v>
      </c>
      <c r="D4706">
        <f t="shared" si="146"/>
        <v>0</v>
      </c>
      <c r="E4706">
        <v>16385</v>
      </c>
      <c r="F4706">
        <v>16385</v>
      </c>
      <c r="G4706">
        <f t="shared" si="147"/>
        <v>0</v>
      </c>
      <c r="H4706">
        <v>5</v>
      </c>
      <c r="I4706">
        <v>0</v>
      </c>
      <c r="J4706">
        <f>SUM($H$32:H4706)</f>
        <v>53917</v>
      </c>
      <c r="K4706">
        <f>SUM($I$32:I4706)</f>
        <v>3531</v>
      </c>
      <c r="L4706">
        <v>668</v>
      </c>
    </row>
    <row r="4707" spans="1:12" ht="15" customHeight="1" x14ac:dyDescent="0.25">
      <c r="A4707" t="s">
        <v>4756</v>
      </c>
      <c r="B4707">
        <v>1</v>
      </c>
      <c r="C4707">
        <v>1</v>
      </c>
      <c r="D4707">
        <f t="shared" si="146"/>
        <v>0</v>
      </c>
      <c r="E4707">
        <v>16385</v>
      </c>
      <c r="F4707">
        <v>16385</v>
      </c>
      <c r="G4707">
        <f t="shared" si="147"/>
        <v>0</v>
      </c>
      <c r="H4707">
        <v>0</v>
      </c>
      <c r="I4707">
        <v>0</v>
      </c>
      <c r="J4707">
        <f>SUM($H$32:H4707)</f>
        <v>53917</v>
      </c>
      <c r="K4707">
        <f>SUM($I$32:I4707)</f>
        <v>3531</v>
      </c>
      <c r="L4707">
        <v>9</v>
      </c>
    </row>
    <row r="4708" spans="1:12" ht="15" customHeight="1" x14ac:dyDescent="0.25">
      <c r="A4708" t="s">
        <v>4757</v>
      </c>
      <c r="B4708">
        <v>3</v>
      </c>
      <c r="C4708">
        <v>3</v>
      </c>
      <c r="D4708">
        <f t="shared" si="146"/>
        <v>0</v>
      </c>
      <c r="E4708">
        <v>16385</v>
      </c>
      <c r="F4708">
        <v>16385</v>
      </c>
      <c r="G4708">
        <f t="shared" si="147"/>
        <v>0</v>
      </c>
      <c r="H4708">
        <v>5</v>
      </c>
      <c r="I4708">
        <v>0</v>
      </c>
      <c r="J4708">
        <f>SUM($H$32:H4708)</f>
        <v>53922</v>
      </c>
      <c r="K4708">
        <f>SUM($I$32:I4708)</f>
        <v>3531</v>
      </c>
      <c r="L4708">
        <v>675</v>
      </c>
    </row>
    <row r="4709" spans="1:12" ht="15" customHeight="1" x14ac:dyDescent="0.25">
      <c r="A4709" t="s">
        <v>4758</v>
      </c>
      <c r="B4709">
        <v>2</v>
      </c>
      <c r="C4709">
        <v>2</v>
      </c>
      <c r="D4709">
        <f t="shared" si="146"/>
        <v>0</v>
      </c>
      <c r="E4709">
        <v>16385</v>
      </c>
      <c r="F4709">
        <v>16385</v>
      </c>
      <c r="G4709">
        <f t="shared" si="147"/>
        <v>0</v>
      </c>
      <c r="H4709">
        <v>2</v>
      </c>
      <c r="I4709">
        <v>0</v>
      </c>
      <c r="J4709">
        <f>SUM($H$32:H4709)</f>
        <v>53924</v>
      </c>
      <c r="K4709">
        <f>SUM($I$32:I4709)</f>
        <v>3531</v>
      </c>
      <c r="L4709">
        <v>61</v>
      </c>
    </row>
    <row r="4710" spans="1:12" ht="15" customHeight="1" x14ac:dyDescent="0.25">
      <c r="A4710" t="s">
        <v>4759</v>
      </c>
      <c r="B4710">
        <v>2</v>
      </c>
      <c r="C4710">
        <v>2</v>
      </c>
      <c r="D4710">
        <f t="shared" si="146"/>
        <v>0</v>
      </c>
      <c r="E4710">
        <v>16385</v>
      </c>
      <c r="F4710">
        <v>16385</v>
      </c>
      <c r="G4710">
        <f t="shared" si="147"/>
        <v>0</v>
      </c>
      <c r="H4710">
        <v>2</v>
      </c>
      <c r="I4710">
        <v>0</v>
      </c>
      <c r="J4710">
        <f>SUM($H$32:H4710)</f>
        <v>53926</v>
      </c>
      <c r="K4710">
        <f>SUM($I$32:I4710)</f>
        <v>3531</v>
      </c>
      <c r="L4710">
        <v>63</v>
      </c>
    </row>
    <row r="4711" spans="1:12" ht="15" customHeight="1" x14ac:dyDescent="0.25">
      <c r="A4711" t="s">
        <v>4760</v>
      </c>
      <c r="B4711">
        <v>2</v>
      </c>
      <c r="C4711">
        <v>2</v>
      </c>
      <c r="D4711">
        <f t="shared" si="146"/>
        <v>0</v>
      </c>
      <c r="E4711">
        <v>16385</v>
      </c>
      <c r="F4711">
        <v>16385</v>
      </c>
      <c r="G4711">
        <f t="shared" si="147"/>
        <v>0</v>
      </c>
      <c r="H4711">
        <v>2</v>
      </c>
      <c r="I4711">
        <v>0</v>
      </c>
      <c r="J4711">
        <f>SUM($H$32:H4711)</f>
        <v>53928</v>
      </c>
      <c r="K4711">
        <f>SUM($I$32:I4711)</f>
        <v>3531</v>
      </c>
      <c r="L4711">
        <v>622</v>
      </c>
    </row>
    <row r="4712" spans="1:12" ht="15" customHeight="1" x14ac:dyDescent="0.25">
      <c r="A4712" t="s">
        <v>4761</v>
      </c>
      <c r="B4712">
        <v>1</v>
      </c>
      <c r="C4712">
        <v>1</v>
      </c>
      <c r="D4712">
        <f t="shared" si="146"/>
        <v>0</v>
      </c>
      <c r="E4712">
        <v>16385</v>
      </c>
      <c r="F4712">
        <v>16385</v>
      </c>
      <c r="G4712">
        <f t="shared" si="147"/>
        <v>0</v>
      </c>
      <c r="H4712">
        <v>0</v>
      </c>
      <c r="I4712">
        <v>0</v>
      </c>
      <c r="J4712">
        <f>SUM($H$32:H4712)</f>
        <v>53928</v>
      </c>
      <c r="K4712">
        <f>SUM($I$32:I4712)</f>
        <v>3531</v>
      </c>
      <c r="L4712">
        <v>10</v>
      </c>
    </row>
    <row r="4713" spans="1:12" ht="15" customHeight="1" x14ac:dyDescent="0.25">
      <c r="A4713" t="s">
        <v>4762</v>
      </c>
      <c r="B4713">
        <v>2</v>
      </c>
      <c r="C4713">
        <v>2</v>
      </c>
      <c r="D4713">
        <f t="shared" si="146"/>
        <v>0</v>
      </c>
      <c r="E4713">
        <v>16385</v>
      </c>
      <c r="F4713">
        <v>16385</v>
      </c>
      <c r="G4713">
        <f t="shared" si="147"/>
        <v>0</v>
      </c>
      <c r="H4713">
        <v>2</v>
      </c>
      <c r="I4713">
        <v>0</v>
      </c>
      <c r="J4713">
        <f>SUM($H$32:H4713)</f>
        <v>53930</v>
      </c>
      <c r="K4713">
        <f>SUM($I$32:I4713)</f>
        <v>3531</v>
      </c>
      <c r="L4713">
        <v>629</v>
      </c>
    </row>
    <row r="4714" spans="1:12" ht="15" customHeight="1" x14ac:dyDescent="0.25">
      <c r="A4714" t="s">
        <v>4763</v>
      </c>
      <c r="B4714">
        <v>2</v>
      </c>
      <c r="C4714">
        <v>2</v>
      </c>
      <c r="D4714">
        <f t="shared" si="146"/>
        <v>0</v>
      </c>
      <c r="E4714">
        <v>16385</v>
      </c>
      <c r="F4714">
        <v>16385</v>
      </c>
      <c r="G4714">
        <f t="shared" si="147"/>
        <v>0</v>
      </c>
      <c r="H4714">
        <v>2</v>
      </c>
      <c r="I4714">
        <v>0</v>
      </c>
      <c r="J4714">
        <f>SUM($H$32:H4714)</f>
        <v>53932</v>
      </c>
      <c r="K4714">
        <f>SUM($I$32:I4714)</f>
        <v>3531</v>
      </c>
      <c r="L4714">
        <v>616</v>
      </c>
    </row>
    <row r="4715" spans="1:12" ht="15" customHeight="1" x14ac:dyDescent="0.25">
      <c r="A4715" t="s">
        <v>4764</v>
      </c>
      <c r="B4715">
        <v>1</v>
      </c>
      <c r="C4715">
        <v>1</v>
      </c>
      <c r="D4715">
        <f t="shared" si="146"/>
        <v>0</v>
      </c>
      <c r="E4715">
        <v>16385</v>
      </c>
      <c r="F4715">
        <v>16385</v>
      </c>
      <c r="G4715">
        <f t="shared" si="147"/>
        <v>0</v>
      </c>
      <c r="H4715">
        <v>0</v>
      </c>
      <c r="I4715">
        <v>0</v>
      </c>
      <c r="J4715">
        <f>SUM($H$32:H4715)</f>
        <v>53932</v>
      </c>
      <c r="K4715">
        <f>SUM($I$32:I4715)</f>
        <v>3531</v>
      </c>
      <c r="L4715">
        <v>9</v>
      </c>
    </row>
    <row r="4716" spans="1:12" ht="15" customHeight="1" x14ac:dyDescent="0.25">
      <c r="A4716" t="s">
        <v>4765</v>
      </c>
      <c r="B4716">
        <v>3</v>
      </c>
      <c r="C4716">
        <v>3</v>
      </c>
      <c r="D4716">
        <f t="shared" si="146"/>
        <v>0</v>
      </c>
      <c r="E4716">
        <v>16385</v>
      </c>
      <c r="F4716">
        <v>16385</v>
      </c>
      <c r="G4716">
        <f t="shared" si="147"/>
        <v>0</v>
      </c>
      <c r="H4716">
        <v>5</v>
      </c>
      <c r="I4716">
        <v>0</v>
      </c>
      <c r="J4716">
        <f>SUM($H$32:H4716)</f>
        <v>53937</v>
      </c>
      <c r="K4716">
        <f>SUM($I$32:I4716)</f>
        <v>3531</v>
      </c>
      <c r="L4716">
        <v>118</v>
      </c>
    </row>
    <row r="4717" spans="1:12" ht="15" customHeight="1" x14ac:dyDescent="0.25">
      <c r="A4717" t="s">
        <v>4766</v>
      </c>
      <c r="B4717">
        <v>2</v>
      </c>
      <c r="C4717">
        <v>2</v>
      </c>
      <c r="D4717">
        <f t="shared" si="146"/>
        <v>0</v>
      </c>
      <c r="E4717">
        <v>16385</v>
      </c>
      <c r="F4717">
        <v>16385</v>
      </c>
      <c r="G4717">
        <f t="shared" si="147"/>
        <v>0</v>
      </c>
      <c r="H4717">
        <v>2</v>
      </c>
      <c r="I4717">
        <v>0</v>
      </c>
      <c r="J4717">
        <f>SUM($H$32:H4717)</f>
        <v>53939</v>
      </c>
      <c r="K4717">
        <f>SUM($I$32:I4717)</f>
        <v>3531</v>
      </c>
      <c r="L4717">
        <v>65</v>
      </c>
    </row>
    <row r="4718" spans="1:12" ht="15" customHeight="1" x14ac:dyDescent="0.25">
      <c r="A4718" t="s">
        <v>4767</v>
      </c>
      <c r="B4718">
        <v>2</v>
      </c>
      <c r="C4718">
        <v>2</v>
      </c>
      <c r="D4718">
        <f t="shared" si="146"/>
        <v>0</v>
      </c>
      <c r="E4718">
        <v>16385</v>
      </c>
      <c r="F4718">
        <v>16385</v>
      </c>
      <c r="G4718">
        <f t="shared" si="147"/>
        <v>0</v>
      </c>
      <c r="H4718">
        <v>2</v>
      </c>
      <c r="I4718">
        <v>0</v>
      </c>
      <c r="J4718">
        <f>SUM($H$32:H4718)</f>
        <v>53941</v>
      </c>
      <c r="K4718">
        <f>SUM($I$32:I4718)</f>
        <v>3531</v>
      </c>
      <c r="L4718">
        <v>620</v>
      </c>
    </row>
    <row r="4719" spans="1:12" ht="15" customHeight="1" x14ac:dyDescent="0.25">
      <c r="A4719" t="s">
        <v>4768</v>
      </c>
      <c r="B4719">
        <v>2</v>
      </c>
      <c r="C4719">
        <v>2</v>
      </c>
      <c r="D4719">
        <f t="shared" si="146"/>
        <v>0</v>
      </c>
      <c r="E4719">
        <v>16385</v>
      </c>
      <c r="F4719">
        <v>16385</v>
      </c>
      <c r="G4719">
        <f t="shared" si="147"/>
        <v>0</v>
      </c>
      <c r="H4719">
        <v>2</v>
      </c>
      <c r="I4719">
        <v>0</v>
      </c>
      <c r="J4719">
        <f>SUM($H$32:H4719)</f>
        <v>53943</v>
      </c>
      <c r="K4719">
        <f>SUM($I$32:I4719)</f>
        <v>3531</v>
      </c>
      <c r="L4719">
        <v>649</v>
      </c>
    </row>
    <row r="4720" spans="1:12" ht="15" customHeight="1" x14ac:dyDescent="0.25">
      <c r="A4720" t="s">
        <v>4769</v>
      </c>
      <c r="B4720">
        <v>4</v>
      </c>
      <c r="C4720">
        <v>4</v>
      </c>
      <c r="D4720">
        <f t="shared" si="146"/>
        <v>0</v>
      </c>
      <c r="E4720">
        <v>16385</v>
      </c>
      <c r="F4720">
        <v>16385</v>
      </c>
      <c r="G4720">
        <f t="shared" si="147"/>
        <v>0</v>
      </c>
      <c r="H4720">
        <v>6</v>
      </c>
      <c r="I4720">
        <v>0</v>
      </c>
      <c r="J4720">
        <f>SUM($H$32:H4720)</f>
        <v>53949</v>
      </c>
      <c r="K4720">
        <f>SUM($I$32:I4720)</f>
        <v>3531</v>
      </c>
      <c r="L4720">
        <v>630</v>
      </c>
    </row>
    <row r="4721" spans="1:12" ht="15" customHeight="1" x14ac:dyDescent="0.25">
      <c r="A4721" t="s">
        <v>4770</v>
      </c>
      <c r="B4721">
        <v>2</v>
      </c>
      <c r="C4721">
        <v>2</v>
      </c>
      <c r="D4721">
        <f t="shared" si="146"/>
        <v>0</v>
      </c>
      <c r="E4721">
        <v>16385</v>
      </c>
      <c r="F4721">
        <v>16385</v>
      </c>
      <c r="G4721">
        <f t="shared" si="147"/>
        <v>0</v>
      </c>
      <c r="H4721">
        <v>2</v>
      </c>
      <c r="I4721">
        <v>0</v>
      </c>
      <c r="J4721">
        <f>SUM($H$32:H4721)</f>
        <v>53951</v>
      </c>
      <c r="K4721">
        <f>SUM($I$32:I4721)</f>
        <v>3531</v>
      </c>
      <c r="L4721">
        <v>63</v>
      </c>
    </row>
    <row r="4722" spans="1:12" ht="15" customHeight="1" x14ac:dyDescent="0.25">
      <c r="A4722" t="s">
        <v>4771</v>
      </c>
      <c r="B4722">
        <v>3</v>
      </c>
      <c r="C4722">
        <v>2</v>
      </c>
      <c r="D4722">
        <f t="shared" si="146"/>
        <v>1</v>
      </c>
      <c r="E4722">
        <v>16385</v>
      </c>
      <c r="F4722">
        <v>16384</v>
      </c>
      <c r="G4722">
        <f t="shared" si="147"/>
        <v>1</v>
      </c>
      <c r="H4722">
        <v>4</v>
      </c>
      <c r="I4722">
        <v>1</v>
      </c>
      <c r="J4722">
        <f>SUM($H$32:H4722)</f>
        <v>53955</v>
      </c>
      <c r="K4722">
        <f>SUM($I$32:I4722)</f>
        <v>3532</v>
      </c>
      <c r="L4722">
        <v>711</v>
      </c>
    </row>
    <row r="4723" spans="1:12" ht="15" customHeight="1" x14ac:dyDescent="0.25">
      <c r="A4723" t="s">
        <v>4772</v>
      </c>
      <c r="B4723">
        <v>1</v>
      </c>
      <c r="C4723">
        <v>1</v>
      </c>
      <c r="D4723">
        <f t="shared" si="146"/>
        <v>0</v>
      </c>
      <c r="E4723">
        <v>16384</v>
      </c>
      <c r="F4723">
        <v>16384</v>
      </c>
      <c r="G4723">
        <f t="shared" si="147"/>
        <v>0</v>
      </c>
      <c r="H4723">
        <v>0</v>
      </c>
      <c r="I4723">
        <v>0</v>
      </c>
      <c r="J4723">
        <f>SUM($H$32:H4723)</f>
        <v>53955</v>
      </c>
      <c r="K4723">
        <f>SUM($I$32:I4723)</f>
        <v>3532</v>
      </c>
      <c r="L4723">
        <v>8</v>
      </c>
    </row>
    <row r="4724" spans="1:12" ht="15" customHeight="1" x14ac:dyDescent="0.25">
      <c r="A4724" t="s">
        <v>4773</v>
      </c>
      <c r="B4724">
        <v>2</v>
      </c>
      <c r="C4724">
        <v>2</v>
      </c>
      <c r="D4724">
        <f t="shared" si="146"/>
        <v>0</v>
      </c>
      <c r="E4724">
        <v>16384</v>
      </c>
      <c r="F4724">
        <v>16384</v>
      </c>
      <c r="G4724">
        <f t="shared" si="147"/>
        <v>0</v>
      </c>
      <c r="H4724">
        <v>2</v>
      </c>
      <c r="I4724">
        <v>0</v>
      </c>
      <c r="J4724">
        <f>SUM($H$32:H4724)</f>
        <v>53957</v>
      </c>
      <c r="K4724">
        <f>SUM($I$32:I4724)</f>
        <v>3532</v>
      </c>
      <c r="L4724">
        <v>65</v>
      </c>
    </row>
    <row r="4725" spans="1:12" ht="15" customHeight="1" x14ac:dyDescent="0.25">
      <c r="A4725" t="s">
        <v>4774</v>
      </c>
      <c r="B4725">
        <v>3</v>
      </c>
      <c r="C4725">
        <v>3</v>
      </c>
      <c r="D4725">
        <f t="shared" si="146"/>
        <v>0</v>
      </c>
      <c r="E4725">
        <v>16384</v>
      </c>
      <c r="F4725">
        <v>16384</v>
      </c>
      <c r="G4725">
        <f t="shared" si="147"/>
        <v>0</v>
      </c>
      <c r="H4725">
        <v>5</v>
      </c>
      <c r="I4725">
        <v>0</v>
      </c>
      <c r="J4725">
        <f>SUM($H$32:H4725)</f>
        <v>53962</v>
      </c>
      <c r="K4725">
        <f>SUM($I$32:I4725)</f>
        <v>3532</v>
      </c>
      <c r="L4725">
        <v>1119</v>
      </c>
    </row>
    <row r="4726" spans="1:12" ht="15" customHeight="1" x14ac:dyDescent="0.25">
      <c r="A4726" t="s">
        <v>4775</v>
      </c>
      <c r="B4726">
        <v>4</v>
      </c>
      <c r="C4726">
        <v>4</v>
      </c>
      <c r="D4726">
        <f t="shared" si="146"/>
        <v>0</v>
      </c>
      <c r="E4726">
        <v>16384</v>
      </c>
      <c r="F4726">
        <v>16384</v>
      </c>
      <c r="G4726">
        <f t="shared" si="147"/>
        <v>0</v>
      </c>
      <c r="H4726">
        <v>6</v>
      </c>
      <c r="I4726">
        <v>0</v>
      </c>
      <c r="J4726">
        <f>SUM($H$32:H4726)</f>
        <v>53968</v>
      </c>
      <c r="K4726">
        <f>SUM($I$32:I4726)</f>
        <v>3532</v>
      </c>
      <c r="L4726">
        <v>620</v>
      </c>
    </row>
    <row r="4727" spans="1:12" ht="15" customHeight="1" x14ac:dyDescent="0.25">
      <c r="A4727" t="s">
        <v>4776</v>
      </c>
      <c r="B4727">
        <v>3</v>
      </c>
      <c r="C4727">
        <v>3</v>
      </c>
      <c r="D4727">
        <f t="shared" si="146"/>
        <v>0</v>
      </c>
      <c r="E4727">
        <v>16384</v>
      </c>
      <c r="F4727">
        <v>16384</v>
      </c>
      <c r="G4727">
        <f t="shared" si="147"/>
        <v>0</v>
      </c>
      <c r="H4727">
        <v>5</v>
      </c>
      <c r="I4727">
        <v>0</v>
      </c>
      <c r="J4727">
        <f>SUM($H$32:H4727)</f>
        <v>53973</v>
      </c>
      <c r="K4727">
        <f>SUM($I$32:I4727)</f>
        <v>3532</v>
      </c>
      <c r="L4727">
        <v>606</v>
      </c>
    </row>
    <row r="4728" spans="1:12" ht="15" customHeight="1" x14ac:dyDescent="0.25">
      <c r="A4728" t="s">
        <v>4777</v>
      </c>
      <c r="B4728">
        <v>3</v>
      </c>
      <c r="C4728">
        <v>3</v>
      </c>
      <c r="D4728">
        <f t="shared" si="146"/>
        <v>0</v>
      </c>
      <c r="E4728">
        <v>16384</v>
      </c>
      <c r="F4728">
        <v>16384</v>
      </c>
      <c r="G4728">
        <f t="shared" si="147"/>
        <v>0</v>
      </c>
      <c r="H4728">
        <v>5</v>
      </c>
      <c r="I4728">
        <v>0</v>
      </c>
      <c r="J4728">
        <f>SUM($H$32:H4728)</f>
        <v>53978</v>
      </c>
      <c r="K4728">
        <f>SUM($I$32:I4728)</f>
        <v>3532</v>
      </c>
      <c r="L4728">
        <v>625</v>
      </c>
    </row>
    <row r="4729" spans="1:12" ht="15" customHeight="1" x14ac:dyDescent="0.25">
      <c r="A4729" t="s">
        <v>4778</v>
      </c>
      <c r="B4729">
        <v>3</v>
      </c>
      <c r="C4729">
        <v>3</v>
      </c>
      <c r="D4729">
        <f t="shared" si="146"/>
        <v>0</v>
      </c>
      <c r="E4729">
        <v>16384</v>
      </c>
      <c r="F4729">
        <v>16384</v>
      </c>
      <c r="G4729">
        <f t="shared" si="147"/>
        <v>0</v>
      </c>
      <c r="H4729">
        <v>5</v>
      </c>
      <c r="I4729">
        <v>0</v>
      </c>
      <c r="J4729">
        <f>SUM($H$32:H4729)</f>
        <v>53983</v>
      </c>
      <c r="K4729">
        <f>SUM($I$32:I4729)</f>
        <v>3532</v>
      </c>
      <c r="L4729">
        <v>639</v>
      </c>
    </row>
    <row r="4730" spans="1:12" ht="15" customHeight="1" x14ac:dyDescent="0.25">
      <c r="A4730" t="s">
        <v>4779</v>
      </c>
      <c r="B4730">
        <v>2</v>
      </c>
      <c r="C4730">
        <v>2</v>
      </c>
      <c r="D4730">
        <f t="shared" si="146"/>
        <v>0</v>
      </c>
      <c r="E4730">
        <v>16384</v>
      </c>
      <c r="F4730">
        <v>16384</v>
      </c>
      <c r="G4730">
        <f t="shared" si="147"/>
        <v>0</v>
      </c>
      <c r="H4730">
        <v>2</v>
      </c>
      <c r="I4730">
        <v>0</v>
      </c>
      <c r="J4730">
        <f>SUM($H$32:H4730)</f>
        <v>53985</v>
      </c>
      <c r="K4730">
        <f>SUM($I$32:I4730)</f>
        <v>3532</v>
      </c>
      <c r="L4730">
        <v>72</v>
      </c>
    </row>
    <row r="4731" spans="1:12" ht="15" customHeight="1" x14ac:dyDescent="0.25">
      <c r="A4731" t="s">
        <v>4780</v>
      </c>
      <c r="B4731">
        <v>2</v>
      </c>
      <c r="C4731">
        <v>2</v>
      </c>
      <c r="D4731">
        <f t="shared" si="146"/>
        <v>0</v>
      </c>
      <c r="E4731">
        <v>16384</v>
      </c>
      <c r="F4731">
        <v>16384</v>
      </c>
      <c r="G4731">
        <f t="shared" si="147"/>
        <v>0</v>
      </c>
      <c r="H4731">
        <v>2</v>
      </c>
      <c r="I4731">
        <v>0</v>
      </c>
      <c r="J4731">
        <f>SUM($H$32:H4731)</f>
        <v>53987</v>
      </c>
      <c r="K4731">
        <f>SUM($I$32:I4731)</f>
        <v>3532</v>
      </c>
      <c r="L4731">
        <v>70</v>
      </c>
    </row>
    <row r="4732" spans="1:12" ht="15" customHeight="1" x14ac:dyDescent="0.25">
      <c r="A4732" t="s">
        <v>4781</v>
      </c>
      <c r="B4732">
        <v>1</v>
      </c>
      <c r="C4732">
        <v>1</v>
      </c>
      <c r="D4732">
        <f t="shared" si="146"/>
        <v>0</v>
      </c>
      <c r="E4732">
        <v>16384</v>
      </c>
      <c r="F4732">
        <v>16384</v>
      </c>
      <c r="G4732">
        <f t="shared" si="147"/>
        <v>0</v>
      </c>
      <c r="H4732">
        <v>0</v>
      </c>
      <c r="I4732">
        <v>0</v>
      </c>
      <c r="J4732">
        <f>SUM($H$32:H4732)</f>
        <v>53987</v>
      </c>
      <c r="K4732">
        <f>SUM($I$32:I4732)</f>
        <v>3532</v>
      </c>
      <c r="L4732">
        <v>10</v>
      </c>
    </row>
    <row r="4733" spans="1:12" ht="15" customHeight="1" x14ac:dyDescent="0.25">
      <c r="A4733" t="s">
        <v>4782</v>
      </c>
      <c r="B4733">
        <v>1</v>
      </c>
      <c r="C4733">
        <v>1</v>
      </c>
      <c r="D4733">
        <f t="shared" si="146"/>
        <v>0</v>
      </c>
      <c r="E4733">
        <v>16384</v>
      </c>
      <c r="F4733">
        <v>16384</v>
      </c>
      <c r="G4733">
        <f t="shared" si="147"/>
        <v>0</v>
      </c>
      <c r="H4733">
        <v>0</v>
      </c>
      <c r="I4733">
        <v>0</v>
      </c>
      <c r="J4733">
        <f>SUM($H$32:H4733)</f>
        <v>53987</v>
      </c>
      <c r="K4733">
        <f>SUM($I$32:I4733)</f>
        <v>3532</v>
      </c>
      <c r="L4733">
        <v>8</v>
      </c>
    </row>
    <row r="4734" spans="1:12" ht="15" customHeight="1" x14ac:dyDescent="0.25">
      <c r="A4734" t="s">
        <v>4783</v>
      </c>
      <c r="B4734">
        <v>1</v>
      </c>
      <c r="C4734">
        <v>1</v>
      </c>
      <c r="D4734">
        <f t="shared" si="146"/>
        <v>0</v>
      </c>
      <c r="E4734">
        <v>16384</v>
      </c>
      <c r="F4734">
        <v>16384</v>
      </c>
      <c r="G4734">
        <f t="shared" si="147"/>
        <v>0</v>
      </c>
      <c r="H4734">
        <v>0</v>
      </c>
      <c r="I4734">
        <v>0</v>
      </c>
      <c r="J4734">
        <f>SUM($H$32:H4734)</f>
        <v>53987</v>
      </c>
      <c r="K4734">
        <f>SUM($I$32:I4734)</f>
        <v>3532</v>
      </c>
      <c r="L4734">
        <v>6</v>
      </c>
    </row>
    <row r="4735" spans="1:12" ht="15" customHeight="1" x14ac:dyDescent="0.25">
      <c r="A4735" t="s">
        <v>4784</v>
      </c>
      <c r="B4735">
        <v>3</v>
      </c>
      <c r="C4735">
        <v>3</v>
      </c>
      <c r="D4735">
        <f t="shared" si="146"/>
        <v>0</v>
      </c>
      <c r="E4735">
        <v>16384</v>
      </c>
      <c r="F4735">
        <v>16384</v>
      </c>
      <c r="G4735">
        <f t="shared" si="147"/>
        <v>0</v>
      </c>
      <c r="H4735">
        <v>5</v>
      </c>
      <c r="I4735">
        <v>0</v>
      </c>
      <c r="J4735">
        <f>SUM($H$32:H4735)</f>
        <v>53992</v>
      </c>
      <c r="K4735">
        <f>SUM($I$32:I4735)</f>
        <v>3532</v>
      </c>
      <c r="L4735">
        <v>612</v>
      </c>
    </row>
    <row r="4736" spans="1:12" ht="15" customHeight="1" x14ac:dyDescent="0.25">
      <c r="A4736" t="s">
        <v>4785</v>
      </c>
      <c r="B4736">
        <v>1</v>
      </c>
      <c r="C4736">
        <v>1</v>
      </c>
      <c r="D4736">
        <f t="shared" si="146"/>
        <v>0</v>
      </c>
      <c r="E4736">
        <v>16384</v>
      </c>
      <c r="F4736">
        <v>16384</v>
      </c>
      <c r="G4736">
        <f t="shared" si="147"/>
        <v>0</v>
      </c>
      <c r="H4736">
        <v>0</v>
      </c>
      <c r="I4736">
        <v>0</v>
      </c>
      <c r="J4736">
        <f>SUM($H$32:H4736)</f>
        <v>53992</v>
      </c>
      <c r="K4736">
        <f>SUM($I$32:I4736)</f>
        <v>3532</v>
      </c>
      <c r="L4736">
        <v>10</v>
      </c>
    </row>
    <row r="4737" spans="1:12" ht="15" customHeight="1" x14ac:dyDescent="0.25">
      <c r="A4737" t="s">
        <v>4786</v>
      </c>
      <c r="B4737">
        <v>1</v>
      </c>
      <c r="C4737">
        <v>1</v>
      </c>
      <c r="D4737">
        <f t="shared" si="146"/>
        <v>0</v>
      </c>
      <c r="E4737">
        <v>16384</v>
      </c>
      <c r="F4737">
        <v>16384</v>
      </c>
      <c r="G4737">
        <f t="shared" si="147"/>
        <v>0</v>
      </c>
      <c r="H4737">
        <v>0</v>
      </c>
      <c r="I4737">
        <v>0</v>
      </c>
      <c r="J4737">
        <f>SUM($H$32:H4737)</f>
        <v>53992</v>
      </c>
      <c r="K4737">
        <f>SUM($I$32:I4737)</f>
        <v>3532</v>
      </c>
      <c r="L4737">
        <v>7</v>
      </c>
    </row>
    <row r="4738" spans="1:12" ht="15" customHeight="1" x14ac:dyDescent="0.25">
      <c r="A4738" t="s">
        <v>4787</v>
      </c>
      <c r="B4738">
        <v>4</v>
      </c>
      <c r="C4738">
        <v>4</v>
      </c>
      <c r="D4738">
        <f t="shared" si="146"/>
        <v>0</v>
      </c>
      <c r="E4738">
        <v>16384</v>
      </c>
      <c r="F4738">
        <v>16384</v>
      </c>
      <c r="G4738">
        <f t="shared" si="147"/>
        <v>0</v>
      </c>
      <c r="H4738">
        <v>6</v>
      </c>
      <c r="I4738">
        <v>0</v>
      </c>
      <c r="J4738">
        <f>SUM($H$32:H4738)</f>
        <v>53998</v>
      </c>
      <c r="K4738">
        <f>SUM($I$32:I4738)</f>
        <v>3532</v>
      </c>
      <c r="L4738">
        <v>645</v>
      </c>
    </row>
    <row r="4739" spans="1:12" ht="15" customHeight="1" x14ac:dyDescent="0.25">
      <c r="A4739" t="s">
        <v>4788</v>
      </c>
      <c r="B4739">
        <v>3</v>
      </c>
      <c r="C4739">
        <v>3</v>
      </c>
      <c r="D4739">
        <f t="shared" si="146"/>
        <v>0</v>
      </c>
      <c r="E4739">
        <v>16384</v>
      </c>
      <c r="F4739">
        <v>16384</v>
      </c>
      <c r="G4739">
        <f t="shared" si="147"/>
        <v>0</v>
      </c>
      <c r="H4739">
        <v>5</v>
      </c>
      <c r="I4739">
        <v>0</v>
      </c>
      <c r="J4739">
        <f>SUM($H$32:H4739)</f>
        <v>54003</v>
      </c>
      <c r="K4739">
        <f>SUM($I$32:I4739)</f>
        <v>3532</v>
      </c>
      <c r="L4739">
        <v>603</v>
      </c>
    </row>
    <row r="4740" spans="1:12" ht="15" customHeight="1" x14ac:dyDescent="0.25">
      <c r="A4740" t="s">
        <v>4789</v>
      </c>
      <c r="B4740">
        <v>2</v>
      </c>
      <c r="C4740">
        <v>2</v>
      </c>
      <c r="D4740">
        <f t="shared" si="146"/>
        <v>0</v>
      </c>
      <c r="E4740">
        <v>16384</v>
      </c>
      <c r="F4740">
        <v>16384</v>
      </c>
      <c r="G4740">
        <f t="shared" si="147"/>
        <v>0</v>
      </c>
      <c r="H4740">
        <v>2</v>
      </c>
      <c r="I4740">
        <v>0</v>
      </c>
      <c r="J4740">
        <f>SUM($H$32:H4740)</f>
        <v>54005</v>
      </c>
      <c r="K4740">
        <f>SUM($I$32:I4740)</f>
        <v>3532</v>
      </c>
      <c r="L4740">
        <v>63</v>
      </c>
    </row>
    <row r="4741" spans="1:12" ht="15" customHeight="1" x14ac:dyDescent="0.25">
      <c r="A4741" t="s">
        <v>4790</v>
      </c>
      <c r="B4741">
        <v>1</v>
      </c>
      <c r="C4741">
        <v>1</v>
      </c>
      <c r="D4741">
        <f t="shared" si="146"/>
        <v>0</v>
      </c>
      <c r="E4741">
        <v>16384</v>
      </c>
      <c r="F4741">
        <v>16384</v>
      </c>
      <c r="G4741">
        <f t="shared" si="147"/>
        <v>0</v>
      </c>
      <c r="H4741">
        <v>0</v>
      </c>
      <c r="I4741">
        <v>0</v>
      </c>
      <c r="J4741">
        <f>SUM($H$32:H4741)</f>
        <v>54005</v>
      </c>
      <c r="K4741">
        <f>SUM($I$32:I4741)</f>
        <v>3532</v>
      </c>
      <c r="L4741">
        <v>11</v>
      </c>
    </row>
    <row r="4742" spans="1:12" ht="15" customHeight="1" x14ac:dyDescent="0.25">
      <c r="A4742" t="s">
        <v>4791</v>
      </c>
      <c r="B4742">
        <v>2</v>
      </c>
      <c r="C4742">
        <v>2</v>
      </c>
      <c r="D4742">
        <f t="shared" si="146"/>
        <v>0</v>
      </c>
      <c r="E4742">
        <v>16384</v>
      </c>
      <c r="F4742">
        <v>16384</v>
      </c>
      <c r="G4742">
        <f t="shared" si="147"/>
        <v>0</v>
      </c>
      <c r="H4742">
        <v>2</v>
      </c>
      <c r="I4742">
        <v>0</v>
      </c>
      <c r="J4742">
        <f>SUM($H$32:H4742)</f>
        <v>54007</v>
      </c>
      <c r="K4742">
        <f>SUM($I$32:I4742)</f>
        <v>3532</v>
      </c>
      <c r="L4742">
        <v>65</v>
      </c>
    </row>
    <row r="4743" spans="1:12" ht="15" customHeight="1" x14ac:dyDescent="0.25">
      <c r="A4743" t="s">
        <v>4792</v>
      </c>
      <c r="B4743">
        <v>2</v>
      </c>
      <c r="C4743">
        <v>2</v>
      </c>
      <c r="D4743">
        <f t="shared" si="146"/>
        <v>0</v>
      </c>
      <c r="E4743">
        <v>16384</v>
      </c>
      <c r="F4743">
        <v>16384</v>
      </c>
      <c r="G4743">
        <f t="shared" si="147"/>
        <v>0</v>
      </c>
      <c r="H4743">
        <v>2</v>
      </c>
      <c r="I4743">
        <v>0</v>
      </c>
      <c r="J4743">
        <f>SUM($H$32:H4743)</f>
        <v>54009</v>
      </c>
      <c r="K4743">
        <f>SUM($I$32:I4743)</f>
        <v>3532</v>
      </c>
      <c r="L4743">
        <v>65</v>
      </c>
    </row>
    <row r="4744" spans="1:12" ht="15" customHeight="1" x14ac:dyDescent="0.25">
      <c r="A4744" t="s">
        <v>4793</v>
      </c>
      <c r="B4744">
        <v>2</v>
      </c>
      <c r="C4744">
        <v>2</v>
      </c>
      <c r="D4744">
        <f t="shared" si="146"/>
        <v>0</v>
      </c>
      <c r="E4744">
        <v>16384</v>
      </c>
      <c r="F4744">
        <v>16384</v>
      </c>
      <c r="G4744">
        <f t="shared" si="147"/>
        <v>0</v>
      </c>
      <c r="H4744">
        <v>2</v>
      </c>
      <c r="I4744">
        <v>0</v>
      </c>
      <c r="J4744">
        <f>SUM($H$32:H4744)</f>
        <v>54011</v>
      </c>
      <c r="K4744">
        <f>SUM($I$32:I4744)</f>
        <v>3532</v>
      </c>
      <c r="L4744">
        <v>64</v>
      </c>
    </row>
    <row r="4745" spans="1:12" ht="15" customHeight="1" x14ac:dyDescent="0.25">
      <c r="A4745" t="s">
        <v>4794</v>
      </c>
      <c r="B4745">
        <v>2</v>
      </c>
      <c r="C4745">
        <v>2</v>
      </c>
      <c r="D4745">
        <f t="shared" si="146"/>
        <v>0</v>
      </c>
      <c r="E4745">
        <v>16384</v>
      </c>
      <c r="F4745">
        <v>16384</v>
      </c>
      <c r="G4745">
        <f t="shared" si="147"/>
        <v>0</v>
      </c>
      <c r="H4745">
        <v>2</v>
      </c>
      <c r="I4745">
        <v>0</v>
      </c>
      <c r="J4745">
        <f>SUM($H$32:H4745)</f>
        <v>54013</v>
      </c>
      <c r="K4745">
        <f>SUM($I$32:I4745)</f>
        <v>3532</v>
      </c>
      <c r="L4745">
        <v>66</v>
      </c>
    </row>
    <row r="4746" spans="1:12" ht="15" customHeight="1" x14ac:dyDescent="0.25">
      <c r="A4746" t="s">
        <v>4795</v>
      </c>
      <c r="B4746">
        <v>1</v>
      </c>
      <c r="C4746">
        <v>1</v>
      </c>
      <c r="D4746">
        <f t="shared" si="146"/>
        <v>0</v>
      </c>
      <c r="E4746">
        <v>16384</v>
      </c>
      <c r="F4746">
        <v>16384</v>
      </c>
      <c r="G4746">
        <f t="shared" si="147"/>
        <v>0</v>
      </c>
      <c r="H4746">
        <v>0</v>
      </c>
      <c r="I4746">
        <v>0</v>
      </c>
      <c r="J4746">
        <f>SUM($H$32:H4746)</f>
        <v>54013</v>
      </c>
      <c r="K4746">
        <f>SUM($I$32:I4746)</f>
        <v>3532</v>
      </c>
      <c r="L4746">
        <v>6</v>
      </c>
    </row>
    <row r="4747" spans="1:12" ht="15" customHeight="1" x14ac:dyDescent="0.25">
      <c r="A4747" t="s">
        <v>4796</v>
      </c>
      <c r="B4747">
        <v>1</v>
      </c>
      <c r="C4747">
        <v>1</v>
      </c>
      <c r="D4747">
        <f t="shared" si="146"/>
        <v>0</v>
      </c>
      <c r="E4747">
        <v>16384</v>
      </c>
      <c r="F4747">
        <v>16384</v>
      </c>
      <c r="G4747">
        <f t="shared" si="147"/>
        <v>0</v>
      </c>
      <c r="H4747">
        <v>0</v>
      </c>
      <c r="I4747">
        <v>0</v>
      </c>
      <c r="J4747">
        <f>SUM($H$32:H4747)</f>
        <v>54013</v>
      </c>
      <c r="K4747">
        <f>SUM($I$32:I4747)</f>
        <v>3532</v>
      </c>
      <c r="L4747">
        <v>8</v>
      </c>
    </row>
    <row r="4748" spans="1:12" ht="15" customHeight="1" x14ac:dyDescent="0.25">
      <c r="A4748" t="s">
        <v>4797</v>
      </c>
      <c r="B4748">
        <v>2</v>
      </c>
      <c r="C4748">
        <v>2</v>
      </c>
      <c r="D4748">
        <f t="shared" si="146"/>
        <v>0</v>
      </c>
      <c r="E4748">
        <v>16384</v>
      </c>
      <c r="F4748">
        <v>16384</v>
      </c>
      <c r="G4748">
        <f t="shared" si="147"/>
        <v>0</v>
      </c>
      <c r="H4748">
        <v>2</v>
      </c>
      <c r="I4748">
        <v>0</v>
      </c>
      <c r="J4748">
        <f>SUM($H$32:H4748)</f>
        <v>54015</v>
      </c>
      <c r="K4748">
        <f>SUM($I$32:I4748)</f>
        <v>3532</v>
      </c>
      <c r="L4748">
        <v>61</v>
      </c>
    </row>
    <row r="4749" spans="1:12" ht="15" customHeight="1" x14ac:dyDescent="0.25">
      <c r="A4749" t="s">
        <v>4798</v>
      </c>
      <c r="B4749">
        <v>2</v>
      </c>
      <c r="C4749">
        <v>2</v>
      </c>
      <c r="D4749">
        <f t="shared" si="146"/>
        <v>0</v>
      </c>
      <c r="E4749">
        <v>16384</v>
      </c>
      <c r="F4749">
        <v>16384</v>
      </c>
      <c r="G4749">
        <f t="shared" si="147"/>
        <v>0</v>
      </c>
      <c r="H4749">
        <v>2</v>
      </c>
      <c r="I4749">
        <v>0</v>
      </c>
      <c r="J4749">
        <f>SUM($H$32:H4749)</f>
        <v>54017</v>
      </c>
      <c r="K4749">
        <f>SUM($I$32:I4749)</f>
        <v>3532</v>
      </c>
      <c r="L4749">
        <v>61</v>
      </c>
    </row>
    <row r="4750" spans="1:12" ht="15" customHeight="1" x14ac:dyDescent="0.25">
      <c r="A4750" t="s">
        <v>4799</v>
      </c>
      <c r="B4750">
        <v>2</v>
      </c>
      <c r="C4750">
        <v>2</v>
      </c>
      <c r="D4750">
        <f t="shared" si="146"/>
        <v>0</v>
      </c>
      <c r="E4750">
        <v>16384</v>
      </c>
      <c r="F4750">
        <v>16384</v>
      </c>
      <c r="G4750">
        <f t="shared" si="147"/>
        <v>0</v>
      </c>
      <c r="H4750">
        <v>2</v>
      </c>
      <c r="I4750">
        <v>0</v>
      </c>
      <c r="J4750">
        <f>SUM($H$32:H4750)</f>
        <v>54019</v>
      </c>
      <c r="K4750">
        <f>SUM($I$32:I4750)</f>
        <v>3532</v>
      </c>
      <c r="L4750">
        <v>60</v>
      </c>
    </row>
    <row r="4751" spans="1:12" ht="15" customHeight="1" x14ac:dyDescent="0.25">
      <c r="A4751" t="s">
        <v>4800</v>
      </c>
      <c r="B4751">
        <v>3</v>
      </c>
      <c r="C4751">
        <v>3</v>
      </c>
      <c r="D4751">
        <f t="shared" si="146"/>
        <v>0</v>
      </c>
      <c r="E4751">
        <v>16384</v>
      </c>
      <c r="F4751">
        <v>16384</v>
      </c>
      <c r="G4751">
        <f t="shared" si="147"/>
        <v>0</v>
      </c>
      <c r="H4751">
        <v>5</v>
      </c>
      <c r="I4751">
        <v>0</v>
      </c>
      <c r="J4751">
        <f>SUM($H$32:H4751)</f>
        <v>54024</v>
      </c>
      <c r="K4751">
        <f>SUM($I$32:I4751)</f>
        <v>3532</v>
      </c>
      <c r="L4751">
        <v>676</v>
      </c>
    </row>
    <row r="4752" spans="1:12" ht="15" customHeight="1" x14ac:dyDescent="0.25">
      <c r="A4752" t="s">
        <v>4801</v>
      </c>
      <c r="B4752">
        <v>2</v>
      </c>
      <c r="C4752">
        <v>2</v>
      </c>
      <c r="D4752">
        <f t="shared" si="146"/>
        <v>0</v>
      </c>
      <c r="E4752">
        <v>16384</v>
      </c>
      <c r="F4752">
        <v>16384</v>
      </c>
      <c r="G4752">
        <f t="shared" si="147"/>
        <v>0</v>
      </c>
      <c r="H4752">
        <v>2</v>
      </c>
      <c r="I4752">
        <v>0</v>
      </c>
      <c r="J4752">
        <f>SUM($H$32:H4752)</f>
        <v>54026</v>
      </c>
      <c r="K4752">
        <f>SUM($I$32:I4752)</f>
        <v>3532</v>
      </c>
      <c r="L4752">
        <v>588</v>
      </c>
    </row>
    <row r="4753" spans="1:12" ht="15" customHeight="1" x14ac:dyDescent="0.25">
      <c r="A4753" t="s">
        <v>4802</v>
      </c>
      <c r="B4753">
        <v>3</v>
      </c>
      <c r="C4753">
        <v>3</v>
      </c>
      <c r="D4753">
        <f t="shared" si="146"/>
        <v>0</v>
      </c>
      <c r="E4753">
        <v>16384</v>
      </c>
      <c r="F4753">
        <v>16384</v>
      </c>
      <c r="G4753">
        <f t="shared" si="147"/>
        <v>0</v>
      </c>
      <c r="H4753">
        <v>5</v>
      </c>
      <c r="I4753">
        <v>0</v>
      </c>
      <c r="J4753">
        <f>SUM($H$32:H4753)</f>
        <v>54031</v>
      </c>
      <c r="K4753">
        <f>SUM($I$32:I4753)</f>
        <v>3532</v>
      </c>
      <c r="L4753">
        <v>646</v>
      </c>
    </row>
    <row r="4754" spans="1:12" ht="15" customHeight="1" x14ac:dyDescent="0.25">
      <c r="A4754" t="s">
        <v>4803</v>
      </c>
      <c r="B4754">
        <v>3</v>
      </c>
      <c r="C4754">
        <v>3</v>
      </c>
      <c r="D4754">
        <f t="shared" si="146"/>
        <v>0</v>
      </c>
      <c r="E4754">
        <v>16384</v>
      </c>
      <c r="F4754">
        <v>16384</v>
      </c>
      <c r="G4754">
        <f t="shared" si="147"/>
        <v>0</v>
      </c>
      <c r="H4754">
        <v>5</v>
      </c>
      <c r="I4754">
        <v>0</v>
      </c>
      <c r="J4754">
        <f>SUM($H$32:H4754)</f>
        <v>54036</v>
      </c>
      <c r="K4754">
        <f>SUM($I$32:I4754)</f>
        <v>3532</v>
      </c>
      <c r="L4754">
        <v>133</v>
      </c>
    </row>
    <row r="4755" spans="1:12" ht="15" customHeight="1" x14ac:dyDescent="0.25">
      <c r="A4755" t="s">
        <v>4804</v>
      </c>
      <c r="B4755">
        <v>3</v>
      </c>
      <c r="C4755">
        <v>3</v>
      </c>
      <c r="D4755">
        <f t="shared" si="146"/>
        <v>0</v>
      </c>
      <c r="E4755">
        <v>16384</v>
      </c>
      <c r="F4755">
        <v>16384</v>
      </c>
      <c r="G4755">
        <f t="shared" si="147"/>
        <v>0</v>
      </c>
      <c r="H4755">
        <v>5</v>
      </c>
      <c r="I4755">
        <v>0</v>
      </c>
      <c r="J4755">
        <f>SUM($H$32:H4755)</f>
        <v>54041</v>
      </c>
      <c r="K4755">
        <f>SUM($I$32:I4755)</f>
        <v>3532</v>
      </c>
      <c r="L4755">
        <v>129</v>
      </c>
    </row>
    <row r="4756" spans="1:12" ht="15" customHeight="1" x14ac:dyDescent="0.25">
      <c r="A4756" t="s">
        <v>4805</v>
      </c>
      <c r="B4756">
        <v>1</v>
      </c>
      <c r="C4756">
        <v>1</v>
      </c>
      <c r="D4756">
        <f t="shared" si="146"/>
        <v>0</v>
      </c>
      <c r="E4756">
        <v>16384</v>
      </c>
      <c r="F4756">
        <v>16384</v>
      </c>
      <c r="G4756">
        <f t="shared" si="147"/>
        <v>0</v>
      </c>
      <c r="H4756">
        <v>0</v>
      </c>
      <c r="I4756">
        <v>0</v>
      </c>
      <c r="J4756">
        <f>SUM($H$32:H4756)</f>
        <v>54041</v>
      </c>
      <c r="K4756">
        <f>SUM($I$32:I4756)</f>
        <v>3532</v>
      </c>
      <c r="L4756">
        <v>11</v>
      </c>
    </row>
    <row r="4757" spans="1:12" ht="15" customHeight="1" x14ac:dyDescent="0.25">
      <c r="A4757" t="s">
        <v>4806</v>
      </c>
      <c r="B4757">
        <v>2</v>
      </c>
      <c r="C4757">
        <v>2</v>
      </c>
      <c r="D4757">
        <f t="shared" si="146"/>
        <v>0</v>
      </c>
      <c r="E4757">
        <v>16384</v>
      </c>
      <c r="F4757">
        <v>16384</v>
      </c>
      <c r="G4757">
        <f t="shared" si="147"/>
        <v>0</v>
      </c>
      <c r="H4757">
        <v>2</v>
      </c>
      <c r="I4757">
        <v>0</v>
      </c>
      <c r="J4757">
        <f>SUM($H$32:H4757)</f>
        <v>54043</v>
      </c>
      <c r="K4757">
        <f>SUM($I$32:I4757)</f>
        <v>3532</v>
      </c>
      <c r="L4757">
        <v>59</v>
      </c>
    </row>
    <row r="4758" spans="1:12" ht="15" customHeight="1" x14ac:dyDescent="0.25">
      <c r="A4758" t="s">
        <v>4807</v>
      </c>
      <c r="B4758">
        <v>2</v>
      </c>
      <c r="C4758">
        <v>2</v>
      </c>
      <c r="D4758">
        <f t="shared" si="146"/>
        <v>0</v>
      </c>
      <c r="E4758">
        <v>16384</v>
      </c>
      <c r="F4758">
        <v>16384</v>
      </c>
      <c r="G4758">
        <f t="shared" si="147"/>
        <v>0</v>
      </c>
      <c r="H4758">
        <v>2</v>
      </c>
      <c r="I4758">
        <v>0</v>
      </c>
      <c r="J4758">
        <f>SUM($H$32:H4758)</f>
        <v>54045</v>
      </c>
      <c r="K4758">
        <f>SUM($I$32:I4758)</f>
        <v>3532</v>
      </c>
      <c r="L4758">
        <v>61</v>
      </c>
    </row>
    <row r="4759" spans="1:12" ht="15" customHeight="1" x14ac:dyDescent="0.25">
      <c r="A4759" t="s">
        <v>4808</v>
      </c>
      <c r="B4759">
        <v>1</v>
      </c>
      <c r="C4759">
        <v>1</v>
      </c>
      <c r="D4759">
        <f t="shared" si="146"/>
        <v>0</v>
      </c>
      <c r="E4759">
        <v>16384</v>
      </c>
      <c r="F4759">
        <v>16384</v>
      </c>
      <c r="G4759">
        <f t="shared" si="147"/>
        <v>0</v>
      </c>
      <c r="H4759">
        <v>0</v>
      </c>
      <c r="I4759">
        <v>0</v>
      </c>
      <c r="J4759">
        <f>SUM($H$32:H4759)</f>
        <v>54045</v>
      </c>
      <c r="K4759">
        <f>SUM($I$32:I4759)</f>
        <v>3532</v>
      </c>
      <c r="L4759">
        <v>11</v>
      </c>
    </row>
    <row r="4760" spans="1:12" ht="15" customHeight="1" x14ac:dyDescent="0.25">
      <c r="A4760" t="s">
        <v>4809</v>
      </c>
      <c r="B4760">
        <v>1</v>
      </c>
      <c r="C4760">
        <v>1</v>
      </c>
      <c r="D4760">
        <f t="shared" si="146"/>
        <v>0</v>
      </c>
      <c r="E4760">
        <v>16384</v>
      </c>
      <c r="F4760">
        <v>16384</v>
      </c>
      <c r="G4760">
        <f t="shared" si="147"/>
        <v>0</v>
      </c>
      <c r="H4760">
        <v>0</v>
      </c>
      <c r="I4760">
        <v>0</v>
      </c>
      <c r="J4760">
        <f>SUM($H$32:H4760)</f>
        <v>54045</v>
      </c>
      <c r="K4760">
        <f>SUM($I$32:I4760)</f>
        <v>3532</v>
      </c>
      <c r="L4760">
        <v>7</v>
      </c>
    </row>
    <row r="4761" spans="1:12" ht="15" customHeight="1" x14ac:dyDescent="0.25">
      <c r="A4761" t="s">
        <v>4810</v>
      </c>
      <c r="B4761">
        <v>2</v>
      </c>
      <c r="C4761">
        <v>2</v>
      </c>
      <c r="D4761">
        <f t="shared" si="146"/>
        <v>0</v>
      </c>
      <c r="E4761">
        <v>16384</v>
      </c>
      <c r="F4761">
        <v>16384</v>
      </c>
      <c r="G4761">
        <f t="shared" si="147"/>
        <v>0</v>
      </c>
      <c r="H4761">
        <v>2</v>
      </c>
      <c r="I4761">
        <v>0</v>
      </c>
      <c r="J4761">
        <f>SUM($H$32:H4761)</f>
        <v>54047</v>
      </c>
      <c r="K4761">
        <f>SUM($I$32:I4761)</f>
        <v>3532</v>
      </c>
      <c r="L4761">
        <v>64</v>
      </c>
    </row>
    <row r="4762" spans="1:12" ht="15" customHeight="1" x14ac:dyDescent="0.25">
      <c r="A4762" t="s">
        <v>4811</v>
      </c>
      <c r="B4762">
        <v>2</v>
      </c>
      <c r="C4762">
        <v>2</v>
      </c>
      <c r="D4762">
        <f t="shared" si="146"/>
        <v>0</v>
      </c>
      <c r="E4762">
        <v>16384</v>
      </c>
      <c r="F4762">
        <v>16384</v>
      </c>
      <c r="G4762">
        <f t="shared" si="147"/>
        <v>0</v>
      </c>
      <c r="H4762">
        <v>2</v>
      </c>
      <c r="I4762">
        <v>0</v>
      </c>
      <c r="J4762">
        <f>SUM($H$32:H4762)</f>
        <v>54049</v>
      </c>
      <c r="K4762">
        <f>SUM($I$32:I4762)</f>
        <v>3532</v>
      </c>
      <c r="L4762">
        <v>61</v>
      </c>
    </row>
    <row r="4763" spans="1:12" ht="15" customHeight="1" x14ac:dyDescent="0.25">
      <c r="A4763" t="s">
        <v>4812</v>
      </c>
      <c r="B4763">
        <v>1</v>
      </c>
      <c r="C4763">
        <v>1</v>
      </c>
      <c r="D4763">
        <f t="shared" si="146"/>
        <v>0</v>
      </c>
      <c r="E4763">
        <v>16384</v>
      </c>
      <c r="F4763">
        <v>16384</v>
      </c>
      <c r="G4763">
        <f t="shared" si="147"/>
        <v>0</v>
      </c>
      <c r="H4763">
        <v>0</v>
      </c>
      <c r="I4763">
        <v>0</v>
      </c>
      <c r="J4763">
        <f>SUM($H$32:H4763)</f>
        <v>54049</v>
      </c>
      <c r="K4763">
        <f>SUM($I$32:I4763)</f>
        <v>3532</v>
      </c>
      <c r="L4763">
        <v>8</v>
      </c>
    </row>
    <row r="4764" spans="1:12" ht="15" customHeight="1" x14ac:dyDescent="0.25">
      <c r="A4764" t="s">
        <v>4813</v>
      </c>
      <c r="B4764">
        <v>2</v>
      </c>
      <c r="C4764">
        <v>2</v>
      </c>
      <c r="D4764">
        <f t="shared" si="146"/>
        <v>0</v>
      </c>
      <c r="E4764">
        <v>16384</v>
      </c>
      <c r="F4764">
        <v>16384</v>
      </c>
      <c r="G4764">
        <f t="shared" si="147"/>
        <v>0</v>
      </c>
      <c r="H4764">
        <v>2</v>
      </c>
      <c r="I4764">
        <v>0</v>
      </c>
      <c r="J4764">
        <f>SUM($H$32:H4764)</f>
        <v>54051</v>
      </c>
      <c r="K4764">
        <f>SUM($I$32:I4764)</f>
        <v>3532</v>
      </c>
      <c r="L4764">
        <v>61</v>
      </c>
    </row>
    <row r="4765" spans="1:12" ht="15" customHeight="1" x14ac:dyDescent="0.25">
      <c r="A4765" t="s">
        <v>4814</v>
      </c>
      <c r="B4765">
        <v>2</v>
      </c>
      <c r="C4765">
        <v>2</v>
      </c>
      <c r="D4765">
        <f t="shared" si="146"/>
        <v>0</v>
      </c>
      <c r="E4765">
        <v>16384</v>
      </c>
      <c r="F4765">
        <v>16384</v>
      </c>
      <c r="G4765">
        <f t="shared" si="147"/>
        <v>0</v>
      </c>
      <c r="H4765">
        <v>2</v>
      </c>
      <c r="I4765">
        <v>0</v>
      </c>
      <c r="J4765">
        <f>SUM($H$32:H4765)</f>
        <v>54053</v>
      </c>
      <c r="K4765">
        <f>SUM($I$32:I4765)</f>
        <v>3532</v>
      </c>
      <c r="L4765">
        <v>75</v>
      </c>
    </row>
    <row r="4766" spans="1:12" ht="15" customHeight="1" x14ac:dyDescent="0.25">
      <c r="A4766" t="s">
        <v>4815</v>
      </c>
      <c r="B4766">
        <v>1</v>
      </c>
      <c r="C4766">
        <v>1</v>
      </c>
      <c r="D4766">
        <f t="shared" si="146"/>
        <v>0</v>
      </c>
      <c r="E4766">
        <v>16384</v>
      </c>
      <c r="F4766">
        <v>16384</v>
      </c>
      <c r="G4766">
        <f t="shared" si="147"/>
        <v>0</v>
      </c>
      <c r="H4766">
        <v>0</v>
      </c>
      <c r="I4766">
        <v>0</v>
      </c>
      <c r="J4766">
        <f>SUM($H$32:H4766)</f>
        <v>54053</v>
      </c>
      <c r="K4766">
        <f>SUM($I$32:I4766)</f>
        <v>3532</v>
      </c>
      <c r="L4766">
        <v>14</v>
      </c>
    </row>
    <row r="4767" spans="1:12" ht="15" customHeight="1" x14ac:dyDescent="0.25">
      <c r="A4767" t="s">
        <v>4816</v>
      </c>
      <c r="B4767">
        <v>4</v>
      </c>
      <c r="C4767">
        <v>4</v>
      </c>
      <c r="D4767">
        <f t="shared" si="146"/>
        <v>0</v>
      </c>
      <c r="E4767">
        <v>16384</v>
      </c>
      <c r="F4767">
        <v>16384</v>
      </c>
      <c r="G4767">
        <f t="shared" si="147"/>
        <v>0</v>
      </c>
      <c r="H4767">
        <v>6</v>
      </c>
      <c r="I4767">
        <v>0</v>
      </c>
      <c r="J4767">
        <f>SUM($H$32:H4767)</f>
        <v>54059</v>
      </c>
      <c r="K4767">
        <f>SUM($I$32:I4767)</f>
        <v>3532</v>
      </c>
      <c r="L4767">
        <v>664</v>
      </c>
    </row>
    <row r="4768" spans="1:12" ht="15" customHeight="1" x14ac:dyDescent="0.25">
      <c r="A4768" t="s">
        <v>4817</v>
      </c>
      <c r="B4768">
        <v>3</v>
      </c>
      <c r="C4768">
        <v>3</v>
      </c>
      <c r="D4768">
        <f t="shared" ref="D4768:D4831" si="148">B4768-C4768</f>
        <v>0</v>
      </c>
      <c r="E4768">
        <v>16384</v>
      </c>
      <c r="F4768">
        <v>16384</v>
      </c>
      <c r="G4768">
        <f t="shared" ref="G4768:G4831" si="149">E4768-F4768</f>
        <v>0</v>
      </c>
      <c r="H4768">
        <v>5</v>
      </c>
      <c r="I4768">
        <v>0</v>
      </c>
      <c r="J4768">
        <f>SUM($H$32:H4768)</f>
        <v>54064</v>
      </c>
      <c r="K4768">
        <f>SUM($I$32:I4768)</f>
        <v>3532</v>
      </c>
      <c r="L4768">
        <v>663</v>
      </c>
    </row>
    <row r="4769" spans="1:12" ht="15" customHeight="1" x14ac:dyDescent="0.25">
      <c r="A4769" t="s">
        <v>4818</v>
      </c>
      <c r="B4769">
        <v>1</v>
      </c>
      <c r="C4769">
        <v>1</v>
      </c>
      <c r="D4769">
        <f t="shared" si="148"/>
        <v>0</v>
      </c>
      <c r="E4769">
        <v>16384</v>
      </c>
      <c r="F4769">
        <v>16384</v>
      </c>
      <c r="G4769">
        <f t="shared" si="149"/>
        <v>0</v>
      </c>
      <c r="H4769">
        <v>0</v>
      </c>
      <c r="I4769">
        <v>0</v>
      </c>
      <c r="J4769">
        <f>SUM($H$32:H4769)</f>
        <v>54064</v>
      </c>
      <c r="K4769">
        <f>SUM($I$32:I4769)</f>
        <v>3532</v>
      </c>
      <c r="L4769">
        <v>7</v>
      </c>
    </row>
    <row r="4770" spans="1:12" ht="15" customHeight="1" x14ac:dyDescent="0.25">
      <c r="A4770" t="s">
        <v>4819</v>
      </c>
      <c r="B4770">
        <v>3</v>
      </c>
      <c r="C4770">
        <v>3</v>
      </c>
      <c r="D4770">
        <f t="shared" si="148"/>
        <v>0</v>
      </c>
      <c r="E4770">
        <v>16384</v>
      </c>
      <c r="F4770">
        <v>16384</v>
      </c>
      <c r="G4770">
        <f t="shared" si="149"/>
        <v>0</v>
      </c>
      <c r="H4770">
        <v>5</v>
      </c>
      <c r="I4770">
        <v>0</v>
      </c>
      <c r="J4770">
        <f>SUM($H$32:H4770)</f>
        <v>54069</v>
      </c>
      <c r="K4770">
        <f>SUM($I$32:I4770)</f>
        <v>3532</v>
      </c>
      <c r="L4770">
        <v>681</v>
      </c>
    </row>
    <row r="4771" spans="1:12" ht="15" customHeight="1" x14ac:dyDescent="0.25">
      <c r="A4771" t="s">
        <v>4820</v>
      </c>
      <c r="B4771">
        <v>3</v>
      </c>
      <c r="C4771">
        <v>2</v>
      </c>
      <c r="D4771">
        <f t="shared" si="148"/>
        <v>1</v>
      </c>
      <c r="E4771">
        <v>16384</v>
      </c>
      <c r="F4771">
        <v>16383</v>
      </c>
      <c r="G4771">
        <f t="shared" si="149"/>
        <v>1</v>
      </c>
      <c r="H4771">
        <v>7</v>
      </c>
      <c r="I4771">
        <v>1</v>
      </c>
      <c r="J4771">
        <f>SUM($H$32:H4771)</f>
        <v>54076</v>
      </c>
      <c r="K4771">
        <f>SUM($I$32:I4771)</f>
        <v>3533</v>
      </c>
      <c r="L4771">
        <v>782</v>
      </c>
    </row>
    <row r="4772" spans="1:12" ht="15" customHeight="1" x14ac:dyDescent="0.25">
      <c r="A4772" t="s">
        <v>4821</v>
      </c>
      <c r="B4772">
        <v>2</v>
      </c>
      <c r="C4772">
        <v>2</v>
      </c>
      <c r="D4772">
        <f t="shared" si="148"/>
        <v>0</v>
      </c>
      <c r="E4772">
        <v>16383</v>
      </c>
      <c r="F4772">
        <v>16383</v>
      </c>
      <c r="G4772">
        <f t="shared" si="149"/>
        <v>0</v>
      </c>
      <c r="H4772">
        <v>2</v>
      </c>
      <c r="I4772">
        <v>0</v>
      </c>
      <c r="J4772">
        <f>SUM($H$32:H4772)</f>
        <v>54078</v>
      </c>
      <c r="K4772">
        <f>SUM($I$32:I4772)</f>
        <v>3533</v>
      </c>
      <c r="L4772">
        <v>72</v>
      </c>
    </row>
    <row r="4773" spans="1:12" ht="15" customHeight="1" x14ac:dyDescent="0.25">
      <c r="A4773" t="s">
        <v>4822</v>
      </c>
      <c r="B4773">
        <v>4</v>
      </c>
      <c r="C4773">
        <v>4</v>
      </c>
      <c r="D4773">
        <f t="shared" si="148"/>
        <v>0</v>
      </c>
      <c r="E4773">
        <v>16383</v>
      </c>
      <c r="F4773">
        <v>16383</v>
      </c>
      <c r="G4773">
        <f t="shared" si="149"/>
        <v>0</v>
      </c>
      <c r="H4773">
        <v>6</v>
      </c>
      <c r="I4773">
        <v>0</v>
      </c>
      <c r="J4773">
        <f>SUM($H$32:H4773)</f>
        <v>54084</v>
      </c>
      <c r="K4773">
        <f>SUM($I$32:I4773)</f>
        <v>3533</v>
      </c>
      <c r="L4773">
        <v>676</v>
      </c>
    </row>
    <row r="4774" spans="1:12" ht="15" customHeight="1" x14ac:dyDescent="0.25">
      <c r="A4774" t="s">
        <v>4823</v>
      </c>
      <c r="B4774">
        <v>3</v>
      </c>
      <c r="C4774">
        <v>3</v>
      </c>
      <c r="D4774">
        <f t="shared" si="148"/>
        <v>0</v>
      </c>
      <c r="E4774">
        <v>16383</v>
      </c>
      <c r="F4774">
        <v>16383</v>
      </c>
      <c r="G4774">
        <f t="shared" si="149"/>
        <v>0</v>
      </c>
      <c r="H4774">
        <v>5</v>
      </c>
      <c r="I4774">
        <v>0</v>
      </c>
      <c r="J4774">
        <f>SUM($H$32:H4774)</f>
        <v>54089</v>
      </c>
      <c r="K4774">
        <f>SUM($I$32:I4774)</f>
        <v>3533</v>
      </c>
      <c r="L4774">
        <v>681</v>
      </c>
    </row>
    <row r="4775" spans="1:12" ht="15" customHeight="1" x14ac:dyDescent="0.25">
      <c r="A4775" t="s">
        <v>4824</v>
      </c>
      <c r="B4775">
        <v>3</v>
      </c>
      <c r="C4775">
        <v>3</v>
      </c>
      <c r="D4775">
        <f t="shared" si="148"/>
        <v>0</v>
      </c>
      <c r="E4775">
        <v>16383</v>
      </c>
      <c r="F4775">
        <v>16383</v>
      </c>
      <c r="G4775">
        <f t="shared" si="149"/>
        <v>0</v>
      </c>
      <c r="H4775">
        <v>5</v>
      </c>
      <c r="I4775">
        <v>0</v>
      </c>
      <c r="J4775">
        <f>SUM($H$32:H4775)</f>
        <v>54094</v>
      </c>
      <c r="K4775">
        <f>SUM($I$32:I4775)</f>
        <v>3533</v>
      </c>
      <c r="L4775">
        <v>671</v>
      </c>
    </row>
    <row r="4776" spans="1:12" ht="15" customHeight="1" x14ac:dyDescent="0.25">
      <c r="A4776" t="s">
        <v>4825</v>
      </c>
      <c r="B4776">
        <v>3</v>
      </c>
      <c r="C4776">
        <v>3</v>
      </c>
      <c r="D4776">
        <f t="shared" si="148"/>
        <v>0</v>
      </c>
      <c r="E4776">
        <v>16383</v>
      </c>
      <c r="F4776">
        <v>16383</v>
      </c>
      <c r="G4776">
        <f t="shared" si="149"/>
        <v>0</v>
      </c>
      <c r="H4776">
        <v>5</v>
      </c>
      <c r="I4776">
        <v>0</v>
      </c>
      <c r="J4776">
        <f>SUM($H$32:H4776)</f>
        <v>54099</v>
      </c>
      <c r="K4776">
        <f>SUM($I$32:I4776)</f>
        <v>3533</v>
      </c>
      <c r="L4776">
        <v>666</v>
      </c>
    </row>
    <row r="4777" spans="1:12" ht="15" customHeight="1" x14ac:dyDescent="0.25">
      <c r="A4777" t="s">
        <v>4826</v>
      </c>
      <c r="B4777">
        <v>4</v>
      </c>
      <c r="C4777">
        <v>4</v>
      </c>
      <c r="D4777">
        <f t="shared" si="148"/>
        <v>0</v>
      </c>
      <c r="E4777">
        <v>16383</v>
      </c>
      <c r="F4777">
        <v>16383</v>
      </c>
      <c r="G4777">
        <f t="shared" si="149"/>
        <v>0</v>
      </c>
      <c r="H4777">
        <v>6</v>
      </c>
      <c r="I4777">
        <v>0</v>
      </c>
      <c r="J4777">
        <f>SUM($H$32:H4777)</f>
        <v>54105</v>
      </c>
      <c r="K4777">
        <f>SUM($I$32:I4777)</f>
        <v>3533</v>
      </c>
      <c r="L4777">
        <v>667</v>
      </c>
    </row>
    <row r="4778" spans="1:12" ht="15" customHeight="1" x14ac:dyDescent="0.25">
      <c r="A4778" t="s">
        <v>4827</v>
      </c>
      <c r="B4778">
        <v>2</v>
      </c>
      <c r="C4778">
        <v>2</v>
      </c>
      <c r="D4778">
        <f t="shared" si="148"/>
        <v>0</v>
      </c>
      <c r="E4778">
        <v>16383</v>
      </c>
      <c r="F4778">
        <v>16383</v>
      </c>
      <c r="G4778">
        <f t="shared" si="149"/>
        <v>0</v>
      </c>
      <c r="H4778">
        <v>2</v>
      </c>
      <c r="I4778">
        <v>0</v>
      </c>
      <c r="J4778">
        <f>SUM($H$32:H4778)</f>
        <v>54107</v>
      </c>
      <c r="K4778">
        <f>SUM($I$32:I4778)</f>
        <v>3533</v>
      </c>
      <c r="L4778">
        <v>67</v>
      </c>
    </row>
    <row r="4779" spans="1:12" ht="15" customHeight="1" x14ac:dyDescent="0.25">
      <c r="A4779" t="s">
        <v>4828</v>
      </c>
      <c r="B4779">
        <v>2</v>
      </c>
      <c r="C4779">
        <v>2</v>
      </c>
      <c r="D4779">
        <f t="shared" si="148"/>
        <v>0</v>
      </c>
      <c r="E4779">
        <v>16383</v>
      </c>
      <c r="F4779">
        <v>16383</v>
      </c>
      <c r="G4779">
        <f t="shared" si="149"/>
        <v>0</v>
      </c>
      <c r="H4779">
        <v>2</v>
      </c>
      <c r="I4779">
        <v>0</v>
      </c>
      <c r="J4779">
        <f>SUM($H$32:H4779)</f>
        <v>54109</v>
      </c>
      <c r="K4779">
        <f>SUM($I$32:I4779)</f>
        <v>3533</v>
      </c>
      <c r="L4779">
        <v>84</v>
      </c>
    </row>
    <row r="4780" spans="1:12" ht="15" customHeight="1" x14ac:dyDescent="0.25">
      <c r="A4780" t="s">
        <v>4829</v>
      </c>
      <c r="B4780">
        <v>3</v>
      </c>
      <c r="C4780">
        <v>3</v>
      </c>
      <c r="D4780">
        <f t="shared" si="148"/>
        <v>0</v>
      </c>
      <c r="E4780">
        <v>16383</v>
      </c>
      <c r="F4780">
        <v>16383</v>
      </c>
      <c r="G4780">
        <f t="shared" si="149"/>
        <v>0</v>
      </c>
      <c r="H4780">
        <v>5</v>
      </c>
      <c r="I4780">
        <v>0</v>
      </c>
      <c r="J4780">
        <f>SUM($H$32:H4780)</f>
        <v>54114</v>
      </c>
      <c r="K4780">
        <f>SUM($I$32:I4780)</f>
        <v>3533</v>
      </c>
      <c r="L4780">
        <v>1203</v>
      </c>
    </row>
    <row r="4781" spans="1:12" ht="15" customHeight="1" x14ac:dyDescent="0.25">
      <c r="A4781" t="s">
        <v>4830</v>
      </c>
      <c r="B4781">
        <v>2</v>
      </c>
      <c r="C4781">
        <v>2</v>
      </c>
      <c r="D4781">
        <f t="shared" si="148"/>
        <v>0</v>
      </c>
      <c r="E4781">
        <v>16383</v>
      </c>
      <c r="F4781">
        <v>16383</v>
      </c>
      <c r="G4781">
        <f t="shared" si="149"/>
        <v>0</v>
      </c>
      <c r="H4781">
        <v>2</v>
      </c>
      <c r="I4781">
        <v>0</v>
      </c>
      <c r="J4781">
        <f>SUM($H$32:H4781)</f>
        <v>54116</v>
      </c>
      <c r="K4781">
        <f>SUM($I$32:I4781)</f>
        <v>3533</v>
      </c>
      <c r="L4781">
        <v>66</v>
      </c>
    </row>
    <row r="4782" spans="1:12" ht="15" customHeight="1" x14ac:dyDescent="0.25">
      <c r="A4782" t="s">
        <v>4831</v>
      </c>
      <c r="B4782">
        <v>2</v>
      </c>
      <c r="C4782">
        <v>2</v>
      </c>
      <c r="D4782">
        <f t="shared" si="148"/>
        <v>0</v>
      </c>
      <c r="E4782">
        <v>16383</v>
      </c>
      <c r="F4782">
        <v>16383</v>
      </c>
      <c r="G4782">
        <f t="shared" si="149"/>
        <v>0</v>
      </c>
      <c r="H4782">
        <v>2</v>
      </c>
      <c r="I4782">
        <v>0</v>
      </c>
      <c r="J4782">
        <f>SUM($H$32:H4782)</f>
        <v>54118</v>
      </c>
      <c r="K4782">
        <f>SUM($I$32:I4782)</f>
        <v>3533</v>
      </c>
      <c r="L4782">
        <v>73</v>
      </c>
    </row>
    <row r="4783" spans="1:12" ht="15" customHeight="1" x14ac:dyDescent="0.25">
      <c r="A4783" t="s">
        <v>4832</v>
      </c>
      <c r="B4783">
        <v>2</v>
      </c>
      <c r="C4783">
        <v>2</v>
      </c>
      <c r="D4783">
        <f t="shared" si="148"/>
        <v>0</v>
      </c>
      <c r="E4783">
        <v>16383</v>
      </c>
      <c r="F4783">
        <v>16383</v>
      </c>
      <c r="G4783">
        <f t="shared" si="149"/>
        <v>0</v>
      </c>
      <c r="H4783">
        <v>2</v>
      </c>
      <c r="I4783">
        <v>0</v>
      </c>
      <c r="J4783">
        <f>SUM($H$32:H4783)</f>
        <v>54120</v>
      </c>
      <c r="K4783">
        <f>SUM($I$32:I4783)</f>
        <v>3533</v>
      </c>
      <c r="L4783">
        <v>64</v>
      </c>
    </row>
    <row r="4784" spans="1:12" ht="15" customHeight="1" x14ac:dyDescent="0.25">
      <c r="A4784" t="s">
        <v>4833</v>
      </c>
      <c r="B4784">
        <v>1</v>
      </c>
      <c r="C4784">
        <v>1</v>
      </c>
      <c r="D4784">
        <f t="shared" si="148"/>
        <v>0</v>
      </c>
      <c r="E4784">
        <v>16383</v>
      </c>
      <c r="F4784">
        <v>16383</v>
      </c>
      <c r="G4784">
        <f t="shared" si="149"/>
        <v>0</v>
      </c>
      <c r="H4784">
        <v>0</v>
      </c>
      <c r="I4784">
        <v>0</v>
      </c>
      <c r="J4784">
        <f>SUM($H$32:H4784)</f>
        <v>54120</v>
      </c>
      <c r="K4784">
        <f>SUM($I$32:I4784)</f>
        <v>3533</v>
      </c>
      <c r="L4784">
        <v>6</v>
      </c>
    </row>
    <row r="4785" spans="1:12" ht="15" customHeight="1" x14ac:dyDescent="0.25">
      <c r="A4785" t="s">
        <v>4834</v>
      </c>
      <c r="B4785">
        <v>3</v>
      </c>
      <c r="C4785">
        <v>3</v>
      </c>
      <c r="D4785">
        <f t="shared" si="148"/>
        <v>0</v>
      </c>
      <c r="E4785">
        <v>16383</v>
      </c>
      <c r="F4785">
        <v>16383</v>
      </c>
      <c r="G4785">
        <f t="shared" si="149"/>
        <v>0</v>
      </c>
      <c r="H4785">
        <v>5</v>
      </c>
      <c r="I4785">
        <v>0</v>
      </c>
      <c r="J4785">
        <f>SUM($H$32:H4785)</f>
        <v>54125</v>
      </c>
      <c r="K4785">
        <f>SUM($I$32:I4785)</f>
        <v>3533</v>
      </c>
      <c r="L4785">
        <v>614</v>
      </c>
    </row>
    <row r="4786" spans="1:12" ht="15" customHeight="1" x14ac:dyDescent="0.25">
      <c r="A4786" t="s">
        <v>4835</v>
      </c>
      <c r="B4786">
        <v>2</v>
      </c>
      <c r="C4786">
        <v>2</v>
      </c>
      <c r="D4786">
        <f t="shared" si="148"/>
        <v>0</v>
      </c>
      <c r="E4786">
        <v>16383</v>
      </c>
      <c r="F4786">
        <v>16383</v>
      </c>
      <c r="G4786">
        <f t="shared" si="149"/>
        <v>0</v>
      </c>
      <c r="H4786">
        <v>2</v>
      </c>
      <c r="I4786">
        <v>0</v>
      </c>
      <c r="J4786">
        <f>SUM($H$32:H4786)</f>
        <v>54127</v>
      </c>
      <c r="K4786">
        <f>SUM($I$32:I4786)</f>
        <v>3533</v>
      </c>
      <c r="L4786">
        <v>73</v>
      </c>
    </row>
    <row r="4787" spans="1:12" ht="15" customHeight="1" x14ac:dyDescent="0.25">
      <c r="A4787" t="s">
        <v>4836</v>
      </c>
      <c r="B4787">
        <v>2</v>
      </c>
      <c r="C4787">
        <v>2</v>
      </c>
      <c r="D4787">
        <f t="shared" si="148"/>
        <v>0</v>
      </c>
      <c r="E4787">
        <v>16383</v>
      </c>
      <c r="F4787">
        <v>16383</v>
      </c>
      <c r="G4787">
        <f t="shared" si="149"/>
        <v>0</v>
      </c>
      <c r="H4787">
        <v>2</v>
      </c>
      <c r="I4787">
        <v>0</v>
      </c>
      <c r="J4787">
        <f>SUM($H$32:H4787)</f>
        <v>54129</v>
      </c>
      <c r="K4787">
        <f>SUM($I$32:I4787)</f>
        <v>3533</v>
      </c>
      <c r="L4787">
        <v>63</v>
      </c>
    </row>
    <row r="4788" spans="1:12" ht="15" customHeight="1" x14ac:dyDescent="0.25">
      <c r="A4788" t="s">
        <v>4837</v>
      </c>
      <c r="B4788">
        <v>2</v>
      </c>
      <c r="C4788">
        <v>2</v>
      </c>
      <c r="D4788">
        <f t="shared" si="148"/>
        <v>0</v>
      </c>
      <c r="E4788">
        <v>16383</v>
      </c>
      <c r="F4788">
        <v>16383</v>
      </c>
      <c r="G4788">
        <f t="shared" si="149"/>
        <v>0</v>
      </c>
      <c r="H4788">
        <v>2</v>
      </c>
      <c r="I4788">
        <v>0</v>
      </c>
      <c r="J4788">
        <f>SUM($H$32:H4788)</f>
        <v>54131</v>
      </c>
      <c r="K4788">
        <f>SUM($I$32:I4788)</f>
        <v>3533</v>
      </c>
      <c r="L4788">
        <v>77</v>
      </c>
    </row>
    <row r="4789" spans="1:12" ht="15" customHeight="1" x14ac:dyDescent="0.25">
      <c r="A4789" t="s">
        <v>4838</v>
      </c>
      <c r="B4789">
        <v>1</v>
      </c>
      <c r="C4789">
        <v>1</v>
      </c>
      <c r="D4789">
        <f t="shared" si="148"/>
        <v>0</v>
      </c>
      <c r="E4789">
        <v>16383</v>
      </c>
      <c r="F4789">
        <v>16383</v>
      </c>
      <c r="G4789">
        <f t="shared" si="149"/>
        <v>0</v>
      </c>
      <c r="H4789">
        <v>0</v>
      </c>
      <c r="I4789">
        <v>0</v>
      </c>
      <c r="J4789">
        <f>SUM($H$32:H4789)</f>
        <v>54131</v>
      </c>
      <c r="K4789">
        <f>SUM($I$32:I4789)</f>
        <v>3533</v>
      </c>
      <c r="L4789">
        <v>11</v>
      </c>
    </row>
    <row r="4790" spans="1:12" ht="15" customHeight="1" x14ac:dyDescent="0.25">
      <c r="A4790" t="s">
        <v>4839</v>
      </c>
      <c r="B4790">
        <v>4</v>
      </c>
      <c r="C4790">
        <v>2</v>
      </c>
      <c r="D4790">
        <f t="shared" si="148"/>
        <v>2</v>
      </c>
      <c r="E4790">
        <v>16383</v>
      </c>
      <c r="F4790">
        <v>16380</v>
      </c>
      <c r="G4790">
        <f t="shared" si="149"/>
        <v>3</v>
      </c>
      <c r="H4790">
        <v>4</v>
      </c>
      <c r="I4790">
        <v>1</v>
      </c>
      <c r="J4790">
        <f>SUM($H$32:H4790)</f>
        <v>54135</v>
      </c>
      <c r="K4790">
        <f>SUM($I$32:I4790)</f>
        <v>3534</v>
      </c>
      <c r="L4790">
        <v>1208</v>
      </c>
    </row>
    <row r="4791" spans="1:12" ht="15" customHeight="1" x14ac:dyDescent="0.25">
      <c r="A4791" t="s">
        <v>4840</v>
      </c>
      <c r="B4791">
        <v>2</v>
      </c>
      <c r="C4791">
        <v>2</v>
      </c>
      <c r="D4791">
        <f t="shared" si="148"/>
        <v>0</v>
      </c>
      <c r="E4791">
        <v>16380</v>
      </c>
      <c r="F4791">
        <v>16380</v>
      </c>
      <c r="G4791">
        <f t="shared" si="149"/>
        <v>0</v>
      </c>
      <c r="H4791">
        <v>2</v>
      </c>
      <c r="I4791">
        <v>0</v>
      </c>
      <c r="J4791">
        <f>SUM($H$32:H4791)</f>
        <v>54137</v>
      </c>
      <c r="K4791">
        <f>SUM($I$32:I4791)</f>
        <v>3534</v>
      </c>
      <c r="L4791">
        <v>86</v>
      </c>
    </row>
    <row r="4792" spans="1:12" ht="15" customHeight="1" x14ac:dyDescent="0.25">
      <c r="A4792" t="s">
        <v>4841</v>
      </c>
      <c r="B4792">
        <v>2</v>
      </c>
      <c r="C4792">
        <v>2</v>
      </c>
      <c r="D4792">
        <f t="shared" si="148"/>
        <v>0</v>
      </c>
      <c r="E4792">
        <v>16380</v>
      </c>
      <c r="F4792">
        <v>16380</v>
      </c>
      <c r="G4792">
        <f t="shared" si="149"/>
        <v>0</v>
      </c>
      <c r="H4792">
        <v>2</v>
      </c>
      <c r="I4792">
        <v>0</v>
      </c>
      <c r="J4792">
        <f>SUM($H$32:H4792)</f>
        <v>54139</v>
      </c>
      <c r="K4792">
        <f>SUM($I$32:I4792)</f>
        <v>3534</v>
      </c>
      <c r="L4792">
        <v>62</v>
      </c>
    </row>
    <row r="4793" spans="1:12" ht="15" customHeight="1" x14ac:dyDescent="0.25">
      <c r="A4793" t="s">
        <v>4842</v>
      </c>
      <c r="B4793">
        <v>2</v>
      </c>
      <c r="C4793">
        <v>2</v>
      </c>
      <c r="D4793">
        <f t="shared" si="148"/>
        <v>0</v>
      </c>
      <c r="E4793">
        <v>16380</v>
      </c>
      <c r="F4793">
        <v>16380</v>
      </c>
      <c r="G4793">
        <f t="shared" si="149"/>
        <v>0</v>
      </c>
      <c r="H4793">
        <v>2</v>
      </c>
      <c r="I4793">
        <v>0</v>
      </c>
      <c r="J4793">
        <f>SUM($H$32:H4793)</f>
        <v>54141</v>
      </c>
      <c r="K4793">
        <f>SUM($I$32:I4793)</f>
        <v>3534</v>
      </c>
      <c r="L4793">
        <v>65</v>
      </c>
    </row>
    <row r="4794" spans="1:12" ht="15" customHeight="1" x14ac:dyDescent="0.25">
      <c r="A4794" t="s">
        <v>4843</v>
      </c>
      <c r="B4794">
        <v>2</v>
      </c>
      <c r="C4794">
        <v>2</v>
      </c>
      <c r="D4794">
        <f t="shared" si="148"/>
        <v>0</v>
      </c>
      <c r="E4794">
        <v>16380</v>
      </c>
      <c r="F4794">
        <v>16380</v>
      </c>
      <c r="G4794">
        <f t="shared" si="149"/>
        <v>0</v>
      </c>
      <c r="H4794">
        <v>2</v>
      </c>
      <c r="I4794">
        <v>0</v>
      </c>
      <c r="J4794">
        <f>SUM($H$32:H4794)</f>
        <v>54143</v>
      </c>
      <c r="K4794">
        <f>SUM($I$32:I4794)</f>
        <v>3534</v>
      </c>
      <c r="L4794">
        <v>555</v>
      </c>
    </row>
    <row r="4795" spans="1:12" ht="15" customHeight="1" x14ac:dyDescent="0.25">
      <c r="A4795" t="s">
        <v>4844</v>
      </c>
      <c r="B4795">
        <v>1</v>
      </c>
      <c r="C4795">
        <v>1</v>
      </c>
      <c r="D4795">
        <f t="shared" si="148"/>
        <v>0</v>
      </c>
      <c r="E4795">
        <v>16380</v>
      </c>
      <c r="F4795">
        <v>16380</v>
      </c>
      <c r="G4795">
        <f t="shared" si="149"/>
        <v>0</v>
      </c>
      <c r="H4795">
        <v>0</v>
      </c>
      <c r="I4795">
        <v>0</v>
      </c>
      <c r="J4795">
        <f>SUM($H$32:H4795)</f>
        <v>54143</v>
      </c>
      <c r="K4795">
        <f>SUM($I$32:I4795)</f>
        <v>3534</v>
      </c>
      <c r="L4795">
        <v>6</v>
      </c>
    </row>
    <row r="4796" spans="1:12" ht="15" customHeight="1" x14ac:dyDescent="0.25">
      <c r="A4796" t="s">
        <v>4845</v>
      </c>
      <c r="B4796">
        <v>2</v>
      </c>
      <c r="C4796">
        <v>2</v>
      </c>
      <c r="D4796">
        <f t="shared" si="148"/>
        <v>0</v>
      </c>
      <c r="E4796">
        <v>16380</v>
      </c>
      <c r="F4796">
        <v>16380</v>
      </c>
      <c r="G4796">
        <f t="shared" si="149"/>
        <v>0</v>
      </c>
      <c r="H4796">
        <v>2</v>
      </c>
      <c r="I4796">
        <v>0</v>
      </c>
      <c r="J4796">
        <f>SUM($H$32:H4796)</f>
        <v>54145</v>
      </c>
      <c r="K4796">
        <f>SUM($I$32:I4796)</f>
        <v>3534</v>
      </c>
      <c r="L4796">
        <v>68</v>
      </c>
    </row>
    <row r="4797" spans="1:12" ht="15" customHeight="1" x14ac:dyDescent="0.25">
      <c r="A4797" t="s">
        <v>4846</v>
      </c>
      <c r="B4797">
        <v>2</v>
      </c>
      <c r="C4797">
        <v>1</v>
      </c>
      <c r="D4797">
        <f t="shared" si="148"/>
        <v>1</v>
      </c>
      <c r="E4797">
        <v>16380</v>
      </c>
      <c r="F4797">
        <v>16377</v>
      </c>
      <c r="G4797">
        <f t="shared" si="149"/>
        <v>3</v>
      </c>
      <c r="H4797">
        <v>2</v>
      </c>
      <c r="I4797">
        <v>1</v>
      </c>
      <c r="J4797">
        <f>SUM($H$32:H4797)</f>
        <v>54147</v>
      </c>
      <c r="K4797">
        <f>SUM($I$32:I4797)</f>
        <v>3535</v>
      </c>
      <c r="L4797">
        <v>694</v>
      </c>
    </row>
    <row r="4798" spans="1:12" ht="15" customHeight="1" x14ac:dyDescent="0.25">
      <c r="A4798" t="s">
        <v>4847</v>
      </c>
      <c r="B4798">
        <v>3</v>
      </c>
      <c r="C4798">
        <v>3</v>
      </c>
      <c r="D4798">
        <f t="shared" si="148"/>
        <v>0</v>
      </c>
      <c r="E4798">
        <v>16377</v>
      </c>
      <c r="F4798">
        <v>16377</v>
      </c>
      <c r="G4798">
        <f t="shared" si="149"/>
        <v>0</v>
      </c>
      <c r="H4798">
        <v>5</v>
      </c>
      <c r="I4798">
        <v>0</v>
      </c>
      <c r="J4798">
        <f>SUM($H$32:H4798)</f>
        <v>54152</v>
      </c>
      <c r="K4798">
        <f>SUM($I$32:I4798)</f>
        <v>3535</v>
      </c>
      <c r="L4798">
        <v>1101</v>
      </c>
    </row>
    <row r="4799" spans="1:12" ht="15" customHeight="1" x14ac:dyDescent="0.25">
      <c r="A4799" t="s">
        <v>4848</v>
      </c>
      <c r="B4799">
        <v>2</v>
      </c>
      <c r="C4799">
        <v>2</v>
      </c>
      <c r="D4799">
        <f t="shared" si="148"/>
        <v>0</v>
      </c>
      <c r="E4799">
        <v>16377</v>
      </c>
      <c r="F4799">
        <v>16377</v>
      </c>
      <c r="G4799">
        <f t="shared" si="149"/>
        <v>0</v>
      </c>
      <c r="H4799">
        <v>2</v>
      </c>
      <c r="I4799">
        <v>0</v>
      </c>
      <c r="J4799">
        <f>SUM($H$32:H4799)</f>
        <v>54154</v>
      </c>
      <c r="K4799">
        <f>SUM($I$32:I4799)</f>
        <v>3535</v>
      </c>
      <c r="L4799">
        <v>67</v>
      </c>
    </row>
    <row r="4800" spans="1:12" ht="15" customHeight="1" x14ac:dyDescent="0.25">
      <c r="A4800" t="s">
        <v>4849</v>
      </c>
      <c r="B4800">
        <v>2</v>
      </c>
      <c r="C4800">
        <v>2</v>
      </c>
      <c r="D4800">
        <f t="shared" si="148"/>
        <v>0</v>
      </c>
      <c r="E4800">
        <v>16377</v>
      </c>
      <c r="F4800">
        <v>16377</v>
      </c>
      <c r="G4800">
        <f t="shared" si="149"/>
        <v>0</v>
      </c>
      <c r="H4800">
        <v>2</v>
      </c>
      <c r="I4800">
        <v>0</v>
      </c>
      <c r="J4800">
        <f>SUM($H$32:H4800)</f>
        <v>54156</v>
      </c>
      <c r="K4800">
        <f>SUM($I$32:I4800)</f>
        <v>3535</v>
      </c>
      <c r="L4800">
        <v>62</v>
      </c>
    </row>
    <row r="4801" spans="1:12" ht="15" customHeight="1" x14ac:dyDescent="0.25">
      <c r="A4801" t="s">
        <v>4850</v>
      </c>
      <c r="B4801">
        <v>2</v>
      </c>
      <c r="C4801">
        <v>2</v>
      </c>
      <c r="D4801">
        <f t="shared" si="148"/>
        <v>0</v>
      </c>
      <c r="E4801">
        <v>16377</v>
      </c>
      <c r="F4801">
        <v>16377</v>
      </c>
      <c r="G4801">
        <f t="shared" si="149"/>
        <v>0</v>
      </c>
      <c r="H4801">
        <v>2</v>
      </c>
      <c r="I4801">
        <v>0</v>
      </c>
      <c r="J4801">
        <f>SUM($H$32:H4801)</f>
        <v>54158</v>
      </c>
      <c r="K4801">
        <f>SUM($I$32:I4801)</f>
        <v>3535</v>
      </c>
      <c r="L4801">
        <v>559</v>
      </c>
    </row>
    <row r="4802" spans="1:12" ht="15" customHeight="1" x14ac:dyDescent="0.25">
      <c r="A4802" t="s">
        <v>4851</v>
      </c>
      <c r="B4802">
        <v>2</v>
      </c>
      <c r="C4802">
        <v>2</v>
      </c>
      <c r="D4802">
        <f t="shared" si="148"/>
        <v>0</v>
      </c>
      <c r="E4802">
        <v>16377</v>
      </c>
      <c r="F4802">
        <v>16377</v>
      </c>
      <c r="G4802">
        <f t="shared" si="149"/>
        <v>0</v>
      </c>
      <c r="H4802">
        <v>2</v>
      </c>
      <c r="I4802">
        <v>0</v>
      </c>
      <c r="J4802">
        <f>SUM($H$32:H4802)</f>
        <v>54160</v>
      </c>
      <c r="K4802">
        <f>SUM($I$32:I4802)</f>
        <v>3535</v>
      </c>
      <c r="L4802">
        <v>575</v>
      </c>
    </row>
    <row r="4803" spans="1:12" ht="15" customHeight="1" x14ac:dyDescent="0.25">
      <c r="A4803" t="s">
        <v>4852</v>
      </c>
      <c r="B4803">
        <v>1</v>
      </c>
      <c r="C4803">
        <v>1</v>
      </c>
      <c r="D4803">
        <f t="shared" si="148"/>
        <v>0</v>
      </c>
      <c r="E4803">
        <v>16377</v>
      </c>
      <c r="F4803">
        <v>16377</v>
      </c>
      <c r="G4803">
        <f t="shared" si="149"/>
        <v>0</v>
      </c>
      <c r="H4803">
        <v>0</v>
      </c>
      <c r="I4803">
        <v>0</v>
      </c>
      <c r="J4803">
        <f>SUM($H$32:H4803)</f>
        <v>54160</v>
      </c>
      <c r="K4803">
        <f>SUM($I$32:I4803)</f>
        <v>3535</v>
      </c>
      <c r="L4803">
        <v>11</v>
      </c>
    </row>
    <row r="4804" spans="1:12" ht="15" customHeight="1" x14ac:dyDescent="0.25">
      <c r="A4804" t="s">
        <v>4853</v>
      </c>
      <c r="B4804">
        <v>2</v>
      </c>
      <c r="C4804">
        <v>2</v>
      </c>
      <c r="D4804">
        <f t="shared" si="148"/>
        <v>0</v>
      </c>
      <c r="E4804">
        <v>16377</v>
      </c>
      <c r="F4804">
        <v>16377</v>
      </c>
      <c r="G4804">
        <f t="shared" si="149"/>
        <v>0</v>
      </c>
      <c r="H4804">
        <v>2</v>
      </c>
      <c r="I4804">
        <v>0</v>
      </c>
      <c r="J4804">
        <f>SUM($H$32:H4804)</f>
        <v>54162</v>
      </c>
      <c r="K4804">
        <f>SUM($I$32:I4804)</f>
        <v>3535</v>
      </c>
      <c r="L4804">
        <v>64</v>
      </c>
    </row>
    <row r="4805" spans="1:12" ht="15" customHeight="1" x14ac:dyDescent="0.25">
      <c r="A4805" t="s">
        <v>4854</v>
      </c>
      <c r="B4805">
        <v>2</v>
      </c>
      <c r="C4805">
        <v>2</v>
      </c>
      <c r="D4805">
        <f t="shared" si="148"/>
        <v>0</v>
      </c>
      <c r="E4805">
        <v>16377</v>
      </c>
      <c r="F4805">
        <v>16377</v>
      </c>
      <c r="G4805">
        <f t="shared" si="149"/>
        <v>0</v>
      </c>
      <c r="H4805">
        <v>2</v>
      </c>
      <c r="I4805">
        <v>0</v>
      </c>
      <c r="J4805">
        <f>SUM($H$32:H4805)</f>
        <v>54164</v>
      </c>
      <c r="K4805">
        <f>SUM($I$32:I4805)</f>
        <v>3535</v>
      </c>
      <c r="L4805">
        <v>62</v>
      </c>
    </row>
    <row r="4806" spans="1:12" ht="15" customHeight="1" x14ac:dyDescent="0.25">
      <c r="A4806" t="s">
        <v>4855</v>
      </c>
      <c r="B4806">
        <v>3</v>
      </c>
      <c r="C4806">
        <v>3</v>
      </c>
      <c r="D4806">
        <f t="shared" si="148"/>
        <v>0</v>
      </c>
      <c r="E4806">
        <v>16377</v>
      </c>
      <c r="F4806">
        <v>16377</v>
      </c>
      <c r="G4806">
        <f t="shared" si="149"/>
        <v>0</v>
      </c>
      <c r="H4806">
        <v>5</v>
      </c>
      <c r="I4806">
        <v>0</v>
      </c>
      <c r="J4806">
        <f>SUM($H$32:H4806)</f>
        <v>54169</v>
      </c>
      <c r="K4806">
        <f>SUM($I$32:I4806)</f>
        <v>3535</v>
      </c>
      <c r="L4806">
        <v>1177</v>
      </c>
    </row>
    <row r="4807" spans="1:12" ht="15" customHeight="1" x14ac:dyDescent="0.25">
      <c r="A4807" t="s">
        <v>4856</v>
      </c>
      <c r="B4807">
        <v>2</v>
      </c>
      <c r="C4807">
        <v>2</v>
      </c>
      <c r="D4807">
        <f t="shared" si="148"/>
        <v>0</v>
      </c>
      <c r="E4807">
        <v>16377</v>
      </c>
      <c r="F4807">
        <v>16377</v>
      </c>
      <c r="G4807">
        <f t="shared" si="149"/>
        <v>0</v>
      </c>
      <c r="H4807">
        <v>2</v>
      </c>
      <c r="I4807">
        <v>0</v>
      </c>
      <c r="J4807">
        <f>SUM($H$32:H4807)</f>
        <v>54171</v>
      </c>
      <c r="K4807">
        <f>SUM($I$32:I4807)</f>
        <v>3535</v>
      </c>
      <c r="L4807">
        <v>63</v>
      </c>
    </row>
    <row r="4808" spans="1:12" ht="15" customHeight="1" x14ac:dyDescent="0.25">
      <c r="A4808" t="s">
        <v>4857</v>
      </c>
      <c r="B4808">
        <v>2</v>
      </c>
      <c r="C4808">
        <v>1</v>
      </c>
      <c r="D4808">
        <f t="shared" si="148"/>
        <v>1</v>
      </c>
      <c r="E4808">
        <v>16377</v>
      </c>
      <c r="F4808">
        <v>16369</v>
      </c>
      <c r="G4808">
        <f t="shared" si="149"/>
        <v>8</v>
      </c>
      <c r="H4808">
        <v>2</v>
      </c>
      <c r="I4808">
        <v>1</v>
      </c>
      <c r="J4808">
        <f>SUM($H$32:H4808)</f>
        <v>54173</v>
      </c>
      <c r="K4808">
        <f>SUM($I$32:I4808)</f>
        <v>3536</v>
      </c>
      <c r="L4808">
        <v>680</v>
      </c>
    </row>
    <row r="4809" spans="1:12" ht="15" customHeight="1" x14ac:dyDescent="0.25">
      <c r="A4809" t="s">
        <v>4858</v>
      </c>
      <c r="B4809">
        <v>2</v>
      </c>
      <c r="C4809">
        <v>1</v>
      </c>
      <c r="D4809">
        <f t="shared" si="148"/>
        <v>1</v>
      </c>
      <c r="E4809">
        <v>16369</v>
      </c>
      <c r="F4809">
        <v>16362</v>
      </c>
      <c r="G4809">
        <f t="shared" si="149"/>
        <v>7</v>
      </c>
      <c r="H4809">
        <v>2</v>
      </c>
      <c r="I4809">
        <v>2</v>
      </c>
      <c r="J4809">
        <f>SUM($H$32:H4809)</f>
        <v>54175</v>
      </c>
      <c r="K4809">
        <f>SUM($I$32:I4809)</f>
        <v>3538</v>
      </c>
      <c r="L4809">
        <v>691</v>
      </c>
    </row>
    <row r="4810" spans="1:12" ht="15" customHeight="1" x14ac:dyDescent="0.25">
      <c r="A4810" t="s">
        <v>4859</v>
      </c>
      <c r="B4810">
        <v>2</v>
      </c>
      <c r="C4810">
        <v>2</v>
      </c>
      <c r="D4810">
        <f t="shared" si="148"/>
        <v>0</v>
      </c>
      <c r="E4810">
        <v>16362</v>
      </c>
      <c r="F4810">
        <v>16362</v>
      </c>
      <c r="G4810">
        <f t="shared" si="149"/>
        <v>0</v>
      </c>
      <c r="H4810">
        <v>2</v>
      </c>
      <c r="I4810">
        <v>0</v>
      </c>
      <c r="J4810">
        <f>SUM($H$32:H4810)</f>
        <v>54177</v>
      </c>
      <c r="K4810">
        <f>SUM($I$32:I4810)</f>
        <v>3538</v>
      </c>
      <c r="L4810">
        <v>589</v>
      </c>
    </row>
    <row r="4811" spans="1:12" ht="15" customHeight="1" x14ac:dyDescent="0.25">
      <c r="A4811" t="s">
        <v>4860</v>
      </c>
      <c r="B4811">
        <v>2</v>
      </c>
      <c r="C4811">
        <v>2</v>
      </c>
      <c r="D4811">
        <f t="shared" si="148"/>
        <v>0</v>
      </c>
      <c r="E4811">
        <v>16362</v>
      </c>
      <c r="F4811">
        <v>16362</v>
      </c>
      <c r="G4811">
        <f t="shared" si="149"/>
        <v>0</v>
      </c>
      <c r="H4811">
        <v>2</v>
      </c>
      <c r="I4811">
        <v>0</v>
      </c>
      <c r="J4811">
        <f>SUM($H$32:H4811)</f>
        <v>54179</v>
      </c>
      <c r="K4811">
        <f>SUM($I$32:I4811)</f>
        <v>3538</v>
      </c>
      <c r="L4811">
        <v>69</v>
      </c>
    </row>
    <row r="4812" spans="1:12" ht="15" customHeight="1" x14ac:dyDescent="0.25">
      <c r="A4812" t="s">
        <v>4861</v>
      </c>
      <c r="B4812">
        <v>1</v>
      </c>
      <c r="C4812">
        <v>1</v>
      </c>
      <c r="D4812">
        <f t="shared" si="148"/>
        <v>0</v>
      </c>
      <c r="E4812">
        <v>16362</v>
      </c>
      <c r="F4812">
        <v>16362</v>
      </c>
      <c r="G4812">
        <f t="shared" si="149"/>
        <v>0</v>
      </c>
      <c r="H4812">
        <v>0</v>
      </c>
      <c r="I4812">
        <v>0</v>
      </c>
      <c r="J4812">
        <f>SUM($H$32:H4812)</f>
        <v>54179</v>
      </c>
      <c r="K4812">
        <f>SUM($I$32:I4812)</f>
        <v>3538</v>
      </c>
      <c r="L4812">
        <v>8</v>
      </c>
    </row>
    <row r="4813" spans="1:12" ht="15" customHeight="1" x14ac:dyDescent="0.25">
      <c r="A4813" t="s">
        <v>4862</v>
      </c>
      <c r="B4813">
        <v>3</v>
      </c>
      <c r="C4813">
        <v>1</v>
      </c>
      <c r="D4813">
        <f t="shared" si="148"/>
        <v>2</v>
      </c>
      <c r="E4813">
        <v>16362</v>
      </c>
      <c r="F4813">
        <v>16360</v>
      </c>
      <c r="G4813">
        <f t="shared" si="149"/>
        <v>2</v>
      </c>
      <c r="H4813">
        <v>2</v>
      </c>
      <c r="I4813">
        <v>1</v>
      </c>
      <c r="J4813">
        <f>SUM($H$32:H4813)</f>
        <v>54181</v>
      </c>
      <c r="K4813">
        <f>SUM($I$32:I4813)</f>
        <v>3539</v>
      </c>
      <c r="L4813">
        <v>673</v>
      </c>
    </row>
    <row r="4814" spans="1:12" ht="15" customHeight="1" x14ac:dyDescent="0.25">
      <c r="A4814" t="s">
        <v>4863</v>
      </c>
      <c r="B4814">
        <v>1</v>
      </c>
      <c r="C4814">
        <v>1</v>
      </c>
      <c r="D4814">
        <f t="shared" si="148"/>
        <v>0</v>
      </c>
      <c r="E4814">
        <v>16360</v>
      </c>
      <c r="F4814">
        <v>16360</v>
      </c>
      <c r="G4814">
        <f t="shared" si="149"/>
        <v>0</v>
      </c>
      <c r="H4814">
        <v>0</v>
      </c>
      <c r="I4814">
        <v>0</v>
      </c>
      <c r="J4814">
        <f>SUM($H$32:H4814)</f>
        <v>54181</v>
      </c>
      <c r="K4814">
        <f>SUM($I$32:I4814)</f>
        <v>3539</v>
      </c>
      <c r="L4814">
        <v>9</v>
      </c>
    </row>
    <row r="4815" spans="1:12" ht="15" customHeight="1" x14ac:dyDescent="0.25">
      <c r="A4815" t="s">
        <v>4864</v>
      </c>
      <c r="B4815">
        <v>1</v>
      </c>
      <c r="C4815">
        <v>1</v>
      </c>
      <c r="D4815">
        <f t="shared" si="148"/>
        <v>0</v>
      </c>
      <c r="E4815">
        <v>16360</v>
      </c>
      <c r="F4815">
        <v>16360</v>
      </c>
      <c r="G4815">
        <f t="shared" si="149"/>
        <v>0</v>
      </c>
      <c r="H4815">
        <v>0</v>
      </c>
      <c r="I4815">
        <v>0</v>
      </c>
      <c r="J4815">
        <f>SUM($H$32:H4815)</f>
        <v>54181</v>
      </c>
      <c r="K4815">
        <f>SUM($I$32:I4815)</f>
        <v>3539</v>
      </c>
      <c r="L4815">
        <v>12</v>
      </c>
    </row>
    <row r="4816" spans="1:12" ht="15" customHeight="1" x14ac:dyDescent="0.25">
      <c r="A4816" t="s">
        <v>4865</v>
      </c>
      <c r="B4816">
        <v>1</v>
      </c>
      <c r="C4816">
        <v>1</v>
      </c>
      <c r="D4816">
        <f t="shared" si="148"/>
        <v>0</v>
      </c>
      <c r="E4816">
        <v>16360</v>
      </c>
      <c r="F4816">
        <v>16360</v>
      </c>
      <c r="G4816">
        <f t="shared" si="149"/>
        <v>0</v>
      </c>
      <c r="H4816">
        <v>0</v>
      </c>
      <c r="I4816">
        <v>0</v>
      </c>
      <c r="J4816">
        <f>SUM($H$32:H4816)</f>
        <v>54181</v>
      </c>
      <c r="K4816">
        <f>SUM($I$32:I4816)</f>
        <v>3539</v>
      </c>
      <c r="L4816">
        <v>6</v>
      </c>
    </row>
    <row r="4817" spans="1:12" ht="15" customHeight="1" x14ac:dyDescent="0.25">
      <c r="A4817" t="s">
        <v>4866</v>
      </c>
      <c r="B4817">
        <v>3</v>
      </c>
      <c r="C4817">
        <v>3</v>
      </c>
      <c r="D4817">
        <f t="shared" si="148"/>
        <v>0</v>
      </c>
      <c r="E4817">
        <v>16360</v>
      </c>
      <c r="F4817">
        <v>16360</v>
      </c>
      <c r="G4817">
        <f t="shared" si="149"/>
        <v>0</v>
      </c>
      <c r="H4817">
        <v>5</v>
      </c>
      <c r="I4817">
        <v>0</v>
      </c>
      <c r="J4817">
        <f>SUM($H$32:H4817)</f>
        <v>54186</v>
      </c>
      <c r="K4817">
        <f>SUM($I$32:I4817)</f>
        <v>3539</v>
      </c>
      <c r="L4817">
        <v>629</v>
      </c>
    </row>
    <row r="4818" spans="1:12" ht="15" customHeight="1" x14ac:dyDescent="0.25">
      <c r="A4818" t="s">
        <v>4867</v>
      </c>
      <c r="B4818">
        <v>1</v>
      </c>
      <c r="C4818">
        <v>1</v>
      </c>
      <c r="D4818">
        <f t="shared" si="148"/>
        <v>0</v>
      </c>
      <c r="E4818">
        <v>16360</v>
      </c>
      <c r="F4818">
        <v>16360</v>
      </c>
      <c r="G4818">
        <f t="shared" si="149"/>
        <v>0</v>
      </c>
      <c r="H4818">
        <v>0</v>
      </c>
      <c r="I4818">
        <v>0</v>
      </c>
      <c r="J4818">
        <f>SUM($H$32:H4818)</f>
        <v>54186</v>
      </c>
      <c r="K4818">
        <f>SUM($I$32:I4818)</f>
        <v>3539</v>
      </c>
      <c r="L4818">
        <v>11</v>
      </c>
    </row>
    <row r="4819" spans="1:12" ht="15" customHeight="1" x14ac:dyDescent="0.25">
      <c r="A4819" t="s">
        <v>4868</v>
      </c>
      <c r="B4819">
        <v>2</v>
      </c>
      <c r="C4819">
        <v>2</v>
      </c>
      <c r="D4819">
        <f t="shared" si="148"/>
        <v>0</v>
      </c>
      <c r="E4819">
        <v>16360</v>
      </c>
      <c r="F4819">
        <v>16360</v>
      </c>
      <c r="G4819">
        <f t="shared" si="149"/>
        <v>0</v>
      </c>
      <c r="H4819">
        <v>2</v>
      </c>
      <c r="I4819">
        <v>0</v>
      </c>
      <c r="J4819">
        <f>SUM($H$32:H4819)</f>
        <v>54188</v>
      </c>
      <c r="K4819">
        <f>SUM($I$32:I4819)</f>
        <v>3539</v>
      </c>
      <c r="L4819">
        <v>603</v>
      </c>
    </row>
    <row r="4820" spans="1:12" ht="15" customHeight="1" x14ac:dyDescent="0.25">
      <c r="A4820" t="s">
        <v>4869</v>
      </c>
      <c r="B4820">
        <v>2</v>
      </c>
      <c r="C4820">
        <v>2</v>
      </c>
      <c r="D4820">
        <f t="shared" si="148"/>
        <v>0</v>
      </c>
      <c r="E4820">
        <v>16360</v>
      </c>
      <c r="F4820">
        <v>16360</v>
      </c>
      <c r="G4820">
        <f t="shared" si="149"/>
        <v>0</v>
      </c>
      <c r="H4820">
        <v>2</v>
      </c>
      <c r="I4820">
        <v>0</v>
      </c>
      <c r="J4820">
        <f>SUM($H$32:H4820)</f>
        <v>54190</v>
      </c>
      <c r="K4820">
        <f>SUM($I$32:I4820)</f>
        <v>3539</v>
      </c>
      <c r="L4820">
        <v>572</v>
      </c>
    </row>
    <row r="4821" spans="1:12" ht="15" customHeight="1" x14ac:dyDescent="0.25">
      <c r="A4821" t="s">
        <v>4870</v>
      </c>
      <c r="B4821">
        <v>1</v>
      </c>
      <c r="C4821">
        <v>1</v>
      </c>
      <c r="D4821">
        <f t="shared" si="148"/>
        <v>0</v>
      </c>
      <c r="E4821">
        <v>16360</v>
      </c>
      <c r="F4821">
        <v>16360</v>
      </c>
      <c r="G4821">
        <f t="shared" si="149"/>
        <v>0</v>
      </c>
      <c r="H4821">
        <v>0</v>
      </c>
      <c r="I4821">
        <v>0</v>
      </c>
      <c r="J4821">
        <f>SUM($H$32:H4821)</f>
        <v>54190</v>
      </c>
      <c r="K4821">
        <f>SUM($I$32:I4821)</f>
        <v>3539</v>
      </c>
      <c r="L4821">
        <v>13</v>
      </c>
    </row>
    <row r="4822" spans="1:12" ht="15" customHeight="1" x14ac:dyDescent="0.25">
      <c r="A4822" t="s">
        <v>4871</v>
      </c>
      <c r="B4822">
        <v>1</v>
      </c>
      <c r="C4822">
        <v>1</v>
      </c>
      <c r="D4822">
        <f t="shared" si="148"/>
        <v>0</v>
      </c>
      <c r="E4822">
        <v>16360</v>
      </c>
      <c r="F4822">
        <v>16360</v>
      </c>
      <c r="G4822">
        <f t="shared" si="149"/>
        <v>0</v>
      </c>
      <c r="H4822">
        <v>0</v>
      </c>
      <c r="I4822">
        <v>0</v>
      </c>
      <c r="J4822">
        <f>SUM($H$32:H4822)</f>
        <v>54190</v>
      </c>
      <c r="K4822">
        <f>SUM($I$32:I4822)</f>
        <v>3539</v>
      </c>
      <c r="L4822">
        <v>8</v>
      </c>
    </row>
    <row r="4823" spans="1:12" ht="15" customHeight="1" x14ac:dyDescent="0.25">
      <c r="A4823" t="s">
        <v>4872</v>
      </c>
      <c r="B4823">
        <v>1</v>
      </c>
      <c r="C4823">
        <v>1</v>
      </c>
      <c r="D4823">
        <f t="shared" si="148"/>
        <v>0</v>
      </c>
      <c r="E4823">
        <v>16360</v>
      </c>
      <c r="F4823">
        <v>16360</v>
      </c>
      <c r="G4823">
        <f t="shared" si="149"/>
        <v>0</v>
      </c>
      <c r="H4823">
        <v>0</v>
      </c>
      <c r="I4823">
        <v>0</v>
      </c>
      <c r="J4823">
        <f>SUM($H$32:H4823)</f>
        <v>54190</v>
      </c>
      <c r="K4823">
        <f>SUM($I$32:I4823)</f>
        <v>3539</v>
      </c>
      <c r="L4823">
        <v>13</v>
      </c>
    </row>
    <row r="4824" spans="1:12" ht="15" customHeight="1" x14ac:dyDescent="0.25">
      <c r="A4824" t="s">
        <v>4873</v>
      </c>
      <c r="B4824">
        <v>1</v>
      </c>
      <c r="C4824">
        <v>1</v>
      </c>
      <c r="D4824">
        <f t="shared" si="148"/>
        <v>0</v>
      </c>
      <c r="E4824">
        <v>16360</v>
      </c>
      <c r="F4824">
        <v>16360</v>
      </c>
      <c r="G4824">
        <f t="shared" si="149"/>
        <v>0</v>
      </c>
      <c r="H4824">
        <v>0</v>
      </c>
      <c r="I4824">
        <v>0</v>
      </c>
      <c r="J4824">
        <f>SUM($H$32:H4824)</f>
        <v>54190</v>
      </c>
      <c r="K4824">
        <f>SUM($I$32:I4824)</f>
        <v>3539</v>
      </c>
      <c r="L4824">
        <v>10</v>
      </c>
    </row>
    <row r="4825" spans="1:12" ht="15" customHeight="1" x14ac:dyDescent="0.25">
      <c r="A4825" t="s">
        <v>4874</v>
      </c>
      <c r="B4825">
        <v>2</v>
      </c>
      <c r="C4825">
        <v>2</v>
      </c>
      <c r="D4825">
        <f t="shared" si="148"/>
        <v>0</v>
      </c>
      <c r="E4825">
        <v>16360</v>
      </c>
      <c r="F4825">
        <v>16360</v>
      </c>
      <c r="G4825">
        <f t="shared" si="149"/>
        <v>0</v>
      </c>
      <c r="H4825">
        <v>2</v>
      </c>
      <c r="I4825">
        <v>0</v>
      </c>
      <c r="J4825">
        <f>SUM($H$32:H4825)</f>
        <v>54192</v>
      </c>
      <c r="K4825">
        <f>SUM($I$32:I4825)</f>
        <v>3539</v>
      </c>
      <c r="L4825">
        <v>66</v>
      </c>
    </row>
    <row r="4826" spans="1:12" ht="15" customHeight="1" x14ac:dyDescent="0.25">
      <c r="A4826" t="s">
        <v>4875</v>
      </c>
      <c r="B4826">
        <v>1</v>
      </c>
      <c r="C4826">
        <v>1</v>
      </c>
      <c r="D4826">
        <f t="shared" si="148"/>
        <v>0</v>
      </c>
      <c r="E4826">
        <v>16360</v>
      </c>
      <c r="F4826">
        <v>16360</v>
      </c>
      <c r="G4826">
        <f t="shared" si="149"/>
        <v>0</v>
      </c>
      <c r="H4826">
        <v>0</v>
      </c>
      <c r="I4826">
        <v>0</v>
      </c>
      <c r="J4826">
        <f>SUM($H$32:H4826)</f>
        <v>54192</v>
      </c>
      <c r="K4826">
        <f>SUM($I$32:I4826)</f>
        <v>3539</v>
      </c>
      <c r="L4826">
        <v>6</v>
      </c>
    </row>
    <row r="4827" spans="1:12" ht="15" customHeight="1" x14ac:dyDescent="0.25">
      <c r="A4827" t="s">
        <v>4876</v>
      </c>
      <c r="B4827">
        <v>1</v>
      </c>
      <c r="C4827">
        <v>1</v>
      </c>
      <c r="D4827">
        <f t="shared" si="148"/>
        <v>0</v>
      </c>
      <c r="E4827">
        <v>16360</v>
      </c>
      <c r="F4827">
        <v>16360</v>
      </c>
      <c r="G4827">
        <f t="shared" si="149"/>
        <v>0</v>
      </c>
      <c r="H4827">
        <v>0</v>
      </c>
      <c r="I4827">
        <v>0</v>
      </c>
      <c r="J4827">
        <f>SUM($H$32:H4827)</f>
        <v>54192</v>
      </c>
      <c r="K4827">
        <f>SUM($I$32:I4827)</f>
        <v>3539</v>
      </c>
      <c r="L4827">
        <v>5</v>
      </c>
    </row>
    <row r="4828" spans="1:12" ht="15" customHeight="1" x14ac:dyDescent="0.25">
      <c r="A4828" t="s">
        <v>4877</v>
      </c>
      <c r="B4828">
        <v>1</v>
      </c>
      <c r="C4828">
        <v>1</v>
      </c>
      <c r="D4828">
        <f t="shared" si="148"/>
        <v>0</v>
      </c>
      <c r="E4828">
        <v>16360</v>
      </c>
      <c r="F4828">
        <v>16360</v>
      </c>
      <c r="G4828">
        <f t="shared" si="149"/>
        <v>0</v>
      </c>
      <c r="H4828">
        <v>0</v>
      </c>
      <c r="I4828">
        <v>0</v>
      </c>
      <c r="J4828">
        <f>SUM($H$32:H4828)</f>
        <v>54192</v>
      </c>
      <c r="K4828">
        <f>SUM($I$32:I4828)</f>
        <v>3539</v>
      </c>
      <c r="L4828">
        <v>16</v>
      </c>
    </row>
    <row r="4829" spans="1:12" ht="15" customHeight="1" x14ac:dyDescent="0.25">
      <c r="A4829" t="s">
        <v>4878</v>
      </c>
      <c r="B4829">
        <v>1</v>
      </c>
      <c r="C4829">
        <v>1</v>
      </c>
      <c r="D4829">
        <f t="shared" si="148"/>
        <v>0</v>
      </c>
      <c r="E4829">
        <v>16360</v>
      </c>
      <c r="F4829">
        <v>16360</v>
      </c>
      <c r="G4829">
        <f t="shared" si="149"/>
        <v>0</v>
      </c>
      <c r="H4829">
        <v>0</v>
      </c>
      <c r="I4829">
        <v>0</v>
      </c>
      <c r="J4829">
        <f>SUM($H$32:H4829)</f>
        <v>54192</v>
      </c>
      <c r="K4829">
        <f>SUM($I$32:I4829)</f>
        <v>3539</v>
      </c>
      <c r="L4829">
        <v>6</v>
      </c>
    </row>
    <row r="4830" spans="1:12" ht="15" customHeight="1" x14ac:dyDescent="0.25">
      <c r="A4830" t="s">
        <v>4879</v>
      </c>
      <c r="B4830">
        <v>1</v>
      </c>
      <c r="C4830">
        <v>1</v>
      </c>
      <c r="D4830">
        <f t="shared" si="148"/>
        <v>0</v>
      </c>
      <c r="E4830">
        <v>16360</v>
      </c>
      <c r="F4830">
        <v>16360</v>
      </c>
      <c r="G4830">
        <f t="shared" si="149"/>
        <v>0</v>
      </c>
      <c r="H4830">
        <v>0</v>
      </c>
      <c r="I4830">
        <v>0</v>
      </c>
      <c r="J4830">
        <f>SUM($H$32:H4830)</f>
        <v>54192</v>
      </c>
      <c r="K4830">
        <f>SUM($I$32:I4830)</f>
        <v>3539</v>
      </c>
      <c r="L4830">
        <v>5</v>
      </c>
    </row>
    <row r="4831" spans="1:12" ht="15" customHeight="1" x14ac:dyDescent="0.25">
      <c r="A4831" t="s">
        <v>4880</v>
      </c>
      <c r="B4831">
        <v>2</v>
      </c>
      <c r="C4831">
        <v>2</v>
      </c>
      <c r="D4831">
        <f t="shared" si="148"/>
        <v>0</v>
      </c>
      <c r="E4831">
        <v>16360</v>
      </c>
      <c r="F4831">
        <v>16360</v>
      </c>
      <c r="G4831">
        <f t="shared" si="149"/>
        <v>0</v>
      </c>
      <c r="H4831">
        <v>2</v>
      </c>
      <c r="I4831">
        <v>0</v>
      </c>
      <c r="J4831">
        <f>SUM($H$32:H4831)</f>
        <v>54194</v>
      </c>
      <c r="K4831">
        <f>SUM($I$32:I4831)</f>
        <v>3539</v>
      </c>
      <c r="L4831">
        <v>561</v>
      </c>
    </row>
    <row r="4832" spans="1:12" ht="15" customHeight="1" x14ac:dyDescent="0.25">
      <c r="A4832" t="s">
        <v>4881</v>
      </c>
      <c r="B4832">
        <v>3</v>
      </c>
      <c r="C4832">
        <v>2</v>
      </c>
      <c r="D4832">
        <f t="shared" ref="D4832:D4895" si="150">B4832-C4832</f>
        <v>1</v>
      </c>
      <c r="E4832">
        <v>16360</v>
      </c>
      <c r="F4832">
        <v>16347</v>
      </c>
      <c r="G4832">
        <f t="shared" ref="G4832:G4895" si="151">E4832-F4832</f>
        <v>13</v>
      </c>
      <c r="H4832">
        <v>7</v>
      </c>
      <c r="I4832">
        <v>1</v>
      </c>
      <c r="J4832">
        <f>SUM($H$32:H4832)</f>
        <v>54201</v>
      </c>
      <c r="K4832">
        <f>SUM($I$32:I4832)</f>
        <v>3540</v>
      </c>
      <c r="L4832">
        <v>1927</v>
      </c>
    </row>
    <row r="4833" spans="1:12" ht="15" customHeight="1" x14ac:dyDescent="0.25">
      <c r="A4833" t="s">
        <v>4882</v>
      </c>
      <c r="B4833">
        <v>4</v>
      </c>
      <c r="C4833">
        <v>3</v>
      </c>
      <c r="D4833">
        <f t="shared" si="150"/>
        <v>1</v>
      </c>
      <c r="E4833">
        <v>16347</v>
      </c>
      <c r="F4833">
        <v>16342</v>
      </c>
      <c r="G4833">
        <f t="shared" si="151"/>
        <v>5</v>
      </c>
      <c r="H4833">
        <v>9</v>
      </c>
      <c r="I4833">
        <v>1</v>
      </c>
      <c r="J4833">
        <f>SUM($H$32:H4833)</f>
        <v>54210</v>
      </c>
      <c r="K4833">
        <f>SUM($I$32:I4833)</f>
        <v>3541</v>
      </c>
      <c r="L4833">
        <v>1958</v>
      </c>
    </row>
    <row r="4834" spans="1:12" ht="15" customHeight="1" x14ac:dyDescent="0.25">
      <c r="A4834" t="s">
        <v>4883</v>
      </c>
      <c r="B4834">
        <v>5</v>
      </c>
      <c r="C4834">
        <v>4</v>
      </c>
      <c r="D4834">
        <f t="shared" si="150"/>
        <v>1</v>
      </c>
      <c r="E4834">
        <v>16342</v>
      </c>
      <c r="F4834">
        <v>16337</v>
      </c>
      <c r="G4834">
        <f t="shared" si="151"/>
        <v>5</v>
      </c>
      <c r="H4834">
        <v>15</v>
      </c>
      <c r="I4834">
        <v>1</v>
      </c>
      <c r="J4834">
        <f>SUM($H$32:H4834)</f>
        <v>54225</v>
      </c>
      <c r="K4834">
        <f>SUM($I$32:I4834)</f>
        <v>3542</v>
      </c>
      <c r="L4834">
        <v>2580</v>
      </c>
    </row>
    <row r="4835" spans="1:12" ht="15" customHeight="1" x14ac:dyDescent="0.25">
      <c r="A4835" t="s">
        <v>4884</v>
      </c>
      <c r="B4835">
        <v>4</v>
      </c>
      <c r="C4835">
        <v>4</v>
      </c>
      <c r="D4835">
        <f t="shared" si="150"/>
        <v>0</v>
      </c>
      <c r="E4835">
        <v>16337</v>
      </c>
      <c r="F4835">
        <v>16337</v>
      </c>
      <c r="G4835">
        <f t="shared" si="151"/>
        <v>0</v>
      </c>
      <c r="H4835">
        <v>6</v>
      </c>
      <c r="I4835">
        <v>0</v>
      </c>
      <c r="J4835">
        <f>SUM($H$32:H4835)</f>
        <v>54231</v>
      </c>
      <c r="K4835">
        <f>SUM($I$32:I4835)</f>
        <v>3542</v>
      </c>
      <c r="L4835">
        <v>693</v>
      </c>
    </row>
    <row r="4836" spans="1:12" ht="15" customHeight="1" x14ac:dyDescent="0.25">
      <c r="A4836" t="s">
        <v>4885</v>
      </c>
      <c r="B4836">
        <v>2</v>
      </c>
      <c r="C4836">
        <v>2</v>
      </c>
      <c r="D4836">
        <f t="shared" si="150"/>
        <v>0</v>
      </c>
      <c r="E4836">
        <v>16337</v>
      </c>
      <c r="F4836">
        <v>16337</v>
      </c>
      <c r="G4836">
        <f t="shared" si="151"/>
        <v>0</v>
      </c>
      <c r="H4836">
        <v>2</v>
      </c>
      <c r="I4836">
        <v>0</v>
      </c>
      <c r="J4836">
        <f>SUM($H$32:H4836)</f>
        <v>54233</v>
      </c>
      <c r="K4836">
        <f>SUM($I$32:I4836)</f>
        <v>3542</v>
      </c>
      <c r="L4836">
        <v>639</v>
      </c>
    </row>
    <row r="4837" spans="1:12" ht="15" customHeight="1" x14ac:dyDescent="0.25">
      <c r="A4837" t="s">
        <v>4886</v>
      </c>
      <c r="B4837">
        <v>1</v>
      </c>
      <c r="C4837">
        <v>1</v>
      </c>
      <c r="D4837">
        <f t="shared" si="150"/>
        <v>0</v>
      </c>
      <c r="E4837">
        <v>16337</v>
      </c>
      <c r="F4837">
        <v>16337</v>
      </c>
      <c r="G4837">
        <f t="shared" si="151"/>
        <v>0</v>
      </c>
      <c r="H4837">
        <v>0</v>
      </c>
      <c r="I4837">
        <v>0</v>
      </c>
      <c r="J4837">
        <f>SUM($H$32:H4837)</f>
        <v>54233</v>
      </c>
      <c r="K4837">
        <f>SUM($I$32:I4837)</f>
        <v>3542</v>
      </c>
      <c r="L4837">
        <v>12</v>
      </c>
    </row>
    <row r="4838" spans="1:12" ht="15" customHeight="1" x14ac:dyDescent="0.25">
      <c r="A4838" t="s">
        <v>4887</v>
      </c>
      <c r="B4838">
        <v>3</v>
      </c>
      <c r="C4838">
        <v>3</v>
      </c>
      <c r="D4838">
        <f t="shared" si="150"/>
        <v>0</v>
      </c>
      <c r="E4838">
        <v>16337</v>
      </c>
      <c r="F4838">
        <v>16337</v>
      </c>
      <c r="G4838">
        <f t="shared" si="151"/>
        <v>0</v>
      </c>
      <c r="H4838">
        <v>5</v>
      </c>
      <c r="I4838">
        <v>0</v>
      </c>
      <c r="J4838">
        <f>SUM($H$32:H4838)</f>
        <v>54238</v>
      </c>
      <c r="K4838">
        <f>SUM($I$32:I4838)</f>
        <v>3542</v>
      </c>
      <c r="L4838">
        <v>643</v>
      </c>
    </row>
    <row r="4839" spans="1:12" ht="15" customHeight="1" x14ac:dyDescent="0.25">
      <c r="A4839" t="s">
        <v>4888</v>
      </c>
      <c r="B4839">
        <v>3</v>
      </c>
      <c r="C4839">
        <v>3</v>
      </c>
      <c r="D4839">
        <f t="shared" si="150"/>
        <v>0</v>
      </c>
      <c r="E4839">
        <v>16337</v>
      </c>
      <c r="F4839">
        <v>16337</v>
      </c>
      <c r="G4839">
        <f t="shared" si="151"/>
        <v>0</v>
      </c>
      <c r="H4839">
        <v>5</v>
      </c>
      <c r="I4839">
        <v>0</v>
      </c>
      <c r="J4839">
        <f>SUM($H$32:H4839)</f>
        <v>54243</v>
      </c>
      <c r="K4839">
        <f>SUM($I$32:I4839)</f>
        <v>3542</v>
      </c>
      <c r="L4839">
        <v>1200</v>
      </c>
    </row>
    <row r="4840" spans="1:12" ht="15" customHeight="1" x14ac:dyDescent="0.25">
      <c r="A4840" t="s">
        <v>4889</v>
      </c>
      <c r="B4840">
        <v>3</v>
      </c>
      <c r="C4840">
        <v>3</v>
      </c>
      <c r="D4840">
        <f t="shared" si="150"/>
        <v>0</v>
      </c>
      <c r="E4840">
        <v>16337</v>
      </c>
      <c r="F4840">
        <v>16337</v>
      </c>
      <c r="G4840">
        <f t="shared" si="151"/>
        <v>0</v>
      </c>
      <c r="H4840">
        <v>5</v>
      </c>
      <c r="I4840">
        <v>0</v>
      </c>
      <c r="J4840">
        <f>SUM($H$32:H4840)</f>
        <v>54248</v>
      </c>
      <c r="K4840">
        <f>SUM($I$32:I4840)</f>
        <v>3542</v>
      </c>
      <c r="L4840">
        <v>628</v>
      </c>
    </row>
    <row r="4841" spans="1:12" ht="15" customHeight="1" x14ac:dyDescent="0.25">
      <c r="A4841" t="s">
        <v>4890</v>
      </c>
      <c r="B4841">
        <v>1</v>
      </c>
      <c r="C4841">
        <v>1</v>
      </c>
      <c r="D4841">
        <f t="shared" si="150"/>
        <v>0</v>
      </c>
      <c r="E4841">
        <v>16337</v>
      </c>
      <c r="F4841">
        <v>16337</v>
      </c>
      <c r="G4841">
        <f t="shared" si="151"/>
        <v>0</v>
      </c>
      <c r="H4841">
        <v>0</v>
      </c>
      <c r="I4841">
        <v>0</v>
      </c>
      <c r="J4841">
        <f>SUM($H$32:H4841)</f>
        <v>54248</v>
      </c>
      <c r="K4841">
        <f>SUM($I$32:I4841)</f>
        <v>3542</v>
      </c>
      <c r="L4841">
        <v>7</v>
      </c>
    </row>
    <row r="4842" spans="1:12" ht="15" customHeight="1" x14ac:dyDescent="0.25">
      <c r="A4842" t="s">
        <v>4891</v>
      </c>
      <c r="B4842">
        <v>1</v>
      </c>
      <c r="C4842">
        <v>1</v>
      </c>
      <c r="D4842">
        <f t="shared" si="150"/>
        <v>0</v>
      </c>
      <c r="E4842">
        <v>16337</v>
      </c>
      <c r="F4842">
        <v>16337</v>
      </c>
      <c r="G4842">
        <f t="shared" si="151"/>
        <v>0</v>
      </c>
      <c r="H4842">
        <v>0</v>
      </c>
      <c r="I4842">
        <v>0</v>
      </c>
      <c r="J4842">
        <f>SUM($H$32:H4842)</f>
        <v>54248</v>
      </c>
      <c r="K4842">
        <f>SUM($I$32:I4842)</f>
        <v>3542</v>
      </c>
      <c r="L4842">
        <v>12</v>
      </c>
    </row>
    <row r="4843" spans="1:12" ht="15" customHeight="1" x14ac:dyDescent="0.25">
      <c r="A4843" t="s">
        <v>4892</v>
      </c>
      <c r="B4843">
        <v>2</v>
      </c>
      <c r="C4843">
        <v>2</v>
      </c>
      <c r="D4843">
        <f t="shared" si="150"/>
        <v>0</v>
      </c>
      <c r="E4843">
        <v>16337</v>
      </c>
      <c r="F4843">
        <v>16337</v>
      </c>
      <c r="G4843">
        <f t="shared" si="151"/>
        <v>0</v>
      </c>
      <c r="H4843">
        <v>2</v>
      </c>
      <c r="I4843">
        <v>0</v>
      </c>
      <c r="J4843">
        <f>SUM($H$32:H4843)</f>
        <v>54250</v>
      </c>
      <c r="K4843">
        <f>SUM($I$32:I4843)</f>
        <v>3542</v>
      </c>
      <c r="L4843">
        <v>566</v>
      </c>
    </row>
    <row r="4844" spans="1:12" ht="15" customHeight="1" x14ac:dyDescent="0.25">
      <c r="A4844" t="s">
        <v>4893</v>
      </c>
      <c r="B4844">
        <v>2</v>
      </c>
      <c r="C4844">
        <v>2</v>
      </c>
      <c r="D4844">
        <f t="shared" si="150"/>
        <v>0</v>
      </c>
      <c r="E4844">
        <v>16337</v>
      </c>
      <c r="F4844">
        <v>16337</v>
      </c>
      <c r="G4844">
        <f t="shared" si="151"/>
        <v>0</v>
      </c>
      <c r="H4844">
        <v>2</v>
      </c>
      <c r="I4844">
        <v>0</v>
      </c>
      <c r="J4844">
        <f>SUM($H$32:H4844)</f>
        <v>54252</v>
      </c>
      <c r="K4844">
        <f>SUM($I$32:I4844)</f>
        <v>3542</v>
      </c>
      <c r="L4844">
        <v>565</v>
      </c>
    </row>
    <row r="4845" spans="1:12" ht="15" customHeight="1" x14ac:dyDescent="0.25">
      <c r="A4845" t="s">
        <v>4894</v>
      </c>
      <c r="B4845">
        <v>1</v>
      </c>
      <c r="C4845">
        <v>1</v>
      </c>
      <c r="D4845">
        <f t="shared" si="150"/>
        <v>0</v>
      </c>
      <c r="E4845">
        <v>16337</v>
      </c>
      <c r="F4845">
        <v>16337</v>
      </c>
      <c r="G4845">
        <f t="shared" si="151"/>
        <v>0</v>
      </c>
      <c r="H4845">
        <v>0</v>
      </c>
      <c r="I4845">
        <v>0</v>
      </c>
      <c r="J4845">
        <f>SUM($H$32:H4845)</f>
        <v>54252</v>
      </c>
      <c r="K4845">
        <f>SUM($I$32:I4845)</f>
        <v>3542</v>
      </c>
      <c r="L4845">
        <v>15</v>
      </c>
    </row>
    <row r="4846" spans="1:12" ht="15" customHeight="1" x14ac:dyDescent="0.25">
      <c r="A4846" t="s">
        <v>4895</v>
      </c>
      <c r="B4846">
        <v>1</v>
      </c>
      <c r="C4846">
        <v>1</v>
      </c>
      <c r="D4846">
        <f t="shared" si="150"/>
        <v>0</v>
      </c>
      <c r="E4846">
        <v>16337</v>
      </c>
      <c r="F4846">
        <v>16337</v>
      </c>
      <c r="G4846">
        <f t="shared" si="151"/>
        <v>0</v>
      </c>
      <c r="H4846">
        <v>0</v>
      </c>
      <c r="I4846">
        <v>0</v>
      </c>
      <c r="J4846">
        <f>SUM($H$32:H4846)</f>
        <v>54252</v>
      </c>
      <c r="K4846">
        <f>SUM($I$32:I4846)</f>
        <v>3542</v>
      </c>
      <c r="L4846">
        <v>10</v>
      </c>
    </row>
    <row r="4847" spans="1:12" ht="15" customHeight="1" x14ac:dyDescent="0.25">
      <c r="A4847" t="s">
        <v>4896</v>
      </c>
      <c r="B4847">
        <v>2</v>
      </c>
      <c r="C4847">
        <v>2</v>
      </c>
      <c r="D4847">
        <f t="shared" si="150"/>
        <v>0</v>
      </c>
      <c r="E4847">
        <v>16337</v>
      </c>
      <c r="F4847">
        <v>16337</v>
      </c>
      <c r="G4847">
        <f t="shared" si="151"/>
        <v>0</v>
      </c>
      <c r="H4847">
        <v>2</v>
      </c>
      <c r="I4847">
        <v>0</v>
      </c>
      <c r="J4847">
        <f>SUM($H$32:H4847)</f>
        <v>54254</v>
      </c>
      <c r="K4847">
        <f>SUM($I$32:I4847)</f>
        <v>3542</v>
      </c>
      <c r="L4847">
        <v>67</v>
      </c>
    </row>
    <row r="4848" spans="1:12" ht="15" customHeight="1" x14ac:dyDescent="0.25">
      <c r="A4848" t="s">
        <v>4897</v>
      </c>
      <c r="B4848">
        <v>1</v>
      </c>
      <c r="C4848">
        <v>1</v>
      </c>
      <c r="D4848">
        <f t="shared" si="150"/>
        <v>0</v>
      </c>
      <c r="E4848">
        <v>16337</v>
      </c>
      <c r="F4848">
        <v>16337</v>
      </c>
      <c r="G4848">
        <f t="shared" si="151"/>
        <v>0</v>
      </c>
      <c r="H4848">
        <v>0</v>
      </c>
      <c r="I4848">
        <v>0</v>
      </c>
      <c r="J4848">
        <f>SUM($H$32:H4848)</f>
        <v>54254</v>
      </c>
      <c r="K4848">
        <f>SUM($I$32:I4848)</f>
        <v>3542</v>
      </c>
      <c r="L4848">
        <v>17</v>
      </c>
    </row>
    <row r="4849" spans="1:12" ht="15" customHeight="1" x14ac:dyDescent="0.25">
      <c r="A4849" t="s">
        <v>4898</v>
      </c>
      <c r="B4849">
        <v>2</v>
      </c>
      <c r="C4849">
        <v>2</v>
      </c>
      <c r="D4849">
        <f t="shared" si="150"/>
        <v>0</v>
      </c>
      <c r="E4849">
        <v>16337</v>
      </c>
      <c r="F4849">
        <v>16337</v>
      </c>
      <c r="G4849">
        <f t="shared" si="151"/>
        <v>0</v>
      </c>
      <c r="H4849">
        <v>2</v>
      </c>
      <c r="I4849">
        <v>0</v>
      </c>
      <c r="J4849">
        <f>SUM($H$32:H4849)</f>
        <v>54256</v>
      </c>
      <c r="K4849">
        <f>SUM($I$32:I4849)</f>
        <v>3542</v>
      </c>
      <c r="L4849">
        <v>68</v>
      </c>
    </row>
    <row r="4850" spans="1:12" ht="15" customHeight="1" x14ac:dyDescent="0.25">
      <c r="A4850" t="s">
        <v>4899</v>
      </c>
      <c r="B4850">
        <v>2</v>
      </c>
      <c r="C4850">
        <v>2</v>
      </c>
      <c r="D4850">
        <f t="shared" si="150"/>
        <v>0</v>
      </c>
      <c r="E4850">
        <v>16337</v>
      </c>
      <c r="F4850">
        <v>16337</v>
      </c>
      <c r="G4850">
        <f t="shared" si="151"/>
        <v>0</v>
      </c>
      <c r="H4850">
        <v>2</v>
      </c>
      <c r="I4850">
        <v>0</v>
      </c>
      <c r="J4850">
        <f>SUM($H$32:H4850)</f>
        <v>54258</v>
      </c>
      <c r="K4850">
        <f>SUM($I$32:I4850)</f>
        <v>3542</v>
      </c>
      <c r="L4850">
        <v>576</v>
      </c>
    </row>
    <row r="4851" spans="1:12" ht="15" customHeight="1" x14ac:dyDescent="0.25">
      <c r="A4851" t="s">
        <v>4900</v>
      </c>
      <c r="B4851">
        <v>2</v>
      </c>
      <c r="C4851">
        <v>2</v>
      </c>
      <c r="D4851">
        <f t="shared" si="150"/>
        <v>0</v>
      </c>
      <c r="E4851">
        <v>16337</v>
      </c>
      <c r="F4851">
        <v>16337</v>
      </c>
      <c r="G4851">
        <f t="shared" si="151"/>
        <v>0</v>
      </c>
      <c r="H4851">
        <v>2</v>
      </c>
      <c r="I4851">
        <v>0</v>
      </c>
      <c r="J4851">
        <f>SUM($H$32:H4851)</f>
        <v>54260</v>
      </c>
      <c r="K4851">
        <f>SUM($I$32:I4851)</f>
        <v>3542</v>
      </c>
      <c r="L4851">
        <v>595</v>
      </c>
    </row>
    <row r="4852" spans="1:12" ht="15" customHeight="1" x14ac:dyDescent="0.25">
      <c r="A4852" t="s">
        <v>4901</v>
      </c>
      <c r="B4852">
        <v>2</v>
      </c>
      <c r="C4852">
        <v>2</v>
      </c>
      <c r="D4852">
        <f t="shared" si="150"/>
        <v>0</v>
      </c>
      <c r="E4852">
        <v>16337</v>
      </c>
      <c r="F4852">
        <v>16337</v>
      </c>
      <c r="G4852">
        <f t="shared" si="151"/>
        <v>0</v>
      </c>
      <c r="H4852">
        <v>2</v>
      </c>
      <c r="I4852">
        <v>0</v>
      </c>
      <c r="J4852">
        <f>SUM($H$32:H4852)</f>
        <v>54262</v>
      </c>
      <c r="K4852">
        <f>SUM($I$32:I4852)</f>
        <v>3542</v>
      </c>
      <c r="L4852">
        <v>577</v>
      </c>
    </row>
    <row r="4853" spans="1:12" ht="15" customHeight="1" x14ac:dyDescent="0.25">
      <c r="A4853" t="s">
        <v>4902</v>
      </c>
      <c r="B4853">
        <v>2</v>
      </c>
      <c r="C4853">
        <v>2</v>
      </c>
      <c r="D4853">
        <f t="shared" si="150"/>
        <v>0</v>
      </c>
      <c r="E4853">
        <v>16337</v>
      </c>
      <c r="F4853">
        <v>16337</v>
      </c>
      <c r="G4853">
        <f t="shared" si="151"/>
        <v>0</v>
      </c>
      <c r="H4853">
        <v>2</v>
      </c>
      <c r="I4853">
        <v>0</v>
      </c>
      <c r="J4853">
        <f>SUM($H$32:H4853)</f>
        <v>54264</v>
      </c>
      <c r="K4853">
        <f>SUM($I$32:I4853)</f>
        <v>3542</v>
      </c>
      <c r="L4853">
        <v>586</v>
      </c>
    </row>
    <row r="4854" spans="1:12" ht="15" customHeight="1" x14ac:dyDescent="0.25">
      <c r="A4854" t="s">
        <v>4903</v>
      </c>
      <c r="B4854">
        <v>1</v>
      </c>
      <c r="C4854">
        <v>1</v>
      </c>
      <c r="D4854">
        <f t="shared" si="150"/>
        <v>0</v>
      </c>
      <c r="E4854">
        <v>16337</v>
      </c>
      <c r="F4854">
        <v>16337</v>
      </c>
      <c r="G4854">
        <f t="shared" si="151"/>
        <v>0</v>
      </c>
      <c r="H4854">
        <v>0</v>
      </c>
      <c r="I4854">
        <v>0</v>
      </c>
      <c r="J4854">
        <f>SUM($H$32:H4854)</f>
        <v>54264</v>
      </c>
      <c r="K4854">
        <f>SUM($I$32:I4854)</f>
        <v>3542</v>
      </c>
      <c r="L4854">
        <v>6</v>
      </c>
    </row>
    <row r="4855" spans="1:12" ht="15" customHeight="1" x14ac:dyDescent="0.25">
      <c r="A4855" t="s">
        <v>4904</v>
      </c>
      <c r="B4855">
        <v>2</v>
      </c>
      <c r="C4855">
        <v>2</v>
      </c>
      <c r="D4855">
        <f t="shared" si="150"/>
        <v>0</v>
      </c>
      <c r="E4855">
        <v>16337</v>
      </c>
      <c r="F4855">
        <v>16337</v>
      </c>
      <c r="G4855">
        <f t="shared" si="151"/>
        <v>0</v>
      </c>
      <c r="H4855">
        <v>2</v>
      </c>
      <c r="I4855">
        <v>0</v>
      </c>
      <c r="J4855">
        <f>SUM($H$32:H4855)</f>
        <v>54266</v>
      </c>
      <c r="K4855">
        <f>SUM($I$32:I4855)</f>
        <v>3542</v>
      </c>
      <c r="L4855">
        <v>68</v>
      </c>
    </row>
    <row r="4856" spans="1:12" ht="15" customHeight="1" x14ac:dyDescent="0.25">
      <c r="A4856" t="s">
        <v>4905</v>
      </c>
      <c r="B4856">
        <v>2</v>
      </c>
      <c r="C4856">
        <v>2</v>
      </c>
      <c r="D4856">
        <f t="shared" si="150"/>
        <v>0</v>
      </c>
      <c r="E4856">
        <v>16337</v>
      </c>
      <c r="F4856">
        <v>16337</v>
      </c>
      <c r="G4856">
        <f t="shared" si="151"/>
        <v>0</v>
      </c>
      <c r="H4856">
        <v>2</v>
      </c>
      <c r="I4856">
        <v>0</v>
      </c>
      <c r="J4856">
        <f>SUM($H$32:H4856)</f>
        <v>54268</v>
      </c>
      <c r="K4856">
        <f>SUM($I$32:I4856)</f>
        <v>3542</v>
      </c>
      <c r="L4856">
        <v>69</v>
      </c>
    </row>
    <row r="4857" spans="1:12" ht="15" customHeight="1" x14ac:dyDescent="0.25">
      <c r="A4857" t="s">
        <v>4906</v>
      </c>
      <c r="B4857">
        <v>3</v>
      </c>
      <c r="C4857">
        <v>3</v>
      </c>
      <c r="D4857">
        <f t="shared" si="150"/>
        <v>0</v>
      </c>
      <c r="E4857">
        <v>16337</v>
      </c>
      <c r="F4857">
        <v>16337</v>
      </c>
      <c r="G4857">
        <f t="shared" si="151"/>
        <v>0</v>
      </c>
      <c r="H4857">
        <v>5</v>
      </c>
      <c r="I4857">
        <v>0</v>
      </c>
      <c r="J4857">
        <f>SUM($H$32:H4857)</f>
        <v>54273</v>
      </c>
      <c r="K4857">
        <f>SUM($I$32:I4857)</f>
        <v>3542</v>
      </c>
      <c r="L4857">
        <v>1167</v>
      </c>
    </row>
    <row r="4858" spans="1:12" ht="15" customHeight="1" x14ac:dyDescent="0.25">
      <c r="A4858" t="s">
        <v>4907</v>
      </c>
      <c r="B4858">
        <v>2</v>
      </c>
      <c r="C4858">
        <v>2</v>
      </c>
      <c r="D4858">
        <f t="shared" si="150"/>
        <v>0</v>
      </c>
      <c r="E4858">
        <v>16337</v>
      </c>
      <c r="F4858">
        <v>16337</v>
      </c>
      <c r="G4858">
        <f t="shared" si="151"/>
        <v>0</v>
      </c>
      <c r="H4858">
        <v>2</v>
      </c>
      <c r="I4858">
        <v>0</v>
      </c>
      <c r="J4858">
        <f>SUM($H$32:H4858)</f>
        <v>54275</v>
      </c>
      <c r="K4858">
        <f>SUM($I$32:I4858)</f>
        <v>3542</v>
      </c>
      <c r="L4858">
        <v>577</v>
      </c>
    </row>
    <row r="4859" spans="1:12" ht="15" customHeight="1" x14ac:dyDescent="0.25">
      <c r="A4859" t="s">
        <v>4908</v>
      </c>
      <c r="B4859">
        <v>2</v>
      </c>
      <c r="C4859">
        <v>2</v>
      </c>
      <c r="D4859">
        <f t="shared" si="150"/>
        <v>0</v>
      </c>
      <c r="E4859">
        <v>16337</v>
      </c>
      <c r="F4859">
        <v>16337</v>
      </c>
      <c r="G4859">
        <f t="shared" si="151"/>
        <v>0</v>
      </c>
      <c r="H4859">
        <v>2</v>
      </c>
      <c r="I4859">
        <v>0</v>
      </c>
      <c r="J4859">
        <f>SUM($H$32:H4859)</f>
        <v>54277</v>
      </c>
      <c r="K4859">
        <f>SUM($I$32:I4859)</f>
        <v>3542</v>
      </c>
      <c r="L4859">
        <v>66</v>
      </c>
    </row>
    <row r="4860" spans="1:12" ht="15" customHeight="1" x14ac:dyDescent="0.25">
      <c r="A4860" t="s">
        <v>4909</v>
      </c>
      <c r="B4860">
        <v>1</v>
      </c>
      <c r="C4860">
        <v>1</v>
      </c>
      <c r="D4860">
        <f t="shared" si="150"/>
        <v>0</v>
      </c>
      <c r="E4860">
        <v>16337</v>
      </c>
      <c r="F4860">
        <v>16337</v>
      </c>
      <c r="G4860">
        <f t="shared" si="151"/>
        <v>0</v>
      </c>
      <c r="H4860">
        <v>0</v>
      </c>
      <c r="I4860">
        <v>0</v>
      </c>
      <c r="J4860">
        <f>SUM($H$32:H4860)</f>
        <v>54277</v>
      </c>
      <c r="K4860">
        <f>SUM($I$32:I4860)</f>
        <v>3542</v>
      </c>
      <c r="L4860">
        <v>7</v>
      </c>
    </row>
    <row r="4861" spans="1:12" ht="15" customHeight="1" x14ac:dyDescent="0.25">
      <c r="A4861" t="s">
        <v>4910</v>
      </c>
      <c r="B4861">
        <v>2</v>
      </c>
      <c r="C4861">
        <v>2</v>
      </c>
      <c r="D4861">
        <f t="shared" si="150"/>
        <v>0</v>
      </c>
      <c r="E4861">
        <v>16337</v>
      </c>
      <c r="F4861">
        <v>16337</v>
      </c>
      <c r="G4861">
        <f t="shared" si="151"/>
        <v>0</v>
      </c>
      <c r="H4861">
        <v>2</v>
      </c>
      <c r="I4861">
        <v>0</v>
      </c>
      <c r="J4861">
        <f>SUM($H$32:H4861)</f>
        <v>54279</v>
      </c>
      <c r="K4861">
        <f>SUM($I$32:I4861)</f>
        <v>3542</v>
      </c>
      <c r="L4861">
        <v>64</v>
      </c>
    </row>
    <row r="4862" spans="1:12" ht="15" customHeight="1" x14ac:dyDescent="0.25">
      <c r="A4862" t="s">
        <v>4911</v>
      </c>
      <c r="B4862">
        <v>1</v>
      </c>
      <c r="C4862">
        <v>1</v>
      </c>
      <c r="D4862">
        <f t="shared" si="150"/>
        <v>0</v>
      </c>
      <c r="E4862">
        <v>16337</v>
      </c>
      <c r="F4862">
        <v>16337</v>
      </c>
      <c r="G4862">
        <f t="shared" si="151"/>
        <v>0</v>
      </c>
      <c r="H4862">
        <v>0</v>
      </c>
      <c r="I4862">
        <v>0</v>
      </c>
      <c r="J4862">
        <f>SUM($H$32:H4862)</f>
        <v>54279</v>
      </c>
      <c r="K4862">
        <f>SUM($I$32:I4862)</f>
        <v>3542</v>
      </c>
      <c r="L4862">
        <v>7</v>
      </c>
    </row>
    <row r="4863" spans="1:12" ht="15" customHeight="1" x14ac:dyDescent="0.25">
      <c r="A4863" t="s">
        <v>4912</v>
      </c>
      <c r="B4863">
        <v>3</v>
      </c>
      <c r="C4863">
        <v>3</v>
      </c>
      <c r="D4863">
        <f t="shared" si="150"/>
        <v>0</v>
      </c>
      <c r="E4863">
        <v>16337</v>
      </c>
      <c r="F4863">
        <v>16337</v>
      </c>
      <c r="G4863">
        <f t="shared" si="151"/>
        <v>0</v>
      </c>
      <c r="H4863">
        <v>5</v>
      </c>
      <c r="I4863">
        <v>0</v>
      </c>
      <c r="J4863">
        <f>SUM($H$32:H4863)</f>
        <v>54284</v>
      </c>
      <c r="K4863">
        <f>SUM($I$32:I4863)</f>
        <v>3542</v>
      </c>
      <c r="L4863">
        <v>1157</v>
      </c>
    </row>
    <row r="4864" spans="1:12" ht="15" customHeight="1" x14ac:dyDescent="0.25">
      <c r="A4864" t="s">
        <v>4913</v>
      </c>
      <c r="B4864">
        <v>2</v>
      </c>
      <c r="C4864">
        <v>2</v>
      </c>
      <c r="D4864">
        <f t="shared" si="150"/>
        <v>0</v>
      </c>
      <c r="E4864">
        <v>16337</v>
      </c>
      <c r="F4864">
        <v>16337</v>
      </c>
      <c r="G4864">
        <f t="shared" si="151"/>
        <v>0</v>
      </c>
      <c r="H4864">
        <v>2</v>
      </c>
      <c r="I4864">
        <v>0</v>
      </c>
      <c r="J4864">
        <f>SUM($H$32:H4864)</f>
        <v>54286</v>
      </c>
      <c r="K4864">
        <f>SUM($I$32:I4864)</f>
        <v>3542</v>
      </c>
      <c r="L4864">
        <v>85</v>
      </c>
    </row>
    <row r="4865" spans="1:12" ht="15" customHeight="1" x14ac:dyDescent="0.25">
      <c r="A4865" t="s">
        <v>4914</v>
      </c>
      <c r="B4865">
        <v>1</v>
      </c>
      <c r="C4865">
        <v>1</v>
      </c>
      <c r="D4865">
        <f t="shared" si="150"/>
        <v>0</v>
      </c>
      <c r="E4865">
        <v>16337</v>
      </c>
      <c r="F4865">
        <v>16337</v>
      </c>
      <c r="G4865">
        <f t="shared" si="151"/>
        <v>0</v>
      </c>
      <c r="H4865">
        <v>0</v>
      </c>
      <c r="I4865">
        <v>0</v>
      </c>
      <c r="J4865">
        <f>SUM($H$32:H4865)</f>
        <v>54286</v>
      </c>
      <c r="K4865">
        <f>SUM($I$32:I4865)</f>
        <v>3542</v>
      </c>
      <c r="L4865">
        <v>12</v>
      </c>
    </row>
    <row r="4866" spans="1:12" ht="15" customHeight="1" x14ac:dyDescent="0.25">
      <c r="A4866" t="s">
        <v>4915</v>
      </c>
      <c r="B4866">
        <v>2</v>
      </c>
      <c r="C4866">
        <v>2</v>
      </c>
      <c r="D4866">
        <f t="shared" si="150"/>
        <v>0</v>
      </c>
      <c r="E4866">
        <v>16337</v>
      </c>
      <c r="F4866">
        <v>16337</v>
      </c>
      <c r="G4866">
        <f t="shared" si="151"/>
        <v>0</v>
      </c>
      <c r="H4866">
        <v>2</v>
      </c>
      <c r="I4866">
        <v>0</v>
      </c>
      <c r="J4866">
        <f>SUM($H$32:H4866)</f>
        <v>54288</v>
      </c>
      <c r="K4866">
        <f>SUM($I$32:I4866)</f>
        <v>3542</v>
      </c>
      <c r="L4866">
        <v>575</v>
      </c>
    </row>
    <row r="4867" spans="1:12" ht="15" customHeight="1" x14ac:dyDescent="0.25">
      <c r="A4867" t="s">
        <v>4916</v>
      </c>
      <c r="B4867">
        <v>2</v>
      </c>
      <c r="C4867">
        <v>2</v>
      </c>
      <c r="D4867">
        <f t="shared" si="150"/>
        <v>0</v>
      </c>
      <c r="E4867">
        <v>16337</v>
      </c>
      <c r="F4867">
        <v>16337</v>
      </c>
      <c r="G4867">
        <f t="shared" si="151"/>
        <v>0</v>
      </c>
      <c r="H4867">
        <v>2</v>
      </c>
      <c r="I4867">
        <v>0</v>
      </c>
      <c r="J4867">
        <f>SUM($H$32:H4867)</f>
        <v>54290</v>
      </c>
      <c r="K4867">
        <f>SUM($I$32:I4867)</f>
        <v>3542</v>
      </c>
      <c r="L4867">
        <v>584</v>
      </c>
    </row>
    <row r="4868" spans="1:12" ht="15" customHeight="1" x14ac:dyDescent="0.25">
      <c r="A4868" t="s">
        <v>4917</v>
      </c>
      <c r="B4868">
        <v>2</v>
      </c>
      <c r="C4868">
        <v>2</v>
      </c>
      <c r="D4868">
        <f t="shared" si="150"/>
        <v>0</v>
      </c>
      <c r="E4868">
        <v>16337</v>
      </c>
      <c r="F4868">
        <v>16337</v>
      </c>
      <c r="G4868">
        <f t="shared" si="151"/>
        <v>0</v>
      </c>
      <c r="H4868">
        <v>2</v>
      </c>
      <c r="I4868">
        <v>0</v>
      </c>
      <c r="J4868">
        <f>SUM($H$32:H4868)</f>
        <v>54292</v>
      </c>
      <c r="K4868">
        <f>SUM($I$32:I4868)</f>
        <v>3542</v>
      </c>
      <c r="L4868">
        <v>62</v>
      </c>
    </row>
    <row r="4869" spans="1:12" ht="15" customHeight="1" x14ac:dyDescent="0.25">
      <c r="A4869" t="s">
        <v>4918</v>
      </c>
      <c r="B4869">
        <v>3</v>
      </c>
      <c r="C4869">
        <v>3</v>
      </c>
      <c r="D4869">
        <f t="shared" si="150"/>
        <v>0</v>
      </c>
      <c r="E4869">
        <v>16337</v>
      </c>
      <c r="F4869">
        <v>16337</v>
      </c>
      <c r="G4869">
        <f t="shared" si="151"/>
        <v>0</v>
      </c>
      <c r="H4869">
        <v>5</v>
      </c>
      <c r="I4869">
        <v>0</v>
      </c>
      <c r="J4869">
        <f>SUM($H$32:H4869)</f>
        <v>54297</v>
      </c>
      <c r="K4869">
        <f>SUM($I$32:I4869)</f>
        <v>3542</v>
      </c>
      <c r="L4869">
        <v>122</v>
      </c>
    </row>
    <row r="4870" spans="1:12" ht="15" customHeight="1" x14ac:dyDescent="0.25">
      <c r="A4870" t="s">
        <v>4919</v>
      </c>
      <c r="B4870">
        <v>6</v>
      </c>
      <c r="C4870">
        <v>5</v>
      </c>
      <c r="D4870">
        <f t="shared" si="150"/>
        <v>1</v>
      </c>
      <c r="E4870">
        <v>16337</v>
      </c>
      <c r="F4870">
        <v>16328</v>
      </c>
      <c r="G4870">
        <f t="shared" si="151"/>
        <v>9</v>
      </c>
      <c r="H4870">
        <v>17</v>
      </c>
      <c r="I4870">
        <v>1</v>
      </c>
      <c r="J4870">
        <f>SUM($H$32:H4870)</f>
        <v>54314</v>
      </c>
      <c r="K4870">
        <f>SUM($I$32:I4870)</f>
        <v>3543</v>
      </c>
      <c r="L4870">
        <v>2494</v>
      </c>
    </row>
    <row r="4871" spans="1:12" ht="15" customHeight="1" x14ac:dyDescent="0.25">
      <c r="A4871" t="s">
        <v>4920</v>
      </c>
      <c r="B4871">
        <v>2</v>
      </c>
      <c r="C4871">
        <v>2</v>
      </c>
      <c r="D4871">
        <f t="shared" si="150"/>
        <v>0</v>
      </c>
      <c r="E4871">
        <v>16328</v>
      </c>
      <c r="F4871">
        <v>16328</v>
      </c>
      <c r="G4871">
        <f t="shared" si="151"/>
        <v>0</v>
      </c>
      <c r="H4871">
        <v>2</v>
      </c>
      <c r="I4871">
        <v>0</v>
      </c>
      <c r="J4871">
        <f>SUM($H$32:H4871)</f>
        <v>54316</v>
      </c>
      <c r="K4871">
        <f>SUM($I$32:I4871)</f>
        <v>3543</v>
      </c>
      <c r="L4871">
        <v>70</v>
      </c>
    </row>
    <row r="4872" spans="1:12" ht="15" customHeight="1" x14ac:dyDescent="0.25">
      <c r="A4872" t="s">
        <v>4921</v>
      </c>
      <c r="B4872">
        <v>2</v>
      </c>
      <c r="C4872">
        <v>2</v>
      </c>
      <c r="D4872">
        <f t="shared" si="150"/>
        <v>0</v>
      </c>
      <c r="E4872">
        <v>16328</v>
      </c>
      <c r="F4872">
        <v>16328</v>
      </c>
      <c r="G4872">
        <f t="shared" si="151"/>
        <v>0</v>
      </c>
      <c r="H4872">
        <v>2</v>
      </c>
      <c r="I4872">
        <v>0</v>
      </c>
      <c r="J4872">
        <f>SUM($H$32:H4872)</f>
        <v>54318</v>
      </c>
      <c r="K4872">
        <f>SUM($I$32:I4872)</f>
        <v>3543</v>
      </c>
      <c r="L4872">
        <v>77</v>
      </c>
    </row>
    <row r="4873" spans="1:12" ht="15" customHeight="1" x14ac:dyDescent="0.25">
      <c r="A4873" t="s">
        <v>4922</v>
      </c>
      <c r="B4873">
        <v>5</v>
      </c>
      <c r="C4873">
        <v>5</v>
      </c>
      <c r="D4873">
        <f t="shared" si="150"/>
        <v>0</v>
      </c>
      <c r="E4873">
        <v>16328</v>
      </c>
      <c r="F4873">
        <v>16328</v>
      </c>
      <c r="G4873">
        <f t="shared" si="151"/>
        <v>0</v>
      </c>
      <c r="H4873">
        <v>11</v>
      </c>
      <c r="I4873">
        <v>0</v>
      </c>
      <c r="J4873">
        <f>SUM($H$32:H4873)</f>
        <v>54329</v>
      </c>
      <c r="K4873">
        <f>SUM($I$32:I4873)</f>
        <v>3543</v>
      </c>
      <c r="L4873">
        <v>689</v>
      </c>
    </row>
    <row r="4874" spans="1:12" ht="15" customHeight="1" x14ac:dyDescent="0.25">
      <c r="A4874" t="s">
        <v>4923</v>
      </c>
      <c r="B4874">
        <v>2</v>
      </c>
      <c r="C4874">
        <v>2</v>
      </c>
      <c r="D4874">
        <f t="shared" si="150"/>
        <v>0</v>
      </c>
      <c r="E4874">
        <v>16328</v>
      </c>
      <c r="F4874">
        <v>16328</v>
      </c>
      <c r="G4874">
        <f t="shared" si="151"/>
        <v>0</v>
      </c>
      <c r="H4874">
        <v>2</v>
      </c>
      <c r="I4874">
        <v>0</v>
      </c>
      <c r="J4874">
        <f>SUM($H$32:H4874)</f>
        <v>54331</v>
      </c>
      <c r="K4874">
        <f>SUM($I$32:I4874)</f>
        <v>3543</v>
      </c>
      <c r="L4874">
        <v>68</v>
      </c>
    </row>
    <row r="4875" spans="1:12" ht="15" customHeight="1" x14ac:dyDescent="0.25">
      <c r="A4875" t="s">
        <v>4924</v>
      </c>
      <c r="B4875">
        <v>2</v>
      </c>
      <c r="C4875">
        <v>2</v>
      </c>
      <c r="D4875">
        <f t="shared" si="150"/>
        <v>0</v>
      </c>
      <c r="E4875">
        <v>16328</v>
      </c>
      <c r="F4875">
        <v>16328</v>
      </c>
      <c r="G4875">
        <f t="shared" si="151"/>
        <v>0</v>
      </c>
      <c r="H4875">
        <v>2</v>
      </c>
      <c r="I4875">
        <v>0</v>
      </c>
      <c r="J4875">
        <f>SUM($H$32:H4875)</f>
        <v>54333</v>
      </c>
      <c r="K4875">
        <f>SUM($I$32:I4875)</f>
        <v>3543</v>
      </c>
      <c r="L4875">
        <v>63</v>
      </c>
    </row>
    <row r="4876" spans="1:12" ht="15" customHeight="1" x14ac:dyDescent="0.25">
      <c r="A4876" t="s">
        <v>4925</v>
      </c>
      <c r="B4876">
        <v>2</v>
      </c>
      <c r="C4876">
        <v>2</v>
      </c>
      <c r="D4876">
        <f t="shared" si="150"/>
        <v>0</v>
      </c>
      <c r="E4876">
        <v>16328</v>
      </c>
      <c r="F4876">
        <v>16328</v>
      </c>
      <c r="G4876">
        <f t="shared" si="151"/>
        <v>0</v>
      </c>
      <c r="H4876">
        <v>2</v>
      </c>
      <c r="I4876">
        <v>0</v>
      </c>
      <c r="J4876">
        <f>SUM($H$32:H4876)</f>
        <v>54335</v>
      </c>
      <c r="K4876">
        <f>SUM($I$32:I4876)</f>
        <v>3543</v>
      </c>
      <c r="L4876">
        <v>66</v>
      </c>
    </row>
    <row r="4877" spans="1:12" ht="15" customHeight="1" x14ac:dyDescent="0.25">
      <c r="A4877" t="s">
        <v>4926</v>
      </c>
      <c r="B4877">
        <v>2</v>
      </c>
      <c r="C4877">
        <v>2</v>
      </c>
      <c r="D4877">
        <f t="shared" si="150"/>
        <v>0</v>
      </c>
      <c r="E4877">
        <v>16328</v>
      </c>
      <c r="F4877">
        <v>16328</v>
      </c>
      <c r="G4877">
        <f t="shared" si="151"/>
        <v>0</v>
      </c>
      <c r="H4877">
        <v>2</v>
      </c>
      <c r="I4877">
        <v>0</v>
      </c>
      <c r="J4877">
        <f>SUM($H$32:H4877)</f>
        <v>54337</v>
      </c>
      <c r="K4877">
        <f>SUM($I$32:I4877)</f>
        <v>3543</v>
      </c>
      <c r="L4877">
        <v>578</v>
      </c>
    </row>
    <row r="4878" spans="1:12" ht="15" customHeight="1" x14ac:dyDescent="0.25">
      <c r="A4878" t="s">
        <v>4927</v>
      </c>
      <c r="B4878">
        <v>2</v>
      </c>
      <c r="C4878">
        <v>2</v>
      </c>
      <c r="D4878">
        <f t="shared" si="150"/>
        <v>0</v>
      </c>
      <c r="E4878">
        <v>16328</v>
      </c>
      <c r="F4878">
        <v>16328</v>
      </c>
      <c r="G4878">
        <f t="shared" si="151"/>
        <v>0</v>
      </c>
      <c r="H4878">
        <v>2</v>
      </c>
      <c r="I4878">
        <v>0</v>
      </c>
      <c r="J4878">
        <f>SUM($H$32:H4878)</f>
        <v>54339</v>
      </c>
      <c r="K4878">
        <f>SUM($I$32:I4878)</f>
        <v>3543</v>
      </c>
      <c r="L4878">
        <v>574</v>
      </c>
    </row>
    <row r="4879" spans="1:12" ht="15" customHeight="1" x14ac:dyDescent="0.25">
      <c r="A4879" t="s">
        <v>4928</v>
      </c>
      <c r="B4879">
        <v>2</v>
      </c>
      <c r="C4879">
        <v>2</v>
      </c>
      <c r="D4879">
        <f t="shared" si="150"/>
        <v>0</v>
      </c>
      <c r="E4879">
        <v>16328</v>
      </c>
      <c r="F4879">
        <v>16328</v>
      </c>
      <c r="G4879">
        <f t="shared" si="151"/>
        <v>0</v>
      </c>
      <c r="H4879">
        <v>2</v>
      </c>
      <c r="I4879">
        <v>0</v>
      </c>
      <c r="J4879">
        <f>SUM($H$32:H4879)</f>
        <v>54341</v>
      </c>
      <c r="K4879">
        <f>SUM($I$32:I4879)</f>
        <v>3543</v>
      </c>
      <c r="L4879">
        <v>86</v>
      </c>
    </row>
    <row r="4880" spans="1:12" ht="15" customHeight="1" x14ac:dyDescent="0.25">
      <c r="A4880" t="s">
        <v>4929</v>
      </c>
      <c r="B4880">
        <v>2</v>
      </c>
      <c r="C4880">
        <v>2</v>
      </c>
      <c r="D4880">
        <f t="shared" si="150"/>
        <v>0</v>
      </c>
      <c r="E4880">
        <v>16328</v>
      </c>
      <c r="F4880">
        <v>16328</v>
      </c>
      <c r="G4880">
        <f t="shared" si="151"/>
        <v>0</v>
      </c>
      <c r="H4880">
        <v>2</v>
      </c>
      <c r="I4880">
        <v>0</v>
      </c>
      <c r="J4880">
        <f>SUM($H$32:H4880)</f>
        <v>54343</v>
      </c>
      <c r="K4880">
        <f>SUM($I$32:I4880)</f>
        <v>3543</v>
      </c>
      <c r="L4880">
        <v>60</v>
      </c>
    </row>
    <row r="4881" spans="1:12" ht="15" customHeight="1" x14ac:dyDescent="0.25">
      <c r="A4881" t="s">
        <v>4930</v>
      </c>
      <c r="B4881">
        <v>2</v>
      </c>
      <c r="C4881">
        <v>2</v>
      </c>
      <c r="D4881">
        <f t="shared" si="150"/>
        <v>0</v>
      </c>
      <c r="E4881">
        <v>16328</v>
      </c>
      <c r="F4881">
        <v>16328</v>
      </c>
      <c r="G4881">
        <f t="shared" si="151"/>
        <v>0</v>
      </c>
      <c r="H4881">
        <v>2</v>
      </c>
      <c r="I4881">
        <v>0</v>
      </c>
      <c r="J4881">
        <f>SUM($H$32:H4881)</f>
        <v>54345</v>
      </c>
      <c r="K4881">
        <f>SUM($I$32:I4881)</f>
        <v>3543</v>
      </c>
      <c r="L4881">
        <v>63</v>
      </c>
    </row>
    <row r="4882" spans="1:12" ht="15" customHeight="1" x14ac:dyDescent="0.25">
      <c r="A4882" t="s">
        <v>4931</v>
      </c>
      <c r="B4882">
        <v>3</v>
      </c>
      <c r="C4882">
        <v>3</v>
      </c>
      <c r="D4882">
        <f t="shared" si="150"/>
        <v>0</v>
      </c>
      <c r="E4882">
        <v>16328</v>
      </c>
      <c r="F4882">
        <v>16328</v>
      </c>
      <c r="G4882">
        <f t="shared" si="151"/>
        <v>0</v>
      </c>
      <c r="H4882">
        <v>5</v>
      </c>
      <c r="I4882">
        <v>0</v>
      </c>
      <c r="J4882">
        <f>SUM($H$32:H4882)</f>
        <v>54350</v>
      </c>
      <c r="K4882">
        <f>SUM($I$32:I4882)</f>
        <v>3543</v>
      </c>
      <c r="L4882">
        <v>115</v>
      </c>
    </row>
    <row r="4883" spans="1:12" ht="15" customHeight="1" x14ac:dyDescent="0.25">
      <c r="A4883" t="s">
        <v>4932</v>
      </c>
      <c r="B4883">
        <v>7</v>
      </c>
      <c r="C4883">
        <v>6</v>
      </c>
      <c r="D4883">
        <f t="shared" si="150"/>
        <v>1</v>
      </c>
      <c r="E4883">
        <v>16328</v>
      </c>
      <c r="F4883">
        <v>16319</v>
      </c>
      <c r="G4883">
        <f t="shared" si="151"/>
        <v>9</v>
      </c>
      <c r="H4883">
        <v>19</v>
      </c>
      <c r="I4883">
        <v>1</v>
      </c>
      <c r="J4883">
        <f>SUM($H$32:H4883)</f>
        <v>54369</v>
      </c>
      <c r="K4883">
        <f>SUM($I$32:I4883)</f>
        <v>3544</v>
      </c>
      <c r="L4883">
        <v>2549</v>
      </c>
    </row>
    <row r="4884" spans="1:12" ht="15" customHeight="1" x14ac:dyDescent="0.25">
      <c r="A4884" t="s">
        <v>4933</v>
      </c>
      <c r="B4884">
        <v>2</v>
      </c>
      <c r="C4884">
        <v>2</v>
      </c>
      <c r="D4884">
        <f t="shared" si="150"/>
        <v>0</v>
      </c>
      <c r="E4884">
        <v>16319</v>
      </c>
      <c r="F4884">
        <v>16319</v>
      </c>
      <c r="G4884">
        <f t="shared" si="151"/>
        <v>0</v>
      </c>
      <c r="H4884">
        <v>2</v>
      </c>
      <c r="I4884">
        <v>0</v>
      </c>
      <c r="J4884">
        <f>SUM($H$32:H4884)</f>
        <v>54371</v>
      </c>
      <c r="K4884">
        <f>SUM($I$32:I4884)</f>
        <v>3544</v>
      </c>
      <c r="L4884">
        <v>572</v>
      </c>
    </row>
    <row r="4885" spans="1:12" ht="15" customHeight="1" x14ac:dyDescent="0.25">
      <c r="A4885" t="s">
        <v>4934</v>
      </c>
      <c r="B4885">
        <v>2</v>
      </c>
      <c r="C4885">
        <v>2</v>
      </c>
      <c r="D4885">
        <f t="shared" si="150"/>
        <v>0</v>
      </c>
      <c r="E4885">
        <v>16319</v>
      </c>
      <c r="F4885">
        <v>16319</v>
      </c>
      <c r="G4885">
        <f t="shared" si="151"/>
        <v>0</v>
      </c>
      <c r="H4885">
        <v>2</v>
      </c>
      <c r="I4885">
        <v>0</v>
      </c>
      <c r="J4885">
        <f>SUM($H$32:H4885)</f>
        <v>54373</v>
      </c>
      <c r="K4885">
        <f>SUM($I$32:I4885)</f>
        <v>3544</v>
      </c>
      <c r="L4885">
        <v>67</v>
      </c>
    </row>
    <row r="4886" spans="1:12" ht="15" customHeight="1" x14ac:dyDescent="0.25">
      <c r="A4886" t="s">
        <v>4935</v>
      </c>
      <c r="B4886">
        <v>2</v>
      </c>
      <c r="C4886">
        <v>2</v>
      </c>
      <c r="D4886">
        <f t="shared" si="150"/>
        <v>0</v>
      </c>
      <c r="E4886">
        <v>16319</v>
      </c>
      <c r="F4886">
        <v>16319</v>
      </c>
      <c r="G4886">
        <f t="shared" si="151"/>
        <v>0</v>
      </c>
      <c r="H4886">
        <v>2</v>
      </c>
      <c r="I4886">
        <v>0</v>
      </c>
      <c r="J4886">
        <f>SUM($H$32:H4886)</f>
        <v>54375</v>
      </c>
      <c r="K4886">
        <f>SUM($I$32:I4886)</f>
        <v>3544</v>
      </c>
      <c r="L4886">
        <v>598</v>
      </c>
    </row>
    <row r="4887" spans="1:12" ht="15" customHeight="1" x14ac:dyDescent="0.25">
      <c r="A4887" t="s">
        <v>4936</v>
      </c>
      <c r="B4887">
        <v>2</v>
      </c>
      <c r="C4887">
        <v>2</v>
      </c>
      <c r="D4887">
        <f t="shared" si="150"/>
        <v>0</v>
      </c>
      <c r="E4887">
        <v>16319</v>
      </c>
      <c r="F4887">
        <v>16319</v>
      </c>
      <c r="G4887">
        <f t="shared" si="151"/>
        <v>0</v>
      </c>
      <c r="H4887">
        <v>2</v>
      </c>
      <c r="I4887">
        <v>0</v>
      </c>
      <c r="J4887">
        <f>SUM($H$32:H4887)</f>
        <v>54377</v>
      </c>
      <c r="K4887">
        <f>SUM($I$32:I4887)</f>
        <v>3544</v>
      </c>
      <c r="L4887">
        <v>572</v>
      </c>
    </row>
    <row r="4888" spans="1:12" ht="15" customHeight="1" x14ac:dyDescent="0.25">
      <c r="A4888" t="s">
        <v>4937</v>
      </c>
      <c r="B4888">
        <v>2</v>
      </c>
      <c r="C4888">
        <v>2</v>
      </c>
      <c r="D4888">
        <f t="shared" si="150"/>
        <v>0</v>
      </c>
      <c r="E4888">
        <v>16319</v>
      </c>
      <c r="F4888">
        <v>16319</v>
      </c>
      <c r="G4888">
        <f t="shared" si="151"/>
        <v>0</v>
      </c>
      <c r="H4888">
        <v>2</v>
      </c>
      <c r="I4888">
        <v>0</v>
      </c>
      <c r="J4888">
        <f>SUM($H$32:H4888)</f>
        <v>54379</v>
      </c>
      <c r="K4888">
        <f>SUM($I$32:I4888)</f>
        <v>3544</v>
      </c>
      <c r="L4888">
        <v>68</v>
      </c>
    </row>
    <row r="4889" spans="1:12" ht="15" customHeight="1" x14ac:dyDescent="0.25">
      <c r="A4889" t="s">
        <v>4938</v>
      </c>
      <c r="B4889">
        <v>3</v>
      </c>
      <c r="C4889">
        <v>3</v>
      </c>
      <c r="D4889">
        <f t="shared" si="150"/>
        <v>0</v>
      </c>
      <c r="E4889">
        <v>16319</v>
      </c>
      <c r="F4889">
        <v>16319</v>
      </c>
      <c r="G4889">
        <f t="shared" si="151"/>
        <v>0</v>
      </c>
      <c r="H4889">
        <v>5</v>
      </c>
      <c r="I4889">
        <v>0</v>
      </c>
      <c r="J4889">
        <f>SUM($H$32:H4889)</f>
        <v>54384</v>
      </c>
      <c r="K4889">
        <f>SUM($I$32:I4889)</f>
        <v>3544</v>
      </c>
      <c r="L4889">
        <v>672</v>
      </c>
    </row>
    <row r="4890" spans="1:12" ht="15" customHeight="1" x14ac:dyDescent="0.25">
      <c r="A4890" t="s">
        <v>4939</v>
      </c>
      <c r="B4890">
        <v>2</v>
      </c>
      <c r="C4890">
        <v>2</v>
      </c>
      <c r="D4890">
        <f t="shared" si="150"/>
        <v>0</v>
      </c>
      <c r="E4890">
        <v>16319</v>
      </c>
      <c r="F4890">
        <v>16319</v>
      </c>
      <c r="G4890">
        <f t="shared" si="151"/>
        <v>0</v>
      </c>
      <c r="H4890">
        <v>2</v>
      </c>
      <c r="I4890">
        <v>0</v>
      </c>
      <c r="J4890">
        <f>SUM($H$32:H4890)</f>
        <v>54386</v>
      </c>
      <c r="K4890">
        <f>SUM($I$32:I4890)</f>
        <v>3544</v>
      </c>
      <c r="L4890">
        <v>70</v>
      </c>
    </row>
    <row r="4891" spans="1:12" ht="15" customHeight="1" x14ac:dyDescent="0.25">
      <c r="A4891" t="s">
        <v>4940</v>
      </c>
      <c r="B4891">
        <v>2</v>
      </c>
      <c r="C4891">
        <v>2</v>
      </c>
      <c r="D4891">
        <f t="shared" si="150"/>
        <v>0</v>
      </c>
      <c r="E4891">
        <v>16319</v>
      </c>
      <c r="F4891">
        <v>16319</v>
      </c>
      <c r="G4891">
        <f t="shared" si="151"/>
        <v>0</v>
      </c>
      <c r="H4891">
        <v>2</v>
      </c>
      <c r="I4891">
        <v>0</v>
      </c>
      <c r="J4891">
        <f>SUM($H$32:H4891)</f>
        <v>54388</v>
      </c>
      <c r="K4891">
        <f>SUM($I$32:I4891)</f>
        <v>3544</v>
      </c>
      <c r="L4891">
        <v>616</v>
      </c>
    </row>
    <row r="4892" spans="1:12" ht="15" customHeight="1" x14ac:dyDescent="0.25">
      <c r="A4892" t="s">
        <v>4941</v>
      </c>
      <c r="B4892">
        <v>3</v>
      </c>
      <c r="C4892">
        <v>3</v>
      </c>
      <c r="D4892">
        <f t="shared" si="150"/>
        <v>0</v>
      </c>
      <c r="E4892">
        <v>16319</v>
      </c>
      <c r="F4892">
        <v>16319</v>
      </c>
      <c r="G4892">
        <f t="shared" si="151"/>
        <v>0</v>
      </c>
      <c r="H4892">
        <v>5</v>
      </c>
      <c r="I4892">
        <v>0</v>
      </c>
      <c r="J4892">
        <f>SUM($H$32:H4892)</f>
        <v>54393</v>
      </c>
      <c r="K4892">
        <f>SUM($I$32:I4892)</f>
        <v>3544</v>
      </c>
      <c r="L4892">
        <v>654</v>
      </c>
    </row>
    <row r="4893" spans="1:12" ht="15" customHeight="1" x14ac:dyDescent="0.25">
      <c r="A4893" t="s">
        <v>4942</v>
      </c>
      <c r="B4893">
        <v>1</v>
      </c>
      <c r="C4893">
        <v>1</v>
      </c>
      <c r="D4893">
        <f t="shared" si="150"/>
        <v>0</v>
      </c>
      <c r="E4893">
        <v>16319</v>
      </c>
      <c r="F4893">
        <v>16319</v>
      </c>
      <c r="G4893">
        <f t="shared" si="151"/>
        <v>0</v>
      </c>
      <c r="H4893">
        <v>0</v>
      </c>
      <c r="I4893">
        <v>0</v>
      </c>
      <c r="J4893">
        <f>SUM($H$32:H4893)</f>
        <v>54393</v>
      </c>
      <c r="K4893">
        <f>SUM($I$32:I4893)</f>
        <v>3544</v>
      </c>
      <c r="L4893">
        <v>11</v>
      </c>
    </row>
    <row r="4894" spans="1:12" ht="15" customHeight="1" x14ac:dyDescent="0.25">
      <c r="A4894" t="s">
        <v>4943</v>
      </c>
      <c r="B4894">
        <v>1</v>
      </c>
      <c r="C4894">
        <v>1</v>
      </c>
      <c r="D4894">
        <f t="shared" si="150"/>
        <v>0</v>
      </c>
      <c r="E4894">
        <v>16319</v>
      </c>
      <c r="F4894">
        <v>16319</v>
      </c>
      <c r="G4894">
        <f t="shared" si="151"/>
        <v>0</v>
      </c>
      <c r="H4894">
        <v>0</v>
      </c>
      <c r="I4894">
        <v>0</v>
      </c>
      <c r="J4894">
        <f>SUM($H$32:H4894)</f>
        <v>54393</v>
      </c>
      <c r="K4894">
        <f>SUM($I$32:I4894)</f>
        <v>3544</v>
      </c>
      <c r="L4894">
        <v>6</v>
      </c>
    </row>
    <row r="4895" spans="1:12" ht="15" customHeight="1" x14ac:dyDescent="0.25">
      <c r="A4895" t="s">
        <v>4944</v>
      </c>
      <c r="B4895">
        <v>3</v>
      </c>
      <c r="C4895">
        <v>3</v>
      </c>
      <c r="D4895">
        <f t="shared" si="150"/>
        <v>0</v>
      </c>
      <c r="E4895">
        <v>16319</v>
      </c>
      <c r="F4895">
        <v>16319</v>
      </c>
      <c r="G4895">
        <f t="shared" si="151"/>
        <v>0</v>
      </c>
      <c r="H4895">
        <v>5</v>
      </c>
      <c r="I4895">
        <v>0</v>
      </c>
      <c r="J4895">
        <f>SUM($H$32:H4895)</f>
        <v>54398</v>
      </c>
      <c r="K4895">
        <f>SUM($I$32:I4895)</f>
        <v>3544</v>
      </c>
      <c r="L4895">
        <v>125</v>
      </c>
    </row>
    <row r="4896" spans="1:12" ht="15" customHeight="1" x14ac:dyDescent="0.25">
      <c r="A4896" t="s">
        <v>4945</v>
      </c>
      <c r="B4896">
        <v>1</v>
      </c>
      <c r="C4896">
        <v>1</v>
      </c>
      <c r="D4896">
        <f t="shared" ref="D4896:D4959" si="152">B4896-C4896</f>
        <v>0</v>
      </c>
      <c r="E4896">
        <v>16319</v>
      </c>
      <c r="F4896">
        <v>16319</v>
      </c>
      <c r="G4896">
        <f t="shared" ref="G4896:G4959" si="153">E4896-F4896</f>
        <v>0</v>
      </c>
      <c r="H4896">
        <v>0</v>
      </c>
      <c r="I4896">
        <v>0</v>
      </c>
      <c r="J4896">
        <f>SUM($H$32:H4896)</f>
        <v>54398</v>
      </c>
      <c r="K4896">
        <f>SUM($I$32:I4896)</f>
        <v>3544</v>
      </c>
      <c r="L4896">
        <v>5</v>
      </c>
    </row>
    <row r="4897" spans="1:12" ht="15" customHeight="1" x14ac:dyDescent="0.25">
      <c r="A4897" t="s">
        <v>4946</v>
      </c>
      <c r="B4897">
        <v>2</v>
      </c>
      <c r="C4897">
        <v>2</v>
      </c>
      <c r="D4897">
        <f t="shared" si="152"/>
        <v>0</v>
      </c>
      <c r="E4897">
        <v>16319</v>
      </c>
      <c r="F4897">
        <v>16319</v>
      </c>
      <c r="G4897">
        <f t="shared" si="153"/>
        <v>0</v>
      </c>
      <c r="H4897">
        <v>2</v>
      </c>
      <c r="I4897">
        <v>0</v>
      </c>
      <c r="J4897">
        <f>SUM($H$32:H4897)</f>
        <v>54400</v>
      </c>
      <c r="K4897">
        <f>SUM($I$32:I4897)</f>
        <v>3544</v>
      </c>
      <c r="L4897">
        <v>579</v>
      </c>
    </row>
    <row r="4898" spans="1:12" ht="15" customHeight="1" x14ac:dyDescent="0.25">
      <c r="A4898" t="s">
        <v>4947</v>
      </c>
      <c r="B4898">
        <v>1</v>
      </c>
      <c r="C4898">
        <v>1</v>
      </c>
      <c r="D4898">
        <f t="shared" si="152"/>
        <v>0</v>
      </c>
      <c r="E4898">
        <v>16319</v>
      </c>
      <c r="F4898">
        <v>16319</v>
      </c>
      <c r="G4898">
        <f t="shared" si="153"/>
        <v>0</v>
      </c>
      <c r="H4898">
        <v>0</v>
      </c>
      <c r="I4898">
        <v>0</v>
      </c>
      <c r="J4898">
        <f>SUM($H$32:H4898)</f>
        <v>54400</v>
      </c>
      <c r="K4898">
        <f>SUM($I$32:I4898)</f>
        <v>3544</v>
      </c>
      <c r="L4898">
        <v>15</v>
      </c>
    </row>
    <row r="4899" spans="1:12" ht="15" customHeight="1" x14ac:dyDescent="0.25">
      <c r="A4899" t="s">
        <v>4948</v>
      </c>
      <c r="B4899">
        <v>1</v>
      </c>
      <c r="C4899">
        <v>1</v>
      </c>
      <c r="D4899">
        <f t="shared" si="152"/>
        <v>0</v>
      </c>
      <c r="E4899">
        <v>16319</v>
      </c>
      <c r="F4899">
        <v>16319</v>
      </c>
      <c r="G4899">
        <f t="shared" si="153"/>
        <v>0</v>
      </c>
      <c r="H4899">
        <v>0</v>
      </c>
      <c r="I4899">
        <v>0</v>
      </c>
      <c r="J4899">
        <f>SUM($H$32:H4899)</f>
        <v>54400</v>
      </c>
      <c r="K4899">
        <f>SUM($I$32:I4899)</f>
        <v>3544</v>
      </c>
      <c r="L4899">
        <v>9</v>
      </c>
    </row>
    <row r="4900" spans="1:12" ht="15" customHeight="1" x14ac:dyDescent="0.25">
      <c r="A4900" t="s">
        <v>4949</v>
      </c>
      <c r="B4900">
        <v>2</v>
      </c>
      <c r="C4900">
        <v>2</v>
      </c>
      <c r="D4900">
        <f t="shared" si="152"/>
        <v>0</v>
      </c>
      <c r="E4900">
        <v>16319</v>
      </c>
      <c r="F4900">
        <v>16319</v>
      </c>
      <c r="G4900">
        <f t="shared" si="153"/>
        <v>0</v>
      </c>
      <c r="H4900">
        <v>2</v>
      </c>
      <c r="I4900">
        <v>0</v>
      </c>
      <c r="J4900">
        <f>SUM($H$32:H4900)</f>
        <v>54402</v>
      </c>
      <c r="K4900">
        <f>SUM($I$32:I4900)</f>
        <v>3544</v>
      </c>
      <c r="L4900">
        <v>72</v>
      </c>
    </row>
    <row r="4901" spans="1:12" ht="15" customHeight="1" x14ac:dyDescent="0.25">
      <c r="A4901" t="s">
        <v>4950</v>
      </c>
      <c r="B4901">
        <v>1</v>
      </c>
      <c r="C4901">
        <v>1</v>
      </c>
      <c r="D4901">
        <f t="shared" si="152"/>
        <v>0</v>
      </c>
      <c r="E4901">
        <v>16319</v>
      </c>
      <c r="F4901">
        <v>16319</v>
      </c>
      <c r="G4901">
        <f t="shared" si="153"/>
        <v>0</v>
      </c>
      <c r="H4901">
        <v>0</v>
      </c>
      <c r="I4901">
        <v>0</v>
      </c>
      <c r="J4901">
        <f>SUM($H$32:H4901)</f>
        <v>54402</v>
      </c>
      <c r="K4901">
        <f>SUM($I$32:I4901)</f>
        <v>3544</v>
      </c>
      <c r="L4901">
        <v>8</v>
      </c>
    </row>
    <row r="4902" spans="1:12" ht="15" customHeight="1" x14ac:dyDescent="0.25">
      <c r="A4902" t="s">
        <v>4951</v>
      </c>
      <c r="B4902">
        <v>2</v>
      </c>
      <c r="C4902">
        <v>2</v>
      </c>
      <c r="D4902">
        <f t="shared" si="152"/>
        <v>0</v>
      </c>
      <c r="E4902">
        <v>16319</v>
      </c>
      <c r="F4902">
        <v>16319</v>
      </c>
      <c r="G4902">
        <f t="shared" si="153"/>
        <v>0</v>
      </c>
      <c r="H4902">
        <v>2</v>
      </c>
      <c r="I4902">
        <v>0</v>
      </c>
      <c r="J4902">
        <f>SUM($H$32:H4902)</f>
        <v>54404</v>
      </c>
      <c r="K4902">
        <f>SUM($I$32:I4902)</f>
        <v>3544</v>
      </c>
      <c r="L4902">
        <v>551</v>
      </c>
    </row>
    <row r="4903" spans="1:12" ht="15" customHeight="1" x14ac:dyDescent="0.25">
      <c r="A4903" t="s">
        <v>4952</v>
      </c>
      <c r="B4903">
        <v>3</v>
      </c>
      <c r="C4903">
        <v>1</v>
      </c>
      <c r="D4903">
        <f t="shared" si="152"/>
        <v>2</v>
      </c>
      <c r="E4903">
        <v>16319</v>
      </c>
      <c r="F4903">
        <v>16291</v>
      </c>
      <c r="G4903">
        <f t="shared" si="153"/>
        <v>28</v>
      </c>
      <c r="H4903">
        <v>2</v>
      </c>
      <c r="I4903">
        <v>2</v>
      </c>
      <c r="J4903">
        <f>SUM($H$32:H4903)</f>
        <v>54406</v>
      </c>
      <c r="K4903">
        <f>SUM($I$32:I4903)</f>
        <v>3546</v>
      </c>
      <c r="L4903">
        <v>727</v>
      </c>
    </row>
    <row r="4904" spans="1:12" ht="15" customHeight="1" x14ac:dyDescent="0.25">
      <c r="A4904" t="s">
        <v>4953</v>
      </c>
      <c r="B4904">
        <v>11</v>
      </c>
      <c r="C4904">
        <v>7</v>
      </c>
      <c r="D4904">
        <f t="shared" si="152"/>
        <v>4</v>
      </c>
      <c r="E4904">
        <v>16291</v>
      </c>
      <c r="F4904">
        <v>16248</v>
      </c>
      <c r="G4904">
        <f t="shared" si="153"/>
        <v>43</v>
      </c>
      <c r="H4904">
        <v>47</v>
      </c>
      <c r="I4904">
        <v>7</v>
      </c>
      <c r="J4904">
        <f>SUM($H$32:H4904)</f>
        <v>54453</v>
      </c>
      <c r="K4904">
        <f>SUM($I$32:I4904)</f>
        <v>3553</v>
      </c>
      <c r="L4904">
        <v>5374</v>
      </c>
    </row>
    <row r="4905" spans="1:12" ht="15" customHeight="1" x14ac:dyDescent="0.25">
      <c r="A4905" t="s">
        <v>4954</v>
      </c>
      <c r="B4905">
        <v>1</v>
      </c>
      <c r="C4905">
        <v>1</v>
      </c>
      <c r="D4905">
        <f t="shared" si="152"/>
        <v>0</v>
      </c>
      <c r="E4905">
        <v>16248</v>
      </c>
      <c r="F4905">
        <v>16248</v>
      </c>
      <c r="G4905">
        <f t="shared" si="153"/>
        <v>0</v>
      </c>
      <c r="H4905">
        <v>0</v>
      </c>
      <c r="I4905">
        <v>0</v>
      </c>
      <c r="J4905">
        <f>SUM($H$32:H4905)</f>
        <v>54453</v>
      </c>
      <c r="K4905">
        <f>SUM($I$32:I4905)</f>
        <v>3553</v>
      </c>
      <c r="L4905">
        <v>16</v>
      </c>
    </row>
    <row r="4906" spans="1:12" ht="15" customHeight="1" x14ac:dyDescent="0.25">
      <c r="A4906" t="s">
        <v>4955</v>
      </c>
      <c r="B4906">
        <v>3</v>
      </c>
      <c r="C4906">
        <v>3</v>
      </c>
      <c r="D4906">
        <f t="shared" si="152"/>
        <v>0</v>
      </c>
      <c r="E4906">
        <v>16248</v>
      </c>
      <c r="F4906">
        <v>16248</v>
      </c>
      <c r="G4906">
        <f t="shared" si="153"/>
        <v>0</v>
      </c>
      <c r="H4906">
        <v>5</v>
      </c>
      <c r="I4906">
        <v>0</v>
      </c>
      <c r="J4906">
        <f>SUM($H$32:H4906)</f>
        <v>54458</v>
      </c>
      <c r="K4906">
        <f>SUM($I$32:I4906)</f>
        <v>3553</v>
      </c>
      <c r="L4906">
        <v>1143</v>
      </c>
    </row>
    <row r="4907" spans="1:12" ht="15" customHeight="1" x14ac:dyDescent="0.25">
      <c r="A4907" t="s">
        <v>4956</v>
      </c>
      <c r="B4907">
        <v>1</v>
      </c>
      <c r="C4907">
        <v>1</v>
      </c>
      <c r="D4907">
        <f t="shared" si="152"/>
        <v>0</v>
      </c>
      <c r="E4907">
        <v>16248</v>
      </c>
      <c r="F4907">
        <v>16248</v>
      </c>
      <c r="G4907">
        <f t="shared" si="153"/>
        <v>0</v>
      </c>
      <c r="H4907">
        <v>0</v>
      </c>
      <c r="I4907">
        <v>0</v>
      </c>
      <c r="J4907">
        <f>SUM($H$32:H4907)</f>
        <v>54458</v>
      </c>
      <c r="K4907">
        <f>SUM($I$32:I4907)</f>
        <v>3553</v>
      </c>
      <c r="L4907">
        <v>11</v>
      </c>
    </row>
    <row r="4908" spans="1:12" ht="15" customHeight="1" x14ac:dyDescent="0.25">
      <c r="A4908" t="s">
        <v>4957</v>
      </c>
      <c r="B4908">
        <v>3</v>
      </c>
      <c r="C4908">
        <v>3</v>
      </c>
      <c r="D4908">
        <f t="shared" si="152"/>
        <v>0</v>
      </c>
      <c r="E4908">
        <v>16248</v>
      </c>
      <c r="F4908">
        <v>16248</v>
      </c>
      <c r="G4908">
        <f t="shared" si="153"/>
        <v>0</v>
      </c>
      <c r="H4908">
        <v>5</v>
      </c>
      <c r="I4908">
        <v>0</v>
      </c>
      <c r="J4908">
        <f>SUM($H$32:H4908)</f>
        <v>54463</v>
      </c>
      <c r="K4908">
        <f>SUM($I$32:I4908)</f>
        <v>3553</v>
      </c>
      <c r="L4908">
        <v>602</v>
      </c>
    </row>
    <row r="4909" spans="1:12" ht="15" customHeight="1" x14ac:dyDescent="0.25">
      <c r="A4909" t="s">
        <v>4958</v>
      </c>
      <c r="B4909">
        <v>1</v>
      </c>
      <c r="C4909">
        <v>1</v>
      </c>
      <c r="D4909">
        <f t="shared" si="152"/>
        <v>0</v>
      </c>
      <c r="E4909">
        <v>16248</v>
      </c>
      <c r="F4909">
        <v>16248</v>
      </c>
      <c r="G4909">
        <f t="shared" si="153"/>
        <v>0</v>
      </c>
      <c r="H4909">
        <v>0</v>
      </c>
      <c r="I4909">
        <v>0</v>
      </c>
      <c r="J4909">
        <f>SUM($H$32:H4909)</f>
        <v>54463</v>
      </c>
      <c r="K4909">
        <f>SUM($I$32:I4909)</f>
        <v>3553</v>
      </c>
      <c r="L4909">
        <v>5</v>
      </c>
    </row>
    <row r="4910" spans="1:12" ht="15" customHeight="1" x14ac:dyDescent="0.25">
      <c r="A4910" t="s">
        <v>4959</v>
      </c>
      <c r="B4910">
        <v>2</v>
      </c>
      <c r="C4910">
        <v>2</v>
      </c>
      <c r="D4910">
        <f t="shared" si="152"/>
        <v>0</v>
      </c>
      <c r="E4910">
        <v>16248</v>
      </c>
      <c r="F4910">
        <v>16248</v>
      </c>
      <c r="G4910">
        <f t="shared" si="153"/>
        <v>0</v>
      </c>
      <c r="H4910">
        <v>2</v>
      </c>
      <c r="I4910">
        <v>0</v>
      </c>
      <c r="J4910">
        <f>SUM($H$32:H4910)</f>
        <v>54465</v>
      </c>
      <c r="K4910">
        <f>SUM($I$32:I4910)</f>
        <v>3553</v>
      </c>
      <c r="L4910">
        <v>62</v>
      </c>
    </row>
    <row r="4911" spans="1:12" ht="15" customHeight="1" x14ac:dyDescent="0.25">
      <c r="A4911" t="s">
        <v>4960</v>
      </c>
      <c r="B4911">
        <v>1</v>
      </c>
      <c r="C4911">
        <v>1</v>
      </c>
      <c r="D4911">
        <f t="shared" si="152"/>
        <v>0</v>
      </c>
      <c r="E4911">
        <v>16248</v>
      </c>
      <c r="F4911">
        <v>16248</v>
      </c>
      <c r="G4911">
        <f t="shared" si="153"/>
        <v>0</v>
      </c>
      <c r="H4911">
        <v>0</v>
      </c>
      <c r="I4911">
        <v>0</v>
      </c>
      <c r="J4911">
        <f>SUM($H$32:H4911)</f>
        <v>54465</v>
      </c>
      <c r="K4911">
        <f>SUM($I$32:I4911)</f>
        <v>3553</v>
      </c>
      <c r="L4911">
        <v>11</v>
      </c>
    </row>
    <row r="4912" spans="1:12" ht="15" customHeight="1" x14ac:dyDescent="0.25">
      <c r="A4912" t="s">
        <v>4961</v>
      </c>
      <c r="B4912">
        <v>1</v>
      </c>
      <c r="C4912">
        <v>1</v>
      </c>
      <c r="D4912">
        <f t="shared" si="152"/>
        <v>0</v>
      </c>
      <c r="E4912">
        <v>16248</v>
      </c>
      <c r="F4912">
        <v>16248</v>
      </c>
      <c r="G4912">
        <f t="shared" si="153"/>
        <v>0</v>
      </c>
      <c r="H4912">
        <v>0</v>
      </c>
      <c r="I4912">
        <v>0</v>
      </c>
      <c r="J4912">
        <f>SUM($H$32:H4912)</f>
        <v>54465</v>
      </c>
      <c r="K4912">
        <f>SUM($I$32:I4912)</f>
        <v>3553</v>
      </c>
      <c r="L4912">
        <v>7</v>
      </c>
    </row>
    <row r="4913" spans="1:12" ht="15" customHeight="1" x14ac:dyDescent="0.25">
      <c r="A4913" t="s">
        <v>4962</v>
      </c>
      <c r="B4913">
        <v>3</v>
      </c>
      <c r="C4913">
        <v>3</v>
      </c>
      <c r="D4913">
        <f t="shared" si="152"/>
        <v>0</v>
      </c>
      <c r="E4913">
        <v>16248</v>
      </c>
      <c r="F4913">
        <v>16248</v>
      </c>
      <c r="G4913">
        <f t="shared" si="153"/>
        <v>0</v>
      </c>
      <c r="H4913">
        <v>5</v>
      </c>
      <c r="I4913">
        <v>0</v>
      </c>
      <c r="J4913">
        <f>SUM($H$32:H4913)</f>
        <v>54470</v>
      </c>
      <c r="K4913">
        <f>SUM($I$32:I4913)</f>
        <v>3553</v>
      </c>
      <c r="L4913">
        <v>119</v>
      </c>
    </row>
    <row r="4914" spans="1:12" ht="15" customHeight="1" x14ac:dyDescent="0.25">
      <c r="A4914" t="s">
        <v>4963</v>
      </c>
      <c r="B4914">
        <v>1</v>
      </c>
      <c r="C4914">
        <v>1</v>
      </c>
      <c r="D4914">
        <f t="shared" si="152"/>
        <v>0</v>
      </c>
      <c r="E4914">
        <v>16248</v>
      </c>
      <c r="F4914">
        <v>16248</v>
      </c>
      <c r="G4914">
        <f t="shared" si="153"/>
        <v>0</v>
      </c>
      <c r="H4914">
        <v>0</v>
      </c>
      <c r="I4914">
        <v>0</v>
      </c>
      <c r="J4914">
        <f>SUM($H$32:H4914)</f>
        <v>54470</v>
      </c>
      <c r="K4914">
        <f>SUM($I$32:I4914)</f>
        <v>3553</v>
      </c>
      <c r="L4914">
        <v>5</v>
      </c>
    </row>
    <row r="4915" spans="1:12" ht="15" customHeight="1" x14ac:dyDescent="0.25">
      <c r="A4915" t="s">
        <v>4964</v>
      </c>
      <c r="B4915">
        <v>2</v>
      </c>
      <c r="C4915">
        <v>2</v>
      </c>
      <c r="D4915">
        <f t="shared" si="152"/>
        <v>0</v>
      </c>
      <c r="E4915">
        <v>16248</v>
      </c>
      <c r="F4915">
        <v>16248</v>
      </c>
      <c r="G4915">
        <f t="shared" si="153"/>
        <v>0</v>
      </c>
      <c r="H4915">
        <v>2</v>
      </c>
      <c r="I4915">
        <v>0</v>
      </c>
      <c r="J4915">
        <f>SUM($H$32:H4915)</f>
        <v>54472</v>
      </c>
      <c r="K4915">
        <f>SUM($I$32:I4915)</f>
        <v>3553</v>
      </c>
      <c r="L4915">
        <v>73</v>
      </c>
    </row>
    <row r="4916" spans="1:12" ht="15" customHeight="1" x14ac:dyDescent="0.25">
      <c r="A4916" t="s">
        <v>4965</v>
      </c>
      <c r="B4916">
        <v>3</v>
      </c>
      <c r="C4916">
        <v>3</v>
      </c>
      <c r="D4916">
        <f t="shared" si="152"/>
        <v>0</v>
      </c>
      <c r="E4916">
        <v>16248</v>
      </c>
      <c r="F4916">
        <v>16248</v>
      </c>
      <c r="G4916">
        <f t="shared" si="153"/>
        <v>0</v>
      </c>
      <c r="H4916">
        <v>5</v>
      </c>
      <c r="I4916">
        <v>0</v>
      </c>
      <c r="J4916">
        <f>SUM($H$32:H4916)</f>
        <v>54477</v>
      </c>
      <c r="K4916">
        <f>SUM($I$32:I4916)</f>
        <v>3553</v>
      </c>
      <c r="L4916">
        <v>1234</v>
      </c>
    </row>
    <row r="4917" spans="1:12" ht="15" customHeight="1" x14ac:dyDescent="0.25">
      <c r="A4917" t="s">
        <v>4966</v>
      </c>
      <c r="B4917">
        <v>1</v>
      </c>
      <c r="C4917">
        <v>1</v>
      </c>
      <c r="D4917">
        <f t="shared" si="152"/>
        <v>0</v>
      </c>
      <c r="E4917">
        <v>16248</v>
      </c>
      <c r="F4917">
        <v>16248</v>
      </c>
      <c r="G4917">
        <f t="shared" si="153"/>
        <v>0</v>
      </c>
      <c r="H4917">
        <v>0</v>
      </c>
      <c r="I4917">
        <v>0</v>
      </c>
      <c r="J4917">
        <f>SUM($H$32:H4917)</f>
        <v>54477</v>
      </c>
      <c r="K4917">
        <f>SUM($I$32:I4917)</f>
        <v>3553</v>
      </c>
      <c r="L4917">
        <v>18</v>
      </c>
    </row>
    <row r="4918" spans="1:12" ht="15" customHeight="1" x14ac:dyDescent="0.25">
      <c r="A4918" t="s">
        <v>4967</v>
      </c>
      <c r="B4918">
        <v>1</v>
      </c>
      <c r="C4918">
        <v>1</v>
      </c>
      <c r="D4918">
        <f t="shared" si="152"/>
        <v>0</v>
      </c>
      <c r="E4918">
        <v>16248</v>
      </c>
      <c r="F4918">
        <v>16248</v>
      </c>
      <c r="G4918">
        <f t="shared" si="153"/>
        <v>0</v>
      </c>
      <c r="H4918">
        <v>0</v>
      </c>
      <c r="I4918">
        <v>0</v>
      </c>
      <c r="J4918">
        <f>SUM($H$32:H4918)</f>
        <v>54477</v>
      </c>
      <c r="K4918">
        <f>SUM($I$32:I4918)</f>
        <v>3553</v>
      </c>
      <c r="L4918">
        <v>7</v>
      </c>
    </row>
    <row r="4919" spans="1:12" ht="15" customHeight="1" x14ac:dyDescent="0.25">
      <c r="A4919" t="s">
        <v>4968</v>
      </c>
      <c r="B4919">
        <v>1</v>
      </c>
      <c r="C4919">
        <v>1</v>
      </c>
      <c r="D4919">
        <f t="shared" si="152"/>
        <v>0</v>
      </c>
      <c r="E4919">
        <v>16248</v>
      </c>
      <c r="F4919">
        <v>16248</v>
      </c>
      <c r="G4919">
        <f t="shared" si="153"/>
        <v>0</v>
      </c>
      <c r="H4919">
        <v>0</v>
      </c>
      <c r="I4919">
        <v>0</v>
      </c>
      <c r="J4919">
        <f>SUM($H$32:H4919)</f>
        <v>54477</v>
      </c>
      <c r="K4919">
        <f>SUM($I$32:I4919)</f>
        <v>3553</v>
      </c>
      <c r="L4919">
        <v>6</v>
      </c>
    </row>
    <row r="4920" spans="1:12" ht="15" customHeight="1" x14ac:dyDescent="0.25">
      <c r="A4920" t="s">
        <v>4969</v>
      </c>
      <c r="B4920">
        <v>1</v>
      </c>
      <c r="C4920">
        <v>1</v>
      </c>
      <c r="D4920">
        <f t="shared" si="152"/>
        <v>0</v>
      </c>
      <c r="E4920">
        <v>16248</v>
      </c>
      <c r="F4920">
        <v>16248</v>
      </c>
      <c r="G4920">
        <f t="shared" si="153"/>
        <v>0</v>
      </c>
      <c r="H4920">
        <v>0</v>
      </c>
      <c r="I4920">
        <v>0</v>
      </c>
      <c r="J4920">
        <f>SUM($H$32:H4920)</f>
        <v>54477</v>
      </c>
      <c r="K4920">
        <f>SUM($I$32:I4920)</f>
        <v>3553</v>
      </c>
      <c r="L4920">
        <v>8</v>
      </c>
    </row>
    <row r="4921" spans="1:12" ht="15" customHeight="1" x14ac:dyDescent="0.25">
      <c r="A4921" t="s">
        <v>4970</v>
      </c>
      <c r="B4921">
        <v>2</v>
      </c>
      <c r="C4921">
        <v>2</v>
      </c>
      <c r="D4921">
        <f t="shared" si="152"/>
        <v>0</v>
      </c>
      <c r="E4921">
        <v>16248</v>
      </c>
      <c r="F4921">
        <v>16248</v>
      </c>
      <c r="G4921">
        <f t="shared" si="153"/>
        <v>0</v>
      </c>
      <c r="H4921">
        <v>2</v>
      </c>
      <c r="I4921">
        <v>0</v>
      </c>
      <c r="J4921">
        <f>SUM($H$32:H4921)</f>
        <v>54479</v>
      </c>
      <c r="K4921">
        <f>SUM($I$32:I4921)</f>
        <v>3553</v>
      </c>
      <c r="L4921">
        <v>620</v>
      </c>
    </row>
    <row r="4922" spans="1:12" ht="15" customHeight="1" x14ac:dyDescent="0.25">
      <c r="A4922" t="s">
        <v>4971</v>
      </c>
      <c r="B4922">
        <v>2</v>
      </c>
      <c r="C4922">
        <v>2</v>
      </c>
      <c r="D4922">
        <f t="shared" si="152"/>
        <v>0</v>
      </c>
      <c r="E4922">
        <v>16248</v>
      </c>
      <c r="F4922">
        <v>16248</v>
      </c>
      <c r="G4922">
        <f t="shared" si="153"/>
        <v>0</v>
      </c>
      <c r="H4922">
        <v>2</v>
      </c>
      <c r="I4922">
        <v>0</v>
      </c>
      <c r="J4922">
        <f>SUM($H$32:H4922)</f>
        <v>54481</v>
      </c>
      <c r="K4922">
        <f>SUM($I$32:I4922)</f>
        <v>3553</v>
      </c>
      <c r="L4922">
        <v>64</v>
      </c>
    </row>
    <row r="4923" spans="1:12" ht="15" customHeight="1" x14ac:dyDescent="0.25">
      <c r="A4923" t="s">
        <v>4972</v>
      </c>
      <c r="B4923">
        <v>2</v>
      </c>
      <c r="C4923">
        <v>1</v>
      </c>
      <c r="D4923">
        <f t="shared" si="152"/>
        <v>1</v>
      </c>
      <c r="E4923">
        <v>16248</v>
      </c>
      <c r="F4923">
        <v>16247</v>
      </c>
      <c r="G4923">
        <f t="shared" si="153"/>
        <v>1</v>
      </c>
      <c r="H4923">
        <v>2</v>
      </c>
      <c r="I4923">
        <v>1</v>
      </c>
      <c r="J4923">
        <f>SUM($H$32:H4923)</f>
        <v>54483</v>
      </c>
      <c r="K4923">
        <f>SUM($I$32:I4923)</f>
        <v>3554</v>
      </c>
      <c r="L4923">
        <v>657</v>
      </c>
    </row>
    <row r="4924" spans="1:12" ht="15" customHeight="1" x14ac:dyDescent="0.25">
      <c r="A4924" t="s">
        <v>4973</v>
      </c>
      <c r="B4924">
        <v>2</v>
      </c>
      <c r="C4924">
        <v>2</v>
      </c>
      <c r="D4924">
        <f t="shared" si="152"/>
        <v>0</v>
      </c>
      <c r="E4924">
        <v>16247</v>
      </c>
      <c r="F4924">
        <v>16247</v>
      </c>
      <c r="G4924">
        <f t="shared" si="153"/>
        <v>0</v>
      </c>
      <c r="H4924">
        <v>2</v>
      </c>
      <c r="I4924">
        <v>0</v>
      </c>
      <c r="J4924">
        <f>SUM($H$32:H4924)</f>
        <v>54485</v>
      </c>
      <c r="K4924">
        <f>SUM($I$32:I4924)</f>
        <v>3554</v>
      </c>
      <c r="L4924">
        <v>629</v>
      </c>
    </row>
    <row r="4925" spans="1:12" ht="15" customHeight="1" x14ac:dyDescent="0.25">
      <c r="A4925" t="s">
        <v>4974</v>
      </c>
      <c r="B4925">
        <v>2</v>
      </c>
      <c r="C4925">
        <v>2</v>
      </c>
      <c r="D4925">
        <f t="shared" si="152"/>
        <v>0</v>
      </c>
      <c r="E4925">
        <v>16247</v>
      </c>
      <c r="F4925">
        <v>16247</v>
      </c>
      <c r="G4925">
        <f t="shared" si="153"/>
        <v>0</v>
      </c>
      <c r="H4925">
        <v>2</v>
      </c>
      <c r="I4925">
        <v>0</v>
      </c>
      <c r="J4925">
        <f>SUM($H$32:H4925)</f>
        <v>54487</v>
      </c>
      <c r="K4925">
        <f>SUM($I$32:I4925)</f>
        <v>3554</v>
      </c>
      <c r="L4925">
        <v>90</v>
      </c>
    </row>
    <row r="4926" spans="1:12" ht="15" customHeight="1" x14ac:dyDescent="0.25">
      <c r="A4926" t="s">
        <v>4975</v>
      </c>
      <c r="B4926">
        <v>2</v>
      </c>
      <c r="C4926">
        <v>1</v>
      </c>
      <c r="D4926">
        <f t="shared" si="152"/>
        <v>1</v>
      </c>
      <c r="E4926">
        <v>16247</v>
      </c>
      <c r="F4926">
        <v>16246</v>
      </c>
      <c r="G4926">
        <f t="shared" si="153"/>
        <v>1</v>
      </c>
      <c r="H4926">
        <v>2</v>
      </c>
      <c r="I4926">
        <v>1</v>
      </c>
      <c r="J4926">
        <f>SUM($H$32:H4926)</f>
        <v>54489</v>
      </c>
      <c r="K4926">
        <f>SUM($I$32:I4926)</f>
        <v>3555</v>
      </c>
      <c r="L4926">
        <v>656</v>
      </c>
    </row>
    <row r="4927" spans="1:12" ht="15" customHeight="1" x14ac:dyDescent="0.25">
      <c r="A4927" t="s">
        <v>4976</v>
      </c>
      <c r="B4927">
        <v>2</v>
      </c>
      <c r="C4927">
        <v>2</v>
      </c>
      <c r="D4927">
        <f t="shared" si="152"/>
        <v>0</v>
      </c>
      <c r="E4927">
        <v>16246</v>
      </c>
      <c r="F4927">
        <v>16246</v>
      </c>
      <c r="G4927">
        <f t="shared" si="153"/>
        <v>0</v>
      </c>
      <c r="H4927">
        <v>2</v>
      </c>
      <c r="I4927">
        <v>0</v>
      </c>
      <c r="J4927">
        <f>SUM($H$32:H4927)</f>
        <v>54491</v>
      </c>
      <c r="K4927">
        <f>SUM($I$32:I4927)</f>
        <v>3555</v>
      </c>
      <c r="L4927">
        <v>68</v>
      </c>
    </row>
    <row r="4928" spans="1:12" ht="15" customHeight="1" x14ac:dyDescent="0.25">
      <c r="A4928" t="s">
        <v>4977</v>
      </c>
      <c r="B4928">
        <v>3</v>
      </c>
      <c r="C4928">
        <v>2</v>
      </c>
      <c r="D4928">
        <f t="shared" si="152"/>
        <v>1</v>
      </c>
      <c r="E4928">
        <v>16246</v>
      </c>
      <c r="F4928">
        <v>16245</v>
      </c>
      <c r="G4928">
        <f t="shared" si="153"/>
        <v>1</v>
      </c>
      <c r="H4928">
        <v>7</v>
      </c>
      <c r="I4928">
        <v>1</v>
      </c>
      <c r="J4928">
        <f>SUM($H$32:H4928)</f>
        <v>54498</v>
      </c>
      <c r="K4928">
        <f>SUM($I$32:I4928)</f>
        <v>3556</v>
      </c>
      <c r="L4928">
        <v>763</v>
      </c>
    </row>
    <row r="4929" spans="1:12" ht="15" customHeight="1" x14ac:dyDescent="0.25">
      <c r="A4929" t="s">
        <v>4978</v>
      </c>
      <c r="B4929">
        <v>2</v>
      </c>
      <c r="C4929">
        <v>2</v>
      </c>
      <c r="D4929">
        <f t="shared" si="152"/>
        <v>0</v>
      </c>
      <c r="E4929">
        <v>16245</v>
      </c>
      <c r="F4929">
        <v>16245</v>
      </c>
      <c r="G4929">
        <f t="shared" si="153"/>
        <v>0</v>
      </c>
      <c r="H4929">
        <v>2</v>
      </c>
      <c r="I4929">
        <v>0</v>
      </c>
      <c r="J4929">
        <f>SUM($H$32:H4929)</f>
        <v>54500</v>
      </c>
      <c r="K4929">
        <f>SUM($I$32:I4929)</f>
        <v>3556</v>
      </c>
      <c r="L4929">
        <v>67</v>
      </c>
    </row>
    <row r="4930" spans="1:12" ht="15" customHeight="1" x14ac:dyDescent="0.25">
      <c r="A4930" t="s">
        <v>4979</v>
      </c>
      <c r="B4930">
        <v>2</v>
      </c>
      <c r="C4930">
        <v>2</v>
      </c>
      <c r="D4930">
        <f t="shared" si="152"/>
        <v>0</v>
      </c>
      <c r="E4930">
        <v>16245</v>
      </c>
      <c r="F4930">
        <v>16245</v>
      </c>
      <c r="G4930">
        <f t="shared" si="153"/>
        <v>0</v>
      </c>
      <c r="H4930">
        <v>2</v>
      </c>
      <c r="I4930">
        <v>0</v>
      </c>
      <c r="J4930">
        <f>SUM($H$32:H4930)</f>
        <v>54502</v>
      </c>
      <c r="K4930">
        <f>SUM($I$32:I4930)</f>
        <v>3556</v>
      </c>
      <c r="L4930">
        <v>625</v>
      </c>
    </row>
    <row r="4931" spans="1:12" ht="15" customHeight="1" x14ac:dyDescent="0.25">
      <c r="A4931" t="s">
        <v>4980</v>
      </c>
      <c r="B4931">
        <v>2</v>
      </c>
      <c r="C4931">
        <v>2</v>
      </c>
      <c r="D4931">
        <f t="shared" si="152"/>
        <v>0</v>
      </c>
      <c r="E4931">
        <v>16245</v>
      </c>
      <c r="F4931">
        <v>16245</v>
      </c>
      <c r="G4931">
        <f t="shared" si="153"/>
        <v>0</v>
      </c>
      <c r="H4931">
        <v>2</v>
      </c>
      <c r="I4931">
        <v>0</v>
      </c>
      <c r="J4931">
        <f>SUM($H$32:H4931)</f>
        <v>54504</v>
      </c>
      <c r="K4931">
        <f>SUM($I$32:I4931)</f>
        <v>3556</v>
      </c>
      <c r="L4931">
        <v>641</v>
      </c>
    </row>
    <row r="4932" spans="1:12" ht="15" customHeight="1" x14ac:dyDescent="0.25">
      <c r="A4932" t="s">
        <v>4981</v>
      </c>
      <c r="B4932">
        <v>1</v>
      </c>
      <c r="C4932">
        <v>1</v>
      </c>
      <c r="D4932">
        <f t="shared" si="152"/>
        <v>0</v>
      </c>
      <c r="E4932">
        <v>16245</v>
      </c>
      <c r="F4932">
        <v>16245</v>
      </c>
      <c r="G4932">
        <f t="shared" si="153"/>
        <v>0</v>
      </c>
      <c r="H4932">
        <v>0</v>
      </c>
      <c r="I4932">
        <v>0</v>
      </c>
      <c r="J4932">
        <f>SUM($H$32:H4932)</f>
        <v>54504</v>
      </c>
      <c r="K4932">
        <f>SUM($I$32:I4932)</f>
        <v>3556</v>
      </c>
      <c r="L4932">
        <v>8</v>
      </c>
    </row>
    <row r="4933" spans="1:12" ht="15" customHeight="1" x14ac:dyDescent="0.25">
      <c r="A4933" t="s">
        <v>4982</v>
      </c>
      <c r="B4933">
        <v>1</v>
      </c>
      <c r="C4933">
        <v>1</v>
      </c>
      <c r="D4933">
        <f t="shared" si="152"/>
        <v>0</v>
      </c>
      <c r="E4933">
        <v>16245</v>
      </c>
      <c r="F4933">
        <v>16245</v>
      </c>
      <c r="G4933">
        <f t="shared" si="153"/>
        <v>0</v>
      </c>
      <c r="H4933">
        <v>0</v>
      </c>
      <c r="I4933">
        <v>0</v>
      </c>
      <c r="J4933">
        <f>SUM($H$32:H4933)</f>
        <v>54504</v>
      </c>
      <c r="K4933">
        <f>SUM($I$32:I4933)</f>
        <v>3556</v>
      </c>
      <c r="L4933">
        <v>11</v>
      </c>
    </row>
    <row r="4934" spans="1:12" ht="15" customHeight="1" x14ac:dyDescent="0.25">
      <c r="A4934" t="s">
        <v>4983</v>
      </c>
      <c r="B4934">
        <v>2</v>
      </c>
      <c r="C4934">
        <v>2</v>
      </c>
      <c r="D4934">
        <f t="shared" si="152"/>
        <v>0</v>
      </c>
      <c r="E4934">
        <v>16245</v>
      </c>
      <c r="F4934">
        <v>16245</v>
      </c>
      <c r="G4934">
        <f t="shared" si="153"/>
        <v>0</v>
      </c>
      <c r="H4934">
        <v>2</v>
      </c>
      <c r="I4934">
        <v>0</v>
      </c>
      <c r="J4934">
        <f>SUM($H$32:H4934)</f>
        <v>54506</v>
      </c>
      <c r="K4934">
        <f>SUM($I$32:I4934)</f>
        <v>3556</v>
      </c>
      <c r="L4934">
        <v>60</v>
      </c>
    </row>
    <row r="4935" spans="1:12" ht="15" customHeight="1" x14ac:dyDescent="0.25">
      <c r="A4935" t="s">
        <v>4984</v>
      </c>
      <c r="B4935">
        <v>2</v>
      </c>
      <c r="C4935">
        <v>2</v>
      </c>
      <c r="D4935">
        <f t="shared" si="152"/>
        <v>0</v>
      </c>
      <c r="E4935">
        <v>16245</v>
      </c>
      <c r="F4935">
        <v>16245</v>
      </c>
      <c r="G4935">
        <f t="shared" si="153"/>
        <v>0</v>
      </c>
      <c r="H4935">
        <v>2</v>
      </c>
      <c r="I4935">
        <v>0</v>
      </c>
      <c r="J4935">
        <f>SUM($H$32:H4935)</f>
        <v>54508</v>
      </c>
      <c r="K4935">
        <f>SUM($I$32:I4935)</f>
        <v>3556</v>
      </c>
      <c r="L4935">
        <v>767</v>
      </c>
    </row>
    <row r="4936" spans="1:12" ht="15" customHeight="1" x14ac:dyDescent="0.25">
      <c r="A4936" t="s">
        <v>4985</v>
      </c>
      <c r="B4936">
        <v>2</v>
      </c>
      <c r="C4936">
        <v>2</v>
      </c>
      <c r="D4936">
        <f t="shared" si="152"/>
        <v>0</v>
      </c>
      <c r="E4936">
        <v>16245</v>
      </c>
      <c r="F4936">
        <v>16245</v>
      </c>
      <c r="G4936">
        <f t="shared" si="153"/>
        <v>0</v>
      </c>
      <c r="H4936">
        <v>2</v>
      </c>
      <c r="I4936">
        <v>0</v>
      </c>
      <c r="J4936">
        <f>SUM($H$32:H4936)</f>
        <v>54510</v>
      </c>
      <c r="K4936">
        <f>SUM($I$32:I4936)</f>
        <v>3556</v>
      </c>
      <c r="L4936">
        <v>634</v>
      </c>
    </row>
    <row r="4937" spans="1:12" ht="15" customHeight="1" x14ac:dyDescent="0.25">
      <c r="A4937" t="s">
        <v>4986</v>
      </c>
      <c r="B4937">
        <v>2</v>
      </c>
      <c r="C4937">
        <v>2</v>
      </c>
      <c r="D4937">
        <f t="shared" si="152"/>
        <v>0</v>
      </c>
      <c r="E4937">
        <v>16245</v>
      </c>
      <c r="F4937">
        <v>16245</v>
      </c>
      <c r="G4937">
        <f t="shared" si="153"/>
        <v>0</v>
      </c>
      <c r="H4937">
        <v>2</v>
      </c>
      <c r="I4937">
        <v>0</v>
      </c>
      <c r="J4937">
        <f>SUM($H$32:H4937)</f>
        <v>54512</v>
      </c>
      <c r="K4937">
        <f>SUM($I$32:I4937)</f>
        <v>3556</v>
      </c>
      <c r="L4937">
        <v>625</v>
      </c>
    </row>
    <row r="4938" spans="1:12" ht="15" customHeight="1" x14ac:dyDescent="0.25">
      <c r="A4938" t="s">
        <v>4987</v>
      </c>
      <c r="B4938">
        <v>2</v>
      </c>
      <c r="C4938">
        <v>2</v>
      </c>
      <c r="D4938">
        <f t="shared" si="152"/>
        <v>0</v>
      </c>
      <c r="E4938">
        <v>16245</v>
      </c>
      <c r="F4938">
        <v>16245</v>
      </c>
      <c r="G4938">
        <f t="shared" si="153"/>
        <v>0</v>
      </c>
      <c r="H4938">
        <v>2</v>
      </c>
      <c r="I4938">
        <v>0</v>
      </c>
      <c r="J4938">
        <f>SUM($H$32:H4938)</f>
        <v>54514</v>
      </c>
      <c r="K4938">
        <f>SUM($I$32:I4938)</f>
        <v>3556</v>
      </c>
      <c r="L4938">
        <v>64</v>
      </c>
    </row>
    <row r="4939" spans="1:12" ht="15" customHeight="1" x14ac:dyDescent="0.25">
      <c r="A4939" t="s">
        <v>4988</v>
      </c>
      <c r="B4939">
        <v>2</v>
      </c>
      <c r="C4939">
        <v>2</v>
      </c>
      <c r="D4939">
        <f t="shared" si="152"/>
        <v>0</v>
      </c>
      <c r="E4939">
        <v>16245</v>
      </c>
      <c r="F4939">
        <v>16245</v>
      </c>
      <c r="G4939">
        <f t="shared" si="153"/>
        <v>0</v>
      </c>
      <c r="H4939">
        <v>2</v>
      </c>
      <c r="I4939">
        <v>0</v>
      </c>
      <c r="J4939">
        <f>SUM($H$32:H4939)</f>
        <v>54516</v>
      </c>
      <c r="K4939">
        <f>SUM($I$32:I4939)</f>
        <v>3556</v>
      </c>
      <c r="L4939">
        <v>623</v>
      </c>
    </row>
    <row r="4940" spans="1:12" ht="15" customHeight="1" x14ac:dyDescent="0.25">
      <c r="A4940" t="s">
        <v>4989</v>
      </c>
      <c r="B4940">
        <v>2</v>
      </c>
      <c r="C4940">
        <v>2</v>
      </c>
      <c r="D4940">
        <f t="shared" si="152"/>
        <v>0</v>
      </c>
      <c r="E4940">
        <v>16245</v>
      </c>
      <c r="F4940">
        <v>16245</v>
      </c>
      <c r="G4940">
        <f t="shared" si="153"/>
        <v>0</v>
      </c>
      <c r="H4940">
        <v>2</v>
      </c>
      <c r="I4940">
        <v>0</v>
      </c>
      <c r="J4940">
        <f>SUM($H$32:H4940)</f>
        <v>54518</v>
      </c>
      <c r="K4940">
        <f>SUM($I$32:I4940)</f>
        <v>3556</v>
      </c>
      <c r="L4940">
        <v>68</v>
      </c>
    </row>
    <row r="4941" spans="1:12" ht="15" customHeight="1" x14ac:dyDescent="0.25">
      <c r="A4941" t="s">
        <v>4990</v>
      </c>
      <c r="B4941">
        <v>2</v>
      </c>
      <c r="C4941">
        <v>1</v>
      </c>
      <c r="D4941">
        <f t="shared" si="152"/>
        <v>1</v>
      </c>
      <c r="E4941">
        <v>16245</v>
      </c>
      <c r="F4941">
        <v>16244</v>
      </c>
      <c r="G4941">
        <f t="shared" si="153"/>
        <v>1</v>
      </c>
      <c r="H4941">
        <v>2</v>
      </c>
      <c r="I4941">
        <v>1</v>
      </c>
      <c r="J4941">
        <f>SUM($H$32:H4941)</f>
        <v>54520</v>
      </c>
      <c r="K4941">
        <f>SUM($I$32:I4941)</f>
        <v>3557</v>
      </c>
      <c r="L4941">
        <v>701</v>
      </c>
    </row>
    <row r="4942" spans="1:12" ht="15" customHeight="1" x14ac:dyDescent="0.25">
      <c r="A4942" t="s">
        <v>4991</v>
      </c>
      <c r="B4942">
        <v>3</v>
      </c>
      <c r="C4942">
        <v>3</v>
      </c>
      <c r="D4942">
        <f t="shared" si="152"/>
        <v>0</v>
      </c>
      <c r="E4942">
        <v>16244</v>
      </c>
      <c r="F4942">
        <v>16244</v>
      </c>
      <c r="G4942">
        <f t="shared" si="153"/>
        <v>0</v>
      </c>
      <c r="H4942">
        <v>5</v>
      </c>
      <c r="I4942">
        <v>0</v>
      </c>
      <c r="J4942">
        <f>SUM($H$32:H4942)</f>
        <v>54525</v>
      </c>
      <c r="K4942">
        <f>SUM($I$32:I4942)</f>
        <v>3557</v>
      </c>
      <c r="L4942">
        <v>677</v>
      </c>
    </row>
    <row r="4943" spans="1:12" ht="15" customHeight="1" x14ac:dyDescent="0.25">
      <c r="A4943" t="s">
        <v>4992</v>
      </c>
      <c r="B4943">
        <v>2</v>
      </c>
      <c r="C4943">
        <v>2</v>
      </c>
      <c r="D4943">
        <f t="shared" si="152"/>
        <v>0</v>
      </c>
      <c r="E4943">
        <v>16244</v>
      </c>
      <c r="F4943">
        <v>16244</v>
      </c>
      <c r="G4943">
        <f t="shared" si="153"/>
        <v>0</v>
      </c>
      <c r="H4943">
        <v>2</v>
      </c>
      <c r="I4943">
        <v>0</v>
      </c>
      <c r="J4943">
        <f>SUM($H$32:H4943)</f>
        <v>54527</v>
      </c>
      <c r="K4943">
        <f>SUM($I$32:I4943)</f>
        <v>3557</v>
      </c>
      <c r="L4943">
        <v>619</v>
      </c>
    </row>
    <row r="4944" spans="1:12" ht="15" customHeight="1" x14ac:dyDescent="0.25">
      <c r="A4944" t="s">
        <v>4993</v>
      </c>
      <c r="B4944">
        <v>2</v>
      </c>
      <c r="C4944">
        <v>2</v>
      </c>
      <c r="D4944">
        <f t="shared" si="152"/>
        <v>0</v>
      </c>
      <c r="E4944">
        <v>16244</v>
      </c>
      <c r="F4944">
        <v>16244</v>
      </c>
      <c r="G4944">
        <f t="shared" si="153"/>
        <v>0</v>
      </c>
      <c r="H4944">
        <v>2</v>
      </c>
      <c r="I4944">
        <v>0</v>
      </c>
      <c r="J4944">
        <f>SUM($H$32:H4944)</f>
        <v>54529</v>
      </c>
      <c r="K4944">
        <f>SUM($I$32:I4944)</f>
        <v>3557</v>
      </c>
      <c r="L4944">
        <v>82</v>
      </c>
    </row>
    <row r="4945" spans="1:12" ht="15" customHeight="1" x14ac:dyDescent="0.25">
      <c r="A4945" t="s">
        <v>4994</v>
      </c>
      <c r="B4945">
        <v>2</v>
      </c>
      <c r="C4945">
        <v>2</v>
      </c>
      <c r="D4945">
        <f t="shared" si="152"/>
        <v>0</v>
      </c>
      <c r="E4945">
        <v>16244</v>
      </c>
      <c r="F4945">
        <v>16244</v>
      </c>
      <c r="G4945">
        <f t="shared" si="153"/>
        <v>0</v>
      </c>
      <c r="H4945">
        <v>2</v>
      </c>
      <c r="I4945">
        <v>0</v>
      </c>
      <c r="J4945">
        <f>SUM($H$32:H4945)</f>
        <v>54531</v>
      </c>
      <c r="K4945">
        <f>SUM($I$32:I4945)</f>
        <v>3557</v>
      </c>
      <c r="L4945">
        <v>60</v>
      </c>
    </row>
    <row r="4946" spans="1:12" ht="15" customHeight="1" x14ac:dyDescent="0.25">
      <c r="A4946" t="s">
        <v>4995</v>
      </c>
      <c r="B4946">
        <v>1</v>
      </c>
      <c r="C4946">
        <v>1</v>
      </c>
      <c r="D4946">
        <f t="shared" si="152"/>
        <v>0</v>
      </c>
      <c r="E4946">
        <v>16244</v>
      </c>
      <c r="F4946">
        <v>16244</v>
      </c>
      <c r="G4946">
        <f t="shared" si="153"/>
        <v>0</v>
      </c>
      <c r="H4946">
        <v>0</v>
      </c>
      <c r="I4946">
        <v>0</v>
      </c>
      <c r="J4946">
        <f>SUM($H$32:H4946)</f>
        <v>54531</v>
      </c>
      <c r="K4946">
        <f>SUM($I$32:I4946)</f>
        <v>3557</v>
      </c>
      <c r="L4946">
        <v>6</v>
      </c>
    </row>
    <row r="4947" spans="1:12" ht="15" customHeight="1" x14ac:dyDescent="0.25">
      <c r="A4947" t="s">
        <v>4996</v>
      </c>
      <c r="B4947">
        <v>2</v>
      </c>
      <c r="C4947">
        <v>2</v>
      </c>
      <c r="D4947">
        <f t="shared" si="152"/>
        <v>0</v>
      </c>
      <c r="E4947">
        <v>16244</v>
      </c>
      <c r="F4947">
        <v>16244</v>
      </c>
      <c r="G4947">
        <f t="shared" si="153"/>
        <v>0</v>
      </c>
      <c r="H4947">
        <v>2</v>
      </c>
      <c r="I4947">
        <v>0</v>
      </c>
      <c r="J4947">
        <f>SUM($H$32:H4947)</f>
        <v>54533</v>
      </c>
      <c r="K4947">
        <f>SUM($I$32:I4947)</f>
        <v>3557</v>
      </c>
      <c r="L4947">
        <v>62</v>
      </c>
    </row>
    <row r="4948" spans="1:12" ht="15" customHeight="1" x14ac:dyDescent="0.25">
      <c r="A4948" t="s">
        <v>4997</v>
      </c>
      <c r="B4948">
        <v>1</v>
      </c>
      <c r="C4948">
        <v>1</v>
      </c>
      <c r="D4948">
        <f t="shared" si="152"/>
        <v>0</v>
      </c>
      <c r="E4948">
        <v>16244</v>
      </c>
      <c r="F4948">
        <v>16244</v>
      </c>
      <c r="G4948">
        <f t="shared" si="153"/>
        <v>0</v>
      </c>
      <c r="H4948">
        <v>0</v>
      </c>
      <c r="I4948">
        <v>0</v>
      </c>
      <c r="J4948">
        <f>SUM($H$32:H4948)</f>
        <v>54533</v>
      </c>
      <c r="K4948">
        <f>SUM($I$32:I4948)</f>
        <v>3557</v>
      </c>
      <c r="L4948">
        <v>7</v>
      </c>
    </row>
    <row r="4949" spans="1:12" ht="15" customHeight="1" x14ac:dyDescent="0.25">
      <c r="A4949" t="s">
        <v>4998</v>
      </c>
      <c r="B4949">
        <v>1</v>
      </c>
      <c r="C4949">
        <v>1</v>
      </c>
      <c r="D4949">
        <f t="shared" si="152"/>
        <v>0</v>
      </c>
      <c r="E4949">
        <v>16244</v>
      </c>
      <c r="F4949">
        <v>16244</v>
      </c>
      <c r="G4949">
        <f t="shared" si="153"/>
        <v>0</v>
      </c>
      <c r="H4949">
        <v>0</v>
      </c>
      <c r="I4949">
        <v>0</v>
      </c>
      <c r="J4949">
        <f>SUM($H$32:H4949)</f>
        <v>54533</v>
      </c>
      <c r="K4949">
        <f>SUM($I$32:I4949)</f>
        <v>3557</v>
      </c>
      <c r="L4949">
        <v>6</v>
      </c>
    </row>
    <row r="4950" spans="1:12" ht="15" customHeight="1" x14ac:dyDescent="0.25">
      <c r="A4950" t="s">
        <v>4999</v>
      </c>
      <c r="B4950">
        <v>2</v>
      </c>
      <c r="C4950">
        <v>1</v>
      </c>
      <c r="D4950">
        <f t="shared" si="152"/>
        <v>1</v>
      </c>
      <c r="E4950">
        <v>16244</v>
      </c>
      <c r="F4950">
        <v>16243</v>
      </c>
      <c r="G4950">
        <f t="shared" si="153"/>
        <v>1</v>
      </c>
      <c r="H4950">
        <v>2</v>
      </c>
      <c r="I4950">
        <v>1</v>
      </c>
      <c r="J4950">
        <f>SUM($H$32:H4950)</f>
        <v>54535</v>
      </c>
      <c r="K4950">
        <f>SUM($I$32:I4950)</f>
        <v>3558</v>
      </c>
      <c r="L4950">
        <v>659</v>
      </c>
    </row>
    <row r="4951" spans="1:12" ht="15" customHeight="1" x14ac:dyDescent="0.25">
      <c r="A4951" t="s">
        <v>5000</v>
      </c>
      <c r="B4951">
        <v>2</v>
      </c>
      <c r="C4951">
        <v>2</v>
      </c>
      <c r="D4951">
        <f t="shared" si="152"/>
        <v>0</v>
      </c>
      <c r="E4951">
        <v>16243</v>
      </c>
      <c r="F4951">
        <v>16243</v>
      </c>
      <c r="G4951">
        <f t="shared" si="153"/>
        <v>0</v>
      </c>
      <c r="H4951">
        <v>2</v>
      </c>
      <c r="I4951">
        <v>0</v>
      </c>
      <c r="J4951">
        <f>SUM($H$32:H4951)</f>
        <v>54537</v>
      </c>
      <c r="K4951">
        <f>SUM($I$32:I4951)</f>
        <v>3558</v>
      </c>
      <c r="L4951">
        <v>65</v>
      </c>
    </row>
    <row r="4952" spans="1:12" ht="15" customHeight="1" x14ac:dyDescent="0.25">
      <c r="A4952" t="s">
        <v>5001</v>
      </c>
      <c r="B4952">
        <v>1</v>
      </c>
      <c r="C4952">
        <v>1</v>
      </c>
      <c r="D4952">
        <f t="shared" si="152"/>
        <v>0</v>
      </c>
      <c r="E4952">
        <v>16243</v>
      </c>
      <c r="F4952">
        <v>16243</v>
      </c>
      <c r="G4952">
        <f t="shared" si="153"/>
        <v>0</v>
      </c>
      <c r="H4952">
        <v>0</v>
      </c>
      <c r="I4952">
        <v>0</v>
      </c>
      <c r="J4952">
        <f>SUM($H$32:H4952)</f>
        <v>54537</v>
      </c>
      <c r="K4952">
        <f>SUM($I$32:I4952)</f>
        <v>3558</v>
      </c>
      <c r="L4952">
        <v>11</v>
      </c>
    </row>
    <row r="4953" spans="1:12" ht="15" customHeight="1" x14ac:dyDescent="0.25">
      <c r="A4953" t="s">
        <v>5002</v>
      </c>
      <c r="B4953">
        <v>2</v>
      </c>
      <c r="C4953">
        <v>2</v>
      </c>
      <c r="D4953">
        <f t="shared" si="152"/>
        <v>0</v>
      </c>
      <c r="E4953">
        <v>16243</v>
      </c>
      <c r="F4953">
        <v>16243</v>
      </c>
      <c r="G4953">
        <f t="shared" si="153"/>
        <v>0</v>
      </c>
      <c r="H4953">
        <v>2</v>
      </c>
      <c r="I4953">
        <v>0</v>
      </c>
      <c r="J4953">
        <f>SUM($H$32:H4953)</f>
        <v>54539</v>
      </c>
      <c r="K4953">
        <f>SUM($I$32:I4953)</f>
        <v>3558</v>
      </c>
      <c r="L4953">
        <v>83</v>
      </c>
    </row>
    <row r="4954" spans="1:12" ht="15" customHeight="1" x14ac:dyDescent="0.25">
      <c r="A4954" t="s">
        <v>5003</v>
      </c>
      <c r="B4954">
        <v>2</v>
      </c>
      <c r="C4954">
        <v>2</v>
      </c>
      <c r="D4954">
        <f t="shared" si="152"/>
        <v>0</v>
      </c>
      <c r="E4954">
        <v>16243</v>
      </c>
      <c r="F4954">
        <v>16243</v>
      </c>
      <c r="G4954">
        <f t="shared" si="153"/>
        <v>0</v>
      </c>
      <c r="H4954">
        <v>2</v>
      </c>
      <c r="I4954">
        <v>0</v>
      </c>
      <c r="J4954">
        <f>SUM($H$32:H4954)</f>
        <v>54541</v>
      </c>
      <c r="K4954">
        <f>SUM($I$32:I4954)</f>
        <v>3558</v>
      </c>
      <c r="L4954">
        <v>618</v>
      </c>
    </row>
    <row r="4955" spans="1:12" ht="15" customHeight="1" x14ac:dyDescent="0.25">
      <c r="A4955" t="s">
        <v>5004</v>
      </c>
      <c r="B4955">
        <v>2</v>
      </c>
      <c r="C4955">
        <v>2</v>
      </c>
      <c r="D4955">
        <f t="shared" si="152"/>
        <v>0</v>
      </c>
      <c r="E4955">
        <v>16243</v>
      </c>
      <c r="F4955">
        <v>16243</v>
      </c>
      <c r="G4955">
        <f t="shared" si="153"/>
        <v>0</v>
      </c>
      <c r="H4955">
        <v>2</v>
      </c>
      <c r="I4955">
        <v>0</v>
      </c>
      <c r="J4955">
        <f>SUM($H$32:H4955)</f>
        <v>54543</v>
      </c>
      <c r="K4955">
        <f>SUM($I$32:I4955)</f>
        <v>3558</v>
      </c>
      <c r="L4955">
        <v>618</v>
      </c>
    </row>
    <row r="4956" spans="1:12" ht="15" customHeight="1" x14ac:dyDescent="0.25">
      <c r="A4956" t="s">
        <v>5005</v>
      </c>
      <c r="B4956">
        <v>2</v>
      </c>
      <c r="C4956">
        <v>2</v>
      </c>
      <c r="D4956">
        <f t="shared" si="152"/>
        <v>0</v>
      </c>
      <c r="E4956">
        <v>16243</v>
      </c>
      <c r="F4956">
        <v>16243</v>
      </c>
      <c r="G4956">
        <f t="shared" si="153"/>
        <v>0</v>
      </c>
      <c r="H4956">
        <v>2</v>
      </c>
      <c r="I4956">
        <v>0</v>
      </c>
      <c r="J4956">
        <f>SUM($H$32:H4956)</f>
        <v>54545</v>
      </c>
      <c r="K4956">
        <f>SUM($I$32:I4956)</f>
        <v>3558</v>
      </c>
      <c r="L4956">
        <v>623</v>
      </c>
    </row>
    <row r="4957" spans="1:12" ht="15" customHeight="1" x14ac:dyDescent="0.25">
      <c r="A4957" t="s">
        <v>5006</v>
      </c>
      <c r="B4957">
        <v>3</v>
      </c>
      <c r="C4957">
        <v>2</v>
      </c>
      <c r="D4957">
        <f t="shared" si="152"/>
        <v>1</v>
      </c>
      <c r="E4957">
        <v>16243</v>
      </c>
      <c r="F4957">
        <v>16214</v>
      </c>
      <c r="G4957">
        <f t="shared" si="153"/>
        <v>29</v>
      </c>
      <c r="H4957">
        <v>4</v>
      </c>
      <c r="I4957">
        <v>1</v>
      </c>
      <c r="J4957">
        <f>SUM($H$32:H4957)</f>
        <v>54549</v>
      </c>
      <c r="K4957">
        <f>SUM($I$32:I4957)</f>
        <v>3559</v>
      </c>
      <c r="L4957">
        <v>1326</v>
      </c>
    </row>
    <row r="4958" spans="1:12" ht="15" customHeight="1" x14ac:dyDescent="0.25">
      <c r="A4958" t="s">
        <v>5007</v>
      </c>
      <c r="B4958">
        <v>3</v>
      </c>
      <c r="C4958">
        <v>3</v>
      </c>
      <c r="D4958">
        <f t="shared" si="152"/>
        <v>0</v>
      </c>
      <c r="E4958">
        <v>16214</v>
      </c>
      <c r="F4958">
        <v>16214</v>
      </c>
      <c r="G4958">
        <f t="shared" si="153"/>
        <v>0</v>
      </c>
      <c r="H4958">
        <v>5</v>
      </c>
      <c r="I4958">
        <v>0</v>
      </c>
      <c r="J4958">
        <f>SUM($H$32:H4958)</f>
        <v>54554</v>
      </c>
      <c r="K4958">
        <f>SUM($I$32:I4958)</f>
        <v>3559</v>
      </c>
      <c r="L4958">
        <v>120</v>
      </c>
    </row>
    <row r="4959" spans="1:12" ht="15" customHeight="1" x14ac:dyDescent="0.25">
      <c r="A4959" t="s">
        <v>5008</v>
      </c>
      <c r="B4959">
        <v>2</v>
      </c>
      <c r="C4959">
        <v>2</v>
      </c>
      <c r="D4959">
        <f t="shared" si="152"/>
        <v>0</v>
      </c>
      <c r="E4959">
        <v>16214</v>
      </c>
      <c r="F4959">
        <v>16214</v>
      </c>
      <c r="G4959">
        <f t="shared" si="153"/>
        <v>0</v>
      </c>
      <c r="H4959">
        <v>2</v>
      </c>
      <c r="I4959">
        <v>0</v>
      </c>
      <c r="J4959">
        <f>SUM($H$32:H4959)</f>
        <v>54556</v>
      </c>
      <c r="K4959">
        <f>SUM($I$32:I4959)</f>
        <v>3559</v>
      </c>
      <c r="L4959">
        <v>627</v>
      </c>
    </row>
    <row r="4960" spans="1:12" ht="15" customHeight="1" x14ac:dyDescent="0.25">
      <c r="A4960" t="s">
        <v>5009</v>
      </c>
      <c r="B4960">
        <v>2</v>
      </c>
      <c r="C4960">
        <v>2</v>
      </c>
      <c r="D4960">
        <f t="shared" ref="D4960:D5023" si="154">B4960-C4960</f>
        <v>0</v>
      </c>
      <c r="E4960">
        <v>16214</v>
      </c>
      <c r="F4960">
        <v>16214</v>
      </c>
      <c r="G4960">
        <f t="shared" ref="G4960:G5023" si="155">E4960-F4960</f>
        <v>0</v>
      </c>
      <c r="H4960">
        <v>2</v>
      </c>
      <c r="I4960">
        <v>0</v>
      </c>
      <c r="J4960">
        <f>SUM($H$32:H4960)</f>
        <v>54558</v>
      </c>
      <c r="K4960">
        <f>SUM($I$32:I4960)</f>
        <v>3559</v>
      </c>
      <c r="L4960">
        <v>621</v>
      </c>
    </row>
    <row r="4961" spans="1:12" ht="15" customHeight="1" x14ac:dyDescent="0.25">
      <c r="A4961" t="s">
        <v>5010</v>
      </c>
      <c r="B4961">
        <v>3</v>
      </c>
      <c r="C4961">
        <v>2</v>
      </c>
      <c r="D4961">
        <f t="shared" si="154"/>
        <v>1</v>
      </c>
      <c r="E4961">
        <v>16214</v>
      </c>
      <c r="F4961">
        <v>16209</v>
      </c>
      <c r="G4961">
        <f t="shared" si="155"/>
        <v>5</v>
      </c>
      <c r="H4961">
        <v>7</v>
      </c>
      <c r="I4961">
        <v>1</v>
      </c>
      <c r="J4961">
        <f>SUM($H$32:H4961)</f>
        <v>54565</v>
      </c>
      <c r="K4961">
        <f>SUM($I$32:I4961)</f>
        <v>3560</v>
      </c>
      <c r="L4961">
        <v>791</v>
      </c>
    </row>
    <row r="4962" spans="1:12" ht="15" customHeight="1" x14ac:dyDescent="0.25">
      <c r="A4962" t="s">
        <v>5011</v>
      </c>
      <c r="B4962">
        <v>2</v>
      </c>
      <c r="C4962">
        <v>2</v>
      </c>
      <c r="D4962">
        <f t="shared" si="154"/>
        <v>0</v>
      </c>
      <c r="E4962">
        <v>16209</v>
      </c>
      <c r="F4962">
        <v>16209</v>
      </c>
      <c r="G4962">
        <f t="shared" si="155"/>
        <v>0</v>
      </c>
      <c r="H4962">
        <v>2</v>
      </c>
      <c r="I4962">
        <v>0</v>
      </c>
      <c r="J4962">
        <f>SUM($H$32:H4962)</f>
        <v>54567</v>
      </c>
      <c r="K4962">
        <f>SUM($I$32:I4962)</f>
        <v>3560</v>
      </c>
      <c r="L4962">
        <v>65</v>
      </c>
    </row>
    <row r="4963" spans="1:12" ht="15" customHeight="1" x14ac:dyDescent="0.25">
      <c r="A4963" t="s">
        <v>5012</v>
      </c>
      <c r="B4963">
        <v>1</v>
      </c>
      <c r="C4963">
        <v>1</v>
      </c>
      <c r="D4963">
        <f t="shared" si="154"/>
        <v>0</v>
      </c>
      <c r="E4963">
        <v>16209</v>
      </c>
      <c r="F4963">
        <v>16209</v>
      </c>
      <c r="G4963">
        <f t="shared" si="155"/>
        <v>0</v>
      </c>
      <c r="H4963">
        <v>0</v>
      </c>
      <c r="I4963">
        <v>0</v>
      </c>
      <c r="J4963">
        <f>SUM($H$32:H4963)</f>
        <v>54567</v>
      </c>
      <c r="K4963">
        <f>SUM($I$32:I4963)</f>
        <v>3560</v>
      </c>
      <c r="L4963">
        <v>5</v>
      </c>
    </row>
    <row r="4964" spans="1:12" ht="15" customHeight="1" x14ac:dyDescent="0.25">
      <c r="A4964" t="s">
        <v>5013</v>
      </c>
      <c r="B4964">
        <v>1</v>
      </c>
      <c r="C4964">
        <v>1</v>
      </c>
      <c r="D4964">
        <f t="shared" si="154"/>
        <v>0</v>
      </c>
      <c r="E4964">
        <v>16209</v>
      </c>
      <c r="F4964">
        <v>16209</v>
      </c>
      <c r="G4964">
        <f t="shared" si="155"/>
        <v>0</v>
      </c>
      <c r="H4964">
        <v>0</v>
      </c>
      <c r="I4964">
        <v>0</v>
      </c>
      <c r="J4964">
        <f>SUM($H$32:H4964)</f>
        <v>54567</v>
      </c>
      <c r="K4964">
        <f>SUM($I$32:I4964)</f>
        <v>3560</v>
      </c>
      <c r="L4964">
        <v>8</v>
      </c>
    </row>
    <row r="4965" spans="1:12" ht="15" customHeight="1" x14ac:dyDescent="0.25">
      <c r="A4965" t="s">
        <v>5014</v>
      </c>
      <c r="B4965">
        <v>3</v>
      </c>
      <c r="C4965">
        <v>3</v>
      </c>
      <c r="D4965">
        <f t="shared" si="154"/>
        <v>0</v>
      </c>
      <c r="E4965">
        <v>16209</v>
      </c>
      <c r="F4965">
        <v>16209</v>
      </c>
      <c r="G4965">
        <f t="shared" si="155"/>
        <v>0</v>
      </c>
      <c r="H4965">
        <v>5</v>
      </c>
      <c r="I4965">
        <v>0</v>
      </c>
      <c r="J4965">
        <f>SUM($H$32:H4965)</f>
        <v>54572</v>
      </c>
      <c r="K4965">
        <f>SUM($I$32:I4965)</f>
        <v>3560</v>
      </c>
      <c r="L4965">
        <v>678</v>
      </c>
    </row>
    <row r="4966" spans="1:12" ht="15" customHeight="1" x14ac:dyDescent="0.25">
      <c r="A4966" t="s">
        <v>5015</v>
      </c>
      <c r="B4966">
        <v>2</v>
      </c>
      <c r="C4966">
        <v>1</v>
      </c>
      <c r="D4966">
        <f t="shared" si="154"/>
        <v>1</v>
      </c>
      <c r="E4966">
        <v>16209</v>
      </c>
      <c r="F4966">
        <v>16206</v>
      </c>
      <c r="G4966">
        <f t="shared" si="155"/>
        <v>3</v>
      </c>
      <c r="H4966">
        <v>2</v>
      </c>
      <c r="I4966">
        <v>1</v>
      </c>
      <c r="J4966">
        <f>SUM($H$32:H4966)</f>
        <v>54574</v>
      </c>
      <c r="K4966">
        <f>SUM($I$32:I4966)</f>
        <v>3561</v>
      </c>
      <c r="L4966">
        <v>671</v>
      </c>
    </row>
    <row r="4967" spans="1:12" ht="15" customHeight="1" x14ac:dyDescent="0.25">
      <c r="A4967" t="s">
        <v>5016</v>
      </c>
      <c r="B4967">
        <v>1</v>
      </c>
      <c r="C4967">
        <v>1</v>
      </c>
      <c r="D4967">
        <f t="shared" si="154"/>
        <v>0</v>
      </c>
      <c r="E4967">
        <v>16206</v>
      </c>
      <c r="F4967">
        <v>16206</v>
      </c>
      <c r="G4967">
        <f t="shared" si="155"/>
        <v>0</v>
      </c>
      <c r="H4967">
        <v>0</v>
      </c>
      <c r="I4967">
        <v>0</v>
      </c>
      <c r="J4967">
        <f>SUM($H$32:H4967)</f>
        <v>54574</v>
      </c>
      <c r="K4967">
        <f>SUM($I$32:I4967)</f>
        <v>3561</v>
      </c>
      <c r="L4967">
        <v>7</v>
      </c>
    </row>
    <row r="4968" spans="1:12" ht="15" customHeight="1" x14ac:dyDescent="0.25">
      <c r="A4968" t="s">
        <v>5017</v>
      </c>
      <c r="B4968">
        <v>3</v>
      </c>
      <c r="C4968">
        <v>3</v>
      </c>
      <c r="D4968">
        <f t="shared" si="154"/>
        <v>0</v>
      </c>
      <c r="E4968">
        <v>16206</v>
      </c>
      <c r="F4968">
        <v>16206</v>
      </c>
      <c r="G4968">
        <f t="shared" si="155"/>
        <v>0</v>
      </c>
      <c r="H4968">
        <v>5</v>
      </c>
      <c r="I4968">
        <v>0</v>
      </c>
      <c r="J4968">
        <f>SUM($H$32:H4968)</f>
        <v>54579</v>
      </c>
      <c r="K4968">
        <f>SUM($I$32:I4968)</f>
        <v>3561</v>
      </c>
      <c r="L4968">
        <v>142</v>
      </c>
    </row>
    <row r="4969" spans="1:12" ht="15" customHeight="1" x14ac:dyDescent="0.25">
      <c r="A4969" t="s">
        <v>5018</v>
      </c>
      <c r="B4969">
        <v>3</v>
      </c>
      <c r="C4969">
        <v>3</v>
      </c>
      <c r="D4969">
        <f t="shared" si="154"/>
        <v>0</v>
      </c>
      <c r="E4969">
        <v>16206</v>
      </c>
      <c r="F4969">
        <v>16206</v>
      </c>
      <c r="G4969">
        <f t="shared" si="155"/>
        <v>0</v>
      </c>
      <c r="H4969">
        <v>5</v>
      </c>
      <c r="I4969">
        <v>0</v>
      </c>
      <c r="J4969">
        <f>SUM($H$32:H4969)</f>
        <v>54584</v>
      </c>
      <c r="K4969">
        <f>SUM($I$32:I4969)</f>
        <v>3561</v>
      </c>
      <c r="L4969">
        <v>1217</v>
      </c>
    </row>
    <row r="4970" spans="1:12" ht="15" customHeight="1" x14ac:dyDescent="0.25">
      <c r="A4970" t="s">
        <v>5019</v>
      </c>
      <c r="B4970">
        <v>2</v>
      </c>
      <c r="C4970">
        <v>2</v>
      </c>
      <c r="D4970">
        <f t="shared" si="154"/>
        <v>0</v>
      </c>
      <c r="E4970">
        <v>16206</v>
      </c>
      <c r="F4970">
        <v>16206</v>
      </c>
      <c r="G4970">
        <f t="shared" si="155"/>
        <v>0</v>
      </c>
      <c r="H4970">
        <v>2</v>
      </c>
      <c r="I4970">
        <v>0</v>
      </c>
      <c r="J4970">
        <f>SUM($H$32:H4970)</f>
        <v>54586</v>
      </c>
      <c r="K4970">
        <f>SUM($I$32:I4970)</f>
        <v>3561</v>
      </c>
      <c r="L4970">
        <v>625</v>
      </c>
    </row>
    <row r="4971" spans="1:12" ht="15" customHeight="1" x14ac:dyDescent="0.25">
      <c r="A4971" t="s">
        <v>5020</v>
      </c>
      <c r="B4971">
        <v>2</v>
      </c>
      <c r="C4971">
        <v>2</v>
      </c>
      <c r="D4971">
        <f t="shared" si="154"/>
        <v>0</v>
      </c>
      <c r="E4971">
        <v>16206</v>
      </c>
      <c r="F4971">
        <v>16206</v>
      </c>
      <c r="G4971">
        <f t="shared" si="155"/>
        <v>0</v>
      </c>
      <c r="H4971">
        <v>2</v>
      </c>
      <c r="I4971">
        <v>0</v>
      </c>
      <c r="J4971">
        <f>SUM($H$32:H4971)</f>
        <v>54588</v>
      </c>
      <c r="K4971">
        <f>SUM($I$32:I4971)</f>
        <v>3561</v>
      </c>
      <c r="L4971">
        <v>67</v>
      </c>
    </row>
    <row r="4972" spans="1:12" ht="15" customHeight="1" x14ac:dyDescent="0.25">
      <c r="A4972" t="s">
        <v>5021</v>
      </c>
      <c r="B4972">
        <v>1</v>
      </c>
      <c r="C4972">
        <v>1</v>
      </c>
      <c r="D4972">
        <f t="shared" si="154"/>
        <v>0</v>
      </c>
      <c r="E4972">
        <v>16206</v>
      </c>
      <c r="F4972">
        <v>16206</v>
      </c>
      <c r="G4972">
        <f t="shared" si="155"/>
        <v>0</v>
      </c>
      <c r="H4972">
        <v>0</v>
      </c>
      <c r="I4972">
        <v>0</v>
      </c>
      <c r="J4972">
        <f>SUM($H$32:H4972)</f>
        <v>54588</v>
      </c>
      <c r="K4972">
        <f>SUM($I$32:I4972)</f>
        <v>3561</v>
      </c>
      <c r="L4972">
        <v>6</v>
      </c>
    </row>
    <row r="4973" spans="1:12" ht="15" customHeight="1" x14ac:dyDescent="0.25">
      <c r="A4973" t="s">
        <v>5022</v>
      </c>
      <c r="B4973">
        <v>1</v>
      </c>
      <c r="C4973">
        <v>1</v>
      </c>
      <c r="D4973">
        <f t="shared" si="154"/>
        <v>0</v>
      </c>
      <c r="E4973">
        <v>16206</v>
      </c>
      <c r="F4973">
        <v>16206</v>
      </c>
      <c r="G4973">
        <f t="shared" si="155"/>
        <v>0</v>
      </c>
      <c r="H4973">
        <v>0</v>
      </c>
      <c r="I4973">
        <v>0</v>
      </c>
      <c r="J4973">
        <f>SUM($H$32:H4973)</f>
        <v>54588</v>
      </c>
      <c r="K4973">
        <f>SUM($I$32:I4973)</f>
        <v>3561</v>
      </c>
      <c r="L4973">
        <v>10</v>
      </c>
    </row>
    <row r="4974" spans="1:12" ht="15" customHeight="1" x14ac:dyDescent="0.25">
      <c r="A4974" t="s">
        <v>5023</v>
      </c>
      <c r="B4974">
        <v>1</v>
      </c>
      <c r="C4974">
        <v>1</v>
      </c>
      <c r="D4974">
        <f t="shared" si="154"/>
        <v>0</v>
      </c>
      <c r="E4974">
        <v>16206</v>
      </c>
      <c r="F4974">
        <v>16206</v>
      </c>
      <c r="G4974">
        <f t="shared" si="155"/>
        <v>0</v>
      </c>
      <c r="H4974">
        <v>0</v>
      </c>
      <c r="I4974">
        <v>0</v>
      </c>
      <c r="J4974">
        <f>SUM($H$32:H4974)</f>
        <v>54588</v>
      </c>
      <c r="K4974">
        <f>SUM($I$32:I4974)</f>
        <v>3561</v>
      </c>
      <c r="L4974">
        <v>8</v>
      </c>
    </row>
    <row r="4975" spans="1:12" ht="15" customHeight="1" x14ac:dyDescent="0.25">
      <c r="A4975" t="s">
        <v>5024</v>
      </c>
      <c r="B4975">
        <v>1</v>
      </c>
      <c r="C4975">
        <v>1</v>
      </c>
      <c r="D4975">
        <f t="shared" si="154"/>
        <v>0</v>
      </c>
      <c r="E4975">
        <v>16206</v>
      </c>
      <c r="F4975">
        <v>16206</v>
      </c>
      <c r="G4975">
        <f t="shared" si="155"/>
        <v>0</v>
      </c>
      <c r="H4975">
        <v>0</v>
      </c>
      <c r="I4975">
        <v>0</v>
      </c>
      <c r="J4975">
        <f>SUM($H$32:H4975)</f>
        <v>54588</v>
      </c>
      <c r="K4975">
        <f>SUM($I$32:I4975)</f>
        <v>3561</v>
      </c>
      <c r="L4975">
        <v>5</v>
      </c>
    </row>
    <row r="4976" spans="1:12" ht="15" customHeight="1" x14ac:dyDescent="0.25">
      <c r="A4976" t="s">
        <v>5025</v>
      </c>
      <c r="B4976">
        <v>1</v>
      </c>
      <c r="C4976">
        <v>1</v>
      </c>
      <c r="D4976">
        <f t="shared" si="154"/>
        <v>0</v>
      </c>
      <c r="E4976">
        <v>16206</v>
      </c>
      <c r="F4976">
        <v>16206</v>
      </c>
      <c r="G4976">
        <f t="shared" si="155"/>
        <v>0</v>
      </c>
      <c r="H4976">
        <v>0</v>
      </c>
      <c r="I4976">
        <v>0</v>
      </c>
      <c r="J4976">
        <f>SUM($H$32:H4976)</f>
        <v>54588</v>
      </c>
      <c r="K4976">
        <f>SUM($I$32:I4976)</f>
        <v>3561</v>
      </c>
      <c r="L4976">
        <v>7</v>
      </c>
    </row>
    <row r="4977" spans="1:12" ht="15" customHeight="1" x14ac:dyDescent="0.25">
      <c r="A4977" t="s">
        <v>5026</v>
      </c>
      <c r="B4977">
        <v>1</v>
      </c>
      <c r="C4977">
        <v>1</v>
      </c>
      <c r="D4977">
        <f t="shared" si="154"/>
        <v>0</v>
      </c>
      <c r="E4977">
        <v>16206</v>
      </c>
      <c r="F4977">
        <v>16206</v>
      </c>
      <c r="G4977">
        <f t="shared" si="155"/>
        <v>0</v>
      </c>
      <c r="H4977">
        <v>0</v>
      </c>
      <c r="I4977">
        <v>0</v>
      </c>
      <c r="J4977">
        <f>SUM($H$32:H4977)</f>
        <v>54588</v>
      </c>
      <c r="K4977">
        <f>SUM($I$32:I4977)</f>
        <v>3561</v>
      </c>
      <c r="L4977">
        <v>8</v>
      </c>
    </row>
    <row r="4978" spans="1:12" ht="15" customHeight="1" x14ac:dyDescent="0.25">
      <c r="A4978" t="s">
        <v>5027</v>
      </c>
      <c r="B4978">
        <v>1</v>
      </c>
      <c r="C4978">
        <v>1</v>
      </c>
      <c r="D4978">
        <f t="shared" si="154"/>
        <v>0</v>
      </c>
      <c r="E4978">
        <v>16206</v>
      </c>
      <c r="F4978">
        <v>16206</v>
      </c>
      <c r="G4978">
        <f t="shared" si="155"/>
        <v>0</v>
      </c>
      <c r="H4978">
        <v>0</v>
      </c>
      <c r="I4978">
        <v>0</v>
      </c>
      <c r="J4978">
        <f>SUM($H$32:H4978)</f>
        <v>54588</v>
      </c>
      <c r="K4978">
        <f>SUM($I$32:I4978)</f>
        <v>3561</v>
      </c>
      <c r="L4978">
        <v>5</v>
      </c>
    </row>
    <row r="4979" spans="1:12" ht="15" customHeight="1" x14ac:dyDescent="0.25">
      <c r="A4979" t="s">
        <v>5028</v>
      </c>
      <c r="B4979">
        <v>3</v>
      </c>
      <c r="C4979">
        <v>3</v>
      </c>
      <c r="D4979">
        <f t="shared" si="154"/>
        <v>0</v>
      </c>
      <c r="E4979">
        <v>16206</v>
      </c>
      <c r="F4979">
        <v>16206</v>
      </c>
      <c r="G4979">
        <f t="shared" si="155"/>
        <v>0</v>
      </c>
      <c r="H4979">
        <v>5</v>
      </c>
      <c r="I4979">
        <v>0</v>
      </c>
      <c r="J4979">
        <f>SUM($H$32:H4979)</f>
        <v>54593</v>
      </c>
      <c r="K4979">
        <f>SUM($I$32:I4979)</f>
        <v>3561</v>
      </c>
      <c r="L4979">
        <v>116</v>
      </c>
    </row>
    <row r="4980" spans="1:12" ht="15" customHeight="1" x14ac:dyDescent="0.25">
      <c r="A4980" t="s">
        <v>5029</v>
      </c>
      <c r="B4980">
        <v>2</v>
      </c>
      <c r="C4980">
        <v>2</v>
      </c>
      <c r="D4980">
        <f t="shared" si="154"/>
        <v>0</v>
      </c>
      <c r="E4980">
        <v>16206</v>
      </c>
      <c r="F4980">
        <v>16206</v>
      </c>
      <c r="G4980">
        <f t="shared" si="155"/>
        <v>0</v>
      </c>
      <c r="H4980">
        <v>2</v>
      </c>
      <c r="I4980">
        <v>0</v>
      </c>
      <c r="J4980">
        <f>SUM($H$32:H4980)</f>
        <v>54595</v>
      </c>
      <c r="K4980">
        <f>SUM($I$32:I4980)</f>
        <v>3561</v>
      </c>
      <c r="L4980">
        <v>643</v>
      </c>
    </row>
    <row r="4981" spans="1:12" ht="15" customHeight="1" x14ac:dyDescent="0.25">
      <c r="A4981" t="s">
        <v>5030</v>
      </c>
      <c r="B4981">
        <v>2</v>
      </c>
      <c r="C4981">
        <v>2</v>
      </c>
      <c r="D4981">
        <f t="shared" si="154"/>
        <v>0</v>
      </c>
      <c r="E4981">
        <v>16206</v>
      </c>
      <c r="F4981">
        <v>16206</v>
      </c>
      <c r="G4981">
        <f t="shared" si="155"/>
        <v>0</v>
      </c>
      <c r="H4981">
        <v>2</v>
      </c>
      <c r="I4981">
        <v>0</v>
      </c>
      <c r="J4981">
        <f>SUM($H$32:H4981)</f>
        <v>54597</v>
      </c>
      <c r="K4981">
        <f>SUM($I$32:I4981)</f>
        <v>3561</v>
      </c>
      <c r="L4981">
        <v>64</v>
      </c>
    </row>
    <row r="4982" spans="1:12" ht="15" customHeight="1" x14ac:dyDescent="0.25">
      <c r="A4982" t="s">
        <v>5031</v>
      </c>
      <c r="B4982">
        <v>2</v>
      </c>
      <c r="C4982">
        <v>2</v>
      </c>
      <c r="D4982">
        <f t="shared" si="154"/>
        <v>0</v>
      </c>
      <c r="E4982">
        <v>16206</v>
      </c>
      <c r="F4982">
        <v>16206</v>
      </c>
      <c r="G4982">
        <f t="shared" si="155"/>
        <v>0</v>
      </c>
      <c r="H4982">
        <v>2</v>
      </c>
      <c r="I4982">
        <v>0</v>
      </c>
      <c r="J4982">
        <f>SUM($H$32:H4982)</f>
        <v>54599</v>
      </c>
      <c r="K4982">
        <f>SUM($I$32:I4982)</f>
        <v>3561</v>
      </c>
      <c r="L4982">
        <v>621</v>
      </c>
    </row>
    <row r="4983" spans="1:12" ht="15" customHeight="1" x14ac:dyDescent="0.25">
      <c r="A4983" t="s">
        <v>5032</v>
      </c>
      <c r="B4983">
        <v>1</v>
      </c>
      <c r="C4983">
        <v>1</v>
      </c>
      <c r="D4983">
        <f t="shared" si="154"/>
        <v>0</v>
      </c>
      <c r="E4983">
        <v>16206</v>
      </c>
      <c r="F4983">
        <v>16206</v>
      </c>
      <c r="G4983">
        <f t="shared" si="155"/>
        <v>0</v>
      </c>
      <c r="H4983">
        <v>0</v>
      </c>
      <c r="I4983">
        <v>0</v>
      </c>
      <c r="J4983">
        <f>SUM($H$32:H4983)</f>
        <v>54599</v>
      </c>
      <c r="K4983">
        <f>SUM($I$32:I4983)</f>
        <v>3561</v>
      </c>
      <c r="L4983">
        <v>12</v>
      </c>
    </row>
    <row r="4984" spans="1:12" ht="15" customHeight="1" x14ac:dyDescent="0.25">
      <c r="A4984" t="s">
        <v>5033</v>
      </c>
      <c r="B4984">
        <v>2</v>
      </c>
      <c r="C4984">
        <v>2</v>
      </c>
      <c r="D4984">
        <f t="shared" si="154"/>
        <v>0</v>
      </c>
      <c r="E4984">
        <v>16206</v>
      </c>
      <c r="F4984">
        <v>16206</v>
      </c>
      <c r="G4984">
        <f t="shared" si="155"/>
        <v>0</v>
      </c>
      <c r="H4984">
        <v>2</v>
      </c>
      <c r="I4984">
        <v>0</v>
      </c>
      <c r="J4984">
        <f>SUM($H$32:H4984)</f>
        <v>54601</v>
      </c>
      <c r="K4984">
        <f>SUM($I$32:I4984)</f>
        <v>3561</v>
      </c>
      <c r="L4984">
        <v>617</v>
      </c>
    </row>
    <row r="4985" spans="1:12" ht="15" customHeight="1" x14ac:dyDescent="0.25">
      <c r="A4985" t="s">
        <v>5034</v>
      </c>
      <c r="B4985">
        <v>2</v>
      </c>
      <c r="C4985">
        <v>2</v>
      </c>
      <c r="D4985">
        <f t="shared" si="154"/>
        <v>0</v>
      </c>
      <c r="E4985">
        <v>16206</v>
      </c>
      <c r="F4985">
        <v>16206</v>
      </c>
      <c r="G4985">
        <f t="shared" si="155"/>
        <v>0</v>
      </c>
      <c r="H4985">
        <v>2</v>
      </c>
      <c r="I4985">
        <v>0</v>
      </c>
      <c r="J4985">
        <f>SUM($H$32:H4985)</f>
        <v>54603</v>
      </c>
      <c r="K4985">
        <f>SUM($I$32:I4985)</f>
        <v>3561</v>
      </c>
      <c r="L4985">
        <v>67</v>
      </c>
    </row>
    <row r="4986" spans="1:12" ht="15" customHeight="1" x14ac:dyDescent="0.25">
      <c r="A4986" t="s">
        <v>5035</v>
      </c>
      <c r="B4986">
        <v>1</v>
      </c>
      <c r="C4986">
        <v>1</v>
      </c>
      <c r="D4986">
        <f t="shared" si="154"/>
        <v>0</v>
      </c>
      <c r="E4986">
        <v>16206</v>
      </c>
      <c r="F4986">
        <v>16206</v>
      </c>
      <c r="G4986">
        <f t="shared" si="155"/>
        <v>0</v>
      </c>
      <c r="H4986">
        <v>0</v>
      </c>
      <c r="I4986">
        <v>0</v>
      </c>
      <c r="J4986">
        <f>SUM($H$32:H4986)</f>
        <v>54603</v>
      </c>
      <c r="K4986">
        <f>SUM($I$32:I4986)</f>
        <v>3561</v>
      </c>
      <c r="L4986">
        <v>18</v>
      </c>
    </row>
    <row r="4987" spans="1:12" ht="15" customHeight="1" x14ac:dyDescent="0.25">
      <c r="A4987" t="s">
        <v>5036</v>
      </c>
      <c r="B4987">
        <v>1</v>
      </c>
      <c r="C4987">
        <v>1</v>
      </c>
      <c r="D4987">
        <f t="shared" si="154"/>
        <v>0</v>
      </c>
      <c r="E4987">
        <v>16206</v>
      </c>
      <c r="F4987">
        <v>16206</v>
      </c>
      <c r="G4987">
        <f t="shared" si="155"/>
        <v>0</v>
      </c>
      <c r="H4987">
        <v>0</v>
      </c>
      <c r="I4987">
        <v>0</v>
      </c>
      <c r="J4987">
        <f>SUM($H$32:H4987)</f>
        <v>54603</v>
      </c>
      <c r="K4987">
        <f>SUM($I$32:I4987)</f>
        <v>3561</v>
      </c>
      <c r="L4987">
        <v>9</v>
      </c>
    </row>
    <row r="4988" spans="1:12" ht="15" customHeight="1" x14ac:dyDescent="0.25">
      <c r="A4988" t="s">
        <v>5037</v>
      </c>
      <c r="B4988">
        <v>2</v>
      </c>
      <c r="C4988">
        <v>2</v>
      </c>
      <c r="D4988">
        <f t="shared" si="154"/>
        <v>0</v>
      </c>
      <c r="E4988">
        <v>16206</v>
      </c>
      <c r="F4988">
        <v>16206</v>
      </c>
      <c r="G4988">
        <f t="shared" si="155"/>
        <v>0</v>
      </c>
      <c r="H4988">
        <v>2</v>
      </c>
      <c r="I4988">
        <v>0</v>
      </c>
      <c r="J4988">
        <f>SUM($H$32:H4988)</f>
        <v>54605</v>
      </c>
      <c r="K4988">
        <f>SUM($I$32:I4988)</f>
        <v>3561</v>
      </c>
      <c r="L4988">
        <v>620</v>
      </c>
    </row>
    <row r="4989" spans="1:12" ht="15" customHeight="1" x14ac:dyDescent="0.25">
      <c r="A4989" t="s">
        <v>5038</v>
      </c>
      <c r="B4989">
        <v>1</v>
      </c>
      <c r="C4989">
        <v>1</v>
      </c>
      <c r="D4989">
        <f t="shared" si="154"/>
        <v>0</v>
      </c>
      <c r="E4989">
        <v>16206</v>
      </c>
      <c r="F4989">
        <v>16206</v>
      </c>
      <c r="G4989">
        <f t="shared" si="155"/>
        <v>0</v>
      </c>
      <c r="H4989">
        <v>0</v>
      </c>
      <c r="I4989">
        <v>0</v>
      </c>
      <c r="J4989">
        <f>SUM($H$32:H4989)</f>
        <v>54605</v>
      </c>
      <c r="K4989">
        <f>SUM($I$32:I4989)</f>
        <v>3561</v>
      </c>
      <c r="L4989">
        <v>16</v>
      </c>
    </row>
    <row r="4990" spans="1:12" ht="15" customHeight="1" x14ac:dyDescent="0.25">
      <c r="A4990" t="s">
        <v>5039</v>
      </c>
      <c r="B4990">
        <v>3</v>
      </c>
      <c r="C4990">
        <v>3</v>
      </c>
      <c r="D4990">
        <f t="shared" si="154"/>
        <v>0</v>
      </c>
      <c r="E4990">
        <v>16206</v>
      </c>
      <c r="F4990">
        <v>16206</v>
      </c>
      <c r="G4990">
        <f t="shared" si="155"/>
        <v>0</v>
      </c>
      <c r="H4990">
        <v>5</v>
      </c>
      <c r="I4990">
        <v>0</v>
      </c>
      <c r="J4990">
        <f>SUM($H$32:H4990)</f>
        <v>54610</v>
      </c>
      <c r="K4990">
        <f>SUM($I$32:I4990)</f>
        <v>3561</v>
      </c>
      <c r="L4990">
        <v>1141</v>
      </c>
    </row>
    <row r="4991" spans="1:12" ht="15" customHeight="1" x14ac:dyDescent="0.25">
      <c r="A4991" t="s">
        <v>5040</v>
      </c>
      <c r="B4991">
        <v>2</v>
      </c>
      <c r="C4991">
        <v>2</v>
      </c>
      <c r="D4991">
        <f t="shared" si="154"/>
        <v>0</v>
      </c>
      <c r="E4991">
        <v>16206</v>
      </c>
      <c r="F4991">
        <v>16206</v>
      </c>
      <c r="G4991">
        <f t="shared" si="155"/>
        <v>0</v>
      </c>
      <c r="H4991">
        <v>2</v>
      </c>
      <c r="I4991">
        <v>0</v>
      </c>
      <c r="J4991">
        <f>SUM($H$32:H4991)</f>
        <v>54612</v>
      </c>
      <c r="K4991">
        <f>SUM($I$32:I4991)</f>
        <v>3561</v>
      </c>
      <c r="L4991">
        <v>568</v>
      </c>
    </row>
    <row r="4992" spans="1:12" ht="15" customHeight="1" x14ac:dyDescent="0.25">
      <c r="A4992" t="s">
        <v>5041</v>
      </c>
      <c r="B4992">
        <v>1</v>
      </c>
      <c r="C4992">
        <v>1</v>
      </c>
      <c r="D4992">
        <f t="shared" si="154"/>
        <v>0</v>
      </c>
      <c r="E4992">
        <v>16206</v>
      </c>
      <c r="F4992">
        <v>16206</v>
      </c>
      <c r="G4992">
        <f t="shared" si="155"/>
        <v>0</v>
      </c>
      <c r="H4992">
        <v>0</v>
      </c>
      <c r="I4992">
        <v>0</v>
      </c>
      <c r="J4992">
        <f>SUM($H$32:H4992)</f>
        <v>54612</v>
      </c>
      <c r="K4992">
        <f>SUM($I$32:I4992)</f>
        <v>3561</v>
      </c>
      <c r="L4992">
        <v>11</v>
      </c>
    </row>
    <row r="4993" spans="1:12" ht="15" customHeight="1" x14ac:dyDescent="0.25">
      <c r="A4993" t="s">
        <v>5042</v>
      </c>
      <c r="B4993">
        <v>3</v>
      </c>
      <c r="C4993">
        <v>3</v>
      </c>
      <c r="D4993">
        <f t="shared" si="154"/>
        <v>0</v>
      </c>
      <c r="E4993">
        <v>16206</v>
      </c>
      <c r="F4993">
        <v>16206</v>
      </c>
      <c r="G4993">
        <f t="shared" si="155"/>
        <v>0</v>
      </c>
      <c r="H4993">
        <v>5</v>
      </c>
      <c r="I4993">
        <v>0</v>
      </c>
      <c r="J4993">
        <f>SUM($H$32:H4993)</f>
        <v>54617</v>
      </c>
      <c r="K4993">
        <f>SUM($I$32:I4993)</f>
        <v>3561</v>
      </c>
      <c r="L4993">
        <v>1109</v>
      </c>
    </row>
    <row r="4994" spans="1:12" ht="15" customHeight="1" x14ac:dyDescent="0.25">
      <c r="A4994" t="s">
        <v>5043</v>
      </c>
      <c r="B4994">
        <v>5</v>
      </c>
      <c r="C4994">
        <v>2</v>
      </c>
      <c r="D4994">
        <f t="shared" si="154"/>
        <v>3</v>
      </c>
      <c r="E4994">
        <v>16206</v>
      </c>
      <c r="F4994">
        <v>16201</v>
      </c>
      <c r="G4994">
        <f t="shared" si="155"/>
        <v>5</v>
      </c>
      <c r="H4994">
        <v>16</v>
      </c>
      <c r="I4994">
        <v>5</v>
      </c>
      <c r="J4994">
        <f>SUM($H$32:H4994)</f>
        <v>54633</v>
      </c>
      <c r="K4994">
        <f>SUM($I$32:I4994)</f>
        <v>3566</v>
      </c>
      <c r="L4994">
        <v>2214</v>
      </c>
    </row>
    <row r="4995" spans="1:12" ht="15" customHeight="1" x14ac:dyDescent="0.25">
      <c r="A4995" t="s">
        <v>5044</v>
      </c>
      <c r="B4995">
        <v>4</v>
      </c>
      <c r="C4995">
        <v>3</v>
      </c>
      <c r="D4995">
        <f t="shared" si="154"/>
        <v>1</v>
      </c>
      <c r="E4995">
        <v>16201</v>
      </c>
      <c r="F4995">
        <v>16200</v>
      </c>
      <c r="G4995">
        <f t="shared" si="155"/>
        <v>1</v>
      </c>
      <c r="H4995">
        <v>9</v>
      </c>
      <c r="I4995">
        <v>1</v>
      </c>
      <c r="J4995">
        <f>SUM($H$32:H4995)</f>
        <v>54642</v>
      </c>
      <c r="K4995">
        <f>SUM($I$32:I4995)</f>
        <v>3567</v>
      </c>
      <c r="L4995">
        <v>766</v>
      </c>
    </row>
    <row r="4996" spans="1:12" ht="15" customHeight="1" x14ac:dyDescent="0.25">
      <c r="A4996" t="s">
        <v>5045</v>
      </c>
      <c r="B4996">
        <v>2</v>
      </c>
      <c r="C4996">
        <v>2</v>
      </c>
      <c r="D4996">
        <f t="shared" si="154"/>
        <v>0</v>
      </c>
      <c r="E4996">
        <v>16200</v>
      </c>
      <c r="F4996">
        <v>16200</v>
      </c>
      <c r="G4996">
        <f t="shared" si="155"/>
        <v>0</v>
      </c>
      <c r="H4996">
        <v>2</v>
      </c>
      <c r="I4996">
        <v>0</v>
      </c>
      <c r="J4996">
        <f>SUM($H$32:H4996)</f>
        <v>54644</v>
      </c>
      <c r="K4996">
        <f>SUM($I$32:I4996)</f>
        <v>3567</v>
      </c>
      <c r="L4996">
        <v>555</v>
      </c>
    </row>
    <row r="4997" spans="1:12" ht="15" customHeight="1" x14ac:dyDescent="0.25">
      <c r="A4997" t="s">
        <v>5046</v>
      </c>
      <c r="B4997">
        <v>1</v>
      </c>
      <c r="C4997">
        <v>1</v>
      </c>
      <c r="D4997">
        <f t="shared" si="154"/>
        <v>0</v>
      </c>
      <c r="E4997">
        <v>16200</v>
      </c>
      <c r="F4997">
        <v>16200</v>
      </c>
      <c r="G4997">
        <f t="shared" si="155"/>
        <v>0</v>
      </c>
      <c r="H4997">
        <v>0</v>
      </c>
      <c r="I4997">
        <v>0</v>
      </c>
      <c r="J4997">
        <f>SUM($H$32:H4997)</f>
        <v>54644</v>
      </c>
      <c r="K4997">
        <f>SUM($I$32:I4997)</f>
        <v>3567</v>
      </c>
      <c r="L4997">
        <v>8</v>
      </c>
    </row>
    <row r="4998" spans="1:12" ht="15" customHeight="1" x14ac:dyDescent="0.25">
      <c r="A4998" t="s">
        <v>5047</v>
      </c>
      <c r="B4998">
        <v>3</v>
      </c>
      <c r="C4998">
        <v>3</v>
      </c>
      <c r="D4998">
        <f t="shared" si="154"/>
        <v>0</v>
      </c>
      <c r="E4998">
        <v>16200</v>
      </c>
      <c r="F4998">
        <v>16200</v>
      </c>
      <c r="G4998">
        <f t="shared" si="155"/>
        <v>0</v>
      </c>
      <c r="H4998">
        <v>5</v>
      </c>
      <c r="I4998">
        <v>0</v>
      </c>
      <c r="J4998">
        <f>SUM($H$32:H4998)</f>
        <v>54649</v>
      </c>
      <c r="K4998">
        <f>SUM($I$32:I4998)</f>
        <v>3567</v>
      </c>
      <c r="L4998">
        <v>126</v>
      </c>
    </row>
    <row r="4999" spans="1:12" ht="15" customHeight="1" x14ac:dyDescent="0.25">
      <c r="A4999" t="s">
        <v>5048</v>
      </c>
      <c r="B4999">
        <v>2</v>
      </c>
      <c r="C4999">
        <v>2</v>
      </c>
      <c r="D4999">
        <f t="shared" si="154"/>
        <v>0</v>
      </c>
      <c r="E4999">
        <v>16200</v>
      </c>
      <c r="F4999">
        <v>16200</v>
      </c>
      <c r="G4999">
        <f t="shared" si="155"/>
        <v>0</v>
      </c>
      <c r="H4999">
        <v>2</v>
      </c>
      <c r="I4999">
        <v>0</v>
      </c>
      <c r="J4999">
        <f>SUM($H$32:H4999)</f>
        <v>54651</v>
      </c>
      <c r="K4999">
        <f>SUM($I$32:I4999)</f>
        <v>3567</v>
      </c>
      <c r="L4999">
        <v>644</v>
      </c>
    </row>
    <row r="5000" spans="1:12" ht="15" customHeight="1" x14ac:dyDescent="0.25">
      <c r="A5000" t="s">
        <v>5049</v>
      </c>
      <c r="B5000">
        <v>7</v>
      </c>
      <c r="C5000">
        <v>7</v>
      </c>
      <c r="D5000">
        <f t="shared" si="154"/>
        <v>0</v>
      </c>
      <c r="E5000">
        <v>16200</v>
      </c>
      <c r="F5000">
        <v>16200</v>
      </c>
      <c r="G5000">
        <f t="shared" si="155"/>
        <v>0</v>
      </c>
      <c r="H5000">
        <v>13</v>
      </c>
      <c r="I5000">
        <v>0</v>
      </c>
      <c r="J5000">
        <f>SUM($H$32:H5000)</f>
        <v>54664</v>
      </c>
      <c r="K5000">
        <f>SUM($I$32:I5000)</f>
        <v>3567</v>
      </c>
      <c r="L5000">
        <v>192</v>
      </c>
    </row>
    <row r="5001" spans="1:12" ht="15" customHeight="1" x14ac:dyDescent="0.25">
      <c r="A5001" t="s">
        <v>5050</v>
      </c>
      <c r="B5001">
        <v>1</v>
      </c>
      <c r="C5001">
        <v>1</v>
      </c>
      <c r="D5001">
        <f t="shared" si="154"/>
        <v>0</v>
      </c>
      <c r="E5001">
        <v>16200</v>
      </c>
      <c r="F5001">
        <v>16200</v>
      </c>
      <c r="G5001">
        <f t="shared" si="155"/>
        <v>0</v>
      </c>
      <c r="H5001">
        <v>0</v>
      </c>
      <c r="I5001">
        <v>0</v>
      </c>
      <c r="J5001">
        <f>SUM($H$32:H5001)</f>
        <v>54664</v>
      </c>
      <c r="K5001">
        <f>SUM($I$32:I5001)</f>
        <v>3567</v>
      </c>
      <c r="L5001">
        <v>6</v>
      </c>
    </row>
    <row r="5002" spans="1:12" ht="15" customHeight="1" x14ac:dyDescent="0.25">
      <c r="A5002" t="s">
        <v>5051</v>
      </c>
      <c r="B5002">
        <v>2</v>
      </c>
      <c r="C5002">
        <v>2</v>
      </c>
      <c r="D5002">
        <f t="shared" si="154"/>
        <v>0</v>
      </c>
      <c r="E5002">
        <v>16200</v>
      </c>
      <c r="F5002">
        <v>16200</v>
      </c>
      <c r="G5002">
        <f t="shared" si="155"/>
        <v>0</v>
      </c>
      <c r="H5002">
        <v>2</v>
      </c>
      <c r="I5002">
        <v>0</v>
      </c>
      <c r="J5002">
        <f>SUM($H$32:H5002)</f>
        <v>54666</v>
      </c>
      <c r="K5002">
        <f>SUM($I$32:I5002)</f>
        <v>3567</v>
      </c>
      <c r="L5002">
        <v>597</v>
      </c>
    </row>
    <row r="5003" spans="1:12" ht="15" customHeight="1" x14ac:dyDescent="0.25">
      <c r="A5003" t="s">
        <v>5052</v>
      </c>
      <c r="B5003">
        <v>1</v>
      </c>
      <c r="C5003">
        <v>1</v>
      </c>
      <c r="D5003">
        <f t="shared" si="154"/>
        <v>0</v>
      </c>
      <c r="E5003">
        <v>16200</v>
      </c>
      <c r="F5003">
        <v>16200</v>
      </c>
      <c r="G5003">
        <f t="shared" si="155"/>
        <v>0</v>
      </c>
      <c r="H5003">
        <v>0</v>
      </c>
      <c r="I5003">
        <v>0</v>
      </c>
      <c r="J5003">
        <f>SUM($H$32:H5003)</f>
        <v>54666</v>
      </c>
      <c r="K5003">
        <f>SUM($I$32:I5003)</f>
        <v>3567</v>
      </c>
      <c r="L5003">
        <v>7</v>
      </c>
    </row>
    <row r="5004" spans="1:12" ht="15" customHeight="1" x14ac:dyDescent="0.25">
      <c r="A5004" t="s">
        <v>5053</v>
      </c>
      <c r="B5004">
        <v>2</v>
      </c>
      <c r="C5004">
        <v>2</v>
      </c>
      <c r="D5004">
        <f t="shared" si="154"/>
        <v>0</v>
      </c>
      <c r="E5004">
        <v>16200</v>
      </c>
      <c r="F5004">
        <v>16200</v>
      </c>
      <c r="G5004">
        <f t="shared" si="155"/>
        <v>0</v>
      </c>
      <c r="H5004">
        <v>2</v>
      </c>
      <c r="I5004">
        <v>0</v>
      </c>
      <c r="J5004">
        <f>SUM($H$32:H5004)</f>
        <v>54668</v>
      </c>
      <c r="K5004">
        <f>SUM($I$32:I5004)</f>
        <v>3567</v>
      </c>
      <c r="L5004">
        <v>64</v>
      </c>
    </row>
    <row r="5005" spans="1:12" ht="15" customHeight="1" x14ac:dyDescent="0.25">
      <c r="A5005" t="s">
        <v>5054</v>
      </c>
      <c r="B5005">
        <v>2</v>
      </c>
      <c r="C5005">
        <v>2</v>
      </c>
      <c r="D5005">
        <f t="shared" si="154"/>
        <v>0</v>
      </c>
      <c r="E5005">
        <v>16200</v>
      </c>
      <c r="F5005">
        <v>16200</v>
      </c>
      <c r="G5005">
        <f t="shared" si="155"/>
        <v>0</v>
      </c>
      <c r="H5005">
        <v>2</v>
      </c>
      <c r="I5005">
        <v>0</v>
      </c>
      <c r="J5005">
        <f>SUM($H$32:H5005)</f>
        <v>54670</v>
      </c>
      <c r="K5005">
        <f>SUM($I$32:I5005)</f>
        <v>3567</v>
      </c>
      <c r="L5005">
        <v>67</v>
      </c>
    </row>
    <row r="5006" spans="1:12" ht="15" customHeight="1" x14ac:dyDescent="0.25">
      <c r="A5006" t="s">
        <v>5055</v>
      </c>
      <c r="B5006">
        <v>2</v>
      </c>
      <c r="C5006">
        <v>2</v>
      </c>
      <c r="D5006">
        <f t="shared" si="154"/>
        <v>0</v>
      </c>
      <c r="E5006">
        <v>16200</v>
      </c>
      <c r="F5006">
        <v>16200</v>
      </c>
      <c r="G5006">
        <f t="shared" si="155"/>
        <v>0</v>
      </c>
      <c r="H5006">
        <v>2</v>
      </c>
      <c r="I5006">
        <v>0</v>
      </c>
      <c r="J5006">
        <f>SUM($H$32:H5006)</f>
        <v>54672</v>
      </c>
      <c r="K5006">
        <f>SUM($I$32:I5006)</f>
        <v>3567</v>
      </c>
      <c r="L5006">
        <v>662</v>
      </c>
    </row>
    <row r="5007" spans="1:12" ht="15" customHeight="1" x14ac:dyDescent="0.25">
      <c r="A5007" t="s">
        <v>5056</v>
      </c>
      <c r="B5007">
        <v>3</v>
      </c>
      <c r="C5007">
        <v>3</v>
      </c>
      <c r="D5007">
        <f t="shared" si="154"/>
        <v>0</v>
      </c>
      <c r="E5007">
        <v>16200</v>
      </c>
      <c r="F5007">
        <v>16200</v>
      </c>
      <c r="G5007">
        <f t="shared" si="155"/>
        <v>0</v>
      </c>
      <c r="H5007">
        <v>5</v>
      </c>
      <c r="I5007">
        <v>0</v>
      </c>
      <c r="J5007">
        <f>SUM($H$32:H5007)</f>
        <v>54677</v>
      </c>
      <c r="K5007">
        <f>SUM($I$32:I5007)</f>
        <v>3567</v>
      </c>
      <c r="L5007">
        <v>126</v>
      </c>
    </row>
    <row r="5008" spans="1:12" ht="15" customHeight="1" x14ac:dyDescent="0.25">
      <c r="A5008" t="s">
        <v>5057</v>
      </c>
      <c r="B5008">
        <v>2</v>
      </c>
      <c r="C5008">
        <v>2</v>
      </c>
      <c r="D5008">
        <f t="shared" si="154"/>
        <v>0</v>
      </c>
      <c r="E5008">
        <v>16200</v>
      </c>
      <c r="F5008">
        <v>16200</v>
      </c>
      <c r="G5008">
        <f t="shared" si="155"/>
        <v>0</v>
      </c>
      <c r="H5008">
        <v>2</v>
      </c>
      <c r="I5008">
        <v>0</v>
      </c>
      <c r="J5008">
        <f>SUM($H$32:H5008)</f>
        <v>54679</v>
      </c>
      <c r="K5008">
        <f>SUM($I$32:I5008)</f>
        <v>3567</v>
      </c>
      <c r="L5008">
        <v>72</v>
      </c>
    </row>
    <row r="5009" spans="1:12" ht="15" customHeight="1" x14ac:dyDescent="0.25">
      <c r="A5009" t="s">
        <v>5058</v>
      </c>
      <c r="B5009">
        <v>1</v>
      </c>
      <c r="C5009">
        <v>1</v>
      </c>
      <c r="D5009">
        <f t="shared" si="154"/>
        <v>0</v>
      </c>
      <c r="E5009">
        <v>16200</v>
      </c>
      <c r="F5009">
        <v>16200</v>
      </c>
      <c r="G5009">
        <f t="shared" si="155"/>
        <v>0</v>
      </c>
      <c r="H5009">
        <v>0</v>
      </c>
      <c r="I5009">
        <v>0</v>
      </c>
      <c r="J5009">
        <f>SUM($H$32:H5009)</f>
        <v>54679</v>
      </c>
      <c r="K5009">
        <f>SUM($I$32:I5009)</f>
        <v>3567</v>
      </c>
      <c r="L5009">
        <v>6</v>
      </c>
    </row>
    <row r="5010" spans="1:12" ht="15" customHeight="1" x14ac:dyDescent="0.25">
      <c r="A5010" t="s">
        <v>5059</v>
      </c>
      <c r="B5010">
        <v>2</v>
      </c>
      <c r="C5010">
        <v>2</v>
      </c>
      <c r="D5010">
        <f t="shared" si="154"/>
        <v>0</v>
      </c>
      <c r="E5010">
        <v>16200</v>
      </c>
      <c r="F5010">
        <v>16200</v>
      </c>
      <c r="G5010">
        <f t="shared" si="155"/>
        <v>0</v>
      </c>
      <c r="H5010">
        <v>2</v>
      </c>
      <c r="I5010">
        <v>0</v>
      </c>
      <c r="J5010">
        <f>SUM($H$32:H5010)</f>
        <v>54681</v>
      </c>
      <c r="K5010">
        <f>SUM($I$32:I5010)</f>
        <v>3567</v>
      </c>
      <c r="L5010">
        <v>64</v>
      </c>
    </row>
    <row r="5011" spans="1:12" ht="15" customHeight="1" x14ac:dyDescent="0.25">
      <c r="A5011" t="s">
        <v>5060</v>
      </c>
      <c r="B5011">
        <v>1</v>
      </c>
      <c r="C5011">
        <v>1</v>
      </c>
      <c r="D5011">
        <f t="shared" si="154"/>
        <v>0</v>
      </c>
      <c r="E5011">
        <v>16200</v>
      </c>
      <c r="F5011">
        <v>16200</v>
      </c>
      <c r="G5011">
        <f t="shared" si="155"/>
        <v>0</v>
      </c>
      <c r="H5011">
        <v>0</v>
      </c>
      <c r="I5011">
        <v>0</v>
      </c>
      <c r="J5011">
        <f>SUM($H$32:H5011)</f>
        <v>54681</v>
      </c>
      <c r="K5011">
        <f>SUM($I$32:I5011)</f>
        <v>3567</v>
      </c>
      <c r="L5011">
        <v>6</v>
      </c>
    </row>
    <row r="5012" spans="1:12" ht="15" customHeight="1" x14ac:dyDescent="0.25">
      <c r="A5012" t="s">
        <v>5061</v>
      </c>
      <c r="B5012">
        <v>2</v>
      </c>
      <c r="C5012">
        <v>2</v>
      </c>
      <c r="D5012">
        <f t="shared" si="154"/>
        <v>0</v>
      </c>
      <c r="E5012">
        <v>16200</v>
      </c>
      <c r="F5012">
        <v>16200</v>
      </c>
      <c r="G5012">
        <f t="shared" si="155"/>
        <v>0</v>
      </c>
      <c r="H5012">
        <v>2</v>
      </c>
      <c r="I5012">
        <v>0</v>
      </c>
      <c r="J5012">
        <f>SUM($H$32:H5012)</f>
        <v>54683</v>
      </c>
      <c r="K5012">
        <f>SUM($I$32:I5012)</f>
        <v>3567</v>
      </c>
      <c r="L5012">
        <v>63</v>
      </c>
    </row>
    <row r="5013" spans="1:12" ht="15" customHeight="1" x14ac:dyDescent="0.25">
      <c r="A5013" t="s">
        <v>5062</v>
      </c>
      <c r="B5013">
        <v>1</v>
      </c>
      <c r="C5013">
        <v>1</v>
      </c>
      <c r="D5013">
        <f t="shared" si="154"/>
        <v>0</v>
      </c>
      <c r="E5013">
        <v>16200</v>
      </c>
      <c r="F5013">
        <v>16200</v>
      </c>
      <c r="G5013">
        <f t="shared" si="155"/>
        <v>0</v>
      </c>
      <c r="H5013">
        <v>0</v>
      </c>
      <c r="I5013">
        <v>0</v>
      </c>
      <c r="J5013">
        <f>SUM($H$32:H5013)</f>
        <v>54683</v>
      </c>
      <c r="K5013">
        <f>SUM($I$32:I5013)</f>
        <v>3567</v>
      </c>
      <c r="L5013">
        <v>6</v>
      </c>
    </row>
    <row r="5014" spans="1:12" ht="15" customHeight="1" x14ac:dyDescent="0.25">
      <c r="A5014" t="s">
        <v>5063</v>
      </c>
      <c r="B5014">
        <v>2</v>
      </c>
      <c r="C5014">
        <v>2</v>
      </c>
      <c r="D5014">
        <f t="shared" si="154"/>
        <v>0</v>
      </c>
      <c r="E5014">
        <v>16200</v>
      </c>
      <c r="F5014">
        <v>16200</v>
      </c>
      <c r="G5014">
        <f t="shared" si="155"/>
        <v>0</v>
      </c>
      <c r="H5014">
        <v>2</v>
      </c>
      <c r="I5014">
        <v>0</v>
      </c>
      <c r="J5014">
        <f>SUM($H$32:H5014)</f>
        <v>54685</v>
      </c>
      <c r="K5014">
        <f>SUM($I$32:I5014)</f>
        <v>3567</v>
      </c>
      <c r="L5014">
        <v>617</v>
      </c>
    </row>
    <row r="5015" spans="1:12" ht="15" customHeight="1" x14ac:dyDescent="0.25">
      <c r="A5015" t="s">
        <v>5064</v>
      </c>
      <c r="B5015">
        <v>5</v>
      </c>
      <c r="C5015">
        <v>4</v>
      </c>
      <c r="D5015">
        <f t="shared" si="154"/>
        <v>1</v>
      </c>
      <c r="E5015">
        <v>16200</v>
      </c>
      <c r="F5015">
        <v>16199</v>
      </c>
      <c r="G5015">
        <f t="shared" si="155"/>
        <v>1</v>
      </c>
      <c r="H5015">
        <v>15</v>
      </c>
      <c r="I5015">
        <v>1</v>
      </c>
      <c r="J5015">
        <f>SUM($H$32:H5015)</f>
        <v>54700</v>
      </c>
      <c r="K5015">
        <f>SUM($I$32:I5015)</f>
        <v>3568</v>
      </c>
      <c r="L5015">
        <v>880</v>
      </c>
    </row>
    <row r="5016" spans="1:12" ht="15" customHeight="1" x14ac:dyDescent="0.25">
      <c r="A5016" t="s">
        <v>5065</v>
      </c>
      <c r="B5016">
        <v>3</v>
      </c>
      <c r="C5016">
        <v>3</v>
      </c>
      <c r="D5016">
        <f t="shared" si="154"/>
        <v>0</v>
      </c>
      <c r="E5016">
        <v>16199</v>
      </c>
      <c r="F5016">
        <v>16199</v>
      </c>
      <c r="G5016">
        <f t="shared" si="155"/>
        <v>0</v>
      </c>
      <c r="H5016">
        <v>5</v>
      </c>
      <c r="I5016">
        <v>0</v>
      </c>
      <c r="J5016">
        <f>SUM($H$32:H5016)</f>
        <v>54705</v>
      </c>
      <c r="K5016">
        <f>SUM($I$32:I5016)</f>
        <v>3568</v>
      </c>
      <c r="L5016">
        <v>118</v>
      </c>
    </row>
    <row r="5017" spans="1:12" ht="15" customHeight="1" x14ac:dyDescent="0.25">
      <c r="A5017" t="s">
        <v>5066</v>
      </c>
      <c r="B5017">
        <v>1</v>
      </c>
      <c r="C5017">
        <v>1</v>
      </c>
      <c r="D5017">
        <f t="shared" si="154"/>
        <v>0</v>
      </c>
      <c r="E5017">
        <v>16199</v>
      </c>
      <c r="F5017">
        <v>16199</v>
      </c>
      <c r="G5017">
        <f t="shared" si="155"/>
        <v>0</v>
      </c>
      <c r="H5017">
        <v>0</v>
      </c>
      <c r="I5017">
        <v>0</v>
      </c>
      <c r="J5017">
        <f>SUM($H$32:H5017)</f>
        <v>54705</v>
      </c>
      <c r="K5017">
        <f>SUM($I$32:I5017)</f>
        <v>3568</v>
      </c>
      <c r="L5017">
        <v>6</v>
      </c>
    </row>
    <row r="5018" spans="1:12" ht="15" customHeight="1" x14ac:dyDescent="0.25">
      <c r="A5018" t="s">
        <v>5067</v>
      </c>
      <c r="B5018">
        <v>2</v>
      </c>
      <c r="C5018">
        <v>2</v>
      </c>
      <c r="D5018">
        <f t="shared" si="154"/>
        <v>0</v>
      </c>
      <c r="E5018">
        <v>16199</v>
      </c>
      <c r="F5018">
        <v>16199</v>
      </c>
      <c r="G5018">
        <f t="shared" si="155"/>
        <v>0</v>
      </c>
      <c r="H5018">
        <v>2</v>
      </c>
      <c r="I5018">
        <v>0</v>
      </c>
      <c r="J5018">
        <f>SUM($H$32:H5018)</f>
        <v>54707</v>
      </c>
      <c r="K5018">
        <f>SUM($I$32:I5018)</f>
        <v>3568</v>
      </c>
      <c r="L5018">
        <v>616</v>
      </c>
    </row>
    <row r="5019" spans="1:12" ht="15" customHeight="1" x14ac:dyDescent="0.25">
      <c r="A5019" t="s">
        <v>5068</v>
      </c>
      <c r="B5019">
        <v>3</v>
      </c>
      <c r="C5019">
        <v>3</v>
      </c>
      <c r="D5019">
        <f t="shared" si="154"/>
        <v>0</v>
      </c>
      <c r="E5019">
        <v>16199</v>
      </c>
      <c r="F5019">
        <v>16199</v>
      </c>
      <c r="G5019">
        <f t="shared" si="155"/>
        <v>0</v>
      </c>
      <c r="H5019">
        <v>5</v>
      </c>
      <c r="I5019">
        <v>0</v>
      </c>
      <c r="J5019">
        <f>SUM($H$32:H5019)</f>
        <v>54712</v>
      </c>
      <c r="K5019">
        <f>SUM($I$32:I5019)</f>
        <v>3568</v>
      </c>
      <c r="L5019">
        <v>119</v>
      </c>
    </row>
    <row r="5020" spans="1:12" ht="15" customHeight="1" x14ac:dyDescent="0.25">
      <c r="A5020" t="s">
        <v>5069</v>
      </c>
      <c r="B5020">
        <v>1</v>
      </c>
      <c r="C5020">
        <v>1</v>
      </c>
      <c r="D5020">
        <f t="shared" si="154"/>
        <v>0</v>
      </c>
      <c r="E5020">
        <v>16199</v>
      </c>
      <c r="F5020">
        <v>16199</v>
      </c>
      <c r="G5020">
        <f t="shared" si="155"/>
        <v>0</v>
      </c>
      <c r="H5020">
        <v>0</v>
      </c>
      <c r="I5020">
        <v>0</v>
      </c>
      <c r="J5020">
        <f>SUM($H$32:H5020)</f>
        <v>54712</v>
      </c>
      <c r="K5020">
        <f>SUM($I$32:I5020)</f>
        <v>3568</v>
      </c>
      <c r="L5020">
        <v>7</v>
      </c>
    </row>
    <row r="5021" spans="1:12" ht="15" customHeight="1" x14ac:dyDescent="0.25">
      <c r="A5021" t="s">
        <v>5070</v>
      </c>
      <c r="B5021">
        <v>2</v>
      </c>
      <c r="C5021">
        <v>2</v>
      </c>
      <c r="D5021">
        <f t="shared" si="154"/>
        <v>0</v>
      </c>
      <c r="E5021">
        <v>16199</v>
      </c>
      <c r="F5021">
        <v>16199</v>
      </c>
      <c r="G5021">
        <f t="shared" si="155"/>
        <v>0</v>
      </c>
      <c r="H5021">
        <v>2</v>
      </c>
      <c r="I5021">
        <v>0</v>
      </c>
      <c r="J5021">
        <f>SUM($H$32:H5021)</f>
        <v>54714</v>
      </c>
      <c r="K5021">
        <f>SUM($I$32:I5021)</f>
        <v>3568</v>
      </c>
      <c r="L5021">
        <v>617</v>
      </c>
    </row>
    <row r="5022" spans="1:12" ht="15" customHeight="1" x14ac:dyDescent="0.25">
      <c r="A5022" t="s">
        <v>5071</v>
      </c>
      <c r="B5022">
        <v>3</v>
      </c>
      <c r="C5022">
        <v>3</v>
      </c>
      <c r="D5022">
        <f t="shared" si="154"/>
        <v>0</v>
      </c>
      <c r="E5022">
        <v>16199</v>
      </c>
      <c r="F5022">
        <v>16199</v>
      </c>
      <c r="G5022">
        <f t="shared" si="155"/>
        <v>0</v>
      </c>
      <c r="H5022">
        <v>5</v>
      </c>
      <c r="I5022">
        <v>0</v>
      </c>
      <c r="J5022">
        <f>SUM($H$32:H5022)</f>
        <v>54719</v>
      </c>
      <c r="K5022">
        <f>SUM($I$32:I5022)</f>
        <v>3568</v>
      </c>
      <c r="L5022">
        <v>114</v>
      </c>
    </row>
    <row r="5023" spans="1:12" ht="15" customHeight="1" x14ac:dyDescent="0.25">
      <c r="A5023" t="s">
        <v>5072</v>
      </c>
      <c r="B5023">
        <v>3</v>
      </c>
      <c r="C5023">
        <v>3</v>
      </c>
      <c r="D5023">
        <f t="shared" si="154"/>
        <v>0</v>
      </c>
      <c r="E5023">
        <v>16199</v>
      </c>
      <c r="F5023">
        <v>16199</v>
      </c>
      <c r="G5023">
        <f t="shared" si="155"/>
        <v>0</v>
      </c>
      <c r="H5023">
        <v>5</v>
      </c>
      <c r="I5023">
        <v>0</v>
      </c>
      <c r="J5023">
        <f>SUM($H$32:H5023)</f>
        <v>54724</v>
      </c>
      <c r="K5023">
        <f>SUM($I$32:I5023)</f>
        <v>3568</v>
      </c>
      <c r="L5023">
        <v>1230</v>
      </c>
    </row>
    <row r="5024" spans="1:12" ht="15" customHeight="1" x14ac:dyDescent="0.25">
      <c r="A5024" t="s">
        <v>5073</v>
      </c>
      <c r="B5024">
        <v>1</v>
      </c>
      <c r="C5024">
        <v>1</v>
      </c>
      <c r="D5024">
        <f t="shared" ref="D5024:D5087" si="156">B5024-C5024</f>
        <v>0</v>
      </c>
      <c r="E5024">
        <v>16199</v>
      </c>
      <c r="F5024">
        <v>16199</v>
      </c>
      <c r="G5024">
        <f t="shared" ref="G5024:G5087" si="157">E5024-F5024</f>
        <v>0</v>
      </c>
      <c r="H5024">
        <v>0</v>
      </c>
      <c r="I5024">
        <v>0</v>
      </c>
      <c r="J5024">
        <f>SUM($H$32:H5024)</f>
        <v>54724</v>
      </c>
      <c r="K5024">
        <f>SUM($I$32:I5024)</f>
        <v>3568</v>
      </c>
      <c r="L5024">
        <v>25</v>
      </c>
    </row>
    <row r="5025" spans="1:12" ht="15" customHeight="1" x14ac:dyDescent="0.25">
      <c r="A5025" t="s">
        <v>5074</v>
      </c>
      <c r="B5025">
        <v>1</v>
      </c>
      <c r="C5025">
        <v>1</v>
      </c>
      <c r="D5025">
        <f t="shared" si="156"/>
        <v>0</v>
      </c>
      <c r="E5025">
        <v>16199</v>
      </c>
      <c r="F5025">
        <v>16199</v>
      </c>
      <c r="G5025">
        <f t="shared" si="157"/>
        <v>0</v>
      </c>
      <c r="H5025">
        <v>0</v>
      </c>
      <c r="I5025">
        <v>0</v>
      </c>
      <c r="J5025">
        <f>SUM($H$32:H5025)</f>
        <v>54724</v>
      </c>
      <c r="K5025">
        <f>SUM($I$32:I5025)</f>
        <v>3568</v>
      </c>
      <c r="L5025">
        <v>19</v>
      </c>
    </row>
    <row r="5026" spans="1:12" ht="15" customHeight="1" x14ac:dyDescent="0.25">
      <c r="A5026" t="s">
        <v>5075</v>
      </c>
      <c r="B5026">
        <v>3</v>
      </c>
      <c r="C5026">
        <v>3</v>
      </c>
      <c r="D5026">
        <f t="shared" si="156"/>
        <v>0</v>
      </c>
      <c r="E5026">
        <v>16199</v>
      </c>
      <c r="F5026">
        <v>16199</v>
      </c>
      <c r="G5026">
        <f t="shared" si="157"/>
        <v>0</v>
      </c>
      <c r="H5026">
        <v>5</v>
      </c>
      <c r="I5026">
        <v>0</v>
      </c>
      <c r="J5026">
        <f>SUM($H$32:H5026)</f>
        <v>54729</v>
      </c>
      <c r="K5026">
        <f>SUM($I$32:I5026)</f>
        <v>3568</v>
      </c>
      <c r="L5026">
        <v>664</v>
      </c>
    </row>
    <row r="5027" spans="1:12" ht="15" customHeight="1" x14ac:dyDescent="0.25">
      <c r="A5027" t="s">
        <v>5076</v>
      </c>
      <c r="B5027">
        <v>2</v>
      </c>
      <c r="C5027">
        <v>2</v>
      </c>
      <c r="D5027">
        <f t="shared" si="156"/>
        <v>0</v>
      </c>
      <c r="E5027">
        <v>16199</v>
      </c>
      <c r="F5027">
        <v>16199</v>
      </c>
      <c r="G5027">
        <f t="shared" si="157"/>
        <v>0</v>
      </c>
      <c r="H5027">
        <v>2</v>
      </c>
      <c r="I5027">
        <v>0</v>
      </c>
      <c r="J5027">
        <f>SUM($H$32:H5027)</f>
        <v>54731</v>
      </c>
      <c r="K5027">
        <f>SUM($I$32:I5027)</f>
        <v>3568</v>
      </c>
      <c r="L5027">
        <v>612</v>
      </c>
    </row>
    <row r="5028" spans="1:12" ht="15" customHeight="1" x14ac:dyDescent="0.25">
      <c r="A5028" t="s">
        <v>5077</v>
      </c>
      <c r="B5028">
        <v>2</v>
      </c>
      <c r="C5028">
        <v>2</v>
      </c>
      <c r="D5028">
        <f t="shared" si="156"/>
        <v>0</v>
      </c>
      <c r="E5028">
        <v>16199</v>
      </c>
      <c r="F5028">
        <v>16199</v>
      </c>
      <c r="G5028">
        <f t="shared" si="157"/>
        <v>0</v>
      </c>
      <c r="H5028">
        <v>2</v>
      </c>
      <c r="I5028">
        <v>0</v>
      </c>
      <c r="J5028">
        <f>SUM($H$32:H5028)</f>
        <v>54733</v>
      </c>
      <c r="K5028">
        <f>SUM($I$32:I5028)</f>
        <v>3568</v>
      </c>
      <c r="L5028">
        <v>71</v>
      </c>
    </row>
    <row r="5029" spans="1:12" ht="15" customHeight="1" x14ac:dyDescent="0.25">
      <c r="A5029" t="s">
        <v>5078</v>
      </c>
      <c r="B5029">
        <v>2</v>
      </c>
      <c r="C5029">
        <v>2</v>
      </c>
      <c r="D5029">
        <f t="shared" si="156"/>
        <v>0</v>
      </c>
      <c r="E5029">
        <v>16199</v>
      </c>
      <c r="F5029">
        <v>16199</v>
      </c>
      <c r="G5029">
        <f t="shared" si="157"/>
        <v>0</v>
      </c>
      <c r="H5029">
        <v>2</v>
      </c>
      <c r="I5029">
        <v>0</v>
      </c>
      <c r="J5029">
        <f>SUM($H$32:H5029)</f>
        <v>54735</v>
      </c>
      <c r="K5029">
        <f>SUM($I$32:I5029)</f>
        <v>3568</v>
      </c>
      <c r="L5029">
        <v>83</v>
      </c>
    </row>
    <row r="5030" spans="1:12" ht="15" customHeight="1" x14ac:dyDescent="0.25">
      <c r="A5030" t="s">
        <v>5079</v>
      </c>
      <c r="B5030">
        <v>2</v>
      </c>
      <c r="C5030">
        <v>1</v>
      </c>
      <c r="D5030">
        <f t="shared" si="156"/>
        <v>1</v>
      </c>
      <c r="E5030">
        <v>16199</v>
      </c>
      <c r="F5030">
        <v>16198</v>
      </c>
      <c r="G5030">
        <f t="shared" si="157"/>
        <v>1</v>
      </c>
      <c r="H5030">
        <v>2</v>
      </c>
      <c r="I5030">
        <v>1</v>
      </c>
      <c r="J5030">
        <f>SUM($H$32:H5030)</f>
        <v>54737</v>
      </c>
      <c r="K5030">
        <f>SUM($I$32:I5030)</f>
        <v>3569</v>
      </c>
      <c r="L5030">
        <v>673</v>
      </c>
    </row>
    <row r="5031" spans="1:12" ht="15" customHeight="1" x14ac:dyDescent="0.25">
      <c r="A5031" t="s">
        <v>5080</v>
      </c>
      <c r="B5031">
        <v>1</v>
      </c>
      <c r="C5031">
        <v>1</v>
      </c>
      <c r="D5031">
        <f t="shared" si="156"/>
        <v>0</v>
      </c>
      <c r="E5031">
        <v>16198</v>
      </c>
      <c r="F5031">
        <v>16198</v>
      </c>
      <c r="G5031">
        <f t="shared" si="157"/>
        <v>0</v>
      </c>
      <c r="H5031">
        <v>0</v>
      </c>
      <c r="I5031">
        <v>0</v>
      </c>
      <c r="J5031">
        <f>SUM($H$32:H5031)</f>
        <v>54737</v>
      </c>
      <c r="K5031">
        <f>SUM($I$32:I5031)</f>
        <v>3569</v>
      </c>
      <c r="L5031">
        <v>8</v>
      </c>
    </row>
    <row r="5032" spans="1:12" ht="15" customHeight="1" x14ac:dyDescent="0.25">
      <c r="A5032" t="s">
        <v>5081</v>
      </c>
      <c r="B5032">
        <v>2</v>
      </c>
      <c r="C5032">
        <v>2</v>
      </c>
      <c r="D5032">
        <f t="shared" si="156"/>
        <v>0</v>
      </c>
      <c r="E5032">
        <v>16198</v>
      </c>
      <c r="F5032">
        <v>16198</v>
      </c>
      <c r="G5032">
        <f t="shared" si="157"/>
        <v>0</v>
      </c>
      <c r="H5032">
        <v>2</v>
      </c>
      <c r="I5032">
        <v>0</v>
      </c>
      <c r="J5032">
        <f>SUM($H$32:H5032)</f>
        <v>54739</v>
      </c>
      <c r="K5032">
        <f>SUM($I$32:I5032)</f>
        <v>3569</v>
      </c>
      <c r="L5032">
        <v>76</v>
      </c>
    </row>
    <row r="5033" spans="1:12" ht="15" customHeight="1" x14ac:dyDescent="0.25">
      <c r="A5033" t="s">
        <v>5082</v>
      </c>
      <c r="B5033">
        <v>1</v>
      </c>
      <c r="C5033">
        <v>1</v>
      </c>
      <c r="D5033">
        <f t="shared" si="156"/>
        <v>0</v>
      </c>
      <c r="E5033">
        <v>16198</v>
      </c>
      <c r="F5033">
        <v>16198</v>
      </c>
      <c r="G5033">
        <f t="shared" si="157"/>
        <v>0</v>
      </c>
      <c r="H5033">
        <v>0</v>
      </c>
      <c r="I5033">
        <v>0</v>
      </c>
      <c r="J5033">
        <f>SUM($H$32:H5033)</f>
        <v>54739</v>
      </c>
      <c r="K5033">
        <f>SUM($I$32:I5033)</f>
        <v>3569</v>
      </c>
      <c r="L5033">
        <v>5</v>
      </c>
    </row>
    <row r="5034" spans="1:12" ht="15" customHeight="1" x14ac:dyDescent="0.25">
      <c r="A5034" t="s">
        <v>5083</v>
      </c>
      <c r="B5034">
        <v>2</v>
      </c>
      <c r="C5034">
        <v>2</v>
      </c>
      <c r="D5034">
        <f t="shared" si="156"/>
        <v>0</v>
      </c>
      <c r="E5034">
        <v>16198</v>
      </c>
      <c r="F5034">
        <v>16198</v>
      </c>
      <c r="G5034">
        <f t="shared" si="157"/>
        <v>0</v>
      </c>
      <c r="H5034">
        <v>2</v>
      </c>
      <c r="I5034">
        <v>0</v>
      </c>
      <c r="J5034">
        <f>SUM($H$32:H5034)</f>
        <v>54741</v>
      </c>
      <c r="K5034">
        <f>SUM($I$32:I5034)</f>
        <v>3569</v>
      </c>
      <c r="L5034">
        <v>60</v>
      </c>
    </row>
    <row r="5035" spans="1:12" ht="15" customHeight="1" x14ac:dyDescent="0.25">
      <c r="A5035" t="s">
        <v>5084</v>
      </c>
      <c r="B5035">
        <v>3</v>
      </c>
      <c r="C5035">
        <v>3</v>
      </c>
      <c r="D5035">
        <f t="shared" si="156"/>
        <v>0</v>
      </c>
      <c r="E5035">
        <v>16198</v>
      </c>
      <c r="F5035">
        <v>16198</v>
      </c>
      <c r="G5035">
        <f t="shared" si="157"/>
        <v>0</v>
      </c>
      <c r="H5035">
        <v>5</v>
      </c>
      <c r="I5035">
        <v>0</v>
      </c>
      <c r="J5035">
        <f>SUM($H$32:H5035)</f>
        <v>54746</v>
      </c>
      <c r="K5035">
        <f>SUM($I$32:I5035)</f>
        <v>3569</v>
      </c>
      <c r="L5035">
        <v>1105</v>
      </c>
    </row>
    <row r="5036" spans="1:12" ht="15" customHeight="1" x14ac:dyDescent="0.25">
      <c r="A5036" t="s">
        <v>5085</v>
      </c>
      <c r="B5036">
        <v>2</v>
      </c>
      <c r="C5036">
        <v>2</v>
      </c>
      <c r="D5036">
        <f t="shared" si="156"/>
        <v>0</v>
      </c>
      <c r="E5036">
        <v>16198</v>
      </c>
      <c r="F5036">
        <v>16198</v>
      </c>
      <c r="G5036">
        <f t="shared" si="157"/>
        <v>0</v>
      </c>
      <c r="H5036">
        <v>2</v>
      </c>
      <c r="I5036">
        <v>0</v>
      </c>
      <c r="J5036">
        <f>SUM($H$32:H5036)</f>
        <v>54748</v>
      </c>
      <c r="K5036">
        <f>SUM($I$32:I5036)</f>
        <v>3569</v>
      </c>
      <c r="L5036">
        <v>69</v>
      </c>
    </row>
    <row r="5037" spans="1:12" ht="15" customHeight="1" x14ac:dyDescent="0.25">
      <c r="A5037" t="s">
        <v>5086</v>
      </c>
      <c r="B5037">
        <v>2</v>
      </c>
      <c r="C5037">
        <v>2</v>
      </c>
      <c r="D5037">
        <f t="shared" si="156"/>
        <v>0</v>
      </c>
      <c r="E5037">
        <v>16198</v>
      </c>
      <c r="F5037">
        <v>16198</v>
      </c>
      <c r="G5037">
        <f t="shared" si="157"/>
        <v>0</v>
      </c>
      <c r="H5037">
        <v>2</v>
      </c>
      <c r="I5037">
        <v>0</v>
      </c>
      <c r="J5037">
        <f>SUM($H$32:H5037)</f>
        <v>54750</v>
      </c>
      <c r="K5037">
        <f>SUM($I$32:I5037)</f>
        <v>3569</v>
      </c>
      <c r="L5037">
        <v>593</v>
      </c>
    </row>
    <row r="5038" spans="1:12" ht="15" customHeight="1" x14ac:dyDescent="0.25">
      <c r="A5038" t="s">
        <v>5087</v>
      </c>
      <c r="B5038">
        <v>2</v>
      </c>
      <c r="C5038">
        <v>2</v>
      </c>
      <c r="D5038">
        <f t="shared" si="156"/>
        <v>0</v>
      </c>
      <c r="E5038">
        <v>16198</v>
      </c>
      <c r="F5038">
        <v>16198</v>
      </c>
      <c r="G5038">
        <f t="shared" si="157"/>
        <v>0</v>
      </c>
      <c r="H5038">
        <v>2</v>
      </c>
      <c r="I5038">
        <v>0</v>
      </c>
      <c r="J5038">
        <f>SUM($H$32:H5038)</f>
        <v>54752</v>
      </c>
      <c r="K5038">
        <f>SUM($I$32:I5038)</f>
        <v>3569</v>
      </c>
      <c r="L5038">
        <v>61</v>
      </c>
    </row>
    <row r="5039" spans="1:12" ht="15" customHeight="1" x14ac:dyDescent="0.25">
      <c r="A5039" t="s">
        <v>5088</v>
      </c>
      <c r="B5039">
        <v>1</v>
      </c>
      <c r="C5039">
        <v>1</v>
      </c>
      <c r="D5039">
        <f t="shared" si="156"/>
        <v>0</v>
      </c>
      <c r="E5039">
        <v>16198</v>
      </c>
      <c r="F5039">
        <v>16198</v>
      </c>
      <c r="G5039">
        <f t="shared" si="157"/>
        <v>0</v>
      </c>
      <c r="H5039">
        <v>0</v>
      </c>
      <c r="I5039">
        <v>0</v>
      </c>
      <c r="J5039">
        <f>SUM($H$32:H5039)</f>
        <v>54752</v>
      </c>
      <c r="K5039">
        <f>SUM($I$32:I5039)</f>
        <v>3569</v>
      </c>
      <c r="L5039">
        <v>7</v>
      </c>
    </row>
    <row r="5040" spans="1:12" ht="15" customHeight="1" x14ac:dyDescent="0.25">
      <c r="A5040" t="s">
        <v>5089</v>
      </c>
      <c r="B5040">
        <v>1</v>
      </c>
      <c r="C5040">
        <v>1</v>
      </c>
      <c r="D5040">
        <f t="shared" si="156"/>
        <v>0</v>
      </c>
      <c r="E5040">
        <v>16198</v>
      </c>
      <c r="F5040">
        <v>16198</v>
      </c>
      <c r="G5040">
        <f t="shared" si="157"/>
        <v>0</v>
      </c>
      <c r="H5040">
        <v>0</v>
      </c>
      <c r="I5040">
        <v>0</v>
      </c>
      <c r="J5040">
        <f>SUM($H$32:H5040)</f>
        <v>54752</v>
      </c>
      <c r="K5040">
        <f>SUM($I$32:I5040)</f>
        <v>3569</v>
      </c>
      <c r="L5040">
        <v>9</v>
      </c>
    </row>
    <row r="5041" spans="1:12" ht="15" customHeight="1" x14ac:dyDescent="0.25">
      <c r="A5041" t="s">
        <v>5090</v>
      </c>
      <c r="B5041">
        <v>4</v>
      </c>
      <c r="C5041">
        <v>3</v>
      </c>
      <c r="D5041">
        <f t="shared" si="156"/>
        <v>1</v>
      </c>
      <c r="E5041">
        <v>16198</v>
      </c>
      <c r="F5041">
        <v>16196</v>
      </c>
      <c r="G5041">
        <f t="shared" si="157"/>
        <v>2</v>
      </c>
      <c r="H5041">
        <v>9</v>
      </c>
      <c r="I5041">
        <v>1</v>
      </c>
      <c r="J5041">
        <f>SUM($H$32:H5041)</f>
        <v>54761</v>
      </c>
      <c r="K5041">
        <f>SUM($I$32:I5041)</f>
        <v>3570</v>
      </c>
      <c r="L5041">
        <v>1271</v>
      </c>
    </row>
    <row r="5042" spans="1:12" ht="15" customHeight="1" x14ac:dyDescent="0.25">
      <c r="A5042" t="s">
        <v>5091</v>
      </c>
      <c r="B5042">
        <v>2</v>
      </c>
      <c r="C5042">
        <v>2</v>
      </c>
      <c r="D5042">
        <f t="shared" si="156"/>
        <v>0</v>
      </c>
      <c r="E5042">
        <v>16196</v>
      </c>
      <c r="F5042">
        <v>16196</v>
      </c>
      <c r="G5042">
        <f t="shared" si="157"/>
        <v>0</v>
      </c>
      <c r="H5042">
        <v>2</v>
      </c>
      <c r="I5042">
        <v>0</v>
      </c>
      <c r="J5042">
        <f>SUM($H$32:H5042)</f>
        <v>54763</v>
      </c>
      <c r="K5042">
        <f>SUM($I$32:I5042)</f>
        <v>3570</v>
      </c>
      <c r="L5042">
        <v>629</v>
      </c>
    </row>
    <row r="5043" spans="1:12" ht="15" customHeight="1" x14ac:dyDescent="0.25">
      <c r="A5043" t="s">
        <v>5092</v>
      </c>
      <c r="B5043">
        <v>4</v>
      </c>
      <c r="C5043">
        <v>4</v>
      </c>
      <c r="D5043">
        <f t="shared" si="156"/>
        <v>0</v>
      </c>
      <c r="E5043">
        <v>16196</v>
      </c>
      <c r="F5043">
        <v>16196</v>
      </c>
      <c r="G5043">
        <f t="shared" si="157"/>
        <v>0</v>
      </c>
      <c r="H5043">
        <v>6</v>
      </c>
      <c r="I5043">
        <v>0</v>
      </c>
      <c r="J5043">
        <f>SUM($H$32:H5043)</f>
        <v>54769</v>
      </c>
      <c r="K5043">
        <f>SUM($I$32:I5043)</f>
        <v>3570</v>
      </c>
      <c r="L5043">
        <v>675</v>
      </c>
    </row>
    <row r="5044" spans="1:12" ht="15" customHeight="1" x14ac:dyDescent="0.25">
      <c r="A5044" t="s">
        <v>5093</v>
      </c>
      <c r="B5044">
        <v>2</v>
      </c>
      <c r="C5044">
        <v>2</v>
      </c>
      <c r="D5044">
        <f t="shared" si="156"/>
        <v>0</v>
      </c>
      <c r="E5044">
        <v>16196</v>
      </c>
      <c r="F5044">
        <v>16196</v>
      </c>
      <c r="G5044">
        <f t="shared" si="157"/>
        <v>0</v>
      </c>
      <c r="H5044">
        <v>2</v>
      </c>
      <c r="I5044">
        <v>0</v>
      </c>
      <c r="J5044">
        <f>SUM($H$32:H5044)</f>
        <v>54771</v>
      </c>
      <c r="K5044">
        <f>SUM($I$32:I5044)</f>
        <v>3570</v>
      </c>
      <c r="L5044">
        <v>64</v>
      </c>
    </row>
    <row r="5045" spans="1:12" ht="15" customHeight="1" x14ac:dyDescent="0.25">
      <c r="A5045" t="s">
        <v>5094</v>
      </c>
      <c r="B5045">
        <v>4</v>
      </c>
      <c r="C5045">
        <v>4</v>
      </c>
      <c r="D5045">
        <f t="shared" si="156"/>
        <v>0</v>
      </c>
      <c r="E5045">
        <v>16196</v>
      </c>
      <c r="F5045">
        <v>16196</v>
      </c>
      <c r="G5045">
        <f t="shared" si="157"/>
        <v>0</v>
      </c>
      <c r="H5045">
        <v>6</v>
      </c>
      <c r="I5045">
        <v>0</v>
      </c>
      <c r="J5045">
        <f>SUM($H$32:H5045)</f>
        <v>54777</v>
      </c>
      <c r="K5045">
        <f>SUM($I$32:I5045)</f>
        <v>3570</v>
      </c>
      <c r="L5045">
        <v>700</v>
      </c>
    </row>
    <row r="5046" spans="1:12" ht="15" customHeight="1" x14ac:dyDescent="0.25">
      <c r="A5046" t="s">
        <v>5095</v>
      </c>
      <c r="B5046">
        <v>2</v>
      </c>
      <c r="C5046">
        <v>2</v>
      </c>
      <c r="D5046">
        <f t="shared" si="156"/>
        <v>0</v>
      </c>
      <c r="E5046">
        <v>16196</v>
      </c>
      <c r="F5046">
        <v>16196</v>
      </c>
      <c r="G5046">
        <f t="shared" si="157"/>
        <v>0</v>
      </c>
      <c r="H5046">
        <v>2</v>
      </c>
      <c r="I5046">
        <v>0</v>
      </c>
      <c r="J5046">
        <f>SUM($H$32:H5046)</f>
        <v>54779</v>
      </c>
      <c r="K5046">
        <f>SUM($I$32:I5046)</f>
        <v>3570</v>
      </c>
      <c r="L5046">
        <v>571</v>
      </c>
    </row>
    <row r="5047" spans="1:12" ht="15" customHeight="1" x14ac:dyDescent="0.25">
      <c r="A5047" t="s">
        <v>5096</v>
      </c>
      <c r="B5047">
        <v>1</v>
      </c>
      <c r="C5047">
        <v>1</v>
      </c>
      <c r="D5047">
        <f t="shared" si="156"/>
        <v>0</v>
      </c>
      <c r="E5047">
        <v>16196</v>
      </c>
      <c r="F5047">
        <v>16196</v>
      </c>
      <c r="G5047">
        <f t="shared" si="157"/>
        <v>0</v>
      </c>
      <c r="H5047">
        <v>0</v>
      </c>
      <c r="I5047">
        <v>0</v>
      </c>
      <c r="J5047">
        <f>SUM($H$32:H5047)</f>
        <v>54779</v>
      </c>
      <c r="K5047">
        <f>SUM($I$32:I5047)</f>
        <v>3570</v>
      </c>
      <c r="L5047">
        <v>7</v>
      </c>
    </row>
    <row r="5048" spans="1:12" ht="15" customHeight="1" x14ac:dyDescent="0.25">
      <c r="A5048" t="s">
        <v>5097</v>
      </c>
      <c r="B5048">
        <v>1</v>
      </c>
      <c r="C5048">
        <v>1</v>
      </c>
      <c r="D5048">
        <f t="shared" si="156"/>
        <v>0</v>
      </c>
      <c r="E5048">
        <v>16196</v>
      </c>
      <c r="F5048">
        <v>16196</v>
      </c>
      <c r="G5048">
        <f t="shared" si="157"/>
        <v>0</v>
      </c>
      <c r="H5048">
        <v>0</v>
      </c>
      <c r="I5048">
        <v>0</v>
      </c>
      <c r="J5048">
        <f>SUM($H$32:H5048)</f>
        <v>54779</v>
      </c>
      <c r="K5048">
        <f>SUM($I$32:I5048)</f>
        <v>3570</v>
      </c>
      <c r="L5048">
        <v>13</v>
      </c>
    </row>
    <row r="5049" spans="1:12" ht="15" customHeight="1" x14ac:dyDescent="0.25">
      <c r="A5049" t="s">
        <v>5098</v>
      </c>
      <c r="B5049">
        <v>2</v>
      </c>
      <c r="C5049">
        <v>2</v>
      </c>
      <c r="D5049">
        <f t="shared" si="156"/>
        <v>0</v>
      </c>
      <c r="E5049">
        <v>16196</v>
      </c>
      <c r="F5049">
        <v>16196</v>
      </c>
      <c r="G5049">
        <f t="shared" si="157"/>
        <v>0</v>
      </c>
      <c r="H5049">
        <v>2</v>
      </c>
      <c r="I5049">
        <v>0</v>
      </c>
      <c r="J5049">
        <f>SUM($H$32:H5049)</f>
        <v>54781</v>
      </c>
      <c r="K5049">
        <f>SUM($I$32:I5049)</f>
        <v>3570</v>
      </c>
      <c r="L5049">
        <v>63</v>
      </c>
    </row>
    <row r="5050" spans="1:12" ht="15" customHeight="1" x14ac:dyDescent="0.25">
      <c r="A5050" t="s">
        <v>5099</v>
      </c>
      <c r="B5050">
        <v>1</v>
      </c>
      <c r="C5050">
        <v>1</v>
      </c>
      <c r="D5050">
        <f t="shared" si="156"/>
        <v>0</v>
      </c>
      <c r="E5050">
        <v>16196</v>
      </c>
      <c r="F5050">
        <v>16196</v>
      </c>
      <c r="G5050">
        <f t="shared" si="157"/>
        <v>0</v>
      </c>
      <c r="H5050">
        <v>0</v>
      </c>
      <c r="I5050">
        <v>0</v>
      </c>
      <c r="J5050">
        <f>SUM($H$32:H5050)</f>
        <v>54781</v>
      </c>
      <c r="K5050">
        <f>SUM($I$32:I5050)</f>
        <v>3570</v>
      </c>
      <c r="L5050">
        <v>8</v>
      </c>
    </row>
    <row r="5051" spans="1:12" ht="15" customHeight="1" x14ac:dyDescent="0.25">
      <c r="A5051" t="s">
        <v>5100</v>
      </c>
      <c r="B5051">
        <v>1</v>
      </c>
      <c r="C5051">
        <v>1</v>
      </c>
      <c r="D5051">
        <f t="shared" si="156"/>
        <v>0</v>
      </c>
      <c r="E5051">
        <v>16196</v>
      </c>
      <c r="F5051">
        <v>16196</v>
      </c>
      <c r="G5051">
        <f t="shared" si="157"/>
        <v>0</v>
      </c>
      <c r="H5051">
        <v>0</v>
      </c>
      <c r="I5051">
        <v>0</v>
      </c>
      <c r="J5051">
        <f>SUM($H$32:H5051)</f>
        <v>54781</v>
      </c>
      <c r="K5051">
        <f>SUM($I$32:I5051)</f>
        <v>3570</v>
      </c>
      <c r="L5051">
        <v>6</v>
      </c>
    </row>
    <row r="5052" spans="1:12" ht="15" customHeight="1" x14ac:dyDescent="0.25">
      <c r="A5052" t="s">
        <v>5101</v>
      </c>
      <c r="B5052">
        <v>2</v>
      </c>
      <c r="C5052">
        <v>2</v>
      </c>
      <c r="D5052">
        <f t="shared" si="156"/>
        <v>0</v>
      </c>
      <c r="E5052">
        <v>16196</v>
      </c>
      <c r="F5052">
        <v>16196</v>
      </c>
      <c r="G5052">
        <f t="shared" si="157"/>
        <v>0</v>
      </c>
      <c r="H5052">
        <v>2</v>
      </c>
      <c r="I5052">
        <v>0</v>
      </c>
      <c r="J5052">
        <f>SUM($H$32:H5052)</f>
        <v>54783</v>
      </c>
      <c r="K5052">
        <f>SUM($I$32:I5052)</f>
        <v>3570</v>
      </c>
      <c r="L5052">
        <v>60</v>
      </c>
    </row>
    <row r="5053" spans="1:12" ht="15" customHeight="1" x14ac:dyDescent="0.25">
      <c r="A5053" t="s">
        <v>5102</v>
      </c>
      <c r="B5053">
        <v>2</v>
      </c>
      <c r="C5053">
        <v>2</v>
      </c>
      <c r="D5053">
        <f t="shared" si="156"/>
        <v>0</v>
      </c>
      <c r="E5053">
        <v>16196</v>
      </c>
      <c r="F5053">
        <v>16196</v>
      </c>
      <c r="G5053">
        <f t="shared" si="157"/>
        <v>0</v>
      </c>
      <c r="H5053">
        <v>2</v>
      </c>
      <c r="I5053">
        <v>0</v>
      </c>
      <c r="J5053">
        <f>SUM($H$32:H5053)</f>
        <v>54785</v>
      </c>
      <c r="K5053">
        <f>SUM($I$32:I5053)</f>
        <v>3570</v>
      </c>
      <c r="L5053">
        <v>61</v>
      </c>
    </row>
    <row r="5054" spans="1:12" ht="15" customHeight="1" x14ac:dyDescent="0.25">
      <c r="A5054" t="s">
        <v>5103</v>
      </c>
      <c r="B5054">
        <v>6</v>
      </c>
      <c r="C5054">
        <v>4</v>
      </c>
      <c r="D5054">
        <f t="shared" si="156"/>
        <v>2</v>
      </c>
      <c r="E5054">
        <v>16196</v>
      </c>
      <c r="F5054">
        <v>16191</v>
      </c>
      <c r="G5054">
        <f t="shared" si="157"/>
        <v>5</v>
      </c>
      <c r="H5054">
        <v>18</v>
      </c>
      <c r="I5054">
        <v>2</v>
      </c>
      <c r="J5054">
        <f>SUM($H$32:H5054)</f>
        <v>54803</v>
      </c>
      <c r="K5054">
        <f>SUM($I$32:I5054)</f>
        <v>3572</v>
      </c>
      <c r="L5054">
        <v>2502</v>
      </c>
    </row>
    <row r="5055" spans="1:12" ht="15" customHeight="1" x14ac:dyDescent="0.25">
      <c r="A5055" t="s">
        <v>5104</v>
      </c>
      <c r="B5055">
        <v>1</v>
      </c>
      <c r="C5055">
        <v>1</v>
      </c>
      <c r="D5055">
        <f t="shared" si="156"/>
        <v>0</v>
      </c>
      <c r="E5055">
        <v>16191</v>
      </c>
      <c r="F5055">
        <v>16191</v>
      </c>
      <c r="G5055">
        <f t="shared" si="157"/>
        <v>0</v>
      </c>
      <c r="H5055">
        <v>0</v>
      </c>
      <c r="I5055">
        <v>0</v>
      </c>
      <c r="J5055">
        <f>SUM($H$32:H5055)</f>
        <v>54803</v>
      </c>
      <c r="K5055">
        <f>SUM($I$32:I5055)</f>
        <v>3572</v>
      </c>
      <c r="L5055">
        <v>9</v>
      </c>
    </row>
    <row r="5056" spans="1:12" ht="15" customHeight="1" x14ac:dyDescent="0.25">
      <c r="A5056" t="s">
        <v>5105</v>
      </c>
      <c r="B5056">
        <v>1</v>
      </c>
      <c r="C5056">
        <v>1</v>
      </c>
      <c r="D5056">
        <f t="shared" si="156"/>
        <v>0</v>
      </c>
      <c r="E5056">
        <v>16191</v>
      </c>
      <c r="F5056">
        <v>16191</v>
      </c>
      <c r="G5056">
        <f t="shared" si="157"/>
        <v>0</v>
      </c>
      <c r="H5056">
        <v>0</v>
      </c>
      <c r="I5056">
        <v>0</v>
      </c>
      <c r="J5056">
        <f>SUM($H$32:H5056)</f>
        <v>54803</v>
      </c>
      <c r="K5056">
        <f>SUM($I$32:I5056)</f>
        <v>3572</v>
      </c>
      <c r="L5056">
        <v>7</v>
      </c>
    </row>
    <row r="5057" spans="1:12" ht="15" customHeight="1" x14ac:dyDescent="0.25">
      <c r="A5057" t="s">
        <v>5106</v>
      </c>
      <c r="B5057">
        <v>2</v>
      </c>
      <c r="C5057">
        <v>2</v>
      </c>
      <c r="D5057">
        <f t="shared" si="156"/>
        <v>0</v>
      </c>
      <c r="E5057">
        <v>16191</v>
      </c>
      <c r="F5057">
        <v>16191</v>
      </c>
      <c r="G5057">
        <f t="shared" si="157"/>
        <v>0</v>
      </c>
      <c r="H5057">
        <v>2</v>
      </c>
      <c r="I5057">
        <v>0</v>
      </c>
      <c r="J5057">
        <f>SUM($H$32:H5057)</f>
        <v>54805</v>
      </c>
      <c r="K5057">
        <f>SUM($I$32:I5057)</f>
        <v>3572</v>
      </c>
      <c r="L5057">
        <v>645</v>
      </c>
    </row>
    <row r="5058" spans="1:12" ht="15" customHeight="1" x14ac:dyDescent="0.25">
      <c r="A5058" t="s">
        <v>5107</v>
      </c>
      <c r="B5058">
        <v>2</v>
      </c>
      <c r="C5058">
        <v>2</v>
      </c>
      <c r="D5058">
        <f t="shared" si="156"/>
        <v>0</v>
      </c>
      <c r="E5058">
        <v>16191</v>
      </c>
      <c r="F5058">
        <v>16191</v>
      </c>
      <c r="G5058">
        <f t="shared" si="157"/>
        <v>0</v>
      </c>
      <c r="H5058">
        <v>2</v>
      </c>
      <c r="I5058">
        <v>0</v>
      </c>
      <c r="J5058">
        <f>SUM($H$32:H5058)</f>
        <v>54807</v>
      </c>
      <c r="K5058">
        <f>SUM($I$32:I5058)</f>
        <v>3572</v>
      </c>
      <c r="L5058">
        <v>615</v>
      </c>
    </row>
    <row r="5059" spans="1:12" ht="15" customHeight="1" x14ac:dyDescent="0.25">
      <c r="A5059" t="s">
        <v>5108</v>
      </c>
      <c r="B5059">
        <v>1</v>
      </c>
      <c r="C5059">
        <v>1</v>
      </c>
      <c r="D5059">
        <f t="shared" si="156"/>
        <v>0</v>
      </c>
      <c r="E5059">
        <v>16191</v>
      </c>
      <c r="F5059">
        <v>16191</v>
      </c>
      <c r="G5059">
        <f t="shared" si="157"/>
        <v>0</v>
      </c>
      <c r="H5059">
        <v>0</v>
      </c>
      <c r="I5059">
        <v>0</v>
      </c>
      <c r="J5059">
        <f>SUM($H$32:H5059)</f>
        <v>54807</v>
      </c>
      <c r="K5059">
        <f>SUM($I$32:I5059)</f>
        <v>3572</v>
      </c>
      <c r="L5059">
        <v>7</v>
      </c>
    </row>
    <row r="5060" spans="1:12" ht="15" customHeight="1" x14ac:dyDescent="0.25">
      <c r="A5060" t="s">
        <v>5109</v>
      </c>
      <c r="B5060">
        <v>2</v>
      </c>
      <c r="C5060">
        <v>2</v>
      </c>
      <c r="D5060">
        <f t="shared" si="156"/>
        <v>0</v>
      </c>
      <c r="E5060">
        <v>16191</v>
      </c>
      <c r="F5060">
        <v>16191</v>
      </c>
      <c r="G5060">
        <f t="shared" si="157"/>
        <v>0</v>
      </c>
      <c r="H5060">
        <v>2</v>
      </c>
      <c r="I5060">
        <v>0</v>
      </c>
      <c r="J5060">
        <f>SUM($H$32:H5060)</f>
        <v>54809</v>
      </c>
      <c r="K5060">
        <f>SUM($I$32:I5060)</f>
        <v>3572</v>
      </c>
      <c r="L5060">
        <v>613</v>
      </c>
    </row>
    <row r="5061" spans="1:12" ht="15" customHeight="1" x14ac:dyDescent="0.25">
      <c r="A5061" t="s">
        <v>5110</v>
      </c>
      <c r="B5061">
        <v>1</v>
      </c>
      <c r="C5061">
        <v>1</v>
      </c>
      <c r="D5061">
        <f t="shared" si="156"/>
        <v>0</v>
      </c>
      <c r="E5061">
        <v>16191</v>
      </c>
      <c r="F5061">
        <v>16191</v>
      </c>
      <c r="G5061">
        <f t="shared" si="157"/>
        <v>0</v>
      </c>
      <c r="H5061">
        <v>0</v>
      </c>
      <c r="I5061">
        <v>0</v>
      </c>
      <c r="J5061">
        <f>SUM($H$32:H5061)</f>
        <v>54809</v>
      </c>
      <c r="K5061">
        <f>SUM($I$32:I5061)</f>
        <v>3572</v>
      </c>
      <c r="L5061">
        <v>9</v>
      </c>
    </row>
    <row r="5062" spans="1:12" ht="15" customHeight="1" x14ac:dyDescent="0.25">
      <c r="A5062" t="s">
        <v>5111</v>
      </c>
      <c r="B5062">
        <v>2</v>
      </c>
      <c r="C5062">
        <v>2</v>
      </c>
      <c r="D5062">
        <f t="shared" si="156"/>
        <v>0</v>
      </c>
      <c r="E5062">
        <v>16191</v>
      </c>
      <c r="F5062">
        <v>16191</v>
      </c>
      <c r="G5062">
        <f t="shared" si="157"/>
        <v>0</v>
      </c>
      <c r="H5062">
        <v>2</v>
      </c>
      <c r="I5062">
        <v>0</v>
      </c>
      <c r="J5062">
        <f>SUM($H$32:H5062)</f>
        <v>54811</v>
      </c>
      <c r="K5062">
        <f>SUM($I$32:I5062)</f>
        <v>3572</v>
      </c>
      <c r="L5062">
        <v>625</v>
      </c>
    </row>
    <row r="5063" spans="1:12" ht="15" customHeight="1" x14ac:dyDescent="0.25">
      <c r="A5063" t="s">
        <v>5112</v>
      </c>
      <c r="B5063">
        <v>2</v>
      </c>
      <c r="C5063">
        <v>2</v>
      </c>
      <c r="D5063">
        <f t="shared" si="156"/>
        <v>0</v>
      </c>
      <c r="E5063">
        <v>16191</v>
      </c>
      <c r="F5063">
        <v>16191</v>
      </c>
      <c r="G5063">
        <f t="shared" si="157"/>
        <v>0</v>
      </c>
      <c r="H5063">
        <v>2</v>
      </c>
      <c r="I5063">
        <v>0</v>
      </c>
      <c r="J5063">
        <f>SUM($H$32:H5063)</f>
        <v>54813</v>
      </c>
      <c r="K5063">
        <f>SUM($I$32:I5063)</f>
        <v>3572</v>
      </c>
      <c r="L5063">
        <v>599</v>
      </c>
    </row>
    <row r="5064" spans="1:12" ht="15" customHeight="1" x14ac:dyDescent="0.25">
      <c r="A5064" t="s">
        <v>5113</v>
      </c>
      <c r="B5064">
        <v>2</v>
      </c>
      <c r="C5064">
        <v>2</v>
      </c>
      <c r="D5064">
        <f t="shared" si="156"/>
        <v>0</v>
      </c>
      <c r="E5064">
        <v>16191</v>
      </c>
      <c r="F5064">
        <v>16191</v>
      </c>
      <c r="G5064">
        <f t="shared" si="157"/>
        <v>0</v>
      </c>
      <c r="H5064">
        <v>2</v>
      </c>
      <c r="I5064">
        <v>0</v>
      </c>
      <c r="J5064">
        <f>SUM($H$32:H5064)</f>
        <v>54815</v>
      </c>
      <c r="K5064">
        <f>SUM($I$32:I5064)</f>
        <v>3572</v>
      </c>
      <c r="L5064">
        <v>83</v>
      </c>
    </row>
    <row r="5065" spans="1:12" ht="15" customHeight="1" x14ac:dyDescent="0.25">
      <c r="A5065" t="s">
        <v>5114</v>
      </c>
      <c r="B5065">
        <v>2</v>
      </c>
      <c r="C5065">
        <v>2</v>
      </c>
      <c r="D5065">
        <f t="shared" si="156"/>
        <v>0</v>
      </c>
      <c r="E5065">
        <v>16191</v>
      </c>
      <c r="F5065">
        <v>16191</v>
      </c>
      <c r="G5065">
        <f t="shared" si="157"/>
        <v>0</v>
      </c>
      <c r="H5065">
        <v>2</v>
      </c>
      <c r="I5065">
        <v>0</v>
      </c>
      <c r="J5065">
        <f>SUM($H$32:H5065)</f>
        <v>54817</v>
      </c>
      <c r="K5065">
        <f>SUM($I$32:I5065)</f>
        <v>3572</v>
      </c>
      <c r="L5065">
        <v>611</v>
      </c>
    </row>
    <row r="5066" spans="1:12" ht="15" customHeight="1" x14ac:dyDescent="0.25">
      <c r="A5066" t="s">
        <v>5115</v>
      </c>
      <c r="B5066">
        <v>2</v>
      </c>
      <c r="C5066">
        <v>2</v>
      </c>
      <c r="D5066">
        <f t="shared" si="156"/>
        <v>0</v>
      </c>
      <c r="E5066">
        <v>16191</v>
      </c>
      <c r="F5066">
        <v>16191</v>
      </c>
      <c r="G5066">
        <f t="shared" si="157"/>
        <v>0</v>
      </c>
      <c r="H5066">
        <v>2</v>
      </c>
      <c r="I5066">
        <v>0</v>
      </c>
      <c r="J5066">
        <f>SUM($H$32:H5066)</f>
        <v>54819</v>
      </c>
      <c r="K5066">
        <f>SUM($I$32:I5066)</f>
        <v>3572</v>
      </c>
      <c r="L5066">
        <v>575</v>
      </c>
    </row>
    <row r="5067" spans="1:12" ht="15" customHeight="1" x14ac:dyDescent="0.25">
      <c r="A5067" t="s">
        <v>5116</v>
      </c>
      <c r="B5067">
        <v>4</v>
      </c>
      <c r="C5067">
        <v>4</v>
      </c>
      <c r="D5067">
        <f t="shared" si="156"/>
        <v>0</v>
      </c>
      <c r="E5067">
        <v>16191</v>
      </c>
      <c r="F5067">
        <v>16191</v>
      </c>
      <c r="G5067">
        <f t="shared" si="157"/>
        <v>0</v>
      </c>
      <c r="H5067">
        <v>6</v>
      </c>
      <c r="I5067">
        <v>0</v>
      </c>
      <c r="J5067">
        <f>SUM($H$32:H5067)</f>
        <v>54825</v>
      </c>
      <c r="K5067">
        <f>SUM($I$32:I5067)</f>
        <v>3572</v>
      </c>
      <c r="L5067">
        <v>1182</v>
      </c>
    </row>
    <row r="5068" spans="1:12" ht="15" customHeight="1" x14ac:dyDescent="0.25">
      <c r="A5068" t="s">
        <v>5117</v>
      </c>
      <c r="B5068">
        <v>1</v>
      </c>
      <c r="C5068">
        <v>1</v>
      </c>
      <c r="D5068">
        <f t="shared" si="156"/>
        <v>0</v>
      </c>
      <c r="E5068">
        <v>16191</v>
      </c>
      <c r="F5068">
        <v>16191</v>
      </c>
      <c r="G5068">
        <f t="shared" si="157"/>
        <v>0</v>
      </c>
      <c r="H5068">
        <v>0</v>
      </c>
      <c r="I5068">
        <v>0</v>
      </c>
      <c r="J5068">
        <f>SUM($H$32:H5068)</f>
        <v>54825</v>
      </c>
      <c r="K5068">
        <f>SUM($I$32:I5068)</f>
        <v>3572</v>
      </c>
      <c r="L5068">
        <v>5</v>
      </c>
    </row>
    <row r="5069" spans="1:12" ht="15" customHeight="1" x14ac:dyDescent="0.25">
      <c r="A5069" t="s">
        <v>5118</v>
      </c>
      <c r="B5069">
        <v>1</v>
      </c>
      <c r="C5069">
        <v>1</v>
      </c>
      <c r="D5069">
        <f t="shared" si="156"/>
        <v>0</v>
      </c>
      <c r="E5069">
        <v>16191</v>
      </c>
      <c r="F5069">
        <v>16191</v>
      </c>
      <c r="G5069">
        <f t="shared" si="157"/>
        <v>0</v>
      </c>
      <c r="H5069">
        <v>0</v>
      </c>
      <c r="I5069">
        <v>0</v>
      </c>
      <c r="J5069">
        <f>SUM($H$32:H5069)</f>
        <v>54825</v>
      </c>
      <c r="K5069">
        <f>SUM($I$32:I5069)</f>
        <v>3572</v>
      </c>
      <c r="L5069">
        <v>6</v>
      </c>
    </row>
    <row r="5070" spans="1:12" ht="15" customHeight="1" x14ac:dyDescent="0.25">
      <c r="A5070" t="s">
        <v>5119</v>
      </c>
      <c r="B5070">
        <v>1</v>
      </c>
      <c r="C5070">
        <v>1</v>
      </c>
      <c r="D5070">
        <f t="shared" si="156"/>
        <v>0</v>
      </c>
      <c r="E5070">
        <v>16191</v>
      </c>
      <c r="F5070">
        <v>16191</v>
      </c>
      <c r="G5070">
        <f t="shared" si="157"/>
        <v>0</v>
      </c>
      <c r="H5070">
        <v>0</v>
      </c>
      <c r="I5070">
        <v>0</v>
      </c>
      <c r="J5070">
        <f>SUM($H$32:H5070)</f>
        <v>54825</v>
      </c>
      <c r="K5070">
        <f>SUM($I$32:I5070)</f>
        <v>3572</v>
      </c>
      <c r="L5070">
        <v>6</v>
      </c>
    </row>
    <row r="5071" spans="1:12" ht="15" customHeight="1" x14ac:dyDescent="0.25">
      <c r="A5071" t="s">
        <v>5120</v>
      </c>
      <c r="B5071">
        <v>1</v>
      </c>
      <c r="C5071">
        <v>1</v>
      </c>
      <c r="D5071">
        <f t="shared" si="156"/>
        <v>0</v>
      </c>
      <c r="E5071">
        <v>16191</v>
      </c>
      <c r="F5071">
        <v>16191</v>
      </c>
      <c r="G5071">
        <f t="shared" si="157"/>
        <v>0</v>
      </c>
      <c r="H5071">
        <v>0</v>
      </c>
      <c r="I5071">
        <v>0</v>
      </c>
      <c r="J5071">
        <f>SUM($H$32:H5071)</f>
        <v>54825</v>
      </c>
      <c r="K5071">
        <f>SUM($I$32:I5071)</f>
        <v>3572</v>
      </c>
      <c r="L5071">
        <v>5</v>
      </c>
    </row>
    <row r="5072" spans="1:12" ht="15" customHeight="1" x14ac:dyDescent="0.25">
      <c r="A5072" t="s">
        <v>5121</v>
      </c>
      <c r="B5072">
        <v>2</v>
      </c>
      <c r="C5072">
        <v>2</v>
      </c>
      <c r="D5072">
        <f t="shared" si="156"/>
        <v>0</v>
      </c>
      <c r="E5072">
        <v>16191</v>
      </c>
      <c r="F5072">
        <v>16191</v>
      </c>
      <c r="G5072">
        <f t="shared" si="157"/>
        <v>0</v>
      </c>
      <c r="H5072">
        <v>2</v>
      </c>
      <c r="I5072">
        <v>0</v>
      </c>
      <c r="J5072">
        <f>SUM($H$32:H5072)</f>
        <v>54827</v>
      </c>
      <c r="K5072">
        <f>SUM($I$32:I5072)</f>
        <v>3572</v>
      </c>
      <c r="L5072">
        <v>578</v>
      </c>
    </row>
    <row r="5073" spans="1:12" ht="15" customHeight="1" x14ac:dyDescent="0.25">
      <c r="A5073" t="s">
        <v>5122</v>
      </c>
      <c r="B5073">
        <v>3</v>
      </c>
      <c r="C5073">
        <v>3</v>
      </c>
      <c r="D5073">
        <f t="shared" si="156"/>
        <v>0</v>
      </c>
      <c r="E5073">
        <v>16191</v>
      </c>
      <c r="F5073">
        <v>16191</v>
      </c>
      <c r="G5073">
        <f t="shared" si="157"/>
        <v>0</v>
      </c>
      <c r="H5073">
        <v>5</v>
      </c>
      <c r="I5073">
        <v>0</v>
      </c>
      <c r="J5073">
        <f>SUM($H$32:H5073)</f>
        <v>54832</v>
      </c>
      <c r="K5073">
        <f>SUM($I$32:I5073)</f>
        <v>3572</v>
      </c>
      <c r="L5073">
        <v>641</v>
      </c>
    </row>
    <row r="5074" spans="1:12" ht="15" customHeight="1" x14ac:dyDescent="0.25">
      <c r="A5074" t="s">
        <v>5123</v>
      </c>
      <c r="B5074">
        <v>2</v>
      </c>
      <c r="C5074">
        <v>2</v>
      </c>
      <c r="D5074">
        <f t="shared" si="156"/>
        <v>0</v>
      </c>
      <c r="E5074">
        <v>16191</v>
      </c>
      <c r="F5074">
        <v>16191</v>
      </c>
      <c r="G5074">
        <f t="shared" si="157"/>
        <v>0</v>
      </c>
      <c r="H5074">
        <v>2</v>
      </c>
      <c r="I5074">
        <v>0</v>
      </c>
      <c r="J5074">
        <f>SUM($H$32:H5074)</f>
        <v>54834</v>
      </c>
      <c r="K5074">
        <f>SUM($I$32:I5074)</f>
        <v>3572</v>
      </c>
      <c r="L5074">
        <v>67</v>
      </c>
    </row>
    <row r="5075" spans="1:12" ht="15" customHeight="1" x14ac:dyDescent="0.25">
      <c r="A5075" t="s">
        <v>5124</v>
      </c>
      <c r="B5075">
        <v>2</v>
      </c>
      <c r="C5075">
        <v>2</v>
      </c>
      <c r="D5075">
        <f t="shared" si="156"/>
        <v>0</v>
      </c>
      <c r="E5075">
        <v>16191</v>
      </c>
      <c r="F5075">
        <v>16191</v>
      </c>
      <c r="G5075">
        <f t="shared" si="157"/>
        <v>0</v>
      </c>
      <c r="H5075">
        <v>2</v>
      </c>
      <c r="I5075">
        <v>0</v>
      </c>
      <c r="J5075">
        <f>SUM($H$32:H5075)</f>
        <v>54836</v>
      </c>
      <c r="K5075">
        <f>SUM($I$32:I5075)</f>
        <v>3572</v>
      </c>
      <c r="L5075">
        <v>63</v>
      </c>
    </row>
    <row r="5076" spans="1:12" ht="15" customHeight="1" x14ac:dyDescent="0.25">
      <c r="A5076" t="s">
        <v>5125</v>
      </c>
      <c r="B5076">
        <v>1</v>
      </c>
      <c r="C5076">
        <v>1</v>
      </c>
      <c r="D5076">
        <f t="shared" si="156"/>
        <v>0</v>
      </c>
      <c r="E5076">
        <v>16191</v>
      </c>
      <c r="F5076">
        <v>16191</v>
      </c>
      <c r="G5076">
        <f t="shared" si="157"/>
        <v>0</v>
      </c>
      <c r="H5076">
        <v>0</v>
      </c>
      <c r="I5076">
        <v>0</v>
      </c>
      <c r="J5076">
        <f>SUM($H$32:H5076)</f>
        <v>54836</v>
      </c>
      <c r="K5076">
        <f>SUM($I$32:I5076)</f>
        <v>3572</v>
      </c>
      <c r="L5076">
        <v>9</v>
      </c>
    </row>
    <row r="5077" spans="1:12" ht="15" customHeight="1" x14ac:dyDescent="0.25">
      <c r="A5077" t="s">
        <v>5126</v>
      </c>
      <c r="B5077">
        <v>6</v>
      </c>
      <c r="C5077">
        <v>5</v>
      </c>
      <c r="D5077">
        <f t="shared" si="156"/>
        <v>1</v>
      </c>
      <c r="E5077">
        <v>16191</v>
      </c>
      <c r="F5077">
        <v>16182</v>
      </c>
      <c r="G5077">
        <f t="shared" si="157"/>
        <v>9</v>
      </c>
      <c r="H5077">
        <v>17</v>
      </c>
      <c r="I5077">
        <v>1</v>
      </c>
      <c r="J5077">
        <f>SUM($H$32:H5077)</f>
        <v>54853</v>
      </c>
      <c r="K5077">
        <f>SUM($I$32:I5077)</f>
        <v>3573</v>
      </c>
      <c r="L5077">
        <v>2516</v>
      </c>
    </row>
    <row r="5078" spans="1:12" ht="15" customHeight="1" x14ac:dyDescent="0.25">
      <c r="A5078" t="s">
        <v>5127</v>
      </c>
      <c r="B5078">
        <v>2</v>
      </c>
      <c r="C5078">
        <v>2</v>
      </c>
      <c r="D5078">
        <f t="shared" si="156"/>
        <v>0</v>
      </c>
      <c r="E5078">
        <v>16182</v>
      </c>
      <c r="F5078">
        <v>16182</v>
      </c>
      <c r="G5078">
        <f t="shared" si="157"/>
        <v>0</v>
      </c>
      <c r="H5078">
        <v>2</v>
      </c>
      <c r="I5078">
        <v>0</v>
      </c>
      <c r="J5078">
        <f>SUM($H$32:H5078)</f>
        <v>54855</v>
      </c>
      <c r="K5078">
        <f>SUM($I$32:I5078)</f>
        <v>3573</v>
      </c>
      <c r="L5078">
        <v>65</v>
      </c>
    </row>
    <row r="5079" spans="1:12" ht="15" customHeight="1" x14ac:dyDescent="0.25">
      <c r="A5079" t="s">
        <v>5128</v>
      </c>
      <c r="B5079">
        <v>1</v>
      </c>
      <c r="C5079">
        <v>1</v>
      </c>
      <c r="D5079">
        <f t="shared" si="156"/>
        <v>0</v>
      </c>
      <c r="E5079">
        <v>16182</v>
      </c>
      <c r="F5079">
        <v>16182</v>
      </c>
      <c r="G5079">
        <f t="shared" si="157"/>
        <v>0</v>
      </c>
      <c r="H5079">
        <v>0</v>
      </c>
      <c r="I5079">
        <v>0</v>
      </c>
      <c r="J5079">
        <f>SUM($H$32:H5079)</f>
        <v>54855</v>
      </c>
      <c r="K5079">
        <f>SUM($I$32:I5079)</f>
        <v>3573</v>
      </c>
      <c r="L5079">
        <v>6</v>
      </c>
    </row>
    <row r="5080" spans="1:12" ht="15" customHeight="1" x14ac:dyDescent="0.25">
      <c r="A5080" t="s">
        <v>5129</v>
      </c>
      <c r="B5080">
        <v>2</v>
      </c>
      <c r="C5080">
        <v>2</v>
      </c>
      <c r="D5080">
        <f t="shared" si="156"/>
        <v>0</v>
      </c>
      <c r="E5080">
        <v>16182</v>
      </c>
      <c r="F5080">
        <v>16182</v>
      </c>
      <c r="G5080">
        <f t="shared" si="157"/>
        <v>0</v>
      </c>
      <c r="H5080">
        <v>2</v>
      </c>
      <c r="I5080">
        <v>0</v>
      </c>
      <c r="J5080">
        <f>SUM($H$32:H5080)</f>
        <v>54857</v>
      </c>
      <c r="K5080">
        <f>SUM($I$32:I5080)</f>
        <v>3573</v>
      </c>
      <c r="L5080">
        <v>599</v>
      </c>
    </row>
    <row r="5081" spans="1:12" ht="15" customHeight="1" x14ac:dyDescent="0.25">
      <c r="A5081" t="s">
        <v>5130</v>
      </c>
      <c r="B5081">
        <v>2</v>
      </c>
      <c r="C5081">
        <v>2</v>
      </c>
      <c r="D5081">
        <f t="shared" si="156"/>
        <v>0</v>
      </c>
      <c r="E5081">
        <v>16182</v>
      </c>
      <c r="F5081">
        <v>16182</v>
      </c>
      <c r="G5081">
        <f t="shared" si="157"/>
        <v>0</v>
      </c>
      <c r="H5081">
        <v>2</v>
      </c>
      <c r="I5081">
        <v>0</v>
      </c>
      <c r="J5081">
        <f>SUM($H$32:H5081)</f>
        <v>54859</v>
      </c>
      <c r="K5081">
        <f>SUM($I$32:I5081)</f>
        <v>3573</v>
      </c>
      <c r="L5081">
        <v>582</v>
      </c>
    </row>
    <row r="5082" spans="1:12" ht="15" customHeight="1" x14ac:dyDescent="0.25">
      <c r="A5082" t="s">
        <v>5131</v>
      </c>
      <c r="B5082">
        <v>3</v>
      </c>
      <c r="C5082">
        <v>3</v>
      </c>
      <c r="D5082">
        <f t="shared" si="156"/>
        <v>0</v>
      </c>
      <c r="E5082">
        <v>16182</v>
      </c>
      <c r="F5082">
        <v>16182</v>
      </c>
      <c r="G5082">
        <f t="shared" si="157"/>
        <v>0</v>
      </c>
      <c r="H5082">
        <v>5</v>
      </c>
      <c r="I5082">
        <v>0</v>
      </c>
      <c r="J5082">
        <f>SUM($H$32:H5082)</f>
        <v>54864</v>
      </c>
      <c r="K5082">
        <f>SUM($I$32:I5082)</f>
        <v>3573</v>
      </c>
      <c r="L5082">
        <v>638</v>
      </c>
    </row>
    <row r="5083" spans="1:12" ht="15" customHeight="1" x14ac:dyDescent="0.25">
      <c r="A5083" t="s">
        <v>5132</v>
      </c>
      <c r="B5083">
        <v>4</v>
      </c>
      <c r="C5083">
        <v>4</v>
      </c>
      <c r="D5083">
        <f t="shared" si="156"/>
        <v>0</v>
      </c>
      <c r="E5083">
        <v>16182</v>
      </c>
      <c r="F5083">
        <v>16182</v>
      </c>
      <c r="G5083">
        <f t="shared" si="157"/>
        <v>0</v>
      </c>
      <c r="H5083">
        <v>6</v>
      </c>
      <c r="I5083">
        <v>0</v>
      </c>
      <c r="J5083">
        <f>SUM($H$32:H5083)</f>
        <v>54870</v>
      </c>
      <c r="K5083">
        <f>SUM($I$32:I5083)</f>
        <v>3573</v>
      </c>
      <c r="L5083">
        <v>685</v>
      </c>
    </row>
    <row r="5084" spans="1:12" ht="15" customHeight="1" x14ac:dyDescent="0.25">
      <c r="A5084" t="s">
        <v>5133</v>
      </c>
      <c r="B5084">
        <v>2</v>
      </c>
      <c r="C5084">
        <v>2</v>
      </c>
      <c r="D5084">
        <f t="shared" si="156"/>
        <v>0</v>
      </c>
      <c r="E5084">
        <v>16182</v>
      </c>
      <c r="F5084">
        <v>16182</v>
      </c>
      <c r="G5084">
        <f t="shared" si="157"/>
        <v>0</v>
      </c>
      <c r="H5084">
        <v>2</v>
      </c>
      <c r="I5084">
        <v>0</v>
      </c>
      <c r="J5084">
        <f>SUM($H$32:H5084)</f>
        <v>54872</v>
      </c>
      <c r="K5084">
        <f>SUM($I$32:I5084)</f>
        <v>3573</v>
      </c>
      <c r="L5084">
        <v>575</v>
      </c>
    </row>
    <row r="5085" spans="1:12" ht="15" customHeight="1" x14ac:dyDescent="0.25">
      <c r="A5085" t="s">
        <v>5134</v>
      </c>
      <c r="B5085">
        <v>2</v>
      </c>
      <c r="C5085">
        <v>2</v>
      </c>
      <c r="D5085">
        <f t="shared" si="156"/>
        <v>0</v>
      </c>
      <c r="E5085">
        <v>16182</v>
      </c>
      <c r="F5085">
        <v>16182</v>
      </c>
      <c r="G5085">
        <f t="shared" si="157"/>
        <v>0</v>
      </c>
      <c r="H5085">
        <v>2</v>
      </c>
      <c r="I5085">
        <v>0</v>
      </c>
      <c r="J5085">
        <f>SUM($H$32:H5085)</f>
        <v>54874</v>
      </c>
      <c r="K5085">
        <f>SUM($I$32:I5085)</f>
        <v>3573</v>
      </c>
      <c r="L5085">
        <v>578</v>
      </c>
    </row>
    <row r="5086" spans="1:12" ht="15" customHeight="1" x14ac:dyDescent="0.25">
      <c r="A5086" t="s">
        <v>5135</v>
      </c>
      <c r="B5086">
        <v>2</v>
      </c>
      <c r="C5086">
        <v>2</v>
      </c>
      <c r="D5086">
        <f t="shared" si="156"/>
        <v>0</v>
      </c>
      <c r="E5086">
        <v>16182</v>
      </c>
      <c r="F5086">
        <v>16182</v>
      </c>
      <c r="G5086">
        <f t="shared" si="157"/>
        <v>0</v>
      </c>
      <c r="H5086">
        <v>2</v>
      </c>
      <c r="I5086">
        <v>0</v>
      </c>
      <c r="J5086">
        <f>SUM($H$32:H5086)</f>
        <v>54876</v>
      </c>
      <c r="K5086">
        <f>SUM($I$32:I5086)</f>
        <v>3573</v>
      </c>
      <c r="L5086">
        <v>69</v>
      </c>
    </row>
    <row r="5087" spans="1:12" ht="15" customHeight="1" x14ac:dyDescent="0.25">
      <c r="A5087" t="s">
        <v>5136</v>
      </c>
      <c r="B5087">
        <v>2</v>
      </c>
      <c r="C5087">
        <v>2</v>
      </c>
      <c r="D5087">
        <f t="shared" si="156"/>
        <v>0</v>
      </c>
      <c r="E5087">
        <v>16182</v>
      </c>
      <c r="F5087">
        <v>16182</v>
      </c>
      <c r="G5087">
        <f t="shared" si="157"/>
        <v>0</v>
      </c>
      <c r="H5087">
        <v>2</v>
      </c>
      <c r="I5087">
        <v>0</v>
      </c>
      <c r="J5087">
        <f>SUM($H$32:H5087)</f>
        <v>54878</v>
      </c>
      <c r="K5087">
        <f>SUM($I$32:I5087)</f>
        <v>3573</v>
      </c>
      <c r="L5087">
        <v>69</v>
      </c>
    </row>
    <row r="5088" spans="1:12" ht="15" customHeight="1" x14ac:dyDescent="0.25">
      <c r="A5088" t="s">
        <v>5137</v>
      </c>
      <c r="B5088">
        <v>2</v>
      </c>
      <c r="C5088">
        <v>2</v>
      </c>
      <c r="D5088">
        <f t="shared" ref="D5088:D5151" si="158">B5088-C5088</f>
        <v>0</v>
      </c>
      <c r="E5088">
        <v>16182</v>
      </c>
      <c r="F5088">
        <v>16182</v>
      </c>
      <c r="G5088">
        <f t="shared" ref="G5088:G5151" si="159">E5088-F5088</f>
        <v>0</v>
      </c>
      <c r="H5088">
        <v>2</v>
      </c>
      <c r="I5088">
        <v>0</v>
      </c>
      <c r="J5088">
        <f>SUM($H$32:H5088)</f>
        <v>54880</v>
      </c>
      <c r="K5088">
        <f>SUM($I$32:I5088)</f>
        <v>3573</v>
      </c>
      <c r="L5088">
        <v>576</v>
      </c>
    </row>
    <row r="5089" spans="1:12" ht="15" customHeight="1" x14ac:dyDescent="0.25">
      <c r="A5089" t="s">
        <v>5138</v>
      </c>
      <c r="B5089">
        <v>4</v>
      </c>
      <c r="C5089">
        <v>4</v>
      </c>
      <c r="D5089">
        <f t="shared" si="158"/>
        <v>0</v>
      </c>
      <c r="E5089">
        <v>16182</v>
      </c>
      <c r="F5089">
        <v>16182</v>
      </c>
      <c r="G5089">
        <f t="shared" si="159"/>
        <v>0</v>
      </c>
      <c r="H5089">
        <v>6</v>
      </c>
      <c r="I5089">
        <v>0</v>
      </c>
      <c r="J5089">
        <f>SUM($H$32:H5089)</f>
        <v>54886</v>
      </c>
      <c r="K5089">
        <f>SUM($I$32:I5089)</f>
        <v>3573</v>
      </c>
      <c r="L5089">
        <v>673</v>
      </c>
    </row>
    <row r="5090" spans="1:12" ht="15" customHeight="1" x14ac:dyDescent="0.25">
      <c r="A5090" t="s">
        <v>5139</v>
      </c>
      <c r="B5090">
        <v>2</v>
      </c>
      <c r="C5090">
        <v>2</v>
      </c>
      <c r="D5090">
        <f t="shared" si="158"/>
        <v>0</v>
      </c>
      <c r="E5090">
        <v>16182</v>
      </c>
      <c r="F5090">
        <v>16182</v>
      </c>
      <c r="G5090">
        <f t="shared" si="159"/>
        <v>0</v>
      </c>
      <c r="H5090">
        <v>2</v>
      </c>
      <c r="I5090">
        <v>0</v>
      </c>
      <c r="J5090">
        <f>SUM($H$32:H5090)</f>
        <v>54888</v>
      </c>
      <c r="K5090">
        <f>SUM($I$32:I5090)</f>
        <v>3573</v>
      </c>
      <c r="L5090">
        <v>69</v>
      </c>
    </row>
    <row r="5091" spans="1:12" ht="15" customHeight="1" x14ac:dyDescent="0.25">
      <c r="A5091" t="s">
        <v>5140</v>
      </c>
      <c r="B5091">
        <v>2</v>
      </c>
      <c r="C5091">
        <v>2</v>
      </c>
      <c r="D5091">
        <f t="shared" si="158"/>
        <v>0</v>
      </c>
      <c r="E5091">
        <v>16182</v>
      </c>
      <c r="F5091">
        <v>16182</v>
      </c>
      <c r="G5091">
        <f t="shared" si="159"/>
        <v>0</v>
      </c>
      <c r="H5091">
        <v>2</v>
      </c>
      <c r="I5091">
        <v>0</v>
      </c>
      <c r="J5091">
        <f>SUM($H$32:H5091)</f>
        <v>54890</v>
      </c>
      <c r="K5091">
        <f>SUM($I$32:I5091)</f>
        <v>3573</v>
      </c>
      <c r="L5091">
        <v>68</v>
      </c>
    </row>
    <row r="5092" spans="1:12" ht="15" customHeight="1" x14ac:dyDescent="0.25">
      <c r="A5092" t="s">
        <v>5141</v>
      </c>
      <c r="B5092">
        <v>3</v>
      </c>
      <c r="C5092">
        <v>3</v>
      </c>
      <c r="D5092">
        <f t="shared" si="158"/>
        <v>0</v>
      </c>
      <c r="E5092">
        <v>16182</v>
      </c>
      <c r="F5092">
        <v>16182</v>
      </c>
      <c r="G5092">
        <f t="shared" si="159"/>
        <v>0</v>
      </c>
      <c r="H5092">
        <v>5</v>
      </c>
      <c r="I5092">
        <v>0</v>
      </c>
      <c r="J5092">
        <f>SUM($H$32:H5092)</f>
        <v>54895</v>
      </c>
      <c r="K5092">
        <f>SUM($I$32:I5092)</f>
        <v>3573</v>
      </c>
      <c r="L5092">
        <v>117</v>
      </c>
    </row>
    <row r="5093" spans="1:12" ht="15" customHeight="1" x14ac:dyDescent="0.25">
      <c r="A5093" t="s">
        <v>5142</v>
      </c>
      <c r="B5093">
        <v>13</v>
      </c>
      <c r="C5093">
        <v>11</v>
      </c>
      <c r="D5093">
        <f t="shared" si="158"/>
        <v>2</v>
      </c>
      <c r="E5093">
        <v>16182</v>
      </c>
      <c r="F5093">
        <v>16121</v>
      </c>
      <c r="G5093">
        <f t="shared" si="159"/>
        <v>61</v>
      </c>
      <c r="H5093">
        <v>32</v>
      </c>
      <c r="I5093">
        <v>1</v>
      </c>
      <c r="J5093">
        <f>SUM($H$32:H5093)</f>
        <v>54927</v>
      </c>
      <c r="K5093">
        <f>SUM($I$32:I5093)</f>
        <v>3574</v>
      </c>
      <c r="L5093">
        <v>3254</v>
      </c>
    </row>
    <row r="5094" spans="1:12" ht="15" customHeight="1" x14ac:dyDescent="0.25">
      <c r="A5094" t="s">
        <v>5143</v>
      </c>
      <c r="B5094">
        <v>2</v>
      </c>
      <c r="C5094">
        <v>2</v>
      </c>
      <c r="D5094">
        <f t="shared" si="158"/>
        <v>0</v>
      </c>
      <c r="E5094">
        <v>16121</v>
      </c>
      <c r="F5094">
        <v>16121</v>
      </c>
      <c r="G5094">
        <f t="shared" si="159"/>
        <v>0</v>
      </c>
      <c r="H5094">
        <v>2</v>
      </c>
      <c r="I5094">
        <v>0</v>
      </c>
      <c r="J5094">
        <f>SUM($H$32:H5094)</f>
        <v>54929</v>
      </c>
      <c r="K5094">
        <f>SUM($I$32:I5094)</f>
        <v>3574</v>
      </c>
      <c r="L5094">
        <v>604</v>
      </c>
    </row>
    <row r="5095" spans="1:12" ht="15" customHeight="1" x14ac:dyDescent="0.25">
      <c r="A5095" t="s">
        <v>5144</v>
      </c>
      <c r="B5095">
        <v>2</v>
      </c>
      <c r="C5095">
        <v>2</v>
      </c>
      <c r="D5095">
        <f t="shared" si="158"/>
        <v>0</v>
      </c>
      <c r="E5095">
        <v>16121</v>
      </c>
      <c r="F5095">
        <v>16121</v>
      </c>
      <c r="G5095">
        <f t="shared" si="159"/>
        <v>0</v>
      </c>
      <c r="H5095">
        <v>2</v>
      </c>
      <c r="I5095">
        <v>0</v>
      </c>
      <c r="J5095">
        <f>SUM($H$32:H5095)</f>
        <v>54931</v>
      </c>
      <c r="K5095">
        <f>SUM($I$32:I5095)</f>
        <v>3574</v>
      </c>
      <c r="L5095">
        <v>573</v>
      </c>
    </row>
    <row r="5096" spans="1:12" ht="15" customHeight="1" x14ac:dyDescent="0.25">
      <c r="A5096" t="s">
        <v>5145</v>
      </c>
      <c r="B5096">
        <v>2</v>
      </c>
      <c r="C5096">
        <v>2</v>
      </c>
      <c r="D5096">
        <f t="shared" si="158"/>
        <v>0</v>
      </c>
      <c r="E5096">
        <v>16121</v>
      </c>
      <c r="F5096">
        <v>16121</v>
      </c>
      <c r="G5096">
        <f t="shared" si="159"/>
        <v>0</v>
      </c>
      <c r="H5096">
        <v>2</v>
      </c>
      <c r="I5096">
        <v>0</v>
      </c>
      <c r="J5096">
        <f>SUM($H$32:H5096)</f>
        <v>54933</v>
      </c>
      <c r="K5096">
        <f>SUM($I$32:I5096)</f>
        <v>3574</v>
      </c>
      <c r="L5096">
        <v>580</v>
      </c>
    </row>
    <row r="5097" spans="1:12" ht="15" customHeight="1" x14ac:dyDescent="0.25">
      <c r="A5097" t="s">
        <v>5146</v>
      </c>
      <c r="B5097">
        <v>1</v>
      </c>
      <c r="C5097">
        <v>1</v>
      </c>
      <c r="D5097">
        <f t="shared" si="158"/>
        <v>0</v>
      </c>
      <c r="E5097">
        <v>16121</v>
      </c>
      <c r="F5097">
        <v>16121</v>
      </c>
      <c r="G5097">
        <f t="shared" si="159"/>
        <v>0</v>
      </c>
      <c r="H5097">
        <v>0</v>
      </c>
      <c r="I5097">
        <v>0</v>
      </c>
      <c r="J5097">
        <f>SUM($H$32:H5097)</f>
        <v>54933</v>
      </c>
      <c r="K5097">
        <f>SUM($I$32:I5097)</f>
        <v>3574</v>
      </c>
      <c r="L5097">
        <v>9</v>
      </c>
    </row>
    <row r="5098" spans="1:12" ht="15" customHeight="1" x14ac:dyDescent="0.25">
      <c r="A5098" t="s">
        <v>5147</v>
      </c>
      <c r="B5098">
        <v>3</v>
      </c>
      <c r="C5098">
        <v>3</v>
      </c>
      <c r="D5098">
        <f t="shared" si="158"/>
        <v>0</v>
      </c>
      <c r="E5098">
        <v>16121</v>
      </c>
      <c r="F5098">
        <v>16121</v>
      </c>
      <c r="G5098">
        <f t="shared" si="159"/>
        <v>0</v>
      </c>
      <c r="H5098">
        <v>5</v>
      </c>
      <c r="I5098">
        <v>0</v>
      </c>
      <c r="J5098">
        <f>SUM($H$32:H5098)</f>
        <v>54938</v>
      </c>
      <c r="K5098">
        <f>SUM($I$32:I5098)</f>
        <v>3574</v>
      </c>
      <c r="L5098">
        <v>144</v>
      </c>
    </row>
    <row r="5099" spans="1:12" ht="15" customHeight="1" x14ac:dyDescent="0.25">
      <c r="A5099" t="s">
        <v>5148</v>
      </c>
      <c r="B5099">
        <v>2</v>
      </c>
      <c r="C5099">
        <v>2</v>
      </c>
      <c r="D5099">
        <f t="shared" si="158"/>
        <v>0</v>
      </c>
      <c r="E5099">
        <v>16121</v>
      </c>
      <c r="F5099">
        <v>16121</v>
      </c>
      <c r="G5099">
        <f t="shared" si="159"/>
        <v>0</v>
      </c>
      <c r="H5099">
        <v>2</v>
      </c>
      <c r="I5099">
        <v>0</v>
      </c>
      <c r="J5099">
        <f>SUM($H$32:H5099)</f>
        <v>54940</v>
      </c>
      <c r="K5099">
        <f>SUM($I$32:I5099)</f>
        <v>3574</v>
      </c>
      <c r="L5099">
        <v>564</v>
      </c>
    </row>
    <row r="5100" spans="1:12" ht="15" customHeight="1" x14ac:dyDescent="0.25">
      <c r="A5100" t="s">
        <v>5149</v>
      </c>
      <c r="B5100">
        <v>3</v>
      </c>
      <c r="C5100">
        <v>3</v>
      </c>
      <c r="D5100">
        <f t="shared" si="158"/>
        <v>0</v>
      </c>
      <c r="E5100">
        <v>16121</v>
      </c>
      <c r="F5100">
        <v>16121</v>
      </c>
      <c r="G5100">
        <f t="shared" si="159"/>
        <v>0</v>
      </c>
      <c r="H5100">
        <v>5</v>
      </c>
      <c r="I5100">
        <v>0</v>
      </c>
      <c r="J5100">
        <f>SUM($H$32:H5100)</f>
        <v>54945</v>
      </c>
      <c r="K5100">
        <f>SUM($I$32:I5100)</f>
        <v>3574</v>
      </c>
      <c r="L5100">
        <v>662</v>
      </c>
    </row>
    <row r="5101" spans="1:12" ht="15" customHeight="1" x14ac:dyDescent="0.25">
      <c r="A5101" t="s">
        <v>5150</v>
      </c>
      <c r="B5101">
        <v>1</v>
      </c>
      <c r="C5101">
        <v>1</v>
      </c>
      <c r="D5101">
        <f t="shared" si="158"/>
        <v>0</v>
      </c>
      <c r="E5101">
        <v>16121</v>
      </c>
      <c r="F5101">
        <v>16121</v>
      </c>
      <c r="G5101">
        <f t="shared" si="159"/>
        <v>0</v>
      </c>
      <c r="H5101">
        <v>0</v>
      </c>
      <c r="I5101">
        <v>0</v>
      </c>
      <c r="J5101">
        <f>SUM($H$32:H5101)</f>
        <v>54945</v>
      </c>
      <c r="K5101">
        <f>SUM($I$32:I5101)</f>
        <v>3574</v>
      </c>
      <c r="L5101">
        <v>7</v>
      </c>
    </row>
    <row r="5102" spans="1:12" ht="15" customHeight="1" x14ac:dyDescent="0.25">
      <c r="A5102" t="s">
        <v>5151</v>
      </c>
      <c r="B5102">
        <v>2</v>
      </c>
      <c r="C5102">
        <v>2</v>
      </c>
      <c r="D5102">
        <f t="shared" si="158"/>
        <v>0</v>
      </c>
      <c r="E5102">
        <v>16121</v>
      </c>
      <c r="F5102">
        <v>16121</v>
      </c>
      <c r="G5102">
        <f t="shared" si="159"/>
        <v>0</v>
      </c>
      <c r="H5102">
        <v>2</v>
      </c>
      <c r="I5102">
        <v>0</v>
      </c>
      <c r="J5102">
        <f>SUM($H$32:H5102)</f>
        <v>54947</v>
      </c>
      <c r="K5102">
        <f>SUM($I$32:I5102)</f>
        <v>3574</v>
      </c>
      <c r="L5102">
        <v>576</v>
      </c>
    </row>
    <row r="5103" spans="1:12" ht="15" customHeight="1" x14ac:dyDescent="0.25">
      <c r="A5103" t="s">
        <v>5152</v>
      </c>
      <c r="B5103">
        <v>1</v>
      </c>
      <c r="C5103">
        <v>1</v>
      </c>
      <c r="D5103">
        <f t="shared" si="158"/>
        <v>0</v>
      </c>
      <c r="E5103">
        <v>16121</v>
      </c>
      <c r="F5103">
        <v>16121</v>
      </c>
      <c r="G5103">
        <f t="shared" si="159"/>
        <v>0</v>
      </c>
      <c r="H5103">
        <v>0</v>
      </c>
      <c r="I5103">
        <v>0</v>
      </c>
      <c r="J5103">
        <f>SUM($H$32:H5103)</f>
        <v>54947</v>
      </c>
      <c r="K5103">
        <f>SUM($I$32:I5103)</f>
        <v>3574</v>
      </c>
      <c r="L5103">
        <v>8</v>
      </c>
    </row>
    <row r="5104" spans="1:12" ht="15" customHeight="1" x14ac:dyDescent="0.25">
      <c r="A5104" t="s">
        <v>5153</v>
      </c>
      <c r="B5104">
        <v>1</v>
      </c>
      <c r="C5104">
        <v>1</v>
      </c>
      <c r="D5104">
        <f t="shared" si="158"/>
        <v>0</v>
      </c>
      <c r="E5104">
        <v>16121</v>
      </c>
      <c r="F5104">
        <v>16121</v>
      </c>
      <c r="G5104">
        <f t="shared" si="159"/>
        <v>0</v>
      </c>
      <c r="H5104">
        <v>0</v>
      </c>
      <c r="I5104">
        <v>0</v>
      </c>
      <c r="J5104">
        <f>SUM($H$32:H5104)</f>
        <v>54947</v>
      </c>
      <c r="K5104">
        <f>SUM($I$32:I5104)</f>
        <v>3574</v>
      </c>
      <c r="L5104">
        <v>6</v>
      </c>
    </row>
    <row r="5105" spans="1:12" ht="15" customHeight="1" x14ac:dyDescent="0.25">
      <c r="A5105" t="s">
        <v>5154</v>
      </c>
      <c r="B5105">
        <v>2</v>
      </c>
      <c r="C5105">
        <v>2</v>
      </c>
      <c r="D5105">
        <f t="shared" si="158"/>
        <v>0</v>
      </c>
      <c r="E5105">
        <v>16121</v>
      </c>
      <c r="F5105">
        <v>16121</v>
      </c>
      <c r="G5105">
        <f t="shared" si="159"/>
        <v>0</v>
      </c>
      <c r="H5105">
        <v>2</v>
      </c>
      <c r="I5105">
        <v>0</v>
      </c>
      <c r="J5105">
        <f>SUM($H$32:H5105)</f>
        <v>54949</v>
      </c>
      <c r="K5105">
        <f>SUM($I$32:I5105)</f>
        <v>3574</v>
      </c>
      <c r="L5105">
        <v>559</v>
      </c>
    </row>
    <row r="5106" spans="1:12" ht="15" customHeight="1" x14ac:dyDescent="0.25">
      <c r="A5106" t="s">
        <v>5155</v>
      </c>
      <c r="B5106">
        <v>2</v>
      </c>
      <c r="C5106">
        <v>2</v>
      </c>
      <c r="D5106">
        <f t="shared" si="158"/>
        <v>0</v>
      </c>
      <c r="E5106">
        <v>16121</v>
      </c>
      <c r="F5106">
        <v>16121</v>
      </c>
      <c r="G5106">
        <f t="shared" si="159"/>
        <v>0</v>
      </c>
      <c r="H5106">
        <v>2</v>
      </c>
      <c r="I5106">
        <v>0</v>
      </c>
      <c r="J5106">
        <f>SUM($H$32:H5106)</f>
        <v>54951</v>
      </c>
      <c r="K5106">
        <f>SUM($I$32:I5106)</f>
        <v>3574</v>
      </c>
      <c r="L5106">
        <v>67</v>
      </c>
    </row>
    <row r="5107" spans="1:12" ht="15" customHeight="1" x14ac:dyDescent="0.25">
      <c r="A5107" t="s">
        <v>5156</v>
      </c>
      <c r="B5107">
        <v>2</v>
      </c>
      <c r="C5107">
        <v>2</v>
      </c>
      <c r="D5107">
        <f t="shared" si="158"/>
        <v>0</v>
      </c>
      <c r="E5107">
        <v>16121</v>
      </c>
      <c r="F5107">
        <v>16121</v>
      </c>
      <c r="G5107">
        <f t="shared" si="159"/>
        <v>0</v>
      </c>
      <c r="H5107">
        <v>2</v>
      </c>
      <c r="I5107">
        <v>0</v>
      </c>
      <c r="J5107">
        <f>SUM($H$32:H5107)</f>
        <v>54953</v>
      </c>
      <c r="K5107">
        <f>SUM($I$32:I5107)</f>
        <v>3574</v>
      </c>
      <c r="L5107">
        <v>553</v>
      </c>
    </row>
    <row r="5108" spans="1:12" ht="15" customHeight="1" x14ac:dyDescent="0.25">
      <c r="A5108" t="s">
        <v>5157</v>
      </c>
      <c r="B5108">
        <v>2</v>
      </c>
      <c r="C5108">
        <v>2</v>
      </c>
      <c r="D5108">
        <f t="shared" si="158"/>
        <v>0</v>
      </c>
      <c r="E5108">
        <v>16121</v>
      </c>
      <c r="F5108">
        <v>16121</v>
      </c>
      <c r="G5108">
        <f t="shared" si="159"/>
        <v>0</v>
      </c>
      <c r="H5108">
        <v>2</v>
      </c>
      <c r="I5108">
        <v>0</v>
      </c>
      <c r="J5108">
        <f>SUM($H$32:H5108)</f>
        <v>54955</v>
      </c>
      <c r="K5108">
        <f>SUM($I$32:I5108)</f>
        <v>3574</v>
      </c>
      <c r="L5108">
        <v>68</v>
      </c>
    </row>
    <row r="5109" spans="1:12" ht="15" customHeight="1" x14ac:dyDescent="0.25">
      <c r="A5109" t="s">
        <v>5158</v>
      </c>
      <c r="B5109">
        <v>2</v>
      </c>
      <c r="C5109">
        <v>2</v>
      </c>
      <c r="D5109">
        <f t="shared" si="158"/>
        <v>0</v>
      </c>
      <c r="E5109">
        <v>16121</v>
      </c>
      <c r="F5109">
        <v>16121</v>
      </c>
      <c r="G5109">
        <f t="shared" si="159"/>
        <v>0</v>
      </c>
      <c r="H5109">
        <v>2</v>
      </c>
      <c r="I5109">
        <v>0</v>
      </c>
      <c r="J5109">
        <f>SUM($H$32:H5109)</f>
        <v>54957</v>
      </c>
      <c r="K5109">
        <f>SUM($I$32:I5109)</f>
        <v>3574</v>
      </c>
      <c r="L5109">
        <v>551</v>
      </c>
    </row>
    <row r="5110" spans="1:12" ht="15" customHeight="1" x14ac:dyDescent="0.25">
      <c r="A5110" t="s">
        <v>5159</v>
      </c>
      <c r="B5110">
        <v>1</v>
      </c>
      <c r="C5110">
        <v>1</v>
      </c>
      <c r="D5110">
        <f t="shared" si="158"/>
        <v>0</v>
      </c>
      <c r="E5110">
        <v>16121</v>
      </c>
      <c r="F5110">
        <v>16121</v>
      </c>
      <c r="G5110">
        <f t="shared" si="159"/>
        <v>0</v>
      </c>
      <c r="H5110">
        <v>0</v>
      </c>
      <c r="I5110">
        <v>0</v>
      </c>
      <c r="J5110">
        <f>SUM($H$32:H5110)</f>
        <v>54957</v>
      </c>
      <c r="K5110">
        <f>SUM($I$32:I5110)</f>
        <v>3574</v>
      </c>
      <c r="L5110">
        <v>8</v>
      </c>
    </row>
    <row r="5111" spans="1:12" ht="15" customHeight="1" x14ac:dyDescent="0.25">
      <c r="A5111" t="s">
        <v>5160</v>
      </c>
      <c r="B5111">
        <v>2</v>
      </c>
      <c r="C5111">
        <v>2</v>
      </c>
      <c r="D5111">
        <f t="shared" si="158"/>
        <v>0</v>
      </c>
      <c r="E5111">
        <v>16121</v>
      </c>
      <c r="F5111">
        <v>16121</v>
      </c>
      <c r="G5111">
        <f t="shared" si="159"/>
        <v>0</v>
      </c>
      <c r="H5111">
        <v>2</v>
      </c>
      <c r="I5111">
        <v>0</v>
      </c>
      <c r="J5111">
        <f>SUM($H$32:H5111)</f>
        <v>54959</v>
      </c>
      <c r="K5111">
        <f>SUM($I$32:I5111)</f>
        <v>3574</v>
      </c>
      <c r="L5111">
        <v>563</v>
      </c>
    </row>
    <row r="5112" spans="1:12" ht="15" customHeight="1" x14ac:dyDescent="0.25">
      <c r="A5112" t="s">
        <v>5161</v>
      </c>
      <c r="B5112">
        <v>2</v>
      </c>
      <c r="C5112">
        <v>2</v>
      </c>
      <c r="D5112">
        <f t="shared" si="158"/>
        <v>0</v>
      </c>
      <c r="E5112">
        <v>16121</v>
      </c>
      <c r="F5112">
        <v>16121</v>
      </c>
      <c r="G5112">
        <f t="shared" si="159"/>
        <v>0</v>
      </c>
      <c r="H5112">
        <v>2</v>
      </c>
      <c r="I5112">
        <v>0</v>
      </c>
      <c r="J5112">
        <f>SUM($H$32:H5112)</f>
        <v>54961</v>
      </c>
      <c r="K5112">
        <f>SUM($I$32:I5112)</f>
        <v>3574</v>
      </c>
      <c r="L5112">
        <v>64</v>
      </c>
    </row>
    <row r="5113" spans="1:12" ht="15" customHeight="1" x14ac:dyDescent="0.25">
      <c r="A5113" t="s">
        <v>5162</v>
      </c>
      <c r="B5113">
        <v>4</v>
      </c>
      <c r="C5113">
        <v>4</v>
      </c>
      <c r="D5113">
        <f t="shared" si="158"/>
        <v>0</v>
      </c>
      <c r="E5113">
        <v>16121</v>
      </c>
      <c r="F5113">
        <v>16121</v>
      </c>
      <c r="G5113">
        <f t="shared" si="159"/>
        <v>0</v>
      </c>
      <c r="H5113">
        <v>6</v>
      </c>
      <c r="I5113">
        <v>0</v>
      </c>
      <c r="J5113">
        <f>SUM($H$32:H5113)</f>
        <v>54967</v>
      </c>
      <c r="K5113">
        <f>SUM($I$32:I5113)</f>
        <v>3574</v>
      </c>
      <c r="L5113">
        <v>630</v>
      </c>
    </row>
    <row r="5114" spans="1:12" ht="15" customHeight="1" x14ac:dyDescent="0.25">
      <c r="A5114" t="s">
        <v>5163</v>
      </c>
      <c r="B5114">
        <v>1</v>
      </c>
      <c r="C5114">
        <v>1</v>
      </c>
      <c r="D5114">
        <f t="shared" si="158"/>
        <v>0</v>
      </c>
      <c r="E5114">
        <v>16121</v>
      </c>
      <c r="F5114">
        <v>16121</v>
      </c>
      <c r="G5114">
        <f t="shared" si="159"/>
        <v>0</v>
      </c>
      <c r="H5114">
        <v>0</v>
      </c>
      <c r="I5114">
        <v>0</v>
      </c>
      <c r="J5114">
        <f>SUM($H$32:H5114)</f>
        <v>54967</v>
      </c>
      <c r="K5114">
        <f>SUM($I$32:I5114)</f>
        <v>3574</v>
      </c>
      <c r="L5114">
        <v>9</v>
      </c>
    </row>
    <row r="5115" spans="1:12" ht="15" customHeight="1" x14ac:dyDescent="0.25">
      <c r="A5115" t="s">
        <v>5164</v>
      </c>
      <c r="B5115">
        <v>2</v>
      </c>
      <c r="C5115">
        <v>2</v>
      </c>
      <c r="D5115">
        <f t="shared" si="158"/>
        <v>0</v>
      </c>
      <c r="E5115">
        <v>16121</v>
      </c>
      <c r="F5115">
        <v>16121</v>
      </c>
      <c r="G5115">
        <f t="shared" si="159"/>
        <v>0</v>
      </c>
      <c r="H5115">
        <v>2</v>
      </c>
      <c r="I5115">
        <v>0</v>
      </c>
      <c r="J5115">
        <f>SUM($H$32:H5115)</f>
        <v>54969</v>
      </c>
      <c r="K5115">
        <f>SUM($I$32:I5115)</f>
        <v>3574</v>
      </c>
      <c r="L5115">
        <v>552</v>
      </c>
    </row>
    <row r="5116" spans="1:12" ht="15" customHeight="1" x14ac:dyDescent="0.25">
      <c r="A5116" t="s">
        <v>5165</v>
      </c>
      <c r="B5116">
        <v>2</v>
      </c>
      <c r="C5116">
        <v>2</v>
      </c>
      <c r="D5116">
        <f t="shared" si="158"/>
        <v>0</v>
      </c>
      <c r="E5116">
        <v>16121</v>
      </c>
      <c r="F5116">
        <v>16121</v>
      </c>
      <c r="G5116">
        <f t="shared" si="159"/>
        <v>0</v>
      </c>
      <c r="H5116">
        <v>2</v>
      </c>
      <c r="I5116">
        <v>0</v>
      </c>
      <c r="J5116">
        <f>SUM($H$32:H5116)</f>
        <v>54971</v>
      </c>
      <c r="K5116">
        <f>SUM($I$32:I5116)</f>
        <v>3574</v>
      </c>
      <c r="L5116">
        <v>569</v>
      </c>
    </row>
    <row r="5117" spans="1:12" ht="15" customHeight="1" x14ac:dyDescent="0.25">
      <c r="A5117" t="s">
        <v>5166</v>
      </c>
      <c r="B5117">
        <v>2</v>
      </c>
      <c r="C5117">
        <v>1</v>
      </c>
      <c r="D5117">
        <f t="shared" si="158"/>
        <v>1</v>
      </c>
      <c r="E5117">
        <v>16121</v>
      </c>
      <c r="F5117">
        <v>16120</v>
      </c>
      <c r="G5117">
        <f t="shared" si="159"/>
        <v>1</v>
      </c>
      <c r="H5117">
        <v>2</v>
      </c>
      <c r="I5117">
        <v>1</v>
      </c>
      <c r="J5117">
        <f>SUM($H$32:H5117)</f>
        <v>54973</v>
      </c>
      <c r="K5117">
        <f>SUM($I$32:I5117)</f>
        <v>3575</v>
      </c>
      <c r="L5117">
        <v>659</v>
      </c>
    </row>
    <row r="5118" spans="1:12" ht="15" customHeight="1" x14ac:dyDescent="0.25">
      <c r="A5118" t="s">
        <v>5167</v>
      </c>
      <c r="B5118">
        <v>2</v>
      </c>
      <c r="C5118">
        <v>2</v>
      </c>
      <c r="D5118">
        <f t="shared" si="158"/>
        <v>0</v>
      </c>
      <c r="E5118">
        <v>16120</v>
      </c>
      <c r="F5118">
        <v>16120</v>
      </c>
      <c r="G5118">
        <f t="shared" si="159"/>
        <v>0</v>
      </c>
      <c r="H5118">
        <v>2</v>
      </c>
      <c r="I5118">
        <v>0</v>
      </c>
      <c r="J5118">
        <f>SUM($H$32:H5118)</f>
        <v>54975</v>
      </c>
      <c r="K5118">
        <f>SUM($I$32:I5118)</f>
        <v>3575</v>
      </c>
      <c r="L5118">
        <v>555</v>
      </c>
    </row>
    <row r="5119" spans="1:12" ht="15" customHeight="1" x14ac:dyDescent="0.25">
      <c r="A5119" t="s">
        <v>5168</v>
      </c>
      <c r="B5119">
        <v>2</v>
      </c>
      <c r="C5119">
        <v>2</v>
      </c>
      <c r="D5119">
        <f t="shared" si="158"/>
        <v>0</v>
      </c>
      <c r="E5119">
        <v>16120</v>
      </c>
      <c r="F5119">
        <v>16120</v>
      </c>
      <c r="G5119">
        <f t="shared" si="159"/>
        <v>0</v>
      </c>
      <c r="H5119">
        <v>2</v>
      </c>
      <c r="I5119">
        <v>0</v>
      </c>
      <c r="J5119">
        <f>SUM($H$32:H5119)</f>
        <v>54977</v>
      </c>
      <c r="K5119">
        <f>SUM($I$32:I5119)</f>
        <v>3575</v>
      </c>
      <c r="L5119">
        <v>557</v>
      </c>
    </row>
    <row r="5120" spans="1:12" ht="15" customHeight="1" x14ac:dyDescent="0.25">
      <c r="A5120" t="s">
        <v>5169</v>
      </c>
      <c r="B5120">
        <v>1</v>
      </c>
      <c r="C5120">
        <v>1</v>
      </c>
      <c r="D5120">
        <f t="shared" si="158"/>
        <v>0</v>
      </c>
      <c r="E5120">
        <v>16120</v>
      </c>
      <c r="F5120">
        <v>16120</v>
      </c>
      <c r="G5120">
        <f t="shared" si="159"/>
        <v>0</v>
      </c>
      <c r="H5120">
        <v>0</v>
      </c>
      <c r="I5120">
        <v>0</v>
      </c>
      <c r="J5120">
        <f>SUM($H$32:H5120)</f>
        <v>54977</v>
      </c>
      <c r="K5120">
        <f>SUM($I$32:I5120)</f>
        <v>3575</v>
      </c>
      <c r="L5120">
        <v>8</v>
      </c>
    </row>
    <row r="5121" spans="1:12" ht="15" customHeight="1" x14ac:dyDescent="0.25">
      <c r="A5121" t="s">
        <v>5170</v>
      </c>
      <c r="B5121">
        <v>2</v>
      </c>
      <c r="C5121">
        <v>2</v>
      </c>
      <c r="D5121">
        <f t="shared" si="158"/>
        <v>0</v>
      </c>
      <c r="E5121">
        <v>16120</v>
      </c>
      <c r="F5121">
        <v>16120</v>
      </c>
      <c r="G5121">
        <f t="shared" si="159"/>
        <v>0</v>
      </c>
      <c r="H5121">
        <v>2</v>
      </c>
      <c r="I5121">
        <v>0</v>
      </c>
      <c r="J5121">
        <f>SUM($H$32:H5121)</f>
        <v>54979</v>
      </c>
      <c r="K5121">
        <f>SUM($I$32:I5121)</f>
        <v>3575</v>
      </c>
      <c r="L5121">
        <v>64</v>
      </c>
    </row>
    <row r="5122" spans="1:12" ht="15" customHeight="1" x14ac:dyDescent="0.25">
      <c r="A5122" t="s">
        <v>5171</v>
      </c>
      <c r="B5122">
        <v>1</v>
      </c>
      <c r="C5122">
        <v>1</v>
      </c>
      <c r="D5122">
        <f t="shared" si="158"/>
        <v>0</v>
      </c>
      <c r="E5122">
        <v>16120</v>
      </c>
      <c r="F5122">
        <v>16120</v>
      </c>
      <c r="G5122">
        <f t="shared" si="159"/>
        <v>0</v>
      </c>
      <c r="H5122">
        <v>0</v>
      </c>
      <c r="I5122">
        <v>0</v>
      </c>
      <c r="J5122">
        <f>SUM($H$32:H5122)</f>
        <v>54979</v>
      </c>
      <c r="K5122">
        <f>SUM($I$32:I5122)</f>
        <v>3575</v>
      </c>
      <c r="L5122">
        <v>7</v>
      </c>
    </row>
    <row r="5123" spans="1:12" ht="15" customHeight="1" x14ac:dyDescent="0.25">
      <c r="A5123" t="s">
        <v>5172</v>
      </c>
      <c r="B5123">
        <v>2</v>
      </c>
      <c r="C5123">
        <v>2</v>
      </c>
      <c r="D5123">
        <f t="shared" si="158"/>
        <v>0</v>
      </c>
      <c r="E5123">
        <v>16120</v>
      </c>
      <c r="F5123">
        <v>16120</v>
      </c>
      <c r="G5123">
        <f t="shared" si="159"/>
        <v>0</v>
      </c>
      <c r="H5123">
        <v>2</v>
      </c>
      <c r="I5123">
        <v>0</v>
      </c>
      <c r="J5123">
        <f>SUM($H$32:H5123)</f>
        <v>54981</v>
      </c>
      <c r="K5123">
        <f>SUM($I$32:I5123)</f>
        <v>3575</v>
      </c>
      <c r="L5123">
        <v>63</v>
      </c>
    </row>
    <row r="5124" spans="1:12" ht="15" customHeight="1" x14ac:dyDescent="0.25">
      <c r="A5124" t="s">
        <v>5173</v>
      </c>
      <c r="B5124">
        <v>1</v>
      </c>
      <c r="C5124">
        <v>1</v>
      </c>
      <c r="D5124">
        <f t="shared" si="158"/>
        <v>0</v>
      </c>
      <c r="E5124">
        <v>16120</v>
      </c>
      <c r="F5124">
        <v>16120</v>
      </c>
      <c r="G5124">
        <f t="shared" si="159"/>
        <v>0</v>
      </c>
      <c r="H5124">
        <v>0</v>
      </c>
      <c r="I5124">
        <v>0</v>
      </c>
      <c r="J5124">
        <f>SUM($H$32:H5124)</f>
        <v>54981</v>
      </c>
      <c r="K5124">
        <f>SUM($I$32:I5124)</f>
        <v>3575</v>
      </c>
      <c r="L5124">
        <v>9</v>
      </c>
    </row>
    <row r="5125" spans="1:12" ht="15" customHeight="1" x14ac:dyDescent="0.25">
      <c r="A5125" t="s">
        <v>5174</v>
      </c>
      <c r="B5125">
        <v>3</v>
      </c>
      <c r="C5125">
        <v>2</v>
      </c>
      <c r="D5125">
        <f t="shared" si="158"/>
        <v>1</v>
      </c>
      <c r="E5125">
        <v>16120</v>
      </c>
      <c r="F5125">
        <v>16118</v>
      </c>
      <c r="G5125">
        <f t="shared" si="159"/>
        <v>2</v>
      </c>
      <c r="H5125">
        <v>7</v>
      </c>
      <c r="I5125">
        <v>1</v>
      </c>
      <c r="J5125">
        <f>SUM($H$32:H5125)</f>
        <v>54988</v>
      </c>
      <c r="K5125">
        <f>SUM($I$32:I5125)</f>
        <v>3576</v>
      </c>
      <c r="L5125">
        <v>781</v>
      </c>
    </row>
    <row r="5126" spans="1:12" ht="15" customHeight="1" x14ac:dyDescent="0.25">
      <c r="A5126" t="s">
        <v>5175</v>
      </c>
      <c r="B5126">
        <v>2</v>
      </c>
      <c r="C5126">
        <v>2</v>
      </c>
      <c r="D5126">
        <f t="shared" si="158"/>
        <v>0</v>
      </c>
      <c r="E5126">
        <v>16118</v>
      </c>
      <c r="F5126">
        <v>16118</v>
      </c>
      <c r="G5126">
        <f t="shared" si="159"/>
        <v>0</v>
      </c>
      <c r="H5126">
        <v>2</v>
      </c>
      <c r="I5126">
        <v>0</v>
      </c>
      <c r="J5126">
        <f>SUM($H$32:H5126)</f>
        <v>54990</v>
      </c>
      <c r="K5126">
        <f>SUM($I$32:I5126)</f>
        <v>3576</v>
      </c>
      <c r="L5126">
        <v>74</v>
      </c>
    </row>
    <row r="5127" spans="1:12" ht="15" customHeight="1" x14ac:dyDescent="0.25">
      <c r="A5127" t="s">
        <v>5176</v>
      </c>
      <c r="B5127">
        <v>2</v>
      </c>
      <c r="C5127">
        <v>2</v>
      </c>
      <c r="D5127">
        <f t="shared" si="158"/>
        <v>0</v>
      </c>
      <c r="E5127">
        <v>16118</v>
      </c>
      <c r="F5127">
        <v>16118</v>
      </c>
      <c r="G5127">
        <f t="shared" si="159"/>
        <v>0</v>
      </c>
      <c r="H5127">
        <v>2</v>
      </c>
      <c r="I5127">
        <v>0</v>
      </c>
      <c r="J5127">
        <f>SUM($H$32:H5127)</f>
        <v>54992</v>
      </c>
      <c r="K5127">
        <f>SUM($I$32:I5127)</f>
        <v>3576</v>
      </c>
      <c r="L5127">
        <v>61</v>
      </c>
    </row>
    <row r="5128" spans="1:12" ht="15" customHeight="1" x14ac:dyDescent="0.25">
      <c r="A5128" t="s">
        <v>5177</v>
      </c>
      <c r="B5128">
        <v>2</v>
      </c>
      <c r="C5128">
        <v>2</v>
      </c>
      <c r="D5128">
        <f t="shared" si="158"/>
        <v>0</v>
      </c>
      <c r="E5128">
        <v>16118</v>
      </c>
      <c r="F5128">
        <v>16118</v>
      </c>
      <c r="G5128">
        <f t="shared" si="159"/>
        <v>0</v>
      </c>
      <c r="H5128">
        <v>2</v>
      </c>
      <c r="I5128">
        <v>0</v>
      </c>
      <c r="J5128">
        <f>SUM($H$32:H5128)</f>
        <v>54994</v>
      </c>
      <c r="K5128">
        <f>SUM($I$32:I5128)</f>
        <v>3576</v>
      </c>
      <c r="L5128">
        <v>638</v>
      </c>
    </row>
    <row r="5129" spans="1:12" ht="15" customHeight="1" x14ac:dyDescent="0.25">
      <c r="A5129" t="s">
        <v>5178</v>
      </c>
      <c r="B5129">
        <v>3</v>
      </c>
      <c r="C5129">
        <v>3</v>
      </c>
      <c r="D5129">
        <f t="shared" si="158"/>
        <v>0</v>
      </c>
      <c r="E5129">
        <v>16118</v>
      </c>
      <c r="F5129">
        <v>16118</v>
      </c>
      <c r="G5129">
        <f t="shared" si="159"/>
        <v>0</v>
      </c>
      <c r="H5129">
        <v>5</v>
      </c>
      <c r="I5129">
        <v>0</v>
      </c>
      <c r="J5129">
        <f>SUM($H$32:H5129)</f>
        <v>54999</v>
      </c>
      <c r="K5129">
        <f>SUM($I$32:I5129)</f>
        <v>3576</v>
      </c>
      <c r="L5129">
        <v>124</v>
      </c>
    </row>
    <row r="5130" spans="1:12" ht="15" customHeight="1" x14ac:dyDescent="0.25">
      <c r="A5130" t="s">
        <v>5179</v>
      </c>
      <c r="B5130">
        <v>2</v>
      </c>
      <c r="C5130">
        <v>2</v>
      </c>
      <c r="D5130">
        <f t="shared" si="158"/>
        <v>0</v>
      </c>
      <c r="E5130">
        <v>16118</v>
      </c>
      <c r="F5130">
        <v>16118</v>
      </c>
      <c r="G5130">
        <f t="shared" si="159"/>
        <v>0</v>
      </c>
      <c r="H5130">
        <v>2</v>
      </c>
      <c r="I5130">
        <v>0</v>
      </c>
      <c r="J5130">
        <f>SUM($H$32:H5130)</f>
        <v>55001</v>
      </c>
      <c r="K5130">
        <f>SUM($I$32:I5130)</f>
        <v>3576</v>
      </c>
      <c r="L5130">
        <v>643</v>
      </c>
    </row>
    <row r="5131" spans="1:12" ht="15" customHeight="1" x14ac:dyDescent="0.25">
      <c r="A5131" t="s">
        <v>5180</v>
      </c>
      <c r="B5131">
        <v>2</v>
      </c>
      <c r="C5131">
        <v>2</v>
      </c>
      <c r="D5131">
        <f t="shared" si="158"/>
        <v>0</v>
      </c>
      <c r="E5131">
        <v>16118</v>
      </c>
      <c r="F5131">
        <v>16118</v>
      </c>
      <c r="G5131">
        <f t="shared" si="159"/>
        <v>0</v>
      </c>
      <c r="H5131">
        <v>2</v>
      </c>
      <c r="I5131">
        <v>0</v>
      </c>
      <c r="J5131">
        <f>SUM($H$32:H5131)</f>
        <v>55003</v>
      </c>
      <c r="K5131">
        <f>SUM($I$32:I5131)</f>
        <v>3576</v>
      </c>
      <c r="L5131">
        <v>71</v>
      </c>
    </row>
    <row r="5132" spans="1:12" ht="15" customHeight="1" x14ac:dyDescent="0.25">
      <c r="A5132" t="s">
        <v>5181</v>
      </c>
      <c r="B5132">
        <v>1</v>
      </c>
      <c r="C5132">
        <v>1</v>
      </c>
      <c r="D5132">
        <f t="shared" si="158"/>
        <v>0</v>
      </c>
      <c r="E5132">
        <v>16118</v>
      </c>
      <c r="F5132">
        <v>16118</v>
      </c>
      <c r="G5132">
        <f t="shared" si="159"/>
        <v>0</v>
      </c>
      <c r="H5132">
        <v>0</v>
      </c>
      <c r="I5132">
        <v>0</v>
      </c>
      <c r="J5132">
        <f>SUM($H$32:H5132)</f>
        <v>55003</v>
      </c>
      <c r="K5132">
        <f>SUM($I$32:I5132)</f>
        <v>3576</v>
      </c>
      <c r="L5132">
        <v>12</v>
      </c>
    </row>
    <row r="5133" spans="1:12" ht="15" customHeight="1" x14ac:dyDescent="0.25">
      <c r="A5133" t="s">
        <v>5182</v>
      </c>
      <c r="B5133">
        <v>1</v>
      </c>
      <c r="C5133">
        <v>1</v>
      </c>
      <c r="D5133">
        <f t="shared" si="158"/>
        <v>0</v>
      </c>
      <c r="E5133">
        <v>16118</v>
      </c>
      <c r="F5133">
        <v>16118</v>
      </c>
      <c r="G5133">
        <f t="shared" si="159"/>
        <v>0</v>
      </c>
      <c r="H5133">
        <v>0</v>
      </c>
      <c r="I5133">
        <v>0</v>
      </c>
      <c r="J5133">
        <f>SUM($H$32:H5133)</f>
        <v>55003</v>
      </c>
      <c r="K5133">
        <f>SUM($I$32:I5133)</f>
        <v>3576</v>
      </c>
      <c r="L5133">
        <v>5</v>
      </c>
    </row>
    <row r="5134" spans="1:12" ht="15" customHeight="1" x14ac:dyDescent="0.25">
      <c r="A5134" t="s">
        <v>5183</v>
      </c>
      <c r="B5134">
        <v>2</v>
      </c>
      <c r="C5134">
        <v>2</v>
      </c>
      <c r="D5134">
        <f t="shared" si="158"/>
        <v>0</v>
      </c>
      <c r="E5134">
        <v>16118</v>
      </c>
      <c r="F5134">
        <v>16118</v>
      </c>
      <c r="G5134">
        <f t="shared" si="159"/>
        <v>0</v>
      </c>
      <c r="H5134">
        <v>2</v>
      </c>
      <c r="I5134">
        <v>0</v>
      </c>
      <c r="J5134">
        <f>SUM($H$32:H5134)</f>
        <v>55005</v>
      </c>
      <c r="K5134">
        <f>SUM($I$32:I5134)</f>
        <v>3576</v>
      </c>
      <c r="L5134">
        <v>646</v>
      </c>
    </row>
    <row r="5135" spans="1:12" ht="15" customHeight="1" x14ac:dyDescent="0.25">
      <c r="A5135" t="s">
        <v>5184</v>
      </c>
      <c r="B5135">
        <v>2</v>
      </c>
      <c r="C5135">
        <v>2</v>
      </c>
      <c r="D5135">
        <f t="shared" si="158"/>
        <v>0</v>
      </c>
      <c r="E5135">
        <v>16118</v>
      </c>
      <c r="F5135">
        <v>16118</v>
      </c>
      <c r="G5135">
        <f t="shared" si="159"/>
        <v>0</v>
      </c>
      <c r="H5135">
        <v>2</v>
      </c>
      <c r="I5135">
        <v>0</v>
      </c>
      <c r="J5135">
        <f>SUM($H$32:H5135)</f>
        <v>55007</v>
      </c>
      <c r="K5135">
        <f>SUM($I$32:I5135)</f>
        <v>3576</v>
      </c>
      <c r="L5135">
        <v>619</v>
      </c>
    </row>
    <row r="5136" spans="1:12" ht="15" customHeight="1" x14ac:dyDescent="0.25">
      <c r="A5136" t="s">
        <v>5185</v>
      </c>
      <c r="B5136">
        <v>3</v>
      </c>
      <c r="C5136">
        <v>1</v>
      </c>
      <c r="D5136">
        <f t="shared" si="158"/>
        <v>2</v>
      </c>
      <c r="E5136">
        <v>16118</v>
      </c>
      <c r="F5136">
        <v>16104</v>
      </c>
      <c r="G5136">
        <f t="shared" si="159"/>
        <v>14</v>
      </c>
      <c r="H5136">
        <v>2</v>
      </c>
      <c r="I5136">
        <v>2</v>
      </c>
      <c r="J5136">
        <f>SUM($H$32:H5136)</f>
        <v>55009</v>
      </c>
      <c r="K5136">
        <f>SUM($I$32:I5136)</f>
        <v>3578</v>
      </c>
      <c r="L5136">
        <v>671</v>
      </c>
    </row>
    <row r="5137" spans="1:12" ht="15" customHeight="1" x14ac:dyDescent="0.25">
      <c r="A5137" t="s">
        <v>5186</v>
      </c>
      <c r="B5137">
        <v>3</v>
      </c>
      <c r="C5137">
        <v>3</v>
      </c>
      <c r="D5137">
        <f t="shared" si="158"/>
        <v>0</v>
      </c>
      <c r="E5137">
        <v>16104</v>
      </c>
      <c r="F5137">
        <v>16104</v>
      </c>
      <c r="G5137">
        <f t="shared" si="159"/>
        <v>0</v>
      </c>
      <c r="H5137">
        <v>5</v>
      </c>
      <c r="I5137">
        <v>0</v>
      </c>
      <c r="J5137">
        <f>SUM($H$32:H5137)</f>
        <v>55014</v>
      </c>
      <c r="K5137">
        <f>SUM($I$32:I5137)</f>
        <v>3578</v>
      </c>
      <c r="L5137">
        <v>118</v>
      </c>
    </row>
    <row r="5138" spans="1:12" ht="15" customHeight="1" x14ac:dyDescent="0.25">
      <c r="A5138" t="s">
        <v>5187</v>
      </c>
      <c r="B5138">
        <v>2</v>
      </c>
      <c r="C5138">
        <v>2</v>
      </c>
      <c r="D5138">
        <f t="shared" si="158"/>
        <v>0</v>
      </c>
      <c r="E5138">
        <v>16104</v>
      </c>
      <c r="F5138">
        <v>16104</v>
      </c>
      <c r="G5138">
        <f t="shared" si="159"/>
        <v>0</v>
      </c>
      <c r="H5138">
        <v>2</v>
      </c>
      <c r="I5138">
        <v>0</v>
      </c>
      <c r="J5138">
        <f>SUM($H$32:H5138)</f>
        <v>55016</v>
      </c>
      <c r="K5138">
        <f>SUM($I$32:I5138)</f>
        <v>3578</v>
      </c>
      <c r="L5138">
        <v>650</v>
      </c>
    </row>
    <row r="5139" spans="1:12" ht="15" customHeight="1" x14ac:dyDescent="0.25">
      <c r="A5139" t="s">
        <v>5188</v>
      </c>
      <c r="B5139">
        <v>5</v>
      </c>
      <c r="C5139">
        <v>5</v>
      </c>
      <c r="D5139">
        <f t="shared" si="158"/>
        <v>0</v>
      </c>
      <c r="E5139">
        <v>16104</v>
      </c>
      <c r="F5139">
        <v>16104</v>
      </c>
      <c r="G5139">
        <f t="shared" si="159"/>
        <v>0</v>
      </c>
      <c r="H5139">
        <v>11</v>
      </c>
      <c r="I5139">
        <v>0</v>
      </c>
      <c r="J5139">
        <f>SUM($H$32:H5139)</f>
        <v>55027</v>
      </c>
      <c r="K5139">
        <f>SUM($I$32:I5139)</f>
        <v>3578</v>
      </c>
      <c r="L5139">
        <v>1280</v>
      </c>
    </row>
    <row r="5140" spans="1:12" ht="15" customHeight="1" x14ac:dyDescent="0.25">
      <c r="A5140" t="s">
        <v>5189</v>
      </c>
      <c r="B5140">
        <v>2</v>
      </c>
      <c r="C5140">
        <v>2</v>
      </c>
      <c r="D5140">
        <f t="shared" si="158"/>
        <v>0</v>
      </c>
      <c r="E5140">
        <v>16104</v>
      </c>
      <c r="F5140">
        <v>16104</v>
      </c>
      <c r="G5140">
        <f t="shared" si="159"/>
        <v>0</v>
      </c>
      <c r="H5140">
        <v>2</v>
      </c>
      <c r="I5140">
        <v>0</v>
      </c>
      <c r="J5140">
        <f>SUM($H$32:H5140)</f>
        <v>55029</v>
      </c>
      <c r="K5140">
        <f>SUM($I$32:I5140)</f>
        <v>3578</v>
      </c>
      <c r="L5140">
        <v>637</v>
      </c>
    </row>
    <row r="5141" spans="1:12" ht="15" customHeight="1" x14ac:dyDescent="0.25">
      <c r="A5141" t="s">
        <v>5190</v>
      </c>
      <c r="B5141">
        <v>1</v>
      </c>
      <c r="C5141">
        <v>1</v>
      </c>
      <c r="D5141">
        <f t="shared" si="158"/>
        <v>0</v>
      </c>
      <c r="E5141">
        <v>16104</v>
      </c>
      <c r="F5141">
        <v>16104</v>
      </c>
      <c r="G5141">
        <f t="shared" si="159"/>
        <v>0</v>
      </c>
      <c r="H5141">
        <v>0</v>
      </c>
      <c r="I5141">
        <v>0</v>
      </c>
      <c r="J5141">
        <f>SUM($H$32:H5141)</f>
        <v>55029</v>
      </c>
      <c r="K5141">
        <f>SUM($I$32:I5141)</f>
        <v>3578</v>
      </c>
      <c r="L5141">
        <v>9</v>
      </c>
    </row>
    <row r="5142" spans="1:12" ht="15" customHeight="1" x14ac:dyDescent="0.25">
      <c r="A5142" t="s">
        <v>5191</v>
      </c>
      <c r="B5142">
        <v>2</v>
      </c>
      <c r="C5142">
        <v>2</v>
      </c>
      <c r="D5142">
        <f t="shared" si="158"/>
        <v>0</v>
      </c>
      <c r="E5142">
        <v>16104</v>
      </c>
      <c r="F5142">
        <v>16104</v>
      </c>
      <c r="G5142">
        <f t="shared" si="159"/>
        <v>0</v>
      </c>
      <c r="H5142">
        <v>2</v>
      </c>
      <c r="I5142">
        <v>0</v>
      </c>
      <c r="J5142">
        <f>SUM($H$32:H5142)</f>
        <v>55031</v>
      </c>
      <c r="K5142">
        <f>SUM($I$32:I5142)</f>
        <v>3578</v>
      </c>
      <c r="L5142">
        <v>643</v>
      </c>
    </row>
    <row r="5143" spans="1:12" ht="15" customHeight="1" x14ac:dyDescent="0.25">
      <c r="A5143" t="s">
        <v>5192</v>
      </c>
      <c r="B5143">
        <v>1</v>
      </c>
      <c r="C5143">
        <v>1</v>
      </c>
      <c r="D5143">
        <f t="shared" si="158"/>
        <v>0</v>
      </c>
      <c r="E5143">
        <v>16104</v>
      </c>
      <c r="F5143">
        <v>16104</v>
      </c>
      <c r="G5143">
        <f t="shared" si="159"/>
        <v>0</v>
      </c>
      <c r="H5143">
        <v>0</v>
      </c>
      <c r="I5143">
        <v>0</v>
      </c>
      <c r="J5143">
        <f>SUM($H$32:H5143)</f>
        <v>55031</v>
      </c>
      <c r="K5143">
        <f>SUM($I$32:I5143)</f>
        <v>3578</v>
      </c>
      <c r="L5143">
        <v>10</v>
      </c>
    </row>
    <row r="5144" spans="1:12" ht="15" customHeight="1" x14ac:dyDescent="0.25">
      <c r="A5144" t="s">
        <v>5193</v>
      </c>
      <c r="B5144">
        <v>1</v>
      </c>
      <c r="C5144">
        <v>1</v>
      </c>
      <c r="D5144">
        <f t="shared" si="158"/>
        <v>0</v>
      </c>
      <c r="E5144">
        <v>16104</v>
      </c>
      <c r="F5144">
        <v>16104</v>
      </c>
      <c r="G5144">
        <f t="shared" si="159"/>
        <v>0</v>
      </c>
      <c r="H5144">
        <v>0</v>
      </c>
      <c r="I5144">
        <v>0</v>
      </c>
      <c r="J5144">
        <f>SUM($H$32:H5144)</f>
        <v>55031</v>
      </c>
      <c r="K5144">
        <f>SUM($I$32:I5144)</f>
        <v>3578</v>
      </c>
      <c r="L5144">
        <v>6</v>
      </c>
    </row>
    <row r="5145" spans="1:12" ht="15" customHeight="1" x14ac:dyDescent="0.25">
      <c r="A5145" t="s">
        <v>5194</v>
      </c>
      <c r="B5145">
        <v>2</v>
      </c>
      <c r="C5145">
        <v>2</v>
      </c>
      <c r="D5145">
        <f t="shared" si="158"/>
        <v>0</v>
      </c>
      <c r="E5145">
        <v>16104</v>
      </c>
      <c r="F5145">
        <v>16104</v>
      </c>
      <c r="G5145">
        <f t="shared" si="159"/>
        <v>0</v>
      </c>
      <c r="H5145">
        <v>2</v>
      </c>
      <c r="I5145">
        <v>0</v>
      </c>
      <c r="J5145">
        <f>SUM($H$32:H5145)</f>
        <v>55033</v>
      </c>
      <c r="K5145">
        <f>SUM($I$32:I5145)</f>
        <v>3578</v>
      </c>
      <c r="L5145">
        <v>64</v>
      </c>
    </row>
    <row r="5146" spans="1:12" ht="15" customHeight="1" x14ac:dyDescent="0.25">
      <c r="A5146" t="s">
        <v>5195</v>
      </c>
      <c r="B5146">
        <v>2</v>
      </c>
      <c r="C5146">
        <v>1</v>
      </c>
      <c r="D5146">
        <f t="shared" si="158"/>
        <v>1</v>
      </c>
      <c r="E5146">
        <v>16104</v>
      </c>
      <c r="F5146">
        <v>16103</v>
      </c>
      <c r="G5146">
        <f t="shared" si="159"/>
        <v>1</v>
      </c>
      <c r="H5146">
        <v>2</v>
      </c>
      <c r="I5146">
        <v>1</v>
      </c>
      <c r="J5146">
        <f>SUM($H$32:H5146)</f>
        <v>55035</v>
      </c>
      <c r="K5146">
        <f>SUM($I$32:I5146)</f>
        <v>3579</v>
      </c>
      <c r="L5146">
        <v>667</v>
      </c>
    </row>
    <row r="5147" spans="1:12" ht="15" customHeight="1" x14ac:dyDescent="0.25">
      <c r="A5147" t="s">
        <v>5196</v>
      </c>
      <c r="B5147">
        <v>2</v>
      </c>
      <c r="C5147">
        <v>2</v>
      </c>
      <c r="D5147">
        <f t="shared" si="158"/>
        <v>0</v>
      </c>
      <c r="E5147">
        <v>16103</v>
      </c>
      <c r="F5147">
        <v>16103</v>
      </c>
      <c r="G5147">
        <f t="shared" si="159"/>
        <v>0</v>
      </c>
      <c r="H5147">
        <v>2</v>
      </c>
      <c r="I5147">
        <v>0</v>
      </c>
      <c r="J5147">
        <f>SUM($H$32:H5147)</f>
        <v>55037</v>
      </c>
      <c r="K5147">
        <f>SUM($I$32:I5147)</f>
        <v>3579</v>
      </c>
      <c r="L5147">
        <v>621</v>
      </c>
    </row>
    <row r="5148" spans="1:12" ht="15" customHeight="1" x14ac:dyDescent="0.25">
      <c r="A5148" t="s">
        <v>5197</v>
      </c>
      <c r="B5148">
        <v>2</v>
      </c>
      <c r="C5148">
        <v>2</v>
      </c>
      <c r="D5148">
        <f t="shared" si="158"/>
        <v>0</v>
      </c>
      <c r="E5148">
        <v>16103</v>
      </c>
      <c r="F5148">
        <v>16103</v>
      </c>
      <c r="G5148">
        <f t="shared" si="159"/>
        <v>0</v>
      </c>
      <c r="H5148">
        <v>2</v>
      </c>
      <c r="I5148">
        <v>0</v>
      </c>
      <c r="J5148">
        <f>SUM($H$32:H5148)</f>
        <v>55039</v>
      </c>
      <c r="K5148">
        <f>SUM($I$32:I5148)</f>
        <v>3579</v>
      </c>
      <c r="L5148">
        <v>623</v>
      </c>
    </row>
    <row r="5149" spans="1:12" ht="15" customHeight="1" x14ac:dyDescent="0.25">
      <c r="A5149" t="s">
        <v>5198</v>
      </c>
      <c r="B5149">
        <v>2</v>
      </c>
      <c r="C5149">
        <v>2</v>
      </c>
      <c r="D5149">
        <f t="shared" si="158"/>
        <v>0</v>
      </c>
      <c r="E5149">
        <v>16103</v>
      </c>
      <c r="F5149">
        <v>16103</v>
      </c>
      <c r="G5149">
        <f t="shared" si="159"/>
        <v>0</v>
      </c>
      <c r="H5149">
        <v>2</v>
      </c>
      <c r="I5149">
        <v>0</v>
      </c>
      <c r="J5149">
        <f>SUM($H$32:H5149)</f>
        <v>55041</v>
      </c>
      <c r="K5149">
        <f>SUM($I$32:I5149)</f>
        <v>3579</v>
      </c>
      <c r="L5149">
        <v>65</v>
      </c>
    </row>
    <row r="5150" spans="1:12" ht="15" customHeight="1" x14ac:dyDescent="0.25">
      <c r="A5150" t="s">
        <v>5199</v>
      </c>
      <c r="B5150">
        <v>2</v>
      </c>
      <c r="C5150">
        <v>2</v>
      </c>
      <c r="D5150">
        <f t="shared" si="158"/>
        <v>0</v>
      </c>
      <c r="E5150">
        <v>16103</v>
      </c>
      <c r="F5150">
        <v>16103</v>
      </c>
      <c r="G5150">
        <f t="shared" si="159"/>
        <v>0</v>
      </c>
      <c r="H5150">
        <v>2</v>
      </c>
      <c r="I5150">
        <v>0</v>
      </c>
      <c r="J5150">
        <f>SUM($H$32:H5150)</f>
        <v>55043</v>
      </c>
      <c r="K5150">
        <f>SUM($I$32:I5150)</f>
        <v>3579</v>
      </c>
      <c r="L5150">
        <v>66</v>
      </c>
    </row>
    <row r="5151" spans="1:12" ht="15" customHeight="1" x14ac:dyDescent="0.25">
      <c r="A5151" t="s">
        <v>5200</v>
      </c>
      <c r="B5151">
        <v>2</v>
      </c>
      <c r="C5151">
        <v>2</v>
      </c>
      <c r="D5151">
        <f t="shared" si="158"/>
        <v>0</v>
      </c>
      <c r="E5151">
        <v>16103</v>
      </c>
      <c r="F5151">
        <v>16103</v>
      </c>
      <c r="G5151">
        <f t="shared" si="159"/>
        <v>0</v>
      </c>
      <c r="H5151">
        <v>2</v>
      </c>
      <c r="I5151">
        <v>0</v>
      </c>
      <c r="J5151">
        <f>SUM($H$32:H5151)</f>
        <v>55045</v>
      </c>
      <c r="K5151">
        <f>SUM($I$32:I5151)</f>
        <v>3579</v>
      </c>
      <c r="L5151">
        <v>639</v>
      </c>
    </row>
    <row r="5152" spans="1:12" ht="15" customHeight="1" x14ac:dyDescent="0.25">
      <c r="A5152" t="s">
        <v>5201</v>
      </c>
      <c r="B5152">
        <v>1</v>
      </c>
      <c r="C5152">
        <v>1</v>
      </c>
      <c r="D5152">
        <f t="shared" ref="D5152:D5215" si="160">B5152-C5152</f>
        <v>0</v>
      </c>
      <c r="E5152">
        <v>16103</v>
      </c>
      <c r="F5152">
        <v>16103</v>
      </c>
      <c r="G5152">
        <f t="shared" ref="G5152:G5215" si="161">E5152-F5152</f>
        <v>0</v>
      </c>
      <c r="H5152">
        <v>0</v>
      </c>
      <c r="I5152">
        <v>0</v>
      </c>
      <c r="J5152">
        <f>SUM($H$32:H5152)</f>
        <v>55045</v>
      </c>
      <c r="K5152">
        <f>SUM($I$32:I5152)</f>
        <v>3579</v>
      </c>
      <c r="L5152">
        <v>10</v>
      </c>
    </row>
    <row r="5153" spans="1:12" ht="15" customHeight="1" x14ac:dyDescent="0.25">
      <c r="A5153" t="s">
        <v>5202</v>
      </c>
      <c r="B5153">
        <v>1</v>
      </c>
      <c r="C5153">
        <v>1</v>
      </c>
      <c r="D5153">
        <f t="shared" si="160"/>
        <v>0</v>
      </c>
      <c r="E5153">
        <v>16103</v>
      </c>
      <c r="F5153">
        <v>16103</v>
      </c>
      <c r="G5153">
        <f t="shared" si="161"/>
        <v>0</v>
      </c>
      <c r="H5153">
        <v>0</v>
      </c>
      <c r="I5153">
        <v>0</v>
      </c>
      <c r="J5153">
        <f>SUM($H$32:H5153)</f>
        <v>55045</v>
      </c>
      <c r="K5153">
        <f>SUM($I$32:I5153)</f>
        <v>3579</v>
      </c>
      <c r="L5153">
        <v>10</v>
      </c>
    </row>
    <row r="5154" spans="1:12" ht="15" customHeight="1" x14ac:dyDescent="0.25">
      <c r="A5154" t="s">
        <v>5203</v>
      </c>
      <c r="B5154">
        <v>2</v>
      </c>
      <c r="C5154">
        <v>2</v>
      </c>
      <c r="D5154">
        <f t="shared" si="160"/>
        <v>0</v>
      </c>
      <c r="E5154">
        <v>16103</v>
      </c>
      <c r="F5154">
        <v>16103</v>
      </c>
      <c r="G5154">
        <f t="shared" si="161"/>
        <v>0</v>
      </c>
      <c r="H5154">
        <v>2</v>
      </c>
      <c r="I5154">
        <v>0</v>
      </c>
      <c r="J5154">
        <f>SUM($H$32:H5154)</f>
        <v>55047</v>
      </c>
      <c r="K5154">
        <f>SUM($I$32:I5154)</f>
        <v>3579</v>
      </c>
      <c r="L5154">
        <v>623</v>
      </c>
    </row>
    <row r="5155" spans="1:12" ht="15" customHeight="1" x14ac:dyDescent="0.25">
      <c r="A5155" t="s">
        <v>5204</v>
      </c>
      <c r="B5155">
        <v>2</v>
      </c>
      <c r="C5155">
        <v>2</v>
      </c>
      <c r="D5155">
        <f t="shared" si="160"/>
        <v>0</v>
      </c>
      <c r="E5155">
        <v>16103</v>
      </c>
      <c r="F5155">
        <v>16103</v>
      </c>
      <c r="G5155">
        <f t="shared" si="161"/>
        <v>0</v>
      </c>
      <c r="H5155">
        <v>2</v>
      </c>
      <c r="I5155">
        <v>0</v>
      </c>
      <c r="J5155">
        <f>SUM($H$32:H5155)</f>
        <v>55049</v>
      </c>
      <c r="K5155">
        <f>SUM($I$32:I5155)</f>
        <v>3579</v>
      </c>
      <c r="L5155">
        <v>65</v>
      </c>
    </row>
    <row r="5156" spans="1:12" ht="15" customHeight="1" x14ac:dyDescent="0.25">
      <c r="A5156" t="s">
        <v>5205</v>
      </c>
      <c r="B5156">
        <v>2</v>
      </c>
      <c r="C5156">
        <v>2</v>
      </c>
      <c r="D5156">
        <f t="shared" si="160"/>
        <v>0</v>
      </c>
      <c r="E5156">
        <v>16103</v>
      </c>
      <c r="F5156">
        <v>16103</v>
      </c>
      <c r="G5156">
        <f t="shared" si="161"/>
        <v>0</v>
      </c>
      <c r="H5156">
        <v>2</v>
      </c>
      <c r="I5156">
        <v>0</v>
      </c>
      <c r="J5156">
        <f>SUM($H$32:H5156)</f>
        <v>55051</v>
      </c>
      <c r="K5156">
        <f>SUM($I$32:I5156)</f>
        <v>3579</v>
      </c>
      <c r="L5156">
        <v>624</v>
      </c>
    </row>
    <row r="5157" spans="1:12" ht="15" customHeight="1" x14ac:dyDescent="0.25">
      <c r="A5157" t="s">
        <v>5206</v>
      </c>
      <c r="B5157">
        <v>2</v>
      </c>
      <c r="C5157">
        <v>2</v>
      </c>
      <c r="D5157">
        <f t="shared" si="160"/>
        <v>0</v>
      </c>
      <c r="E5157">
        <v>16103</v>
      </c>
      <c r="F5157">
        <v>16103</v>
      </c>
      <c r="G5157">
        <f t="shared" si="161"/>
        <v>0</v>
      </c>
      <c r="H5157">
        <v>2</v>
      </c>
      <c r="I5157">
        <v>0</v>
      </c>
      <c r="J5157">
        <f>SUM($H$32:H5157)</f>
        <v>55053</v>
      </c>
      <c r="K5157">
        <f>SUM($I$32:I5157)</f>
        <v>3579</v>
      </c>
      <c r="L5157">
        <v>559</v>
      </c>
    </row>
    <row r="5158" spans="1:12" ht="15" customHeight="1" x14ac:dyDescent="0.25">
      <c r="A5158" t="s">
        <v>5207</v>
      </c>
      <c r="B5158">
        <v>1</v>
      </c>
      <c r="C5158">
        <v>1</v>
      </c>
      <c r="D5158">
        <f t="shared" si="160"/>
        <v>0</v>
      </c>
      <c r="E5158">
        <v>16103</v>
      </c>
      <c r="F5158">
        <v>16103</v>
      </c>
      <c r="G5158">
        <f t="shared" si="161"/>
        <v>0</v>
      </c>
      <c r="H5158">
        <v>0</v>
      </c>
      <c r="I5158">
        <v>0</v>
      </c>
      <c r="J5158">
        <f>SUM($H$32:H5158)</f>
        <v>55053</v>
      </c>
      <c r="K5158">
        <f>SUM($I$32:I5158)</f>
        <v>3579</v>
      </c>
      <c r="L5158">
        <v>17</v>
      </c>
    </row>
    <row r="5159" spans="1:12" ht="15" customHeight="1" x14ac:dyDescent="0.25">
      <c r="A5159" t="s">
        <v>5208</v>
      </c>
      <c r="B5159">
        <v>1</v>
      </c>
      <c r="C5159">
        <v>1</v>
      </c>
      <c r="D5159">
        <f t="shared" si="160"/>
        <v>0</v>
      </c>
      <c r="E5159">
        <v>16103</v>
      </c>
      <c r="F5159">
        <v>16103</v>
      </c>
      <c r="G5159">
        <f t="shared" si="161"/>
        <v>0</v>
      </c>
      <c r="H5159">
        <v>0</v>
      </c>
      <c r="I5159">
        <v>0</v>
      </c>
      <c r="J5159">
        <f>SUM($H$32:H5159)</f>
        <v>55053</v>
      </c>
      <c r="K5159">
        <f>SUM($I$32:I5159)</f>
        <v>3579</v>
      </c>
      <c r="L5159">
        <v>10</v>
      </c>
    </row>
    <row r="5160" spans="1:12" ht="15" customHeight="1" x14ac:dyDescent="0.25">
      <c r="A5160" t="s">
        <v>5209</v>
      </c>
      <c r="B5160">
        <v>3</v>
      </c>
      <c r="C5160">
        <v>3</v>
      </c>
      <c r="D5160">
        <f t="shared" si="160"/>
        <v>0</v>
      </c>
      <c r="E5160">
        <v>16103</v>
      </c>
      <c r="F5160">
        <v>16103</v>
      </c>
      <c r="G5160">
        <f t="shared" si="161"/>
        <v>0</v>
      </c>
      <c r="H5160">
        <v>5</v>
      </c>
      <c r="I5160">
        <v>0</v>
      </c>
      <c r="J5160">
        <f>SUM($H$32:H5160)</f>
        <v>55058</v>
      </c>
      <c r="K5160">
        <f>SUM($I$32:I5160)</f>
        <v>3579</v>
      </c>
      <c r="L5160">
        <v>620</v>
      </c>
    </row>
    <row r="5161" spans="1:12" ht="15" customHeight="1" x14ac:dyDescent="0.25">
      <c r="A5161" t="s">
        <v>5210</v>
      </c>
      <c r="B5161">
        <v>3</v>
      </c>
      <c r="C5161">
        <v>2</v>
      </c>
      <c r="D5161">
        <f t="shared" si="160"/>
        <v>1</v>
      </c>
      <c r="E5161">
        <v>16103</v>
      </c>
      <c r="F5161">
        <v>16102</v>
      </c>
      <c r="G5161">
        <f t="shared" si="161"/>
        <v>1</v>
      </c>
      <c r="H5161">
        <v>7</v>
      </c>
      <c r="I5161">
        <v>1</v>
      </c>
      <c r="J5161">
        <f>SUM($H$32:H5161)</f>
        <v>55065</v>
      </c>
      <c r="K5161">
        <f>SUM($I$32:I5161)</f>
        <v>3580</v>
      </c>
      <c r="L5161">
        <v>772</v>
      </c>
    </row>
    <row r="5162" spans="1:12" ht="15" customHeight="1" x14ac:dyDescent="0.25">
      <c r="A5162" t="s">
        <v>5211</v>
      </c>
      <c r="B5162">
        <v>3</v>
      </c>
      <c r="C5162">
        <v>3</v>
      </c>
      <c r="D5162">
        <f t="shared" si="160"/>
        <v>0</v>
      </c>
      <c r="E5162">
        <v>16102</v>
      </c>
      <c r="F5162">
        <v>16102</v>
      </c>
      <c r="G5162">
        <f t="shared" si="161"/>
        <v>0</v>
      </c>
      <c r="H5162">
        <v>5</v>
      </c>
      <c r="I5162">
        <v>0</v>
      </c>
      <c r="J5162">
        <f>SUM($H$32:H5162)</f>
        <v>55070</v>
      </c>
      <c r="K5162">
        <f>SUM($I$32:I5162)</f>
        <v>3580</v>
      </c>
      <c r="L5162">
        <v>1099</v>
      </c>
    </row>
    <row r="5163" spans="1:12" ht="15" customHeight="1" x14ac:dyDescent="0.25">
      <c r="A5163" t="s">
        <v>5212</v>
      </c>
      <c r="B5163">
        <v>2</v>
      </c>
      <c r="C5163">
        <v>2</v>
      </c>
      <c r="D5163">
        <f t="shared" si="160"/>
        <v>0</v>
      </c>
      <c r="E5163">
        <v>16102</v>
      </c>
      <c r="F5163">
        <v>16102</v>
      </c>
      <c r="G5163">
        <f t="shared" si="161"/>
        <v>0</v>
      </c>
      <c r="H5163">
        <v>2</v>
      </c>
      <c r="I5163">
        <v>0</v>
      </c>
      <c r="J5163">
        <f>SUM($H$32:H5163)</f>
        <v>55072</v>
      </c>
      <c r="K5163">
        <f>SUM($I$32:I5163)</f>
        <v>3580</v>
      </c>
      <c r="L5163">
        <v>562</v>
      </c>
    </row>
    <row r="5164" spans="1:12" ht="15" customHeight="1" x14ac:dyDescent="0.25">
      <c r="A5164" t="s">
        <v>5213</v>
      </c>
      <c r="B5164">
        <v>2</v>
      </c>
      <c r="C5164">
        <v>2</v>
      </c>
      <c r="D5164">
        <f t="shared" si="160"/>
        <v>0</v>
      </c>
      <c r="E5164">
        <v>16102</v>
      </c>
      <c r="F5164">
        <v>16102</v>
      </c>
      <c r="G5164">
        <f t="shared" si="161"/>
        <v>0</v>
      </c>
      <c r="H5164">
        <v>2</v>
      </c>
      <c r="I5164">
        <v>0</v>
      </c>
      <c r="J5164">
        <f>SUM($H$32:H5164)</f>
        <v>55074</v>
      </c>
      <c r="K5164">
        <f>SUM($I$32:I5164)</f>
        <v>3580</v>
      </c>
      <c r="L5164">
        <v>68</v>
      </c>
    </row>
    <row r="5165" spans="1:12" ht="15" customHeight="1" x14ac:dyDescent="0.25">
      <c r="A5165" t="s">
        <v>5214</v>
      </c>
      <c r="B5165">
        <v>2</v>
      </c>
      <c r="C5165">
        <v>2</v>
      </c>
      <c r="D5165">
        <f t="shared" si="160"/>
        <v>0</v>
      </c>
      <c r="E5165">
        <v>16102</v>
      </c>
      <c r="F5165">
        <v>16102</v>
      </c>
      <c r="G5165">
        <f t="shared" si="161"/>
        <v>0</v>
      </c>
      <c r="H5165">
        <v>2</v>
      </c>
      <c r="I5165">
        <v>0</v>
      </c>
      <c r="J5165">
        <f>SUM($H$32:H5165)</f>
        <v>55076</v>
      </c>
      <c r="K5165">
        <f>SUM($I$32:I5165)</f>
        <v>3580</v>
      </c>
      <c r="L5165">
        <v>62</v>
      </c>
    </row>
    <row r="5166" spans="1:12" ht="15" customHeight="1" x14ac:dyDescent="0.25">
      <c r="A5166" t="s">
        <v>5215</v>
      </c>
      <c r="B5166">
        <v>2</v>
      </c>
      <c r="C5166">
        <v>2</v>
      </c>
      <c r="D5166">
        <f t="shared" si="160"/>
        <v>0</v>
      </c>
      <c r="E5166">
        <v>16102</v>
      </c>
      <c r="F5166">
        <v>16102</v>
      </c>
      <c r="G5166">
        <f t="shared" si="161"/>
        <v>0</v>
      </c>
      <c r="H5166">
        <v>2</v>
      </c>
      <c r="I5166">
        <v>0</v>
      </c>
      <c r="J5166">
        <f>SUM($H$32:H5166)</f>
        <v>55078</v>
      </c>
      <c r="K5166">
        <f>SUM($I$32:I5166)</f>
        <v>3580</v>
      </c>
      <c r="L5166">
        <v>62</v>
      </c>
    </row>
    <row r="5167" spans="1:12" ht="15" customHeight="1" x14ac:dyDescent="0.25">
      <c r="A5167" t="s">
        <v>5216</v>
      </c>
      <c r="B5167">
        <v>2</v>
      </c>
      <c r="C5167">
        <v>1</v>
      </c>
      <c r="D5167">
        <f t="shared" si="160"/>
        <v>1</v>
      </c>
      <c r="E5167">
        <v>16102</v>
      </c>
      <c r="F5167">
        <v>16099</v>
      </c>
      <c r="G5167">
        <f t="shared" si="161"/>
        <v>3</v>
      </c>
      <c r="H5167">
        <v>2</v>
      </c>
      <c r="I5167">
        <v>1</v>
      </c>
      <c r="J5167">
        <f>SUM($H$32:H5167)</f>
        <v>55080</v>
      </c>
      <c r="K5167">
        <f>SUM($I$32:I5167)</f>
        <v>3581</v>
      </c>
      <c r="L5167">
        <v>651</v>
      </c>
    </row>
    <row r="5168" spans="1:12" ht="15" customHeight="1" x14ac:dyDescent="0.25">
      <c r="A5168" t="s">
        <v>5217</v>
      </c>
      <c r="B5168">
        <v>2</v>
      </c>
      <c r="C5168">
        <v>2</v>
      </c>
      <c r="D5168">
        <f t="shared" si="160"/>
        <v>0</v>
      </c>
      <c r="E5168">
        <v>16099</v>
      </c>
      <c r="F5168">
        <v>16099</v>
      </c>
      <c r="G5168">
        <f t="shared" si="161"/>
        <v>0</v>
      </c>
      <c r="H5168">
        <v>2</v>
      </c>
      <c r="I5168">
        <v>0</v>
      </c>
      <c r="J5168">
        <f>SUM($H$32:H5168)</f>
        <v>55082</v>
      </c>
      <c r="K5168">
        <f>SUM($I$32:I5168)</f>
        <v>3581</v>
      </c>
      <c r="L5168">
        <v>66</v>
      </c>
    </row>
    <row r="5169" spans="1:12" ht="15" customHeight="1" x14ac:dyDescent="0.25">
      <c r="A5169" t="s">
        <v>5218</v>
      </c>
      <c r="B5169">
        <v>2</v>
      </c>
      <c r="C5169">
        <v>2</v>
      </c>
      <c r="D5169">
        <f t="shared" si="160"/>
        <v>0</v>
      </c>
      <c r="E5169">
        <v>16099</v>
      </c>
      <c r="F5169">
        <v>16099</v>
      </c>
      <c r="G5169">
        <f t="shared" si="161"/>
        <v>0</v>
      </c>
      <c r="H5169">
        <v>2</v>
      </c>
      <c r="I5169">
        <v>0</v>
      </c>
      <c r="J5169">
        <f>SUM($H$32:H5169)</f>
        <v>55084</v>
      </c>
      <c r="K5169">
        <f>SUM($I$32:I5169)</f>
        <v>3581</v>
      </c>
      <c r="L5169">
        <v>62</v>
      </c>
    </row>
    <row r="5170" spans="1:12" ht="15" customHeight="1" x14ac:dyDescent="0.25">
      <c r="A5170" t="s">
        <v>5219</v>
      </c>
      <c r="B5170">
        <v>2</v>
      </c>
      <c r="C5170">
        <v>2</v>
      </c>
      <c r="D5170">
        <f t="shared" si="160"/>
        <v>0</v>
      </c>
      <c r="E5170">
        <v>16099</v>
      </c>
      <c r="F5170">
        <v>16099</v>
      </c>
      <c r="G5170">
        <f t="shared" si="161"/>
        <v>0</v>
      </c>
      <c r="H5170">
        <v>2</v>
      </c>
      <c r="I5170">
        <v>0</v>
      </c>
      <c r="J5170">
        <f>SUM($H$32:H5170)</f>
        <v>55086</v>
      </c>
      <c r="K5170">
        <f>SUM($I$32:I5170)</f>
        <v>3581</v>
      </c>
      <c r="L5170">
        <v>60</v>
      </c>
    </row>
    <row r="5171" spans="1:12" ht="15" customHeight="1" x14ac:dyDescent="0.25">
      <c r="A5171" t="s">
        <v>5220</v>
      </c>
      <c r="B5171">
        <v>1</v>
      </c>
      <c r="C5171">
        <v>1</v>
      </c>
      <c r="D5171">
        <f t="shared" si="160"/>
        <v>0</v>
      </c>
      <c r="E5171">
        <v>16099</v>
      </c>
      <c r="F5171">
        <v>16099</v>
      </c>
      <c r="G5171">
        <f t="shared" si="161"/>
        <v>0</v>
      </c>
      <c r="H5171">
        <v>0</v>
      </c>
      <c r="I5171">
        <v>0</v>
      </c>
      <c r="J5171">
        <f>SUM($H$32:H5171)</f>
        <v>55086</v>
      </c>
      <c r="K5171">
        <f>SUM($I$32:I5171)</f>
        <v>3581</v>
      </c>
      <c r="L5171">
        <v>5</v>
      </c>
    </row>
    <row r="5172" spans="1:12" ht="15" customHeight="1" x14ac:dyDescent="0.25">
      <c r="A5172" t="s">
        <v>5221</v>
      </c>
      <c r="B5172">
        <v>8</v>
      </c>
      <c r="C5172">
        <v>7</v>
      </c>
      <c r="D5172">
        <f t="shared" si="160"/>
        <v>1</v>
      </c>
      <c r="E5172">
        <v>16099</v>
      </c>
      <c r="F5172">
        <v>16097</v>
      </c>
      <c r="G5172">
        <f t="shared" si="161"/>
        <v>2</v>
      </c>
      <c r="H5172">
        <v>21</v>
      </c>
      <c r="I5172">
        <v>1</v>
      </c>
      <c r="J5172">
        <f>SUM($H$32:H5172)</f>
        <v>55107</v>
      </c>
      <c r="K5172">
        <f>SUM($I$32:I5172)</f>
        <v>3582</v>
      </c>
      <c r="L5172">
        <v>1423</v>
      </c>
    </row>
    <row r="5173" spans="1:12" ht="15" customHeight="1" x14ac:dyDescent="0.25">
      <c r="A5173" t="s">
        <v>5222</v>
      </c>
      <c r="B5173">
        <v>10</v>
      </c>
      <c r="C5173">
        <v>9</v>
      </c>
      <c r="D5173">
        <f t="shared" si="160"/>
        <v>1</v>
      </c>
      <c r="E5173">
        <v>16097</v>
      </c>
      <c r="F5173">
        <v>16095</v>
      </c>
      <c r="G5173">
        <f t="shared" si="161"/>
        <v>2</v>
      </c>
      <c r="H5173">
        <v>30</v>
      </c>
      <c r="I5173">
        <v>1</v>
      </c>
      <c r="J5173">
        <f>SUM($H$32:H5173)</f>
        <v>55137</v>
      </c>
      <c r="K5173">
        <f>SUM($I$32:I5173)</f>
        <v>3583</v>
      </c>
      <c r="L5173">
        <v>2089</v>
      </c>
    </row>
    <row r="5174" spans="1:12" ht="15" customHeight="1" x14ac:dyDescent="0.25">
      <c r="A5174" t="s">
        <v>5223</v>
      </c>
      <c r="B5174">
        <v>3</v>
      </c>
      <c r="C5174">
        <v>3</v>
      </c>
      <c r="D5174">
        <f t="shared" si="160"/>
        <v>0</v>
      </c>
      <c r="E5174">
        <v>16095</v>
      </c>
      <c r="F5174">
        <v>16095</v>
      </c>
      <c r="G5174">
        <f t="shared" si="161"/>
        <v>0</v>
      </c>
      <c r="H5174">
        <v>5</v>
      </c>
      <c r="I5174">
        <v>0</v>
      </c>
      <c r="J5174">
        <f>SUM($H$32:H5174)</f>
        <v>55142</v>
      </c>
      <c r="K5174">
        <f>SUM($I$32:I5174)</f>
        <v>3583</v>
      </c>
      <c r="L5174">
        <v>1224</v>
      </c>
    </row>
    <row r="5175" spans="1:12" ht="15" customHeight="1" x14ac:dyDescent="0.25">
      <c r="A5175" t="s">
        <v>5224</v>
      </c>
      <c r="B5175">
        <v>2</v>
      </c>
      <c r="C5175">
        <v>2</v>
      </c>
      <c r="D5175">
        <f t="shared" si="160"/>
        <v>0</v>
      </c>
      <c r="E5175">
        <v>16095</v>
      </c>
      <c r="F5175">
        <v>16095</v>
      </c>
      <c r="G5175">
        <f t="shared" si="161"/>
        <v>0</v>
      </c>
      <c r="H5175">
        <v>2</v>
      </c>
      <c r="I5175">
        <v>0</v>
      </c>
      <c r="J5175">
        <f>SUM($H$32:H5175)</f>
        <v>55144</v>
      </c>
      <c r="K5175">
        <f>SUM($I$32:I5175)</f>
        <v>3583</v>
      </c>
      <c r="L5175">
        <v>567</v>
      </c>
    </row>
    <row r="5176" spans="1:12" ht="15" customHeight="1" x14ac:dyDescent="0.25">
      <c r="A5176" t="s">
        <v>5225</v>
      </c>
      <c r="B5176">
        <v>2</v>
      </c>
      <c r="C5176">
        <v>2</v>
      </c>
      <c r="D5176">
        <f t="shared" si="160"/>
        <v>0</v>
      </c>
      <c r="E5176">
        <v>16095</v>
      </c>
      <c r="F5176">
        <v>16095</v>
      </c>
      <c r="G5176">
        <f t="shared" si="161"/>
        <v>0</v>
      </c>
      <c r="H5176">
        <v>2</v>
      </c>
      <c r="I5176">
        <v>0</v>
      </c>
      <c r="J5176">
        <f>SUM($H$32:H5176)</f>
        <v>55146</v>
      </c>
      <c r="K5176">
        <f>SUM($I$32:I5176)</f>
        <v>3583</v>
      </c>
      <c r="L5176">
        <v>63</v>
      </c>
    </row>
    <row r="5177" spans="1:12" ht="15" customHeight="1" x14ac:dyDescent="0.25">
      <c r="A5177" t="s">
        <v>5226</v>
      </c>
      <c r="B5177">
        <v>2</v>
      </c>
      <c r="C5177">
        <v>2</v>
      </c>
      <c r="D5177">
        <f t="shared" si="160"/>
        <v>0</v>
      </c>
      <c r="E5177">
        <v>16095</v>
      </c>
      <c r="F5177">
        <v>16095</v>
      </c>
      <c r="G5177">
        <f t="shared" si="161"/>
        <v>0</v>
      </c>
      <c r="H5177">
        <v>2</v>
      </c>
      <c r="I5177">
        <v>0</v>
      </c>
      <c r="J5177">
        <f>SUM($H$32:H5177)</f>
        <v>55148</v>
      </c>
      <c r="K5177">
        <f>SUM($I$32:I5177)</f>
        <v>3583</v>
      </c>
      <c r="L5177">
        <v>570</v>
      </c>
    </row>
    <row r="5178" spans="1:12" ht="15" customHeight="1" x14ac:dyDescent="0.25">
      <c r="A5178" t="s">
        <v>5227</v>
      </c>
      <c r="B5178">
        <v>1</v>
      </c>
      <c r="C5178">
        <v>1</v>
      </c>
      <c r="D5178">
        <f t="shared" si="160"/>
        <v>0</v>
      </c>
      <c r="E5178">
        <v>16095</v>
      </c>
      <c r="F5178">
        <v>16095</v>
      </c>
      <c r="G5178">
        <f t="shared" si="161"/>
        <v>0</v>
      </c>
      <c r="H5178">
        <v>0</v>
      </c>
      <c r="I5178">
        <v>0</v>
      </c>
      <c r="J5178">
        <f>SUM($H$32:H5178)</f>
        <v>55148</v>
      </c>
      <c r="K5178">
        <f>SUM($I$32:I5178)</f>
        <v>3583</v>
      </c>
      <c r="L5178">
        <v>7</v>
      </c>
    </row>
    <row r="5179" spans="1:12" ht="15" customHeight="1" x14ac:dyDescent="0.25">
      <c r="A5179" t="s">
        <v>5228</v>
      </c>
      <c r="B5179">
        <v>2</v>
      </c>
      <c r="C5179">
        <v>2</v>
      </c>
      <c r="D5179">
        <f t="shared" si="160"/>
        <v>0</v>
      </c>
      <c r="E5179">
        <v>16095</v>
      </c>
      <c r="F5179">
        <v>16095</v>
      </c>
      <c r="G5179">
        <f t="shared" si="161"/>
        <v>0</v>
      </c>
      <c r="H5179">
        <v>2</v>
      </c>
      <c r="I5179">
        <v>0</v>
      </c>
      <c r="J5179">
        <f>SUM($H$32:H5179)</f>
        <v>55150</v>
      </c>
      <c r="K5179">
        <f>SUM($I$32:I5179)</f>
        <v>3583</v>
      </c>
      <c r="L5179">
        <v>62</v>
      </c>
    </row>
    <row r="5180" spans="1:12" ht="15" customHeight="1" x14ac:dyDescent="0.25">
      <c r="A5180" t="s">
        <v>5229</v>
      </c>
      <c r="B5180">
        <v>2</v>
      </c>
      <c r="C5180">
        <v>2</v>
      </c>
      <c r="D5180">
        <f t="shared" si="160"/>
        <v>0</v>
      </c>
      <c r="E5180">
        <v>16095</v>
      </c>
      <c r="F5180">
        <v>16095</v>
      </c>
      <c r="G5180">
        <f t="shared" si="161"/>
        <v>0</v>
      </c>
      <c r="H5180">
        <v>2</v>
      </c>
      <c r="I5180">
        <v>0</v>
      </c>
      <c r="J5180">
        <f>SUM($H$32:H5180)</f>
        <v>55152</v>
      </c>
      <c r="K5180">
        <f>SUM($I$32:I5180)</f>
        <v>3583</v>
      </c>
      <c r="L5180">
        <v>61</v>
      </c>
    </row>
    <row r="5181" spans="1:12" ht="15" customHeight="1" x14ac:dyDescent="0.25">
      <c r="A5181" t="s">
        <v>5230</v>
      </c>
      <c r="B5181">
        <v>2</v>
      </c>
      <c r="C5181">
        <v>2</v>
      </c>
      <c r="D5181">
        <f t="shared" si="160"/>
        <v>0</v>
      </c>
      <c r="E5181">
        <v>16095</v>
      </c>
      <c r="F5181">
        <v>16095</v>
      </c>
      <c r="G5181">
        <f t="shared" si="161"/>
        <v>0</v>
      </c>
      <c r="H5181">
        <v>2</v>
      </c>
      <c r="I5181">
        <v>0</v>
      </c>
      <c r="J5181">
        <f>SUM($H$32:H5181)</f>
        <v>55154</v>
      </c>
      <c r="K5181">
        <f>SUM($I$32:I5181)</f>
        <v>3583</v>
      </c>
      <c r="L5181">
        <v>61</v>
      </c>
    </row>
    <row r="5182" spans="1:12" ht="15" customHeight="1" x14ac:dyDescent="0.25">
      <c r="A5182" t="s">
        <v>5231</v>
      </c>
      <c r="B5182">
        <v>2</v>
      </c>
      <c r="C5182">
        <v>2</v>
      </c>
      <c r="D5182">
        <f t="shared" si="160"/>
        <v>0</v>
      </c>
      <c r="E5182">
        <v>16095</v>
      </c>
      <c r="F5182">
        <v>16095</v>
      </c>
      <c r="G5182">
        <f t="shared" si="161"/>
        <v>0</v>
      </c>
      <c r="H5182">
        <v>2</v>
      </c>
      <c r="I5182">
        <v>0</v>
      </c>
      <c r="J5182">
        <f>SUM($H$32:H5182)</f>
        <v>55156</v>
      </c>
      <c r="K5182">
        <f>SUM($I$32:I5182)</f>
        <v>3583</v>
      </c>
      <c r="L5182">
        <v>69</v>
      </c>
    </row>
    <row r="5183" spans="1:12" ht="15" customHeight="1" x14ac:dyDescent="0.25">
      <c r="A5183" t="s">
        <v>5232</v>
      </c>
      <c r="B5183">
        <v>1</v>
      </c>
      <c r="C5183">
        <v>1</v>
      </c>
      <c r="D5183">
        <f t="shared" si="160"/>
        <v>0</v>
      </c>
      <c r="E5183">
        <v>16095</v>
      </c>
      <c r="F5183">
        <v>16095</v>
      </c>
      <c r="G5183">
        <f t="shared" si="161"/>
        <v>0</v>
      </c>
      <c r="H5183">
        <v>0</v>
      </c>
      <c r="I5183">
        <v>0</v>
      </c>
      <c r="J5183">
        <f>SUM($H$32:H5183)</f>
        <v>55156</v>
      </c>
      <c r="K5183">
        <f>SUM($I$32:I5183)</f>
        <v>3583</v>
      </c>
      <c r="L5183">
        <v>11</v>
      </c>
    </row>
    <row r="5184" spans="1:12" ht="15" customHeight="1" x14ac:dyDescent="0.25">
      <c r="A5184" t="s">
        <v>5233</v>
      </c>
      <c r="B5184">
        <v>2</v>
      </c>
      <c r="C5184">
        <v>2</v>
      </c>
      <c r="D5184">
        <f t="shared" si="160"/>
        <v>0</v>
      </c>
      <c r="E5184">
        <v>16095</v>
      </c>
      <c r="F5184">
        <v>16095</v>
      </c>
      <c r="G5184">
        <f t="shared" si="161"/>
        <v>0</v>
      </c>
      <c r="H5184">
        <v>2</v>
      </c>
      <c r="I5184">
        <v>0</v>
      </c>
      <c r="J5184">
        <f>SUM($H$32:H5184)</f>
        <v>55158</v>
      </c>
      <c r="K5184">
        <f>SUM($I$32:I5184)</f>
        <v>3583</v>
      </c>
      <c r="L5184">
        <v>64</v>
      </c>
    </row>
    <row r="5185" spans="1:12" ht="15" customHeight="1" x14ac:dyDescent="0.25">
      <c r="A5185" t="s">
        <v>5234</v>
      </c>
      <c r="B5185">
        <v>2</v>
      </c>
      <c r="C5185">
        <v>2</v>
      </c>
      <c r="D5185">
        <f t="shared" si="160"/>
        <v>0</v>
      </c>
      <c r="E5185">
        <v>16095</v>
      </c>
      <c r="F5185">
        <v>16095</v>
      </c>
      <c r="G5185">
        <f t="shared" si="161"/>
        <v>0</v>
      </c>
      <c r="H5185">
        <v>2</v>
      </c>
      <c r="I5185">
        <v>0</v>
      </c>
      <c r="J5185">
        <f>SUM($H$32:H5185)</f>
        <v>55160</v>
      </c>
      <c r="K5185">
        <f>SUM($I$32:I5185)</f>
        <v>3583</v>
      </c>
      <c r="L5185">
        <v>79</v>
      </c>
    </row>
    <row r="5186" spans="1:12" ht="15" customHeight="1" x14ac:dyDescent="0.25">
      <c r="A5186" t="s">
        <v>5235</v>
      </c>
      <c r="B5186">
        <v>1</v>
      </c>
      <c r="C5186">
        <v>1</v>
      </c>
      <c r="D5186">
        <f t="shared" si="160"/>
        <v>0</v>
      </c>
      <c r="E5186">
        <v>16095</v>
      </c>
      <c r="F5186">
        <v>16095</v>
      </c>
      <c r="G5186">
        <f t="shared" si="161"/>
        <v>0</v>
      </c>
      <c r="H5186">
        <v>0</v>
      </c>
      <c r="I5186">
        <v>0</v>
      </c>
      <c r="J5186">
        <f>SUM($H$32:H5186)</f>
        <v>55160</v>
      </c>
      <c r="K5186">
        <f>SUM($I$32:I5186)</f>
        <v>3583</v>
      </c>
      <c r="L5186">
        <v>6</v>
      </c>
    </row>
    <row r="5187" spans="1:12" ht="15" customHeight="1" x14ac:dyDescent="0.25">
      <c r="A5187" t="s">
        <v>5236</v>
      </c>
      <c r="B5187">
        <v>2</v>
      </c>
      <c r="C5187">
        <v>2</v>
      </c>
      <c r="D5187">
        <f t="shared" si="160"/>
        <v>0</v>
      </c>
      <c r="E5187">
        <v>16095</v>
      </c>
      <c r="F5187">
        <v>16095</v>
      </c>
      <c r="G5187">
        <f t="shared" si="161"/>
        <v>0</v>
      </c>
      <c r="H5187">
        <v>2</v>
      </c>
      <c r="I5187">
        <v>0</v>
      </c>
      <c r="J5187">
        <f>SUM($H$32:H5187)</f>
        <v>55162</v>
      </c>
      <c r="K5187">
        <f>SUM($I$32:I5187)</f>
        <v>3583</v>
      </c>
      <c r="L5187">
        <v>69</v>
      </c>
    </row>
    <row r="5188" spans="1:12" ht="15" customHeight="1" x14ac:dyDescent="0.25">
      <c r="A5188" t="s">
        <v>5237</v>
      </c>
      <c r="B5188">
        <v>2</v>
      </c>
      <c r="C5188">
        <v>2</v>
      </c>
      <c r="D5188">
        <f t="shared" si="160"/>
        <v>0</v>
      </c>
      <c r="E5188">
        <v>16095</v>
      </c>
      <c r="F5188">
        <v>16095</v>
      </c>
      <c r="G5188">
        <f t="shared" si="161"/>
        <v>0</v>
      </c>
      <c r="H5188">
        <v>2</v>
      </c>
      <c r="I5188">
        <v>0</v>
      </c>
      <c r="J5188">
        <f>SUM($H$32:H5188)</f>
        <v>55164</v>
      </c>
      <c r="K5188">
        <f>SUM($I$32:I5188)</f>
        <v>3583</v>
      </c>
      <c r="L5188">
        <v>61</v>
      </c>
    </row>
    <row r="5189" spans="1:12" ht="15" customHeight="1" x14ac:dyDescent="0.25">
      <c r="A5189" t="s">
        <v>5238</v>
      </c>
      <c r="B5189">
        <v>2</v>
      </c>
      <c r="C5189">
        <v>2</v>
      </c>
      <c r="D5189">
        <f t="shared" si="160"/>
        <v>0</v>
      </c>
      <c r="E5189">
        <v>16095</v>
      </c>
      <c r="F5189">
        <v>16095</v>
      </c>
      <c r="G5189">
        <f t="shared" si="161"/>
        <v>0</v>
      </c>
      <c r="H5189">
        <v>2</v>
      </c>
      <c r="I5189">
        <v>0</v>
      </c>
      <c r="J5189">
        <f>SUM($H$32:H5189)</f>
        <v>55166</v>
      </c>
      <c r="K5189">
        <f>SUM($I$32:I5189)</f>
        <v>3583</v>
      </c>
      <c r="L5189">
        <v>597</v>
      </c>
    </row>
    <row r="5190" spans="1:12" ht="15" customHeight="1" x14ac:dyDescent="0.25">
      <c r="A5190" t="s">
        <v>5239</v>
      </c>
      <c r="B5190">
        <v>1</v>
      </c>
      <c r="C5190">
        <v>1</v>
      </c>
      <c r="D5190">
        <f t="shared" si="160"/>
        <v>0</v>
      </c>
      <c r="E5190">
        <v>16095</v>
      </c>
      <c r="F5190">
        <v>16095</v>
      </c>
      <c r="G5190">
        <f t="shared" si="161"/>
        <v>0</v>
      </c>
      <c r="H5190">
        <v>0</v>
      </c>
      <c r="I5190">
        <v>0</v>
      </c>
      <c r="J5190">
        <f>SUM($H$32:H5190)</f>
        <v>55166</v>
      </c>
      <c r="K5190">
        <f>SUM($I$32:I5190)</f>
        <v>3583</v>
      </c>
      <c r="L5190">
        <v>7</v>
      </c>
    </row>
    <row r="5191" spans="1:12" ht="15" customHeight="1" x14ac:dyDescent="0.25">
      <c r="A5191" t="s">
        <v>5240</v>
      </c>
      <c r="B5191">
        <v>8</v>
      </c>
      <c r="C5191">
        <v>3</v>
      </c>
      <c r="D5191">
        <f t="shared" si="160"/>
        <v>5</v>
      </c>
      <c r="E5191">
        <v>16095</v>
      </c>
      <c r="F5191">
        <v>16088</v>
      </c>
      <c r="G5191">
        <f t="shared" si="161"/>
        <v>7</v>
      </c>
      <c r="H5191">
        <v>27</v>
      </c>
      <c r="I5191">
        <v>5</v>
      </c>
      <c r="J5191">
        <f>SUM($H$32:H5191)</f>
        <v>55193</v>
      </c>
      <c r="K5191">
        <f>SUM($I$32:I5191)</f>
        <v>3588</v>
      </c>
      <c r="L5191">
        <v>4505</v>
      </c>
    </row>
    <row r="5192" spans="1:12" ht="15" customHeight="1" x14ac:dyDescent="0.25">
      <c r="A5192" t="s">
        <v>5241</v>
      </c>
      <c r="B5192">
        <v>2</v>
      </c>
      <c r="C5192">
        <v>2</v>
      </c>
      <c r="D5192">
        <f t="shared" si="160"/>
        <v>0</v>
      </c>
      <c r="E5192">
        <v>16088</v>
      </c>
      <c r="F5192">
        <v>16088</v>
      </c>
      <c r="G5192">
        <f t="shared" si="161"/>
        <v>0</v>
      </c>
      <c r="H5192">
        <v>2</v>
      </c>
      <c r="I5192">
        <v>0</v>
      </c>
      <c r="J5192">
        <f>SUM($H$32:H5192)</f>
        <v>55195</v>
      </c>
      <c r="K5192">
        <f>SUM($I$32:I5192)</f>
        <v>3588</v>
      </c>
      <c r="L5192">
        <v>70</v>
      </c>
    </row>
    <row r="5193" spans="1:12" ht="15" customHeight="1" x14ac:dyDescent="0.25">
      <c r="A5193" t="s">
        <v>5242</v>
      </c>
      <c r="B5193">
        <v>2</v>
      </c>
      <c r="C5193">
        <v>2</v>
      </c>
      <c r="D5193">
        <f t="shared" si="160"/>
        <v>0</v>
      </c>
      <c r="E5193">
        <v>16088</v>
      </c>
      <c r="F5193">
        <v>16088</v>
      </c>
      <c r="G5193">
        <f t="shared" si="161"/>
        <v>0</v>
      </c>
      <c r="H5193">
        <v>2</v>
      </c>
      <c r="I5193">
        <v>0</v>
      </c>
      <c r="J5193">
        <f>SUM($H$32:H5193)</f>
        <v>55197</v>
      </c>
      <c r="K5193">
        <f>SUM($I$32:I5193)</f>
        <v>3588</v>
      </c>
      <c r="L5193">
        <v>70</v>
      </c>
    </row>
    <row r="5194" spans="1:12" ht="15" customHeight="1" x14ac:dyDescent="0.25">
      <c r="A5194" t="s">
        <v>5243</v>
      </c>
      <c r="B5194">
        <v>2</v>
      </c>
      <c r="C5194">
        <v>1</v>
      </c>
      <c r="D5194">
        <f t="shared" si="160"/>
        <v>1</v>
      </c>
      <c r="E5194">
        <v>16088</v>
      </c>
      <c r="F5194">
        <v>16085</v>
      </c>
      <c r="G5194">
        <f t="shared" si="161"/>
        <v>3</v>
      </c>
      <c r="H5194">
        <v>2</v>
      </c>
      <c r="I5194">
        <v>1</v>
      </c>
      <c r="J5194">
        <f>SUM($H$32:H5194)</f>
        <v>55199</v>
      </c>
      <c r="K5194">
        <f>SUM($I$32:I5194)</f>
        <v>3589</v>
      </c>
      <c r="L5194">
        <v>678</v>
      </c>
    </row>
    <row r="5195" spans="1:12" ht="15" customHeight="1" x14ac:dyDescent="0.25">
      <c r="A5195" t="s">
        <v>5244</v>
      </c>
      <c r="B5195">
        <v>1</v>
      </c>
      <c r="C5195">
        <v>1</v>
      </c>
      <c r="D5195">
        <f t="shared" si="160"/>
        <v>0</v>
      </c>
      <c r="E5195">
        <v>16085</v>
      </c>
      <c r="F5195">
        <v>16085</v>
      </c>
      <c r="G5195">
        <f t="shared" si="161"/>
        <v>0</v>
      </c>
      <c r="H5195">
        <v>0</v>
      </c>
      <c r="I5195">
        <v>0</v>
      </c>
      <c r="J5195">
        <f>SUM($H$32:H5195)</f>
        <v>55199</v>
      </c>
      <c r="K5195">
        <f>SUM($I$32:I5195)</f>
        <v>3589</v>
      </c>
      <c r="L5195">
        <v>8</v>
      </c>
    </row>
    <row r="5196" spans="1:12" ht="15" customHeight="1" x14ac:dyDescent="0.25">
      <c r="A5196" t="s">
        <v>5245</v>
      </c>
      <c r="B5196">
        <v>3</v>
      </c>
      <c r="C5196">
        <v>3</v>
      </c>
      <c r="D5196">
        <f t="shared" si="160"/>
        <v>0</v>
      </c>
      <c r="E5196">
        <v>16085</v>
      </c>
      <c r="F5196">
        <v>16085</v>
      </c>
      <c r="G5196">
        <f t="shared" si="161"/>
        <v>0</v>
      </c>
      <c r="H5196">
        <v>5</v>
      </c>
      <c r="I5196">
        <v>0</v>
      </c>
      <c r="J5196">
        <f>SUM($H$32:H5196)</f>
        <v>55204</v>
      </c>
      <c r="K5196">
        <f>SUM($I$32:I5196)</f>
        <v>3589</v>
      </c>
      <c r="L5196">
        <v>125</v>
      </c>
    </row>
    <row r="5197" spans="1:12" ht="15" customHeight="1" x14ac:dyDescent="0.25">
      <c r="A5197" t="s">
        <v>5246</v>
      </c>
      <c r="B5197">
        <v>3</v>
      </c>
      <c r="C5197">
        <v>2</v>
      </c>
      <c r="D5197">
        <f t="shared" si="160"/>
        <v>1</v>
      </c>
      <c r="E5197">
        <v>16085</v>
      </c>
      <c r="F5197">
        <v>16083</v>
      </c>
      <c r="G5197">
        <f t="shared" si="161"/>
        <v>2</v>
      </c>
      <c r="H5197">
        <v>4</v>
      </c>
      <c r="I5197">
        <v>1</v>
      </c>
      <c r="J5197">
        <f>SUM($H$32:H5197)</f>
        <v>55208</v>
      </c>
      <c r="K5197">
        <f>SUM($I$32:I5197)</f>
        <v>3590</v>
      </c>
      <c r="L5197">
        <v>734</v>
      </c>
    </row>
    <row r="5198" spans="1:12" ht="15" customHeight="1" x14ac:dyDescent="0.25">
      <c r="A5198" t="s">
        <v>5247</v>
      </c>
      <c r="B5198">
        <v>2</v>
      </c>
      <c r="C5198">
        <v>2</v>
      </c>
      <c r="D5198">
        <f t="shared" si="160"/>
        <v>0</v>
      </c>
      <c r="E5198">
        <v>16083</v>
      </c>
      <c r="F5198">
        <v>16083</v>
      </c>
      <c r="G5198">
        <f t="shared" si="161"/>
        <v>0</v>
      </c>
      <c r="H5198">
        <v>2</v>
      </c>
      <c r="I5198">
        <v>0</v>
      </c>
      <c r="J5198">
        <f>SUM($H$32:H5198)</f>
        <v>55210</v>
      </c>
      <c r="K5198">
        <f>SUM($I$32:I5198)</f>
        <v>3590</v>
      </c>
      <c r="L5198">
        <v>609</v>
      </c>
    </row>
    <row r="5199" spans="1:12" ht="15" customHeight="1" x14ac:dyDescent="0.25">
      <c r="A5199" t="s">
        <v>5248</v>
      </c>
      <c r="B5199">
        <v>3</v>
      </c>
      <c r="C5199">
        <v>3</v>
      </c>
      <c r="D5199">
        <f t="shared" si="160"/>
        <v>0</v>
      </c>
      <c r="E5199">
        <v>16083</v>
      </c>
      <c r="F5199">
        <v>16083</v>
      </c>
      <c r="G5199">
        <f t="shared" si="161"/>
        <v>0</v>
      </c>
      <c r="H5199">
        <v>5</v>
      </c>
      <c r="I5199">
        <v>0</v>
      </c>
      <c r="J5199">
        <f>SUM($H$32:H5199)</f>
        <v>55215</v>
      </c>
      <c r="K5199">
        <f>SUM($I$32:I5199)</f>
        <v>3590</v>
      </c>
      <c r="L5199">
        <v>1240</v>
      </c>
    </row>
    <row r="5200" spans="1:12" ht="15" customHeight="1" x14ac:dyDescent="0.25">
      <c r="A5200" t="s">
        <v>5249</v>
      </c>
      <c r="B5200">
        <v>2</v>
      </c>
      <c r="C5200">
        <v>2</v>
      </c>
      <c r="D5200">
        <f t="shared" si="160"/>
        <v>0</v>
      </c>
      <c r="E5200">
        <v>16083</v>
      </c>
      <c r="F5200">
        <v>16083</v>
      </c>
      <c r="G5200">
        <f t="shared" si="161"/>
        <v>0</v>
      </c>
      <c r="H5200">
        <v>2</v>
      </c>
      <c r="I5200">
        <v>0</v>
      </c>
      <c r="J5200">
        <f>SUM($H$32:H5200)</f>
        <v>55217</v>
      </c>
      <c r="K5200">
        <f>SUM($I$32:I5200)</f>
        <v>3590</v>
      </c>
      <c r="L5200">
        <v>67</v>
      </c>
    </row>
    <row r="5201" spans="1:12" ht="15" customHeight="1" x14ac:dyDescent="0.25">
      <c r="A5201" t="s">
        <v>5250</v>
      </c>
      <c r="B5201">
        <v>2</v>
      </c>
      <c r="C5201">
        <v>2</v>
      </c>
      <c r="D5201">
        <f t="shared" si="160"/>
        <v>0</v>
      </c>
      <c r="E5201">
        <v>16083</v>
      </c>
      <c r="F5201">
        <v>16083</v>
      </c>
      <c r="G5201">
        <f t="shared" si="161"/>
        <v>0</v>
      </c>
      <c r="H5201">
        <v>2</v>
      </c>
      <c r="I5201">
        <v>0</v>
      </c>
      <c r="J5201">
        <f>SUM($H$32:H5201)</f>
        <v>55219</v>
      </c>
      <c r="K5201">
        <f>SUM($I$32:I5201)</f>
        <v>3590</v>
      </c>
      <c r="L5201">
        <v>598</v>
      </c>
    </row>
    <row r="5202" spans="1:12" ht="15" customHeight="1" x14ac:dyDescent="0.25">
      <c r="A5202" t="s">
        <v>5251</v>
      </c>
      <c r="B5202">
        <v>4</v>
      </c>
      <c r="C5202">
        <v>3</v>
      </c>
      <c r="D5202">
        <f t="shared" si="160"/>
        <v>1</v>
      </c>
      <c r="E5202">
        <v>16083</v>
      </c>
      <c r="F5202">
        <v>16082</v>
      </c>
      <c r="G5202">
        <f t="shared" si="161"/>
        <v>1</v>
      </c>
      <c r="H5202">
        <v>9</v>
      </c>
      <c r="I5202">
        <v>1</v>
      </c>
      <c r="J5202">
        <f>SUM($H$32:H5202)</f>
        <v>55228</v>
      </c>
      <c r="K5202">
        <f>SUM($I$32:I5202)</f>
        <v>3591</v>
      </c>
      <c r="L5202">
        <v>1945</v>
      </c>
    </row>
    <row r="5203" spans="1:12" ht="15" customHeight="1" x14ac:dyDescent="0.25">
      <c r="A5203" t="s">
        <v>5252</v>
      </c>
      <c r="B5203">
        <v>2</v>
      </c>
      <c r="C5203">
        <v>2</v>
      </c>
      <c r="D5203">
        <f t="shared" si="160"/>
        <v>0</v>
      </c>
      <c r="E5203">
        <v>16082</v>
      </c>
      <c r="F5203">
        <v>16082</v>
      </c>
      <c r="G5203">
        <f t="shared" si="161"/>
        <v>0</v>
      </c>
      <c r="H5203">
        <v>2</v>
      </c>
      <c r="I5203">
        <v>0</v>
      </c>
      <c r="J5203">
        <f>SUM($H$32:H5203)</f>
        <v>55230</v>
      </c>
      <c r="K5203">
        <f>SUM($I$32:I5203)</f>
        <v>3591</v>
      </c>
      <c r="L5203">
        <v>641</v>
      </c>
    </row>
    <row r="5204" spans="1:12" ht="15" customHeight="1" x14ac:dyDescent="0.25">
      <c r="A5204" t="s">
        <v>5253</v>
      </c>
      <c r="B5204">
        <v>3</v>
      </c>
      <c r="C5204">
        <v>3</v>
      </c>
      <c r="D5204">
        <f t="shared" si="160"/>
        <v>0</v>
      </c>
      <c r="E5204">
        <v>16082</v>
      </c>
      <c r="F5204">
        <v>16082</v>
      </c>
      <c r="G5204">
        <f t="shared" si="161"/>
        <v>0</v>
      </c>
      <c r="H5204">
        <v>5</v>
      </c>
      <c r="I5204">
        <v>0</v>
      </c>
      <c r="J5204">
        <f>SUM($H$32:H5204)</f>
        <v>55235</v>
      </c>
      <c r="K5204">
        <f>SUM($I$32:I5204)</f>
        <v>3591</v>
      </c>
      <c r="L5204">
        <v>123</v>
      </c>
    </row>
    <row r="5205" spans="1:12" ht="15" customHeight="1" x14ac:dyDescent="0.25">
      <c r="A5205" t="s">
        <v>5254</v>
      </c>
      <c r="B5205">
        <v>3</v>
      </c>
      <c r="C5205">
        <v>3</v>
      </c>
      <c r="D5205">
        <f t="shared" si="160"/>
        <v>0</v>
      </c>
      <c r="E5205">
        <v>16082</v>
      </c>
      <c r="F5205">
        <v>16082</v>
      </c>
      <c r="G5205">
        <f t="shared" si="161"/>
        <v>0</v>
      </c>
      <c r="H5205">
        <v>5</v>
      </c>
      <c r="I5205">
        <v>0</v>
      </c>
      <c r="J5205">
        <f>SUM($H$32:H5205)</f>
        <v>55240</v>
      </c>
      <c r="K5205">
        <f>SUM($I$32:I5205)</f>
        <v>3591</v>
      </c>
      <c r="L5205">
        <v>1122</v>
      </c>
    </row>
    <row r="5206" spans="1:12" ht="15" customHeight="1" x14ac:dyDescent="0.25">
      <c r="A5206" t="s">
        <v>5255</v>
      </c>
      <c r="B5206">
        <v>1</v>
      </c>
      <c r="C5206">
        <v>1</v>
      </c>
      <c r="D5206">
        <f t="shared" si="160"/>
        <v>0</v>
      </c>
      <c r="E5206">
        <v>16082</v>
      </c>
      <c r="F5206">
        <v>16082</v>
      </c>
      <c r="G5206">
        <f t="shared" si="161"/>
        <v>0</v>
      </c>
      <c r="H5206">
        <v>0</v>
      </c>
      <c r="I5206">
        <v>0</v>
      </c>
      <c r="J5206">
        <f>SUM($H$32:H5206)</f>
        <v>55240</v>
      </c>
      <c r="K5206">
        <f>SUM($I$32:I5206)</f>
        <v>3591</v>
      </c>
      <c r="L5206">
        <v>8</v>
      </c>
    </row>
    <row r="5207" spans="1:12" ht="15" customHeight="1" x14ac:dyDescent="0.25">
      <c r="A5207" t="s">
        <v>5256</v>
      </c>
      <c r="B5207">
        <v>2</v>
      </c>
      <c r="C5207">
        <v>2</v>
      </c>
      <c r="D5207">
        <f t="shared" si="160"/>
        <v>0</v>
      </c>
      <c r="E5207">
        <v>16082</v>
      </c>
      <c r="F5207">
        <v>16082</v>
      </c>
      <c r="G5207">
        <f t="shared" si="161"/>
        <v>0</v>
      </c>
      <c r="H5207">
        <v>2</v>
      </c>
      <c r="I5207">
        <v>0</v>
      </c>
      <c r="J5207">
        <f>SUM($H$32:H5207)</f>
        <v>55242</v>
      </c>
      <c r="K5207">
        <f>SUM($I$32:I5207)</f>
        <v>3591</v>
      </c>
      <c r="L5207">
        <v>69</v>
      </c>
    </row>
    <row r="5208" spans="1:12" ht="15" customHeight="1" x14ac:dyDescent="0.25">
      <c r="A5208" t="s">
        <v>5257</v>
      </c>
      <c r="B5208">
        <v>3</v>
      </c>
      <c r="C5208">
        <v>3</v>
      </c>
      <c r="D5208">
        <f t="shared" si="160"/>
        <v>0</v>
      </c>
      <c r="E5208">
        <v>16082</v>
      </c>
      <c r="F5208">
        <v>16082</v>
      </c>
      <c r="G5208">
        <f t="shared" si="161"/>
        <v>0</v>
      </c>
      <c r="H5208">
        <v>5</v>
      </c>
      <c r="I5208">
        <v>0</v>
      </c>
      <c r="J5208">
        <f>SUM($H$32:H5208)</f>
        <v>55247</v>
      </c>
      <c r="K5208">
        <f>SUM($I$32:I5208)</f>
        <v>3591</v>
      </c>
      <c r="L5208">
        <v>668</v>
      </c>
    </row>
    <row r="5209" spans="1:12" ht="15" customHeight="1" x14ac:dyDescent="0.25">
      <c r="A5209" t="s">
        <v>5258</v>
      </c>
      <c r="B5209">
        <v>3</v>
      </c>
      <c r="C5209">
        <v>3</v>
      </c>
      <c r="D5209">
        <f t="shared" si="160"/>
        <v>0</v>
      </c>
      <c r="E5209">
        <v>16082</v>
      </c>
      <c r="F5209">
        <v>16082</v>
      </c>
      <c r="G5209">
        <f t="shared" si="161"/>
        <v>0</v>
      </c>
      <c r="H5209">
        <v>5</v>
      </c>
      <c r="I5209">
        <v>0</v>
      </c>
      <c r="J5209">
        <f>SUM($H$32:H5209)</f>
        <v>55252</v>
      </c>
      <c r="K5209">
        <f>SUM($I$32:I5209)</f>
        <v>3591</v>
      </c>
      <c r="L5209">
        <v>690</v>
      </c>
    </row>
    <row r="5210" spans="1:12" ht="15" customHeight="1" x14ac:dyDescent="0.25">
      <c r="A5210" t="s">
        <v>5259</v>
      </c>
      <c r="B5210">
        <v>2</v>
      </c>
      <c r="C5210">
        <v>2</v>
      </c>
      <c r="D5210">
        <f t="shared" si="160"/>
        <v>0</v>
      </c>
      <c r="E5210">
        <v>16082</v>
      </c>
      <c r="F5210">
        <v>16082</v>
      </c>
      <c r="G5210">
        <f t="shared" si="161"/>
        <v>0</v>
      </c>
      <c r="H5210">
        <v>2</v>
      </c>
      <c r="I5210">
        <v>0</v>
      </c>
      <c r="J5210">
        <f>SUM($H$32:H5210)</f>
        <v>55254</v>
      </c>
      <c r="K5210">
        <f>SUM($I$32:I5210)</f>
        <v>3591</v>
      </c>
      <c r="L5210">
        <v>62</v>
      </c>
    </row>
    <row r="5211" spans="1:12" ht="15" customHeight="1" x14ac:dyDescent="0.25">
      <c r="A5211" t="s">
        <v>5260</v>
      </c>
      <c r="B5211">
        <v>3</v>
      </c>
      <c r="C5211">
        <v>3</v>
      </c>
      <c r="D5211">
        <f t="shared" si="160"/>
        <v>0</v>
      </c>
      <c r="E5211">
        <v>16082</v>
      </c>
      <c r="F5211">
        <v>16082</v>
      </c>
      <c r="G5211">
        <f t="shared" si="161"/>
        <v>0</v>
      </c>
      <c r="H5211">
        <v>5</v>
      </c>
      <c r="I5211">
        <v>0</v>
      </c>
      <c r="J5211">
        <f>SUM($H$32:H5211)</f>
        <v>55259</v>
      </c>
      <c r="K5211">
        <f>SUM($I$32:I5211)</f>
        <v>3591</v>
      </c>
      <c r="L5211">
        <v>667</v>
      </c>
    </row>
    <row r="5212" spans="1:12" ht="15" customHeight="1" x14ac:dyDescent="0.25">
      <c r="A5212" t="s">
        <v>5261</v>
      </c>
      <c r="B5212">
        <v>2</v>
      </c>
      <c r="C5212">
        <v>2</v>
      </c>
      <c r="D5212">
        <f t="shared" si="160"/>
        <v>0</v>
      </c>
      <c r="E5212">
        <v>16082</v>
      </c>
      <c r="F5212">
        <v>16082</v>
      </c>
      <c r="G5212">
        <f t="shared" si="161"/>
        <v>0</v>
      </c>
      <c r="H5212">
        <v>2</v>
      </c>
      <c r="I5212">
        <v>0</v>
      </c>
      <c r="J5212">
        <f>SUM($H$32:H5212)</f>
        <v>55261</v>
      </c>
      <c r="K5212">
        <f>SUM($I$32:I5212)</f>
        <v>3591</v>
      </c>
      <c r="L5212">
        <v>85</v>
      </c>
    </row>
    <row r="5213" spans="1:12" ht="15" customHeight="1" x14ac:dyDescent="0.25">
      <c r="A5213" t="s">
        <v>5262</v>
      </c>
      <c r="B5213">
        <v>2</v>
      </c>
      <c r="C5213">
        <v>2</v>
      </c>
      <c r="D5213">
        <f t="shared" si="160"/>
        <v>0</v>
      </c>
      <c r="E5213">
        <v>16082</v>
      </c>
      <c r="F5213">
        <v>16082</v>
      </c>
      <c r="G5213">
        <f t="shared" si="161"/>
        <v>0</v>
      </c>
      <c r="H5213">
        <v>2</v>
      </c>
      <c r="I5213">
        <v>0</v>
      </c>
      <c r="J5213">
        <f>SUM($H$32:H5213)</f>
        <v>55263</v>
      </c>
      <c r="K5213">
        <f>SUM($I$32:I5213)</f>
        <v>3591</v>
      </c>
      <c r="L5213">
        <v>66</v>
      </c>
    </row>
    <row r="5214" spans="1:12" ht="15" customHeight="1" x14ac:dyDescent="0.25">
      <c r="A5214" t="s">
        <v>5263</v>
      </c>
      <c r="B5214">
        <v>2</v>
      </c>
      <c r="C5214">
        <v>2</v>
      </c>
      <c r="D5214">
        <f t="shared" si="160"/>
        <v>0</v>
      </c>
      <c r="E5214">
        <v>16082</v>
      </c>
      <c r="F5214">
        <v>16082</v>
      </c>
      <c r="G5214">
        <f t="shared" si="161"/>
        <v>0</v>
      </c>
      <c r="H5214">
        <v>2</v>
      </c>
      <c r="I5214">
        <v>0</v>
      </c>
      <c r="J5214">
        <f>SUM($H$32:H5214)</f>
        <v>55265</v>
      </c>
      <c r="K5214">
        <f>SUM($I$32:I5214)</f>
        <v>3591</v>
      </c>
      <c r="L5214">
        <v>64</v>
      </c>
    </row>
    <row r="5215" spans="1:12" ht="15" customHeight="1" x14ac:dyDescent="0.25">
      <c r="A5215" t="s">
        <v>5264</v>
      </c>
      <c r="B5215">
        <v>2</v>
      </c>
      <c r="C5215">
        <v>2</v>
      </c>
      <c r="D5215">
        <f t="shared" si="160"/>
        <v>0</v>
      </c>
      <c r="E5215">
        <v>16082</v>
      </c>
      <c r="F5215">
        <v>16082</v>
      </c>
      <c r="G5215">
        <f t="shared" si="161"/>
        <v>0</v>
      </c>
      <c r="H5215">
        <v>2</v>
      </c>
      <c r="I5215">
        <v>0</v>
      </c>
      <c r="J5215">
        <f>SUM($H$32:H5215)</f>
        <v>55267</v>
      </c>
      <c r="K5215">
        <f>SUM($I$32:I5215)</f>
        <v>3591</v>
      </c>
      <c r="L5215">
        <v>61</v>
      </c>
    </row>
    <row r="5216" spans="1:12" ht="15" customHeight="1" x14ac:dyDescent="0.25">
      <c r="A5216" t="s">
        <v>5265</v>
      </c>
      <c r="B5216">
        <v>3</v>
      </c>
      <c r="C5216">
        <v>3</v>
      </c>
      <c r="D5216">
        <f t="shared" ref="D5216:D5279" si="162">B5216-C5216</f>
        <v>0</v>
      </c>
      <c r="E5216">
        <v>16082</v>
      </c>
      <c r="F5216">
        <v>16082</v>
      </c>
      <c r="G5216">
        <f t="shared" ref="G5216:G5279" si="163">E5216-F5216</f>
        <v>0</v>
      </c>
      <c r="H5216">
        <v>5</v>
      </c>
      <c r="I5216">
        <v>0</v>
      </c>
      <c r="J5216">
        <f>SUM($H$32:H5216)</f>
        <v>55272</v>
      </c>
      <c r="K5216">
        <f>SUM($I$32:I5216)</f>
        <v>3591</v>
      </c>
      <c r="L5216">
        <v>118</v>
      </c>
    </row>
    <row r="5217" spans="1:12" ht="15" customHeight="1" x14ac:dyDescent="0.25">
      <c r="A5217" t="s">
        <v>5266</v>
      </c>
      <c r="B5217">
        <v>2</v>
      </c>
      <c r="C5217">
        <v>2</v>
      </c>
      <c r="D5217">
        <f t="shared" si="162"/>
        <v>0</v>
      </c>
      <c r="E5217">
        <v>16082</v>
      </c>
      <c r="F5217">
        <v>16082</v>
      </c>
      <c r="G5217">
        <f t="shared" si="163"/>
        <v>0</v>
      </c>
      <c r="H5217">
        <v>2</v>
      </c>
      <c r="I5217">
        <v>0</v>
      </c>
      <c r="J5217">
        <f>SUM($H$32:H5217)</f>
        <v>55274</v>
      </c>
      <c r="K5217">
        <f>SUM($I$32:I5217)</f>
        <v>3591</v>
      </c>
      <c r="L5217">
        <v>591</v>
      </c>
    </row>
    <row r="5218" spans="1:12" ht="15" customHeight="1" x14ac:dyDescent="0.25">
      <c r="A5218" t="s">
        <v>5267</v>
      </c>
      <c r="B5218">
        <v>2</v>
      </c>
      <c r="C5218">
        <v>2</v>
      </c>
      <c r="D5218">
        <f t="shared" si="162"/>
        <v>0</v>
      </c>
      <c r="E5218">
        <v>16082</v>
      </c>
      <c r="F5218">
        <v>16082</v>
      </c>
      <c r="G5218">
        <f t="shared" si="163"/>
        <v>0</v>
      </c>
      <c r="H5218">
        <v>2</v>
      </c>
      <c r="I5218">
        <v>0</v>
      </c>
      <c r="J5218">
        <f>SUM($H$32:H5218)</f>
        <v>55276</v>
      </c>
      <c r="K5218">
        <f>SUM($I$32:I5218)</f>
        <v>3591</v>
      </c>
      <c r="L5218">
        <v>576</v>
      </c>
    </row>
    <row r="5219" spans="1:12" ht="15" customHeight="1" x14ac:dyDescent="0.25">
      <c r="A5219" t="s">
        <v>5268</v>
      </c>
      <c r="B5219">
        <v>1</v>
      </c>
      <c r="C5219">
        <v>1</v>
      </c>
      <c r="D5219">
        <f t="shared" si="162"/>
        <v>0</v>
      </c>
      <c r="E5219">
        <v>16082</v>
      </c>
      <c r="F5219">
        <v>16082</v>
      </c>
      <c r="G5219">
        <f t="shared" si="163"/>
        <v>0</v>
      </c>
      <c r="H5219">
        <v>0</v>
      </c>
      <c r="I5219">
        <v>0</v>
      </c>
      <c r="J5219">
        <f>SUM($H$32:H5219)</f>
        <v>55276</v>
      </c>
      <c r="K5219">
        <f>SUM($I$32:I5219)</f>
        <v>3591</v>
      </c>
      <c r="L5219">
        <v>15</v>
      </c>
    </row>
    <row r="5220" spans="1:12" ht="15" customHeight="1" x14ac:dyDescent="0.25">
      <c r="A5220" t="s">
        <v>5269</v>
      </c>
      <c r="B5220">
        <v>1</v>
      </c>
      <c r="C5220">
        <v>1</v>
      </c>
      <c r="D5220">
        <f t="shared" si="162"/>
        <v>0</v>
      </c>
      <c r="E5220">
        <v>16082</v>
      </c>
      <c r="F5220">
        <v>16082</v>
      </c>
      <c r="G5220">
        <f t="shared" si="163"/>
        <v>0</v>
      </c>
      <c r="H5220">
        <v>0</v>
      </c>
      <c r="I5220">
        <v>0</v>
      </c>
      <c r="J5220">
        <f>SUM($H$32:H5220)</f>
        <v>55276</v>
      </c>
      <c r="K5220">
        <f>SUM($I$32:I5220)</f>
        <v>3591</v>
      </c>
      <c r="L5220">
        <v>7</v>
      </c>
    </row>
    <row r="5221" spans="1:12" ht="15" customHeight="1" x14ac:dyDescent="0.25">
      <c r="A5221" t="s">
        <v>5270</v>
      </c>
      <c r="B5221">
        <v>2</v>
      </c>
      <c r="C5221">
        <v>2</v>
      </c>
      <c r="D5221">
        <f t="shared" si="162"/>
        <v>0</v>
      </c>
      <c r="E5221">
        <v>16082</v>
      </c>
      <c r="F5221">
        <v>16082</v>
      </c>
      <c r="G5221">
        <f t="shared" si="163"/>
        <v>0</v>
      </c>
      <c r="H5221">
        <v>2</v>
      </c>
      <c r="I5221">
        <v>0</v>
      </c>
      <c r="J5221">
        <f>SUM($H$32:H5221)</f>
        <v>55278</v>
      </c>
      <c r="K5221">
        <f>SUM($I$32:I5221)</f>
        <v>3591</v>
      </c>
      <c r="L5221">
        <v>62</v>
      </c>
    </row>
    <row r="5222" spans="1:12" ht="15" customHeight="1" x14ac:dyDescent="0.25">
      <c r="A5222" t="s">
        <v>5271</v>
      </c>
      <c r="B5222">
        <v>2</v>
      </c>
      <c r="C5222">
        <v>2</v>
      </c>
      <c r="D5222">
        <f t="shared" si="162"/>
        <v>0</v>
      </c>
      <c r="E5222">
        <v>16082</v>
      </c>
      <c r="F5222">
        <v>16082</v>
      </c>
      <c r="G5222">
        <f t="shared" si="163"/>
        <v>0</v>
      </c>
      <c r="H5222">
        <v>2</v>
      </c>
      <c r="I5222">
        <v>0</v>
      </c>
      <c r="J5222">
        <f>SUM($H$32:H5222)</f>
        <v>55280</v>
      </c>
      <c r="K5222">
        <f>SUM($I$32:I5222)</f>
        <v>3591</v>
      </c>
      <c r="L5222">
        <v>65</v>
      </c>
    </row>
    <row r="5223" spans="1:12" ht="15" customHeight="1" x14ac:dyDescent="0.25">
      <c r="A5223" t="s">
        <v>5272</v>
      </c>
      <c r="B5223">
        <v>2</v>
      </c>
      <c r="C5223">
        <v>2</v>
      </c>
      <c r="D5223">
        <f t="shared" si="162"/>
        <v>0</v>
      </c>
      <c r="E5223">
        <v>16082</v>
      </c>
      <c r="F5223">
        <v>16082</v>
      </c>
      <c r="G5223">
        <f t="shared" si="163"/>
        <v>0</v>
      </c>
      <c r="H5223">
        <v>2</v>
      </c>
      <c r="I5223">
        <v>0</v>
      </c>
      <c r="J5223">
        <f>SUM($H$32:H5223)</f>
        <v>55282</v>
      </c>
      <c r="K5223">
        <f>SUM($I$32:I5223)</f>
        <v>3591</v>
      </c>
      <c r="L5223">
        <v>63</v>
      </c>
    </row>
    <row r="5224" spans="1:12" ht="15" customHeight="1" x14ac:dyDescent="0.25">
      <c r="A5224" t="s">
        <v>5273</v>
      </c>
      <c r="B5224">
        <v>2</v>
      </c>
      <c r="C5224">
        <v>2</v>
      </c>
      <c r="D5224">
        <f t="shared" si="162"/>
        <v>0</v>
      </c>
      <c r="E5224">
        <v>16082</v>
      </c>
      <c r="F5224">
        <v>16082</v>
      </c>
      <c r="G5224">
        <f t="shared" si="163"/>
        <v>0</v>
      </c>
      <c r="H5224">
        <v>2</v>
      </c>
      <c r="I5224">
        <v>0</v>
      </c>
      <c r="J5224">
        <f>SUM($H$32:H5224)</f>
        <v>55284</v>
      </c>
      <c r="K5224">
        <f>SUM($I$32:I5224)</f>
        <v>3591</v>
      </c>
      <c r="L5224">
        <v>68</v>
      </c>
    </row>
    <row r="5225" spans="1:12" ht="15" customHeight="1" x14ac:dyDescent="0.25">
      <c r="A5225" t="s">
        <v>5274</v>
      </c>
      <c r="B5225">
        <v>2</v>
      </c>
      <c r="C5225">
        <v>2</v>
      </c>
      <c r="D5225">
        <f t="shared" si="162"/>
        <v>0</v>
      </c>
      <c r="E5225">
        <v>16082</v>
      </c>
      <c r="F5225">
        <v>16082</v>
      </c>
      <c r="G5225">
        <f t="shared" si="163"/>
        <v>0</v>
      </c>
      <c r="H5225">
        <v>2</v>
      </c>
      <c r="I5225">
        <v>0</v>
      </c>
      <c r="J5225">
        <f>SUM($H$32:H5225)</f>
        <v>55286</v>
      </c>
      <c r="K5225">
        <f>SUM($I$32:I5225)</f>
        <v>3591</v>
      </c>
      <c r="L5225">
        <v>62</v>
      </c>
    </row>
    <row r="5226" spans="1:12" ht="15" customHeight="1" x14ac:dyDescent="0.25">
      <c r="A5226" t="s">
        <v>5275</v>
      </c>
      <c r="B5226">
        <v>2</v>
      </c>
      <c r="C5226">
        <v>2</v>
      </c>
      <c r="D5226">
        <f t="shared" si="162"/>
        <v>0</v>
      </c>
      <c r="E5226">
        <v>16082</v>
      </c>
      <c r="F5226">
        <v>16082</v>
      </c>
      <c r="G5226">
        <f t="shared" si="163"/>
        <v>0</v>
      </c>
      <c r="H5226">
        <v>2</v>
      </c>
      <c r="I5226">
        <v>0</v>
      </c>
      <c r="J5226">
        <f>SUM($H$32:H5226)</f>
        <v>55288</v>
      </c>
      <c r="K5226">
        <f>SUM($I$32:I5226)</f>
        <v>3591</v>
      </c>
      <c r="L5226">
        <v>60</v>
      </c>
    </row>
    <row r="5227" spans="1:12" ht="15" customHeight="1" x14ac:dyDescent="0.25">
      <c r="A5227" t="s">
        <v>5276</v>
      </c>
      <c r="B5227">
        <v>2</v>
      </c>
      <c r="C5227">
        <v>2</v>
      </c>
      <c r="D5227">
        <f t="shared" si="162"/>
        <v>0</v>
      </c>
      <c r="E5227">
        <v>16082</v>
      </c>
      <c r="F5227">
        <v>16082</v>
      </c>
      <c r="G5227">
        <f t="shared" si="163"/>
        <v>0</v>
      </c>
      <c r="H5227">
        <v>2</v>
      </c>
      <c r="I5227">
        <v>0</v>
      </c>
      <c r="J5227">
        <f>SUM($H$32:H5227)</f>
        <v>55290</v>
      </c>
      <c r="K5227">
        <f>SUM($I$32:I5227)</f>
        <v>3591</v>
      </c>
      <c r="L5227">
        <v>63</v>
      </c>
    </row>
    <row r="5228" spans="1:12" ht="15" customHeight="1" x14ac:dyDescent="0.25">
      <c r="A5228" t="s">
        <v>5277</v>
      </c>
      <c r="B5228">
        <v>2</v>
      </c>
      <c r="C5228">
        <v>2</v>
      </c>
      <c r="D5228">
        <f t="shared" si="162"/>
        <v>0</v>
      </c>
      <c r="E5228">
        <v>16082</v>
      </c>
      <c r="F5228">
        <v>16082</v>
      </c>
      <c r="G5228">
        <f t="shared" si="163"/>
        <v>0</v>
      </c>
      <c r="H5228">
        <v>2</v>
      </c>
      <c r="I5228">
        <v>0</v>
      </c>
      <c r="J5228">
        <f>SUM($H$32:H5228)</f>
        <v>55292</v>
      </c>
      <c r="K5228">
        <f>SUM($I$32:I5228)</f>
        <v>3591</v>
      </c>
      <c r="L5228">
        <v>571</v>
      </c>
    </row>
    <row r="5229" spans="1:12" ht="15" customHeight="1" x14ac:dyDescent="0.25">
      <c r="A5229" t="s">
        <v>5278</v>
      </c>
      <c r="B5229">
        <v>2</v>
      </c>
      <c r="C5229">
        <v>2</v>
      </c>
      <c r="D5229">
        <f t="shared" si="162"/>
        <v>0</v>
      </c>
      <c r="E5229">
        <v>16082</v>
      </c>
      <c r="F5229">
        <v>16082</v>
      </c>
      <c r="G5229">
        <f t="shared" si="163"/>
        <v>0</v>
      </c>
      <c r="H5229">
        <v>2</v>
      </c>
      <c r="I5229">
        <v>0</v>
      </c>
      <c r="J5229">
        <f>SUM($H$32:H5229)</f>
        <v>55294</v>
      </c>
      <c r="K5229">
        <f>SUM($I$32:I5229)</f>
        <v>3591</v>
      </c>
      <c r="L5229">
        <v>572</v>
      </c>
    </row>
    <row r="5230" spans="1:12" ht="15" customHeight="1" x14ac:dyDescent="0.25">
      <c r="A5230" t="s">
        <v>5279</v>
      </c>
      <c r="B5230">
        <v>2</v>
      </c>
      <c r="C5230">
        <v>2</v>
      </c>
      <c r="D5230">
        <f t="shared" si="162"/>
        <v>0</v>
      </c>
      <c r="E5230">
        <v>16082</v>
      </c>
      <c r="F5230">
        <v>16082</v>
      </c>
      <c r="G5230">
        <f t="shared" si="163"/>
        <v>0</v>
      </c>
      <c r="H5230">
        <v>2</v>
      </c>
      <c r="I5230">
        <v>0</v>
      </c>
      <c r="J5230">
        <f>SUM($H$32:H5230)</f>
        <v>55296</v>
      </c>
      <c r="K5230">
        <f>SUM($I$32:I5230)</f>
        <v>3591</v>
      </c>
      <c r="L5230">
        <v>596</v>
      </c>
    </row>
    <row r="5231" spans="1:12" ht="15" customHeight="1" x14ac:dyDescent="0.25">
      <c r="A5231" t="s">
        <v>5280</v>
      </c>
      <c r="B5231">
        <v>2</v>
      </c>
      <c r="C5231">
        <v>2</v>
      </c>
      <c r="D5231">
        <f t="shared" si="162"/>
        <v>0</v>
      </c>
      <c r="E5231">
        <v>16082</v>
      </c>
      <c r="F5231">
        <v>16082</v>
      </c>
      <c r="G5231">
        <f t="shared" si="163"/>
        <v>0</v>
      </c>
      <c r="H5231">
        <v>2</v>
      </c>
      <c r="I5231">
        <v>0</v>
      </c>
      <c r="J5231">
        <f>SUM($H$32:H5231)</f>
        <v>55298</v>
      </c>
      <c r="K5231">
        <f>SUM($I$32:I5231)</f>
        <v>3591</v>
      </c>
      <c r="L5231">
        <v>575</v>
      </c>
    </row>
    <row r="5232" spans="1:12" ht="15" customHeight="1" x14ac:dyDescent="0.25">
      <c r="A5232" t="s">
        <v>5281</v>
      </c>
      <c r="B5232">
        <v>2</v>
      </c>
      <c r="C5232">
        <v>2</v>
      </c>
      <c r="D5232">
        <f t="shared" si="162"/>
        <v>0</v>
      </c>
      <c r="E5232">
        <v>16082</v>
      </c>
      <c r="F5232">
        <v>16082</v>
      </c>
      <c r="G5232">
        <f t="shared" si="163"/>
        <v>0</v>
      </c>
      <c r="H5232">
        <v>2</v>
      </c>
      <c r="I5232">
        <v>0</v>
      </c>
      <c r="J5232">
        <f>SUM($H$32:H5232)</f>
        <v>55300</v>
      </c>
      <c r="K5232">
        <f>SUM($I$32:I5232)</f>
        <v>3591</v>
      </c>
      <c r="L5232">
        <v>83</v>
      </c>
    </row>
    <row r="5233" spans="1:12" ht="15" customHeight="1" x14ac:dyDescent="0.25">
      <c r="A5233" t="s">
        <v>5282</v>
      </c>
      <c r="B5233">
        <v>10</v>
      </c>
      <c r="C5233">
        <v>8</v>
      </c>
      <c r="D5233">
        <f t="shared" si="162"/>
        <v>2</v>
      </c>
      <c r="E5233">
        <v>16082</v>
      </c>
      <c r="F5233">
        <v>16026</v>
      </c>
      <c r="G5233">
        <f t="shared" si="163"/>
        <v>56</v>
      </c>
      <c r="H5233">
        <v>29</v>
      </c>
      <c r="I5233">
        <v>1</v>
      </c>
      <c r="J5233">
        <f>SUM($H$32:H5233)</f>
        <v>55329</v>
      </c>
      <c r="K5233">
        <f>SUM($I$32:I5233)</f>
        <v>3592</v>
      </c>
      <c r="L5233">
        <v>3166</v>
      </c>
    </row>
    <row r="5234" spans="1:12" ht="15" customHeight="1" x14ac:dyDescent="0.25">
      <c r="A5234" t="s">
        <v>5283</v>
      </c>
      <c r="B5234">
        <v>1</v>
      </c>
      <c r="C5234">
        <v>1</v>
      </c>
      <c r="D5234">
        <f t="shared" si="162"/>
        <v>0</v>
      </c>
      <c r="E5234">
        <v>16026</v>
      </c>
      <c r="F5234">
        <v>16026</v>
      </c>
      <c r="G5234">
        <f t="shared" si="163"/>
        <v>0</v>
      </c>
      <c r="H5234">
        <v>0</v>
      </c>
      <c r="I5234">
        <v>0</v>
      </c>
      <c r="J5234">
        <f>SUM($H$32:H5234)</f>
        <v>55329</v>
      </c>
      <c r="K5234">
        <f>SUM($I$32:I5234)</f>
        <v>3592</v>
      </c>
      <c r="L5234">
        <v>10</v>
      </c>
    </row>
    <row r="5235" spans="1:12" ht="15" customHeight="1" x14ac:dyDescent="0.25">
      <c r="A5235" t="s">
        <v>5284</v>
      </c>
      <c r="B5235">
        <v>2</v>
      </c>
      <c r="C5235">
        <v>2</v>
      </c>
      <c r="D5235">
        <f t="shared" si="162"/>
        <v>0</v>
      </c>
      <c r="E5235">
        <v>16026</v>
      </c>
      <c r="F5235">
        <v>16026</v>
      </c>
      <c r="G5235">
        <f t="shared" si="163"/>
        <v>0</v>
      </c>
      <c r="H5235">
        <v>2</v>
      </c>
      <c r="I5235">
        <v>0</v>
      </c>
      <c r="J5235">
        <f>SUM($H$32:H5235)</f>
        <v>55331</v>
      </c>
      <c r="K5235">
        <f>SUM($I$32:I5235)</f>
        <v>3592</v>
      </c>
      <c r="L5235">
        <v>61</v>
      </c>
    </row>
    <row r="5236" spans="1:12" ht="15" customHeight="1" x14ac:dyDescent="0.25">
      <c r="A5236" t="s">
        <v>5285</v>
      </c>
      <c r="B5236">
        <v>2</v>
      </c>
      <c r="C5236">
        <v>2</v>
      </c>
      <c r="D5236">
        <f t="shared" si="162"/>
        <v>0</v>
      </c>
      <c r="E5236">
        <v>16026</v>
      </c>
      <c r="F5236">
        <v>16026</v>
      </c>
      <c r="G5236">
        <f t="shared" si="163"/>
        <v>0</v>
      </c>
      <c r="H5236">
        <v>2</v>
      </c>
      <c r="I5236">
        <v>0</v>
      </c>
      <c r="J5236">
        <f>SUM($H$32:H5236)</f>
        <v>55333</v>
      </c>
      <c r="K5236">
        <f>SUM($I$32:I5236)</f>
        <v>3592</v>
      </c>
      <c r="L5236">
        <v>595</v>
      </c>
    </row>
    <row r="5237" spans="1:12" ht="15" customHeight="1" x14ac:dyDescent="0.25">
      <c r="A5237" t="s">
        <v>5286</v>
      </c>
      <c r="B5237">
        <v>2</v>
      </c>
      <c r="C5237">
        <v>2</v>
      </c>
      <c r="D5237">
        <f t="shared" si="162"/>
        <v>0</v>
      </c>
      <c r="E5237">
        <v>16026</v>
      </c>
      <c r="F5237">
        <v>16026</v>
      </c>
      <c r="G5237">
        <f t="shared" si="163"/>
        <v>0</v>
      </c>
      <c r="H5237">
        <v>2</v>
      </c>
      <c r="I5237">
        <v>0</v>
      </c>
      <c r="J5237">
        <f>SUM($H$32:H5237)</f>
        <v>55335</v>
      </c>
      <c r="K5237">
        <f>SUM($I$32:I5237)</f>
        <v>3592</v>
      </c>
      <c r="L5237">
        <v>63</v>
      </c>
    </row>
    <row r="5238" spans="1:12" ht="15" customHeight="1" x14ac:dyDescent="0.25">
      <c r="A5238" t="s">
        <v>5287</v>
      </c>
      <c r="B5238">
        <v>2</v>
      </c>
      <c r="C5238">
        <v>2</v>
      </c>
      <c r="D5238">
        <f t="shared" si="162"/>
        <v>0</v>
      </c>
      <c r="E5238">
        <v>16026</v>
      </c>
      <c r="F5238">
        <v>16026</v>
      </c>
      <c r="G5238">
        <f t="shared" si="163"/>
        <v>0</v>
      </c>
      <c r="H5238">
        <v>2</v>
      </c>
      <c r="I5238">
        <v>0</v>
      </c>
      <c r="J5238">
        <f>SUM($H$32:H5238)</f>
        <v>55337</v>
      </c>
      <c r="K5238">
        <f>SUM($I$32:I5238)</f>
        <v>3592</v>
      </c>
      <c r="L5238">
        <v>66</v>
      </c>
    </row>
    <row r="5239" spans="1:12" ht="15" customHeight="1" x14ac:dyDescent="0.25">
      <c r="A5239" t="s">
        <v>5288</v>
      </c>
      <c r="B5239">
        <v>2</v>
      </c>
      <c r="C5239">
        <v>2</v>
      </c>
      <c r="D5239">
        <f t="shared" si="162"/>
        <v>0</v>
      </c>
      <c r="E5239">
        <v>16026</v>
      </c>
      <c r="F5239">
        <v>16026</v>
      </c>
      <c r="G5239">
        <f t="shared" si="163"/>
        <v>0</v>
      </c>
      <c r="H5239">
        <v>2</v>
      </c>
      <c r="I5239">
        <v>0</v>
      </c>
      <c r="J5239">
        <f>SUM($H$32:H5239)</f>
        <v>55339</v>
      </c>
      <c r="K5239">
        <f>SUM($I$32:I5239)</f>
        <v>3592</v>
      </c>
      <c r="L5239">
        <v>577</v>
      </c>
    </row>
    <row r="5240" spans="1:12" ht="15" customHeight="1" x14ac:dyDescent="0.25">
      <c r="A5240" t="s">
        <v>5289</v>
      </c>
      <c r="B5240">
        <v>2</v>
      </c>
      <c r="C5240">
        <v>2</v>
      </c>
      <c r="D5240">
        <f t="shared" si="162"/>
        <v>0</v>
      </c>
      <c r="E5240">
        <v>16026</v>
      </c>
      <c r="F5240">
        <v>16026</v>
      </c>
      <c r="G5240">
        <f t="shared" si="163"/>
        <v>0</v>
      </c>
      <c r="H5240">
        <v>2</v>
      </c>
      <c r="I5240">
        <v>0</v>
      </c>
      <c r="J5240">
        <f>SUM($H$32:H5240)</f>
        <v>55341</v>
      </c>
      <c r="K5240">
        <f>SUM($I$32:I5240)</f>
        <v>3592</v>
      </c>
      <c r="L5240">
        <v>572</v>
      </c>
    </row>
    <row r="5241" spans="1:12" ht="15" customHeight="1" x14ac:dyDescent="0.25">
      <c r="A5241" t="s">
        <v>5290</v>
      </c>
      <c r="B5241">
        <v>2</v>
      </c>
      <c r="C5241">
        <v>2</v>
      </c>
      <c r="D5241">
        <f t="shared" si="162"/>
        <v>0</v>
      </c>
      <c r="E5241">
        <v>16026</v>
      </c>
      <c r="F5241">
        <v>16026</v>
      </c>
      <c r="G5241">
        <f t="shared" si="163"/>
        <v>0</v>
      </c>
      <c r="H5241">
        <v>2</v>
      </c>
      <c r="I5241">
        <v>0</v>
      </c>
      <c r="J5241">
        <f>SUM($H$32:H5241)</f>
        <v>55343</v>
      </c>
      <c r="K5241">
        <f>SUM($I$32:I5241)</f>
        <v>3592</v>
      </c>
      <c r="L5241">
        <v>62</v>
      </c>
    </row>
    <row r="5242" spans="1:12" ht="15" customHeight="1" x14ac:dyDescent="0.25">
      <c r="A5242" t="s">
        <v>5291</v>
      </c>
      <c r="B5242">
        <v>2</v>
      </c>
      <c r="C5242">
        <v>2</v>
      </c>
      <c r="D5242">
        <f t="shared" si="162"/>
        <v>0</v>
      </c>
      <c r="E5242">
        <v>16026</v>
      </c>
      <c r="F5242">
        <v>16026</v>
      </c>
      <c r="G5242">
        <f t="shared" si="163"/>
        <v>0</v>
      </c>
      <c r="H5242">
        <v>2</v>
      </c>
      <c r="I5242">
        <v>0</v>
      </c>
      <c r="J5242">
        <f>SUM($H$32:H5242)</f>
        <v>55345</v>
      </c>
      <c r="K5242">
        <f>SUM($I$32:I5242)</f>
        <v>3592</v>
      </c>
      <c r="L5242">
        <v>575</v>
      </c>
    </row>
    <row r="5243" spans="1:12" ht="15" customHeight="1" x14ac:dyDescent="0.25">
      <c r="A5243" t="s">
        <v>5292</v>
      </c>
      <c r="B5243">
        <v>4</v>
      </c>
      <c r="C5243">
        <v>4</v>
      </c>
      <c r="D5243">
        <f t="shared" si="162"/>
        <v>0</v>
      </c>
      <c r="E5243">
        <v>16026</v>
      </c>
      <c r="F5243">
        <v>16026</v>
      </c>
      <c r="G5243">
        <f t="shared" si="163"/>
        <v>0</v>
      </c>
      <c r="H5243">
        <v>6</v>
      </c>
      <c r="I5243">
        <v>0</v>
      </c>
      <c r="J5243">
        <f>SUM($H$32:H5243)</f>
        <v>55351</v>
      </c>
      <c r="K5243">
        <f>SUM($I$32:I5243)</f>
        <v>3592</v>
      </c>
      <c r="L5243">
        <v>660</v>
      </c>
    </row>
    <row r="5244" spans="1:12" ht="15" customHeight="1" x14ac:dyDescent="0.25">
      <c r="A5244" t="s">
        <v>5293</v>
      </c>
      <c r="B5244">
        <v>2</v>
      </c>
      <c r="C5244">
        <v>2</v>
      </c>
      <c r="D5244">
        <f t="shared" si="162"/>
        <v>0</v>
      </c>
      <c r="E5244">
        <v>16026</v>
      </c>
      <c r="F5244">
        <v>16026</v>
      </c>
      <c r="G5244">
        <f t="shared" si="163"/>
        <v>0</v>
      </c>
      <c r="H5244">
        <v>2</v>
      </c>
      <c r="I5244">
        <v>0</v>
      </c>
      <c r="J5244">
        <f>SUM($H$32:H5244)</f>
        <v>55353</v>
      </c>
      <c r="K5244">
        <f>SUM($I$32:I5244)</f>
        <v>3592</v>
      </c>
      <c r="L5244">
        <v>66</v>
      </c>
    </row>
    <row r="5245" spans="1:12" ht="15" customHeight="1" x14ac:dyDescent="0.25">
      <c r="A5245" t="s">
        <v>5294</v>
      </c>
      <c r="B5245">
        <v>3</v>
      </c>
      <c r="C5245">
        <v>3</v>
      </c>
      <c r="D5245">
        <f t="shared" si="162"/>
        <v>0</v>
      </c>
      <c r="E5245">
        <v>16026</v>
      </c>
      <c r="F5245">
        <v>16026</v>
      </c>
      <c r="G5245">
        <f t="shared" si="163"/>
        <v>0</v>
      </c>
      <c r="H5245">
        <v>5</v>
      </c>
      <c r="I5245">
        <v>0</v>
      </c>
      <c r="J5245">
        <f>SUM($H$32:H5245)</f>
        <v>55358</v>
      </c>
      <c r="K5245">
        <f>SUM($I$32:I5245)</f>
        <v>3592</v>
      </c>
      <c r="L5245">
        <v>669</v>
      </c>
    </row>
    <row r="5246" spans="1:12" ht="15" customHeight="1" x14ac:dyDescent="0.25">
      <c r="A5246" t="s">
        <v>5295</v>
      </c>
      <c r="B5246">
        <v>2</v>
      </c>
      <c r="C5246">
        <v>2</v>
      </c>
      <c r="D5246">
        <f t="shared" si="162"/>
        <v>0</v>
      </c>
      <c r="E5246">
        <v>16026</v>
      </c>
      <c r="F5246">
        <v>16026</v>
      </c>
      <c r="G5246">
        <f t="shared" si="163"/>
        <v>0</v>
      </c>
      <c r="H5246">
        <v>2</v>
      </c>
      <c r="I5246">
        <v>0</v>
      </c>
      <c r="J5246">
        <f>SUM($H$32:H5246)</f>
        <v>55360</v>
      </c>
      <c r="K5246">
        <f>SUM($I$32:I5246)</f>
        <v>3592</v>
      </c>
      <c r="L5246">
        <v>583</v>
      </c>
    </row>
    <row r="5247" spans="1:12" ht="15" customHeight="1" x14ac:dyDescent="0.25">
      <c r="A5247" t="s">
        <v>5296</v>
      </c>
      <c r="B5247">
        <v>1</v>
      </c>
      <c r="C5247">
        <v>1</v>
      </c>
      <c r="D5247">
        <f t="shared" si="162"/>
        <v>0</v>
      </c>
      <c r="E5247">
        <v>16026</v>
      </c>
      <c r="F5247">
        <v>16026</v>
      </c>
      <c r="G5247">
        <f t="shared" si="163"/>
        <v>0</v>
      </c>
      <c r="H5247">
        <v>0</v>
      </c>
      <c r="I5247">
        <v>0</v>
      </c>
      <c r="J5247">
        <f>SUM($H$32:H5247)</f>
        <v>55360</v>
      </c>
      <c r="K5247">
        <f>SUM($I$32:I5247)</f>
        <v>3592</v>
      </c>
      <c r="L5247">
        <v>8</v>
      </c>
    </row>
    <row r="5248" spans="1:12" ht="15" customHeight="1" x14ac:dyDescent="0.25">
      <c r="A5248" t="s">
        <v>5297</v>
      </c>
      <c r="B5248">
        <v>1</v>
      </c>
      <c r="C5248">
        <v>1</v>
      </c>
      <c r="D5248">
        <f t="shared" si="162"/>
        <v>0</v>
      </c>
      <c r="E5248">
        <v>16026</v>
      </c>
      <c r="F5248">
        <v>16026</v>
      </c>
      <c r="G5248">
        <f t="shared" si="163"/>
        <v>0</v>
      </c>
      <c r="H5248">
        <v>0</v>
      </c>
      <c r="I5248">
        <v>0</v>
      </c>
      <c r="J5248">
        <f>SUM($H$32:H5248)</f>
        <v>55360</v>
      </c>
      <c r="K5248">
        <f>SUM($I$32:I5248)</f>
        <v>3592</v>
      </c>
      <c r="L5248">
        <v>11</v>
      </c>
    </row>
    <row r="5249" spans="1:12" ht="15" customHeight="1" x14ac:dyDescent="0.25">
      <c r="A5249" t="s">
        <v>5298</v>
      </c>
      <c r="B5249">
        <v>3</v>
      </c>
      <c r="C5249">
        <v>3</v>
      </c>
      <c r="D5249">
        <f t="shared" si="162"/>
        <v>0</v>
      </c>
      <c r="E5249">
        <v>16026</v>
      </c>
      <c r="F5249">
        <v>16026</v>
      </c>
      <c r="G5249">
        <f t="shared" si="163"/>
        <v>0</v>
      </c>
      <c r="H5249">
        <v>5</v>
      </c>
      <c r="I5249">
        <v>0</v>
      </c>
      <c r="J5249">
        <f>SUM($H$32:H5249)</f>
        <v>55365</v>
      </c>
      <c r="K5249">
        <f>SUM($I$32:I5249)</f>
        <v>3592</v>
      </c>
      <c r="L5249">
        <v>1176</v>
      </c>
    </row>
    <row r="5250" spans="1:12" ht="15" customHeight="1" x14ac:dyDescent="0.25">
      <c r="A5250" t="s">
        <v>5299</v>
      </c>
      <c r="B5250">
        <v>2</v>
      </c>
      <c r="C5250">
        <v>2</v>
      </c>
      <c r="D5250">
        <f t="shared" si="162"/>
        <v>0</v>
      </c>
      <c r="E5250">
        <v>16026</v>
      </c>
      <c r="F5250">
        <v>16026</v>
      </c>
      <c r="G5250">
        <f t="shared" si="163"/>
        <v>0</v>
      </c>
      <c r="H5250">
        <v>2</v>
      </c>
      <c r="I5250">
        <v>0</v>
      </c>
      <c r="J5250">
        <f>SUM($H$32:H5250)</f>
        <v>55367</v>
      </c>
      <c r="K5250">
        <f>SUM($I$32:I5250)</f>
        <v>3592</v>
      </c>
      <c r="L5250">
        <v>560</v>
      </c>
    </row>
    <row r="5251" spans="1:12" ht="15" customHeight="1" x14ac:dyDescent="0.25">
      <c r="A5251" t="s">
        <v>5300</v>
      </c>
      <c r="B5251">
        <v>2</v>
      </c>
      <c r="C5251">
        <v>2</v>
      </c>
      <c r="D5251">
        <f t="shared" si="162"/>
        <v>0</v>
      </c>
      <c r="E5251">
        <v>16026</v>
      </c>
      <c r="F5251">
        <v>16026</v>
      </c>
      <c r="G5251">
        <f t="shared" si="163"/>
        <v>0</v>
      </c>
      <c r="H5251">
        <v>2</v>
      </c>
      <c r="I5251">
        <v>0</v>
      </c>
      <c r="J5251">
        <f>SUM($H$32:H5251)</f>
        <v>55369</v>
      </c>
      <c r="K5251">
        <f>SUM($I$32:I5251)</f>
        <v>3592</v>
      </c>
      <c r="L5251">
        <v>559</v>
      </c>
    </row>
    <row r="5252" spans="1:12" ht="15" customHeight="1" x14ac:dyDescent="0.25">
      <c r="A5252" t="s">
        <v>5301</v>
      </c>
      <c r="B5252">
        <v>2</v>
      </c>
      <c r="C5252">
        <v>2</v>
      </c>
      <c r="D5252">
        <f t="shared" si="162"/>
        <v>0</v>
      </c>
      <c r="E5252">
        <v>16026</v>
      </c>
      <c r="F5252">
        <v>16026</v>
      </c>
      <c r="G5252">
        <f t="shared" si="163"/>
        <v>0</v>
      </c>
      <c r="H5252">
        <v>2</v>
      </c>
      <c r="I5252">
        <v>0</v>
      </c>
      <c r="J5252">
        <f>SUM($H$32:H5252)</f>
        <v>55371</v>
      </c>
      <c r="K5252">
        <f>SUM($I$32:I5252)</f>
        <v>3592</v>
      </c>
      <c r="L5252">
        <v>66</v>
      </c>
    </row>
    <row r="5253" spans="1:12" ht="15" customHeight="1" x14ac:dyDescent="0.25">
      <c r="A5253" t="s">
        <v>5302</v>
      </c>
      <c r="B5253">
        <v>1</v>
      </c>
      <c r="C5253">
        <v>1</v>
      </c>
      <c r="D5253">
        <f t="shared" si="162"/>
        <v>0</v>
      </c>
      <c r="E5253">
        <v>16026</v>
      </c>
      <c r="F5253">
        <v>16026</v>
      </c>
      <c r="G5253">
        <f t="shared" si="163"/>
        <v>0</v>
      </c>
      <c r="H5253">
        <v>0</v>
      </c>
      <c r="I5253">
        <v>0</v>
      </c>
      <c r="J5253">
        <f>SUM($H$32:H5253)</f>
        <v>55371</v>
      </c>
      <c r="K5253">
        <f>SUM($I$32:I5253)</f>
        <v>3592</v>
      </c>
      <c r="L5253">
        <v>13</v>
      </c>
    </row>
    <row r="5254" spans="1:12" ht="15" customHeight="1" x14ac:dyDescent="0.25">
      <c r="A5254" t="s">
        <v>5303</v>
      </c>
      <c r="B5254">
        <v>2</v>
      </c>
      <c r="C5254">
        <v>2</v>
      </c>
      <c r="D5254">
        <f t="shared" si="162"/>
        <v>0</v>
      </c>
      <c r="E5254">
        <v>16026</v>
      </c>
      <c r="F5254">
        <v>16026</v>
      </c>
      <c r="G5254">
        <f t="shared" si="163"/>
        <v>0</v>
      </c>
      <c r="H5254">
        <v>2</v>
      </c>
      <c r="I5254">
        <v>0</v>
      </c>
      <c r="J5254">
        <f>SUM($H$32:H5254)</f>
        <v>55373</v>
      </c>
      <c r="K5254">
        <f>SUM($I$32:I5254)</f>
        <v>3592</v>
      </c>
      <c r="L5254">
        <v>573</v>
      </c>
    </row>
    <row r="5255" spans="1:12" ht="15" customHeight="1" x14ac:dyDescent="0.25">
      <c r="A5255" t="s">
        <v>5304</v>
      </c>
      <c r="B5255">
        <v>2</v>
      </c>
      <c r="C5255">
        <v>2</v>
      </c>
      <c r="D5255">
        <f t="shared" si="162"/>
        <v>0</v>
      </c>
      <c r="E5255">
        <v>16026</v>
      </c>
      <c r="F5255">
        <v>16026</v>
      </c>
      <c r="G5255">
        <f t="shared" si="163"/>
        <v>0</v>
      </c>
      <c r="H5255">
        <v>2</v>
      </c>
      <c r="I5255">
        <v>0</v>
      </c>
      <c r="J5255">
        <f>SUM($H$32:H5255)</f>
        <v>55375</v>
      </c>
      <c r="K5255">
        <f>SUM($I$32:I5255)</f>
        <v>3592</v>
      </c>
      <c r="L5255">
        <v>63</v>
      </c>
    </row>
    <row r="5256" spans="1:12" ht="15" customHeight="1" x14ac:dyDescent="0.25">
      <c r="A5256" t="s">
        <v>5305</v>
      </c>
      <c r="B5256">
        <v>3</v>
      </c>
      <c r="C5256">
        <v>2</v>
      </c>
      <c r="D5256">
        <f t="shared" si="162"/>
        <v>1</v>
      </c>
      <c r="E5256">
        <v>16026</v>
      </c>
      <c r="F5256">
        <v>16025</v>
      </c>
      <c r="G5256">
        <f t="shared" si="163"/>
        <v>1</v>
      </c>
      <c r="H5256">
        <v>7</v>
      </c>
      <c r="I5256">
        <v>1</v>
      </c>
      <c r="J5256">
        <f>SUM($H$32:H5256)</f>
        <v>55382</v>
      </c>
      <c r="K5256">
        <f>SUM($I$32:I5256)</f>
        <v>3593</v>
      </c>
      <c r="L5256">
        <v>763</v>
      </c>
    </row>
    <row r="5257" spans="1:12" ht="15" customHeight="1" x14ac:dyDescent="0.25">
      <c r="A5257" t="s">
        <v>5306</v>
      </c>
      <c r="B5257">
        <v>2</v>
      </c>
      <c r="C5257">
        <v>1</v>
      </c>
      <c r="D5257">
        <f t="shared" si="162"/>
        <v>1</v>
      </c>
      <c r="E5257">
        <v>16025</v>
      </c>
      <c r="F5257">
        <v>16022</v>
      </c>
      <c r="G5257">
        <f t="shared" si="163"/>
        <v>3</v>
      </c>
      <c r="H5257">
        <v>2</v>
      </c>
      <c r="I5257">
        <v>1</v>
      </c>
      <c r="J5257">
        <f>SUM($H$32:H5257)</f>
        <v>55384</v>
      </c>
      <c r="K5257">
        <f>SUM($I$32:I5257)</f>
        <v>3594</v>
      </c>
      <c r="L5257">
        <v>667</v>
      </c>
    </row>
    <row r="5258" spans="1:12" ht="15" customHeight="1" x14ac:dyDescent="0.25">
      <c r="A5258" t="s">
        <v>5307</v>
      </c>
      <c r="B5258">
        <v>3</v>
      </c>
      <c r="C5258">
        <v>3</v>
      </c>
      <c r="D5258">
        <f t="shared" si="162"/>
        <v>0</v>
      </c>
      <c r="E5258">
        <v>16022</v>
      </c>
      <c r="F5258">
        <v>16022</v>
      </c>
      <c r="G5258">
        <f t="shared" si="163"/>
        <v>0</v>
      </c>
      <c r="H5258">
        <v>5</v>
      </c>
      <c r="I5258">
        <v>0</v>
      </c>
      <c r="J5258">
        <f>SUM($H$32:H5258)</f>
        <v>55389</v>
      </c>
      <c r="K5258">
        <f>SUM($I$32:I5258)</f>
        <v>3594</v>
      </c>
      <c r="L5258">
        <v>681</v>
      </c>
    </row>
    <row r="5259" spans="1:12" ht="15" customHeight="1" x14ac:dyDescent="0.25">
      <c r="A5259" t="s">
        <v>5308</v>
      </c>
      <c r="B5259">
        <v>4</v>
      </c>
      <c r="C5259">
        <v>3</v>
      </c>
      <c r="D5259">
        <f t="shared" si="162"/>
        <v>1</v>
      </c>
      <c r="E5259">
        <v>16022</v>
      </c>
      <c r="F5259">
        <v>16020</v>
      </c>
      <c r="G5259">
        <f t="shared" si="163"/>
        <v>2</v>
      </c>
      <c r="H5259">
        <v>9</v>
      </c>
      <c r="I5259">
        <v>1</v>
      </c>
      <c r="J5259">
        <f>SUM($H$32:H5259)</f>
        <v>55398</v>
      </c>
      <c r="K5259">
        <f>SUM($I$32:I5259)</f>
        <v>3595</v>
      </c>
      <c r="L5259">
        <v>1287</v>
      </c>
    </row>
    <row r="5260" spans="1:12" ht="15" customHeight="1" x14ac:dyDescent="0.25">
      <c r="A5260" t="s">
        <v>5309</v>
      </c>
      <c r="B5260">
        <v>2</v>
      </c>
      <c r="C5260">
        <v>2</v>
      </c>
      <c r="D5260">
        <f t="shared" si="162"/>
        <v>0</v>
      </c>
      <c r="E5260">
        <v>16020</v>
      </c>
      <c r="F5260">
        <v>16020</v>
      </c>
      <c r="G5260">
        <f t="shared" si="163"/>
        <v>0</v>
      </c>
      <c r="H5260">
        <v>2</v>
      </c>
      <c r="I5260">
        <v>0</v>
      </c>
      <c r="J5260">
        <f>SUM($H$32:H5260)</f>
        <v>55400</v>
      </c>
      <c r="K5260">
        <f>SUM($I$32:I5260)</f>
        <v>3595</v>
      </c>
      <c r="L5260">
        <v>553</v>
      </c>
    </row>
    <row r="5261" spans="1:12" ht="15" customHeight="1" x14ac:dyDescent="0.25">
      <c r="A5261" t="s">
        <v>5310</v>
      </c>
      <c r="B5261">
        <v>2</v>
      </c>
      <c r="C5261">
        <v>2</v>
      </c>
      <c r="D5261">
        <f t="shared" si="162"/>
        <v>0</v>
      </c>
      <c r="E5261">
        <v>16020</v>
      </c>
      <c r="F5261">
        <v>16020</v>
      </c>
      <c r="G5261">
        <f t="shared" si="163"/>
        <v>0</v>
      </c>
      <c r="H5261">
        <v>2</v>
      </c>
      <c r="I5261">
        <v>0</v>
      </c>
      <c r="J5261">
        <f>SUM($H$32:H5261)</f>
        <v>55402</v>
      </c>
      <c r="K5261">
        <f>SUM($I$32:I5261)</f>
        <v>3595</v>
      </c>
      <c r="L5261">
        <v>652</v>
      </c>
    </row>
    <row r="5262" spans="1:12" ht="15" customHeight="1" x14ac:dyDescent="0.25">
      <c r="A5262" t="s">
        <v>5311</v>
      </c>
      <c r="B5262">
        <v>2</v>
      </c>
      <c r="C5262">
        <v>2</v>
      </c>
      <c r="D5262">
        <f t="shared" si="162"/>
        <v>0</v>
      </c>
      <c r="E5262">
        <v>16020</v>
      </c>
      <c r="F5262">
        <v>16020</v>
      </c>
      <c r="G5262">
        <f t="shared" si="163"/>
        <v>0</v>
      </c>
      <c r="H5262">
        <v>2</v>
      </c>
      <c r="I5262">
        <v>0</v>
      </c>
      <c r="J5262">
        <f>SUM($H$32:H5262)</f>
        <v>55404</v>
      </c>
      <c r="K5262">
        <f>SUM($I$32:I5262)</f>
        <v>3595</v>
      </c>
      <c r="L5262">
        <v>620</v>
      </c>
    </row>
    <row r="5263" spans="1:12" ht="15" customHeight="1" x14ac:dyDescent="0.25">
      <c r="A5263" t="s">
        <v>5312</v>
      </c>
      <c r="B5263">
        <v>3</v>
      </c>
      <c r="C5263">
        <v>2</v>
      </c>
      <c r="D5263">
        <f t="shared" si="162"/>
        <v>1</v>
      </c>
      <c r="E5263">
        <v>16020</v>
      </c>
      <c r="F5263">
        <v>16019</v>
      </c>
      <c r="G5263">
        <f t="shared" si="163"/>
        <v>1</v>
      </c>
      <c r="H5263">
        <v>7</v>
      </c>
      <c r="I5263">
        <v>1</v>
      </c>
      <c r="J5263">
        <f>SUM($H$32:H5263)</f>
        <v>55411</v>
      </c>
      <c r="K5263">
        <f>SUM($I$32:I5263)</f>
        <v>3596</v>
      </c>
      <c r="L5263">
        <v>770</v>
      </c>
    </row>
    <row r="5264" spans="1:12" ht="15" customHeight="1" x14ac:dyDescent="0.25">
      <c r="A5264" t="s">
        <v>5313</v>
      </c>
      <c r="B5264">
        <v>2</v>
      </c>
      <c r="C5264">
        <v>2</v>
      </c>
      <c r="D5264">
        <f t="shared" si="162"/>
        <v>0</v>
      </c>
      <c r="E5264">
        <v>16019</v>
      </c>
      <c r="F5264">
        <v>16019</v>
      </c>
      <c r="G5264">
        <f t="shared" si="163"/>
        <v>0</v>
      </c>
      <c r="H5264">
        <v>2</v>
      </c>
      <c r="I5264">
        <v>0</v>
      </c>
      <c r="J5264">
        <f>SUM($H$32:H5264)</f>
        <v>55413</v>
      </c>
      <c r="K5264">
        <f>SUM($I$32:I5264)</f>
        <v>3596</v>
      </c>
      <c r="L5264">
        <v>62</v>
      </c>
    </row>
    <row r="5265" spans="1:12" ht="15" customHeight="1" x14ac:dyDescent="0.25">
      <c r="A5265" t="s">
        <v>5314</v>
      </c>
      <c r="B5265">
        <v>3</v>
      </c>
      <c r="C5265">
        <v>2</v>
      </c>
      <c r="D5265">
        <f t="shared" si="162"/>
        <v>1</v>
      </c>
      <c r="E5265">
        <v>16019</v>
      </c>
      <c r="F5265">
        <v>16018</v>
      </c>
      <c r="G5265">
        <f t="shared" si="163"/>
        <v>1</v>
      </c>
      <c r="H5265">
        <v>7</v>
      </c>
      <c r="I5265">
        <v>1</v>
      </c>
      <c r="J5265">
        <f>SUM($H$32:H5265)</f>
        <v>55420</v>
      </c>
      <c r="K5265">
        <f>SUM($I$32:I5265)</f>
        <v>3597</v>
      </c>
      <c r="L5265">
        <v>801</v>
      </c>
    </row>
    <row r="5266" spans="1:12" ht="15" customHeight="1" x14ac:dyDescent="0.25">
      <c r="A5266" t="s">
        <v>5315</v>
      </c>
      <c r="B5266">
        <v>4</v>
      </c>
      <c r="C5266">
        <v>2</v>
      </c>
      <c r="D5266">
        <f t="shared" si="162"/>
        <v>2</v>
      </c>
      <c r="E5266">
        <v>16018</v>
      </c>
      <c r="F5266">
        <v>16016</v>
      </c>
      <c r="G5266">
        <f t="shared" si="163"/>
        <v>2</v>
      </c>
      <c r="H5266">
        <v>11</v>
      </c>
      <c r="I5266">
        <v>3</v>
      </c>
      <c r="J5266">
        <f>SUM($H$32:H5266)</f>
        <v>55431</v>
      </c>
      <c r="K5266">
        <f>SUM($I$32:I5266)</f>
        <v>3600</v>
      </c>
      <c r="L5266">
        <v>1420</v>
      </c>
    </row>
    <row r="5267" spans="1:12" ht="15" customHeight="1" x14ac:dyDescent="0.25">
      <c r="A5267" t="s">
        <v>5316</v>
      </c>
      <c r="B5267">
        <v>2</v>
      </c>
      <c r="C5267">
        <v>2</v>
      </c>
      <c r="D5267">
        <f t="shared" si="162"/>
        <v>0</v>
      </c>
      <c r="E5267">
        <v>16016</v>
      </c>
      <c r="F5267">
        <v>16016</v>
      </c>
      <c r="G5267">
        <f t="shared" si="163"/>
        <v>0</v>
      </c>
      <c r="H5267">
        <v>2</v>
      </c>
      <c r="I5267">
        <v>0</v>
      </c>
      <c r="J5267">
        <f>SUM($H$32:H5267)</f>
        <v>55433</v>
      </c>
      <c r="K5267">
        <f>SUM($I$32:I5267)</f>
        <v>3600</v>
      </c>
      <c r="L5267">
        <v>636</v>
      </c>
    </row>
    <row r="5268" spans="1:12" ht="15" customHeight="1" x14ac:dyDescent="0.25">
      <c r="A5268" t="s">
        <v>5317</v>
      </c>
      <c r="B5268">
        <v>2</v>
      </c>
      <c r="C5268">
        <v>2</v>
      </c>
      <c r="D5268">
        <f t="shared" si="162"/>
        <v>0</v>
      </c>
      <c r="E5268">
        <v>16016</v>
      </c>
      <c r="F5268">
        <v>16016</v>
      </c>
      <c r="G5268">
        <f t="shared" si="163"/>
        <v>0</v>
      </c>
      <c r="H5268">
        <v>2</v>
      </c>
      <c r="I5268">
        <v>0</v>
      </c>
      <c r="J5268">
        <f>SUM($H$32:H5268)</f>
        <v>55435</v>
      </c>
      <c r="K5268">
        <f>SUM($I$32:I5268)</f>
        <v>3600</v>
      </c>
      <c r="L5268">
        <v>614</v>
      </c>
    </row>
    <row r="5269" spans="1:12" ht="15" customHeight="1" x14ac:dyDescent="0.25">
      <c r="A5269" t="s">
        <v>5318</v>
      </c>
      <c r="B5269">
        <v>2</v>
      </c>
      <c r="C5269">
        <v>2</v>
      </c>
      <c r="D5269">
        <f t="shared" si="162"/>
        <v>0</v>
      </c>
      <c r="E5269">
        <v>16016</v>
      </c>
      <c r="F5269">
        <v>16016</v>
      </c>
      <c r="G5269">
        <f t="shared" si="163"/>
        <v>0</v>
      </c>
      <c r="H5269">
        <v>2</v>
      </c>
      <c r="I5269">
        <v>0</v>
      </c>
      <c r="J5269">
        <f>SUM($H$32:H5269)</f>
        <v>55437</v>
      </c>
      <c r="K5269">
        <f>SUM($I$32:I5269)</f>
        <v>3600</v>
      </c>
      <c r="L5269">
        <v>619</v>
      </c>
    </row>
    <row r="5270" spans="1:12" ht="15" customHeight="1" x14ac:dyDescent="0.25">
      <c r="A5270" t="s">
        <v>5319</v>
      </c>
      <c r="B5270">
        <v>3</v>
      </c>
      <c r="C5270">
        <v>1</v>
      </c>
      <c r="D5270">
        <f t="shared" si="162"/>
        <v>2</v>
      </c>
      <c r="E5270">
        <v>16016</v>
      </c>
      <c r="F5270">
        <v>16010</v>
      </c>
      <c r="G5270">
        <f t="shared" si="163"/>
        <v>6</v>
      </c>
      <c r="H5270">
        <v>4</v>
      </c>
      <c r="I5270">
        <v>4</v>
      </c>
      <c r="J5270">
        <f>SUM($H$32:H5270)</f>
        <v>55441</v>
      </c>
      <c r="K5270">
        <f>SUM($I$32:I5270)</f>
        <v>3604</v>
      </c>
      <c r="L5270">
        <v>1346</v>
      </c>
    </row>
    <row r="5271" spans="1:12" ht="15" customHeight="1" x14ac:dyDescent="0.25">
      <c r="A5271" t="s">
        <v>5320</v>
      </c>
      <c r="B5271">
        <v>1</v>
      </c>
      <c r="C5271">
        <v>1</v>
      </c>
      <c r="D5271">
        <f t="shared" si="162"/>
        <v>0</v>
      </c>
      <c r="E5271">
        <v>16010</v>
      </c>
      <c r="F5271">
        <v>16010</v>
      </c>
      <c r="G5271">
        <f t="shared" si="163"/>
        <v>0</v>
      </c>
      <c r="H5271">
        <v>0</v>
      </c>
      <c r="I5271">
        <v>0</v>
      </c>
      <c r="J5271">
        <f>SUM($H$32:H5271)</f>
        <v>55441</v>
      </c>
      <c r="K5271">
        <f>SUM($I$32:I5271)</f>
        <v>3604</v>
      </c>
      <c r="L5271">
        <v>8</v>
      </c>
    </row>
    <row r="5272" spans="1:12" ht="15" customHeight="1" x14ac:dyDescent="0.25">
      <c r="A5272" t="s">
        <v>5321</v>
      </c>
      <c r="B5272">
        <v>1</v>
      </c>
      <c r="C5272">
        <v>1</v>
      </c>
      <c r="D5272">
        <f t="shared" si="162"/>
        <v>0</v>
      </c>
      <c r="E5272">
        <v>16010</v>
      </c>
      <c r="F5272">
        <v>16010</v>
      </c>
      <c r="G5272">
        <f t="shared" si="163"/>
        <v>0</v>
      </c>
      <c r="H5272">
        <v>0</v>
      </c>
      <c r="I5272">
        <v>0</v>
      </c>
      <c r="J5272">
        <f>SUM($H$32:H5272)</f>
        <v>55441</v>
      </c>
      <c r="K5272">
        <f>SUM($I$32:I5272)</f>
        <v>3604</v>
      </c>
      <c r="L5272">
        <v>16</v>
      </c>
    </row>
    <row r="5273" spans="1:12" ht="15" customHeight="1" x14ac:dyDescent="0.25">
      <c r="A5273" t="s">
        <v>5322</v>
      </c>
      <c r="B5273">
        <v>2</v>
      </c>
      <c r="C5273">
        <v>2</v>
      </c>
      <c r="D5273">
        <f t="shared" si="162"/>
        <v>0</v>
      </c>
      <c r="E5273">
        <v>16010</v>
      </c>
      <c r="F5273">
        <v>16010</v>
      </c>
      <c r="G5273">
        <f t="shared" si="163"/>
        <v>0</v>
      </c>
      <c r="H5273">
        <v>2</v>
      </c>
      <c r="I5273">
        <v>0</v>
      </c>
      <c r="J5273">
        <f>SUM($H$32:H5273)</f>
        <v>55443</v>
      </c>
      <c r="K5273">
        <f>SUM($I$32:I5273)</f>
        <v>3604</v>
      </c>
      <c r="L5273">
        <v>65</v>
      </c>
    </row>
    <row r="5274" spans="1:12" ht="15" customHeight="1" x14ac:dyDescent="0.25">
      <c r="A5274" t="s">
        <v>5323</v>
      </c>
      <c r="B5274">
        <v>2</v>
      </c>
      <c r="C5274">
        <v>2</v>
      </c>
      <c r="D5274">
        <f t="shared" si="162"/>
        <v>0</v>
      </c>
      <c r="E5274">
        <v>16010</v>
      </c>
      <c r="F5274">
        <v>16010</v>
      </c>
      <c r="G5274">
        <f t="shared" si="163"/>
        <v>0</v>
      </c>
      <c r="H5274">
        <v>2</v>
      </c>
      <c r="I5274">
        <v>0</v>
      </c>
      <c r="J5274">
        <f>SUM($H$32:H5274)</f>
        <v>55445</v>
      </c>
      <c r="K5274">
        <f>SUM($I$32:I5274)</f>
        <v>3604</v>
      </c>
      <c r="L5274">
        <v>67</v>
      </c>
    </row>
    <row r="5275" spans="1:12" ht="15" customHeight="1" x14ac:dyDescent="0.25">
      <c r="A5275" t="s">
        <v>5324</v>
      </c>
      <c r="B5275">
        <v>2</v>
      </c>
      <c r="C5275">
        <v>2</v>
      </c>
      <c r="D5275">
        <f t="shared" si="162"/>
        <v>0</v>
      </c>
      <c r="E5275">
        <v>16010</v>
      </c>
      <c r="F5275">
        <v>16010</v>
      </c>
      <c r="G5275">
        <f t="shared" si="163"/>
        <v>0</v>
      </c>
      <c r="H5275">
        <v>2</v>
      </c>
      <c r="I5275">
        <v>0</v>
      </c>
      <c r="J5275">
        <f>SUM($H$32:H5275)</f>
        <v>55447</v>
      </c>
      <c r="K5275">
        <f>SUM($I$32:I5275)</f>
        <v>3604</v>
      </c>
      <c r="L5275">
        <v>631</v>
      </c>
    </row>
    <row r="5276" spans="1:12" ht="15" customHeight="1" x14ac:dyDescent="0.25">
      <c r="A5276" t="s">
        <v>5325</v>
      </c>
      <c r="B5276">
        <v>2</v>
      </c>
      <c r="C5276">
        <v>2</v>
      </c>
      <c r="D5276">
        <f t="shared" si="162"/>
        <v>0</v>
      </c>
      <c r="E5276">
        <v>16010</v>
      </c>
      <c r="F5276">
        <v>16010</v>
      </c>
      <c r="G5276">
        <f t="shared" si="163"/>
        <v>0</v>
      </c>
      <c r="H5276">
        <v>2</v>
      </c>
      <c r="I5276">
        <v>0</v>
      </c>
      <c r="J5276">
        <f>SUM($H$32:H5276)</f>
        <v>55449</v>
      </c>
      <c r="K5276">
        <f>SUM($I$32:I5276)</f>
        <v>3604</v>
      </c>
      <c r="L5276">
        <v>72</v>
      </c>
    </row>
    <row r="5277" spans="1:12" ht="15" customHeight="1" x14ac:dyDescent="0.25">
      <c r="A5277" t="s">
        <v>5326</v>
      </c>
      <c r="B5277">
        <v>1</v>
      </c>
      <c r="C5277">
        <v>1</v>
      </c>
      <c r="D5277">
        <f t="shared" si="162"/>
        <v>0</v>
      </c>
      <c r="E5277">
        <v>16010</v>
      </c>
      <c r="F5277">
        <v>16010</v>
      </c>
      <c r="G5277">
        <f t="shared" si="163"/>
        <v>0</v>
      </c>
      <c r="H5277">
        <v>0</v>
      </c>
      <c r="I5277">
        <v>0</v>
      </c>
      <c r="J5277">
        <f>SUM($H$32:H5277)</f>
        <v>55449</v>
      </c>
      <c r="K5277">
        <f>SUM($I$32:I5277)</f>
        <v>3604</v>
      </c>
      <c r="L5277">
        <v>20</v>
      </c>
    </row>
    <row r="5278" spans="1:12" ht="15" customHeight="1" x14ac:dyDescent="0.25">
      <c r="A5278" t="s">
        <v>5327</v>
      </c>
      <c r="B5278">
        <v>1</v>
      </c>
      <c r="C5278">
        <v>1</v>
      </c>
      <c r="D5278">
        <f t="shared" si="162"/>
        <v>0</v>
      </c>
      <c r="E5278">
        <v>16010</v>
      </c>
      <c r="F5278">
        <v>16010</v>
      </c>
      <c r="G5278">
        <f t="shared" si="163"/>
        <v>0</v>
      </c>
      <c r="H5278">
        <v>0</v>
      </c>
      <c r="I5278">
        <v>0</v>
      </c>
      <c r="J5278">
        <f>SUM($H$32:H5278)</f>
        <v>55449</v>
      </c>
      <c r="K5278">
        <f>SUM($I$32:I5278)</f>
        <v>3604</v>
      </c>
      <c r="L5278">
        <v>8</v>
      </c>
    </row>
    <row r="5279" spans="1:12" ht="15" customHeight="1" x14ac:dyDescent="0.25">
      <c r="A5279" t="s">
        <v>5328</v>
      </c>
      <c r="B5279">
        <v>2</v>
      </c>
      <c r="C5279">
        <v>2</v>
      </c>
      <c r="D5279">
        <f t="shared" si="162"/>
        <v>0</v>
      </c>
      <c r="E5279">
        <v>16010</v>
      </c>
      <c r="F5279">
        <v>16010</v>
      </c>
      <c r="G5279">
        <f t="shared" si="163"/>
        <v>0</v>
      </c>
      <c r="H5279">
        <v>2</v>
      </c>
      <c r="I5279">
        <v>0</v>
      </c>
      <c r="J5279">
        <f>SUM($H$32:H5279)</f>
        <v>55451</v>
      </c>
      <c r="K5279">
        <f>SUM($I$32:I5279)</f>
        <v>3604</v>
      </c>
      <c r="L5279">
        <v>69</v>
      </c>
    </row>
    <row r="5280" spans="1:12" ht="15" customHeight="1" x14ac:dyDescent="0.25">
      <c r="A5280" t="s">
        <v>5329</v>
      </c>
      <c r="B5280">
        <v>1</v>
      </c>
      <c r="C5280">
        <v>1</v>
      </c>
      <c r="D5280">
        <f t="shared" ref="D5280:D5343" si="164">B5280-C5280</f>
        <v>0</v>
      </c>
      <c r="E5280">
        <v>16010</v>
      </c>
      <c r="F5280">
        <v>16010</v>
      </c>
      <c r="G5280">
        <f t="shared" ref="G5280:G5343" si="165">E5280-F5280</f>
        <v>0</v>
      </c>
      <c r="H5280">
        <v>0</v>
      </c>
      <c r="I5280">
        <v>0</v>
      </c>
      <c r="J5280">
        <f>SUM($H$32:H5280)</f>
        <v>55451</v>
      </c>
      <c r="K5280">
        <f>SUM($I$32:I5280)</f>
        <v>3604</v>
      </c>
      <c r="L5280">
        <v>11</v>
      </c>
    </row>
    <row r="5281" spans="1:12" ht="15" customHeight="1" x14ac:dyDescent="0.25">
      <c r="A5281" t="s">
        <v>5330</v>
      </c>
      <c r="B5281">
        <v>2</v>
      </c>
      <c r="C5281">
        <v>2</v>
      </c>
      <c r="D5281">
        <f t="shared" si="164"/>
        <v>0</v>
      </c>
      <c r="E5281">
        <v>16010</v>
      </c>
      <c r="F5281">
        <v>16010</v>
      </c>
      <c r="G5281">
        <f t="shared" si="165"/>
        <v>0</v>
      </c>
      <c r="H5281">
        <v>2</v>
      </c>
      <c r="I5281">
        <v>0</v>
      </c>
      <c r="J5281">
        <f>SUM($H$32:H5281)</f>
        <v>55453</v>
      </c>
      <c r="K5281">
        <f>SUM($I$32:I5281)</f>
        <v>3604</v>
      </c>
      <c r="L5281">
        <v>75</v>
      </c>
    </row>
    <row r="5282" spans="1:12" ht="15" customHeight="1" x14ac:dyDescent="0.25">
      <c r="A5282" t="s">
        <v>5331</v>
      </c>
      <c r="B5282">
        <v>3</v>
      </c>
      <c r="C5282">
        <v>3</v>
      </c>
      <c r="D5282">
        <f t="shared" si="164"/>
        <v>0</v>
      </c>
      <c r="E5282">
        <v>16010</v>
      </c>
      <c r="F5282">
        <v>16010</v>
      </c>
      <c r="G5282">
        <f t="shared" si="165"/>
        <v>0</v>
      </c>
      <c r="H5282">
        <v>5</v>
      </c>
      <c r="I5282">
        <v>0</v>
      </c>
      <c r="J5282">
        <f>SUM($H$32:H5282)</f>
        <v>55458</v>
      </c>
      <c r="K5282">
        <f>SUM($I$32:I5282)</f>
        <v>3604</v>
      </c>
      <c r="L5282">
        <v>1282</v>
      </c>
    </row>
    <row r="5283" spans="1:12" ht="15" customHeight="1" x14ac:dyDescent="0.25">
      <c r="A5283" t="s">
        <v>5332</v>
      </c>
      <c r="B5283">
        <v>1</v>
      </c>
      <c r="C5283">
        <v>1</v>
      </c>
      <c r="D5283">
        <f t="shared" si="164"/>
        <v>0</v>
      </c>
      <c r="E5283">
        <v>16010</v>
      </c>
      <c r="F5283">
        <v>16010</v>
      </c>
      <c r="G5283">
        <f t="shared" si="165"/>
        <v>0</v>
      </c>
      <c r="H5283">
        <v>0</v>
      </c>
      <c r="I5283">
        <v>0</v>
      </c>
      <c r="J5283">
        <f>SUM($H$32:H5283)</f>
        <v>55458</v>
      </c>
      <c r="K5283">
        <f>SUM($I$32:I5283)</f>
        <v>3604</v>
      </c>
      <c r="L5283">
        <v>25</v>
      </c>
    </row>
    <row r="5284" spans="1:12" ht="15" customHeight="1" x14ac:dyDescent="0.25">
      <c r="A5284" t="s">
        <v>5333</v>
      </c>
      <c r="B5284">
        <v>2</v>
      </c>
      <c r="C5284">
        <v>2</v>
      </c>
      <c r="D5284">
        <f t="shared" si="164"/>
        <v>0</v>
      </c>
      <c r="E5284">
        <v>16010</v>
      </c>
      <c r="F5284">
        <v>16010</v>
      </c>
      <c r="G5284">
        <f t="shared" si="165"/>
        <v>0</v>
      </c>
      <c r="H5284">
        <v>2</v>
      </c>
      <c r="I5284">
        <v>0</v>
      </c>
      <c r="J5284">
        <f>SUM($H$32:H5284)</f>
        <v>55460</v>
      </c>
      <c r="K5284">
        <f>SUM($I$32:I5284)</f>
        <v>3604</v>
      </c>
      <c r="L5284">
        <v>646</v>
      </c>
    </row>
    <row r="5285" spans="1:12" ht="15" customHeight="1" x14ac:dyDescent="0.25">
      <c r="A5285" t="s">
        <v>5334</v>
      </c>
      <c r="B5285">
        <v>2</v>
      </c>
      <c r="C5285">
        <v>2</v>
      </c>
      <c r="D5285">
        <f t="shared" si="164"/>
        <v>0</v>
      </c>
      <c r="E5285">
        <v>16010</v>
      </c>
      <c r="F5285">
        <v>16010</v>
      </c>
      <c r="G5285">
        <f t="shared" si="165"/>
        <v>0</v>
      </c>
      <c r="H5285">
        <v>2</v>
      </c>
      <c r="I5285">
        <v>0</v>
      </c>
      <c r="J5285">
        <f>SUM($H$32:H5285)</f>
        <v>55462</v>
      </c>
      <c r="K5285">
        <f>SUM($I$32:I5285)</f>
        <v>3604</v>
      </c>
      <c r="L5285">
        <v>75</v>
      </c>
    </row>
    <row r="5286" spans="1:12" ht="15" customHeight="1" x14ac:dyDescent="0.25">
      <c r="A5286" t="s">
        <v>5335</v>
      </c>
      <c r="B5286">
        <v>2</v>
      </c>
      <c r="C5286">
        <v>2</v>
      </c>
      <c r="D5286">
        <f t="shared" si="164"/>
        <v>0</v>
      </c>
      <c r="E5286">
        <v>16010</v>
      </c>
      <c r="F5286">
        <v>16010</v>
      </c>
      <c r="G5286">
        <f t="shared" si="165"/>
        <v>0</v>
      </c>
      <c r="H5286">
        <v>2</v>
      </c>
      <c r="I5286">
        <v>0</v>
      </c>
      <c r="J5286">
        <f>SUM($H$32:H5286)</f>
        <v>55464</v>
      </c>
      <c r="K5286">
        <f>SUM($I$32:I5286)</f>
        <v>3604</v>
      </c>
      <c r="L5286">
        <v>66</v>
      </c>
    </row>
    <row r="5287" spans="1:12" ht="15" customHeight="1" x14ac:dyDescent="0.25">
      <c r="A5287" t="s">
        <v>5336</v>
      </c>
      <c r="B5287">
        <v>2</v>
      </c>
      <c r="C5287">
        <v>2</v>
      </c>
      <c r="D5287">
        <f t="shared" si="164"/>
        <v>0</v>
      </c>
      <c r="E5287">
        <v>16010</v>
      </c>
      <c r="F5287">
        <v>16010</v>
      </c>
      <c r="G5287">
        <f t="shared" si="165"/>
        <v>0</v>
      </c>
      <c r="H5287">
        <v>2</v>
      </c>
      <c r="I5287">
        <v>0</v>
      </c>
      <c r="J5287">
        <f>SUM($H$32:H5287)</f>
        <v>55466</v>
      </c>
      <c r="K5287">
        <f>SUM($I$32:I5287)</f>
        <v>3604</v>
      </c>
      <c r="L5287">
        <v>66</v>
      </c>
    </row>
    <row r="5288" spans="1:12" ht="15" customHeight="1" x14ac:dyDescent="0.25">
      <c r="A5288" t="s">
        <v>5337</v>
      </c>
      <c r="B5288">
        <v>2</v>
      </c>
      <c r="C5288">
        <v>2</v>
      </c>
      <c r="D5288">
        <f t="shared" si="164"/>
        <v>0</v>
      </c>
      <c r="E5288">
        <v>16010</v>
      </c>
      <c r="F5288">
        <v>16010</v>
      </c>
      <c r="G5288">
        <f t="shared" si="165"/>
        <v>0</v>
      </c>
      <c r="H5288">
        <v>2</v>
      </c>
      <c r="I5288">
        <v>0</v>
      </c>
      <c r="J5288">
        <f>SUM($H$32:H5288)</f>
        <v>55468</v>
      </c>
      <c r="K5288">
        <f>SUM($I$32:I5288)</f>
        <v>3604</v>
      </c>
      <c r="L5288">
        <v>66</v>
      </c>
    </row>
    <row r="5289" spans="1:12" ht="15" customHeight="1" x14ac:dyDescent="0.25">
      <c r="A5289" t="s">
        <v>5338</v>
      </c>
      <c r="B5289">
        <v>2</v>
      </c>
      <c r="C5289">
        <v>2</v>
      </c>
      <c r="D5289">
        <f t="shared" si="164"/>
        <v>0</v>
      </c>
      <c r="E5289">
        <v>16010</v>
      </c>
      <c r="F5289">
        <v>16010</v>
      </c>
      <c r="G5289">
        <f t="shared" si="165"/>
        <v>0</v>
      </c>
      <c r="H5289">
        <v>2</v>
      </c>
      <c r="I5289">
        <v>0</v>
      </c>
      <c r="J5289">
        <f>SUM($H$32:H5289)</f>
        <v>55470</v>
      </c>
      <c r="K5289">
        <f>SUM($I$32:I5289)</f>
        <v>3604</v>
      </c>
      <c r="L5289">
        <v>60</v>
      </c>
    </row>
    <row r="5290" spans="1:12" ht="15" customHeight="1" x14ac:dyDescent="0.25">
      <c r="A5290" t="s">
        <v>5339</v>
      </c>
      <c r="B5290">
        <v>2</v>
      </c>
      <c r="C5290">
        <v>2</v>
      </c>
      <c r="D5290">
        <f t="shared" si="164"/>
        <v>0</v>
      </c>
      <c r="E5290">
        <v>16010</v>
      </c>
      <c r="F5290">
        <v>16010</v>
      </c>
      <c r="G5290">
        <f t="shared" si="165"/>
        <v>0</v>
      </c>
      <c r="H5290">
        <v>2</v>
      </c>
      <c r="I5290">
        <v>0</v>
      </c>
      <c r="J5290">
        <f>SUM($H$32:H5290)</f>
        <v>55472</v>
      </c>
      <c r="K5290">
        <f>SUM($I$32:I5290)</f>
        <v>3604</v>
      </c>
      <c r="L5290">
        <v>60</v>
      </c>
    </row>
    <row r="5291" spans="1:12" ht="15" customHeight="1" x14ac:dyDescent="0.25">
      <c r="A5291" t="s">
        <v>5340</v>
      </c>
      <c r="B5291">
        <v>2</v>
      </c>
      <c r="C5291">
        <v>2</v>
      </c>
      <c r="D5291">
        <f t="shared" si="164"/>
        <v>0</v>
      </c>
      <c r="E5291">
        <v>16010</v>
      </c>
      <c r="F5291">
        <v>16010</v>
      </c>
      <c r="G5291">
        <f t="shared" si="165"/>
        <v>0</v>
      </c>
      <c r="H5291">
        <v>2</v>
      </c>
      <c r="I5291">
        <v>0</v>
      </c>
      <c r="J5291">
        <f>SUM($H$32:H5291)</f>
        <v>55474</v>
      </c>
      <c r="K5291">
        <f>SUM($I$32:I5291)</f>
        <v>3604</v>
      </c>
      <c r="L5291">
        <v>617</v>
      </c>
    </row>
    <row r="5292" spans="1:12" ht="15" customHeight="1" x14ac:dyDescent="0.25">
      <c r="A5292" t="s">
        <v>5341</v>
      </c>
      <c r="B5292">
        <v>2</v>
      </c>
      <c r="C5292">
        <v>2</v>
      </c>
      <c r="D5292">
        <f t="shared" si="164"/>
        <v>0</v>
      </c>
      <c r="E5292">
        <v>16010</v>
      </c>
      <c r="F5292">
        <v>16010</v>
      </c>
      <c r="G5292">
        <f t="shared" si="165"/>
        <v>0</v>
      </c>
      <c r="H5292">
        <v>2</v>
      </c>
      <c r="I5292">
        <v>0</v>
      </c>
      <c r="J5292">
        <f>SUM($H$32:H5292)</f>
        <v>55476</v>
      </c>
      <c r="K5292">
        <f>SUM($I$32:I5292)</f>
        <v>3604</v>
      </c>
      <c r="L5292">
        <v>67</v>
      </c>
    </row>
    <row r="5293" spans="1:12" ht="15" customHeight="1" x14ac:dyDescent="0.25">
      <c r="A5293" t="s">
        <v>5342</v>
      </c>
      <c r="B5293">
        <v>1</v>
      </c>
      <c r="C5293">
        <v>1</v>
      </c>
      <c r="D5293">
        <f t="shared" si="164"/>
        <v>0</v>
      </c>
      <c r="E5293">
        <v>16010</v>
      </c>
      <c r="F5293">
        <v>16010</v>
      </c>
      <c r="G5293">
        <f t="shared" si="165"/>
        <v>0</v>
      </c>
      <c r="H5293">
        <v>0</v>
      </c>
      <c r="I5293">
        <v>0</v>
      </c>
      <c r="J5293">
        <f>SUM($H$32:H5293)</f>
        <v>55476</v>
      </c>
      <c r="K5293">
        <f>SUM($I$32:I5293)</f>
        <v>3604</v>
      </c>
      <c r="L5293">
        <v>10</v>
      </c>
    </row>
    <row r="5294" spans="1:12" ht="15" customHeight="1" x14ac:dyDescent="0.25">
      <c r="A5294" t="s">
        <v>5343</v>
      </c>
      <c r="B5294">
        <v>1</v>
      </c>
      <c r="C5294">
        <v>1</v>
      </c>
      <c r="D5294">
        <f t="shared" si="164"/>
        <v>0</v>
      </c>
      <c r="E5294">
        <v>16010</v>
      </c>
      <c r="F5294">
        <v>16010</v>
      </c>
      <c r="G5294">
        <f t="shared" si="165"/>
        <v>0</v>
      </c>
      <c r="H5294">
        <v>0</v>
      </c>
      <c r="I5294">
        <v>0</v>
      </c>
      <c r="J5294">
        <f>SUM($H$32:H5294)</f>
        <v>55476</v>
      </c>
      <c r="K5294">
        <f>SUM($I$32:I5294)</f>
        <v>3604</v>
      </c>
      <c r="L5294">
        <v>8</v>
      </c>
    </row>
    <row r="5295" spans="1:12" ht="15" customHeight="1" x14ac:dyDescent="0.25">
      <c r="A5295" t="s">
        <v>5344</v>
      </c>
      <c r="B5295">
        <v>1</v>
      </c>
      <c r="C5295">
        <v>1</v>
      </c>
      <c r="D5295">
        <f t="shared" si="164"/>
        <v>0</v>
      </c>
      <c r="E5295">
        <v>16010</v>
      </c>
      <c r="F5295">
        <v>16010</v>
      </c>
      <c r="G5295">
        <f t="shared" si="165"/>
        <v>0</v>
      </c>
      <c r="H5295">
        <v>0</v>
      </c>
      <c r="I5295">
        <v>0</v>
      </c>
      <c r="J5295">
        <f>SUM($H$32:H5295)</f>
        <v>55476</v>
      </c>
      <c r="K5295">
        <f>SUM($I$32:I5295)</f>
        <v>3604</v>
      </c>
      <c r="L5295">
        <v>10</v>
      </c>
    </row>
    <row r="5296" spans="1:12" ht="15" customHeight="1" x14ac:dyDescent="0.25">
      <c r="A5296" t="s">
        <v>5345</v>
      </c>
      <c r="B5296">
        <v>1</v>
      </c>
      <c r="C5296">
        <v>1</v>
      </c>
      <c r="D5296">
        <f t="shared" si="164"/>
        <v>0</v>
      </c>
      <c r="E5296">
        <v>16010</v>
      </c>
      <c r="F5296">
        <v>16010</v>
      </c>
      <c r="G5296">
        <f t="shared" si="165"/>
        <v>0</v>
      </c>
      <c r="H5296">
        <v>0</v>
      </c>
      <c r="I5296">
        <v>0</v>
      </c>
      <c r="J5296">
        <f>SUM($H$32:H5296)</f>
        <v>55476</v>
      </c>
      <c r="K5296">
        <f>SUM($I$32:I5296)</f>
        <v>3604</v>
      </c>
      <c r="L5296">
        <v>6</v>
      </c>
    </row>
    <row r="5297" spans="1:12" ht="15" customHeight="1" x14ac:dyDescent="0.25">
      <c r="A5297" t="s">
        <v>5346</v>
      </c>
      <c r="B5297">
        <v>3</v>
      </c>
      <c r="C5297">
        <v>3</v>
      </c>
      <c r="D5297">
        <f t="shared" si="164"/>
        <v>0</v>
      </c>
      <c r="E5297">
        <v>16010</v>
      </c>
      <c r="F5297">
        <v>16010</v>
      </c>
      <c r="G5297">
        <f t="shared" si="165"/>
        <v>0</v>
      </c>
      <c r="H5297">
        <v>5</v>
      </c>
      <c r="I5297">
        <v>0</v>
      </c>
      <c r="J5297">
        <f>SUM($H$32:H5297)</f>
        <v>55481</v>
      </c>
      <c r="K5297">
        <f>SUM($I$32:I5297)</f>
        <v>3604</v>
      </c>
      <c r="L5297">
        <v>613</v>
      </c>
    </row>
    <row r="5298" spans="1:12" ht="15" customHeight="1" x14ac:dyDescent="0.25">
      <c r="A5298" t="s">
        <v>5347</v>
      </c>
      <c r="B5298">
        <v>2</v>
      </c>
      <c r="C5298">
        <v>2</v>
      </c>
      <c r="D5298">
        <f t="shared" si="164"/>
        <v>0</v>
      </c>
      <c r="E5298">
        <v>16010</v>
      </c>
      <c r="F5298">
        <v>16010</v>
      </c>
      <c r="G5298">
        <f t="shared" si="165"/>
        <v>0</v>
      </c>
      <c r="H5298">
        <v>2</v>
      </c>
      <c r="I5298">
        <v>0</v>
      </c>
      <c r="J5298">
        <f>SUM($H$32:H5298)</f>
        <v>55483</v>
      </c>
      <c r="K5298">
        <f>SUM($I$32:I5298)</f>
        <v>3604</v>
      </c>
      <c r="L5298">
        <v>65</v>
      </c>
    </row>
    <row r="5299" spans="1:12" ht="15" customHeight="1" x14ac:dyDescent="0.25">
      <c r="A5299" t="s">
        <v>5348</v>
      </c>
      <c r="B5299">
        <v>1</v>
      </c>
      <c r="C5299">
        <v>1</v>
      </c>
      <c r="D5299">
        <f t="shared" si="164"/>
        <v>0</v>
      </c>
      <c r="E5299">
        <v>16010</v>
      </c>
      <c r="F5299">
        <v>16010</v>
      </c>
      <c r="G5299">
        <f t="shared" si="165"/>
        <v>0</v>
      </c>
      <c r="H5299">
        <v>0</v>
      </c>
      <c r="I5299">
        <v>0</v>
      </c>
      <c r="J5299">
        <f>SUM($H$32:H5299)</f>
        <v>55483</v>
      </c>
      <c r="K5299">
        <f>SUM($I$32:I5299)</f>
        <v>3604</v>
      </c>
      <c r="L5299">
        <v>7</v>
      </c>
    </row>
    <row r="5300" spans="1:12" ht="15" customHeight="1" x14ac:dyDescent="0.25">
      <c r="A5300" t="s">
        <v>5349</v>
      </c>
      <c r="B5300">
        <v>2</v>
      </c>
      <c r="C5300">
        <v>2</v>
      </c>
      <c r="D5300">
        <f t="shared" si="164"/>
        <v>0</v>
      </c>
      <c r="E5300">
        <v>16010</v>
      </c>
      <c r="F5300">
        <v>16010</v>
      </c>
      <c r="G5300">
        <f t="shared" si="165"/>
        <v>0</v>
      </c>
      <c r="H5300">
        <v>2</v>
      </c>
      <c r="I5300">
        <v>0</v>
      </c>
      <c r="J5300">
        <f>SUM($H$32:H5300)</f>
        <v>55485</v>
      </c>
      <c r="K5300">
        <f>SUM($I$32:I5300)</f>
        <v>3604</v>
      </c>
      <c r="L5300">
        <v>63</v>
      </c>
    </row>
    <row r="5301" spans="1:12" ht="15" customHeight="1" x14ac:dyDescent="0.25">
      <c r="A5301" t="s">
        <v>5350</v>
      </c>
      <c r="B5301">
        <v>1</v>
      </c>
      <c r="C5301">
        <v>1</v>
      </c>
      <c r="D5301">
        <f t="shared" si="164"/>
        <v>0</v>
      </c>
      <c r="E5301">
        <v>16010</v>
      </c>
      <c r="F5301">
        <v>16010</v>
      </c>
      <c r="G5301">
        <f t="shared" si="165"/>
        <v>0</v>
      </c>
      <c r="H5301">
        <v>0</v>
      </c>
      <c r="I5301">
        <v>0</v>
      </c>
      <c r="J5301">
        <f>SUM($H$32:H5301)</f>
        <v>55485</v>
      </c>
      <c r="K5301">
        <f>SUM($I$32:I5301)</f>
        <v>3604</v>
      </c>
      <c r="L5301">
        <v>8</v>
      </c>
    </row>
    <row r="5302" spans="1:12" ht="15" customHeight="1" x14ac:dyDescent="0.25">
      <c r="A5302" t="s">
        <v>5351</v>
      </c>
      <c r="B5302">
        <v>1</v>
      </c>
      <c r="C5302">
        <v>1</v>
      </c>
      <c r="D5302">
        <f t="shared" si="164"/>
        <v>0</v>
      </c>
      <c r="E5302">
        <v>16010</v>
      </c>
      <c r="F5302">
        <v>16010</v>
      </c>
      <c r="G5302">
        <f t="shared" si="165"/>
        <v>0</v>
      </c>
      <c r="H5302">
        <v>0</v>
      </c>
      <c r="I5302">
        <v>0</v>
      </c>
      <c r="J5302">
        <f>SUM($H$32:H5302)</f>
        <v>55485</v>
      </c>
      <c r="K5302">
        <f>SUM($I$32:I5302)</f>
        <v>3604</v>
      </c>
      <c r="L5302">
        <v>11</v>
      </c>
    </row>
    <row r="5303" spans="1:12" ht="15" customHeight="1" x14ac:dyDescent="0.25">
      <c r="A5303" t="s">
        <v>5352</v>
      </c>
      <c r="B5303">
        <v>2</v>
      </c>
      <c r="C5303">
        <v>2</v>
      </c>
      <c r="D5303">
        <f t="shared" si="164"/>
        <v>0</v>
      </c>
      <c r="E5303">
        <v>16010</v>
      </c>
      <c r="F5303">
        <v>16010</v>
      </c>
      <c r="G5303">
        <f t="shared" si="165"/>
        <v>0</v>
      </c>
      <c r="H5303">
        <v>2</v>
      </c>
      <c r="I5303">
        <v>0</v>
      </c>
      <c r="J5303">
        <f>SUM($H$32:H5303)</f>
        <v>55487</v>
      </c>
      <c r="K5303">
        <f>SUM($I$32:I5303)</f>
        <v>3604</v>
      </c>
      <c r="L5303">
        <v>629</v>
      </c>
    </row>
    <row r="5304" spans="1:12" ht="15" customHeight="1" x14ac:dyDescent="0.25">
      <c r="A5304" t="s">
        <v>5353</v>
      </c>
      <c r="B5304">
        <v>1</v>
      </c>
      <c r="C5304">
        <v>1</v>
      </c>
      <c r="D5304">
        <f t="shared" si="164"/>
        <v>0</v>
      </c>
      <c r="E5304">
        <v>16010</v>
      </c>
      <c r="F5304">
        <v>16010</v>
      </c>
      <c r="G5304">
        <f t="shared" si="165"/>
        <v>0</v>
      </c>
      <c r="H5304">
        <v>0</v>
      </c>
      <c r="I5304">
        <v>0</v>
      </c>
      <c r="J5304">
        <f>SUM($H$32:H5304)</f>
        <v>55487</v>
      </c>
      <c r="K5304">
        <f>SUM($I$32:I5304)</f>
        <v>3604</v>
      </c>
      <c r="L5304">
        <v>10</v>
      </c>
    </row>
    <row r="5305" spans="1:12" ht="15" customHeight="1" x14ac:dyDescent="0.25">
      <c r="A5305" t="s">
        <v>5354</v>
      </c>
      <c r="B5305">
        <v>1</v>
      </c>
      <c r="C5305">
        <v>1</v>
      </c>
      <c r="D5305">
        <f t="shared" si="164"/>
        <v>0</v>
      </c>
      <c r="E5305">
        <v>16010</v>
      </c>
      <c r="F5305">
        <v>16010</v>
      </c>
      <c r="G5305">
        <f t="shared" si="165"/>
        <v>0</v>
      </c>
      <c r="H5305">
        <v>0</v>
      </c>
      <c r="I5305">
        <v>0</v>
      </c>
      <c r="J5305">
        <f>SUM($H$32:H5305)</f>
        <v>55487</v>
      </c>
      <c r="K5305">
        <f>SUM($I$32:I5305)</f>
        <v>3604</v>
      </c>
      <c r="L5305">
        <v>11</v>
      </c>
    </row>
    <row r="5306" spans="1:12" ht="15" customHeight="1" x14ac:dyDescent="0.25">
      <c r="A5306" t="s">
        <v>5355</v>
      </c>
      <c r="B5306">
        <v>2</v>
      </c>
      <c r="C5306">
        <v>2</v>
      </c>
      <c r="D5306">
        <f t="shared" si="164"/>
        <v>0</v>
      </c>
      <c r="E5306">
        <v>16010</v>
      </c>
      <c r="F5306">
        <v>16010</v>
      </c>
      <c r="G5306">
        <f t="shared" si="165"/>
        <v>0</v>
      </c>
      <c r="H5306">
        <v>2</v>
      </c>
      <c r="I5306">
        <v>0</v>
      </c>
      <c r="J5306">
        <f>SUM($H$32:H5306)</f>
        <v>55489</v>
      </c>
      <c r="K5306">
        <f>SUM($I$32:I5306)</f>
        <v>3604</v>
      </c>
      <c r="L5306">
        <v>553</v>
      </c>
    </row>
    <row r="5307" spans="1:12" ht="15" customHeight="1" x14ac:dyDescent="0.25">
      <c r="A5307" t="s">
        <v>5356</v>
      </c>
      <c r="B5307">
        <v>4</v>
      </c>
      <c r="C5307">
        <v>4</v>
      </c>
      <c r="D5307">
        <f t="shared" si="164"/>
        <v>0</v>
      </c>
      <c r="E5307">
        <v>16010</v>
      </c>
      <c r="F5307">
        <v>16010</v>
      </c>
      <c r="G5307">
        <f t="shared" si="165"/>
        <v>0</v>
      </c>
      <c r="H5307">
        <v>6</v>
      </c>
      <c r="I5307">
        <v>0</v>
      </c>
      <c r="J5307">
        <f>SUM($H$32:H5307)</f>
        <v>55495</v>
      </c>
      <c r="K5307">
        <f>SUM($I$32:I5307)</f>
        <v>3604</v>
      </c>
      <c r="L5307">
        <v>1159</v>
      </c>
    </row>
    <row r="5308" spans="1:12" ht="15" customHeight="1" x14ac:dyDescent="0.25">
      <c r="A5308" t="s">
        <v>5357</v>
      </c>
      <c r="B5308">
        <v>2</v>
      </c>
      <c r="C5308">
        <v>2</v>
      </c>
      <c r="D5308">
        <f t="shared" si="164"/>
        <v>0</v>
      </c>
      <c r="E5308">
        <v>16010</v>
      </c>
      <c r="F5308">
        <v>16010</v>
      </c>
      <c r="G5308">
        <f t="shared" si="165"/>
        <v>0</v>
      </c>
      <c r="H5308">
        <v>2</v>
      </c>
      <c r="I5308">
        <v>0</v>
      </c>
      <c r="J5308">
        <f>SUM($H$32:H5308)</f>
        <v>55497</v>
      </c>
      <c r="K5308">
        <f>SUM($I$32:I5308)</f>
        <v>3604</v>
      </c>
      <c r="L5308">
        <v>90</v>
      </c>
    </row>
    <row r="5309" spans="1:12" ht="15" customHeight="1" x14ac:dyDescent="0.25">
      <c r="A5309" t="s">
        <v>5358</v>
      </c>
      <c r="B5309">
        <v>4</v>
      </c>
      <c r="C5309">
        <v>4</v>
      </c>
      <c r="D5309">
        <f t="shared" si="164"/>
        <v>0</v>
      </c>
      <c r="E5309">
        <v>16010</v>
      </c>
      <c r="F5309">
        <v>16010</v>
      </c>
      <c r="G5309">
        <f t="shared" si="165"/>
        <v>0</v>
      </c>
      <c r="H5309">
        <v>6</v>
      </c>
      <c r="I5309">
        <v>0</v>
      </c>
      <c r="J5309">
        <f>SUM($H$32:H5309)</f>
        <v>55503</v>
      </c>
      <c r="K5309">
        <f>SUM($I$32:I5309)</f>
        <v>3604</v>
      </c>
      <c r="L5309">
        <v>1166</v>
      </c>
    </row>
    <row r="5310" spans="1:12" ht="15" customHeight="1" x14ac:dyDescent="0.25">
      <c r="A5310" t="s">
        <v>5359</v>
      </c>
      <c r="B5310">
        <v>2</v>
      </c>
      <c r="C5310">
        <v>2</v>
      </c>
      <c r="D5310">
        <f t="shared" si="164"/>
        <v>0</v>
      </c>
      <c r="E5310">
        <v>16010</v>
      </c>
      <c r="F5310">
        <v>16010</v>
      </c>
      <c r="G5310">
        <f t="shared" si="165"/>
        <v>0</v>
      </c>
      <c r="H5310">
        <v>2</v>
      </c>
      <c r="I5310">
        <v>0</v>
      </c>
      <c r="J5310">
        <f>SUM($H$32:H5310)</f>
        <v>55505</v>
      </c>
      <c r="K5310">
        <f>SUM($I$32:I5310)</f>
        <v>3604</v>
      </c>
      <c r="L5310">
        <v>89</v>
      </c>
    </row>
    <row r="5311" spans="1:12" ht="15" customHeight="1" x14ac:dyDescent="0.25">
      <c r="A5311" t="s">
        <v>5360</v>
      </c>
      <c r="B5311">
        <v>2</v>
      </c>
      <c r="C5311">
        <v>2</v>
      </c>
      <c r="D5311">
        <f t="shared" si="164"/>
        <v>0</v>
      </c>
      <c r="E5311">
        <v>16010</v>
      </c>
      <c r="F5311">
        <v>16010</v>
      </c>
      <c r="G5311">
        <f t="shared" si="165"/>
        <v>0</v>
      </c>
      <c r="H5311">
        <v>2</v>
      </c>
      <c r="I5311">
        <v>0</v>
      </c>
      <c r="J5311">
        <f>SUM($H$32:H5311)</f>
        <v>55507</v>
      </c>
      <c r="K5311">
        <f>SUM($I$32:I5311)</f>
        <v>3604</v>
      </c>
      <c r="L5311">
        <v>65</v>
      </c>
    </row>
    <row r="5312" spans="1:12" ht="15" customHeight="1" x14ac:dyDescent="0.25">
      <c r="A5312" t="s">
        <v>5361</v>
      </c>
      <c r="B5312">
        <v>2</v>
      </c>
      <c r="C5312">
        <v>2</v>
      </c>
      <c r="D5312">
        <f t="shared" si="164"/>
        <v>0</v>
      </c>
      <c r="E5312">
        <v>16010</v>
      </c>
      <c r="F5312">
        <v>16010</v>
      </c>
      <c r="G5312">
        <f t="shared" si="165"/>
        <v>0</v>
      </c>
      <c r="H5312">
        <v>2</v>
      </c>
      <c r="I5312">
        <v>0</v>
      </c>
      <c r="J5312">
        <f>SUM($H$32:H5312)</f>
        <v>55509</v>
      </c>
      <c r="K5312">
        <f>SUM($I$32:I5312)</f>
        <v>3604</v>
      </c>
      <c r="L5312">
        <v>68</v>
      </c>
    </row>
    <row r="5313" spans="1:12" ht="15" customHeight="1" x14ac:dyDescent="0.25">
      <c r="A5313" t="s">
        <v>5362</v>
      </c>
      <c r="B5313">
        <v>2</v>
      </c>
      <c r="C5313">
        <v>2</v>
      </c>
      <c r="D5313">
        <f t="shared" si="164"/>
        <v>0</v>
      </c>
      <c r="E5313">
        <v>16010</v>
      </c>
      <c r="F5313">
        <v>16010</v>
      </c>
      <c r="G5313">
        <f t="shared" si="165"/>
        <v>0</v>
      </c>
      <c r="H5313">
        <v>2</v>
      </c>
      <c r="I5313">
        <v>0</v>
      </c>
      <c r="J5313">
        <f>SUM($H$32:H5313)</f>
        <v>55511</v>
      </c>
      <c r="K5313">
        <f>SUM($I$32:I5313)</f>
        <v>3604</v>
      </c>
      <c r="L5313">
        <v>70</v>
      </c>
    </row>
    <row r="5314" spans="1:12" ht="15" customHeight="1" x14ac:dyDescent="0.25">
      <c r="A5314" t="s">
        <v>5363</v>
      </c>
      <c r="B5314">
        <v>2</v>
      </c>
      <c r="C5314">
        <v>2</v>
      </c>
      <c r="D5314">
        <f t="shared" si="164"/>
        <v>0</v>
      </c>
      <c r="E5314">
        <v>16010</v>
      </c>
      <c r="F5314">
        <v>16010</v>
      </c>
      <c r="G5314">
        <f t="shared" si="165"/>
        <v>0</v>
      </c>
      <c r="H5314">
        <v>2</v>
      </c>
      <c r="I5314">
        <v>0</v>
      </c>
      <c r="J5314">
        <f>SUM($H$32:H5314)</f>
        <v>55513</v>
      </c>
      <c r="K5314">
        <f>SUM($I$32:I5314)</f>
        <v>3604</v>
      </c>
      <c r="L5314">
        <v>78</v>
      </c>
    </row>
    <row r="5315" spans="1:12" ht="15" customHeight="1" x14ac:dyDescent="0.25">
      <c r="A5315" t="s">
        <v>5364</v>
      </c>
      <c r="B5315">
        <v>4</v>
      </c>
      <c r="C5315">
        <v>4</v>
      </c>
      <c r="D5315">
        <f t="shared" si="164"/>
        <v>0</v>
      </c>
      <c r="E5315">
        <v>16010</v>
      </c>
      <c r="F5315">
        <v>16010</v>
      </c>
      <c r="G5315">
        <f t="shared" si="165"/>
        <v>0</v>
      </c>
      <c r="H5315">
        <v>6</v>
      </c>
      <c r="I5315">
        <v>0</v>
      </c>
      <c r="J5315">
        <f>SUM($H$32:H5315)</f>
        <v>55519</v>
      </c>
      <c r="K5315">
        <f>SUM($I$32:I5315)</f>
        <v>3604</v>
      </c>
      <c r="L5315">
        <v>647</v>
      </c>
    </row>
    <row r="5316" spans="1:12" ht="15" customHeight="1" x14ac:dyDescent="0.25">
      <c r="A5316" t="s">
        <v>5365</v>
      </c>
      <c r="B5316">
        <v>4</v>
      </c>
      <c r="C5316">
        <v>4</v>
      </c>
      <c r="D5316">
        <f t="shared" si="164"/>
        <v>0</v>
      </c>
      <c r="E5316">
        <v>16010</v>
      </c>
      <c r="F5316">
        <v>16010</v>
      </c>
      <c r="G5316">
        <f t="shared" si="165"/>
        <v>0</v>
      </c>
      <c r="H5316">
        <v>6</v>
      </c>
      <c r="I5316">
        <v>0</v>
      </c>
      <c r="J5316">
        <f>SUM($H$32:H5316)</f>
        <v>55525</v>
      </c>
      <c r="K5316">
        <f>SUM($I$32:I5316)</f>
        <v>3604</v>
      </c>
      <c r="L5316">
        <v>679</v>
      </c>
    </row>
    <row r="5317" spans="1:12" ht="15" customHeight="1" x14ac:dyDescent="0.25">
      <c r="A5317" t="s">
        <v>5366</v>
      </c>
      <c r="B5317">
        <v>2</v>
      </c>
      <c r="C5317">
        <v>2</v>
      </c>
      <c r="D5317">
        <f t="shared" si="164"/>
        <v>0</v>
      </c>
      <c r="E5317">
        <v>16010</v>
      </c>
      <c r="F5317">
        <v>16010</v>
      </c>
      <c r="G5317">
        <f t="shared" si="165"/>
        <v>0</v>
      </c>
      <c r="H5317">
        <v>2</v>
      </c>
      <c r="I5317">
        <v>0</v>
      </c>
      <c r="J5317">
        <f>SUM($H$32:H5317)</f>
        <v>55527</v>
      </c>
      <c r="K5317">
        <f>SUM($I$32:I5317)</f>
        <v>3604</v>
      </c>
      <c r="L5317">
        <v>78</v>
      </c>
    </row>
    <row r="5318" spans="1:12" ht="15" customHeight="1" x14ac:dyDescent="0.25">
      <c r="A5318" t="s">
        <v>5367</v>
      </c>
      <c r="B5318">
        <v>2</v>
      </c>
      <c r="C5318">
        <v>2</v>
      </c>
      <c r="D5318">
        <f t="shared" si="164"/>
        <v>0</v>
      </c>
      <c r="E5318">
        <v>16010</v>
      </c>
      <c r="F5318">
        <v>16010</v>
      </c>
      <c r="G5318">
        <f t="shared" si="165"/>
        <v>0</v>
      </c>
      <c r="H5318">
        <v>2</v>
      </c>
      <c r="I5318">
        <v>0</v>
      </c>
      <c r="J5318">
        <f>SUM($H$32:H5318)</f>
        <v>55529</v>
      </c>
      <c r="K5318">
        <f>SUM($I$32:I5318)</f>
        <v>3604</v>
      </c>
      <c r="L5318">
        <v>64</v>
      </c>
    </row>
    <row r="5319" spans="1:12" ht="15" customHeight="1" x14ac:dyDescent="0.25">
      <c r="A5319" t="s">
        <v>5368</v>
      </c>
      <c r="B5319">
        <v>2</v>
      </c>
      <c r="C5319">
        <v>2</v>
      </c>
      <c r="D5319">
        <f t="shared" si="164"/>
        <v>0</v>
      </c>
      <c r="E5319">
        <v>16010</v>
      </c>
      <c r="F5319">
        <v>16010</v>
      </c>
      <c r="G5319">
        <f t="shared" si="165"/>
        <v>0</v>
      </c>
      <c r="H5319">
        <v>2</v>
      </c>
      <c r="I5319">
        <v>0</v>
      </c>
      <c r="J5319">
        <f>SUM($H$32:H5319)</f>
        <v>55531</v>
      </c>
      <c r="K5319">
        <f>SUM($I$32:I5319)</f>
        <v>3604</v>
      </c>
      <c r="L5319">
        <v>574</v>
      </c>
    </row>
    <row r="5320" spans="1:12" ht="15" customHeight="1" x14ac:dyDescent="0.25">
      <c r="A5320" t="s">
        <v>5369</v>
      </c>
      <c r="B5320">
        <v>1</v>
      </c>
      <c r="C5320">
        <v>1</v>
      </c>
      <c r="D5320">
        <f t="shared" si="164"/>
        <v>0</v>
      </c>
      <c r="E5320">
        <v>16010</v>
      </c>
      <c r="F5320">
        <v>16010</v>
      </c>
      <c r="G5320">
        <f t="shared" si="165"/>
        <v>0</v>
      </c>
      <c r="H5320">
        <v>0</v>
      </c>
      <c r="I5320">
        <v>0</v>
      </c>
      <c r="J5320">
        <f>SUM($H$32:H5320)</f>
        <v>55531</v>
      </c>
      <c r="K5320">
        <f>SUM($I$32:I5320)</f>
        <v>3604</v>
      </c>
      <c r="L5320">
        <v>10</v>
      </c>
    </row>
    <row r="5321" spans="1:12" ht="15" customHeight="1" x14ac:dyDescent="0.25">
      <c r="A5321" t="s">
        <v>5370</v>
      </c>
      <c r="B5321">
        <v>4</v>
      </c>
      <c r="C5321">
        <v>4</v>
      </c>
      <c r="D5321">
        <f t="shared" si="164"/>
        <v>0</v>
      </c>
      <c r="E5321">
        <v>16010</v>
      </c>
      <c r="F5321">
        <v>16010</v>
      </c>
      <c r="G5321">
        <f t="shared" si="165"/>
        <v>0</v>
      </c>
      <c r="H5321">
        <v>6</v>
      </c>
      <c r="I5321">
        <v>0</v>
      </c>
      <c r="J5321">
        <f>SUM($H$32:H5321)</f>
        <v>55537</v>
      </c>
      <c r="K5321">
        <f>SUM($I$32:I5321)</f>
        <v>3604</v>
      </c>
      <c r="L5321">
        <v>655</v>
      </c>
    </row>
    <row r="5322" spans="1:12" ht="15" customHeight="1" x14ac:dyDescent="0.25">
      <c r="A5322" t="s">
        <v>5371</v>
      </c>
      <c r="B5322">
        <v>2</v>
      </c>
      <c r="C5322">
        <v>2</v>
      </c>
      <c r="D5322">
        <f t="shared" si="164"/>
        <v>0</v>
      </c>
      <c r="E5322">
        <v>16010</v>
      </c>
      <c r="F5322">
        <v>16010</v>
      </c>
      <c r="G5322">
        <f t="shared" si="165"/>
        <v>0</v>
      </c>
      <c r="H5322">
        <v>2</v>
      </c>
      <c r="I5322">
        <v>0</v>
      </c>
      <c r="J5322">
        <f>SUM($H$32:H5322)</f>
        <v>55539</v>
      </c>
      <c r="K5322">
        <f>SUM($I$32:I5322)</f>
        <v>3604</v>
      </c>
      <c r="L5322">
        <v>65</v>
      </c>
    </row>
    <row r="5323" spans="1:12" ht="15" customHeight="1" x14ac:dyDescent="0.25">
      <c r="A5323" t="s">
        <v>5372</v>
      </c>
      <c r="B5323">
        <v>2</v>
      </c>
      <c r="C5323">
        <v>2</v>
      </c>
      <c r="D5323">
        <f t="shared" si="164"/>
        <v>0</v>
      </c>
      <c r="E5323">
        <v>16010</v>
      </c>
      <c r="F5323">
        <v>16010</v>
      </c>
      <c r="G5323">
        <f t="shared" si="165"/>
        <v>0</v>
      </c>
      <c r="H5323">
        <v>2</v>
      </c>
      <c r="I5323">
        <v>0</v>
      </c>
      <c r="J5323">
        <f>SUM($H$32:H5323)</f>
        <v>55541</v>
      </c>
      <c r="K5323">
        <f>SUM($I$32:I5323)</f>
        <v>3604</v>
      </c>
      <c r="L5323">
        <v>586</v>
      </c>
    </row>
    <row r="5324" spans="1:12" ht="15" customHeight="1" x14ac:dyDescent="0.25">
      <c r="A5324" t="s">
        <v>5373</v>
      </c>
      <c r="B5324">
        <v>2</v>
      </c>
      <c r="C5324">
        <v>2</v>
      </c>
      <c r="D5324">
        <f t="shared" si="164"/>
        <v>0</v>
      </c>
      <c r="E5324">
        <v>16010</v>
      </c>
      <c r="F5324">
        <v>16010</v>
      </c>
      <c r="G5324">
        <f t="shared" si="165"/>
        <v>0</v>
      </c>
      <c r="H5324">
        <v>2</v>
      </c>
      <c r="I5324">
        <v>0</v>
      </c>
      <c r="J5324">
        <f>SUM($H$32:H5324)</f>
        <v>55543</v>
      </c>
      <c r="K5324">
        <f>SUM($I$32:I5324)</f>
        <v>3604</v>
      </c>
      <c r="L5324">
        <v>62</v>
      </c>
    </row>
    <row r="5325" spans="1:12" ht="15" customHeight="1" x14ac:dyDescent="0.25">
      <c r="A5325" t="s">
        <v>5374</v>
      </c>
      <c r="B5325">
        <v>2</v>
      </c>
      <c r="C5325">
        <v>2</v>
      </c>
      <c r="D5325">
        <f t="shared" si="164"/>
        <v>0</v>
      </c>
      <c r="E5325">
        <v>16010</v>
      </c>
      <c r="F5325">
        <v>16010</v>
      </c>
      <c r="G5325">
        <f t="shared" si="165"/>
        <v>0</v>
      </c>
      <c r="H5325">
        <v>2</v>
      </c>
      <c r="I5325">
        <v>0</v>
      </c>
      <c r="J5325">
        <f>SUM($H$32:H5325)</f>
        <v>55545</v>
      </c>
      <c r="K5325">
        <f>SUM($I$32:I5325)</f>
        <v>3604</v>
      </c>
      <c r="L5325">
        <v>580</v>
      </c>
    </row>
    <row r="5326" spans="1:12" ht="15" customHeight="1" x14ac:dyDescent="0.25">
      <c r="A5326" t="s">
        <v>5375</v>
      </c>
      <c r="B5326">
        <v>2</v>
      </c>
      <c r="C5326">
        <v>2</v>
      </c>
      <c r="D5326">
        <f t="shared" si="164"/>
        <v>0</v>
      </c>
      <c r="E5326">
        <v>16010</v>
      </c>
      <c r="F5326">
        <v>16010</v>
      </c>
      <c r="G5326">
        <f t="shared" si="165"/>
        <v>0</v>
      </c>
      <c r="H5326">
        <v>2</v>
      </c>
      <c r="I5326">
        <v>0</v>
      </c>
      <c r="J5326">
        <f>SUM($H$32:H5326)</f>
        <v>55547</v>
      </c>
      <c r="K5326">
        <f>SUM($I$32:I5326)</f>
        <v>3604</v>
      </c>
      <c r="L5326">
        <v>77</v>
      </c>
    </row>
    <row r="5327" spans="1:12" ht="15" customHeight="1" x14ac:dyDescent="0.25">
      <c r="A5327" t="s">
        <v>5376</v>
      </c>
      <c r="B5327">
        <v>1</v>
      </c>
      <c r="C5327">
        <v>1</v>
      </c>
      <c r="D5327">
        <f t="shared" si="164"/>
        <v>0</v>
      </c>
      <c r="E5327">
        <v>16010</v>
      </c>
      <c r="F5327">
        <v>16010</v>
      </c>
      <c r="G5327">
        <f t="shared" si="165"/>
        <v>0</v>
      </c>
      <c r="H5327">
        <v>0</v>
      </c>
      <c r="I5327">
        <v>0</v>
      </c>
      <c r="J5327">
        <f>SUM($H$32:H5327)</f>
        <v>55547</v>
      </c>
      <c r="K5327">
        <f>SUM($I$32:I5327)</f>
        <v>3604</v>
      </c>
      <c r="L5327">
        <v>13</v>
      </c>
    </row>
    <row r="5328" spans="1:12" ht="15" customHeight="1" x14ac:dyDescent="0.25">
      <c r="A5328" t="s">
        <v>5377</v>
      </c>
      <c r="B5328">
        <v>2</v>
      </c>
      <c r="C5328">
        <v>2</v>
      </c>
      <c r="D5328">
        <f t="shared" si="164"/>
        <v>0</v>
      </c>
      <c r="E5328">
        <v>16010</v>
      </c>
      <c r="F5328">
        <v>16010</v>
      </c>
      <c r="G5328">
        <f t="shared" si="165"/>
        <v>0</v>
      </c>
      <c r="H5328">
        <v>2</v>
      </c>
      <c r="I5328">
        <v>0</v>
      </c>
      <c r="J5328">
        <f>SUM($H$32:H5328)</f>
        <v>55549</v>
      </c>
      <c r="K5328">
        <f>SUM($I$32:I5328)</f>
        <v>3604</v>
      </c>
      <c r="L5328">
        <v>581</v>
      </c>
    </row>
    <row r="5329" spans="1:12" ht="15" customHeight="1" x14ac:dyDescent="0.25">
      <c r="A5329" t="s">
        <v>5378</v>
      </c>
      <c r="B5329">
        <v>2</v>
      </c>
      <c r="C5329">
        <v>2</v>
      </c>
      <c r="D5329">
        <f t="shared" si="164"/>
        <v>0</v>
      </c>
      <c r="E5329">
        <v>16010</v>
      </c>
      <c r="F5329">
        <v>16010</v>
      </c>
      <c r="G5329">
        <f t="shared" si="165"/>
        <v>0</v>
      </c>
      <c r="H5329">
        <v>2</v>
      </c>
      <c r="I5329">
        <v>0</v>
      </c>
      <c r="J5329">
        <f>SUM($H$32:H5329)</f>
        <v>55551</v>
      </c>
      <c r="K5329">
        <f>SUM($I$32:I5329)</f>
        <v>3604</v>
      </c>
      <c r="L5329">
        <v>582</v>
      </c>
    </row>
    <row r="5330" spans="1:12" ht="15" customHeight="1" x14ac:dyDescent="0.25">
      <c r="A5330" t="s">
        <v>5379</v>
      </c>
      <c r="B5330">
        <v>2</v>
      </c>
      <c r="C5330">
        <v>2</v>
      </c>
      <c r="D5330">
        <f t="shared" si="164"/>
        <v>0</v>
      </c>
      <c r="E5330">
        <v>16010</v>
      </c>
      <c r="F5330">
        <v>16010</v>
      </c>
      <c r="G5330">
        <f t="shared" si="165"/>
        <v>0</v>
      </c>
      <c r="H5330">
        <v>2</v>
      </c>
      <c r="I5330">
        <v>0</v>
      </c>
      <c r="J5330">
        <f>SUM($H$32:H5330)</f>
        <v>55553</v>
      </c>
      <c r="K5330">
        <f>SUM($I$32:I5330)</f>
        <v>3604</v>
      </c>
      <c r="L5330">
        <v>77</v>
      </c>
    </row>
    <row r="5331" spans="1:12" ht="15" customHeight="1" x14ac:dyDescent="0.25">
      <c r="A5331" t="s">
        <v>5380</v>
      </c>
      <c r="B5331">
        <v>2</v>
      </c>
      <c r="C5331">
        <v>2</v>
      </c>
      <c r="D5331">
        <f t="shared" si="164"/>
        <v>0</v>
      </c>
      <c r="E5331">
        <v>16010</v>
      </c>
      <c r="F5331">
        <v>16010</v>
      </c>
      <c r="G5331">
        <f t="shared" si="165"/>
        <v>0</v>
      </c>
      <c r="H5331">
        <v>2</v>
      </c>
      <c r="I5331">
        <v>0</v>
      </c>
      <c r="J5331">
        <f>SUM($H$32:H5331)</f>
        <v>55555</v>
      </c>
      <c r="K5331">
        <f>SUM($I$32:I5331)</f>
        <v>3604</v>
      </c>
      <c r="L5331">
        <v>567</v>
      </c>
    </row>
    <row r="5332" spans="1:12" ht="15" customHeight="1" x14ac:dyDescent="0.25">
      <c r="A5332" t="s">
        <v>5381</v>
      </c>
      <c r="B5332">
        <v>4</v>
      </c>
      <c r="C5332">
        <v>4</v>
      </c>
      <c r="D5332">
        <f t="shared" si="164"/>
        <v>0</v>
      </c>
      <c r="E5332">
        <v>16010</v>
      </c>
      <c r="F5332">
        <v>16010</v>
      </c>
      <c r="G5332">
        <f t="shared" si="165"/>
        <v>0</v>
      </c>
      <c r="H5332">
        <v>6</v>
      </c>
      <c r="I5332">
        <v>0</v>
      </c>
      <c r="J5332">
        <f>SUM($H$32:H5332)</f>
        <v>55561</v>
      </c>
      <c r="K5332">
        <f>SUM($I$32:I5332)</f>
        <v>3604</v>
      </c>
      <c r="L5332">
        <v>153</v>
      </c>
    </row>
    <row r="5333" spans="1:12" ht="15" customHeight="1" x14ac:dyDescent="0.25">
      <c r="A5333" t="s">
        <v>5382</v>
      </c>
      <c r="B5333">
        <v>1</v>
      </c>
      <c r="C5333">
        <v>1</v>
      </c>
      <c r="D5333">
        <f t="shared" si="164"/>
        <v>0</v>
      </c>
      <c r="E5333">
        <v>16010</v>
      </c>
      <c r="F5333">
        <v>16010</v>
      </c>
      <c r="G5333">
        <f t="shared" si="165"/>
        <v>0</v>
      </c>
      <c r="H5333">
        <v>0</v>
      </c>
      <c r="I5333">
        <v>0</v>
      </c>
      <c r="J5333">
        <f>SUM($H$32:H5333)</f>
        <v>55561</v>
      </c>
      <c r="K5333">
        <f>SUM($I$32:I5333)</f>
        <v>3604</v>
      </c>
      <c r="L5333">
        <v>6</v>
      </c>
    </row>
    <row r="5334" spans="1:12" ht="15" customHeight="1" x14ac:dyDescent="0.25">
      <c r="A5334" t="s">
        <v>5383</v>
      </c>
      <c r="B5334">
        <v>3</v>
      </c>
      <c r="C5334">
        <v>3</v>
      </c>
      <c r="D5334">
        <f t="shared" si="164"/>
        <v>0</v>
      </c>
      <c r="E5334">
        <v>16010</v>
      </c>
      <c r="F5334">
        <v>16010</v>
      </c>
      <c r="G5334">
        <f t="shared" si="165"/>
        <v>0</v>
      </c>
      <c r="H5334">
        <v>5</v>
      </c>
      <c r="I5334">
        <v>0</v>
      </c>
      <c r="J5334">
        <f>SUM($H$32:H5334)</f>
        <v>55566</v>
      </c>
      <c r="K5334">
        <f>SUM($I$32:I5334)</f>
        <v>3604</v>
      </c>
      <c r="L5334">
        <v>1237</v>
      </c>
    </row>
    <row r="5335" spans="1:12" ht="15" customHeight="1" x14ac:dyDescent="0.25">
      <c r="A5335" t="s">
        <v>5384</v>
      </c>
      <c r="B5335">
        <v>2</v>
      </c>
      <c r="C5335">
        <v>2</v>
      </c>
      <c r="D5335">
        <f t="shared" si="164"/>
        <v>0</v>
      </c>
      <c r="E5335">
        <v>16010</v>
      </c>
      <c r="F5335">
        <v>16010</v>
      </c>
      <c r="G5335">
        <f t="shared" si="165"/>
        <v>0</v>
      </c>
      <c r="H5335">
        <v>2</v>
      </c>
      <c r="I5335">
        <v>0</v>
      </c>
      <c r="J5335">
        <f>SUM($H$32:H5335)</f>
        <v>55568</v>
      </c>
      <c r="K5335">
        <f>SUM($I$32:I5335)</f>
        <v>3604</v>
      </c>
      <c r="L5335">
        <v>641</v>
      </c>
    </row>
    <row r="5336" spans="1:12" ht="15" customHeight="1" x14ac:dyDescent="0.25">
      <c r="A5336" t="s">
        <v>5385</v>
      </c>
      <c r="B5336">
        <v>2</v>
      </c>
      <c r="C5336">
        <v>2</v>
      </c>
      <c r="D5336">
        <f t="shared" si="164"/>
        <v>0</v>
      </c>
      <c r="E5336">
        <v>16010</v>
      </c>
      <c r="F5336">
        <v>16010</v>
      </c>
      <c r="G5336">
        <f t="shared" si="165"/>
        <v>0</v>
      </c>
      <c r="H5336">
        <v>2</v>
      </c>
      <c r="I5336">
        <v>0</v>
      </c>
      <c r="J5336">
        <f>SUM($H$32:H5336)</f>
        <v>55570</v>
      </c>
      <c r="K5336">
        <f>SUM($I$32:I5336)</f>
        <v>3604</v>
      </c>
      <c r="L5336">
        <v>74</v>
      </c>
    </row>
    <row r="5337" spans="1:12" ht="15" customHeight="1" x14ac:dyDescent="0.25">
      <c r="A5337" t="s">
        <v>5386</v>
      </c>
      <c r="B5337">
        <v>2</v>
      </c>
      <c r="C5337">
        <v>2</v>
      </c>
      <c r="D5337">
        <f t="shared" si="164"/>
        <v>0</v>
      </c>
      <c r="E5337">
        <v>16010</v>
      </c>
      <c r="F5337">
        <v>16010</v>
      </c>
      <c r="G5337">
        <f t="shared" si="165"/>
        <v>0</v>
      </c>
      <c r="H5337">
        <v>2</v>
      </c>
      <c r="I5337">
        <v>0</v>
      </c>
      <c r="J5337">
        <f>SUM($H$32:H5337)</f>
        <v>55572</v>
      </c>
      <c r="K5337">
        <f>SUM($I$32:I5337)</f>
        <v>3604</v>
      </c>
      <c r="L5337">
        <v>628</v>
      </c>
    </row>
    <row r="5338" spans="1:12" ht="15" customHeight="1" x14ac:dyDescent="0.25">
      <c r="A5338" t="s">
        <v>5387</v>
      </c>
      <c r="B5338">
        <v>1</v>
      </c>
      <c r="C5338">
        <v>1</v>
      </c>
      <c r="D5338">
        <f t="shared" si="164"/>
        <v>0</v>
      </c>
      <c r="E5338">
        <v>16010</v>
      </c>
      <c r="F5338">
        <v>16010</v>
      </c>
      <c r="G5338">
        <f t="shared" si="165"/>
        <v>0</v>
      </c>
      <c r="H5338">
        <v>0</v>
      </c>
      <c r="I5338">
        <v>0</v>
      </c>
      <c r="J5338">
        <f>SUM($H$32:H5338)</f>
        <v>55572</v>
      </c>
      <c r="K5338">
        <f>SUM($I$32:I5338)</f>
        <v>3604</v>
      </c>
      <c r="L5338">
        <v>8</v>
      </c>
    </row>
    <row r="5339" spans="1:12" ht="15" customHeight="1" x14ac:dyDescent="0.25">
      <c r="A5339" t="s">
        <v>5388</v>
      </c>
      <c r="B5339">
        <v>4</v>
      </c>
      <c r="C5339">
        <v>3</v>
      </c>
      <c r="D5339">
        <f t="shared" si="164"/>
        <v>1</v>
      </c>
      <c r="E5339">
        <v>16010</v>
      </c>
      <c r="F5339">
        <v>16009</v>
      </c>
      <c r="G5339">
        <f t="shared" si="165"/>
        <v>1</v>
      </c>
      <c r="H5339">
        <v>9</v>
      </c>
      <c r="I5339">
        <v>1</v>
      </c>
      <c r="J5339">
        <f>SUM($H$32:H5339)</f>
        <v>55581</v>
      </c>
      <c r="K5339">
        <f>SUM($I$32:I5339)</f>
        <v>3605</v>
      </c>
      <c r="L5339">
        <v>1350</v>
      </c>
    </row>
    <row r="5340" spans="1:12" ht="15" customHeight="1" x14ac:dyDescent="0.25">
      <c r="A5340" t="s">
        <v>5389</v>
      </c>
      <c r="B5340">
        <v>8</v>
      </c>
      <c r="C5340">
        <v>7</v>
      </c>
      <c r="D5340">
        <f t="shared" si="164"/>
        <v>1</v>
      </c>
      <c r="E5340">
        <v>16009</v>
      </c>
      <c r="F5340">
        <v>16007</v>
      </c>
      <c r="G5340">
        <f t="shared" si="165"/>
        <v>2</v>
      </c>
      <c r="H5340">
        <v>21</v>
      </c>
      <c r="I5340">
        <v>1</v>
      </c>
      <c r="J5340">
        <f>SUM($H$32:H5340)</f>
        <v>55602</v>
      </c>
      <c r="K5340">
        <f>SUM($I$32:I5340)</f>
        <v>3606</v>
      </c>
      <c r="L5340">
        <v>1436</v>
      </c>
    </row>
    <row r="5341" spans="1:12" ht="15" customHeight="1" x14ac:dyDescent="0.25">
      <c r="A5341" t="s">
        <v>5390</v>
      </c>
      <c r="B5341">
        <v>10</v>
      </c>
      <c r="C5341">
        <v>9</v>
      </c>
      <c r="D5341">
        <f t="shared" si="164"/>
        <v>1</v>
      </c>
      <c r="E5341">
        <v>16007</v>
      </c>
      <c r="F5341">
        <v>16005</v>
      </c>
      <c r="G5341">
        <f t="shared" si="165"/>
        <v>2</v>
      </c>
      <c r="H5341">
        <v>30</v>
      </c>
      <c r="I5341">
        <v>1</v>
      </c>
      <c r="J5341">
        <f>SUM($H$32:H5341)</f>
        <v>55632</v>
      </c>
      <c r="K5341">
        <f>SUM($I$32:I5341)</f>
        <v>3607</v>
      </c>
      <c r="L5341">
        <v>2629</v>
      </c>
    </row>
    <row r="5342" spans="1:12" ht="15" customHeight="1" x14ac:dyDescent="0.25">
      <c r="A5342" t="s">
        <v>5391</v>
      </c>
      <c r="B5342">
        <v>2</v>
      </c>
      <c r="C5342">
        <v>2</v>
      </c>
      <c r="D5342">
        <f t="shared" si="164"/>
        <v>0</v>
      </c>
      <c r="E5342">
        <v>16005</v>
      </c>
      <c r="F5342">
        <v>16005</v>
      </c>
      <c r="G5342">
        <f t="shared" si="165"/>
        <v>0</v>
      </c>
      <c r="H5342">
        <v>2</v>
      </c>
      <c r="I5342">
        <v>0</v>
      </c>
      <c r="J5342">
        <f>SUM($H$32:H5342)</f>
        <v>55634</v>
      </c>
      <c r="K5342">
        <f>SUM($I$32:I5342)</f>
        <v>3607</v>
      </c>
      <c r="L5342">
        <v>67</v>
      </c>
    </row>
    <row r="5343" spans="1:12" ht="15" customHeight="1" x14ac:dyDescent="0.25">
      <c r="A5343" t="s">
        <v>5392</v>
      </c>
      <c r="B5343">
        <v>2</v>
      </c>
      <c r="C5343">
        <v>2</v>
      </c>
      <c r="D5343">
        <f t="shared" si="164"/>
        <v>0</v>
      </c>
      <c r="E5343">
        <v>16005</v>
      </c>
      <c r="F5343">
        <v>16005</v>
      </c>
      <c r="G5343">
        <f t="shared" si="165"/>
        <v>0</v>
      </c>
      <c r="H5343">
        <v>2</v>
      </c>
      <c r="I5343">
        <v>0</v>
      </c>
      <c r="J5343">
        <f>SUM($H$32:H5343)</f>
        <v>55636</v>
      </c>
      <c r="K5343">
        <f>SUM($I$32:I5343)</f>
        <v>3607</v>
      </c>
      <c r="L5343">
        <v>63</v>
      </c>
    </row>
    <row r="5344" spans="1:12" ht="15" customHeight="1" x14ac:dyDescent="0.25">
      <c r="A5344" t="s">
        <v>5393</v>
      </c>
      <c r="B5344">
        <v>2</v>
      </c>
      <c r="C5344">
        <v>2</v>
      </c>
      <c r="D5344">
        <f t="shared" ref="D5344:D5407" si="166">B5344-C5344</f>
        <v>0</v>
      </c>
      <c r="E5344">
        <v>16005</v>
      </c>
      <c r="F5344">
        <v>16005</v>
      </c>
      <c r="G5344">
        <f t="shared" ref="G5344:G5407" si="167">E5344-F5344</f>
        <v>0</v>
      </c>
      <c r="H5344">
        <v>2</v>
      </c>
      <c r="I5344">
        <v>0</v>
      </c>
      <c r="J5344">
        <f>SUM($H$32:H5344)</f>
        <v>55638</v>
      </c>
      <c r="K5344">
        <f>SUM($I$32:I5344)</f>
        <v>3607</v>
      </c>
      <c r="L5344">
        <v>71</v>
      </c>
    </row>
    <row r="5345" spans="1:12" ht="15" customHeight="1" x14ac:dyDescent="0.25">
      <c r="A5345" t="s">
        <v>5394</v>
      </c>
      <c r="B5345">
        <v>2</v>
      </c>
      <c r="C5345">
        <v>2</v>
      </c>
      <c r="D5345">
        <f t="shared" si="166"/>
        <v>0</v>
      </c>
      <c r="E5345">
        <v>16005</v>
      </c>
      <c r="F5345">
        <v>16005</v>
      </c>
      <c r="G5345">
        <f t="shared" si="167"/>
        <v>0</v>
      </c>
      <c r="H5345">
        <v>2</v>
      </c>
      <c r="I5345">
        <v>0</v>
      </c>
      <c r="J5345">
        <f>SUM($H$32:H5345)</f>
        <v>55640</v>
      </c>
      <c r="K5345">
        <f>SUM($I$32:I5345)</f>
        <v>3607</v>
      </c>
      <c r="L5345">
        <v>60</v>
      </c>
    </row>
    <row r="5346" spans="1:12" ht="15" customHeight="1" x14ac:dyDescent="0.25">
      <c r="A5346" t="s">
        <v>5395</v>
      </c>
      <c r="B5346">
        <v>4</v>
      </c>
      <c r="C5346">
        <v>4</v>
      </c>
      <c r="D5346">
        <f t="shared" si="166"/>
        <v>0</v>
      </c>
      <c r="E5346">
        <v>16005</v>
      </c>
      <c r="F5346">
        <v>16005</v>
      </c>
      <c r="G5346">
        <f t="shared" si="167"/>
        <v>0</v>
      </c>
      <c r="H5346">
        <v>6</v>
      </c>
      <c r="I5346">
        <v>0</v>
      </c>
      <c r="J5346">
        <f>SUM($H$32:H5346)</f>
        <v>55646</v>
      </c>
      <c r="K5346">
        <f>SUM($I$32:I5346)</f>
        <v>3607</v>
      </c>
      <c r="L5346">
        <v>638</v>
      </c>
    </row>
    <row r="5347" spans="1:12" ht="15" customHeight="1" x14ac:dyDescent="0.25">
      <c r="A5347" t="s">
        <v>5396</v>
      </c>
      <c r="B5347">
        <v>2</v>
      </c>
      <c r="C5347">
        <v>2</v>
      </c>
      <c r="D5347">
        <f t="shared" si="166"/>
        <v>0</v>
      </c>
      <c r="E5347">
        <v>16005</v>
      </c>
      <c r="F5347">
        <v>16005</v>
      </c>
      <c r="G5347">
        <f t="shared" si="167"/>
        <v>0</v>
      </c>
      <c r="H5347">
        <v>2</v>
      </c>
      <c r="I5347">
        <v>0</v>
      </c>
      <c r="J5347">
        <f>SUM($H$32:H5347)</f>
        <v>55648</v>
      </c>
      <c r="K5347">
        <f>SUM($I$32:I5347)</f>
        <v>3607</v>
      </c>
      <c r="L5347">
        <v>65</v>
      </c>
    </row>
    <row r="5348" spans="1:12" ht="15" customHeight="1" x14ac:dyDescent="0.25">
      <c r="A5348" t="s">
        <v>5397</v>
      </c>
      <c r="B5348">
        <v>2</v>
      </c>
      <c r="C5348">
        <v>2</v>
      </c>
      <c r="D5348">
        <f t="shared" si="166"/>
        <v>0</v>
      </c>
      <c r="E5348">
        <v>16005</v>
      </c>
      <c r="F5348">
        <v>16005</v>
      </c>
      <c r="G5348">
        <f t="shared" si="167"/>
        <v>0</v>
      </c>
      <c r="H5348">
        <v>2</v>
      </c>
      <c r="I5348">
        <v>0</v>
      </c>
      <c r="J5348">
        <f>SUM($H$32:H5348)</f>
        <v>55650</v>
      </c>
      <c r="K5348">
        <f>SUM($I$32:I5348)</f>
        <v>3607</v>
      </c>
      <c r="L5348">
        <v>67</v>
      </c>
    </row>
    <row r="5349" spans="1:12" ht="15" customHeight="1" x14ac:dyDescent="0.25">
      <c r="A5349" t="s">
        <v>5398</v>
      </c>
      <c r="B5349">
        <v>1</v>
      </c>
      <c r="C5349">
        <v>1</v>
      </c>
      <c r="D5349">
        <f t="shared" si="166"/>
        <v>0</v>
      </c>
      <c r="E5349">
        <v>16005</v>
      </c>
      <c r="F5349">
        <v>16005</v>
      </c>
      <c r="G5349">
        <f t="shared" si="167"/>
        <v>0</v>
      </c>
      <c r="H5349">
        <v>0</v>
      </c>
      <c r="I5349">
        <v>0</v>
      </c>
      <c r="J5349">
        <f>SUM($H$32:H5349)</f>
        <v>55650</v>
      </c>
      <c r="K5349">
        <f>SUM($I$32:I5349)</f>
        <v>3607</v>
      </c>
      <c r="L5349">
        <v>13</v>
      </c>
    </row>
    <row r="5350" spans="1:12" ht="15" customHeight="1" x14ac:dyDescent="0.25">
      <c r="A5350" t="s">
        <v>5399</v>
      </c>
      <c r="B5350">
        <v>2</v>
      </c>
      <c r="C5350">
        <v>2</v>
      </c>
      <c r="D5350">
        <f t="shared" si="166"/>
        <v>0</v>
      </c>
      <c r="E5350">
        <v>16005</v>
      </c>
      <c r="F5350">
        <v>16005</v>
      </c>
      <c r="G5350">
        <f t="shared" si="167"/>
        <v>0</v>
      </c>
      <c r="H5350">
        <v>2</v>
      </c>
      <c r="I5350">
        <v>0</v>
      </c>
      <c r="J5350">
        <f>SUM($H$32:H5350)</f>
        <v>55652</v>
      </c>
      <c r="K5350">
        <f>SUM($I$32:I5350)</f>
        <v>3607</v>
      </c>
      <c r="L5350">
        <v>64</v>
      </c>
    </row>
    <row r="5351" spans="1:12" ht="15" customHeight="1" x14ac:dyDescent="0.25">
      <c r="A5351" t="s">
        <v>5400</v>
      </c>
      <c r="B5351">
        <v>3</v>
      </c>
      <c r="C5351">
        <v>3</v>
      </c>
      <c r="D5351">
        <f t="shared" si="166"/>
        <v>0</v>
      </c>
      <c r="E5351">
        <v>16005</v>
      </c>
      <c r="F5351">
        <v>16005</v>
      </c>
      <c r="G5351">
        <f t="shared" si="167"/>
        <v>0</v>
      </c>
      <c r="H5351">
        <v>5</v>
      </c>
      <c r="I5351">
        <v>0</v>
      </c>
      <c r="J5351">
        <f>SUM($H$32:H5351)</f>
        <v>55657</v>
      </c>
      <c r="K5351">
        <f>SUM($I$32:I5351)</f>
        <v>3607</v>
      </c>
      <c r="L5351">
        <v>624</v>
      </c>
    </row>
    <row r="5352" spans="1:12" ht="15" customHeight="1" x14ac:dyDescent="0.25">
      <c r="A5352" t="s">
        <v>5401</v>
      </c>
      <c r="B5352">
        <v>4</v>
      </c>
      <c r="C5352">
        <v>4</v>
      </c>
      <c r="D5352">
        <f t="shared" si="166"/>
        <v>0</v>
      </c>
      <c r="E5352">
        <v>16005</v>
      </c>
      <c r="F5352">
        <v>16005</v>
      </c>
      <c r="G5352">
        <f t="shared" si="167"/>
        <v>0</v>
      </c>
      <c r="H5352">
        <v>6</v>
      </c>
      <c r="I5352">
        <v>0</v>
      </c>
      <c r="J5352">
        <f>SUM($H$32:H5352)</f>
        <v>55663</v>
      </c>
      <c r="K5352">
        <f>SUM($I$32:I5352)</f>
        <v>3607</v>
      </c>
      <c r="L5352">
        <v>1106</v>
      </c>
    </row>
    <row r="5353" spans="1:12" ht="15" customHeight="1" x14ac:dyDescent="0.25">
      <c r="A5353" t="s">
        <v>5402</v>
      </c>
      <c r="B5353">
        <v>3</v>
      </c>
      <c r="C5353">
        <v>3</v>
      </c>
      <c r="D5353">
        <f t="shared" si="166"/>
        <v>0</v>
      </c>
      <c r="E5353">
        <v>16005</v>
      </c>
      <c r="F5353">
        <v>16005</v>
      </c>
      <c r="G5353">
        <f t="shared" si="167"/>
        <v>0</v>
      </c>
      <c r="H5353">
        <v>5</v>
      </c>
      <c r="I5353">
        <v>0</v>
      </c>
      <c r="J5353">
        <f>SUM($H$32:H5353)</f>
        <v>55668</v>
      </c>
      <c r="K5353">
        <f>SUM($I$32:I5353)</f>
        <v>3607</v>
      </c>
      <c r="L5353">
        <v>120</v>
      </c>
    </row>
    <row r="5354" spans="1:12" ht="15" customHeight="1" x14ac:dyDescent="0.25">
      <c r="A5354" t="s">
        <v>5403</v>
      </c>
      <c r="B5354">
        <v>3</v>
      </c>
      <c r="C5354">
        <v>3</v>
      </c>
      <c r="D5354">
        <f t="shared" si="166"/>
        <v>0</v>
      </c>
      <c r="E5354">
        <v>16005</v>
      </c>
      <c r="F5354">
        <v>16005</v>
      </c>
      <c r="G5354">
        <f t="shared" si="167"/>
        <v>0</v>
      </c>
      <c r="H5354">
        <v>5</v>
      </c>
      <c r="I5354">
        <v>0</v>
      </c>
      <c r="J5354">
        <f>SUM($H$32:H5354)</f>
        <v>55673</v>
      </c>
      <c r="K5354">
        <f>SUM($I$32:I5354)</f>
        <v>3607</v>
      </c>
      <c r="L5354">
        <v>140</v>
      </c>
    </row>
    <row r="5355" spans="1:12" ht="15" customHeight="1" x14ac:dyDescent="0.25">
      <c r="A5355" t="s">
        <v>5404</v>
      </c>
      <c r="B5355">
        <v>3</v>
      </c>
      <c r="C5355">
        <v>3</v>
      </c>
      <c r="D5355">
        <f t="shared" si="166"/>
        <v>0</v>
      </c>
      <c r="E5355">
        <v>16005</v>
      </c>
      <c r="F5355">
        <v>16005</v>
      </c>
      <c r="G5355">
        <f t="shared" si="167"/>
        <v>0</v>
      </c>
      <c r="H5355">
        <v>5</v>
      </c>
      <c r="I5355">
        <v>0</v>
      </c>
      <c r="J5355">
        <f>SUM($H$32:H5355)</f>
        <v>55678</v>
      </c>
      <c r="K5355">
        <f>SUM($I$32:I5355)</f>
        <v>3607</v>
      </c>
      <c r="L5355">
        <v>117</v>
      </c>
    </row>
    <row r="5356" spans="1:12" ht="15" customHeight="1" x14ac:dyDescent="0.25">
      <c r="A5356" t="s">
        <v>5405</v>
      </c>
      <c r="B5356">
        <v>2</v>
      </c>
      <c r="C5356">
        <v>2</v>
      </c>
      <c r="D5356">
        <f t="shared" si="166"/>
        <v>0</v>
      </c>
      <c r="E5356">
        <v>16005</v>
      </c>
      <c r="F5356">
        <v>16005</v>
      </c>
      <c r="G5356">
        <f t="shared" si="167"/>
        <v>0</v>
      </c>
      <c r="H5356">
        <v>2</v>
      </c>
      <c r="I5356">
        <v>0</v>
      </c>
      <c r="J5356">
        <f>SUM($H$32:H5356)</f>
        <v>55680</v>
      </c>
      <c r="K5356">
        <f>SUM($I$32:I5356)</f>
        <v>3607</v>
      </c>
      <c r="L5356">
        <v>572</v>
      </c>
    </row>
    <row r="5357" spans="1:12" ht="15" customHeight="1" x14ac:dyDescent="0.25">
      <c r="A5357" t="s">
        <v>5406</v>
      </c>
      <c r="B5357">
        <v>2</v>
      </c>
      <c r="C5357">
        <v>2</v>
      </c>
      <c r="D5357">
        <f t="shared" si="166"/>
        <v>0</v>
      </c>
      <c r="E5357">
        <v>16005</v>
      </c>
      <c r="F5357">
        <v>16005</v>
      </c>
      <c r="G5357">
        <f t="shared" si="167"/>
        <v>0</v>
      </c>
      <c r="H5357">
        <v>2</v>
      </c>
      <c r="I5357">
        <v>0</v>
      </c>
      <c r="J5357">
        <f>SUM($H$32:H5357)</f>
        <v>55682</v>
      </c>
      <c r="K5357">
        <f>SUM($I$32:I5357)</f>
        <v>3607</v>
      </c>
      <c r="L5357">
        <v>612</v>
      </c>
    </row>
    <row r="5358" spans="1:12" ht="15" customHeight="1" x14ac:dyDescent="0.25">
      <c r="A5358" t="s">
        <v>5407</v>
      </c>
      <c r="B5358">
        <v>2</v>
      </c>
      <c r="C5358">
        <v>2</v>
      </c>
      <c r="D5358">
        <f t="shared" si="166"/>
        <v>0</v>
      </c>
      <c r="E5358">
        <v>16005</v>
      </c>
      <c r="F5358">
        <v>16005</v>
      </c>
      <c r="G5358">
        <f t="shared" si="167"/>
        <v>0</v>
      </c>
      <c r="H5358">
        <v>2</v>
      </c>
      <c r="I5358">
        <v>0</v>
      </c>
      <c r="J5358">
        <f>SUM($H$32:H5358)</f>
        <v>55684</v>
      </c>
      <c r="K5358">
        <f>SUM($I$32:I5358)</f>
        <v>3607</v>
      </c>
      <c r="L5358">
        <v>579</v>
      </c>
    </row>
    <row r="5359" spans="1:12" ht="15" customHeight="1" x14ac:dyDescent="0.25">
      <c r="A5359" t="s">
        <v>5408</v>
      </c>
      <c r="B5359">
        <v>2</v>
      </c>
      <c r="C5359">
        <v>2</v>
      </c>
      <c r="D5359">
        <f t="shared" si="166"/>
        <v>0</v>
      </c>
      <c r="E5359">
        <v>16005</v>
      </c>
      <c r="F5359">
        <v>16005</v>
      </c>
      <c r="G5359">
        <f t="shared" si="167"/>
        <v>0</v>
      </c>
      <c r="H5359">
        <v>2</v>
      </c>
      <c r="I5359">
        <v>0</v>
      </c>
      <c r="J5359">
        <f>SUM($H$32:H5359)</f>
        <v>55686</v>
      </c>
      <c r="K5359">
        <f>SUM($I$32:I5359)</f>
        <v>3607</v>
      </c>
      <c r="L5359">
        <v>67</v>
      </c>
    </row>
    <row r="5360" spans="1:12" ht="15" customHeight="1" x14ac:dyDescent="0.25">
      <c r="A5360" t="s">
        <v>5409</v>
      </c>
      <c r="B5360">
        <v>3</v>
      </c>
      <c r="C5360">
        <v>3</v>
      </c>
      <c r="D5360">
        <f t="shared" si="166"/>
        <v>0</v>
      </c>
      <c r="E5360">
        <v>16005</v>
      </c>
      <c r="F5360">
        <v>16005</v>
      </c>
      <c r="G5360">
        <f t="shared" si="167"/>
        <v>0</v>
      </c>
      <c r="H5360">
        <v>5</v>
      </c>
      <c r="I5360">
        <v>0</v>
      </c>
      <c r="J5360">
        <f>SUM($H$32:H5360)</f>
        <v>55691</v>
      </c>
      <c r="K5360">
        <f>SUM($I$32:I5360)</f>
        <v>3607</v>
      </c>
      <c r="L5360">
        <v>1171</v>
      </c>
    </row>
    <row r="5361" spans="1:12" ht="15" customHeight="1" x14ac:dyDescent="0.25">
      <c r="A5361" t="s">
        <v>5410</v>
      </c>
      <c r="B5361">
        <v>2</v>
      </c>
      <c r="C5361">
        <v>2</v>
      </c>
      <c r="D5361">
        <f t="shared" si="166"/>
        <v>0</v>
      </c>
      <c r="E5361">
        <v>16005</v>
      </c>
      <c r="F5361">
        <v>16005</v>
      </c>
      <c r="G5361">
        <f t="shared" si="167"/>
        <v>0</v>
      </c>
      <c r="H5361">
        <v>2</v>
      </c>
      <c r="I5361">
        <v>0</v>
      </c>
      <c r="J5361">
        <f>SUM($H$32:H5361)</f>
        <v>55693</v>
      </c>
      <c r="K5361">
        <f>SUM($I$32:I5361)</f>
        <v>3607</v>
      </c>
      <c r="L5361">
        <v>62</v>
      </c>
    </row>
    <row r="5362" spans="1:12" ht="15" customHeight="1" x14ac:dyDescent="0.25">
      <c r="A5362" t="s">
        <v>5411</v>
      </c>
      <c r="B5362">
        <v>2</v>
      </c>
      <c r="C5362">
        <v>2</v>
      </c>
      <c r="D5362">
        <f t="shared" si="166"/>
        <v>0</v>
      </c>
      <c r="E5362">
        <v>16005</v>
      </c>
      <c r="F5362">
        <v>16005</v>
      </c>
      <c r="G5362">
        <f t="shared" si="167"/>
        <v>0</v>
      </c>
      <c r="H5362">
        <v>2</v>
      </c>
      <c r="I5362">
        <v>0</v>
      </c>
      <c r="J5362">
        <f>SUM($H$32:H5362)</f>
        <v>55695</v>
      </c>
      <c r="K5362">
        <f>SUM($I$32:I5362)</f>
        <v>3607</v>
      </c>
      <c r="L5362">
        <v>63</v>
      </c>
    </row>
    <row r="5363" spans="1:12" ht="15" customHeight="1" x14ac:dyDescent="0.25">
      <c r="A5363" t="s">
        <v>5412</v>
      </c>
      <c r="B5363">
        <v>2</v>
      </c>
      <c r="C5363">
        <v>2</v>
      </c>
      <c r="D5363">
        <f t="shared" si="166"/>
        <v>0</v>
      </c>
      <c r="E5363">
        <v>16005</v>
      </c>
      <c r="F5363">
        <v>16005</v>
      </c>
      <c r="G5363">
        <f t="shared" si="167"/>
        <v>0</v>
      </c>
      <c r="H5363">
        <v>2</v>
      </c>
      <c r="I5363">
        <v>0</v>
      </c>
      <c r="J5363">
        <f>SUM($H$32:H5363)</f>
        <v>55697</v>
      </c>
      <c r="K5363">
        <f>SUM($I$32:I5363)</f>
        <v>3607</v>
      </c>
      <c r="L5363">
        <v>580</v>
      </c>
    </row>
    <row r="5364" spans="1:12" ht="15" customHeight="1" x14ac:dyDescent="0.25">
      <c r="A5364" t="s">
        <v>5413</v>
      </c>
      <c r="B5364">
        <v>2</v>
      </c>
      <c r="C5364">
        <v>2</v>
      </c>
      <c r="D5364">
        <f t="shared" si="166"/>
        <v>0</v>
      </c>
      <c r="E5364">
        <v>16005</v>
      </c>
      <c r="F5364">
        <v>16005</v>
      </c>
      <c r="G5364">
        <f t="shared" si="167"/>
        <v>0</v>
      </c>
      <c r="H5364">
        <v>2</v>
      </c>
      <c r="I5364">
        <v>0</v>
      </c>
      <c r="J5364">
        <f>SUM($H$32:H5364)</f>
        <v>55699</v>
      </c>
      <c r="K5364">
        <f>SUM($I$32:I5364)</f>
        <v>3607</v>
      </c>
      <c r="L5364">
        <v>577</v>
      </c>
    </row>
    <row r="5365" spans="1:12" ht="15" customHeight="1" x14ac:dyDescent="0.25">
      <c r="A5365" t="s">
        <v>5414</v>
      </c>
      <c r="B5365">
        <v>2</v>
      </c>
      <c r="C5365">
        <v>2</v>
      </c>
      <c r="D5365">
        <f t="shared" si="166"/>
        <v>0</v>
      </c>
      <c r="E5365">
        <v>16005</v>
      </c>
      <c r="F5365">
        <v>16005</v>
      </c>
      <c r="G5365">
        <f t="shared" si="167"/>
        <v>0</v>
      </c>
      <c r="H5365">
        <v>2</v>
      </c>
      <c r="I5365">
        <v>0</v>
      </c>
      <c r="J5365">
        <f>SUM($H$32:H5365)</f>
        <v>55701</v>
      </c>
      <c r="K5365">
        <f>SUM($I$32:I5365)</f>
        <v>3607</v>
      </c>
      <c r="L5365">
        <v>591</v>
      </c>
    </row>
    <row r="5366" spans="1:12" ht="15" customHeight="1" x14ac:dyDescent="0.25">
      <c r="A5366" t="s">
        <v>5415</v>
      </c>
      <c r="B5366">
        <v>2</v>
      </c>
      <c r="C5366">
        <v>2</v>
      </c>
      <c r="D5366">
        <f t="shared" si="166"/>
        <v>0</v>
      </c>
      <c r="E5366">
        <v>16005</v>
      </c>
      <c r="F5366">
        <v>16005</v>
      </c>
      <c r="G5366">
        <f t="shared" si="167"/>
        <v>0</v>
      </c>
      <c r="H5366">
        <v>2</v>
      </c>
      <c r="I5366">
        <v>0</v>
      </c>
      <c r="J5366">
        <f>SUM($H$32:H5366)</f>
        <v>55703</v>
      </c>
      <c r="K5366">
        <f>SUM($I$32:I5366)</f>
        <v>3607</v>
      </c>
      <c r="L5366">
        <v>577</v>
      </c>
    </row>
    <row r="5367" spans="1:12" ht="15" customHeight="1" x14ac:dyDescent="0.25">
      <c r="A5367" t="s">
        <v>5416</v>
      </c>
      <c r="B5367">
        <v>2</v>
      </c>
      <c r="C5367">
        <v>2</v>
      </c>
      <c r="D5367">
        <f t="shared" si="166"/>
        <v>0</v>
      </c>
      <c r="E5367">
        <v>16005</v>
      </c>
      <c r="F5367">
        <v>16005</v>
      </c>
      <c r="G5367">
        <f t="shared" si="167"/>
        <v>0</v>
      </c>
      <c r="H5367">
        <v>2</v>
      </c>
      <c r="I5367">
        <v>0</v>
      </c>
      <c r="J5367">
        <f>SUM($H$32:H5367)</f>
        <v>55705</v>
      </c>
      <c r="K5367">
        <f>SUM($I$32:I5367)</f>
        <v>3607</v>
      </c>
      <c r="L5367">
        <v>577</v>
      </c>
    </row>
    <row r="5368" spans="1:12" ht="15" customHeight="1" x14ac:dyDescent="0.25">
      <c r="A5368" t="s">
        <v>5417</v>
      </c>
      <c r="B5368">
        <v>2</v>
      </c>
      <c r="C5368">
        <v>2</v>
      </c>
      <c r="D5368">
        <f t="shared" si="166"/>
        <v>0</v>
      </c>
      <c r="E5368">
        <v>16005</v>
      </c>
      <c r="F5368">
        <v>16005</v>
      </c>
      <c r="G5368">
        <f t="shared" si="167"/>
        <v>0</v>
      </c>
      <c r="H5368">
        <v>2</v>
      </c>
      <c r="I5368">
        <v>0</v>
      </c>
      <c r="J5368">
        <f>SUM($H$32:H5368)</f>
        <v>55707</v>
      </c>
      <c r="K5368">
        <f>SUM($I$32:I5368)</f>
        <v>3607</v>
      </c>
      <c r="L5368">
        <v>580</v>
      </c>
    </row>
    <row r="5369" spans="1:12" ht="15" customHeight="1" x14ac:dyDescent="0.25">
      <c r="A5369" t="s">
        <v>5418</v>
      </c>
      <c r="B5369">
        <v>2</v>
      </c>
      <c r="C5369">
        <v>2</v>
      </c>
      <c r="D5369">
        <f t="shared" si="166"/>
        <v>0</v>
      </c>
      <c r="E5369">
        <v>16005</v>
      </c>
      <c r="F5369">
        <v>16005</v>
      </c>
      <c r="G5369">
        <f t="shared" si="167"/>
        <v>0</v>
      </c>
      <c r="H5369">
        <v>2</v>
      </c>
      <c r="I5369">
        <v>0</v>
      </c>
      <c r="J5369">
        <f>SUM($H$32:H5369)</f>
        <v>55709</v>
      </c>
      <c r="K5369">
        <f>SUM($I$32:I5369)</f>
        <v>3607</v>
      </c>
      <c r="L5369">
        <v>63</v>
      </c>
    </row>
    <row r="5370" spans="1:12" ht="15" customHeight="1" x14ac:dyDescent="0.25">
      <c r="A5370" t="s">
        <v>5419</v>
      </c>
      <c r="B5370">
        <v>4</v>
      </c>
      <c r="C5370">
        <v>4</v>
      </c>
      <c r="D5370">
        <f t="shared" si="166"/>
        <v>0</v>
      </c>
      <c r="E5370">
        <v>16005</v>
      </c>
      <c r="F5370">
        <v>16005</v>
      </c>
      <c r="G5370">
        <f t="shared" si="167"/>
        <v>0</v>
      </c>
      <c r="H5370">
        <v>6</v>
      </c>
      <c r="I5370">
        <v>0</v>
      </c>
      <c r="J5370">
        <f>SUM($H$32:H5370)</f>
        <v>55715</v>
      </c>
      <c r="K5370">
        <f>SUM($I$32:I5370)</f>
        <v>3607</v>
      </c>
      <c r="L5370">
        <v>743</v>
      </c>
    </row>
    <row r="5371" spans="1:12" ht="15" customHeight="1" x14ac:dyDescent="0.25">
      <c r="A5371" t="s">
        <v>5420</v>
      </c>
      <c r="B5371">
        <v>2</v>
      </c>
      <c r="C5371">
        <v>2</v>
      </c>
      <c r="D5371">
        <f t="shared" si="166"/>
        <v>0</v>
      </c>
      <c r="E5371">
        <v>16005</v>
      </c>
      <c r="F5371">
        <v>16005</v>
      </c>
      <c r="G5371">
        <f t="shared" si="167"/>
        <v>0</v>
      </c>
      <c r="H5371">
        <v>2</v>
      </c>
      <c r="I5371">
        <v>0</v>
      </c>
      <c r="J5371">
        <f>SUM($H$32:H5371)</f>
        <v>55717</v>
      </c>
      <c r="K5371">
        <f>SUM($I$32:I5371)</f>
        <v>3607</v>
      </c>
      <c r="L5371">
        <v>64</v>
      </c>
    </row>
    <row r="5372" spans="1:12" ht="15" customHeight="1" x14ac:dyDescent="0.25">
      <c r="A5372" t="s">
        <v>5421</v>
      </c>
      <c r="B5372">
        <v>2</v>
      </c>
      <c r="C5372">
        <v>1</v>
      </c>
      <c r="D5372">
        <f t="shared" si="166"/>
        <v>1</v>
      </c>
      <c r="E5372">
        <v>16005</v>
      </c>
      <c r="F5372">
        <v>15999</v>
      </c>
      <c r="G5372">
        <f t="shared" si="167"/>
        <v>6</v>
      </c>
      <c r="H5372">
        <v>2</v>
      </c>
      <c r="I5372">
        <v>2</v>
      </c>
      <c r="J5372">
        <f>SUM($H$32:H5372)</f>
        <v>55719</v>
      </c>
      <c r="K5372">
        <f>SUM($I$32:I5372)</f>
        <v>3609</v>
      </c>
      <c r="L5372">
        <v>672</v>
      </c>
    </row>
    <row r="5373" spans="1:12" ht="15" customHeight="1" x14ac:dyDescent="0.25">
      <c r="A5373" t="s">
        <v>5422</v>
      </c>
      <c r="B5373">
        <v>2</v>
      </c>
      <c r="C5373">
        <v>2</v>
      </c>
      <c r="D5373">
        <f t="shared" si="166"/>
        <v>0</v>
      </c>
      <c r="E5373">
        <v>15999</v>
      </c>
      <c r="F5373">
        <v>15999</v>
      </c>
      <c r="G5373">
        <f t="shared" si="167"/>
        <v>0</v>
      </c>
      <c r="H5373">
        <v>2</v>
      </c>
      <c r="I5373">
        <v>0</v>
      </c>
      <c r="J5373">
        <f>SUM($H$32:H5373)</f>
        <v>55721</v>
      </c>
      <c r="K5373">
        <f>SUM($I$32:I5373)</f>
        <v>3609</v>
      </c>
      <c r="L5373">
        <v>64</v>
      </c>
    </row>
    <row r="5374" spans="1:12" ht="15" customHeight="1" x14ac:dyDescent="0.25">
      <c r="A5374" t="s">
        <v>5423</v>
      </c>
      <c r="B5374">
        <v>2</v>
      </c>
      <c r="C5374">
        <v>2</v>
      </c>
      <c r="D5374">
        <f t="shared" si="166"/>
        <v>0</v>
      </c>
      <c r="E5374">
        <v>15999</v>
      </c>
      <c r="F5374">
        <v>15999</v>
      </c>
      <c r="G5374">
        <f t="shared" si="167"/>
        <v>0</v>
      </c>
      <c r="H5374">
        <v>2</v>
      </c>
      <c r="I5374">
        <v>0</v>
      </c>
      <c r="J5374">
        <f>SUM($H$32:H5374)</f>
        <v>55723</v>
      </c>
      <c r="K5374">
        <f>SUM($I$32:I5374)</f>
        <v>3609</v>
      </c>
      <c r="L5374">
        <v>647</v>
      </c>
    </row>
    <row r="5375" spans="1:12" ht="15" customHeight="1" x14ac:dyDescent="0.25">
      <c r="A5375" t="s">
        <v>5424</v>
      </c>
      <c r="B5375">
        <v>2</v>
      </c>
      <c r="C5375">
        <v>2</v>
      </c>
      <c r="D5375">
        <f t="shared" si="166"/>
        <v>0</v>
      </c>
      <c r="E5375">
        <v>15999</v>
      </c>
      <c r="F5375">
        <v>15999</v>
      </c>
      <c r="G5375">
        <f t="shared" si="167"/>
        <v>0</v>
      </c>
      <c r="H5375">
        <v>2</v>
      </c>
      <c r="I5375">
        <v>0</v>
      </c>
      <c r="J5375">
        <f>SUM($H$32:H5375)</f>
        <v>55725</v>
      </c>
      <c r="K5375">
        <f>SUM($I$32:I5375)</f>
        <v>3609</v>
      </c>
      <c r="L5375">
        <v>68</v>
      </c>
    </row>
    <row r="5376" spans="1:12" ht="15" customHeight="1" x14ac:dyDescent="0.25">
      <c r="A5376" t="s">
        <v>5425</v>
      </c>
      <c r="B5376">
        <v>3</v>
      </c>
      <c r="C5376">
        <v>2</v>
      </c>
      <c r="D5376">
        <f t="shared" si="166"/>
        <v>1</v>
      </c>
      <c r="E5376">
        <v>15999</v>
      </c>
      <c r="F5376">
        <v>15998</v>
      </c>
      <c r="G5376">
        <f t="shared" si="167"/>
        <v>1</v>
      </c>
      <c r="H5376">
        <v>7</v>
      </c>
      <c r="I5376">
        <v>1</v>
      </c>
      <c r="J5376">
        <f>SUM($H$32:H5376)</f>
        <v>55732</v>
      </c>
      <c r="K5376">
        <f>SUM($I$32:I5376)</f>
        <v>3610</v>
      </c>
      <c r="L5376">
        <v>764</v>
      </c>
    </row>
    <row r="5377" spans="1:12" ht="15" customHeight="1" x14ac:dyDescent="0.25">
      <c r="A5377" t="s">
        <v>5426</v>
      </c>
      <c r="B5377">
        <v>3</v>
      </c>
      <c r="C5377">
        <v>3</v>
      </c>
      <c r="D5377">
        <f t="shared" si="166"/>
        <v>0</v>
      </c>
      <c r="E5377">
        <v>15998</v>
      </c>
      <c r="F5377">
        <v>15998</v>
      </c>
      <c r="G5377">
        <f t="shared" si="167"/>
        <v>0</v>
      </c>
      <c r="H5377">
        <v>5</v>
      </c>
      <c r="I5377">
        <v>0</v>
      </c>
      <c r="J5377">
        <f>SUM($H$32:H5377)</f>
        <v>55737</v>
      </c>
      <c r="K5377">
        <f>SUM($I$32:I5377)</f>
        <v>3610</v>
      </c>
      <c r="L5377">
        <v>118</v>
      </c>
    </row>
    <row r="5378" spans="1:12" ht="15" customHeight="1" x14ac:dyDescent="0.25">
      <c r="A5378" t="s">
        <v>5427</v>
      </c>
      <c r="B5378">
        <v>4</v>
      </c>
      <c r="C5378">
        <v>3</v>
      </c>
      <c r="D5378">
        <f t="shared" si="166"/>
        <v>1</v>
      </c>
      <c r="E5378">
        <v>15998</v>
      </c>
      <c r="F5378">
        <v>15973</v>
      </c>
      <c r="G5378">
        <f t="shared" si="167"/>
        <v>25</v>
      </c>
      <c r="H5378">
        <v>9</v>
      </c>
      <c r="I5378">
        <v>1</v>
      </c>
      <c r="J5378">
        <f>SUM($H$32:H5378)</f>
        <v>55746</v>
      </c>
      <c r="K5378">
        <f>SUM($I$32:I5378)</f>
        <v>3611</v>
      </c>
      <c r="L5378">
        <v>1968</v>
      </c>
    </row>
    <row r="5379" spans="1:12" ht="15" customHeight="1" x14ac:dyDescent="0.25">
      <c r="A5379" t="s">
        <v>5428</v>
      </c>
      <c r="B5379">
        <v>1</v>
      </c>
      <c r="C5379">
        <v>1</v>
      </c>
      <c r="D5379">
        <f t="shared" si="166"/>
        <v>0</v>
      </c>
      <c r="E5379">
        <v>15973</v>
      </c>
      <c r="F5379">
        <v>15973</v>
      </c>
      <c r="G5379">
        <f t="shared" si="167"/>
        <v>0</v>
      </c>
      <c r="H5379">
        <v>0</v>
      </c>
      <c r="I5379">
        <v>0</v>
      </c>
      <c r="J5379">
        <f>SUM($H$32:H5379)</f>
        <v>55746</v>
      </c>
      <c r="K5379">
        <f>SUM($I$32:I5379)</f>
        <v>3611</v>
      </c>
      <c r="L5379">
        <v>10</v>
      </c>
    </row>
    <row r="5380" spans="1:12" ht="15" customHeight="1" x14ac:dyDescent="0.25">
      <c r="A5380" t="s">
        <v>5429</v>
      </c>
      <c r="B5380">
        <v>8</v>
      </c>
      <c r="C5380">
        <v>3</v>
      </c>
      <c r="D5380">
        <f t="shared" si="166"/>
        <v>5</v>
      </c>
      <c r="E5380">
        <v>15973</v>
      </c>
      <c r="F5380">
        <v>15966</v>
      </c>
      <c r="G5380">
        <f t="shared" si="167"/>
        <v>7</v>
      </c>
      <c r="H5380">
        <v>39</v>
      </c>
      <c r="I5380">
        <v>8</v>
      </c>
      <c r="J5380">
        <f>SUM($H$32:H5380)</f>
        <v>55785</v>
      </c>
      <c r="K5380">
        <f>SUM($I$32:I5380)</f>
        <v>3619</v>
      </c>
      <c r="L5380">
        <v>5326</v>
      </c>
    </row>
    <row r="5381" spans="1:12" ht="15" customHeight="1" x14ac:dyDescent="0.25">
      <c r="A5381" t="s">
        <v>5430</v>
      </c>
      <c r="B5381">
        <v>4</v>
      </c>
      <c r="C5381">
        <v>4</v>
      </c>
      <c r="D5381">
        <f t="shared" si="166"/>
        <v>0</v>
      </c>
      <c r="E5381">
        <v>15966</v>
      </c>
      <c r="F5381">
        <v>15966</v>
      </c>
      <c r="G5381">
        <f t="shared" si="167"/>
        <v>0</v>
      </c>
      <c r="H5381">
        <v>6</v>
      </c>
      <c r="I5381">
        <v>0</v>
      </c>
      <c r="J5381">
        <f>SUM($H$32:H5381)</f>
        <v>55791</v>
      </c>
      <c r="K5381">
        <f>SUM($I$32:I5381)</f>
        <v>3619</v>
      </c>
      <c r="L5381">
        <v>1114</v>
      </c>
    </row>
    <row r="5382" spans="1:12" ht="15" customHeight="1" x14ac:dyDescent="0.25">
      <c r="A5382" t="s">
        <v>5431</v>
      </c>
      <c r="B5382">
        <v>3</v>
      </c>
      <c r="C5382">
        <v>2</v>
      </c>
      <c r="D5382">
        <f t="shared" si="166"/>
        <v>1</v>
      </c>
      <c r="E5382">
        <v>15966</v>
      </c>
      <c r="F5382">
        <v>15960</v>
      </c>
      <c r="G5382">
        <f t="shared" si="167"/>
        <v>6</v>
      </c>
      <c r="H5382">
        <v>4</v>
      </c>
      <c r="I5382">
        <v>1</v>
      </c>
      <c r="J5382">
        <f>SUM($H$32:H5382)</f>
        <v>55795</v>
      </c>
      <c r="K5382">
        <f>SUM($I$32:I5382)</f>
        <v>3620</v>
      </c>
      <c r="L5382">
        <v>721</v>
      </c>
    </row>
    <row r="5383" spans="1:12" ht="15" customHeight="1" x14ac:dyDescent="0.25">
      <c r="A5383" t="s">
        <v>5432</v>
      </c>
      <c r="B5383">
        <v>2</v>
      </c>
      <c r="C5383">
        <v>2</v>
      </c>
      <c r="D5383">
        <f t="shared" si="166"/>
        <v>0</v>
      </c>
      <c r="E5383">
        <v>15960</v>
      </c>
      <c r="F5383">
        <v>15960</v>
      </c>
      <c r="G5383">
        <f t="shared" si="167"/>
        <v>0</v>
      </c>
      <c r="H5383">
        <v>2</v>
      </c>
      <c r="I5383">
        <v>0</v>
      </c>
      <c r="J5383">
        <f>SUM($H$32:H5383)</f>
        <v>55797</v>
      </c>
      <c r="K5383">
        <f>SUM($I$32:I5383)</f>
        <v>3620</v>
      </c>
      <c r="L5383">
        <v>68</v>
      </c>
    </row>
    <row r="5384" spans="1:12" ht="15" customHeight="1" x14ac:dyDescent="0.25">
      <c r="A5384" t="s">
        <v>5433</v>
      </c>
      <c r="B5384">
        <v>1</v>
      </c>
      <c r="C5384">
        <v>1</v>
      </c>
      <c r="D5384">
        <f t="shared" si="166"/>
        <v>0</v>
      </c>
      <c r="E5384">
        <v>15960</v>
      </c>
      <c r="F5384">
        <v>15960</v>
      </c>
      <c r="G5384">
        <f t="shared" si="167"/>
        <v>0</v>
      </c>
      <c r="H5384">
        <v>0</v>
      </c>
      <c r="I5384">
        <v>0</v>
      </c>
      <c r="J5384">
        <f>SUM($H$32:H5384)</f>
        <v>55797</v>
      </c>
      <c r="K5384">
        <f>SUM($I$32:I5384)</f>
        <v>3620</v>
      </c>
      <c r="L5384">
        <v>5</v>
      </c>
    </row>
    <row r="5385" spans="1:12" ht="15" customHeight="1" x14ac:dyDescent="0.25">
      <c r="A5385" t="s">
        <v>5434</v>
      </c>
      <c r="B5385">
        <v>1</v>
      </c>
      <c r="C5385">
        <v>1</v>
      </c>
      <c r="D5385">
        <f t="shared" si="166"/>
        <v>0</v>
      </c>
      <c r="E5385">
        <v>15960</v>
      </c>
      <c r="F5385">
        <v>15960</v>
      </c>
      <c r="G5385">
        <f t="shared" si="167"/>
        <v>0</v>
      </c>
      <c r="H5385">
        <v>0</v>
      </c>
      <c r="I5385">
        <v>0</v>
      </c>
      <c r="J5385">
        <f>SUM($H$32:H5385)</f>
        <v>55797</v>
      </c>
      <c r="K5385">
        <f>SUM($I$32:I5385)</f>
        <v>3620</v>
      </c>
      <c r="L5385">
        <v>5</v>
      </c>
    </row>
    <row r="5386" spans="1:12" ht="15" customHeight="1" x14ac:dyDescent="0.25">
      <c r="A5386" t="s">
        <v>5435</v>
      </c>
      <c r="B5386">
        <v>1</v>
      </c>
      <c r="C5386">
        <v>1</v>
      </c>
      <c r="D5386">
        <f t="shared" si="166"/>
        <v>0</v>
      </c>
      <c r="E5386">
        <v>15960</v>
      </c>
      <c r="F5386">
        <v>15960</v>
      </c>
      <c r="G5386">
        <f t="shared" si="167"/>
        <v>0</v>
      </c>
      <c r="H5386">
        <v>0</v>
      </c>
      <c r="I5386">
        <v>0</v>
      </c>
      <c r="J5386">
        <f>SUM($H$32:H5386)</f>
        <v>55797</v>
      </c>
      <c r="K5386">
        <f>SUM($I$32:I5386)</f>
        <v>3620</v>
      </c>
      <c r="L5386">
        <v>7</v>
      </c>
    </row>
    <row r="5387" spans="1:12" ht="15" customHeight="1" x14ac:dyDescent="0.25">
      <c r="A5387" t="s">
        <v>5436</v>
      </c>
      <c r="B5387">
        <v>1</v>
      </c>
      <c r="C5387">
        <v>1</v>
      </c>
      <c r="D5387">
        <f t="shared" si="166"/>
        <v>0</v>
      </c>
      <c r="E5387">
        <v>15960</v>
      </c>
      <c r="F5387">
        <v>15960</v>
      </c>
      <c r="G5387">
        <f t="shared" si="167"/>
        <v>0</v>
      </c>
      <c r="H5387">
        <v>0</v>
      </c>
      <c r="I5387">
        <v>0</v>
      </c>
      <c r="J5387">
        <f>SUM($H$32:H5387)</f>
        <v>55797</v>
      </c>
      <c r="K5387">
        <f>SUM($I$32:I5387)</f>
        <v>3620</v>
      </c>
      <c r="L5387">
        <v>9</v>
      </c>
    </row>
    <row r="5388" spans="1:12" ht="15" customHeight="1" x14ac:dyDescent="0.25">
      <c r="A5388" t="s">
        <v>5437</v>
      </c>
      <c r="B5388">
        <v>1</v>
      </c>
      <c r="C5388">
        <v>1</v>
      </c>
      <c r="D5388">
        <f t="shared" si="166"/>
        <v>0</v>
      </c>
      <c r="E5388">
        <v>15960</v>
      </c>
      <c r="F5388">
        <v>15960</v>
      </c>
      <c r="G5388">
        <f t="shared" si="167"/>
        <v>0</v>
      </c>
      <c r="H5388">
        <v>0</v>
      </c>
      <c r="I5388">
        <v>0</v>
      </c>
      <c r="J5388">
        <f>SUM($H$32:H5388)</f>
        <v>55797</v>
      </c>
      <c r="K5388">
        <f>SUM($I$32:I5388)</f>
        <v>3620</v>
      </c>
      <c r="L5388">
        <v>4</v>
      </c>
    </row>
    <row r="5389" spans="1:12" ht="15" customHeight="1" x14ac:dyDescent="0.25">
      <c r="A5389" t="s">
        <v>5438</v>
      </c>
      <c r="B5389">
        <v>2</v>
      </c>
      <c r="C5389">
        <v>2</v>
      </c>
      <c r="D5389">
        <f t="shared" si="166"/>
        <v>0</v>
      </c>
      <c r="E5389">
        <v>15960</v>
      </c>
      <c r="F5389">
        <v>15960</v>
      </c>
      <c r="G5389">
        <f t="shared" si="167"/>
        <v>0</v>
      </c>
      <c r="H5389">
        <v>2</v>
      </c>
      <c r="I5389">
        <v>0</v>
      </c>
      <c r="J5389">
        <f>SUM($H$32:H5389)</f>
        <v>55799</v>
      </c>
      <c r="K5389">
        <f>SUM($I$32:I5389)</f>
        <v>3620</v>
      </c>
      <c r="L5389">
        <v>577</v>
      </c>
    </row>
    <row r="5390" spans="1:12" ht="15" customHeight="1" x14ac:dyDescent="0.25">
      <c r="A5390" t="s">
        <v>5439</v>
      </c>
      <c r="B5390">
        <v>2</v>
      </c>
      <c r="C5390">
        <v>2</v>
      </c>
      <c r="D5390">
        <f t="shared" si="166"/>
        <v>0</v>
      </c>
      <c r="E5390">
        <v>15960</v>
      </c>
      <c r="F5390">
        <v>15960</v>
      </c>
      <c r="G5390">
        <f t="shared" si="167"/>
        <v>0</v>
      </c>
      <c r="H5390">
        <v>2</v>
      </c>
      <c r="I5390">
        <v>0</v>
      </c>
      <c r="J5390">
        <f>SUM($H$32:H5390)</f>
        <v>55801</v>
      </c>
      <c r="K5390">
        <f>SUM($I$32:I5390)</f>
        <v>3620</v>
      </c>
      <c r="L5390">
        <v>573</v>
      </c>
    </row>
    <row r="5391" spans="1:12" ht="15" customHeight="1" x14ac:dyDescent="0.25">
      <c r="A5391" t="s">
        <v>5440</v>
      </c>
      <c r="B5391">
        <v>2</v>
      </c>
      <c r="C5391">
        <v>2</v>
      </c>
      <c r="D5391">
        <f t="shared" si="166"/>
        <v>0</v>
      </c>
      <c r="E5391">
        <v>15960</v>
      </c>
      <c r="F5391">
        <v>15960</v>
      </c>
      <c r="G5391">
        <f t="shared" si="167"/>
        <v>0</v>
      </c>
      <c r="H5391">
        <v>2</v>
      </c>
      <c r="I5391">
        <v>0</v>
      </c>
      <c r="J5391">
        <f>SUM($H$32:H5391)</f>
        <v>55803</v>
      </c>
      <c r="K5391">
        <f>SUM($I$32:I5391)</f>
        <v>3620</v>
      </c>
      <c r="L5391">
        <v>587</v>
      </c>
    </row>
    <row r="5392" spans="1:12" ht="15" customHeight="1" x14ac:dyDescent="0.25">
      <c r="A5392" t="s">
        <v>5441</v>
      </c>
      <c r="B5392">
        <v>2</v>
      </c>
      <c r="C5392">
        <v>2</v>
      </c>
      <c r="D5392">
        <f t="shared" si="166"/>
        <v>0</v>
      </c>
      <c r="E5392">
        <v>15960</v>
      </c>
      <c r="F5392">
        <v>15960</v>
      </c>
      <c r="G5392">
        <f t="shared" si="167"/>
        <v>0</v>
      </c>
      <c r="H5392">
        <v>2</v>
      </c>
      <c r="I5392">
        <v>0</v>
      </c>
      <c r="J5392">
        <f>SUM($H$32:H5392)</f>
        <v>55805</v>
      </c>
      <c r="K5392">
        <f>SUM($I$32:I5392)</f>
        <v>3620</v>
      </c>
      <c r="L5392">
        <v>587</v>
      </c>
    </row>
    <row r="5393" spans="1:12" ht="15" customHeight="1" x14ac:dyDescent="0.25">
      <c r="A5393" t="s">
        <v>5442</v>
      </c>
      <c r="B5393">
        <v>2</v>
      </c>
      <c r="C5393">
        <v>2</v>
      </c>
      <c r="D5393">
        <f t="shared" si="166"/>
        <v>0</v>
      </c>
      <c r="E5393">
        <v>15960</v>
      </c>
      <c r="F5393">
        <v>15960</v>
      </c>
      <c r="G5393">
        <f t="shared" si="167"/>
        <v>0</v>
      </c>
      <c r="H5393">
        <v>2</v>
      </c>
      <c r="I5393">
        <v>0</v>
      </c>
      <c r="J5393">
        <f>SUM($H$32:H5393)</f>
        <v>55807</v>
      </c>
      <c r="K5393">
        <f>SUM($I$32:I5393)</f>
        <v>3620</v>
      </c>
      <c r="L5393">
        <v>646</v>
      </c>
    </row>
    <row r="5394" spans="1:12" ht="15" customHeight="1" x14ac:dyDescent="0.25">
      <c r="A5394" t="s">
        <v>5443</v>
      </c>
      <c r="B5394">
        <v>3</v>
      </c>
      <c r="C5394">
        <v>3</v>
      </c>
      <c r="D5394">
        <f t="shared" si="166"/>
        <v>0</v>
      </c>
      <c r="E5394">
        <v>15960</v>
      </c>
      <c r="F5394">
        <v>15960</v>
      </c>
      <c r="G5394">
        <f t="shared" si="167"/>
        <v>0</v>
      </c>
      <c r="H5394">
        <v>5</v>
      </c>
      <c r="I5394">
        <v>0</v>
      </c>
      <c r="J5394">
        <f>SUM($H$32:H5394)</f>
        <v>55812</v>
      </c>
      <c r="K5394">
        <f>SUM($I$32:I5394)</f>
        <v>3620</v>
      </c>
      <c r="L5394">
        <v>676</v>
      </c>
    </row>
    <row r="5395" spans="1:12" ht="15" customHeight="1" x14ac:dyDescent="0.25">
      <c r="A5395" t="s">
        <v>5444</v>
      </c>
      <c r="B5395">
        <v>2</v>
      </c>
      <c r="C5395">
        <v>2</v>
      </c>
      <c r="D5395">
        <f t="shared" si="166"/>
        <v>0</v>
      </c>
      <c r="E5395">
        <v>15960</v>
      </c>
      <c r="F5395">
        <v>15960</v>
      </c>
      <c r="G5395">
        <f t="shared" si="167"/>
        <v>0</v>
      </c>
      <c r="H5395">
        <v>2</v>
      </c>
      <c r="I5395">
        <v>0</v>
      </c>
      <c r="J5395">
        <f>SUM($H$32:H5395)</f>
        <v>55814</v>
      </c>
      <c r="K5395">
        <f>SUM($I$32:I5395)</f>
        <v>3620</v>
      </c>
      <c r="L5395">
        <v>622</v>
      </c>
    </row>
    <row r="5396" spans="1:12" ht="15" customHeight="1" x14ac:dyDescent="0.25">
      <c r="A5396" t="s">
        <v>5445</v>
      </c>
      <c r="B5396">
        <v>2</v>
      </c>
      <c r="C5396">
        <v>2</v>
      </c>
      <c r="D5396">
        <f t="shared" si="166"/>
        <v>0</v>
      </c>
      <c r="E5396">
        <v>15960</v>
      </c>
      <c r="F5396">
        <v>15960</v>
      </c>
      <c r="G5396">
        <f t="shared" si="167"/>
        <v>0</v>
      </c>
      <c r="H5396">
        <v>2</v>
      </c>
      <c r="I5396">
        <v>0</v>
      </c>
      <c r="J5396">
        <f>SUM($H$32:H5396)</f>
        <v>55816</v>
      </c>
      <c r="K5396">
        <f>SUM($I$32:I5396)</f>
        <v>3620</v>
      </c>
      <c r="L5396">
        <v>75</v>
      </c>
    </row>
    <row r="5397" spans="1:12" ht="15" customHeight="1" x14ac:dyDescent="0.25">
      <c r="A5397" t="s">
        <v>5446</v>
      </c>
      <c r="B5397">
        <v>2</v>
      </c>
      <c r="C5397">
        <v>2</v>
      </c>
      <c r="D5397">
        <f t="shared" si="166"/>
        <v>0</v>
      </c>
      <c r="E5397">
        <v>15960</v>
      </c>
      <c r="F5397">
        <v>15960</v>
      </c>
      <c r="G5397">
        <f t="shared" si="167"/>
        <v>0</v>
      </c>
      <c r="H5397">
        <v>2</v>
      </c>
      <c r="I5397">
        <v>0</v>
      </c>
      <c r="J5397">
        <f>SUM($H$32:H5397)</f>
        <v>55818</v>
      </c>
      <c r="K5397">
        <f>SUM($I$32:I5397)</f>
        <v>3620</v>
      </c>
      <c r="L5397">
        <v>62</v>
      </c>
    </row>
    <row r="5398" spans="1:12" ht="15" customHeight="1" x14ac:dyDescent="0.25">
      <c r="A5398" t="s">
        <v>5447</v>
      </c>
      <c r="B5398">
        <v>1</v>
      </c>
      <c r="C5398">
        <v>1</v>
      </c>
      <c r="D5398">
        <f t="shared" si="166"/>
        <v>0</v>
      </c>
      <c r="E5398">
        <v>15960</v>
      </c>
      <c r="F5398">
        <v>15960</v>
      </c>
      <c r="G5398">
        <f t="shared" si="167"/>
        <v>0</v>
      </c>
      <c r="H5398">
        <v>0</v>
      </c>
      <c r="I5398">
        <v>0</v>
      </c>
      <c r="J5398">
        <f>SUM($H$32:H5398)</f>
        <v>55818</v>
      </c>
      <c r="K5398">
        <f>SUM($I$32:I5398)</f>
        <v>3620</v>
      </c>
      <c r="L5398">
        <v>10</v>
      </c>
    </row>
    <row r="5399" spans="1:12" ht="15" customHeight="1" x14ac:dyDescent="0.25">
      <c r="A5399" t="s">
        <v>5448</v>
      </c>
      <c r="B5399">
        <v>2</v>
      </c>
      <c r="C5399">
        <v>2</v>
      </c>
      <c r="D5399">
        <f t="shared" si="166"/>
        <v>0</v>
      </c>
      <c r="E5399">
        <v>15960</v>
      </c>
      <c r="F5399">
        <v>15960</v>
      </c>
      <c r="G5399">
        <f t="shared" si="167"/>
        <v>0</v>
      </c>
      <c r="H5399">
        <v>2</v>
      </c>
      <c r="I5399">
        <v>0</v>
      </c>
      <c r="J5399">
        <f>SUM($H$32:H5399)</f>
        <v>55820</v>
      </c>
      <c r="K5399">
        <f>SUM($I$32:I5399)</f>
        <v>3620</v>
      </c>
      <c r="L5399">
        <v>632</v>
      </c>
    </row>
    <row r="5400" spans="1:12" ht="15" customHeight="1" x14ac:dyDescent="0.25">
      <c r="A5400" t="s">
        <v>5449</v>
      </c>
      <c r="B5400">
        <v>4</v>
      </c>
      <c r="C5400">
        <v>3</v>
      </c>
      <c r="D5400">
        <f t="shared" si="166"/>
        <v>1</v>
      </c>
      <c r="E5400">
        <v>15960</v>
      </c>
      <c r="F5400">
        <v>15959</v>
      </c>
      <c r="G5400">
        <f t="shared" si="167"/>
        <v>1</v>
      </c>
      <c r="H5400">
        <v>9</v>
      </c>
      <c r="I5400">
        <v>1</v>
      </c>
      <c r="J5400">
        <f>SUM($H$32:H5400)</f>
        <v>55829</v>
      </c>
      <c r="K5400">
        <f>SUM($I$32:I5400)</f>
        <v>3621</v>
      </c>
      <c r="L5400">
        <v>1334</v>
      </c>
    </row>
    <row r="5401" spans="1:12" ht="15" customHeight="1" x14ac:dyDescent="0.25">
      <c r="A5401" t="s">
        <v>5450</v>
      </c>
      <c r="B5401">
        <v>1</v>
      </c>
      <c r="C5401">
        <v>1</v>
      </c>
      <c r="D5401">
        <f t="shared" si="166"/>
        <v>0</v>
      </c>
      <c r="E5401">
        <v>15959</v>
      </c>
      <c r="F5401">
        <v>15959</v>
      </c>
      <c r="G5401">
        <f t="shared" si="167"/>
        <v>0</v>
      </c>
      <c r="H5401">
        <v>0</v>
      </c>
      <c r="I5401">
        <v>0</v>
      </c>
      <c r="J5401">
        <f>SUM($H$32:H5401)</f>
        <v>55829</v>
      </c>
      <c r="K5401">
        <f>SUM($I$32:I5401)</f>
        <v>3621</v>
      </c>
      <c r="L5401">
        <v>9</v>
      </c>
    </row>
    <row r="5402" spans="1:12" ht="15" customHeight="1" x14ac:dyDescent="0.25">
      <c r="A5402" t="s">
        <v>5451</v>
      </c>
      <c r="B5402">
        <v>1</v>
      </c>
      <c r="C5402">
        <v>1</v>
      </c>
      <c r="D5402">
        <f t="shared" si="166"/>
        <v>0</v>
      </c>
      <c r="E5402">
        <v>15959</v>
      </c>
      <c r="F5402">
        <v>15959</v>
      </c>
      <c r="G5402">
        <f t="shared" si="167"/>
        <v>0</v>
      </c>
      <c r="H5402">
        <v>0</v>
      </c>
      <c r="I5402">
        <v>0</v>
      </c>
      <c r="J5402">
        <f>SUM($H$32:H5402)</f>
        <v>55829</v>
      </c>
      <c r="K5402">
        <f>SUM($I$32:I5402)</f>
        <v>3621</v>
      </c>
      <c r="L5402">
        <v>7</v>
      </c>
    </row>
    <row r="5403" spans="1:12" ht="15" customHeight="1" x14ac:dyDescent="0.25">
      <c r="A5403" t="s">
        <v>5452</v>
      </c>
      <c r="B5403">
        <v>1</v>
      </c>
      <c r="C5403">
        <v>1</v>
      </c>
      <c r="D5403">
        <f t="shared" si="166"/>
        <v>0</v>
      </c>
      <c r="E5403">
        <v>15959</v>
      </c>
      <c r="F5403">
        <v>15959</v>
      </c>
      <c r="G5403">
        <f t="shared" si="167"/>
        <v>0</v>
      </c>
      <c r="H5403">
        <v>0</v>
      </c>
      <c r="I5403">
        <v>0</v>
      </c>
      <c r="J5403">
        <f>SUM($H$32:H5403)</f>
        <v>55829</v>
      </c>
      <c r="K5403">
        <f>SUM($I$32:I5403)</f>
        <v>3621</v>
      </c>
      <c r="L5403">
        <v>11</v>
      </c>
    </row>
    <row r="5404" spans="1:12" ht="15" customHeight="1" x14ac:dyDescent="0.25">
      <c r="A5404" t="s">
        <v>5453</v>
      </c>
      <c r="B5404">
        <v>2</v>
      </c>
      <c r="C5404">
        <v>2</v>
      </c>
      <c r="D5404">
        <f t="shared" si="166"/>
        <v>0</v>
      </c>
      <c r="E5404">
        <v>15959</v>
      </c>
      <c r="F5404">
        <v>15959</v>
      </c>
      <c r="G5404">
        <f t="shared" si="167"/>
        <v>0</v>
      </c>
      <c r="H5404">
        <v>2</v>
      </c>
      <c r="I5404">
        <v>0</v>
      </c>
      <c r="J5404">
        <f>SUM($H$32:H5404)</f>
        <v>55831</v>
      </c>
      <c r="K5404">
        <f>SUM($I$32:I5404)</f>
        <v>3621</v>
      </c>
      <c r="L5404">
        <v>67</v>
      </c>
    </row>
    <row r="5405" spans="1:12" ht="15" customHeight="1" x14ac:dyDescent="0.25">
      <c r="A5405" t="s">
        <v>5454</v>
      </c>
      <c r="B5405">
        <v>1</v>
      </c>
      <c r="C5405">
        <v>1</v>
      </c>
      <c r="D5405">
        <f t="shared" si="166"/>
        <v>0</v>
      </c>
      <c r="E5405">
        <v>15959</v>
      </c>
      <c r="F5405">
        <v>15959</v>
      </c>
      <c r="G5405">
        <f t="shared" si="167"/>
        <v>0</v>
      </c>
      <c r="H5405">
        <v>0</v>
      </c>
      <c r="I5405">
        <v>0</v>
      </c>
      <c r="J5405">
        <f>SUM($H$32:H5405)</f>
        <v>55831</v>
      </c>
      <c r="K5405">
        <f>SUM($I$32:I5405)</f>
        <v>3621</v>
      </c>
      <c r="L5405">
        <v>6</v>
      </c>
    </row>
    <row r="5406" spans="1:12" ht="15" customHeight="1" x14ac:dyDescent="0.25">
      <c r="A5406" t="s">
        <v>5455</v>
      </c>
      <c r="B5406">
        <v>1</v>
      </c>
      <c r="C5406">
        <v>1</v>
      </c>
      <c r="D5406">
        <f t="shared" si="166"/>
        <v>0</v>
      </c>
      <c r="E5406">
        <v>15959</v>
      </c>
      <c r="F5406">
        <v>15959</v>
      </c>
      <c r="G5406">
        <f t="shared" si="167"/>
        <v>0</v>
      </c>
      <c r="H5406">
        <v>0</v>
      </c>
      <c r="I5406">
        <v>0</v>
      </c>
      <c r="J5406">
        <f>SUM($H$32:H5406)</f>
        <v>55831</v>
      </c>
      <c r="K5406">
        <f>SUM($I$32:I5406)</f>
        <v>3621</v>
      </c>
      <c r="L5406">
        <v>5</v>
      </c>
    </row>
    <row r="5407" spans="1:12" ht="15" customHeight="1" x14ac:dyDescent="0.25">
      <c r="A5407" t="s">
        <v>5456</v>
      </c>
      <c r="B5407">
        <v>1</v>
      </c>
      <c r="C5407">
        <v>1</v>
      </c>
      <c r="D5407">
        <f t="shared" si="166"/>
        <v>0</v>
      </c>
      <c r="E5407">
        <v>15959</v>
      </c>
      <c r="F5407">
        <v>15959</v>
      </c>
      <c r="G5407">
        <f t="shared" si="167"/>
        <v>0</v>
      </c>
      <c r="H5407">
        <v>0</v>
      </c>
      <c r="I5407">
        <v>0</v>
      </c>
      <c r="J5407">
        <f>SUM($H$32:H5407)</f>
        <v>55831</v>
      </c>
      <c r="K5407">
        <f>SUM($I$32:I5407)</f>
        <v>3621</v>
      </c>
      <c r="L5407">
        <v>16</v>
      </c>
    </row>
    <row r="5408" spans="1:12" ht="15" customHeight="1" x14ac:dyDescent="0.25">
      <c r="A5408" t="s">
        <v>5457</v>
      </c>
      <c r="B5408">
        <v>2</v>
      </c>
      <c r="C5408">
        <v>2</v>
      </c>
      <c r="D5408">
        <f t="shared" ref="D5408:D5471" si="168">B5408-C5408</f>
        <v>0</v>
      </c>
      <c r="E5408">
        <v>15959</v>
      </c>
      <c r="F5408">
        <v>15959</v>
      </c>
      <c r="G5408">
        <f t="shared" ref="G5408:G5471" si="169">E5408-F5408</f>
        <v>0</v>
      </c>
      <c r="H5408">
        <v>2</v>
      </c>
      <c r="I5408">
        <v>0</v>
      </c>
      <c r="J5408">
        <f>SUM($H$32:H5408)</f>
        <v>55833</v>
      </c>
      <c r="K5408">
        <f>SUM($I$32:I5408)</f>
        <v>3621</v>
      </c>
      <c r="L5408">
        <v>77</v>
      </c>
    </row>
    <row r="5409" spans="1:12" ht="15" customHeight="1" x14ac:dyDescent="0.25">
      <c r="A5409" t="s">
        <v>5458</v>
      </c>
      <c r="B5409">
        <v>2</v>
      </c>
      <c r="C5409">
        <v>2</v>
      </c>
      <c r="D5409">
        <f t="shared" si="168"/>
        <v>0</v>
      </c>
      <c r="E5409">
        <v>15959</v>
      </c>
      <c r="F5409">
        <v>15959</v>
      </c>
      <c r="G5409">
        <f t="shared" si="169"/>
        <v>0</v>
      </c>
      <c r="H5409">
        <v>2</v>
      </c>
      <c r="I5409">
        <v>0</v>
      </c>
      <c r="J5409">
        <f>SUM($H$32:H5409)</f>
        <v>55835</v>
      </c>
      <c r="K5409">
        <f>SUM($I$32:I5409)</f>
        <v>3621</v>
      </c>
      <c r="L5409">
        <v>647</v>
      </c>
    </row>
    <row r="5410" spans="1:12" ht="15" customHeight="1" x14ac:dyDescent="0.25">
      <c r="A5410" t="s">
        <v>5459</v>
      </c>
      <c r="B5410">
        <v>2</v>
      </c>
      <c r="C5410">
        <v>1</v>
      </c>
      <c r="D5410">
        <f t="shared" si="168"/>
        <v>1</v>
      </c>
      <c r="E5410">
        <v>15959</v>
      </c>
      <c r="F5410">
        <v>15958</v>
      </c>
      <c r="G5410">
        <f t="shared" si="169"/>
        <v>1</v>
      </c>
      <c r="H5410">
        <v>2</v>
      </c>
      <c r="I5410">
        <v>1</v>
      </c>
      <c r="J5410">
        <f>SUM($H$32:H5410)</f>
        <v>55837</v>
      </c>
      <c r="K5410">
        <f>SUM($I$32:I5410)</f>
        <v>3622</v>
      </c>
      <c r="L5410">
        <v>663</v>
      </c>
    </row>
    <row r="5411" spans="1:12" ht="15" customHeight="1" x14ac:dyDescent="0.25">
      <c r="A5411" t="s">
        <v>5460</v>
      </c>
      <c r="B5411">
        <v>2</v>
      </c>
      <c r="C5411">
        <v>2</v>
      </c>
      <c r="D5411">
        <f t="shared" si="168"/>
        <v>0</v>
      </c>
      <c r="E5411">
        <v>15958</v>
      </c>
      <c r="F5411">
        <v>15958</v>
      </c>
      <c r="G5411">
        <f t="shared" si="169"/>
        <v>0</v>
      </c>
      <c r="H5411">
        <v>2</v>
      </c>
      <c r="I5411">
        <v>0</v>
      </c>
      <c r="J5411">
        <f>SUM($H$32:H5411)</f>
        <v>55839</v>
      </c>
      <c r="K5411">
        <f>SUM($I$32:I5411)</f>
        <v>3622</v>
      </c>
      <c r="L5411">
        <v>622</v>
      </c>
    </row>
    <row r="5412" spans="1:12" ht="15" customHeight="1" x14ac:dyDescent="0.25">
      <c r="A5412" t="s">
        <v>5461</v>
      </c>
      <c r="B5412">
        <v>3</v>
      </c>
      <c r="C5412">
        <v>2</v>
      </c>
      <c r="D5412">
        <f t="shared" si="168"/>
        <v>1</v>
      </c>
      <c r="E5412">
        <v>15958</v>
      </c>
      <c r="F5412">
        <v>15957</v>
      </c>
      <c r="G5412">
        <f t="shared" si="169"/>
        <v>1</v>
      </c>
      <c r="H5412">
        <v>7</v>
      </c>
      <c r="I5412">
        <v>1</v>
      </c>
      <c r="J5412">
        <f>SUM($H$32:H5412)</f>
        <v>55846</v>
      </c>
      <c r="K5412">
        <f>SUM($I$32:I5412)</f>
        <v>3623</v>
      </c>
      <c r="L5412">
        <v>762</v>
      </c>
    </row>
    <row r="5413" spans="1:12" ht="15" customHeight="1" x14ac:dyDescent="0.25">
      <c r="A5413" t="s">
        <v>5462</v>
      </c>
      <c r="B5413">
        <v>3</v>
      </c>
      <c r="C5413">
        <v>3</v>
      </c>
      <c r="D5413">
        <f t="shared" si="168"/>
        <v>0</v>
      </c>
      <c r="E5413">
        <v>15957</v>
      </c>
      <c r="F5413">
        <v>15957</v>
      </c>
      <c r="G5413">
        <f t="shared" si="169"/>
        <v>0</v>
      </c>
      <c r="H5413">
        <v>5</v>
      </c>
      <c r="I5413">
        <v>0</v>
      </c>
      <c r="J5413">
        <f>SUM($H$32:H5413)</f>
        <v>55851</v>
      </c>
      <c r="K5413">
        <f>SUM($I$32:I5413)</f>
        <v>3623</v>
      </c>
      <c r="L5413">
        <v>655</v>
      </c>
    </row>
    <row r="5414" spans="1:12" ht="15" customHeight="1" x14ac:dyDescent="0.25">
      <c r="A5414" t="s">
        <v>5463</v>
      </c>
      <c r="B5414">
        <v>3</v>
      </c>
      <c r="C5414">
        <v>2</v>
      </c>
      <c r="D5414">
        <f t="shared" si="168"/>
        <v>1</v>
      </c>
      <c r="E5414">
        <v>15957</v>
      </c>
      <c r="F5414">
        <v>15953</v>
      </c>
      <c r="G5414">
        <f t="shared" si="169"/>
        <v>4</v>
      </c>
      <c r="H5414">
        <v>7</v>
      </c>
      <c r="I5414">
        <v>1</v>
      </c>
      <c r="J5414">
        <f>SUM($H$32:H5414)</f>
        <v>55858</v>
      </c>
      <c r="K5414">
        <f>SUM($I$32:I5414)</f>
        <v>3624</v>
      </c>
      <c r="L5414">
        <v>772</v>
      </c>
    </row>
    <row r="5415" spans="1:12" ht="15" customHeight="1" x14ac:dyDescent="0.25">
      <c r="A5415" t="s">
        <v>5464</v>
      </c>
      <c r="B5415">
        <v>2</v>
      </c>
      <c r="C5415">
        <v>2</v>
      </c>
      <c r="D5415">
        <f t="shared" si="168"/>
        <v>0</v>
      </c>
      <c r="E5415">
        <v>15953</v>
      </c>
      <c r="F5415">
        <v>15953</v>
      </c>
      <c r="G5415">
        <f t="shared" si="169"/>
        <v>0</v>
      </c>
      <c r="H5415">
        <v>2</v>
      </c>
      <c r="I5415">
        <v>0</v>
      </c>
      <c r="J5415">
        <f>SUM($H$32:H5415)</f>
        <v>55860</v>
      </c>
      <c r="K5415">
        <f>SUM($I$32:I5415)</f>
        <v>3624</v>
      </c>
      <c r="L5415">
        <v>62</v>
      </c>
    </row>
    <row r="5416" spans="1:12" ht="15" customHeight="1" x14ac:dyDescent="0.25">
      <c r="A5416" t="s">
        <v>5465</v>
      </c>
      <c r="B5416">
        <v>3</v>
      </c>
      <c r="C5416">
        <v>2</v>
      </c>
      <c r="D5416">
        <f t="shared" si="168"/>
        <v>1</v>
      </c>
      <c r="E5416">
        <v>15953</v>
      </c>
      <c r="F5416">
        <v>15949</v>
      </c>
      <c r="G5416">
        <f t="shared" si="169"/>
        <v>4</v>
      </c>
      <c r="H5416">
        <v>7</v>
      </c>
      <c r="I5416">
        <v>1</v>
      </c>
      <c r="J5416">
        <f>SUM($H$32:H5416)</f>
        <v>55867</v>
      </c>
      <c r="K5416">
        <f>SUM($I$32:I5416)</f>
        <v>3625</v>
      </c>
      <c r="L5416">
        <v>764</v>
      </c>
    </row>
    <row r="5417" spans="1:12" ht="15" customHeight="1" x14ac:dyDescent="0.25">
      <c r="A5417" t="s">
        <v>5466</v>
      </c>
      <c r="B5417">
        <v>2</v>
      </c>
      <c r="C5417">
        <v>2</v>
      </c>
      <c r="D5417">
        <f t="shared" si="168"/>
        <v>0</v>
      </c>
      <c r="E5417">
        <v>15949</v>
      </c>
      <c r="F5417">
        <v>15949</v>
      </c>
      <c r="G5417">
        <f t="shared" si="169"/>
        <v>0</v>
      </c>
      <c r="H5417">
        <v>2</v>
      </c>
      <c r="I5417">
        <v>0</v>
      </c>
      <c r="J5417">
        <f>SUM($H$32:H5417)</f>
        <v>55869</v>
      </c>
      <c r="K5417">
        <f>SUM($I$32:I5417)</f>
        <v>3625</v>
      </c>
      <c r="L5417">
        <v>586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56F8A-D0A5-4C1B-A5EF-1FB54C8C3CB6}">
  <dimension ref="A1:L5395"/>
  <sheetViews>
    <sheetView topLeftCell="A5340" workbookViewId="0">
      <selection activeCell="D25" sqref="D25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44</v>
      </c>
      <c r="B1" t="s">
        <v>72</v>
      </c>
      <c r="C1" s="2" t="s">
        <v>42</v>
      </c>
      <c r="D1" t="s">
        <v>797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798</v>
      </c>
    </row>
    <row r="5" spans="1:4" x14ac:dyDescent="0.25">
      <c r="A5" s="1" t="s">
        <v>11</v>
      </c>
      <c r="B5" t="s">
        <v>799</v>
      </c>
    </row>
    <row r="6" spans="1:4" x14ac:dyDescent="0.25">
      <c r="A6" s="1" t="s">
        <v>12</v>
      </c>
      <c r="B6" t="s">
        <v>800</v>
      </c>
    </row>
    <row r="7" spans="1:4" x14ac:dyDescent="0.25">
      <c r="A7" s="1" t="s">
        <v>13</v>
      </c>
      <c r="B7" t="s">
        <v>801</v>
      </c>
    </row>
    <row r="8" spans="1:4" x14ac:dyDescent="0.25">
      <c r="A8" s="1" t="s">
        <v>14</v>
      </c>
      <c r="B8" t="s">
        <v>50</v>
      </c>
    </row>
    <row r="9" spans="1:4" x14ac:dyDescent="0.25">
      <c r="A9" s="1" t="s">
        <v>15</v>
      </c>
      <c r="B9" t="s">
        <v>51</v>
      </c>
    </row>
    <row r="10" spans="1:4" x14ac:dyDescent="0.25">
      <c r="A10" s="1" t="s">
        <v>16</v>
      </c>
      <c r="B10" t="s">
        <v>52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33584</v>
      </c>
      <c r="C20" t="s">
        <v>35</v>
      </c>
      <c r="D20">
        <f>COUNTA(A32:A5395)</f>
        <v>5364</v>
      </c>
    </row>
    <row r="21" spans="1:12" x14ac:dyDescent="0.25">
      <c r="A21" s="1" t="s">
        <v>1</v>
      </c>
      <c r="B21">
        <v>459112</v>
      </c>
      <c r="C21" t="s">
        <v>36</v>
      </c>
      <c r="D21">
        <f>B27/D20</f>
        <v>10.79772557792692</v>
      </c>
    </row>
    <row r="22" spans="1:12" x14ac:dyDescent="0.25">
      <c r="A22" s="1" t="s">
        <v>2</v>
      </c>
      <c r="B22">
        <v>14676</v>
      </c>
      <c r="C22" t="s">
        <v>38</v>
      </c>
      <c r="D22" s="4">
        <f>(B20-B23)/B20</f>
        <v>0.52218318246784179</v>
      </c>
    </row>
    <row r="23" spans="1:12" x14ac:dyDescent="0.25">
      <c r="A23" s="1" t="s">
        <v>7</v>
      </c>
      <c r="B23">
        <v>16047</v>
      </c>
      <c r="C23" t="s">
        <v>37</v>
      </c>
      <c r="D23" s="4">
        <f>D22/D20</f>
        <v>9.7349586589828813E-5</v>
      </c>
    </row>
    <row r="24" spans="1:12" x14ac:dyDescent="0.25">
      <c r="A24" s="1" t="s">
        <v>3</v>
      </c>
      <c r="B24">
        <v>122124</v>
      </c>
      <c r="C24" t="s">
        <v>39</v>
      </c>
      <c r="D24" t="str">
        <f>TEXT(B26/86400000,"hh:mm:ss.000")</f>
        <v>01:35:28.834</v>
      </c>
    </row>
    <row r="25" spans="1:12" x14ac:dyDescent="0.25">
      <c r="A25" s="1" t="s">
        <v>4</v>
      </c>
      <c r="B25">
        <v>5121</v>
      </c>
      <c r="C25" t="s">
        <v>5469</v>
      </c>
      <c r="D25">
        <f>AVERAGE(B32:B5395)</f>
        <v>3.4269202087994035</v>
      </c>
    </row>
    <row r="26" spans="1:12" x14ac:dyDescent="0.25">
      <c r="A26" s="1" t="s">
        <v>0</v>
      </c>
      <c r="B26">
        <v>5728834</v>
      </c>
    </row>
    <row r="27" spans="1:12" x14ac:dyDescent="0.25">
      <c r="A27" s="1" t="s">
        <v>8</v>
      </c>
      <c r="B27">
        <v>57919</v>
      </c>
    </row>
    <row r="28" spans="1:12" x14ac:dyDescent="0.25">
      <c r="A28" s="1" t="s">
        <v>34</v>
      </c>
      <c r="B28">
        <v>3758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40</v>
      </c>
      <c r="K31" s="2" t="s">
        <v>41</v>
      </c>
      <c r="L31" s="2" t="s">
        <v>27</v>
      </c>
    </row>
    <row r="32" spans="1:12" x14ac:dyDescent="0.25">
      <c r="A32" t="s">
        <v>54</v>
      </c>
      <c r="B32">
        <v>63</v>
      </c>
      <c r="C32">
        <v>63</v>
      </c>
      <c r="D32">
        <f t="shared" ref="D32:D95" si="0">B32-C32</f>
        <v>0</v>
      </c>
      <c r="E32">
        <v>33584</v>
      </c>
      <c r="F32">
        <v>33584</v>
      </c>
      <c r="G32">
        <f t="shared" ref="G32:G95" si="1">E32-F32</f>
        <v>0</v>
      </c>
      <c r="H32">
        <v>127</v>
      </c>
      <c r="I32">
        <v>1</v>
      </c>
      <c r="J32">
        <f>SUM($H$32:H32)</f>
        <v>127</v>
      </c>
      <c r="K32">
        <f>SUM($I$32:I32)</f>
        <v>1</v>
      </c>
      <c r="L32">
        <v>22381</v>
      </c>
    </row>
    <row r="33" spans="1:12" ht="15" customHeight="1" x14ac:dyDescent="0.25">
      <c r="A33" t="s">
        <v>55</v>
      </c>
      <c r="B33">
        <v>12</v>
      </c>
      <c r="C33">
        <v>12</v>
      </c>
      <c r="D33">
        <f t="shared" si="0"/>
        <v>0</v>
      </c>
      <c r="E33">
        <v>33584</v>
      </c>
      <c r="F33">
        <v>33584</v>
      </c>
      <c r="G33">
        <f t="shared" si="1"/>
        <v>0</v>
      </c>
      <c r="H33">
        <v>26</v>
      </c>
      <c r="I33">
        <v>0</v>
      </c>
      <c r="J33">
        <f>SUM($H$32:H33)</f>
        <v>153</v>
      </c>
      <c r="K33">
        <f>SUM($I$32:I33)</f>
        <v>1</v>
      </c>
      <c r="L33">
        <v>3895</v>
      </c>
    </row>
    <row r="34" spans="1:12" ht="15" customHeight="1" x14ac:dyDescent="0.25">
      <c r="A34" t="s">
        <v>56</v>
      </c>
      <c r="B34">
        <v>1</v>
      </c>
      <c r="C34">
        <v>1</v>
      </c>
      <c r="D34">
        <f t="shared" si="0"/>
        <v>0</v>
      </c>
      <c r="E34">
        <v>33584</v>
      </c>
      <c r="F34">
        <v>33584</v>
      </c>
      <c r="G34">
        <f t="shared" si="1"/>
        <v>0</v>
      </c>
      <c r="H34">
        <v>0</v>
      </c>
      <c r="I34">
        <v>0</v>
      </c>
      <c r="J34">
        <f>SUM($H$32:H34)</f>
        <v>153</v>
      </c>
      <c r="K34">
        <f>SUM($I$32:I34)</f>
        <v>1</v>
      </c>
      <c r="L34">
        <v>35</v>
      </c>
    </row>
    <row r="35" spans="1:12" ht="15" customHeight="1" x14ac:dyDescent="0.25">
      <c r="A35" t="s">
        <v>57</v>
      </c>
      <c r="B35">
        <v>10</v>
      </c>
      <c r="C35">
        <v>10</v>
      </c>
      <c r="D35">
        <f t="shared" si="0"/>
        <v>0</v>
      </c>
      <c r="E35">
        <v>33584</v>
      </c>
      <c r="F35">
        <v>33584</v>
      </c>
      <c r="G35">
        <f t="shared" si="1"/>
        <v>0</v>
      </c>
      <c r="H35">
        <v>24</v>
      </c>
      <c r="I35">
        <v>0</v>
      </c>
      <c r="J35">
        <f>SUM($H$32:H35)</f>
        <v>177</v>
      </c>
      <c r="K35">
        <f>SUM($I$32:I35)</f>
        <v>1</v>
      </c>
      <c r="L35">
        <v>3624</v>
      </c>
    </row>
    <row r="36" spans="1:12" ht="15" customHeight="1" x14ac:dyDescent="0.25">
      <c r="A36" t="s">
        <v>58</v>
      </c>
      <c r="B36">
        <v>3</v>
      </c>
      <c r="C36">
        <v>3</v>
      </c>
      <c r="D36">
        <f t="shared" si="0"/>
        <v>0</v>
      </c>
      <c r="E36">
        <v>33584</v>
      </c>
      <c r="F36">
        <v>33584</v>
      </c>
      <c r="G36">
        <f t="shared" si="1"/>
        <v>0</v>
      </c>
      <c r="H36">
        <v>5</v>
      </c>
      <c r="I36">
        <v>0</v>
      </c>
      <c r="J36">
        <f>SUM($H$32:H36)</f>
        <v>182</v>
      </c>
      <c r="K36">
        <f>SUM($I$32:I36)</f>
        <v>1</v>
      </c>
      <c r="L36">
        <v>1498</v>
      </c>
    </row>
    <row r="37" spans="1:12" ht="15" customHeight="1" x14ac:dyDescent="0.25">
      <c r="A37" t="s">
        <v>59</v>
      </c>
      <c r="B37">
        <v>4</v>
      </c>
      <c r="C37">
        <v>4</v>
      </c>
      <c r="D37">
        <f t="shared" si="0"/>
        <v>0</v>
      </c>
      <c r="E37">
        <v>33584</v>
      </c>
      <c r="F37">
        <v>33584</v>
      </c>
      <c r="G37">
        <f t="shared" si="1"/>
        <v>0</v>
      </c>
      <c r="H37">
        <v>6</v>
      </c>
      <c r="I37">
        <v>0</v>
      </c>
      <c r="J37">
        <f>SUM($H$32:H37)</f>
        <v>188</v>
      </c>
      <c r="K37">
        <f>SUM($I$32:I37)</f>
        <v>1</v>
      </c>
      <c r="L37">
        <v>1386</v>
      </c>
    </row>
    <row r="38" spans="1:12" ht="15" customHeight="1" x14ac:dyDescent="0.25">
      <c r="A38" t="s">
        <v>60</v>
      </c>
      <c r="B38">
        <v>2</v>
      </c>
      <c r="C38">
        <v>2</v>
      </c>
      <c r="D38">
        <f t="shared" si="0"/>
        <v>0</v>
      </c>
      <c r="E38">
        <v>33584</v>
      </c>
      <c r="F38">
        <v>33584</v>
      </c>
      <c r="G38">
        <f t="shared" si="1"/>
        <v>0</v>
      </c>
      <c r="H38">
        <v>2</v>
      </c>
      <c r="I38">
        <v>0</v>
      </c>
      <c r="J38">
        <f>SUM($H$32:H38)</f>
        <v>190</v>
      </c>
      <c r="K38">
        <f>SUM($I$32:I38)</f>
        <v>1</v>
      </c>
      <c r="L38">
        <v>707</v>
      </c>
    </row>
    <row r="39" spans="1:12" ht="15" customHeight="1" x14ac:dyDescent="0.25">
      <c r="A39" t="s">
        <v>61</v>
      </c>
      <c r="B39">
        <v>12</v>
      </c>
      <c r="C39">
        <v>12</v>
      </c>
      <c r="D39">
        <f t="shared" si="0"/>
        <v>0</v>
      </c>
      <c r="E39">
        <v>33584</v>
      </c>
      <c r="F39">
        <v>33584</v>
      </c>
      <c r="G39">
        <f t="shared" si="1"/>
        <v>0</v>
      </c>
      <c r="H39">
        <v>26</v>
      </c>
      <c r="I39">
        <v>0</v>
      </c>
      <c r="J39">
        <f>SUM($H$32:H39)</f>
        <v>216</v>
      </c>
      <c r="K39">
        <f>SUM($I$32:I39)</f>
        <v>1</v>
      </c>
      <c r="L39">
        <v>3642</v>
      </c>
    </row>
    <row r="40" spans="1:12" ht="15" customHeight="1" x14ac:dyDescent="0.25">
      <c r="A40" t="s">
        <v>62</v>
      </c>
      <c r="B40">
        <v>14</v>
      </c>
      <c r="C40">
        <v>14</v>
      </c>
      <c r="D40">
        <f t="shared" si="0"/>
        <v>0</v>
      </c>
      <c r="E40">
        <v>33584</v>
      </c>
      <c r="F40">
        <v>33584</v>
      </c>
      <c r="G40">
        <f t="shared" si="1"/>
        <v>0</v>
      </c>
      <c r="H40">
        <v>28</v>
      </c>
      <c r="I40">
        <v>0</v>
      </c>
      <c r="J40">
        <f>SUM($H$32:H40)</f>
        <v>244</v>
      </c>
      <c r="K40">
        <f>SUM($I$32:I40)</f>
        <v>1</v>
      </c>
      <c r="L40">
        <v>3728</v>
      </c>
    </row>
    <row r="41" spans="1:12" ht="15" customHeight="1" x14ac:dyDescent="0.25">
      <c r="A41" t="s">
        <v>63</v>
      </c>
      <c r="B41">
        <v>10</v>
      </c>
      <c r="C41">
        <v>10</v>
      </c>
      <c r="D41">
        <f t="shared" si="0"/>
        <v>0</v>
      </c>
      <c r="E41">
        <v>33584</v>
      </c>
      <c r="F41">
        <v>33584</v>
      </c>
      <c r="G41">
        <f t="shared" si="1"/>
        <v>0</v>
      </c>
      <c r="H41">
        <v>24</v>
      </c>
      <c r="I41">
        <v>0</v>
      </c>
      <c r="J41">
        <f>SUM($H$32:H41)</f>
        <v>268</v>
      </c>
      <c r="K41">
        <f>SUM($I$32:I41)</f>
        <v>1</v>
      </c>
      <c r="L41">
        <v>3707</v>
      </c>
    </row>
    <row r="42" spans="1:12" ht="15" customHeight="1" x14ac:dyDescent="0.25">
      <c r="A42" t="s">
        <v>64</v>
      </c>
      <c r="B42">
        <v>15</v>
      </c>
      <c r="C42">
        <v>15</v>
      </c>
      <c r="D42">
        <f t="shared" si="0"/>
        <v>0</v>
      </c>
      <c r="E42">
        <v>33584</v>
      </c>
      <c r="F42">
        <v>33584</v>
      </c>
      <c r="G42">
        <f t="shared" si="1"/>
        <v>0</v>
      </c>
      <c r="H42">
        <v>29</v>
      </c>
      <c r="I42">
        <v>0</v>
      </c>
      <c r="J42">
        <f>SUM($H$32:H42)</f>
        <v>297</v>
      </c>
      <c r="K42">
        <f>SUM($I$32:I42)</f>
        <v>1</v>
      </c>
      <c r="L42">
        <v>3994</v>
      </c>
    </row>
    <row r="43" spans="1:12" ht="15" customHeight="1" x14ac:dyDescent="0.25">
      <c r="A43" t="s">
        <v>65</v>
      </c>
      <c r="B43">
        <v>17</v>
      </c>
      <c r="C43">
        <v>17</v>
      </c>
      <c r="D43">
        <f t="shared" si="0"/>
        <v>0</v>
      </c>
      <c r="E43">
        <v>33584</v>
      </c>
      <c r="F43">
        <v>33584</v>
      </c>
      <c r="G43">
        <f t="shared" si="1"/>
        <v>0</v>
      </c>
      <c r="H43">
        <v>47</v>
      </c>
      <c r="I43">
        <v>0</v>
      </c>
      <c r="J43">
        <f>SUM($H$32:H43)</f>
        <v>344</v>
      </c>
      <c r="K43">
        <f>SUM($I$32:I43)</f>
        <v>1</v>
      </c>
      <c r="L43">
        <v>6280</v>
      </c>
    </row>
    <row r="44" spans="1:12" ht="15" customHeight="1" x14ac:dyDescent="0.25">
      <c r="A44" t="s">
        <v>66</v>
      </c>
      <c r="B44">
        <v>22</v>
      </c>
      <c r="C44">
        <v>22</v>
      </c>
      <c r="D44">
        <f t="shared" si="0"/>
        <v>0</v>
      </c>
      <c r="E44">
        <v>33584</v>
      </c>
      <c r="F44">
        <v>33584</v>
      </c>
      <c r="G44">
        <f t="shared" si="1"/>
        <v>0</v>
      </c>
      <c r="H44">
        <v>52</v>
      </c>
      <c r="I44">
        <v>0</v>
      </c>
      <c r="J44">
        <f>SUM($H$32:H44)</f>
        <v>396</v>
      </c>
      <c r="K44">
        <f>SUM($I$32:I44)</f>
        <v>1</v>
      </c>
      <c r="L44">
        <v>6717</v>
      </c>
    </row>
    <row r="45" spans="1:12" ht="15" customHeight="1" x14ac:dyDescent="0.25">
      <c r="A45" t="s">
        <v>67</v>
      </c>
      <c r="B45">
        <v>16</v>
      </c>
      <c r="C45">
        <v>16</v>
      </c>
      <c r="D45">
        <f t="shared" si="0"/>
        <v>0</v>
      </c>
      <c r="E45">
        <v>33584</v>
      </c>
      <c r="F45">
        <v>33584</v>
      </c>
      <c r="G45">
        <f t="shared" si="1"/>
        <v>0</v>
      </c>
      <c r="H45">
        <v>30</v>
      </c>
      <c r="I45">
        <v>0</v>
      </c>
      <c r="J45">
        <f>SUM($H$32:H45)</f>
        <v>426</v>
      </c>
      <c r="K45">
        <f>SUM($I$32:I45)</f>
        <v>1</v>
      </c>
      <c r="L45">
        <v>4173</v>
      </c>
    </row>
    <row r="46" spans="1:12" ht="15" customHeight="1" x14ac:dyDescent="0.25">
      <c r="A46" t="s">
        <v>68</v>
      </c>
      <c r="B46">
        <v>12</v>
      </c>
      <c r="C46">
        <v>12</v>
      </c>
      <c r="D46">
        <f t="shared" si="0"/>
        <v>0</v>
      </c>
      <c r="E46">
        <v>33584</v>
      </c>
      <c r="F46">
        <v>33584</v>
      </c>
      <c r="G46">
        <f t="shared" si="1"/>
        <v>0</v>
      </c>
      <c r="H46">
        <v>26</v>
      </c>
      <c r="I46">
        <v>0</v>
      </c>
      <c r="J46">
        <f>SUM($H$32:H46)</f>
        <v>452</v>
      </c>
      <c r="K46">
        <f>SUM($I$32:I46)</f>
        <v>1</v>
      </c>
      <c r="L46">
        <v>3716</v>
      </c>
    </row>
    <row r="47" spans="1:12" ht="15" customHeight="1" x14ac:dyDescent="0.25">
      <c r="A47" t="s">
        <v>69</v>
      </c>
      <c r="B47">
        <v>8</v>
      </c>
      <c r="C47">
        <v>8</v>
      </c>
      <c r="D47">
        <f t="shared" si="0"/>
        <v>0</v>
      </c>
      <c r="E47">
        <v>33584</v>
      </c>
      <c r="F47">
        <v>33584</v>
      </c>
      <c r="G47">
        <f t="shared" si="1"/>
        <v>0</v>
      </c>
      <c r="H47">
        <v>14</v>
      </c>
      <c r="I47">
        <v>0</v>
      </c>
      <c r="J47">
        <f>SUM($H$32:H47)</f>
        <v>466</v>
      </c>
      <c r="K47">
        <f>SUM($I$32:I47)</f>
        <v>1</v>
      </c>
      <c r="L47">
        <v>2302</v>
      </c>
    </row>
    <row r="48" spans="1:12" ht="15" customHeight="1" x14ac:dyDescent="0.25">
      <c r="A48" t="s">
        <v>73</v>
      </c>
      <c r="B48">
        <v>26</v>
      </c>
      <c r="C48">
        <v>26</v>
      </c>
      <c r="D48">
        <f t="shared" si="0"/>
        <v>0</v>
      </c>
      <c r="E48">
        <v>33584</v>
      </c>
      <c r="F48">
        <v>33584</v>
      </c>
      <c r="G48">
        <f t="shared" si="1"/>
        <v>0</v>
      </c>
      <c r="H48">
        <v>56</v>
      </c>
      <c r="I48">
        <v>0</v>
      </c>
      <c r="J48">
        <f>SUM($H$32:H48)</f>
        <v>522</v>
      </c>
      <c r="K48">
        <f>SUM($I$32:I48)</f>
        <v>1</v>
      </c>
      <c r="L48">
        <v>6956</v>
      </c>
    </row>
    <row r="49" spans="1:12" ht="15" customHeight="1" x14ac:dyDescent="0.25">
      <c r="A49" t="s">
        <v>74</v>
      </c>
      <c r="B49">
        <v>16</v>
      </c>
      <c r="C49">
        <v>16</v>
      </c>
      <c r="D49">
        <f t="shared" si="0"/>
        <v>0</v>
      </c>
      <c r="E49">
        <v>33584</v>
      </c>
      <c r="F49">
        <v>33584</v>
      </c>
      <c r="G49">
        <f t="shared" si="1"/>
        <v>0</v>
      </c>
      <c r="H49">
        <v>30</v>
      </c>
      <c r="I49">
        <v>0</v>
      </c>
      <c r="J49">
        <f>SUM($H$32:H49)</f>
        <v>552</v>
      </c>
      <c r="K49">
        <f>SUM($I$32:I49)</f>
        <v>1</v>
      </c>
      <c r="L49">
        <v>4306</v>
      </c>
    </row>
    <row r="50" spans="1:12" ht="15" customHeight="1" x14ac:dyDescent="0.25">
      <c r="A50" t="s">
        <v>75</v>
      </c>
      <c r="B50">
        <v>14</v>
      </c>
      <c r="C50">
        <v>14</v>
      </c>
      <c r="D50">
        <f t="shared" si="0"/>
        <v>0</v>
      </c>
      <c r="E50">
        <v>33584</v>
      </c>
      <c r="F50">
        <v>33584</v>
      </c>
      <c r="G50">
        <f t="shared" si="1"/>
        <v>0</v>
      </c>
      <c r="H50">
        <v>28</v>
      </c>
      <c r="I50">
        <v>0</v>
      </c>
      <c r="J50">
        <f>SUM($H$32:H50)</f>
        <v>580</v>
      </c>
      <c r="K50">
        <f>SUM($I$32:I50)</f>
        <v>1</v>
      </c>
      <c r="L50">
        <v>4028</v>
      </c>
    </row>
    <row r="51" spans="1:12" ht="15" customHeight="1" x14ac:dyDescent="0.25">
      <c r="A51" t="s">
        <v>76</v>
      </c>
      <c r="B51">
        <v>14</v>
      </c>
      <c r="C51">
        <v>14</v>
      </c>
      <c r="D51">
        <f t="shared" si="0"/>
        <v>0</v>
      </c>
      <c r="E51">
        <v>33584</v>
      </c>
      <c r="F51">
        <v>33584</v>
      </c>
      <c r="G51">
        <f t="shared" si="1"/>
        <v>0</v>
      </c>
      <c r="H51">
        <v>28</v>
      </c>
      <c r="I51">
        <v>0</v>
      </c>
      <c r="J51">
        <f>SUM($H$32:H51)</f>
        <v>608</v>
      </c>
      <c r="K51">
        <f>SUM($I$32:I51)</f>
        <v>1</v>
      </c>
      <c r="L51">
        <v>3917</v>
      </c>
    </row>
    <row r="52" spans="1:12" ht="15" customHeight="1" x14ac:dyDescent="0.25">
      <c r="A52" t="s">
        <v>77</v>
      </c>
      <c r="B52">
        <v>41</v>
      </c>
      <c r="C52">
        <v>41</v>
      </c>
      <c r="D52">
        <f t="shared" si="0"/>
        <v>0</v>
      </c>
      <c r="E52">
        <v>33584</v>
      </c>
      <c r="F52">
        <v>33584</v>
      </c>
      <c r="G52">
        <f t="shared" si="1"/>
        <v>0</v>
      </c>
      <c r="H52">
        <v>103</v>
      </c>
      <c r="I52">
        <v>0</v>
      </c>
      <c r="J52">
        <f>SUM($H$32:H52)</f>
        <v>711</v>
      </c>
      <c r="K52">
        <f>SUM($I$32:I52)</f>
        <v>1</v>
      </c>
      <c r="L52">
        <v>12182</v>
      </c>
    </row>
    <row r="53" spans="1:12" ht="15" customHeight="1" x14ac:dyDescent="0.25">
      <c r="A53" t="s">
        <v>78</v>
      </c>
      <c r="B53">
        <v>5</v>
      </c>
      <c r="C53">
        <v>5</v>
      </c>
      <c r="D53">
        <f t="shared" si="0"/>
        <v>0</v>
      </c>
      <c r="E53">
        <v>33584</v>
      </c>
      <c r="F53">
        <v>33584</v>
      </c>
      <c r="G53">
        <f t="shared" si="1"/>
        <v>0</v>
      </c>
      <c r="H53">
        <v>11</v>
      </c>
      <c r="I53">
        <v>0</v>
      </c>
      <c r="J53">
        <f>SUM($H$32:H53)</f>
        <v>722</v>
      </c>
      <c r="K53">
        <f>SUM($I$32:I53)</f>
        <v>1</v>
      </c>
      <c r="L53">
        <v>2302</v>
      </c>
    </row>
    <row r="54" spans="1:12" ht="15" customHeight="1" x14ac:dyDescent="0.25">
      <c r="A54" t="s">
        <v>79</v>
      </c>
      <c r="B54">
        <v>15</v>
      </c>
      <c r="C54">
        <v>15</v>
      </c>
      <c r="D54">
        <f t="shared" si="0"/>
        <v>0</v>
      </c>
      <c r="E54">
        <v>33584</v>
      </c>
      <c r="F54">
        <v>33584</v>
      </c>
      <c r="G54">
        <f t="shared" si="1"/>
        <v>0</v>
      </c>
      <c r="H54">
        <v>29</v>
      </c>
      <c r="I54">
        <v>0</v>
      </c>
      <c r="J54">
        <f>SUM($H$32:H54)</f>
        <v>751</v>
      </c>
      <c r="K54">
        <f>SUM($I$32:I54)</f>
        <v>1</v>
      </c>
      <c r="L54">
        <v>3753</v>
      </c>
    </row>
    <row r="55" spans="1:12" ht="15" customHeight="1" x14ac:dyDescent="0.25">
      <c r="A55" t="s">
        <v>80</v>
      </c>
      <c r="B55">
        <v>19</v>
      </c>
      <c r="C55">
        <v>19</v>
      </c>
      <c r="D55">
        <f t="shared" si="0"/>
        <v>0</v>
      </c>
      <c r="E55">
        <v>33584</v>
      </c>
      <c r="F55">
        <v>33584</v>
      </c>
      <c r="G55">
        <f t="shared" si="1"/>
        <v>0</v>
      </c>
      <c r="H55">
        <v>49</v>
      </c>
      <c r="I55">
        <v>0</v>
      </c>
      <c r="J55">
        <f>SUM($H$32:H55)</f>
        <v>800</v>
      </c>
      <c r="K55">
        <f>SUM($I$32:I55)</f>
        <v>1</v>
      </c>
      <c r="L55">
        <v>6332</v>
      </c>
    </row>
    <row r="56" spans="1:12" ht="15" customHeight="1" x14ac:dyDescent="0.25">
      <c r="A56" t="s">
        <v>81</v>
      </c>
      <c r="B56">
        <v>26</v>
      </c>
      <c r="C56">
        <v>26</v>
      </c>
      <c r="D56">
        <f t="shared" si="0"/>
        <v>0</v>
      </c>
      <c r="E56">
        <v>33584</v>
      </c>
      <c r="F56">
        <v>33584</v>
      </c>
      <c r="G56">
        <f t="shared" si="1"/>
        <v>0</v>
      </c>
      <c r="H56">
        <v>56</v>
      </c>
      <c r="I56">
        <v>0</v>
      </c>
      <c r="J56">
        <f>SUM($H$32:H56)</f>
        <v>856</v>
      </c>
      <c r="K56">
        <f>SUM($I$32:I56)</f>
        <v>1</v>
      </c>
      <c r="L56">
        <v>6955</v>
      </c>
    </row>
    <row r="57" spans="1:12" ht="15" customHeight="1" x14ac:dyDescent="0.25">
      <c r="A57" t="s">
        <v>82</v>
      </c>
      <c r="B57">
        <v>4</v>
      </c>
      <c r="C57">
        <v>4</v>
      </c>
      <c r="D57">
        <f t="shared" si="0"/>
        <v>0</v>
      </c>
      <c r="E57">
        <v>33584</v>
      </c>
      <c r="F57">
        <v>33584</v>
      </c>
      <c r="G57">
        <f t="shared" si="1"/>
        <v>0</v>
      </c>
      <c r="H57">
        <v>6</v>
      </c>
      <c r="I57">
        <v>0</v>
      </c>
      <c r="J57">
        <f>SUM($H$32:H57)</f>
        <v>862</v>
      </c>
      <c r="K57">
        <f>SUM($I$32:I57)</f>
        <v>1</v>
      </c>
      <c r="L57">
        <v>1558</v>
      </c>
    </row>
    <row r="58" spans="1:12" ht="15" customHeight="1" x14ac:dyDescent="0.25">
      <c r="A58" t="s">
        <v>83</v>
      </c>
      <c r="B58">
        <v>6</v>
      </c>
      <c r="C58">
        <v>6</v>
      </c>
      <c r="D58">
        <f t="shared" si="0"/>
        <v>0</v>
      </c>
      <c r="E58">
        <v>33584</v>
      </c>
      <c r="F58">
        <v>33584</v>
      </c>
      <c r="G58">
        <f t="shared" si="1"/>
        <v>0</v>
      </c>
      <c r="H58">
        <v>12</v>
      </c>
      <c r="I58">
        <v>0</v>
      </c>
      <c r="J58">
        <f>SUM($H$32:H58)</f>
        <v>874</v>
      </c>
      <c r="K58">
        <f>SUM($I$32:I58)</f>
        <v>1</v>
      </c>
      <c r="L58">
        <v>2515</v>
      </c>
    </row>
    <row r="59" spans="1:12" ht="15" customHeight="1" x14ac:dyDescent="0.25">
      <c r="A59" t="s">
        <v>84</v>
      </c>
      <c r="B59">
        <v>6</v>
      </c>
      <c r="C59">
        <v>6</v>
      </c>
      <c r="D59">
        <f t="shared" si="0"/>
        <v>0</v>
      </c>
      <c r="E59">
        <v>33584</v>
      </c>
      <c r="F59">
        <v>33584</v>
      </c>
      <c r="G59">
        <f t="shared" si="1"/>
        <v>0</v>
      </c>
      <c r="H59">
        <v>12</v>
      </c>
      <c r="I59">
        <v>0</v>
      </c>
      <c r="J59">
        <f>SUM($H$32:H59)</f>
        <v>886</v>
      </c>
      <c r="K59">
        <f>SUM($I$32:I59)</f>
        <v>1</v>
      </c>
      <c r="L59">
        <v>2320</v>
      </c>
    </row>
    <row r="60" spans="1:12" ht="15" customHeight="1" x14ac:dyDescent="0.25">
      <c r="A60" t="s">
        <v>85</v>
      </c>
      <c r="B60">
        <v>13</v>
      </c>
      <c r="C60">
        <v>13</v>
      </c>
      <c r="D60">
        <f t="shared" si="0"/>
        <v>0</v>
      </c>
      <c r="E60">
        <v>33584</v>
      </c>
      <c r="F60">
        <v>33584</v>
      </c>
      <c r="G60">
        <f t="shared" si="1"/>
        <v>0</v>
      </c>
      <c r="H60">
        <v>27</v>
      </c>
      <c r="I60">
        <v>0</v>
      </c>
      <c r="J60">
        <f>SUM($H$32:H60)</f>
        <v>913</v>
      </c>
      <c r="K60">
        <f>SUM($I$32:I60)</f>
        <v>1</v>
      </c>
      <c r="L60">
        <v>3705</v>
      </c>
    </row>
    <row r="61" spans="1:12" ht="15" customHeight="1" x14ac:dyDescent="0.25">
      <c r="A61" t="s">
        <v>86</v>
      </c>
      <c r="B61">
        <v>2</v>
      </c>
      <c r="C61">
        <v>2</v>
      </c>
      <c r="D61">
        <f t="shared" si="0"/>
        <v>0</v>
      </c>
      <c r="E61">
        <v>33584</v>
      </c>
      <c r="F61">
        <v>33584</v>
      </c>
      <c r="G61">
        <f t="shared" si="1"/>
        <v>0</v>
      </c>
      <c r="H61">
        <v>2</v>
      </c>
      <c r="I61">
        <v>0</v>
      </c>
      <c r="J61">
        <f>SUM($H$32:H61)</f>
        <v>915</v>
      </c>
      <c r="K61">
        <f>SUM($I$32:I61)</f>
        <v>1</v>
      </c>
      <c r="L61">
        <v>810</v>
      </c>
    </row>
    <row r="62" spans="1:12" ht="15" customHeight="1" x14ac:dyDescent="0.25">
      <c r="A62" t="s">
        <v>87</v>
      </c>
      <c r="B62">
        <v>18</v>
      </c>
      <c r="C62">
        <v>18</v>
      </c>
      <c r="D62">
        <f t="shared" si="0"/>
        <v>0</v>
      </c>
      <c r="E62">
        <v>33584</v>
      </c>
      <c r="F62">
        <v>33584</v>
      </c>
      <c r="G62">
        <f t="shared" si="1"/>
        <v>0</v>
      </c>
      <c r="H62">
        <v>48</v>
      </c>
      <c r="I62">
        <v>0</v>
      </c>
      <c r="J62">
        <f>SUM($H$32:H62)</f>
        <v>963</v>
      </c>
      <c r="K62">
        <f>SUM($I$32:I62)</f>
        <v>1</v>
      </c>
      <c r="L62">
        <v>6336</v>
      </c>
    </row>
    <row r="63" spans="1:12" ht="15" customHeight="1" x14ac:dyDescent="0.25">
      <c r="A63" t="s">
        <v>88</v>
      </c>
      <c r="B63">
        <v>3</v>
      </c>
      <c r="C63">
        <v>3</v>
      </c>
      <c r="D63">
        <f t="shared" si="0"/>
        <v>0</v>
      </c>
      <c r="E63">
        <v>33584</v>
      </c>
      <c r="F63">
        <v>33584</v>
      </c>
      <c r="G63">
        <f t="shared" si="1"/>
        <v>0</v>
      </c>
      <c r="H63">
        <v>5</v>
      </c>
      <c r="I63">
        <v>0</v>
      </c>
      <c r="J63">
        <f>SUM($H$32:H63)</f>
        <v>968</v>
      </c>
      <c r="K63">
        <f>SUM($I$32:I63)</f>
        <v>1</v>
      </c>
      <c r="L63">
        <v>1650</v>
      </c>
    </row>
    <row r="64" spans="1:12" ht="15" customHeight="1" x14ac:dyDescent="0.25">
      <c r="A64" t="s">
        <v>89</v>
      </c>
      <c r="B64">
        <v>3</v>
      </c>
      <c r="C64">
        <v>3</v>
      </c>
      <c r="D64">
        <f t="shared" si="0"/>
        <v>0</v>
      </c>
      <c r="E64">
        <v>33584</v>
      </c>
      <c r="F64">
        <v>33584</v>
      </c>
      <c r="G64">
        <f t="shared" si="1"/>
        <v>0</v>
      </c>
      <c r="H64">
        <v>5</v>
      </c>
      <c r="I64">
        <v>0</v>
      </c>
      <c r="J64">
        <f>SUM($H$32:H64)</f>
        <v>973</v>
      </c>
      <c r="K64">
        <f>SUM($I$32:I64)</f>
        <v>1</v>
      </c>
      <c r="L64">
        <v>1471</v>
      </c>
    </row>
    <row r="65" spans="1:12" ht="15" customHeight="1" x14ac:dyDescent="0.25">
      <c r="A65" t="s">
        <v>90</v>
      </c>
      <c r="B65">
        <v>2</v>
      </c>
      <c r="C65">
        <v>2</v>
      </c>
      <c r="D65">
        <f t="shared" si="0"/>
        <v>0</v>
      </c>
      <c r="E65">
        <v>33584</v>
      </c>
      <c r="F65">
        <v>33584</v>
      </c>
      <c r="G65">
        <f t="shared" si="1"/>
        <v>0</v>
      </c>
      <c r="H65">
        <v>2</v>
      </c>
      <c r="I65">
        <v>0</v>
      </c>
      <c r="J65">
        <f>SUM($H$32:H65)</f>
        <v>975</v>
      </c>
      <c r="K65">
        <f>SUM($I$32:I65)</f>
        <v>1</v>
      </c>
      <c r="L65">
        <v>744</v>
      </c>
    </row>
    <row r="66" spans="1:12" ht="15" customHeight="1" x14ac:dyDescent="0.25">
      <c r="A66" t="s">
        <v>91</v>
      </c>
      <c r="B66">
        <v>2</v>
      </c>
      <c r="C66">
        <v>2</v>
      </c>
      <c r="D66">
        <f t="shared" si="0"/>
        <v>0</v>
      </c>
      <c r="E66">
        <v>33584</v>
      </c>
      <c r="F66">
        <v>33584</v>
      </c>
      <c r="G66">
        <f t="shared" si="1"/>
        <v>0</v>
      </c>
      <c r="H66">
        <v>2</v>
      </c>
      <c r="I66">
        <v>0</v>
      </c>
      <c r="J66">
        <f>SUM($H$32:H66)</f>
        <v>977</v>
      </c>
      <c r="K66">
        <f>SUM($I$32:I66)</f>
        <v>1</v>
      </c>
      <c r="L66">
        <v>711</v>
      </c>
    </row>
    <row r="67" spans="1:12" ht="15" customHeight="1" x14ac:dyDescent="0.25">
      <c r="A67" t="s">
        <v>92</v>
      </c>
      <c r="B67">
        <v>23</v>
      </c>
      <c r="C67">
        <v>22</v>
      </c>
      <c r="D67">
        <f t="shared" si="0"/>
        <v>1</v>
      </c>
      <c r="E67">
        <v>33584</v>
      </c>
      <c r="F67">
        <v>33578</v>
      </c>
      <c r="G67">
        <f t="shared" si="1"/>
        <v>6</v>
      </c>
      <c r="H67">
        <v>75</v>
      </c>
      <c r="I67">
        <v>1</v>
      </c>
      <c r="J67">
        <f>SUM($H$32:H67)</f>
        <v>1052</v>
      </c>
      <c r="K67">
        <f>SUM($I$32:I67)</f>
        <v>2</v>
      </c>
      <c r="L67">
        <v>8547</v>
      </c>
    </row>
    <row r="68" spans="1:12" ht="15" customHeight="1" x14ac:dyDescent="0.25">
      <c r="A68" t="s">
        <v>93</v>
      </c>
      <c r="B68">
        <v>12</v>
      </c>
      <c r="C68">
        <v>12</v>
      </c>
      <c r="D68">
        <f t="shared" si="0"/>
        <v>0</v>
      </c>
      <c r="E68">
        <v>33578</v>
      </c>
      <c r="F68">
        <v>33578</v>
      </c>
      <c r="G68">
        <f t="shared" si="1"/>
        <v>0</v>
      </c>
      <c r="H68">
        <v>26</v>
      </c>
      <c r="I68">
        <v>0</v>
      </c>
      <c r="J68">
        <f>SUM($H$32:H68)</f>
        <v>1078</v>
      </c>
      <c r="K68">
        <f>SUM($I$32:I68)</f>
        <v>2</v>
      </c>
      <c r="L68">
        <v>3779</v>
      </c>
    </row>
    <row r="69" spans="1:12" ht="15" customHeight="1" x14ac:dyDescent="0.25">
      <c r="A69" t="s">
        <v>94</v>
      </c>
      <c r="B69">
        <v>7</v>
      </c>
      <c r="C69">
        <v>7</v>
      </c>
      <c r="D69">
        <f t="shared" si="0"/>
        <v>0</v>
      </c>
      <c r="E69">
        <v>33578</v>
      </c>
      <c r="F69">
        <v>33578</v>
      </c>
      <c r="G69">
        <f t="shared" si="1"/>
        <v>0</v>
      </c>
      <c r="H69">
        <v>13</v>
      </c>
      <c r="I69">
        <v>0</v>
      </c>
      <c r="J69">
        <f>SUM($H$32:H69)</f>
        <v>1091</v>
      </c>
      <c r="K69">
        <f>SUM($I$32:I69)</f>
        <v>2</v>
      </c>
      <c r="L69">
        <v>2294</v>
      </c>
    </row>
    <row r="70" spans="1:12" ht="15" customHeight="1" x14ac:dyDescent="0.25">
      <c r="A70" t="s">
        <v>95</v>
      </c>
      <c r="B70">
        <v>39</v>
      </c>
      <c r="C70">
        <v>39</v>
      </c>
      <c r="D70">
        <f t="shared" si="0"/>
        <v>0</v>
      </c>
      <c r="E70">
        <v>33578</v>
      </c>
      <c r="F70">
        <v>33578</v>
      </c>
      <c r="G70">
        <f t="shared" si="1"/>
        <v>0</v>
      </c>
      <c r="H70">
        <v>101</v>
      </c>
      <c r="I70">
        <v>0</v>
      </c>
      <c r="J70">
        <f>SUM($H$32:H70)</f>
        <v>1192</v>
      </c>
      <c r="K70">
        <f>SUM($I$32:I70)</f>
        <v>2</v>
      </c>
      <c r="L70">
        <v>11686</v>
      </c>
    </row>
    <row r="71" spans="1:12" ht="15" customHeight="1" x14ac:dyDescent="0.25">
      <c r="A71" t="s">
        <v>96</v>
      </c>
      <c r="B71">
        <v>3</v>
      </c>
      <c r="C71">
        <v>3</v>
      </c>
      <c r="D71">
        <f t="shared" si="0"/>
        <v>0</v>
      </c>
      <c r="E71">
        <v>33578</v>
      </c>
      <c r="F71">
        <v>33578</v>
      </c>
      <c r="G71">
        <f t="shared" si="1"/>
        <v>0</v>
      </c>
      <c r="H71">
        <v>5</v>
      </c>
      <c r="I71">
        <v>0</v>
      </c>
      <c r="J71">
        <f>SUM($H$32:H71)</f>
        <v>1197</v>
      </c>
      <c r="K71">
        <f>SUM($I$32:I71)</f>
        <v>2</v>
      </c>
      <c r="L71">
        <v>1453</v>
      </c>
    </row>
    <row r="72" spans="1:12" ht="15" customHeight="1" x14ac:dyDescent="0.25">
      <c r="A72" t="s">
        <v>97</v>
      </c>
      <c r="B72">
        <v>9</v>
      </c>
      <c r="C72">
        <v>9</v>
      </c>
      <c r="D72">
        <f t="shared" si="0"/>
        <v>0</v>
      </c>
      <c r="E72">
        <v>33578</v>
      </c>
      <c r="F72">
        <v>33578</v>
      </c>
      <c r="G72">
        <f t="shared" si="1"/>
        <v>0</v>
      </c>
      <c r="H72">
        <v>23</v>
      </c>
      <c r="I72">
        <v>0</v>
      </c>
      <c r="J72">
        <f>SUM($H$32:H72)</f>
        <v>1220</v>
      </c>
      <c r="K72">
        <f>SUM($I$32:I72)</f>
        <v>2</v>
      </c>
      <c r="L72">
        <v>3545</v>
      </c>
    </row>
    <row r="73" spans="1:12" ht="15" customHeight="1" x14ac:dyDescent="0.25">
      <c r="A73" t="s">
        <v>98</v>
      </c>
      <c r="B73">
        <v>3</v>
      </c>
      <c r="C73">
        <v>3</v>
      </c>
      <c r="D73">
        <f t="shared" si="0"/>
        <v>0</v>
      </c>
      <c r="E73">
        <v>33578</v>
      </c>
      <c r="F73">
        <v>33578</v>
      </c>
      <c r="G73">
        <f t="shared" si="1"/>
        <v>0</v>
      </c>
      <c r="H73">
        <v>5</v>
      </c>
      <c r="I73">
        <v>0</v>
      </c>
      <c r="J73">
        <f>SUM($H$32:H73)</f>
        <v>1225</v>
      </c>
      <c r="K73">
        <f>SUM($I$32:I73)</f>
        <v>2</v>
      </c>
      <c r="L73">
        <v>1396</v>
      </c>
    </row>
    <row r="74" spans="1:12" ht="15" customHeight="1" x14ac:dyDescent="0.25">
      <c r="A74" t="s">
        <v>99</v>
      </c>
      <c r="B74">
        <v>12</v>
      </c>
      <c r="C74">
        <v>11</v>
      </c>
      <c r="D74">
        <f t="shared" si="0"/>
        <v>1</v>
      </c>
      <c r="E74">
        <v>33578</v>
      </c>
      <c r="F74">
        <v>33574</v>
      </c>
      <c r="G74">
        <f t="shared" si="1"/>
        <v>4</v>
      </c>
      <c r="H74">
        <v>32</v>
      </c>
      <c r="I74">
        <v>1</v>
      </c>
      <c r="J74">
        <f>SUM($H$32:H74)</f>
        <v>1257</v>
      </c>
      <c r="K74">
        <f>SUM($I$32:I74)</f>
        <v>3</v>
      </c>
      <c r="L74">
        <v>4473</v>
      </c>
    </row>
    <row r="75" spans="1:12" ht="15" customHeight="1" x14ac:dyDescent="0.25">
      <c r="A75" t="s">
        <v>100</v>
      </c>
      <c r="B75">
        <v>2</v>
      </c>
      <c r="C75">
        <v>2</v>
      </c>
      <c r="D75">
        <f t="shared" si="0"/>
        <v>0</v>
      </c>
      <c r="E75">
        <v>33574</v>
      </c>
      <c r="F75">
        <v>33574</v>
      </c>
      <c r="G75">
        <f t="shared" si="1"/>
        <v>0</v>
      </c>
      <c r="H75">
        <v>2</v>
      </c>
      <c r="I75">
        <v>0</v>
      </c>
      <c r="J75">
        <f>SUM($H$32:H75)</f>
        <v>1259</v>
      </c>
      <c r="K75">
        <f>SUM($I$32:I75)</f>
        <v>3</v>
      </c>
      <c r="L75">
        <v>851</v>
      </c>
    </row>
    <row r="76" spans="1:12" ht="15" customHeight="1" x14ac:dyDescent="0.25">
      <c r="A76" t="s">
        <v>101</v>
      </c>
      <c r="B76">
        <v>2</v>
      </c>
      <c r="C76">
        <v>2</v>
      </c>
      <c r="D76">
        <f t="shared" si="0"/>
        <v>0</v>
      </c>
      <c r="E76">
        <v>33574</v>
      </c>
      <c r="F76">
        <v>33574</v>
      </c>
      <c r="G76">
        <f t="shared" si="1"/>
        <v>0</v>
      </c>
      <c r="H76">
        <v>2</v>
      </c>
      <c r="I76">
        <v>0</v>
      </c>
      <c r="J76">
        <f>SUM($H$32:H76)</f>
        <v>1261</v>
      </c>
      <c r="K76">
        <f>SUM($I$32:I76)</f>
        <v>3</v>
      </c>
      <c r="L76">
        <v>687</v>
      </c>
    </row>
    <row r="77" spans="1:12" ht="15" customHeight="1" x14ac:dyDescent="0.25">
      <c r="A77" t="s">
        <v>102</v>
      </c>
      <c r="B77">
        <v>8</v>
      </c>
      <c r="C77">
        <v>8</v>
      </c>
      <c r="D77">
        <f t="shared" si="0"/>
        <v>0</v>
      </c>
      <c r="E77">
        <v>33574</v>
      </c>
      <c r="F77">
        <v>33574</v>
      </c>
      <c r="G77">
        <f t="shared" si="1"/>
        <v>0</v>
      </c>
      <c r="H77">
        <v>14</v>
      </c>
      <c r="I77">
        <v>0</v>
      </c>
      <c r="J77">
        <f>SUM($H$32:H77)</f>
        <v>1275</v>
      </c>
      <c r="K77">
        <f>SUM($I$32:I77)</f>
        <v>3</v>
      </c>
      <c r="L77">
        <v>2374</v>
      </c>
    </row>
    <row r="78" spans="1:12" ht="15" customHeight="1" x14ac:dyDescent="0.25">
      <c r="A78" t="s">
        <v>103</v>
      </c>
      <c r="B78">
        <v>8</v>
      </c>
      <c r="C78">
        <v>8</v>
      </c>
      <c r="D78">
        <f t="shared" si="0"/>
        <v>0</v>
      </c>
      <c r="E78">
        <v>33574</v>
      </c>
      <c r="F78">
        <v>33574</v>
      </c>
      <c r="G78">
        <f t="shared" si="1"/>
        <v>0</v>
      </c>
      <c r="H78">
        <v>14</v>
      </c>
      <c r="I78">
        <v>0</v>
      </c>
      <c r="J78">
        <f>SUM($H$32:H78)</f>
        <v>1289</v>
      </c>
      <c r="K78">
        <f>SUM($I$32:I78)</f>
        <v>3</v>
      </c>
      <c r="L78">
        <v>2239</v>
      </c>
    </row>
    <row r="79" spans="1:12" ht="15" customHeight="1" x14ac:dyDescent="0.25">
      <c r="A79" t="s">
        <v>104</v>
      </c>
      <c r="B79">
        <v>2</v>
      </c>
      <c r="C79">
        <v>2</v>
      </c>
      <c r="D79">
        <f t="shared" si="0"/>
        <v>0</v>
      </c>
      <c r="E79">
        <v>33574</v>
      </c>
      <c r="F79">
        <v>33574</v>
      </c>
      <c r="G79">
        <f t="shared" si="1"/>
        <v>0</v>
      </c>
      <c r="H79">
        <v>2</v>
      </c>
      <c r="I79">
        <v>0</v>
      </c>
      <c r="J79">
        <f>SUM($H$32:H79)</f>
        <v>1291</v>
      </c>
      <c r="K79">
        <f>SUM($I$32:I79)</f>
        <v>3</v>
      </c>
      <c r="L79">
        <v>743</v>
      </c>
    </row>
    <row r="80" spans="1:12" ht="15" customHeight="1" x14ac:dyDescent="0.25">
      <c r="A80" t="s">
        <v>105</v>
      </c>
      <c r="B80">
        <v>3</v>
      </c>
      <c r="C80">
        <v>3</v>
      </c>
      <c r="D80">
        <f t="shared" si="0"/>
        <v>0</v>
      </c>
      <c r="E80">
        <v>33574</v>
      </c>
      <c r="F80">
        <v>33574</v>
      </c>
      <c r="G80">
        <f t="shared" si="1"/>
        <v>0</v>
      </c>
      <c r="H80">
        <v>5</v>
      </c>
      <c r="I80">
        <v>0</v>
      </c>
      <c r="J80">
        <f>SUM($H$32:H80)</f>
        <v>1296</v>
      </c>
      <c r="K80">
        <f>SUM($I$32:I80)</f>
        <v>3</v>
      </c>
      <c r="L80">
        <v>1383</v>
      </c>
    </row>
    <row r="81" spans="1:12" ht="15" customHeight="1" x14ac:dyDescent="0.25">
      <c r="A81" t="s">
        <v>106</v>
      </c>
      <c r="B81">
        <v>3</v>
      </c>
      <c r="C81">
        <v>3</v>
      </c>
      <c r="D81">
        <f t="shared" si="0"/>
        <v>0</v>
      </c>
      <c r="E81">
        <v>33574</v>
      </c>
      <c r="F81">
        <v>33574</v>
      </c>
      <c r="G81">
        <f t="shared" si="1"/>
        <v>0</v>
      </c>
      <c r="H81">
        <v>5</v>
      </c>
      <c r="I81">
        <v>0</v>
      </c>
      <c r="J81">
        <f>SUM($H$32:H81)</f>
        <v>1301</v>
      </c>
      <c r="K81">
        <f>SUM($I$32:I81)</f>
        <v>3</v>
      </c>
      <c r="L81">
        <v>1380</v>
      </c>
    </row>
    <row r="82" spans="1:12" ht="15" customHeight="1" x14ac:dyDescent="0.25">
      <c r="A82" t="s">
        <v>107</v>
      </c>
      <c r="B82">
        <v>2</v>
      </c>
      <c r="C82">
        <v>2</v>
      </c>
      <c r="D82">
        <f t="shared" si="0"/>
        <v>0</v>
      </c>
      <c r="E82">
        <v>33574</v>
      </c>
      <c r="F82">
        <v>33574</v>
      </c>
      <c r="G82">
        <f t="shared" si="1"/>
        <v>0</v>
      </c>
      <c r="H82">
        <v>2</v>
      </c>
      <c r="I82">
        <v>0</v>
      </c>
      <c r="J82">
        <f>SUM($H$32:H82)</f>
        <v>1303</v>
      </c>
      <c r="K82">
        <f>SUM($I$32:I82)</f>
        <v>3</v>
      </c>
      <c r="L82">
        <v>822</v>
      </c>
    </row>
    <row r="83" spans="1:12" ht="15" customHeight="1" x14ac:dyDescent="0.25">
      <c r="A83" t="s">
        <v>108</v>
      </c>
      <c r="B83">
        <v>3</v>
      </c>
      <c r="C83">
        <v>3</v>
      </c>
      <c r="D83">
        <f t="shared" si="0"/>
        <v>0</v>
      </c>
      <c r="E83">
        <v>33574</v>
      </c>
      <c r="F83">
        <v>33574</v>
      </c>
      <c r="G83">
        <f t="shared" si="1"/>
        <v>0</v>
      </c>
      <c r="H83">
        <v>5</v>
      </c>
      <c r="I83">
        <v>0</v>
      </c>
      <c r="J83">
        <f>SUM($H$32:H83)</f>
        <v>1308</v>
      </c>
      <c r="K83">
        <f>SUM($I$32:I83)</f>
        <v>3</v>
      </c>
      <c r="L83">
        <v>1513</v>
      </c>
    </row>
    <row r="84" spans="1:12" ht="15" customHeight="1" x14ac:dyDescent="0.25">
      <c r="A84" t="s">
        <v>109</v>
      </c>
      <c r="B84">
        <v>13</v>
      </c>
      <c r="C84">
        <v>13</v>
      </c>
      <c r="D84">
        <f t="shared" si="0"/>
        <v>0</v>
      </c>
      <c r="E84">
        <v>33574</v>
      </c>
      <c r="F84">
        <v>33574</v>
      </c>
      <c r="G84">
        <f t="shared" si="1"/>
        <v>0</v>
      </c>
      <c r="H84">
        <v>27</v>
      </c>
      <c r="I84">
        <v>0</v>
      </c>
      <c r="J84">
        <f>SUM($H$32:H84)</f>
        <v>1335</v>
      </c>
      <c r="K84">
        <f>SUM($I$32:I84)</f>
        <v>3</v>
      </c>
      <c r="L84">
        <v>3690</v>
      </c>
    </row>
    <row r="85" spans="1:12" ht="15" customHeight="1" x14ac:dyDescent="0.25">
      <c r="A85" t="s">
        <v>110</v>
      </c>
      <c r="B85">
        <v>8</v>
      </c>
      <c r="C85">
        <v>8</v>
      </c>
      <c r="D85">
        <f t="shared" si="0"/>
        <v>0</v>
      </c>
      <c r="E85">
        <v>33574</v>
      </c>
      <c r="F85">
        <v>33574</v>
      </c>
      <c r="G85">
        <f t="shared" si="1"/>
        <v>0</v>
      </c>
      <c r="H85">
        <v>14</v>
      </c>
      <c r="I85">
        <v>0</v>
      </c>
      <c r="J85">
        <f>SUM($H$32:H85)</f>
        <v>1349</v>
      </c>
      <c r="K85">
        <f>SUM($I$32:I85)</f>
        <v>3</v>
      </c>
      <c r="L85">
        <v>2526</v>
      </c>
    </row>
    <row r="86" spans="1:12" ht="15" customHeight="1" x14ac:dyDescent="0.25">
      <c r="A86" t="s">
        <v>111</v>
      </c>
      <c r="B86">
        <v>1</v>
      </c>
      <c r="C86">
        <v>1</v>
      </c>
      <c r="D86">
        <f t="shared" si="0"/>
        <v>0</v>
      </c>
      <c r="E86">
        <v>33574</v>
      </c>
      <c r="F86">
        <v>33574</v>
      </c>
      <c r="G86">
        <f t="shared" si="1"/>
        <v>0</v>
      </c>
      <c r="H86">
        <v>0</v>
      </c>
      <c r="I86">
        <v>0</v>
      </c>
      <c r="J86">
        <f>SUM($H$32:H86)</f>
        <v>1349</v>
      </c>
      <c r="K86">
        <f>SUM($I$32:I86)</f>
        <v>3</v>
      </c>
      <c r="L86">
        <v>31</v>
      </c>
    </row>
    <row r="87" spans="1:12" ht="15" customHeight="1" x14ac:dyDescent="0.25">
      <c r="A87" t="s">
        <v>112</v>
      </c>
      <c r="B87">
        <v>5</v>
      </c>
      <c r="C87">
        <v>5</v>
      </c>
      <c r="D87">
        <f t="shared" si="0"/>
        <v>0</v>
      </c>
      <c r="E87">
        <v>33574</v>
      </c>
      <c r="F87">
        <v>33574</v>
      </c>
      <c r="G87">
        <f t="shared" si="1"/>
        <v>0</v>
      </c>
      <c r="H87">
        <v>11</v>
      </c>
      <c r="I87">
        <v>0</v>
      </c>
      <c r="J87">
        <f>SUM($H$32:H87)</f>
        <v>1360</v>
      </c>
      <c r="K87">
        <f>SUM($I$32:I87)</f>
        <v>3</v>
      </c>
      <c r="L87">
        <v>2200</v>
      </c>
    </row>
    <row r="88" spans="1:12" ht="15" customHeight="1" x14ac:dyDescent="0.25">
      <c r="A88" t="s">
        <v>113</v>
      </c>
      <c r="B88">
        <v>5</v>
      </c>
      <c r="C88">
        <v>5</v>
      </c>
      <c r="D88">
        <f t="shared" si="0"/>
        <v>0</v>
      </c>
      <c r="E88">
        <v>33574</v>
      </c>
      <c r="F88">
        <v>33574</v>
      </c>
      <c r="G88">
        <f t="shared" si="1"/>
        <v>0</v>
      </c>
      <c r="H88">
        <v>11</v>
      </c>
      <c r="I88">
        <v>0</v>
      </c>
      <c r="J88">
        <f>SUM($H$32:H88)</f>
        <v>1371</v>
      </c>
      <c r="K88">
        <f>SUM($I$32:I88)</f>
        <v>3</v>
      </c>
      <c r="L88">
        <v>2297</v>
      </c>
    </row>
    <row r="89" spans="1:12" ht="15" customHeight="1" x14ac:dyDescent="0.25">
      <c r="A89" t="s">
        <v>114</v>
      </c>
      <c r="B89">
        <v>7</v>
      </c>
      <c r="C89">
        <v>5</v>
      </c>
      <c r="D89">
        <f t="shared" si="0"/>
        <v>2</v>
      </c>
      <c r="E89">
        <v>33574</v>
      </c>
      <c r="F89">
        <v>33564</v>
      </c>
      <c r="G89">
        <f t="shared" si="1"/>
        <v>10</v>
      </c>
      <c r="H89">
        <v>24</v>
      </c>
      <c r="I89">
        <v>3</v>
      </c>
      <c r="J89">
        <f>SUM($H$32:H89)</f>
        <v>1395</v>
      </c>
      <c r="K89">
        <f>SUM($I$32:I89)</f>
        <v>6</v>
      </c>
      <c r="L89">
        <v>3919</v>
      </c>
    </row>
    <row r="90" spans="1:12" ht="15" customHeight="1" x14ac:dyDescent="0.25">
      <c r="A90" t="s">
        <v>115</v>
      </c>
      <c r="B90">
        <v>5</v>
      </c>
      <c r="C90">
        <v>5</v>
      </c>
      <c r="D90">
        <f t="shared" si="0"/>
        <v>0</v>
      </c>
      <c r="E90">
        <v>33564</v>
      </c>
      <c r="F90">
        <v>33564</v>
      </c>
      <c r="G90">
        <f t="shared" si="1"/>
        <v>0</v>
      </c>
      <c r="H90">
        <v>11</v>
      </c>
      <c r="I90">
        <v>0</v>
      </c>
      <c r="J90">
        <f>SUM($H$32:H90)</f>
        <v>1406</v>
      </c>
      <c r="K90">
        <f>SUM($I$32:I90)</f>
        <v>6</v>
      </c>
      <c r="L90">
        <v>2076</v>
      </c>
    </row>
    <row r="91" spans="1:12" ht="15" customHeight="1" x14ac:dyDescent="0.25">
      <c r="A91" t="s">
        <v>116</v>
      </c>
      <c r="B91">
        <v>5</v>
      </c>
      <c r="C91">
        <v>5</v>
      </c>
      <c r="D91">
        <f t="shared" si="0"/>
        <v>0</v>
      </c>
      <c r="E91">
        <v>33564</v>
      </c>
      <c r="F91">
        <v>33564</v>
      </c>
      <c r="G91">
        <f t="shared" si="1"/>
        <v>0</v>
      </c>
      <c r="H91">
        <v>11</v>
      </c>
      <c r="I91">
        <v>0</v>
      </c>
      <c r="J91">
        <f>SUM($H$32:H91)</f>
        <v>1417</v>
      </c>
      <c r="K91">
        <f>SUM($I$32:I91)</f>
        <v>6</v>
      </c>
      <c r="L91">
        <v>2105</v>
      </c>
    </row>
    <row r="92" spans="1:12" ht="15" customHeight="1" x14ac:dyDescent="0.25">
      <c r="A92" t="s">
        <v>117</v>
      </c>
      <c r="B92">
        <v>3</v>
      </c>
      <c r="C92">
        <v>3</v>
      </c>
      <c r="D92">
        <f t="shared" si="0"/>
        <v>0</v>
      </c>
      <c r="E92">
        <v>33564</v>
      </c>
      <c r="F92">
        <v>33564</v>
      </c>
      <c r="G92">
        <f t="shared" si="1"/>
        <v>0</v>
      </c>
      <c r="H92">
        <v>5</v>
      </c>
      <c r="I92">
        <v>0</v>
      </c>
      <c r="J92">
        <f>SUM($H$32:H92)</f>
        <v>1422</v>
      </c>
      <c r="K92">
        <f>SUM($I$32:I92)</f>
        <v>6</v>
      </c>
      <c r="L92">
        <v>1364</v>
      </c>
    </row>
    <row r="93" spans="1:12" ht="15" customHeight="1" x14ac:dyDescent="0.25">
      <c r="A93" t="s">
        <v>118</v>
      </c>
      <c r="B93">
        <v>8</v>
      </c>
      <c r="C93">
        <v>8</v>
      </c>
      <c r="D93">
        <f t="shared" si="0"/>
        <v>0</v>
      </c>
      <c r="E93">
        <v>33564</v>
      </c>
      <c r="F93">
        <v>33564</v>
      </c>
      <c r="G93">
        <f t="shared" si="1"/>
        <v>0</v>
      </c>
      <c r="H93">
        <v>14</v>
      </c>
      <c r="I93">
        <v>0</v>
      </c>
      <c r="J93">
        <f>SUM($H$32:H93)</f>
        <v>1436</v>
      </c>
      <c r="K93">
        <f>SUM($I$32:I93)</f>
        <v>6</v>
      </c>
      <c r="L93">
        <v>2250</v>
      </c>
    </row>
    <row r="94" spans="1:12" ht="15" customHeight="1" x14ac:dyDescent="0.25">
      <c r="A94" t="s">
        <v>119</v>
      </c>
      <c r="B94">
        <v>6</v>
      </c>
      <c r="C94">
        <v>6</v>
      </c>
      <c r="D94">
        <f t="shared" si="0"/>
        <v>0</v>
      </c>
      <c r="E94">
        <v>33564</v>
      </c>
      <c r="F94">
        <v>33564</v>
      </c>
      <c r="G94">
        <f t="shared" si="1"/>
        <v>0</v>
      </c>
      <c r="H94">
        <v>12</v>
      </c>
      <c r="I94">
        <v>0</v>
      </c>
      <c r="J94">
        <f>SUM($H$32:H94)</f>
        <v>1448</v>
      </c>
      <c r="K94">
        <f>SUM($I$32:I94)</f>
        <v>6</v>
      </c>
      <c r="L94">
        <v>2378</v>
      </c>
    </row>
    <row r="95" spans="1:12" ht="15" customHeight="1" x14ac:dyDescent="0.25">
      <c r="A95" t="s">
        <v>120</v>
      </c>
      <c r="B95">
        <v>5</v>
      </c>
      <c r="C95">
        <v>5</v>
      </c>
      <c r="D95">
        <f t="shared" si="0"/>
        <v>0</v>
      </c>
      <c r="E95">
        <v>33564</v>
      </c>
      <c r="F95">
        <v>33564</v>
      </c>
      <c r="G95">
        <f t="shared" si="1"/>
        <v>0</v>
      </c>
      <c r="H95">
        <v>11</v>
      </c>
      <c r="I95">
        <v>0</v>
      </c>
      <c r="J95">
        <f>SUM($H$32:H95)</f>
        <v>1459</v>
      </c>
      <c r="K95">
        <f>SUM($I$32:I95)</f>
        <v>6</v>
      </c>
      <c r="L95">
        <v>2169</v>
      </c>
    </row>
    <row r="96" spans="1:12" ht="15" customHeight="1" x14ac:dyDescent="0.25">
      <c r="A96" t="s">
        <v>121</v>
      </c>
      <c r="B96">
        <v>3</v>
      </c>
      <c r="C96">
        <v>3</v>
      </c>
      <c r="D96">
        <f t="shared" ref="D96:D159" si="2">B96-C96</f>
        <v>0</v>
      </c>
      <c r="E96">
        <v>33564</v>
      </c>
      <c r="F96">
        <v>33564</v>
      </c>
      <c r="G96">
        <f t="shared" ref="G96:G159" si="3">E96-F96</f>
        <v>0</v>
      </c>
      <c r="H96">
        <v>5</v>
      </c>
      <c r="I96">
        <v>0</v>
      </c>
      <c r="J96">
        <f>SUM($H$32:H96)</f>
        <v>1464</v>
      </c>
      <c r="K96">
        <f>SUM($I$32:I96)</f>
        <v>6</v>
      </c>
      <c r="L96">
        <v>819</v>
      </c>
    </row>
    <row r="97" spans="1:12" ht="15" customHeight="1" x14ac:dyDescent="0.25">
      <c r="A97" t="s">
        <v>122</v>
      </c>
      <c r="B97">
        <v>3</v>
      </c>
      <c r="C97">
        <v>3</v>
      </c>
      <c r="D97">
        <f t="shared" si="2"/>
        <v>0</v>
      </c>
      <c r="E97">
        <v>33564</v>
      </c>
      <c r="F97">
        <v>33564</v>
      </c>
      <c r="G97">
        <f t="shared" si="3"/>
        <v>0</v>
      </c>
      <c r="H97">
        <v>5</v>
      </c>
      <c r="I97">
        <v>0</v>
      </c>
      <c r="J97">
        <f>SUM($H$32:H97)</f>
        <v>1469</v>
      </c>
      <c r="K97">
        <f>SUM($I$32:I97)</f>
        <v>6</v>
      </c>
      <c r="L97">
        <v>771</v>
      </c>
    </row>
    <row r="98" spans="1:12" ht="15" customHeight="1" x14ac:dyDescent="0.25">
      <c r="A98" t="s">
        <v>123</v>
      </c>
      <c r="B98">
        <v>5</v>
      </c>
      <c r="C98">
        <v>5</v>
      </c>
      <c r="D98">
        <f t="shared" si="2"/>
        <v>0</v>
      </c>
      <c r="E98">
        <v>33564</v>
      </c>
      <c r="F98">
        <v>33564</v>
      </c>
      <c r="G98">
        <f t="shared" si="3"/>
        <v>0</v>
      </c>
      <c r="H98">
        <v>11</v>
      </c>
      <c r="I98">
        <v>0</v>
      </c>
      <c r="J98">
        <f>SUM($H$32:H98)</f>
        <v>1480</v>
      </c>
      <c r="K98">
        <f>SUM($I$32:I98)</f>
        <v>6</v>
      </c>
      <c r="L98">
        <v>2043</v>
      </c>
    </row>
    <row r="99" spans="1:12" ht="15" customHeight="1" x14ac:dyDescent="0.25">
      <c r="A99" t="s">
        <v>124</v>
      </c>
      <c r="B99">
        <v>3</v>
      </c>
      <c r="C99">
        <v>3</v>
      </c>
      <c r="D99">
        <f t="shared" si="2"/>
        <v>0</v>
      </c>
      <c r="E99">
        <v>33564</v>
      </c>
      <c r="F99">
        <v>33564</v>
      </c>
      <c r="G99">
        <f t="shared" si="3"/>
        <v>0</v>
      </c>
      <c r="H99">
        <v>5</v>
      </c>
      <c r="I99">
        <v>0</v>
      </c>
      <c r="J99">
        <f>SUM($H$32:H99)</f>
        <v>1485</v>
      </c>
      <c r="K99">
        <f>SUM($I$32:I99)</f>
        <v>6</v>
      </c>
      <c r="L99">
        <v>790</v>
      </c>
    </row>
    <row r="100" spans="1:12" ht="15" customHeight="1" x14ac:dyDescent="0.25">
      <c r="A100" t="s">
        <v>125</v>
      </c>
      <c r="B100">
        <v>3</v>
      </c>
      <c r="C100">
        <v>3</v>
      </c>
      <c r="D100">
        <f t="shared" si="2"/>
        <v>0</v>
      </c>
      <c r="E100">
        <v>33564</v>
      </c>
      <c r="F100">
        <v>33564</v>
      </c>
      <c r="G100">
        <f t="shared" si="3"/>
        <v>0</v>
      </c>
      <c r="H100">
        <v>5</v>
      </c>
      <c r="I100">
        <v>0</v>
      </c>
      <c r="J100">
        <f>SUM($H$32:H100)</f>
        <v>1490</v>
      </c>
      <c r="K100">
        <f>SUM($I$32:I100)</f>
        <v>6</v>
      </c>
      <c r="L100">
        <v>1359</v>
      </c>
    </row>
    <row r="101" spans="1:12" ht="15" customHeight="1" x14ac:dyDescent="0.25">
      <c r="A101" t="s">
        <v>126</v>
      </c>
      <c r="B101">
        <v>3</v>
      </c>
      <c r="C101">
        <v>3</v>
      </c>
      <c r="D101">
        <f t="shared" si="2"/>
        <v>0</v>
      </c>
      <c r="E101">
        <v>33564</v>
      </c>
      <c r="F101">
        <v>33564</v>
      </c>
      <c r="G101">
        <f t="shared" si="3"/>
        <v>0</v>
      </c>
      <c r="H101">
        <v>5</v>
      </c>
      <c r="I101">
        <v>0</v>
      </c>
      <c r="J101">
        <f>SUM($H$32:H101)</f>
        <v>1495</v>
      </c>
      <c r="K101">
        <f>SUM($I$32:I101)</f>
        <v>6</v>
      </c>
      <c r="L101">
        <v>775</v>
      </c>
    </row>
    <row r="102" spans="1:12" ht="15" customHeight="1" x14ac:dyDescent="0.25">
      <c r="A102" t="s">
        <v>127</v>
      </c>
      <c r="B102">
        <v>5</v>
      </c>
      <c r="C102">
        <v>5</v>
      </c>
      <c r="D102">
        <f t="shared" si="2"/>
        <v>0</v>
      </c>
      <c r="E102">
        <v>33564</v>
      </c>
      <c r="F102">
        <v>33564</v>
      </c>
      <c r="G102">
        <f t="shared" si="3"/>
        <v>0</v>
      </c>
      <c r="H102">
        <v>11</v>
      </c>
      <c r="I102">
        <v>0</v>
      </c>
      <c r="J102">
        <f>SUM($H$32:H102)</f>
        <v>1506</v>
      </c>
      <c r="K102">
        <f>SUM($I$32:I102)</f>
        <v>6</v>
      </c>
      <c r="L102">
        <v>2087</v>
      </c>
    </row>
    <row r="103" spans="1:12" ht="15" customHeight="1" x14ac:dyDescent="0.25">
      <c r="A103" t="s">
        <v>128</v>
      </c>
      <c r="B103">
        <v>3</v>
      </c>
      <c r="C103">
        <v>3</v>
      </c>
      <c r="D103">
        <f t="shared" si="2"/>
        <v>0</v>
      </c>
      <c r="E103">
        <v>33564</v>
      </c>
      <c r="F103">
        <v>33564</v>
      </c>
      <c r="G103">
        <f t="shared" si="3"/>
        <v>0</v>
      </c>
      <c r="H103">
        <v>5</v>
      </c>
      <c r="I103">
        <v>0</v>
      </c>
      <c r="J103">
        <f>SUM($H$32:H103)</f>
        <v>1511</v>
      </c>
      <c r="K103">
        <f>SUM($I$32:I103)</f>
        <v>6</v>
      </c>
      <c r="L103">
        <v>800</v>
      </c>
    </row>
    <row r="104" spans="1:12" ht="15" customHeight="1" x14ac:dyDescent="0.25">
      <c r="A104" t="s">
        <v>129</v>
      </c>
      <c r="B104">
        <v>5</v>
      </c>
      <c r="C104">
        <v>5</v>
      </c>
      <c r="D104">
        <f t="shared" si="2"/>
        <v>0</v>
      </c>
      <c r="E104">
        <v>33564</v>
      </c>
      <c r="F104">
        <v>33564</v>
      </c>
      <c r="G104">
        <f t="shared" si="3"/>
        <v>0</v>
      </c>
      <c r="H104">
        <v>11</v>
      </c>
      <c r="I104">
        <v>0</v>
      </c>
      <c r="J104">
        <f>SUM($H$32:H104)</f>
        <v>1522</v>
      </c>
      <c r="K104">
        <f>SUM($I$32:I104)</f>
        <v>6</v>
      </c>
      <c r="L104">
        <v>2032</v>
      </c>
    </row>
    <row r="105" spans="1:12" ht="15" customHeight="1" x14ac:dyDescent="0.25">
      <c r="A105" t="s">
        <v>130</v>
      </c>
      <c r="B105">
        <v>3</v>
      </c>
      <c r="C105">
        <v>3</v>
      </c>
      <c r="D105">
        <f t="shared" si="2"/>
        <v>0</v>
      </c>
      <c r="E105">
        <v>33564</v>
      </c>
      <c r="F105">
        <v>33564</v>
      </c>
      <c r="G105">
        <f t="shared" si="3"/>
        <v>0</v>
      </c>
      <c r="H105">
        <v>5</v>
      </c>
      <c r="I105">
        <v>0</v>
      </c>
      <c r="J105">
        <f>SUM($H$32:H105)</f>
        <v>1527</v>
      </c>
      <c r="K105">
        <f>SUM($I$32:I105)</f>
        <v>6</v>
      </c>
      <c r="L105">
        <v>804</v>
      </c>
    </row>
    <row r="106" spans="1:12" ht="15" customHeight="1" x14ac:dyDescent="0.25">
      <c r="A106" t="s">
        <v>131</v>
      </c>
      <c r="B106">
        <v>18</v>
      </c>
      <c r="C106">
        <v>11</v>
      </c>
      <c r="D106">
        <f t="shared" si="2"/>
        <v>7</v>
      </c>
      <c r="E106">
        <v>33564</v>
      </c>
      <c r="F106">
        <v>33550</v>
      </c>
      <c r="G106">
        <f t="shared" si="3"/>
        <v>14</v>
      </c>
      <c r="H106">
        <v>128</v>
      </c>
      <c r="I106">
        <v>22</v>
      </c>
      <c r="J106">
        <f>SUM($H$32:H106)</f>
        <v>1655</v>
      </c>
      <c r="K106">
        <f>SUM($I$32:I106)</f>
        <v>28</v>
      </c>
      <c r="L106">
        <v>11493</v>
      </c>
    </row>
    <row r="107" spans="1:12" ht="15" customHeight="1" x14ac:dyDescent="0.25">
      <c r="A107" t="s">
        <v>132</v>
      </c>
      <c r="B107">
        <v>5</v>
      </c>
      <c r="C107">
        <v>5</v>
      </c>
      <c r="D107">
        <f t="shared" si="2"/>
        <v>0</v>
      </c>
      <c r="E107">
        <v>33550</v>
      </c>
      <c r="F107">
        <v>33550</v>
      </c>
      <c r="G107">
        <f t="shared" si="3"/>
        <v>0</v>
      </c>
      <c r="H107">
        <v>11</v>
      </c>
      <c r="I107">
        <v>0</v>
      </c>
      <c r="J107">
        <f>SUM($H$32:H107)</f>
        <v>1666</v>
      </c>
      <c r="K107">
        <f>SUM($I$32:I107)</f>
        <v>28</v>
      </c>
      <c r="L107">
        <v>2041</v>
      </c>
    </row>
    <row r="108" spans="1:12" ht="15" customHeight="1" x14ac:dyDescent="0.25">
      <c r="A108" t="s">
        <v>133</v>
      </c>
      <c r="B108">
        <v>3</v>
      </c>
      <c r="C108">
        <v>3</v>
      </c>
      <c r="D108">
        <f t="shared" si="2"/>
        <v>0</v>
      </c>
      <c r="E108">
        <v>33550</v>
      </c>
      <c r="F108">
        <v>33550</v>
      </c>
      <c r="G108">
        <f t="shared" si="3"/>
        <v>0</v>
      </c>
      <c r="H108">
        <v>5</v>
      </c>
      <c r="I108">
        <v>0</v>
      </c>
      <c r="J108">
        <f>SUM($H$32:H108)</f>
        <v>1671</v>
      </c>
      <c r="K108">
        <f>SUM($I$32:I108)</f>
        <v>28</v>
      </c>
      <c r="L108">
        <v>1346</v>
      </c>
    </row>
    <row r="109" spans="1:12" ht="15" customHeight="1" x14ac:dyDescent="0.25">
      <c r="A109" t="s">
        <v>134</v>
      </c>
      <c r="B109">
        <v>4</v>
      </c>
      <c r="C109">
        <v>4</v>
      </c>
      <c r="D109">
        <f t="shared" si="2"/>
        <v>0</v>
      </c>
      <c r="E109">
        <v>33550</v>
      </c>
      <c r="F109">
        <v>33550</v>
      </c>
      <c r="G109">
        <f t="shared" si="3"/>
        <v>0</v>
      </c>
      <c r="H109">
        <v>6</v>
      </c>
      <c r="I109">
        <v>0</v>
      </c>
      <c r="J109">
        <f>SUM($H$32:H109)</f>
        <v>1677</v>
      </c>
      <c r="K109">
        <f>SUM($I$32:I109)</f>
        <v>28</v>
      </c>
      <c r="L109">
        <v>1346</v>
      </c>
    </row>
    <row r="110" spans="1:12" ht="15" customHeight="1" x14ac:dyDescent="0.25">
      <c r="A110" t="s">
        <v>135</v>
      </c>
      <c r="B110">
        <v>3</v>
      </c>
      <c r="C110">
        <v>3</v>
      </c>
      <c r="D110">
        <f t="shared" si="2"/>
        <v>0</v>
      </c>
      <c r="E110">
        <v>33550</v>
      </c>
      <c r="F110">
        <v>33550</v>
      </c>
      <c r="G110">
        <f t="shared" si="3"/>
        <v>0</v>
      </c>
      <c r="H110">
        <v>5</v>
      </c>
      <c r="I110">
        <v>0</v>
      </c>
      <c r="J110">
        <f>SUM($H$32:H110)</f>
        <v>1682</v>
      </c>
      <c r="K110">
        <f>SUM($I$32:I110)</f>
        <v>28</v>
      </c>
      <c r="L110">
        <v>794</v>
      </c>
    </row>
    <row r="111" spans="1:12" ht="15" customHeight="1" x14ac:dyDescent="0.25">
      <c r="A111" t="s">
        <v>136</v>
      </c>
      <c r="B111">
        <v>4</v>
      </c>
      <c r="C111">
        <v>4</v>
      </c>
      <c r="D111">
        <f t="shared" si="2"/>
        <v>0</v>
      </c>
      <c r="E111">
        <v>33550</v>
      </c>
      <c r="F111">
        <v>33550</v>
      </c>
      <c r="G111">
        <f t="shared" si="3"/>
        <v>0</v>
      </c>
      <c r="H111">
        <v>6</v>
      </c>
      <c r="I111">
        <v>0</v>
      </c>
      <c r="J111">
        <f>SUM($H$32:H111)</f>
        <v>1688</v>
      </c>
      <c r="K111">
        <f>SUM($I$32:I111)</f>
        <v>28</v>
      </c>
      <c r="L111">
        <v>1360</v>
      </c>
    </row>
    <row r="112" spans="1:12" ht="15" customHeight="1" x14ac:dyDescent="0.25">
      <c r="A112" t="s">
        <v>137</v>
      </c>
      <c r="B112">
        <v>4</v>
      </c>
      <c r="C112">
        <v>4</v>
      </c>
      <c r="D112">
        <f t="shared" si="2"/>
        <v>0</v>
      </c>
      <c r="E112">
        <v>33550</v>
      </c>
      <c r="F112">
        <v>33550</v>
      </c>
      <c r="G112">
        <f t="shared" si="3"/>
        <v>0</v>
      </c>
      <c r="H112">
        <v>6</v>
      </c>
      <c r="I112">
        <v>0</v>
      </c>
      <c r="J112">
        <f>SUM($H$32:H112)</f>
        <v>1694</v>
      </c>
      <c r="K112">
        <f>SUM($I$32:I112)</f>
        <v>28</v>
      </c>
      <c r="L112">
        <v>1361</v>
      </c>
    </row>
    <row r="113" spans="1:12" ht="15" customHeight="1" x14ac:dyDescent="0.25">
      <c r="A113" t="s">
        <v>138</v>
      </c>
      <c r="B113">
        <v>5</v>
      </c>
      <c r="C113">
        <v>5</v>
      </c>
      <c r="D113">
        <f t="shared" si="2"/>
        <v>0</v>
      </c>
      <c r="E113">
        <v>33550</v>
      </c>
      <c r="F113">
        <v>33550</v>
      </c>
      <c r="G113">
        <f t="shared" si="3"/>
        <v>0</v>
      </c>
      <c r="H113">
        <v>11</v>
      </c>
      <c r="I113">
        <v>0</v>
      </c>
      <c r="J113">
        <f>SUM($H$32:H113)</f>
        <v>1705</v>
      </c>
      <c r="K113">
        <f>SUM($I$32:I113)</f>
        <v>28</v>
      </c>
      <c r="L113">
        <v>2039</v>
      </c>
    </row>
    <row r="114" spans="1:12" ht="15" customHeight="1" x14ac:dyDescent="0.25">
      <c r="A114" t="s">
        <v>139</v>
      </c>
      <c r="B114">
        <v>4</v>
      </c>
      <c r="C114">
        <v>4</v>
      </c>
      <c r="D114">
        <f t="shared" si="2"/>
        <v>0</v>
      </c>
      <c r="E114">
        <v>33550</v>
      </c>
      <c r="F114">
        <v>33550</v>
      </c>
      <c r="G114">
        <f t="shared" si="3"/>
        <v>0</v>
      </c>
      <c r="H114">
        <v>6</v>
      </c>
      <c r="I114">
        <v>0</v>
      </c>
      <c r="J114">
        <f>SUM($H$32:H114)</f>
        <v>1711</v>
      </c>
      <c r="K114">
        <f>SUM($I$32:I114)</f>
        <v>28</v>
      </c>
      <c r="L114">
        <v>1353</v>
      </c>
    </row>
    <row r="115" spans="1:12" ht="15" customHeight="1" x14ac:dyDescent="0.25">
      <c r="A115" t="s">
        <v>140</v>
      </c>
      <c r="B115">
        <v>3</v>
      </c>
      <c r="C115">
        <v>3</v>
      </c>
      <c r="D115">
        <f t="shared" si="2"/>
        <v>0</v>
      </c>
      <c r="E115">
        <v>33550</v>
      </c>
      <c r="F115">
        <v>33550</v>
      </c>
      <c r="G115">
        <f t="shared" si="3"/>
        <v>0</v>
      </c>
      <c r="H115">
        <v>5</v>
      </c>
      <c r="I115">
        <v>0</v>
      </c>
      <c r="J115">
        <f>SUM($H$32:H115)</f>
        <v>1716</v>
      </c>
      <c r="K115">
        <f>SUM($I$32:I115)</f>
        <v>28</v>
      </c>
      <c r="L115">
        <v>795</v>
      </c>
    </row>
    <row r="116" spans="1:12" ht="15" customHeight="1" x14ac:dyDescent="0.25">
      <c r="A116" t="s">
        <v>141</v>
      </c>
      <c r="B116">
        <v>5</v>
      </c>
      <c r="C116">
        <v>5</v>
      </c>
      <c r="D116">
        <f t="shared" si="2"/>
        <v>0</v>
      </c>
      <c r="E116">
        <v>33550</v>
      </c>
      <c r="F116">
        <v>33550</v>
      </c>
      <c r="G116">
        <f t="shared" si="3"/>
        <v>0</v>
      </c>
      <c r="H116">
        <v>11</v>
      </c>
      <c r="I116">
        <v>0</v>
      </c>
      <c r="J116">
        <f>SUM($H$32:H116)</f>
        <v>1727</v>
      </c>
      <c r="K116">
        <f>SUM($I$32:I116)</f>
        <v>28</v>
      </c>
      <c r="L116">
        <v>2034</v>
      </c>
    </row>
    <row r="117" spans="1:12" ht="15" customHeight="1" x14ac:dyDescent="0.25">
      <c r="A117" t="s">
        <v>142</v>
      </c>
      <c r="B117">
        <v>4</v>
      </c>
      <c r="C117">
        <v>4</v>
      </c>
      <c r="D117">
        <f t="shared" si="2"/>
        <v>0</v>
      </c>
      <c r="E117">
        <v>33550</v>
      </c>
      <c r="F117">
        <v>33550</v>
      </c>
      <c r="G117">
        <f t="shared" si="3"/>
        <v>0</v>
      </c>
      <c r="H117">
        <v>6</v>
      </c>
      <c r="I117">
        <v>0</v>
      </c>
      <c r="J117">
        <f>SUM($H$32:H117)</f>
        <v>1733</v>
      </c>
      <c r="K117">
        <f>SUM($I$32:I117)</f>
        <v>28</v>
      </c>
      <c r="L117">
        <v>1346</v>
      </c>
    </row>
    <row r="118" spans="1:12" ht="15" customHeight="1" x14ac:dyDescent="0.25">
      <c r="A118" t="s">
        <v>143</v>
      </c>
      <c r="B118">
        <v>31</v>
      </c>
      <c r="C118">
        <v>22</v>
      </c>
      <c r="D118">
        <f t="shared" si="2"/>
        <v>9</v>
      </c>
      <c r="E118">
        <v>33550</v>
      </c>
      <c r="F118">
        <v>33461</v>
      </c>
      <c r="G118">
        <f t="shared" si="3"/>
        <v>89</v>
      </c>
      <c r="H118">
        <v>261</v>
      </c>
      <c r="I118">
        <v>31</v>
      </c>
      <c r="J118">
        <f>SUM($H$32:H118)</f>
        <v>1994</v>
      </c>
      <c r="K118">
        <f>SUM($I$32:I118)</f>
        <v>59</v>
      </c>
      <c r="L118">
        <v>22347</v>
      </c>
    </row>
    <row r="119" spans="1:12" ht="15" customHeight="1" x14ac:dyDescent="0.25">
      <c r="A119" t="s">
        <v>144</v>
      </c>
      <c r="B119">
        <v>3</v>
      </c>
      <c r="C119">
        <v>3</v>
      </c>
      <c r="D119">
        <f t="shared" si="2"/>
        <v>0</v>
      </c>
      <c r="E119">
        <v>33461</v>
      </c>
      <c r="F119">
        <v>33461</v>
      </c>
      <c r="G119">
        <f t="shared" si="3"/>
        <v>0</v>
      </c>
      <c r="H119">
        <v>5</v>
      </c>
      <c r="I119">
        <v>0</v>
      </c>
      <c r="J119">
        <f>SUM($H$32:H119)</f>
        <v>1999</v>
      </c>
      <c r="K119">
        <f>SUM($I$32:I119)</f>
        <v>59</v>
      </c>
      <c r="L119">
        <v>1474</v>
      </c>
    </row>
    <row r="120" spans="1:12" ht="15" customHeight="1" x14ac:dyDescent="0.25">
      <c r="A120" t="s">
        <v>145</v>
      </c>
      <c r="B120">
        <v>4</v>
      </c>
      <c r="C120">
        <v>4</v>
      </c>
      <c r="D120">
        <f t="shared" si="2"/>
        <v>0</v>
      </c>
      <c r="E120">
        <v>33461</v>
      </c>
      <c r="F120">
        <v>33461</v>
      </c>
      <c r="G120">
        <f t="shared" si="3"/>
        <v>0</v>
      </c>
      <c r="H120">
        <v>6</v>
      </c>
      <c r="I120">
        <v>0</v>
      </c>
      <c r="J120">
        <f>SUM($H$32:H120)</f>
        <v>2005</v>
      </c>
      <c r="K120">
        <f>SUM($I$32:I120)</f>
        <v>59</v>
      </c>
      <c r="L120">
        <v>1374</v>
      </c>
    </row>
    <row r="121" spans="1:12" ht="15" customHeight="1" x14ac:dyDescent="0.25">
      <c r="A121" t="s">
        <v>146</v>
      </c>
      <c r="B121">
        <v>5</v>
      </c>
      <c r="C121">
        <v>4</v>
      </c>
      <c r="D121">
        <f t="shared" si="2"/>
        <v>1</v>
      </c>
      <c r="E121">
        <v>33461</v>
      </c>
      <c r="F121">
        <v>33460</v>
      </c>
      <c r="G121">
        <f t="shared" si="3"/>
        <v>1</v>
      </c>
      <c r="H121">
        <v>13</v>
      </c>
      <c r="I121">
        <v>1</v>
      </c>
      <c r="J121">
        <f>SUM($H$32:H121)</f>
        <v>2018</v>
      </c>
      <c r="K121">
        <f>SUM($I$32:I121)</f>
        <v>60</v>
      </c>
      <c r="L121">
        <v>2304</v>
      </c>
    </row>
    <row r="122" spans="1:12" ht="15" customHeight="1" x14ac:dyDescent="0.25">
      <c r="A122" t="s">
        <v>147</v>
      </c>
      <c r="B122">
        <v>5</v>
      </c>
      <c r="C122">
        <v>5</v>
      </c>
      <c r="D122">
        <f t="shared" si="2"/>
        <v>0</v>
      </c>
      <c r="E122">
        <v>33460</v>
      </c>
      <c r="F122">
        <v>33460</v>
      </c>
      <c r="G122">
        <f t="shared" si="3"/>
        <v>0</v>
      </c>
      <c r="H122">
        <v>11</v>
      </c>
      <c r="I122">
        <v>0</v>
      </c>
      <c r="J122">
        <f>SUM($H$32:H122)</f>
        <v>2029</v>
      </c>
      <c r="K122">
        <f>SUM($I$32:I122)</f>
        <v>60</v>
      </c>
      <c r="L122">
        <v>2140</v>
      </c>
    </row>
    <row r="123" spans="1:12" ht="15" customHeight="1" x14ac:dyDescent="0.25">
      <c r="A123" t="s">
        <v>148</v>
      </c>
      <c r="B123">
        <v>3</v>
      </c>
      <c r="C123">
        <v>3</v>
      </c>
      <c r="D123">
        <f t="shared" si="2"/>
        <v>0</v>
      </c>
      <c r="E123">
        <v>33460</v>
      </c>
      <c r="F123">
        <v>33460</v>
      </c>
      <c r="G123">
        <f t="shared" si="3"/>
        <v>0</v>
      </c>
      <c r="H123">
        <v>5</v>
      </c>
      <c r="I123">
        <v>0</v>
      </c>
      <c r="J123">
        <f>SUM($H$32:H123)</f>
        <v>2034</v>
      </c>
      <c r="K123">
        <f>SUM($I$32:I123)</f>
        <v>60</v>
      </c>
      <c r="L123">
        <v>820</v>
      </c>
    </row>
    <row r="124" spans="1:12" ht="15" customHeight="1" x14ac:dyDescent="0.25">
      <c r="A124" t="s">
        <v>149</v>
      </c>
      <c r="B124">
        <v>9</v>
      </c>
      <c r="C124">
        <v>8</v>
      </c>
      <c r="D124">
        <f t="shared" si="2"/>
        <v>1</v>
      </c>
      <c r="E124">
        <v>33460</v>
      </c>
      <c r="F124">
        <v>33459</v>
      </c>
      <c r="G124">
        <f t="shared" si="3"/>
        <v>1</v>
      </c>
      <c r="H124">
        <v>29</v>
      </c>
      <c r="I124">
        <v>1</v>
      </c>
      <c r="J124">
        <f>SUM($H$32:H124)</f>
        <v>2063</v>
      </c>
      <c r="K124">
        <f>SUM($I$32:I124)</f>
        <v>61</v>
      </c>
      <c r="L124">
        <v>3810</v>
      </c>
    </row>
    <row r="125" spans="1:12" ht="15" customHeight="1" x14ac:dyDescent="0.25">
      <c r="A125" t="s">
        <v>150</v>
      </c>
      <c r="B125">
        <v>4</v>
      </c>
      <c r="C125">
        <v>4</v>
      </c>
      <c r="D125">
        <f t="shared" si="2"/>
        <v>0</v>
      </c>
      <c r="E125">
        <v>33459</v>
      </c>
      <c r="F125">
        <v>33459</v>
      </c>
      <c r="G125">
        <f t="shared" si="3"/>
        <v>0</v>
      </c>
      <c r="H125">
        <v>6</v>
      </c>
      <c r="I125">
        <v>0</v>
      </c>
      <c r="J125">
        <f>SUM($H$32:H125)</f>
        <v>2069</v>
      </c>
      <c r="K125">
        <f>SUM($I$32:I125)</f>
        <v>61</v>
      </c>
      <c r="L125">
        <v>1384</v>
      </c>
    </row>
    <row r="126" spans="1:12" ht="15" customHeight="1" x14ac:dyDescent="0.25">
      <c r="A126" t="s">
        <v>151</v>
      </c>
      <c r="B126">
        <v>7</v>
      </c>
      <c r="C126">
        <v>4</v>
      </c>
      <c r="D126">
        <f t="shared" si="2"/>
        <v>3</v>
      </c>
      <c r="E126">
        <v>33459</v>
      </c>
      <c r="F126">
        <v>33450</v>
      </c>
      <c r="G126">
        <f t="shared" si="3"/>
        <v>9</v>
      </c>
      <c r="H126">
        <v>18</v>
      </c>
      <c r="I126">
        <v>2</v>
      </c>
      <c r="J126">
        <f>SUM($H$32:H126)</f>
        <v>2087</v>
      </c>
      <c r="K126">
        <f>SUM($I$32:I126)</f>
        <v>63</v>
      </c>
      <c r="L126">
        <v>3605</v>
      </c>
    </row>
    <row r="127" spans="1:12" ht="15" customHeight="1" x14ac:dyDescent="0.25">
      <c r="A127" t="s">
        <v>152</v>
      </c>
      <c r="B127">
        <v>4</v>
      </c>
      <c r="C127">
        <v>4</v>
      </c>
      <c r="D127">
        <f t="shared" si="2"/>
        <v>0</v>
      </c>
      <c r="E127">
        <v>33450</v>
      </c>
      <c r="F127">
        <v>33450</v>
      </c>
      <c r="G127">
        <f t="shared" si="3"/>
        <v>0</v>
      </c>
      <c r="H127">
        <v>6</v>
      </c>
      <c r="I127">
        <v>0</v>
      </c>
      <c r="J127">
        <f>SUM($H$32:H127)</f>
        <v>2093</v>
      </c>
      <c r="K127">
        <f>SUM($I$32:I127)</f>
        <v>63</v>
      </c>
      <c r="L127">
        <v>1339</v>
      </c>
    </row>
    <row r="128" spans="1:12" ht="15" customHeight="1" x14ac:dyDescent="0.25">
      <c r="A128" t="s">
        <v>153</v>
      </c>
      <c r="B128">
        <v>3</v>
      </c>
      <c r="C128">
        <v>3</v>
      </c>
      <c r="D128">
        <f t="shared" si="2"/>
        <v>0</v>
      </c>
      <c r="E128">
        <v>33450</v>
      </c>
      <c r="F128">
        <v>33450</v>
      </c>
      <c r="G128">
        <f t="shared" si="3"/>
        <v>0</v>
      </c>
      <c r="H128">
        <v>5</v>
      </c>
      <c r="I128">
        <v>0</v>
      </c>
      <c r="J128">
        <f>SUM($H$32:H128)</f>
        <v>2098</v>
      </c>
      <c r="K128">
        <f>SUM($I$32:I128)</f>
        <v>63</v>
      </c>
      <c r="L128">
        <v>794</v>
      </c>
    </row>
    <row r="129" spans="1:12" ht="15" customHeight="1" x14ac:dyDescent="0.25">
      <c r="A129" t="s">
        <v>154</v>
      </c>
      <c r="B129">
        <v>3</v>
      </c>
      <c r="C129">
        <v>3</v>
      </c>
      <c r="D129">
        <f t="shared" si="2"/>
        <v>0</v>
      </c>
      <c r="E129">
        <v>33450</v>
      </c>
      <c r="F129">
        <v>33450</v>
      </c>
      <c r="G129">
        <f t="shared" si="3"/>
        <v>0</v>
      </c>
      <c r="H129">
        <v>5</v>
      </c>
      <c r="I129">
        <v>0</v>
      </c>
      <c r="J129">
        <f>SUM($H$32:H129)</f>
        <v>2103</v>
      </c>
      <c r="K129">
        <f>SUM($I$32:I129)</f>
        <v>63</v>
      </c>
      <c r="L129">
        <v>763</v>
      </c>
    </row>
    <row r="130" spans="1:12" ht="15" customHeight="1" x14ac:dyDescent="0.25">
      <c r="A130" t="s">
        <v>155</v>
      </c>
      <c r="B130">
        <v>3</v>
      </c>
      <c r="C130">
        <v>3</v>
      </c>
      <c r="D130">
        <f t="shared" si="2"/>
        <v>0</v>
      </c>
      <c r="E130">
        <v>33450</v>
      </c>
      <c r="F130">
        <v>33450</v>
      </c>
      <c r="G130">
        <f t="shared" si="3"/>
        <v>0</v>
      </c>
      <c r="H130">
        <v>5</v>
      </c>
      <c r="I130">
        <v>0</v>
      </c>
      <c r="J130">
        <f>SUM($H$32:H130)</f>
        <v>2108</v>
      </c>
      <c r="K130">
        <f>SUM($I$32:I130)</f>
        <v>63</v>
      </c>
      <c r="L130">
        <v>790</v>
      </c>
    </row>
    <row r="131" spans="1:12" ht="15" customHeight="1" x14ac:dyDescent="0.25">
      <c r="A131" t="s">
        <v>156</v>
      </c>
      <c r="B131">
        <v>3</v>
      </c>
      <c r="C131">
        <v>3</v>
      </c>
      <c r="D131">
        <f t="shared" si="2"/>
        <v>0</v>
      </c>
      <c r="E131">
        <v>33450</v>
      </c>
      <c r="F131">
        <v>33450</v>
      </c>
      <c r="G131">
        <f t="shared" si="3"/>
        <v>0</v>
      </c>
      <c r="H131">
        <v>5</v>
      </c>
      <c r="I131">
        <v>0</v>
      </c>
      <c r="J131">
        <f>SUM($H$32:H131)</f>
        <v>2113</v>
      </c>
      <c r="K131">
        <f>SUM($I$32:I131)</f>
        <v>63</v>
      </c>
      <c r="L131">
        <v>773</v>
      </c>
    </row>
    <row r="132" spans="1:12" ht="15" customHeight="1" x14ac:dyDescent="0.25">
      <c r="A132" t="s">
        <v>157</v>
      </c>
      <c r="B132">
        <v>3</v>
      </c>
      <c r="C132">
        <v>3</v>
      </c>
      <c r="D132">
        <f t="shared" si="2"/>
        <v>0</v>
      </c>
      <c r="E132">
        <v>33450</v>
      </c>
      <c r="F132">
        <v>33450</v>
      </c>
      <c r="G132">
        <f t="shared" si="3"/>
        <v>0</v>
      </c>
      <c r="H132">
        <v>5</v>
      </c>
      <c r="I132">
        <v>0</v>
      </c>
      <c r="J132">
        <f>SUM($H$32:H132)</f>
        <v>2118</v>
      </c>
      <c r="K132">
        <f>SUM($I$32:I132)</f>
        <v>63</v>
      </c>
      <c r="L132">
        <v>816</v>
      </c>
    </row>
    <row r="133" spans="1:12" ht="15" customHeight="1" x14ac:dyDescent="0.25">
      <c r="A133" t="s">
        <v>158</v>
      </c>
      <c r="B133">
        <v>3</v>
      </c>
      <c r="C133">
        <v>3</v>
      </c>
      <c r="D133">
        <f t="shared" si="2"/>
        <v>0</v>
      </c>
      <c r="E133">
        <v>33450</v>
      </c>
      <c r="F133">
        <v>33450</v>
      </c>
      <c r="G133">
        <f t="shared" si="3"/>
        <v>0</v>
      </c>
      <c r="H133">
        <v>5</v>
      </c>
      <c r="I133">
        <v>0</v>
      </c>
      <c r="J133">
        <f>SUM($H$32:H133)</f>
        <v>2123</v>
      </c>
      <c r="K133">
        <f>SUM($I$32:I133)</f>
        <v>63</v>
      </c>
      <c r="L133">
        <v>776</v>
      </c>
    </row>
    <row r="134" spans="1:12" ht="15" customHeight="1" x14ac:dyDescent="0.25">
      <c r="A134" t="s">
        <v>159</v>
      </c>
      <c r="B134">
        <v>3</v>
      </c>
      <c r="C134">
        <v>3</v>
      </c>
      <c r="D134">
        <f t="shared" si="2"/>
        <v>0</v>
      </c>
      <c r="E134">
        <v>33450</v>
      </c>
      <c r="F134">
        <v>33450</v>
      </c>
      <c r="G134">
        <f t="shared" si="3"/>
        <v>0</v>
      </c>
      <c r="H134">
        <v>5</v>
      </c>
      <c r="I134">
        <v>0</v>
      </c>
      <c r="J134">
        <f>SUM($H$32:H134)</f>
        <v>2128</v>
      </c>
      <c r="K134">
        <f>SUM($I$32:I134)</f>
        <v>63</v>
      </c>
      <c r="L134">
        <v>796</v>
      </c>
    </row>
    <row r="135" spans="1:12" ht="15" customHeight="1" x14ac:dyDescent="0.25">
      <c r="A135" t="s">
        <v>160</v>
      </c>
      <c r="B135">
        <v>3</v>
      </c>
      <c r="C135">
        <v>3</v>
      </c>
      <c r="D135">
        <f t="shared" si="2"/>
        <v>0</v>
      </c>
      <c r="E135">
        <v>33450</v>
      </c>
      <c r="F135">
        <v>33450</v>
      </c>
      <c r="G135">
        <f t="shared" si="3"/>
        <v>0</v>
      </c>
      <c r="H135">
        <v>5</v>
      </c>
      <c r="I135">
        <v>0</v>
      </c>
      <c r="J135">
        <f>SUM($H$32:H135)</f>
        <v>2133</v>
      </c>
      <c r="K135">
        <f>SUM($I$32:I135)</f>
        <v>63</v>
      </c>
      <c r="L135">
        <v>790</v>
      </c>
    </row>
    <row r="136" spans="1:12" ht="15" customHeight="1" x14ac:dyDescent="0.25">
      <c r="A136" t="s">
        <v>161</v>
      </c>
      <c r="B136">
        <v>51</v>
      </c>
      <c r="C136">
        <v>38</v>
      </c>
      <c r="D136">
        <f t="shared" si="2"/>
        <v>13</v>
      </c>
      <c r="E136">
        <v>33450</v>
      </c>
      <c r="F136">
        <v>33261</v>
      </c>
      <c r="G136">
        <f t="shared" si="3"/>
        <v>189</v>
      </c>
      <c r="H136">
        <v>503</v>
      </c>
      <c r="I136">
        <v>41</v>
      </c>
      <c r="J136">
        <f>SUM($H$32:H136)</f>
        <v>2636</v>
      </c>
      <c r="K136">
        <f>SUM($I$32:I136)</f>
        <v>104</v>
      </c>
      <c r="L136">
        <v>38768</v>
      </c>
    </row>
    <row r="137" spans="1:12" ht="15" customHeight="1" x14ac:dyDescent="0.25">
      <c r="A137" t="s">
        <v>162</v>
      </c>
      <c r="B137">
        <v>3</v>
      </c>
      <c r="C137">
        <v>3</v>
      </c>
      <c r="D137">
        <f t="shared" si="2"/>
        <v>0</v>
      </c>
      <c r="E137">
        <v>33261</v>
      </c>
      <c r="F137">
        <v>33261</v>
      </c>
      <c r="G137">
        <f t="shared" si="3"/>
        <v>0</v>
      </c>
      <c r="H137">
        <v>5</v>
      </c>
      <c r="I137">
        <v>0</v>
      </c>
      <c r="J137">
        <f>SUM($H$32:H137)</f>
        <v>2641</v>
      </c>
      <c r="K137">
        <f>SUM($I$32:I137)</f>
        <v>104</v>
      </c>
      <c r="L137">
        <v>813</v>
      </c>
    </row>
    <row r="138" spans="1:12" ht="15" customHeight="1" x14ac:dyDescent="0.25">
      <c r="A138" t="s">
        <v>163</v>
      </c>
      <c r="B138">
        <v>4</v>
      </c>
      <c r="C138">
        <v>4</v>
      </c>
      <c r="D138">
        <f t="shared" si="2"/>
        <v>0</v>
      </c>
      <c r="E138">
        <v>33261</v>
      </c>
      <c r="F138">
        <v>33261</v>
      </c>
      <c r="G138">
        <f t="shared" si="3"/>
        <v>0</v>
      </c>
      <c r="H138">
        <v>6</v>
      </c>
      <c r="I138">
        <v>0</v>
      </c>
      <c r="J138">
        <f>SUM($H$32:H138)</f>
        <v>2647</v>
      </c>
      <c r="K138">
        <f>SUM($I$32:I138)</f>
        <v>104</v>
      </c>
      <c r="L138">
        <v>1408</v>
      </c>
    </row>
    <row r="139" spans="1:12" ht="15" customHeight="1" x14ac:dyDescent="0.25">
      <c r="A139" t="s">
        <v>164</v>
      </c>
      <c r="B139">
        <v>3</v>
      </c>
      <c r="C139">
        <v>3</v>
      </c>
      <c r="D139">
        <f t="shared" si="2"/>
        <v>0</v>
      </c>
      <c r="E139">
        <v>33261</v>
      </c>
      <c r="F139">
        <v>33261</v>
      </c>
      <c r="G139">
        <f t="shared" si="3"/>
        <v>0</v>
      </c>
      <c r="H139">
        <v>5</v>
      </c>
      <c r="I139">
        <v>0</v>
      </c>
      <c r="J139">
        <f>SUM($H$32:H139)</f>
        <v>2652</v>
      </c>
      <c r="K139">
        <f>SUM($I$32:I139)</f>
        <v>104</v>
      </c>
      <c r="L139">
        <v>821</v>
      </c>
    </row>
    <row r="140" spans="1:12" ht="15" customHeight="1" x14ac:dyDescent="0.25">
      <c r="A140" t="s">
        <v>165</v>
      </c>
      <c r="B140">
        <v>5</v>
      </c>
      <c r="C140">
        <v>5</v>
      </c>
      <c r="D140">
        <f t="shared" si="2"/>
        <v>0</v>
      </c>
      <c r="E140">
        <v>33261</v>
      </c>
      <c r="F140">
        <v>33261</v>
      </c>
      <c r="G140">
        <f t="shared" si="3"/>
        <v>0</v>
      </c>
      <c r="H140">
        <v>11</v>
      </c>
      <c r="I140">
        <v>0</v>
      </c>
      <c r="J140">
        <f>SUM($H$32:H140)</f>
        <v>2663</v>
      </c>
      <c r="K140">
        <f>SUM($I$32:I140)</f>
        <v>104</v>
      </c>
      <c r="L140">
        <v>2109</v>
      </c>
    </row>
    <row r="141" spans="1:12" ht="15" customHeight="1" x14ac:dyDescent="0.25">
      <c r="A141" t="s">
        <v>166</v>
      </c>
      <c r="B141">
        <v>4</v>
      </c>
      <c r="C141">
        <v>4</v>
      </c>
      <c r="D141">
        <f t="shared" si="2"/>
        <v>0</v>
      </c>
      <c r="E141">
        <v>33261</v>
      </c>
      <c r="F141">
        <v>33261</v>
      </c>
      <c r="G141">
        <f t="shared" si="3"/>
        <v>0</v>
      </c>
      <c r="H141">
        <v>6</v>
      </c>
      <c r="I141">
        <v>0</v>
      </c>
      <c r="J141">
        <f>SUM($H$32:H141)</f>
        <v>2669</v>
      </c>
      <c r="K141">
        <f>SUM($I$32:I141)</f>
        <v>104</v>
      </c>
      <c r="L141">
        <v>1503</v>
      </c>
    </row>
    <row r="142" spans="1:12" ht="15" customHeight="1" x14ac:dyDescent="0.25">
      <c r="A142" t="s">
        <v>167</v>
      </c>
      <c r="B142">
        <v>4</v>
      </c>
      <c r="C142">
        <v>4</v>
      </c>
      <c r="D142">
        <f t="shared" si="2"/>
        <v>0</v>
      </c>
      <c r="E142">
        <v>33261</v>
      </c>
      <c r="F142">
        <v>33261</v>
      </c>
      <c r="G142">
        <f t="shared" si="3"/>
        <v>0</v>
      </c>
      <c r="H142">
        <v>6</v>
      </c>
      <c r="I142">
        <v>0</v>
      </c>
      <c r="J142">
        <f>SUM($H$32:H142)</f>
        <v>2675</v>
      </c>
      <c r="K142">
        <f>SUM($I$32:I142)</f>
        <v>104</v>
      </c>
      <c r="L142">
        <v>1457</v>
      </c>
    </row>
    <row r="143" spans="1:12" ht="15" customHeight="1" x14ac:dyDescent="0.25">
      <c r="A143" t="s">
        <v>168</v>
      </c>
      <c r="B143">
        <v>5</v>
      </c>
      <c r="C143">
        <v>5</v>
      </c>
      <c r="D143">
        <f t="shared" si="2"/>
        <v>0</v>
      </c>
      <c r="E143">
        <v>33261</v>
      </c>
      <c r="F143">
        <v>33261</v>
      </c>
      <c r="G143">
        <f t="shared" si="3"/>
        <v>0</v>
      </c>
      <c r="H143">
        <v>11</v>
      </c>
      <c r="I143">
        <v>0</v>
      </c>
      <c r="J143">
        <f>SUM($H$32:H143)</f>
        <v>2686</v>
      </c>
      <c r="K143">
        <f>SUM($I$32:I143)</f>
        <v>104</v>
      </c>
      <c r="L143">
        <v>2212</v>
      </c>
    </row>
    <row r="144" spans="1:12" ht="15" customHeight="1" x14ac:dyDescent="0.25">
      <c r="A144" t="s">
        <v>169</v>
      </c>
      <c r="B144">
        <v>4</v>
      </c>
      <c r="C144">
        <v>4</v>
      </c>
      <c r="D144">
        <f t="shared" si="2"/>
        <v>0</v>
      </c>
      <c r="E144">
        <v>33261</v>
      </c>
      <c r="F144">
        <v>33261</v>
      </c>
      <c r="G144">
        <f t="shared" si="3"/>
        <v>0</v>
      </c>
      <c r="H144">
        <v>6</v>
      </c>
      <c r="I144">
        <v>0</v>
      </c>
      <c r="J144">
        <f>SUM($H$32:H144)</f>
        <v>2692</v>
      </c>
      <c r="K144">
        <f>SUM($I$32:I144)</f>
        <v>104</v>
      </c>
      <c r="L144">
        <v>1458</v>
      </c>
    </row>
    <row r="145" spans="1:12" ht="15" customHeight="1" x14ac:dyDescent="0.25">
      <c r="A145" t="s">
        <v>170</v>
      </c>
      <c r="B145">
        <v>9</v>
      </c>
      <c r="C145">
        <v>6</v>
      </c>
      <c r="D145">
        <f t="shared" si="2"/>
        <v>3</v>
      </c>
      <c r="E145">
        <v>33261</v>
      </c>
      <c r="F145">
        <v>33252</v>
      </c>
      <c r="G145">
        <f t="shared" si="3"/>
        <v>9</v>
      </c>
      <c r="H145">
        <v>40</v>
      </c>
      <c r="I145">
        <v>5</v>
      </c>
      <c r="J145">
        <f>SUM($H$32:H145)</f>
        <v>2732</v>
      </c>
      <c r="K145">
        <f>SUM($I$32:I145)</f>
        <v>109</v>
      </c>
      <c r="L145">
        <v>5770</v>
      </c>
    </row>
    <row r="146" spans="1:12" ht="15" customHeight="1" x14ac:dyDescent="0.25">
      <c r="A146" t="s">
        <v>171</v>
      </c>
      <c r="B146">
        <v>3</v>
      </c>
      <c r="C146">
        <v>3</v>
      </c>
      <c r="D146">
        <f t="shared" si="2"/>
        <v>0</v>
      </c>
      <c r="E146">
        <v>33252</v>
      </c>
      <c r="F146">
        <v>33252</v>
      </c>
      <c r="G146">
        <f t="shared" si="3"/>
        <v>0</v>
      </c>
      <c r="H146">
        <v>5</v>
      </c>
      <c r="I146">
        <v>0</v>
      </c>
      <c r="J146">
        <f>SUM($H$32:H146)</f>
        <v>2737</v>
      </c>
      <c r="K146">
        <f>SUM($I$32:I146)</f>
        <v>109</v>
      </c>
      <c r="L146">
        <v>845</v>
      </c>
    </row>
    <row r="147" spans="1:12" ht="15" customHeight="1" x14ac:dyDescent="0.25">
      <c r="A147" t="s">
        <v>172</v>
      </c>
      <c r="B147">
        <v>3</v>
      </c>
      <c r="C147">
        <v>3</v>
      </c>
      <c r="D147">
        <f t="shared" si="2"/>
        <v>0</v>
      </c>
      <c r="E147">
        <v>33252</v>
      </c>
      <c r="F147">
        <v>33252</v>
      </c>
      <c r="G147">
        <f t="shared" si="3"/>
        <v>0</v>
      </c>
      <c r="H147">
        <v>5</v>
      </c>
      <c r="I147">
        <v>0</v>
      </c>
      <c r="J147">
        <f>SUM($H$32:H147)</f>
        <v>2742</v>
      </c>
      <c r="K147">
        <f>SUM($I$32:I147)</f>
        <v>109</v>
      </c>
      <c r="L147">
        <v>819</v>
      </c>
    </row>
    <row r="148" spans="1:12" ht="15" customHeight="1" x14ac:dyDescent="0.25">
      <c r="A148" t="s">
        <v>173</v>
      </c>
      <c r="B148">
        <v>6</v>
      </c>
      <c r="C148">
        <v>6</v>
      </c>
      <c r="D148">
        <f t="shared" si="2"/>
        <v>0</v>
      </c>
      <c r="E148">
        <v>33252</v>
      </c>
      <c r="F148">
        <v>33252</v>
      </c>
      <c r="G148">
        <f t="shared" si="3"/>
        <v>0</v>
      </c>
      <c r="H148">
        <v>12</v>
      </c>
      <c r="I148">
        <v>0</v>
      </c>
      <c r="J148">
        <f>SUM($H$32:H148)</f>
        <v>2754</v>
      </c>
      <c r="K148">
        <f>SUM($I$32:I148)</f>
        <v>109</v>
      </c>
      <c r="L148">
        <v>2235</v>
      </c>
    </row>
    <row r="149" spans="1:12" ht="15" customHeight="1" x14ac:dyDescent="0.25">
      <c r="A149" t="s">
        <v>174</v>
      </c>
      <c r="B149">
        <v>4</v>
      </c>
      <c r="C149">
        <v>4</v>
      </c>
      <c r="D149">
        <f t="shared" si="2"/>
        <v>0</v>
      </c>
      <c r="E149">
        <v>33252</v>
      </c>
      <c r="F149">
        <v>33252</v>
      </c>
      <c r="G149">
        <f t="shared" si="3"/>
        <v>0</v>
      </c>
      <c r="H149">
        <v>6</v>
      </c>
      <c r="I149">
        <v>0</v>
      </c>
      <c r="J149">
        <f>SUM($H$32:H149)</f>
        <v>2760</v>
      </c>
      <c r="K149">
        <f>SUM($I$32:I149)</f>
        <v>109</v>
      </c>
      <c r="L149">
        <v>1433</v>
      </c>
    </row>
    <row r="150" spans="1:12" ht="15" customHeight="1" x14ac:dyDescent="0.25">
      <c r="A150" t="s">
        <v>175</v>
      </c>
      <c r="B150">
        <v>4</v>
      </c>
      <c r="C150">
        <v>4</v>
      </c>
      <c r="D150">
        <f t="shared" si="2"/>
        <v>0</v>
      </c>
      <c r="E150">
        <v>33252</v>
      </c>
      <c r="F150">
        <v>33252</v>
      </c>
      <c r="G150">
        <f t="shared" si="3"/>
        <v>0</v>
      </c>
      <c r="H150">
        <v>6</v>
      </c>
      <c r="I150">
        <v>0</v>
      </c>
      <c r="J150">
        <f>SUM($H$32:H150)</f>
        <v>2766</v>
      </c>
      <c r="K150">
        <f>SUM($I$32:I150)</f>
        <v>109</v>
      </c>
      <c r="L150">
        <v>1446</v>
      </c>
    </row>
    <row r="151" spans="1:12" ht="15" customHeight="1" x14ac:dyDescent="0.25">
      <c r="A151" t="s">
        <v>176</v>
      </c>
      <c r="B151">
        <v>5</v>
      </c>
      <c r="C151">
        <v>5</v>
      </c>
      <c r="D151">
        <f t="shared" si="2"/>
        <v>0</v>
      </c>
      <c r="E151">
        <v>33252</v>
      </c>
      <c r="F151">
        <v>33252</v>
      </c>
      <c r="G151">
        <f t="shared" si="3"/>
        <v>0</v>
      </c>
      <c r="H151">
        <v>11</v>
      </c>
      <c r="I151">
        <v>0</v>
      </c>
      <c r="J151">
        <f>SUM($H$32:H151)</f>
        <v>2777</v>
      </c>
      <c r="K151">
        <f>SUM($I$32:I151)</f>
        <v>109</v>
      </c>
      <c r="L151">
        <v>2151</v>
      </c>
    </row>
    <row r="152" spans="1:12" ht="15" customHeight="1" x14ac:dyDescent="0.25">
      <c r="A152" t="s">
        <v>177</v>
      </c>
      <c r="B152">
        <v>4</v>
      </c>
      <c r="C152">
        <v>4</v>
      </c>
      <c r="D152">
        <f t="shared" si="2"/>
        <v>0</v>
      </c>
      <c r="E152">
        <v>33252</v>
      </c>
      <c r="F152">
        <v>33252</v>
      </c>
      <c r="G152">
        <f t="shared" si="3"/>
        <v>0</v>
      </c>
      <c r="H152">
        <v>6</v>
      </c>
      <c r="I152">
        <v>0</v>
      </c>
      <c r="J152">
        <f>SUM($H$32:H152)</f>
        <v>2783</v>
      </c>
      <c r="K152">
        <f>SUM($I$32:I152)</f>
        <v>109</v>
      </c>
      <c r="L152">
        <v>1455</v>
      </c>
    </row>
    <row r="153" spans="1:12" ht="15" customHeight="1" x14ac:dyDescent="0.25">
      <c r="A153" t="s">
        <v>178</v>
      </c>
      <c r="B153">
        <v>3</v>
      </c>
      <c r="C153">
        <v>3</v>
      </c>
      <c r="D153">
        <f t="shared" si="2"/>
        <v>0</v>
      </c>
      <c r="E153">
        <v>33252</v>
      </c>
      <c r="F153">
        <v>33252</v>
      </c>
      <c r="G153">
        <f t="shared" si="3"/>
        <v>0</v>
      </c>
      <c r="H153">
        <v>5</v>
      </c>
      <c r="I153">
        <v>0</v>
      </c>
      <c r="J153">
        <f>SUM($H$32:H153)</f>
        <v>2788</v>
      </c>
      <c r="K153">
        <f>SUM($I$32:I153)</f>
        <v>109</v>
      </c>
      <c r="L153">
        <v>837</v>
      </c>
    </row>
    <row r="154" spans="1:12" ht="15" customHeight="1" x14ac:dyDescent="0.25">
      <c r="A154" t="s">
        <v>179</v>
      </c>
      <c r="B154">
        <v>5</v>
      </c>
      <c r="C154">
        <v>5</v>
      </c>
      <c r="D154">
        <f t="shared" si="2"/>
        <v>0</v>
      </c>
      <c r="E154">
        <v>33252</v>
      </c>
      <c r="F154">
        <v>33252</v>
      </c>
      <c r="G154">
        <f t="shared" si="3"/>
        <v>0</v>
      </c>
      <c r="H154">
        <v>11</v>
      </c>
      <c r="I154">
        <v>0</v>
      </c>
      <c r="J154">
        <f>SUM($H$32:H154)</f>
        <v>2799</v>
      </c>
      <c r="K154">
        <f>SUM($I$32:I154)</f>
        <v>109</v>
      </c>
      <c r="L154">
        <v>2187</v>
      </c>
    </row>
    <row r="155" spans="1:12" ht="15" customHeight="1" x14ac:dyDescent="0.25">
      <c r="A155" t="s">
        <v>180</v>
      </c>
      <c r="B155">
        <v>4</v>
      </c>
      <c r="C155">
        <v>4</v>
      </c>
      <c r="D155">
        <f t="shared" si="2"/>
        <v>0</v>
      </c>
      <c r="E155">
        <v>33252</v>
      </c>
      <c r="F155">
        <v>33252</v>
      </c>
      <c r="G155">
        <f t="shared" si="3"/>
        <v>0</v>
      </c>
      <c r="H155">
        <v>6</v>
      </c>
      <c r="I155">
        <v>0</v>
      </c>
      <c r="J155">
        <f>SUM($H$32:H155)</f>
        <v>2805</v>
      </c>
      <c r="K155">
        <f>SUM($I$32:I155)</f>
        <v>109</v>
      </c>
      <c r="L155">
        <v>1436</v>
      </c>
    </row>
    <row r="156" spans="1:12" ht="15" customHeight="1" x14ac:dyDescent="0.25">
      <c r="A156" t="s">
        <v>181</v>
      </c>
      <c r="B156">
        <v>5</v>
      </c>
      <c r="C156">
        <v>5</v>
      </c>
      <c r="D156">
        <f t="shared" si="2"/>
        <v>0</v>
      </c>
      <c r="E156">
        <v>33252</v>
      </c>
      <c r="F156">
        <v>33252</v>
      </c>
      <c r="G156">
        <f t="shared" si="3"/>
        <v>0</v>
      </c>
      <c r="H156">
        <v>11</v>
      </c>
      <c r="I156">
        <v>0</v>
      </c>
      <c r="J156">
        <f>SUM($H$32:H156)</f>
        <v>2816</v>
      </c>
      <c r="K156">
        <f>SUM($I$32:I156)</f>
        <v>109</v>
      </c>
      <c r="L156">
        <v>2165</v>
      </c>
    </row>
    <row r="157" spans="1:12" ht="15" customHeight="1" x14ac:dyDescent="0.25">
      <c r="A157" t="s">
        <v>182</v>
      </c>
      <c r="B157">
        <v>4</v>
      </c>
      <c r="C157">
        <v>4</v>
      </c>
      <c r="D157">
        <f t="shared" si="2"/>
        <v>0</v>
      </c>
      <c r="E157">
        <v>33252</v>
      </c>
      <c r="F157">
        <v>33252</v>
      </c>
      <c r="G157">
        <f t="shared" si="3"/>
        <v>0</v>
      </c>
      <c r="H157">
        <v>6</v>
      </c>
      <c r="I157">
        <v>0</v>
      </c>
      <c r="J157">
        <f>SUM($H$32:H157)</f>
        <v>2822</v>
      </c>
      <c r="K157">
        <f>SUM($I$32:I157)</f>
        <v>109</v>
      </c>
      <c r="L157">
        <v>1434</v>
      </c>
    </row>
    <row r="158" spans="1:12" ht="15" customHeight="1" x14ac:dyDescent="0.25">
      <c r="A158" t="s">
        <v>183</v>
      </c>
      <c r="B158">
        <v>4</v>
      </c>
      <c r="C158">
        <v>4</v>
      </c>
      <c r="D158">
        <f t="shared" si="2"/>
        <v>0</v>
      </c>
      <c r="E158">
        <v>33252</v>
      </c>
      <c r="F158">
        <v>33252</v>
      </c>
      <c r="G158">
        <f t="shared" si="3"/>
        <v>0</v>
      </c>
      <c r="H158">
        <v>6</v>
      </c>
      <c r="I158">
        <v>0</v>
      </c>
      <c r="J158">
        <f>SUM($H$32:H158)</f>
        <v>2828</v>
      </c>
      <c r="K158">
        <f>SUM($I$32:I158)</f>
        <v>109</v>
      </c>
      <c r="L158">
        <v>1377</v>
      </c>
    </row>
    <row r="159" spans="1:12" ht="15" customHeight="1" x14ac:dyDescent="0.25">
      <c r="A159" t="s">
        <v>184</v>
      </c>
      <c r="B159">
        <v>3</v>
      </c>
      <c r="C159">
        <v>3</v>
      </c>
      <c r="D159">
        <f t="shared" si="2"/>
        <v>0</v>
      </c>
      <c r="E159">
        <v>33252</v>
      </c>
      <c r="F159">
        <v>33252</v>
      </c>
      <c r="G159">
        <f t="shared" si="3"/>
        <v>0</v>
      </c>
      <c r="H159">
        <v>5</v>
      </c>
      <c r="I159">
        <v>0</v>
      </c>
      <c r="J159">
        <f>SUM($H$32:H159)</f>
        <v>2833</v>
      </c>
      <c r="K159">
        <f>SUM($I$32:I159)</f>
        <v>109</v>
      </c>
      <c r="L159">
        <v>783</v>
      </c>
    </row>
    <row r="160" spans="1:12" ht="15" customHeight="1" x14ac:dyDescent="0.25">
      <c r="A160" t="s">
        <v>185</v>
      </c>
      <c r="B160">
        <v>5</v>
      </c>
      <c r="C160">
        <v>5</v>
      </c>
      <c r="D160">
        <f t="shared" ref="D160:D223" si="4">B160-C160</f>
        <v>0</v>
      </c>
      <c r="E160">
        <v>33252</v>
      </c>
      <c r="F160">
        <v>33252</v>
      </c>
      <c r="G160">
        <f t="shared" ref="G160:G223" si="5">E160-F160</f>
        <v>0</v>
      </c>
      <c r="H160">
        <v>11</v>
      </c>
      <c r="I160">
        <v>0</v>
      </c>
      <c r="J160">
        <f>SUM($H$32:H160)</f>
        <v>2844</v>
      </c>
      <c r="K160">
        <f>SUM($I$32:I160)</f>
        <v>109</v>
      </c>
      <c r="L160">
        <v>2019</v>
      </c>
    </row>
    <row r="161" spans="1:12" ht="15" customHeight="1" x14ac:dyDescent="0.25">
      <c r="A161" t="s">
        <v>186</v>
      </c>
      <c r="B161">
        <v>5</v>
      </c>
      <c r="C161">
        <v>5</v>
      </c>
      <c r="D161">
        <f t="shared" si="4"/>
        <v>0</v>
      </c>
      <c r="E161">
        <v>33252</v>
      </c>
      <c r="F161">
        <v>33252</v>
      </c>
      <c r="G161">
        <f t="shared" si="5"/>
        <v>0</v>
      </c>
      <c r="H161">
        <v>11</v>
      </c>
      <c r="I161">
        <v>0</v>
      </c>
      <c r="J161">
        <f>SUM($H$32:H161)</f>
        <v>2855</v>
      </c>
      <c r="K161">
        <f>SUM($I$32:I161)</f>
        <v>109</v>
      </c>
      <c r="L161">
        <v>2120</v>
      </c>
    </row>
    <row r="162" spans="1:12" ht="15" customHeight="1" x14ac:dyDescent="0.25">
      <c r="A162" t="s">
        <v>187</v>
      </c>
      <c r="B162">
        <v>20</v>
      </c>
      <c r="C162">
        <v>13</v>
      </c>
      <c r="D162">
        <f t="shared" si="4"/>
        <v>7</v>
      </c>
      <c r="E162">
        <v>33252</v>
      </c>
      <c r="F162">
        <v>33245</v>
      </c>
      <c r="G162">
        <f t="shared" si="5"/>
        <v>7</v>
      </c>
      <c r="H162">
        <v>113</v>
      </c>
      <c r="I162">
        <v>9</v>
      </c>
      <c r="J162">
        <f>SUM($H$32:H162)</f>
        <v>2968</v>
      </c>
      <c r="K162">
        <f>SUM($I$32:I162)</f>
        <v>118</v>
      </c>
      <c r="L162">
        <v>8806</v>
      </c>
    </row>
    <row r="163" spans="1:12" ht="15" customHeight="1" x14ac:dyDescent="0.25">
      <c r="A163" t="s">
        <v>188</v>
      </c>
      <c r="B163">
        <v>4</v>
      </c>
      <c r="C163">
        <v>4</v>
      </c>
      <c r="D163">
        <f t="shared" si="4"/>
        <v>0</v>
      </c>
      <c r="E163">
        <v>33245</v>
      </c>
      <c r="F163">
        <v>33245</v>
      </c>
      <c r="G163">
        <f t="shared" si="5"/>
        <v>0</v>
      </c>
      <c r="H163">
        <v>6</v>
      </c>
      <c r="I163">
        <v>0</v>
      </c>
      <c r="J163">
        <f>SUM($H$32:H163)</f>
        <v>2974</v>
      </c>
      <c r="K163">
        <f>SUM($I$32:I163)</f>
        <v>118</v>
      </c>
      <c r="L163">
        <v>1344</v>
      </c>
    </row>
    <row r="164" spans="1:12" ht="15" customHeight="1" x14ac:dyDescent="0.25">
      <c r="A164" t="s">
        <v>189</v>
      </c>
      <c r="B164">
        <v>4</v>
      </c>
      <c r="C164">
        <v>4</v>
      </c>
      <c r="D164">
        <f t="shared" si="4"/>
        <v>0</v>
      </c>
      <c r="E164">
        <v>33245</v>
      </c>
      <c r="F164">
        <v>33245</v>
      </c>
      <c r="G164">
        <f t="shared" si="5"/>
        <v>0</v>
      </c>
      <c r="H164">
        <v>6</v>
      </c>
      <c r="I164">
        <v>0</v>
      </c>
      <c r="J164">
        <f>SUM($H$32:H164)</f>
        <v>2980</v>
      </c>
      <c r="K164">
        <f>SUM($I$32:I164)</f>
        <v>118</v>
      </c>
      <c r="L164">
        <v>1342</v>
      </c>
    </row>
    <row r="165" spans="1:12" ht="15" customHeight="1" x14ac:dyDescent="0.25">
      <c r="A165" t="s">
        <v>190</v>
      </c>
      <c r="B165">
        <v>12</v>
      </c>
      <c r="C165">
        <v>8</v>
      </c>
      <c r="D165">
        <f t="shared" si="4"/>
        <v>4</v>
      </c>
      <c r="E165">
        <v>33245</v>
      </c>
      <c r="F165">
        <v>33241</v>
      </c>
      <c r="G165">
        <f t="shared" si="5"/>
        <v>4</v>
      </c>
      <c r="H165">
        <v>54</v>
      </c>
      <c r="I165">
        <v>6</v>
      </c>
      <c r="J165">
        <f>SUM($H$32:H165)</f>
        <v>3034</v>
      </c>
      <c r="K165">
        <f>SUM($I$32:I165)</f>
        <v>124</v>
      </c>
      <c r="L165">
        <v>5539</v>
      </c>
    </row>
    <row r="166" spans="1:12" ht="15" customHeight="1" x14ac:dyDescent="0.25">
      <c r="A166" t="s">
        <v>191</v>
      </c>
      <c r="B166">
        <v>3</v>
      </c>
      <c r="C166">
        <v>3</v>
      </c>
      <c r="D166">
        <f t="shared" si="4"/>
        <v>0</v>
      </c>
      <c r="E166">
        <v>33241</v>
      </c>
      <c r="F166">
        <v>33241</v>
      </c>
      <c r="G166">
        <f t="shared" si="5"/>
        <v>0</v>
      </c>
      <c r="H166">
        <v>5</v>
      </c>
      <c r="I166">
        <v>0</v>
      </c>
      <c r="J166">
        <f>SUM($H$32:H166)</f>
        <v>3039</v>
      </c>
      <c r="K166">
        <f>SUM($I$32:I166)</f>
        <v>124</v>
      </c>
      <c r="L166">
        <v>759</v>
      </c>
    </row>
    <row r="167" spans="1:12" ht="15" customHeight="1" x14ac:dyDescent="0.25">
      <c r="A167" t="s">
        <v>192</v>
      </c>
      <c r="B167">
        <v>5</v>
      </c>
      <c r="C167">
        <v>5</v>
      </c>
      <c r="D167">
        <f t="shared" si="4"/>
        <v>0</v>
      </c>
      <c r="E167">
        <v>33241</v>
      </c>
      <c r="F167">
        <v>33241</v>
      </c>
      <c r="G167">
        <f t="shared" si="5"/>
        <v>0</v>
      </c>
      <c r="H167">
        <v>11</v>
      </c>
      <c r="I167">
        <v>0</v>
      </c>
      <c r="J167">
        <f>SUM($H$32:H167)</f>
        <v>3050</v>
      </c>
      <c r="K167">
        <f>SUM($I$32:I167)</f>
        <v>124</v>
      </c>
      <c r="L167">
        <v>1988</v>
      </c>
    </row>
    <row r="168" spans="1:12" ht="15" customHeight="1" x14ac:dyDescent="0.25">
      <c r="A168" t="s">
        <v>193</v>
      </c>
      <c r="B168">
        <v>5</v>
      </c>
      <c r="C168">
        <v>5</v>
      </c>
      <c r="D168">
        <f t="shared" si="4"/>
        <v>0</v>
      </c>
      <c r="E168">
        <v>33241</v>
      </c>
      <c r="F168">
        <v>33241</v>
      </c>
      <c r="G168">
        <f t="shared" si="5"/>
        <v>0</v>
      </c>
      <c r="H168">
        <v>11</v>
      </c>
      <c r="I168">
        <v>0</v>
      </c>
      <c r="J168">
        <f>SUM($H$32:H168)</f>
        <v>3061</v>
      </c>
      <c r="K168">
        <f>SUM($I$32:I168)</f>
        <v>124</v>
      </c>
      <c r="L168">
        <v>1998</v>
      </c>
    </row>
    <row r="169" spans="1:12" ht="15" customHeight="1" x14ac:dyDescent="0.25">
      <c r="A169" t="s">
        <v>194</v>
      </c>
      <c r="B169">
        <v>5</v>
      </c>
      <c r="C169">
        <v>5</v>
      </c>
      <c r="D169">
        <f t="shared" si="4"/>
        <v>0</v>
      </c>
      <c r="E169">
        <v>33241</v>
      </c>
      <c r="F169">
        <v>33241</v>
      </c>
      <c r="G169">
        <f t="shared" si="5"/>
        <v>0</v>
      </c>
      <c r="H169">
        <v>11</v>
      </c>
      <c r="I169">
        <v>0</v>
      </c>
      <c r="J169">
        <f>SUM($H$32:H169)</f>
        <v>3072</v>
      </c>
      <c r="K169">
        <f>SUM($I$32:I169)</f>
        <v>124</v>
      </c>
      <c r="L169">
        <v>2014</v>
      </c>
    </row>
    <row r="170" spans="1:12" ht="15" customHeight="1" x14ac:dyDescent="0.25">
      <c r="A170" t="s">
        <v>195</v>
      </c>
      <c r="B170">
        <v>3</v>
      </c>
      <c r="C170">
        <v>3</v>
      </c>
      <c r="D170">
        <f t="shared" si="4"/>
        <v>0</v>
      </c>
      <c r="E170">
        <v>33241</v>
      </c>
      <c r="F170">
        <v>33241</v>
      </c>
      <c r="G170">
        <f t="shared" si="5"/>
        <v>0</v>
      </c>
      <c r="H170">
        <v>5</v>
      </c>
      <c r="I170">
        <v>0</v>
      </c>
      <c r="J170">
        <f>SUM($H$32:H170)</f>
        <v>3077</v>
      </c>
      <c r="K170">
        <f>SUM($I$32:I170)</f>
        <v>124</v>
      </c>
      <c r="L170">
        <v>801</v>
      </c>
    </row>
    <row r="171" spans="1:12" ht="15" customHeight="1" x14ac:dyDescent="0.25">
      <c r="A171" t="s">
        <v>196</v>
      </c>
      <c r="B171">
        <v>4</v>
      </c>
      <c r="C171">
        <v>4</v>
      </c>
      <c r="D171">
        <f t="shared" si="4"/>
        <v>0</v>
      </c>
      <c r="E171">
        <v>33241</v>
      </c>
      <c r="F171">
        <v>33241</v>
      </c>
      <c r="G171">
        <f t="shared" si="5"/>
        <v>0</v>
      </c>
      <c r="H171">
        <v>6</v>
      </c>
      <c r="I171">
        <v>0</v>
      </c>
      <c r="J171">
        <f>SUM($H$32:H171)</f>
        <v>3083</v>
      </c>
      <c r="K171">
        <f>SUM($I$32:I171)</f>
        <v>124</v>
      </c>
      <c r="L171">
        <v>1307</v>
      </c>
    </row>
    <row r="172" spans="1:12" ht="15" customHeight="1" x14ac:dyDescent="0.25">
      <c r="A172" t="s">
        <v>197</v>
      </c>
      <c r="B172">
        <v>5</v>
      </c>
      <c r="C172">
        <v>5</v>
      </c>
      <c r="D172">
        <f t="shared" si="4"/>
        <v>0</v>
      </c>
      <c r="E172">
        <v>33241</v>
      </c>
      <c r="F172">
        <v>33241</v>
      </c>
      <c r="G172">
        <f t="shared" si="5"/>
        <v>0</v>
      </c>
      <c r="H172">
        <v>11</v>
      </c>
      <c r="I172">
        <v>0</v>
      </c>
      <c r="J172">
        <f>SUM($H$32:H172)</f>
        <v>3094</v>
      </c>
      <c r="K172">
        <f>SUM($I$32:I172)</f>
        <v>124</v>
      </c>
      <c r="L172">
        <v>2025</v>
      </c>
    </row>
    <row r="173" spans="1:12" ht="15" customHeight="1" x14ac:dyDescent="0.25">
      <c r="A173" t="s">
        <v>198</v>
      </c>
      <c r="B173">
        <v>5</v>
      </c>
      <c r="C173">
        <v>5</v>
      </c>
      <c r="D173">
        <f t="shared" si="4"/>
        <v>0</v>
      </c>
      <c r="E173">
        <v>33241</v>
      </c>
      <c r="F173">
        <v>33241</v>
      </c>
      <c r="G173">
        <f t="shared" si="5"/>
        <v>0</v>
      </c>
      <c r="H173">
        <v>11</v>
      </c>
      <c r="I173">
        <v>0</v>
      </c>
      <c r="J173">
        <f>SUM($H$32:H173)</f>
        <v>3105</v>
      </c>
      <c r="K173">
        <f>SUM($I$32:I173)</f>
        <v>124</v>
      </c>
      <c r="L173">
        <v>2022</v>
      </c>
    </row>
    <row r="174" spans="1:12" ht="15" customHeight="1" x14ac:dyDescent="0.25">
      <c r="A174" t="s">
        <v>199</v>
      </c>
      <c r="B174">
        <v>4</v>
      </c>
      <c r="C174">
        <v>4</v>
      </c>
      <c r="D174">
        <f t="shared" si="4"/>
        <v>0</v>
      </c>
      <c r="E174">
        <v>33241</v>
      </c>
      <c r="F174">
        <v>33241</v>
      </c>
      <c r="G174">
        <f t="shared" si="5"/>
        <v>0</v>
      </c>
      <c r="H174">
        <v>6</v>
      </c>
      <c r="I174">
        <v>0</v>
      </c>
      <c r="J174">
        <f>SUM($H$32:H174)</f>
        <v>3111</v>
      </c>
      <c r="K174">
        <f>SUM($I$32:I174)</f>
        <v>124</v>
      </c>
      <c r="L174">
        <v>1345</v>
      </c>
    </row>
    <row r="175" spans="1:12" ht="15" customHeight="1" x14ac:dyDescent="0.25">
      <c r="A175" t="s">
        <v>200</v>
      </c>
      <c r="B175">
        <v>5</v>
      </c>
      <c r="C175">
        <v>5</v>
      </c>
      <c r="D175">
        <f t="shared" si="4"/>
        <v>0</v>
      </c>
      <c r="E175">
        <v>33241</v>
      </c>
      <c r="F175">
        <v>33241</v>
      </c>
      <c r="G175">
        <f t="shared" si="5"/>
        <v>0</v>
      </c>
      <c r="H175">
        <v>11</v>
      </c>
      <c r="I175">
        <v>0</v>
      </c>
      <c r="J175">
        <f>SUM($H$32:H175)</f>
        <v>3122</v>
      </c>
      <c r="K175">
        <f>SUM($I$32:I175)</f>
        <v>124</v>
      </c>
      <c r="L175">
        <v>2060</v>
      </c>
    </row>
    <row r="176" spans="1:12" ht="15" customHeight="1" x14ac:dyDescent="0.25">
      <c r="A176" t="s">
        <v>201</v>
      </c>
      <c r="B176">
        <v>4</v>
      </c>
      <c r="C176">
        <v>4</v>
      </c>
      <c r="D176">
        <f t="shared" si="4"/>
        <v>0</v>
      </c>
      <c r="E176">
        <v>33241</v>
      </c>
      <c r="F176">
        <v>33241</v>
      </c>
      <c r="G176">
        <f t="shared" si="5"/>
        <v>0</v>
      </c>
      <c r="H176">
        <v>6</v>
      </c>
      <c r="I176">
        <v>0</v>
      </c>
      <c r="J176">
        <f>SUM($H$32:H176)</f>
        <v>3128</v>
      </c>
      <c r="K176">
        <f>SUM($I$32:I176)</f>
        <v>124</v>
      </c>
      <c r="L176">
        <v>1332</v>
      </c>
    </row>
    <row r="177" spans="1:12" ht="15" customHeight="1" x14ac:dyDescent="0.25">
      <c r="A177" t="s">
        <v>202</v>
      </c>
      <c r="B177">
        <v>5</v>
      </c>
      <c r="C177">
        <v>5</v>
      </c>
      <c r="D177">
        <f t="shared" si="4"/>
        <v>0</v>
      </c>
      <c r="E177">
        <v>33241</v>
      </c>
      <c r="F177">
        <v>33241</v>
      </c>
      <c r="G177">
        <f t="shared" si="5"/>
        <v>0</v>
      </c>
      <c r="H177">
        <v>11</v>
      </c>
      <c r="I177">
        <v>0</v>
      </c>
      <c r="J177">
        <f>SUM($H$32:H177)</f>
        <v>3139</v>
      </c>
      <c r="K177">
        <f>SUM($I$32:I177)</f>
        <v>124</v>
      </c>
      <c r="L177">
        <v>2022</v>
      </c>
    </row>
    <row r="178" spans="1:12" ht="15" customHeight="1" x14ac:dyDescent="0.25">
      <c r="A178" t="s">
        <v>203</v>
      </c>
      <c r="B178">
        <v>5</v>
      </c>
      <c r="C178">
        <v>5</v>
      </c>
      <c r="D178">
        <f t="shared" si="4"/>
        <v>0</v>
      </c>
      <c r="E178">
        <v>33241</v>
      </c>
      <c r="F178">
        <v>33241</v>
      </c>
      <c r="G178">
        <f t="shared" si="5"/>
        <v>0</v>
      </c>
      <c r="H178">
        <v>11</v>
      </c>
      <c r="I178">
        <v>0</v>
      </c>
      <c r="J178">
        <f>SUM($H$32:H178)</f>
        <v>3150</v>
      </c>
      <c r="K178">
        <f>SUM($I$32:I178)</f>
        <v>124</v>
      </c>
      <c r="L178">
        <v>2065</v>
      </c>
    </row>
    <row r="179" spans="1:12" ht="15" customHeight="1" x14ac:dyDescent="0.25">
      <c r="A179" t="s">
        <v>204</v>
      </c>
      <c r="B179">
        <v>3</v>
      </c>
      <c r="C179">
        <v>3</v>
      </c>
      <c r="D179">
        <f t="shared" si="4"/>
        <v>0</v>
      </c>
      <c r="E179">
        <v>33241</v>
      </c>
      <c r="F179">
        <v>33241</v>
      </c>
      <c r="G179">
        <f t="shared" si="5"/>
        <v>0</v>
      </c>
      <c r="H179">
        <v>5</v>
      </c>
      <c r="I179">
        <v>0</v>
      </c>
      <c r="J179">
        <f>SUM($H$32:H179)</f>
        <v>3155</v>
      </c>
      <c r="K179">
        <f>SUM($I$32:I179)</f>
        <v>124</v>
      </c>
      <c r="L179">
        <v>746</v>
      </c>
    </row>
    <row r="180" spans="1:12" ht="15" customHeight="1" x14ac:dyDescent="0.25">
      <c r="A180" t="s">
        <v>205</v>
      </c>
      <c r="B180">
        <v>5</v>
      </c>
      <c r="C180">
        <v>5</v>
      </c>
      <c r="D180">
        <f t="shared" si="4"/>
        <v>0</v>
      </c>
      <c r="E180">
        <v>33241</v>
      </c>
      <c r="F180">
        <v>33241</v>
      </c>
      <c r="G180">
        <f t="shared" si="5"/>
        <v>0</v>
      </c>
      <c r="H180">
        <v>11</v>
      </c>
      <c r="I180">
        <v>0</v>
      </c>
      <c r="J180">
        <f>SUM($H$32:H180)</f>
        <v>3166</v>
      </c>
      <c r="K180">
        <f>SUM($I$32:I180)</f>
        <v>124</v>
      </c>
      <c r="L180">
        <v>2045</v>
      </c>
    </row>
    <row r="181" spans="1:12" ht="15" customHeight="1" x14ac:dyDescent="0.25">
      <c r="A181" t="s">
        <v>206</v>
      </c>
      <c r="B181">
        <v>5</v>
      </c>
      <c r="C181">
        <v>5</v>
      </c>
      <c r="D181">
        <f t="shared" si="4"/>
        <v>0</v>
      </c>
      <c r="E181">
        <v>33241</v>
      </c>
      <c r="F181">
        <v>33241</v>
      </c>
      <c r="G181">
        <f t="shared" si="5"/>
        <v>0</v>
      </c>
      <c r="H181">
        <v>11</v>
      </c>
      <c r="I181">
        <v>0</v>
      </c>
      <c r="J181">
        <f>SUM($H$32:H181)</f>
        <v>3177</v>
      </c>
      <c r="K181">
        <f>SUM($I$32:I181)</f>
        <v>124</v>
      </c>
      <c r="L181">
        <v>2039</v>
      </c>
    </row>
    <row r="182" spans="1:12" ht="15" customHeight="1" x14ac:dyDescent="0.25">
      <c r="A182" t="s">
        <v>207</v>
      </c>
      <c r="B182">
        <v>3</v>
      </c>
      <c r="C182">
        <v>3</v>
      </c>
      <c r="D182">
        <f t="shared" si="4"/>
        <v>0</v>
      </c>
      <c r="E182">
        <v>33241</v>
      </c>
      <c r="F182">
        <v>33241</v>
      </c>
      <c r="G182">
        <f t="shared" si="5"/>
        <v>0</v>
      </c>
      <c r="H182">
        <v>5</v>
      </c>
      <c r="I182">
        <v>0</v>
      </c>
      <c r="J182">
        <f>SUM($H$32:H182)</f>
        <v>3182</v>
      </c>
      <c r="K182">
        <f>SUM($I$32:I182)</f>
        <v>124</v>
      </c>
      <c r="L182">
        <v>758</v>
      </c>
    </row>
    <row r="183" spans="1:12" ht="15" customHeight="1" x14ac:dyDescent="0.25">
      <c r="A183" t="s">
        <v>208</v>
      </c>
      <c r="B183">
        <v>3</v>
      </c>
      <c r="C183">
        <v>3</v>
      </c>
      <c r="D183">
        <f t="shared" si="4"/>
        <v>0</v>
      </c>
      <c r="E183">
        <v>33241</v>
      </c>
      <c r="F183">
        <v>33241</v>
      </c>
      <c r="G183">
        <f t="shared" si="5"/>
        <v>0</v>
      </c>
      <c r="H183">
        <v>5</v>
      </c>
      <c r="I183">
        <v>0</v>
      </c>
      <c r="J183">
        <f>SUM($H$32:H183)</f>
        <v>3187</v>
      </c>
      <c r="K183">
        <f>SUM($I$32:I183)</f>
        <v>124</v>
      </c>
      <c r="L183">
        <v>772</v>
      </c>
    </row>
    <row r="184" spans="1:12" ht="15" customHeight="1" x14ac:dyDescent="0.25">
      <c r="A184" t="s">
        <v>209</v>
      </c>
      <c r="B184">
        <v>3</v>
      </c>
      <c r="C184">
        <v>3</v>
      </c>
      <c r="D184">
        <f t="shared" si="4"/>
        <v>0</v>
      </c>
      <c r="E184">
        <v>33241</v>
      </c>
      <c r="F184">
        <v>33241</v>
      </c>
      <c r="G184">
        <f t="shared" si="5"/>
        <v>0</v>
      </c>
      <c r="H184">
        <v>5</v>
      </c>
      <c r="I184">
        <v>0</v>
      </c>
      <c r="J184">
        <f>SUM($H$32:H184)</f>
        <v>3192</v>
      </c>
      <c r="K184">
        <f>SUM($I$32:I184)</f>
        <v>124</v>
      </c>
      <c r="L184">
        <v>804</v>
      </c>
    </row>
    <row r="185" spans="1:12" ht="15" customHeight="1" x14ac:dyDescent="0.25">
      <c r="A185" t="s">
        <v>210</v>
      </c>
      <c r="B185">
        <v>7</v>
      </c>
      <c r="C185">
        <v>7</v>
      </c>
      <c r="D185">
        <f t="shared" si="4"/>
        <v>0</v>
      </c>
      <c r="E185">
        <v>33241</v>
      </c>
      <c r="F185">
        <v>33241</v>
      </c>
      <c r="G185">
        <f t="shared" si="5"/>
        <v>0</v>
      </c>
      <c r="H185">
        <v>13</v>
      </c>
      <c r="I185">
        <v>0</v>
      </c>
      <c r="J185">
        <f>SUM($H$32:H185)</f>
        <v>3205</v>
      </c>
      <c r="K185">
        <f>SUM($I$32:I185)</f>
        <v>124</v>
      </c>
      <c r="L185">
        <v>2045</v>
      </c>
    </row>
    <row r="186" spans="1:12" ht="15" customHeight="1" x14ac:dyDescent="0.25">
      <c r="A186" t="s">
        <v>211</v>
      </c>
      <c r="B186">
        <v>5</v>
      </c>
      <c r="C186">
        <v>5</v>
      </c>
      <c r="D186">
        <f t="shared" si="4"/>
        <v>0</v>
      </c>
      <c r="E186">
        <v>33241</v>
      </c>
      <c r="F186">
        <v>33241</v>
      </c>
      <c r="G186">
        <f t="shared" si="5"/>
        <v>0</v>
      </c>
      <c r="H186">
        <v>11</v>
      </c>
      <c r="I186">
        <v>0</v>
      </c>
      <c r="J186">
        <f>SUM($H$32:H186)</f>
        <v>3216</v>
      </c>
      <c r="K186">
        <f>SUM($I$32:I186)</f>
        <v>124</v>
      </c>
      <c r="L186">
        <v>2011</v>
      </c>
    </row>
    <row r="187" spans="1:12" ht="15" customHeight="1" x14ac:dyDescent="0.25">
      <c r="A187" t="s">
        <v>212</v>
      </c>
      <c r="B187">
        <v>5</v>
      </c>
      <c r="C187">
        <v>5</v>
      </c>
      <c r="D187">
        <f t="shared" si="4"/>
        <v>0</v>
      </c>
      <c r="E187">
        <v>33241</v>
      </c>
      <c r="F187">
        <v>33241</v>
      </c>
      <c r="G187">
        <f t="shared" si="5"/>
        <v>0</v>
      </c>
      <c r="H187">
        <v>11</v>
      </c>
      <c r="I187">
        <v>0</v>
      </c>
      <c r="J187">
        <f>SUM($H$32:H187)</f>
        <v>3227</v>
      </c>
      <c r="K187">
        <f>SUM($I$32:I187)</f>
        <v>124</v>
      </c>
      <c r="L187">
        <v>2021</v>
      </c>
    </row>
    <row r="188" spans="1:12" ht="15" customHeight="1" x14ac:dyDescent="0.25">
      <c r="A188" t="s">
        <v>213</v>
      </c>
      <c r="B188">
        <v>3</v>
      </c>
      <c r="C188">
        <v>3</v>
      </c>
      <c r="D188">
        <f t="shared" si="4"/>
        <v>0</v>
      </c>
      <c r="E188">
        <v>33241</v>
      </c>
      <c r="F188">
        <v>33241</v>
      </c>
      <c r="G188">
        <f t="shared" si="5"/>
        <v>0</v>
      </c>
      <c r="H188">
        <v>5</v>
      </c>
      <c r="I188">
        <v>0</v>
      </c>
      <c r="J188">
        <f>SUM($H$32:H188)</f>
        <v>3232</v>
      </c>
      <c r="K188">
        <f>SUM($I$32:I188)</f>
        <v>124</v>
      </c>
      <c r="L188">
        <v>759</v>
      </c>
    </row>
    <row r="189" spans="1:12" ht="15" customHeight="1" x14ac:dyDescent="0.25">
      <c r="A189" t="s">
        <v>214</v>
      </c>
      <c r="B189">
        <v>5</v>
      </c>
      <c r="C189">
        <v>5</v>
      </c>
      <c r="D189">
        <f t="shared" si="4"/>
        <v>0</v>
      </c>
      <c r="E189">
        <v>33241</v>
      </c>
      <c r="F189">
        <v>33241</v>
      </c>
      <c r="G189">
        <f t="shared" si="5"/>
        <v>0</v>
      </c>
      <c r="H189">
        <v>11</v>
      </c>
      <c r="I189">
        <v>0</v>
      </c>
      <c r="J189">
        <f>SUM($H$32:H189)</f>
        <v>3243</v>
      </c>
      <c r="K189">
        <f>SUM($I$32:I189)</f>
        <v>124</v>
      </c>
      <c r="L189">
        <v>1996</v>
      </c>
    </row>
    <row r="190" spans="1:12" ht="15" customHeight="1" x14ac:dyDescent="0.25">
      <c r="A190" t="s">
        <v>215</v>
      </c>
      <c r="B190">
        <v>4</v>
      </c>
      <c r="C190">
        <v>4</v>
      </c>
      <c r="D190">
        <f t="shared" si="4"/>
        <v>0</v>
      </c>
      <c r="E190">
        <v>33241</v>
      </c>
      <c r="F190">
        <v>33241</v>
      </c>
      <c r="G190">
        <f t="shared" si="5"/>
        <v>0</v>
      </c>
      <c r="H190">
        <v>6</v>
      </c>
      <c r="I190">
        <v>0</v>
      </c>
      <c r="J190">
        <f>SUM($H$32:H190)</f>
        <v>3249</v>
      </c>
      <c r="K190">
        <f>SUM($I$32:I190)</f>
        <v>124</v>
      </c>
      <c r="L190">
        <v>1326</v>
      </c>
    </row>
    <row r="191" spans="1:12" ht="15" customHeight="1" x14ac:dyDescent="0.25">
      <c r="A191" t="s">
        <v>216</v>
      </c>
      <c r="B191">
        <v>21</v>
      </c>
      <c r="C191">
        <v>14</v>
      </c>
      <c r="D191">
        <f t="shared" si="4"/>
        <v>7</v>
      </c>
      <c r="E191">
        <v>33241</v>
      </c>
      <c r="F191">
        <v>33234</v>
      </c>
      <c r="G191">
        <f t="shared" si="5"/>
        <v>7</v>
      </c>
      <c r="H191">
        <v>158</v>
      </c>
      <c r="I191">
        <v>21</v>
      </c>
      <c r="J191">
        <f>SUM($H$32:H191)</f>
        <v>3407</v>
      </c>
      <c r="K191">
        <f>SUM($I$32:I191)</f>
        <v>145</v>
      </c>
      <c r="L191">
        <v>11487</v>
      </c>
    </row>
    <row r="192" spans="1:12" ht="15" customHeight="1" x14ac:dyDescent="0.25">
      <c r="A192" t="s">
        <v>217</v>
      </c>
      <c r="B192">
        <v>3</v>
      </c>
      <c r="C192">
        <v>3</v>
      </c>
      <c r="D192">
        <f t="shared" si="4"/>
        <v>0</v>
      </c>
      <c r="E192">
        <v>33234</v>
      </c>
      <c r="F192">
        <v>33234</v>
      </c>
      <c r="G192">
        <f t="shared" si="5"/>
        <v>0</v>
      </c>
      <c r="H192">
        <v>5</v>
      </c>
      <c r="I192">
        <v>0</v>
      </c>
      <c r="J192">
        <f>SUM($H$32:H192)</f>
        <v>3412</v>
      </c>
      <c r="K192">
        <f>SUM($I$32:I192)</f>
        <v>145</v>
      </c>
      <c r="L192">
        <v>849</v>
      </c>
    </row>
    <row r="193" spans="1:12" ht="15" customHeight="1" x14ac:dyDescent="0.25">
      <c r="A193" t="s">
        <v>218</v>
      </c>
      <c r="B193">
        <v>4</v>
      </c>
      <c r="C193">
        <v>4</v>
      </c>
      <c r="D193">
        <f t="shared" si="4"/>
        <v>0</v>
      </c>
      <c r="E193">
        <v>33234</v>
      </c>
      <c r="F193">
        <v>33234</v>
      </c>
      <c r="G193">
        <f t="shared" si="5"/>
        <v>0</v>
      </c>
      <c r="H193">
        <v>6</v>
      </c>
      <c r="I193">
        <v>0</v>
      </c>
      <c r="J193">
        <f>SUM($H$32:H193)</f>
        <v>3418</v>
      </c>
      <c r="K193">
        <f>SUM($I$32:I193)</f>
        <v>145</v>
      </c>
      <c r="L193">
        <v>1483</v>
      </c>
    </row>
    <row r="194" spans="1:12" ht="15" customHeight="1" x14ac:dyDescent="0.25">
      <c r="A194" t="s">
        <v>219</v>
      </c>
      <c r="B194">
        <v>4</v>
      </c>
      <c r="C194">
        <v>4</v>
      </c>
      <c r="D194">
        <f t="shared" si="4"/>
        <v>0</v>
      </c>
      <c r="E194">
        <v>33234</v>
      </c>
      <c r="F194">
        <v>33234</v>
      </c>
      <c r="G194">
        <f t="shared" si="5"/>
        <v>0</v>
      </c>
      <c r="H194">
        <v>6</v>
      </c>
      <c r="I194">
        <v>0</v>
      </c>
      <c r="J194">
        <f>SUM($H$32:H194)</f>
        <v>3424</v>
      </c>
      <c r="K194">
        <f>SUM($I$32:I194)</f>
        <v>145</v>
      </c>
      <c r="L194">
        <v>1483</v>
      </c>
    </row>
    <row r="195" spans="1:12" ht="15" customHeight="1" x14ac:dyDescent="0.25">
      <c r="A195" t="s">
        <v>220</v>
      </c>
      <c r="B195">
        <v>4</v>
      </c>
      <c r="C195">
        <v>4</v>
      </c>
      <c r="D195">
        <f t="shared" si="4"/>
        <v>0</v>
      </c>
      <c r="E195">
        <v>33234</v>
      </c>
      <c r="F195">
        <v>33234</v>
      </c>
      <c r="G195">
        <f t="shared" si="5"/>
        <v>0</v>
      </c>
      <c r="H195">
        <v>6</v>
      </c>
      <c r="I195">
        <v>0</v>
      </c>
      <c r="J195">
        <f>SUM($H$32:H195)</f>
        <v>3430</v>
      </c>
      <c r="K195">
        <f>SUM($I$32:I195)</f>
        <v>145</v>
      </c>
      <c r="L195">
        <v>1500</v>
      </c>
    </row>
    <row r="196" spans="1:12" ht="15" customHeight="1" x14ac:dyDescent="0.25">
      <c r="A196" t="s">
        <v>221</v>
      </c>
      <c r="B196">
        <v>3</v>
      </c>
      <c r="C196">
        <v>3</v>
      </c>
      <c r="D196">
        <f t="shared" si="4"/>
        <v>0</v>
      </c>
      <c r="E196">
        <v>33234</v>
      </c>
      <c r="F196">
        <v>33234</v>
      </c>
      <c r="G196">
        <f t="shared" si="5"/>
        <v>0</v>
      </c>
      <c r="H196">
        <v>5</v>
      </c>
      <c r="I196">
        <v>0</v>
      </c>
      <c r="J196">
        <f>SUM($H$32:H196)</f>
        <v>3435</v>
      </c>
      <c r="K196">
        <f>SUM($I$32:I196)</f>
        <v>145</v>
      </c>
      <c r="L196">
        <v>841</v>
      </c>
    </row>
    <row r="197" spans="1:12" ht="15" customHeight="1" x14ac:dyDescent="0.25">
      <c r="A197" t="s">
        <v>222</v>
      </c>
      <c r="B197">
        <v>5</v>
      </c>
      <c r="C197">
        <v>5</v>
      </c>
      <c r="D197">
        <f t="shared" si="4"/>
        <v>0</v>
      </c>
      <c r="E197">
        <v>33234</v>
      </c>
      <c r="F197">
        <v>33234</v>
      </c>
      <c r="G197">
        <f t="shared" si="5"/>
        <v>0</v>
      </c>
      <c r="H197">
        <v>11</v>
      </c>
      <c r="I197">
        <v>0</v>
      </c>
      <c r="J197">
        <f>SUM($H$32:H197)</f>
        <v>3446</v>
      </c>
      <c r="K197">
        <f>SUM($I$32:I197)</f>
        <v>145</v>
      </c>
      <c r="L197">
        <v>2215</v>
      </c>
    </row>
    <row r="198" spans="1:12" ht="15" customHeight="1" x14ac:dyDescent="0.25">
      <c r="A198" t="s">
        <v>223</v>
      </c>
      <c r="B198">
        <v>5</v>
      </c>
      <c r="C198">
        <v>5</v>
      </c>
      <c r="D198">
        <f t="shared" si="4"/>
        <v>0</v>
      </c>
      <c r="E198">
        <v>33234</v>
      </c>
      <c r="F198">
        <v>33234</v>
      </c>
      <c r="G198">
        <f t="shared" si="5"/>
        <v>0</v>
      </c>
      <c r="H198">
        <v>11</v>
      </c>
      <c r="I198">
        <v>0</v>
      </c>
      <c r="J198">
        <f>SUM($H$32:H198)</f>
        <v>3457</v>
      </c>
      <c r="K198">
        <f>SUM($I$32:I198)</f>
        <v>145</v>
      </c>
      <c r="L198">
        <v>2255</v>
      </c>
    </row>
    <row r="199" spans="1:12" ht="15" customHeight="1" x14ac:dyDescent="0.25">
      <c r="A199" t="s">
        <v>224</v>
      </c>
      <c r="B199">
        <v>4</v>
      </c>
      <c r="C199">
        <v>4</v>
      </c>
      <c r="D199">
        <f t="shared" si="4"/>
        <v>0</v>
      </c>
      <c r="E199">
        <v>33234</v>
      </c>
      <c r="F199">
        <v>33234</v>
      </c>
      <c r="G199">
        <f t="shared" si="5"/>
        <v>0</v>
      </c>
      <c r="H199">
        <v>6</v>
      </c>
      <c r="I199">
        <v>0</v>
      </c>
      <c r="J199">
        <f>SUM($H$32:H199)</f>
        <v>3463</v>
      </c>
      <c r="K199">
        <f>SUM($I$32:I199)</f>
        <v>145</v>
      </c>
      <c r="L199">
        <v>1485</v>
      </c>
    </row>
    <row r="200" spans="1:12" ht="15" customHeight="1" x14ac:dyDescent="0.25">
      <c r="A200" t="s">
        <v>225</v>
      </c>
      <c r="B200">
        <v>3</v>
      </c>
      <c r="C200">
        <v>3</v>
      </c>
      <c r="D200">
        <f t="shared" si="4"/>
        <v>0</v>
      </c>
      <c r="E200">
        <v>33234</v>
      </c>
      <c r="F200">
        <v>33234</v>
      </c>
      <c r="G200">
        <f t="shared" si="5"/>
        <v>0</v>
      </c>
      <c r="H200">
        <v>5</v>
      </c>
      <c r="I200">
        <v>0</v>
      </c>
      <c r="J200">
        <f>SUM($H$32:H200)</f>
        <v>3468</v>
      </c>
      <c r="K200">
        <f>SUM($I$32:I200)</f>
        <v>145</v>
      </c>
      <c r="L200">
        <v>796</v>
      </c>
    </row>
    <row r="201" spans="1:12" ht="15" customHeight="1" x14ac:dyDescent="0.25">
      <c r="A201" t="s">
        <v>226</v>
      </c>
      <c r="B201">
        <v>4</v>
      </c>
      <c r="C201">
        <v>4</v>
      </c>
      <c r="D201">
        <f t="shared" si="4"/>
        <v>0</v>
      </c>
      <c r="E201">
        <v>33234</v>
      </c>
      <c r="F201">
        <v>33234</v>
      </c>
      <c r="G201">
        <f t="shared" si="5"/>
        <v>0</v>
      </c>
      <c r="H201">
        <v>6</v>
      </c>
      <c r="I201">
        <v>0</v>
      </c>
      <c r="J201">
        <f>SUM($H$32:H201)</f>
        <v>3474</v>
      </c>
      <c r="K201">
        <f>SUM($I$32:I201)</f>
        <v>145</v>
      </c>
      <c r="L201">
        <v>1459</v>
      </c>
    </row>
    <row r="202" spans="1:12" ht="15" customHeight="1" x14ac:dyDescent="0.25">
      <c r="A202" t="s">
        <v>227</v>
      </c>
      <c r="B202">
        <v>5</v>
      </c>
      <c r="C202">
        <v>5</v>
      </c>
      <c r="D202">
        <f t="shared" si="4"/>
        <v>0</v>
      </c>
      <c r="E202">
        <v>33234</v>
      </c>
      <c r="F202">
        <v>33234</v>
      </c>
      <c r="G202">
        <f t="shared" si="5"/>
        <v>0</v>
      </c>
      <c r="H202">
        <v>11</v>
      </c>
      <c r="I202">
        <v>0</v>
      </c>
      <c r="J202">
        <f>SUM($H$32:H202)</f>
        <v>3485</v>
      </c>
      <c r="K202">
        <f>SUM($I$32:I202)</f>
        <v>145</v>
      </c>
      <c r="L202">
        <v>2170</v>
      </c>
    </row>
    <row r="203" spans="1:12" ht="15" customHeight="1" x14ac:dyDescent="0.25">
      <c r="A203" t="s">
        <v>228</v>
      </c>
      <c r="B203">
        <v>4</v>
      </c>
      <c r="C203">
        <v>4</v>
      </c>
      <c r="D203">
        <f t="shared" si="4"/>
        <v>0</v>
      </c>
      <c r="E203">
        <v>33234</v>
      </c>
      <c r="F203">
        <v>33234</v>
      </c>
      <c r="G203">
        <f t="shared" si="5"/>
        <v>0</v>
      </c>
      <c r="H203">
        <v>6</v>
      </c>
      <c r="I203">
        <v>0</v>
      </c>
      <c r="J203">
        <f>SUM($H$32:H203)</f>
        <v>3491</v>
      </c>
      <c r="K203">
        <f>SUM($I$32:I203)</f>
        <v>145</v>
      </c>
      <c r="L203">
        <v>1448</v>
      </c>
    </row>
    <row r="204" spans="1:12" ht="15" customHeight="1" x14ac:dyDescent="0.25">
      <c r="A204" t="s">
        <v>229</v>
      </c>
      <c r="B204">
        <v>5</v>
      </c>
      <c r="C204">
        <v>5</v>
      </c>
      <c r="D204">
        <f t="shared" si="4"/>
        <v>0</v>
      </c>
      <c r="E204">
        <v>33234</v>
      </c>
      <c r="F204">
        <v>33234</v>
      </c>
      <c r="G204">
        <f t="shared" si="5"/>
        <v>0</v>
      </c>
      <c r="H204">
        <v>11</v>
      </c>
      <c r="I204">
        <v>0</v>
      </c>
      <c r="J204">
        <f>SUM($H$32:H204)</f>
        <v>3502</v>
      </c>
      <c r="K204">
        <f>SUM($I$32:I204)</f>
        <v>145</v>
      </c>
      <c r="L204">
        <v>2199</v>
      </c>
    </row>
    <row r="205" spans="1:12" ht="15" customHeight="1" x14ac:dyDescent="0.25">
      <c r="A205" t="s">
        <v>230</v>
      </c>
      <c r="B205">
        <v>5</v>
      </c>
      <c r="C205">
        <v>5</v>
      </c>
      <c r="D205">
        <f t="shared" si="4"/>
        <v>0</v>
      </c>
      <c r="E205">
        <v>33234</v>
      </c>
      <c r="F205">
        <v>33234</v>
      </c>
      <c r="G205">
        <f t="shared" si="5"/>
        <v>0</v>
      </c>
      <c r="H205">
        <v>11</v>
      </c>
      <c r="I205">
        <v>0</v>
      </c>
      <c r="J205">
        <f>SUM($H$32:H205)</f>
        <v>3513</v>
      </c>
      <c r="K205">
        <f>SUM($I$32:I205)</f>
        <v>145</v>
      </c>
      <c r="L205">
        <v>2177</v>
      </c>
    </row>
    <row r="206" spans="1:12" ht="15" customHeight="1" x14ac:dyDescent="0.25">
      <c r="A206" t="s">
        <v>231</v>
      </c>
      <c r="B206">
        <v>4</v>
      </c>
      <c r="C206">
        <v>4</v>
      </c>
      <c r="D206">
        <f t="shared" si="4"/>
        <v>0</v>
      </c>
      <c r="E206">
        <v>33234</v>
      </c>
      <c r="F206">
        <v>33234</v>
      </c>
      <c r="G206">
        <f t="shared" si="5"/>
        <v>0</v>
      </c>
      <c r="H206">
        <v>6</v>
      </c>
      <c r="I206">
        <v>0</v>
      </c>
      <c r="J206">
        <f>SUM($H$32:H206)</f>
        <v>3519</v>
      </c>
      <c r="K206">
        <f>SUM($I$32:I206)</f>
        <v>145</v>
      </c>
      <c r="L206">
        <v>1451</v>
      </c>
    </row>
    <row r="207" spans="1:12" ht="15" customHeight="1" x14ac:dyDescent="0.25">
      <c r="A207" t="s">
        <v>232</v>
      </c>
      <c r="B207">
        <v>5</v>
      </c>
      <c r="C207">
        <v>5</v>
      </c>
      <c r="D207">
        <f t="shared" si="4"/>
        <v>0</v>
      </c>
      <c r="E207">
        <v>33234</v>
      </c>
      <c r="F207">
        <v>33234</v>
      </c>
      <c r="G207">
        <f t="shared" si="5"/>
        <v>0</v>
      </c>
      <c r="H207">
        <v>11</v>
      </c>
      <c r="I207">
        <v>0</v>
      </c>
      <c r="J207">
        <f>SUM($H$32:H207)</f>
        <v>3530</v>
      </c>
      <c r="K207">
        <f>SUM($I$32:I207)</f>
        <v>145</v>
      </c>
      <c r="L207">
        <v>2066</v>
      </c>
    </row>
    <row r="208" spans="1:12" ht="15" customHeight="1" x14ac:dyDescent="0.25">
      <c r="A208" t="s">
        <v>233</v>
      </c>
      <c r="B208">
        <v>5</v>
      </c>
      <c r="C208">
        <v>5</v>
      </c>
      <c r="D208">
        <f t="shared" si="4"/>
        <v>0</v>
      </c>
      <c r="E208">
        <v>33234</v>
      </c>
      <c r="F208">
        <v>33234</v>
      </c>
      <c r="G208">
        <f t="shared" si="5"/>
        <v>0</v>
      </c>
      <c r="H208">
        <v>11</v>
      </c>
      <c r="I208">
        <v>0</v>
      </c>
      <c r="J208">
        <f>SUM($H$32:H208)</f>
        <v>3541</v>
      </c>
      <c r="K208">
        <f>SUM($I$32:I208)</f>
        <v>145</v>
      </c>
      <c r="L208">
        <v>2184</v>
      </c>
    </row>
    <row r="209" spans="1:12" ht="15" customHeight="1" x14ac:dyDescent="0.25">
      <c r="A209" t="s">
        <v>234</v>
      </c>
      <c r="B209">
        <v>16</v>
      </c>
      <c r="C209">
        <v>11</v>
      </c>
      <c r="D209">
        <f t="shared" si="4"/>
        <v>5</v>
      </c>
      <c r="E209">
        <v>33234</v>
      </c>
      <c r="F209">
        <v>33229</v>
      </c>
      <c r="G209">
        <f t="shared" si="5"/>
        <v>5</v>
      </c>
      <c r="H209">
        <v>71</v>
      </c>
      <c r="I209">
        <v>7</v>
      </c>
      <c r="J209">
        <f>SUM($H$32:H209)</f>
        <v>3612</v>
      </c>
      <c r="K209">
        <f>SUM($I$32:I209)</f>
        <v>152</v>
      </c>
      <c r="L209">
        <v>6324</v>
      </c>
    </row>
    <row r="210" spans="1:12" ht="15" customHeight="1" x14ac:dyDescent="0.25">
      <c r="A210" t="s">
        <v>235</v>
      </c>
      <c r="B210">
        <v>4</v>
      </c>
      <c r="C210">
        <v>4</v>
      </c>
      <c r="D210">
        <f t="shared" si="4"/>
        <v>0</v>
      </c>
      <c r="E210">
        <v>33229</v>
      </c>
      <c r="F210">
        <v>33229</v>
      </c>
      <c r="G210">
        <f t="shared" si="5"/>
        <v>0</v>
      </c>
      <c r="H210">
        <v>6</v>
      </c>
      <c r="I210">
        <v>0</v>
      </c>
      <c r="J210">
        <f>SUM($H$32:H210)</f>
        <v>3618</v>
      </c>
      <c r="K210">
        <f>SUM($I$32:I210)</f>
        <v>152</v>
      </c>
      <c r="L210">
        <v>1517</v>
      </c>
    </row>
    <row r="211" spans="1:12" ht="15" customHeight="1" x14ac:dyDescent="0.25">
      <c r="A211" t="s">
        <v>236</v>
      </c>
      <c r="B211">
        <v>3</v>
      </c>
      <c r="C211">
        <v>3</v>
      </c>
      <c r="D211">
        <f t="shared" si="4"/>
        <v>0</v>
      </c>
      <c r="E211">
        <v>33229</v>
      </c>
      <c r="F211">
        <v>33229</v>
      </c>
      <c r="G211">
        <f t="shared" si="5"/>
        <v>0</v>
      </c>
      <c r="H211">
        <v>5</v>
      </c>
      <c r="I211">
        <v>0</v>
      </c>
      <c r="J211">
        <f>SUM($H$32:H211)</f>
        <v>3623</v>
      </c>
      <c r="K211">
        <f>SUM($I$32:I211)</f>
        <v>152</v>
      </c>
      <c r="L211">
        <v>873</v>
      </c>
    </row>
    <row r="212" spans="1:12" ht="15" customHeight="1" x14ac:dyDescent="0.25">
      <c r="A212" t="s">
        <v>237</v>
      </c>
      <c r="B212">
        <v>5</v>
      </c>
      <c r="C212">
        <v>5</v>
      </c>
      <c r="D212">
        <f t="shared" si="4"/>
        <v>0</v>
      </c>
      <c r="E212">
        <v>33229</v>
      </c>
      <c r="F212">
        <v>33229</v>
      </c>
      <c r="G212">
        <f t="shared" si="5"/>
        <v>0</v>
      </c>
      <c r="H212">
        <v>11</v>
      </c>
      <c r="I212">
        <v>0</v>
      </c>
      <c r="J212">
        <f>SUM($H$32:H212)</f>
        <v>3634</v>
      </c>
      <c r="K212">
        <f>SUM($I$32:I212)</f>
        <v>152</v>
      </c>
      <c r="L212">
        <v>2241</v>
      </c>
    </row>
    <row r="213" spans="1:12" ht="15" customHeight="1" x14ac:dyDescent="0.25">
      <c r="A213" t="s">
        <v>238</v>
      </c>
      <c r="B213">
        <v>4</v>
      </c>
      <c r="C213">
        <v>4</v>
      </c>
      <c r="D213">
        <f t="shared" si="4"/>
        <v>0</v>
      </c>
      <c r="E213">
        <v>33229</v>
      </c>
      <c r="F213">
        <v>33229</v>
      </c>
      <c r="G213">
        <f t="shared" si="5"/>
        <v>0</v>
      </c>
      <c r="H213">
        <v>6</v>
      </c>
      <c r="I213">
        <v>0</v>
      </c>
      <c r="J213">
        <f>SUM($H$32:H213)</f>
        <v>3640</v>
      </c>
      <c r="K213">
        <f>SUM($I$32:I213)</f>
        <v>152</v>
      </c>
      <c r="L213">
        <v>1506</v>
      </c>
    </row>
    <row r="214" spans="1:12" ht="15" customHeight="1" x14ac:dyDescent="0.25">
      <c r="A214" t="s">
        <v>239</v>
      </c>
      <c r="B214">
        <v>4</v>
      </c>
      <c r="C214">
        <v>4</v>
      </c>
      <c r="D214">
        <f t="shared" si="4"/>
        <v>0</v>
      </c>
      <c r="E214">
        <v>33229</v>
      </c>
      <c r="F214">
        <v>33229</v>
      </c>
      <c r="G214">
        <f t="shared" si="5"/>
        <v>0</v>
      </c>
      <c r="H214">
        <v>6</v>
      </c>
      <c r="I214">
        <v>0</v>
      </c>
      <c r="J214">
        <f>SUM($H$32:H214)</f>
        <v>3646</v>
      </c>
      <c r="K214">
        <f>SUM($I$32:I214)</f>
        <v>152</v>
      </c>
      <c r="L214">
        <v>1502</v>
      </c>
    </row>
    <row r="215" spans="1:12" ht="15" customHeight="1" x14ac:dyDescent="0.25">
      <c r="A215" t="s">
        <v>240</v>
      </c>
      <c r="B215">
        <v>5</v>
      </c>
      <c r="C215">
        <v>5</v>
      </c>
      <c r="D215">
        <f t="shared" si="4"/>
        <v>0</v>
      </c>
      <c r="E215">
        <v>33229</v>
      </c>
      <c r="F215">
        <v>33229</v>
      </c>
      <c r="G215">
        <f t="shared" si="5"/>
        <v>0</v>
      </c>
      <c r="H215">
        <v>11</v>
      </c>
      <c r="I215">
        <v>0</v>
      </c>
      <c r="J215">
        <f>SUM($H$32:H215)</f>
        <v>3657</v>
      </c>
      <c r="K215">
        <f>SUM($I$32:I215)</f>
        <v>152</v>
      </c>
      <c r="L215">
        <v>2093</v>
      </c>
    </row>
    <row r="216" spans="1:12" ht="15" customHeight="1" x14ac:dyDescent="0.25">
      <c r="A216" t="s">
        <v>241</v>
      </c>
      <c r="B216">
        <v>3</v>
      </c>
      <c r="C216">
        <v>3</v>
      </c>
      <c r="D216">
        <f t="shared" si="4"/>
        <v>0</v>
      </c>
      <c r="E216">
        <v>33229</v>
      </c>
      <c r="F216">
        <v>33229</v>
      </c>
      <c r="G216">
        <f t="shared" si="5"/>
        <v>0</v>
      </c>
      <c r="H216">
        <v>5</v>
      </c>
      <c r="I216">
        <v>0</v>
      </c>
      <c r="J216">
        <f>SUM($H$32:H216)</f>
        <v>3662</v>
      </c>
      <c r="K216">
        <f>SUM($I$32:I216)</f>
        <v>152</v>
      </c>
      <c r="L216">
        <v>804</v>
      </c>
    </row>
    <row r="217" spans="1:12" ht="15" customHeight="1" x14ac:dyDescent="0.25">
      <c r="A217" t="s">
        <v>242</v>
      </c>
      <c r="B217">
        <v>5</v>
      </c>
      <c r="C217">
        <v>5</v>
      </c>
      <c r="D217">
        <f t="shared" si="4"/>
        <v>0</v>
      </c>
      <c r="E217">
        <v>33229</v>
      </c>
      <c r="F217">
        <v>33229</v>
      </c>
      <c r="G217">
        <f t="shared" si="5"/>
        <v>0</v>
      </c>
      <c r="H217">
        <v>11</v>
      </c>
      <c r="I217">
        <v>0</v>
      </c>
      <c r="J217">
        <f>SUM($H$32:H217)</f>
        <v>3673</v>
      </c>
      <c r="K217">
        <f>SUM($I$32:I217)</f>
        <v>152</v>
      </c>
      <c r="L217">
        <v>2263</v>
      </c>
    </row>
    <row r="218" spans="1:12" ht="15" customHeight="1" x14ac:dyDescent="0.25">
      <c r="A218" t="s">
        <v>243</v>
      </c>
      <c r="B218">
        <v>5</v>
      </c>
      <c r="C218">
        <v>5</v>
      </c>
      <c r="D218">
        <f t="shared" si="4"/>
        <v>0</v>
      </c>
      <c r="E218">
        <v>33229</v>
      </c>
      <c r="F218">
        <v>33229</v>
      </c>
      <c r="G218">
        <f t="shared" si="5"/>
        <v>0</v>
      </c>
      <c r="H218">
        <v>11</v>
      </c>
      <c r="I218">
        <v>0</v>
      </c>
      <c r="J218">
        <f>SUM($H$32:H218)</f>
        <v>3684</v>
      </c>
      <c r="K218">
        <f>SUM($I$32:I218)</f>
        <v>152</v>
      </c>
      <c r="L218">
        <v>2074</v>
      </c>
    </row>
    <row r="219" spans="1:12" ht="15" customHeight="1" x14ac:dyDescent="0.25">
      <c r="A219" t="s">
        <v>244</v>
      </c>
      <c r="B219">
        <v>5</v>
      </c>
      <c r="C219">
        <v>5</v>
      </c>
      <c r="D219">
        <f t="shared" si="4"/>
        <v>0</v>
      </c>
      <c r="E219">
        <v>33229</v>
      </c>
      <c r="F219">
        <v>33229</v>
      </c>
      <c r="G219">
        <f t="shared" si="5"/>
        <v>0</v>
      </c>
      <c r="H219">
        <v>11</v>
      </c>
      <c r="I219">
        <v>0</v>
      </c>
      <c r="J219">
        <f>SUM($H$32:H219)</f>
        <v>3695</v>
      </c>
      <c r="K219">
        <f>SUM($I$32:I219)</f>
        <v>152</v>
      </c>
      <c r="L219">
        <v>2250</v>
      </c>
    </row>
    <row r="220" spans="1:12" ht="15" customHeight="1" x14ac:dyDescent="0.25">
      <c r="A220" t="s">
        <v>245</v>
      </c>
      <c r="B220">
        <v>3</v>
      </c>
      <c r="C220">
        <v>3</v>
      </c>
      <c r="D220">
        <f t="shared" si="4"/>
        <v>0</v>
      </c>
      <c r="E220">
        <v>33229</v>
      </c>
      <c r="F220">
        <v>33229</v>
      </c>
      <c r="G220">
        <f t="shared" si="5"/>
        <v>0</v>
      </c>
      <c r="H220">
        <v>5</v>
      </c>
      <c r="I220">
        <v>0</v>
      </c>
      <c r="J220">
        <f>SUM($H$32:H220)</f>
        <v>3700</v>
      </c>
      <c r="K220">
        <f>SUM($I$32:I220)</f>
        <v>152</v>
      </c>
      <c r="L220">
        <v>852</v>
      </c>
    </row>
    <row r="221" spans="1:12" ht="15" customHeight="1" x14ac:dyDescent="0.25">
      <c r="A221" t="s">
        <v>246</v>
      </c>
      <c r="B221">
        <v>3</v>
      </c>
      <c r="C221">
        <v>3</v>
      </c>
      <c r="D221">
        <f t="shared" si="4"/>
        <v>0</v>
      </c>
      <c r="E221">
        <v>33229</v>
      </c>
      <c r="F221">
        <v>33229</v>
      </c>
      <c r="G221">
        <f t="shared" si="5"/>
        <v>0</v>
      </c>
      <c r="H221">
        <v>5</v>
      </c>
      <c r="I221">
        <v>0</v>
      </c>
      <c r="J221">
        <f>SUM($H$32:H221)</f>
        <v>3705</v>
      </c>
      <c r="K221">
        <f>SUM($I$32:I221)</f>
        <v>152</v>
      </c>
      <c r="L221">
        <v>851</v>
      </c>
    </row>
    <row r="222" spans="1:12" ht="15" customHeight="1" x14ac:dyDescent="0.25">
      <c r="A222" t="s">
        <v>247</v>
      </c>
      <c r="B222">
        <v>5</v>
      </c>
      <c r="C222">
        <v>5</v>
      </c>
      <c r="D222">
        <f t="shared" si="4"/>
        <v>0</v>
      </c>
      <c r="E222">
        <v>33229</v>
      </c>
      <c r="F222">
        <v>33229</v>
      </c>
      <c r="G222">
        <f t="shared" si="5"/>
        <v>0</v>
      </c>
      <c r="H222">
        <v>11</v>
      </c>
      <c r="I222">
        <v>0</v>
      </c>
      <c r="J222">
        <f>SUM($H$32:H222)</f>
        <v>3716</v>
      </c>
      <c r="K222">
        <f>SUM($I$32:I222)</f>
        <v>152</v>
      </c>
      <c r="L222">
        <v>2225</v>
      </c>
    </row>
    <row r="223" spans="1:12" ht="15" customHeight="1" x14ac:dyDescent="0.25">
      <c r="A223" t="s">
        <v>248</v>
      </c>
      <c r="B223">
        <v>3</v>
      </c>
      <c r="C223">
        <v>3</v>
      </c>
      <c r="D223">
        <f t="shared" si="4"/>
        <v>0</v>
      </c>
      <c r="E223">
        <v>33229</v>
      </c>
      <c r="F223">
        <v>33229</v>
      </c>
      <c r="G223">
        <f t="shared" si="5"/>
        <v>0</v>
      </c>
      <c r="H223">
        <v>5</v>
      </c>
      <c r="I223">
        <v>0</v>
      </c>
      <c r="J223">
        <f>SUM($H$32:H223)</f>
        <v>3721</v>
      </c>
      <c r="K223">
        <f>SUM($I$32:I223)</f>
        <v>152</v>
      </c>
      <c r="L223">
        <v>842</v>
      </c>
    </row>
    <row r="224" spans="1:12" ht="15" customHeight="1" x14ac:dyDescent="0.25">
      <c r="A224" t="s">
        <v>249</v>
      </c>
      <c r="B224">
        <v>4</v>
      </c>
      <c r="C224">
        <v>4</v>
      </c>
      <c r="D224">
        <f t="shared" ref="D224:D287" si="6">B224-C224</f>
        <v>0</v>
      </c>
      <c r="E224">
        <v>33229</v>
      </c>
      <c r="F224">
        <v>33229</v>
      </c>
      <c r="G224">
        <f t="shared" ref="G224:G287" si="7">E224-F224</f>
        <v>0</v>
      </c>
      <c r="H224">
        <v>6</v>
      </c>
      <c r="I224">
        <v>0</v>
      </c>
      <c r="J224">
        <f>SUM($H$32:H224)</f>
        <v>3727</v>
      </c>
      <c r="K224">
        <f>SUM($I$32:I224)</f>
        <v>152</v>
      </c>
      <c r="L224">
        <v>1466</v>
      </c>
    </row>
    <row r="225" spans="1:12" ht="15" customHeight="1" x14ac:dyDescent="0.25">
      <c r="A225" t="s">
        <v>250</v>
      </c>
      <c r="B225">
        <v>4</v>
      </c>
      <c r="C225">
        <v>4</v>
      </c>
      <c r="D225">
        <f t="shared" si="6"/>
        <v>0</v>
      </c>
      <c r="E225">
        <v>33229</v>
      </c>
      <c r="F225">
        <v>33229</v>
      </c>
      <c r="G225">
        <f t="shared" si="7"/>
        <v>0</v>
      </c>
      <c r="H225">
        <v>6</v>
      </c>
      <c r="I225">
        <v>0</v>
      </c>
      <c r="J225">
        <f>SUM($H$32:H225)</f>
        <v>3733</v>
      </c>
      <c r="K225">
        <f>SUM($I$32:I225)</f>
        <v>152</v>
      </c>
      <c r="L225">
        <v>1463</v>
      </c>
    </row>
    <row r="226" spans="1:12" ht="15" customHeight="1" x14ac:dyDescent="0.25">
      <c r="A226" t="s">
        <v>251</v>
      </c>
      <c r="B226">
        <v>4</v>
      </c>
      <c r="C226">
        <v>4</v>
      </c>
      <c r="D226">
        <f t="shared" si="6"/>
        <v>0</v>
      </c>
      <c r="E226">
        <v>33229</v>
      </c>
      <c r="F226">
        <v>33229</v>
      </c>
      <c r="G226">
        <f t="shared" si="7"/>
        <v>0</v>
      </c>
      <c r="H226">
        <v>6</v>
      </c>
      <c r="I226">
        <v>0</v>
      </c>
      <c r="J226">
        <f>SUM($H$32:H226)</f>
        <v>3739</v>
      </c>
      <c r="K226">
        <f>SUM($I$32:I226)</f>
        <v>152</v>
      </c>
      <c r="L226">
        <v>1384</v>
      </c>
    </row>
    <row r="227" spans="1:12" ht="15" customHeight="1" x14ac:dyDescent="0.25">
      <c r="A227" t="s">
        <v>252</v>
      </c>
      <c r="B227">
        <v>5</v>
      </c>
      <c r="C227">
        <v>5</v>
      </c>
      <c r="D227">
        <f t="shared" si="6"/>
        <v>0</v>
      </c>
      <c r="E227">
        <v>33229</v>
      </c>
      <c r="F227">
        <v>33229</v>
      </c>
      <c r="G227">
        <f t="shared" si="7"/>
        <v>0</v>
      </c>
      <c r="H227">
        <v>11</v>
      </c>
      <c r="I227">
        <v>0</v>
      </c>
      <c r="J227">
        <f>SUM($H$32:H227)</f>
        <v>3750</v>
      </c>
      <c r="K227">
        <f>SUM($I$32:I227)</f>
        <v>152</v>
      </c>
      <c r="L227">
        <v>2017</v>
      </c>
    </row>
    <row r="228" spans="1:12" ht="15" customHeight="1" x14ac:dyDescent="0.25">
      <c r="A228" t="s">
        <v>253</v>
      </c>
      <c r="B228">
        <v>4</v>
      </c>
      <c r="C228">
        <v>4</v>
      </c>
      <c r="D228">
        <f t="shared" si="6"/>
        <v>0</v>
      </c>
      <c r="E228">
        <v>33229</v>
      </c>
      <c r="F228">
        <v>33229</v>
      </c>
      <c r="G228">
        <f t="shared" si="7"/>
        <v>0</v>
      </c>
      <c r="H228">
        <v>6</v>
      </c>
      <c r="I228">
        <v>0</v>
      </c>
      <c r="J228">
        <f>SUM($H$32:H228)</f>
        <v>3756</v>
      </c>
      <c r="K228">
        <f>SUM($I$32:I228)</f>
        <v>152</v>
      </c>
      <c r="L228">
        <v>1415</v>
      </c>
    </row>
    <row r="229" spans="1:12" ht="15" customHeight="1" x14ac:dyDescent="0.25">
      <c r="A229" t="s">
        <v>254</v>
      </c>
      <c r="B229">
        <v>4</v>
      </c>
      <c r="C229">
        <v>4</v>
      </c>
      <c r="D229">
        <f t="shared" si="6"/>
        <v>0</v>
      </c>
      <c r="E229">
        <v>33229</v>
      </c>
      <c r="F229">
        <v>33229</v>
      </c>
      <c r="G229">
        <f t="shared" si="7"/>
        <v>0</v>
      </c>
      <c r="H229">
        <v>6</v>
      </c>
      <c r="I229">
        <v>0</v>
      </c>
      <c r="J229">
        <f>SUM($H$32:H229)</f>
        <v>3762</v>
      </c>
      <c r="K229">
        <f>SUM($I$32:I229)</f>
        <v>152</v>
      </c>
      <c r="L229">
        <v>1424</v>
      </c>
    </row>
    <row r="230" spans="1:12" ht="15" customHeight="1" x14ac:dyDescent="0.25">
      <c r="A230" t="s">
        <v>255</v>
      </c>
      <c r="B230">
        <v>4</v>
      </c>
      <c r="C230">
        <v>4</v>
      </c>
      <c r="D230">
        <f t="shared" si="6"/>
        <v>0</v>
      </c>
      <c r="E230">
        <v>33229</v>
      </c>
      <c r="F230">
        <v>33229</v>
      </c>
      <c r="G230">
        <f t="shared" si="7"/>
        <v>0</v>
      </c>
      <c r="H230">
        <v>6</v>
      </c>
      <c r="I230">
        <v>0</v>
      </c>
      <c r="J230">
        <f>SUM($H$32:H230)</f>
        <v>3768</v>
      </c>
      <c r="K230">
        <f>SUM($I$32:I230)</f>
        <v>152</v>
      </c>
      <c r="L230">
        <v>1481</v>
      </c>
    </row>
    <row r="231" spans="1:12" ht="15" customHeight="1" x14ac:dyDescent="0.25">
      <c r="A231" t="s">
        <v>256</v>
      </c>
      <c r="B231">
        <v>22</v>
      </c>
      <c r="C231">
        <v>15</v>
      </c>
      <c r="D231">
        <f t="shared" si="6"/>
        <v>7</v>
      </c>
      <c r="E231">
        <v>33229</v>
      </c>
      <c r="F231">
        <v>33222</v>
      </c>
      <c r="G231">
        <f t="shared" si="7"/>
        <v>7</v>
      </c>
      <c r="H231">
        <v>143</v>
      </c>
      <c r="I231">
        <v>16</v>
      </c>
      <c r="J231">
        <f>SUM($H$32:H231)</f>
        <v>3911</v>
      </c>
      <c r="K231">
        <f>SUM($I$32:I231)</f>
        <v>168</v>
      </c>
      <c r="L231">
        <v>9981</v>
      </c>
    </row>
    <row r="232" spans="1:12" ht="15" customHeight="1" x14ac:dyDescent="0.25">
      <c r="A232" t="s">
        <v>257</v>
      </c>
      <c r="B232">
        <v>5</v>
      </c>
      <c r="C232">
        <v>5</v>
      </c>
      <c r="D232">
        <f t="shared" si="6"/>
        <v>0</v>
      </c>
      <c r="E232">
        <v>33222</v>
      </c>
      <c r="F232">
        <v>33222</v>
      </c>
      <c r="G232">
        <f t="shared" si="7"/>
        <v>0</v>
      </c>
      <c r="H232">
        <v>11</v>
      </c>
      <c r="I232">
        <v>0</v>
      </c>
      <c r="J232">
        <f>SUM($H$32:H232)</f>
        <v>3922</v>
      </c>
      <c r="K232">
        <f>SUM($I$32:I232)</f>
        <v>168</v>
      </c>
      <c r="L232">
        <v>2156</v>
      </c>
    </row>
    <row r="233" spans="1:12" ht="15" customHeight="1" x14ac:dyDescent="0.25">
      <c r="A233" t="s">
        <v>258</v>
      </c>
      <c r="B233">
        <v>5</v>
      </c>
      <c r="C233">
        <v>5</v>
      </c>
      <c r="D233">
        <f t="shared" si="6"/>
        <v>0</v>
      </c>
      <c r="E233">
        <v>33222</v>
      </c>
      <c r="F233">
        <v>33222</v>
      </c>
      <c r="G233">
        <f t="shared" si="7"/>
        <v>0</v>
      </c>
      <c r="H233">
        <v>11</v>
      </c>
      <c r="I233">
        <v>0</v>
      </c>
      <c r="J233">
        <f>SUM($H$32:H233)</f>
        <v>3933</v>
      </c>
      <c r="K233">
        <f>SUM($I$32:I233)</f>
        <v>168</v>
      </c>
      <c r="L233">
        <v>2023</v>
      </c>
    </row>
    <row r="234" spans="1:12" ht="15" customHeight="1" x14ac:dyDescent="0.25">
      <c r="A234" t="s">
        <v>259</v>
      </c>
      <c r="B234">
        <v>5</v>
      </c>
      <c r="C234">
        <v>5</v>
      </c>
      <c r="D234">
        <f t="shared" si="6"/>
        <v>0</v>
      </c>
      <c r="E234">
        <v>33222</v>
      </c>
      <c r="F234">
        <v>33222</v>
      </c>
      <c r="G234">
        <f t="shared" si="7"/>
        <v>0</v>
      </c>
      <c r="H234">
        <v>11</v>
      </c>
      <c r="I234">
        <v>0</v>
      </c>
      <c r="J234">
        <f>SUM($H$32:H234)</f>
        <v>3944</v>
      </c>
      <c r="K234">
        <f>SUM($I$32:I234)</f>
        <v>168</v>
      </c>
      <c r="L234">
        <v>2002</v>
      </c>
    </row>
    <row r="235" spans="1:12" ht="15" customHeight="1" x14ac:dyDescent="0.25">
      <c r="A235" t="s">
        <v>260</v>
      </c>
      <c r="B235">
        <v>4</v>
      </c>
      <c r="C235">
        <v>4</v>
      </c>
      <c r="D235">
        <f t="shared" si="6"/>
        <v>0</v>
      </c>
      <c r="E235">
        <v>33222</v>
      </c>
      <c r="F235">
        <v>33222</v>
      </c>
      <c r="G235">
        <f t="shared" si="7"/>
        <v>0</v>
      </c>
      <c r="H235">
        <v>6</v>
      </c>
      <c r="I235">
        <v>0</v>
      </c>
      <c r="J235">
        <f>SUM($H$32:H235)</f>
        <v>3950</v>
      </c>
      <c r="K235">
        <f>SUM($I$32:I235)</f>
        <v>168</v>
      </c>
      <c r="L235">
        <v>1326</v>
      </c>
    </row>
    <row r="236" spans="1:12" ht="15" customHeight="1" x14ac:dyDescent="0.25">
      <c r="A236" t="s">
        <v>261</v>
      </c>
      <c r="B236">
        <v>4</v>
      </c>
      <c r="C236">
        <v>4</v>
      </c>
      <c r="D236">
        <f t="shared" si="6"/>
        <v>0</v>
      </c>
      <c r="E236">
        <v>33222</v>
      </c>
      <c r="F236">
        <v>33222</v>
      </c>
      <c r="G236">
        <f t="shared" si="7"/>
        <v>0</v>
      </c>
      <c r="H236">
        <v>6</v>
      </c>
      <c r="I236">
        <v>0</v>
      </c>
      <c r="J236">
        <f>SUM($H$32:H236)</f>
        <v>3956</v>
      </c>
      <c r="K236">
        <f>SUM($I$32:I236)</f>
        <v>168</v>
      </c>
      <c r="L236">
        <v>1369</v>
      </c>
    </row>
    <row r="237" spans="1:12" ht="15" customHeight="1" x14ac:dyDescent="0.25">
      <c r="A237" t="s">
        <v>262</v>
      </c>
      <c r="B237">
        <v>3</v>
      </c>
      <c r="C237">
        <v>3</v>
      </c>
      <c r="D237">
        <f t="shared" si="6"/>
        <v>0</v>
      </c>
      <c r="E237">
        <v>33222</v>
      </c>
      <c r="F237">
        <v>33222</v>
      </c>
      <c r="G237">
        <f t="shared" si="7"/>
        <v>0</v>
      </c>
      <c r="H237">
        <v>5</v>
      </c>
      <c r="I237">
        <v>0</v>
      </c>
      <c r="J237">
        <f>SUM($H$32:H237)</f>
        <v>3961</v>
      </c>
      <c r="K237">
        <f>SUM($I$32:I237)</f>
        <v>168</v>
      </c>
      <c r="L237">
        <v>761</v>
      </c>
    </row>
    <row r="238" spans="1:12" ht="15" customHeight="1" x14ac:dyDescent="0.25">
      <c r="A238" t="s">
        <v>263</v>
      </c>
      <c r="B238">
        <v>3</v>
      </c>
      <c r="C238">
        <v>3</v>
      </c>
      <c r="D238">
        <f t="shared" si="6"/>
        <v>0</v>
      </c>
      <c r="E238">
        <v>33222</v>
      </c>
      <c r="F238">
        <v>33222</v>
      </c>
      <c r="G238">
        <f t="shared" si="7"/>
        <v>0</v>
      </c>
      <c r="H238">
        <v>5</v>
      </c>
      <c r="I238">
        <v>0</v>
      </c>
      <c r="J238">
        <f>SUM($H$32:H238)</f>
        <v>3966</v>
      </c>
      <c r="K238">
        <f>SUM($I$32:I238)</f>
        <v>168</v>
      </c>
      <c r="L238">
        <v>777</v>
      </c>
    </row>
    <row r="239" spans="1:12" ht="15" customHeight="1" x14ac:dyDescent="0.25">
      <c r="A239" t="s">
        <v>264</v>
      </c>
      <c r="B239">
        <v>3</v>
      </c>
      <c r="C239">
        <v>3</v>
      </c>
      <c r="D239">
        <f t="shared" si="6"/>
        <v>0</v>
      </c>
      <c r="E239">
        <v>33222</v>
      </c>
      <c r="F239">
        <v>33222</v>
      </c>
      <c r="G239">
        <f t="shared" si="7"/>
        <v>0</v>
      </c>
      <c r="H239">
        <v>5</v>
      </c>
      <c r="I239">
        <v>0</v>
      </c>
      <c r="J239">
        <f>SUM($H$32:H239)</f>
        <v>3971</v>
      </c>
      <c r="K239">
        <f>SUM($I$32:I239)</f>
        <v>168</v>
      </c>
      <c r="L239">
        <v>769</v>
      </c>
    </row>
    <row r="240" spans="1:12" ht="15" customHeight="1" x14ac:dyDescent="0.25">
      <c r="A240" t="s">
        <v>265</v>
      </c>
      <c r="B240">
        <v>31</v>
      </c>
      <c r="C240">
        <v>10</v>
      </c>
      <c r="D240">
        <f t="shared" si="6"/>
        <v>21</v>
      </c>
      <c r="E240">
        <v>33222</v>
      </c>
      <c r="F240">
        <v>32759</v>
      </c>
      <c r="G240">
        <f t="shared" si="7"/>
        <v>463</v>
      </c>
      <c r="H240">
        <v>250</v>
      </c>
      <c r="I240">
        <v>45</v>
      </c>
      <c r="J240">
        <f>SUM($H$32:H240)</f>
        <v>4221</v>
      </c>
      <c r="K240">
        <f>SUM($I$32:I240)</f>
        <v>213</v>
      </c>
      <c r="L240">
        <v>22479</v>
      </c>
    </row>
    <row r="241" spans="1:12" ht="15" customHeight="1" x14ac:dyDescent="0.25">
      <c r="A241" t="s">
        <v>266</v>
      </c>
      <c r="B241">
        <v>4</v>
      </c>
      <c r="C241">
        <v>4</v>
      </c>
      <c r="D241">
        <f t="shared" si="6"/>
        <v>0</v>
      </c>
      <c r="E241">
        <v>32759</v>
      </c>
      <c r="F241">
        <v>32759</v>
      </c>
      <c r="G241">
        <f t="shared" si="7"/>
        <v>0</v>
      </c>
      <c r="H241">
        <v>6</v>
      </c>
      <c r="I241">
        <v>0</v>
      </c>
      <c r="J241">
        <f>SUM($H$32:H241)</f>
        <v>4227</v>
      </c>
      <c r="K241">
        <f>SUM($I$32:I241)</f>
        <v>213</v>
      </c>
      <c r="L241">
        <v>1390</v>
      </c>
    </row>
    <row r="242" spans="1:12" ht="15" customHeight="1" x14ac:dyDescent="0.25">
      <c r="A242" t="s">
        <v>267</v>
      </c>
      <c r="B242">
        <v>4</v>
      </c>
      <c r="C242">
        <v>4</v>
      </c>
      <c r="D242">
        <f t="shared" si="6"/>
        <v>0</v>
      </c>
      <c r="E242">
        <v>32759</v>
      </c>
      <c r="F242">
        <v>32759</v>
      </c>
      <c r="G242">
        <f t="shared" si="7"/>
        <v>0</v>
      </c>
      <c r="H242">
        <v>6</v>
      </c>
      <c r="I242">
        <v>0</v>
      </c>
      <c r="J242">
        <f>SUM($H$32:H242)</f>
        <v>4233</v>
      </c>
      <c r="K242">
        <f>SUM($I$32:I242)</f>
        <v>213</v>
      </c>
      <c r="L242">
        <v>1400</v>
      </c>
    </row>
    <row r="243" spans="1:12" ht="15" customHeight="1" x14ac:dyDescent="0.25">
      <c r="A243" t="s">
        <v>268</v>
      </c>
      <c r="B243">
        <v>3</v>
      </c>
      <c r="C243">
        <v>3</v>
      </c>
      <c r="D243">
        <f t="shared" si="6"/>
        <v>0</v>
      </c>
      <c r="E243">
        <v>32759</v>
      </c>
      <c r="F243">
        <v>32759</v>
      </c>
      <c r="G243">
        <f t="shared" si="7"/>
        <v>0</v>
      </c>
      <c r="H243">
        <v>5</v>
      </c>
      <c r="I243">
        <v>0</v>
      </c>
      <c r="J243">
        <f>SUM($H$32:H243)</f>
        <v>4238</v>
      </c>
      <c r="K243">
        <f>SUM($I$32:I243)</f>
        <v>213</v>
      </c>
      <c r="L243">
        <v>804</v>
      </c>
    </row>
    <row r="244" spans="1:12" ht="15" customHeight="1" x14ac:dyDescent="0.25">
      <c r="A244" t="s">
        <v>269</v>
      </c>
      <c r="B244">
        <v>5</v>
      </c>
      <c r="C244">
        <v>5</v>
      </c>
      <c r="D244">
        <f t="shared" si="6"/>
        <v>0</v>
      </c>
      <c r="E244">
        <v>32759</v>
      </c>
      <c r="F244">
        <v>32759</v>
      </c>
      <c r="G244">
        <f t="shared" si="7"/>
        <v>0</v>
      </c>
      <c r="H244">
        <v>11</v>
      </c>
      <c r="I244">
        <v>0</v>
      </c>
      <c r="J244">
        <f>SUM($H$32:H244)</f>
        <v>4249</v>
      </c>
      <c r="K244">
        <f>SUM($I$32:I244)</f>
        <v>213</v>
      </c>
      <c r="L244">
        <v>2020</v>
      </c>
    </row>
    <row r="245" spans="1:12" ht="15" customHeight="1" x14ac:dyDescent="0.25">
      <c r="A245" t="s">
        <v>270</v>
      </c>
      <c r="B245">
        <v>4</v>
      </c>
      <c r="C245">
        <v>4</v>
      </c>
      <c r="D245">
        <f t="shared" si="6"/>
        <v>0</v>
      </c>
      <c r="E245">
        <v>32759</v>
      </c>
      <c r="F245">
        <v>32759</v>
      </c>
      <c r="G245">
        <f t="shared" si="7"/>
        <v>0</v>
      </c>
      <c r="H245">
        <v>6</v>
      </c>
      <c r="I245">
        <v>0</v>
      </c>
      <c r="J245">
        <f>SUM($H$32:H245)</f>
        <v>4255</v>
      </c>
      <c r="K245">
        <f>SUM($I$32:I245)</f>
        <v>213</v>
      </c>
      <c r="L245">
        <v>1317</v>
      </c>
    </row>
    <row r="246" spans="1:12" ht="15" customHeight="1" x14ac:dyDescent="0.25">
      <c r="A246" t="s">
        <v>271</v>
      </c>
      <c r="B246">
        <v>5</v>
      </c>
      <c r="C246">
        <v>5</v>
      </c>
      <c r="D246">
        <f t="shared" si="6"/>
        <v>0</v>
      </c>
      <c r="E246">
        <v>32759</v>
      </c>
      <c r="F246">
        <v>32759</v>
      </c>
      <c r="G246">
        <f t="shared" si="7"/>
        <v>0</v>
      </c>
      <c r="H246">
        <v>11</v>
      </c>
      <c r="I246">
        <v>0</v>
      </c>
      <c r="J246">
        <f>SUM($H$32:H246)</f>
        <v>4266</v>
      </c>
      <c r="K246">
        <f>SUM($I$32:I246)</f>
        <v>213</v>
      </c>
      <c r="L246">
        <v>2082</v>
      </c>
    </row>
    <row r="247" spans="1:12" ht="15" customHeight="1" x14ac:dyDescent="0.25">
      <c r="A247" t="s">
        <v>272</v>
      </c>
      <c r="B247">
        <v>5</v>
      </c>
      <c r="C247">
        <v>5</v>
      </c>
      <c r="D247">
        <f t="shared" si="6"/>
        <v>0</v>
      </c>
      <c r="E247">
        <v>32759</v>
      </c>
      <c r="F247">
        <v>32759</v>
      </c>
      <c r="G247">
        <f t="shared" si="7"/>
        <v>0</v>
      </c>
      <c r="H247">
        <v>11</v>
      </c>
      <c r="I247">
        <v>0</v>
      </c>
      <c r="J247">
        <f>SUM($H$32:H247)</f>
        <v>4277</v>
      </c>
      <c r="K247">
        <f>SUM($I$32:I247)</f>
        <v>213</v>
      </c>
      <c r="L247">
        <v>2075</v>
      </c>
    </row>
    <row r="248" spans="1:12" ht="15" customHeight="1" x14ac:dyDescent="0.25">
      <c r="A248" t="s">
        <v>273</v>
      </c>
      <c r="B248">
        <v>4</v>
      </c>
      <c r="C248">
        <v>4</v>
      </c>
      <c r="D248">
        <f t="shared" si="6"/>
        <v>0</v>
      </c>
      <c r="E248">
        <v>32759</v>
      </c>
      <c r="F248">
        <v>32759</v>
      </c>
      <c r="G248">
        <f t="shared" si="7"/>
        <v>0</v>
      </c>
      <c r="H248">
        <v>6</v>
      </c>
      <c r="I248">
        <v>0</v>
      </c>
      <c r="J248">
        <f>SUM($H$32:H248)</f>
        <v>4283</v>
      </c>
      <c r="K248">
        <f>SUM($I$32:I248)</f>
        <v>213</v>
      </c>
      <c r="L248">
        <v>1455</v>
      </c>
    </row>
    <row r="249" spans="1:12" ht="15" customHeight="1" x14ac:dyDescent="0.25">
      <c r="A249" t="s">
        <v>274</v>
      </c>
      <c r="B249">
        <v>12</v>
      </c>
      <c r="C249">
        <v>8</v>
      </c>
      <c r="D249">
        <f t="shared" si="6"/>
        <v>4</v>
      </c>
      <c r="E249">
        <v>32759</v>
      </c>
      <c r="F249">
        <v>32755</v>
      </c>
      <c r="G249">
        <f t="shared" si="7"/>
        <v>4</v>
      </c>
      <c r="H249">
        <v>54</v>
      </c>
      <c r="I249">
        <v>6</v>
      </c>
      <c r="J249">
        <f>SUM($H$32:H249)</f>
        <v>4337</v>
      </c>
      <c r="K249">
        <f>SUM($I$32:I249)</f>
        <v>219</v>
      </c>
      <c r="L249">
        <v>5884</v>
      </c>
    </row>
    <row r="250" spans="1:12" ht="15" customHeight="1" x14ac:dyDescent="0.25">
      <c r="A250" t="s">
        <v>275</v>
      </c>
      <c r="B250">
        <v>4</v>
      </c>
      <c r="C250">
        <v>4</v>
      </c>
      <c r="D250">
        <f t="shared" si="6"/>
        <v>0</v>
      </c>
      <c r="E250">
        <v>32755</v>
      </c>
      <c r="F250">
        <v>32755</v>
      </c>
      <c r="G250">
        <f t="shared" si="7"/>
        <v>0</v>
      </c>
      <c r="H250">
        <v>6</v>
      </c>
      <c r="I250">
        <v>0</v>
      </c>
      <c r="J250">
        <f>SUM($H$32:H250)</f>
        <v>4343</v>
      </c>
      <c r="K250">
        <f>SUM($I$32:I250)</f>
        <v>219</v>
      </c>
      <c r="L250">
        <v>1393</v>
      </c>
    </row>
    <row r="251" spans="1:12" ht="15" customHeight="1" x14ac:dyDescent="0.25">
      <c r="A251" t="s">
        <v>276</v>
      </c>
      <c r="B251">
        <v>5</v>
      </c>
      <c r="C251">
        <v>5</v>
      </c>
      <c r="D251">
        <f t="shared" si="6"/>
        <v>0</v>
      </c>
      <c r="E251">
        <v>32755</v>
      </c>
      <c r="F251">
        <v>32755</v>
      </c>
      <c r="G251">
        <f t="shared" si="7"/>
        <v>0</v>
      </c>
      <c r="H251">
        <v>11</v>
      </c>
      <c r="I251">
        <v>0</v>
      </c>
      <c r="J251">
        <f>SUM($H$32:H251)</f>
        <v>4354</v>
      </c>
      <c r="K251">
        <f>SUM($I$32:I251)</f>
        <v>219</v>
      </c>
      <c r="L251">
        <v>2124</v>
      </c>
    </row>
    <row r="252" spans="1:12" ht="15" customHeight="1" x14ac:dyDescent="0.25">
      <c r="A252" t="s">
        <v>277</v>
      </c>
      <c r="B252">
        <v>4</v>
      </c>
      <c r="C252">
        <v>4</v>
      </c>
      <c r="D252">
        <f t="shared" si="6"/>
        <v>0</v>
      </c>
      <c r="E252">
        <v>32755</v>
      </c>
      <c r="F252">
        <v>32755</v>
      </c>
      <c r="G252">
        <f t="shared" si="7"/>
        <v>0</v>
      </c>
      <c r="H252">
        <v>6</v>
      </c>
      <c r="I252">
        <v>0</v>
      </c>
      <c r="J252">
        <f>SUM($H$32:H252)</f>
        <v>4360</v>
      </c>
      <c r="K252">
        <f>SUM($I$32:I252)</f>
        <v>219</v>
      </c>
      <c r="L252">
        <v>1436</v>
      </c>
    </row>
    <row r="253" spans="1:12" ht="15" customHeight="1" x14ac:dyDescent="0.25">
      <c r="A253" t="s">
        <v>278</v>
      </c>
      <c r="B253">
        <v>5</v>
      </c>
      <c r="C253">
        <v>5</v>
      </c>
      <c r="D253">
        <f t="shared" si="6"/>
        <v>0</v>
      </c>
      <c r="E253">
        <v>32755</v>
      </c>
      <c r="F253">
        <v>32755</v>
      </c>
      <c r="G253">
        <f t="shared" si="7"/>
        <v>0</v>
      </c>
      <c r="H253">
        <v>11</v>
      </c>
      <c r="I253">
        <v>0</v>
      </c>
      <c r="J253">
        <f>SUM($H$32:H253)</f>
        <v>4371</v>
      </c>
      <c r="K253">
        <f>SUM($I$32:I253)</f>
        <v>219</v>
      </c>
      <c r="L253">
        <v>2135</v>
      </c>
    </row>
    <row r="254" spans="1:12" ht="15" customHeight="1" x14ac:dyDescent="0.25">
      <c r="A254" t="s">
        <v>279</v>
      </c>
      <c r="B254">
        <v>5</v>
      </c>
      <c r="C254">
        <v>5</v>
      </c>
      <c r="D254">
        <f t="shared" si="6"/>
        <v>0</v>
      </c>
      <c r="E254">
        <v>32755</v>
      </c>
      <c r="F254">
        <v>32755</v>
      </c>
      <c r="G254">
        <f t="shared" si="7"/>
        <v>0</v>
      </c>
      <c r="H254">
        <v>11</v>
      </c>
      <c r="I254">
        <v>0</v>
      </c>
      <c r="J254">
        <f>SUM($H$32:H254)</f>
        <v>4382</v>
      </c>
      <c r="K254">
        <f>SUM($I$32:I254)</f>
        <v>219</v>
      </c>
      <c r="L254">
        <v>2178</v>
      </c>
    </row>
    <row r="255" spans="1:12" ht="15" customHeight="1" x14ac:dyDescent="0.25">
      <c r="A255" t="s">
        <v>280</v>
      </c>
      <c r="B255">
        <v>5</v>
      </c>
      <c r="C255">
        <v>5</v>
      </c>
      <c r="D255">
        <f t="shared" si="6"/>
        <v>0</v>
      </c>
      <c r="E255">
        <v>32755</v>
      </c>
      <c r="F255">
        <v>32755</v>
      </c>
      <c r="G255">
        <f t="shared" si="7"/>
        <v>0</v>
      </c>
      <c r="H255">
        <v>11</v>
      </c>
      <c r="I255">
        <v>0</v>
      </c>
      <c r="J255">
        <f>SUM($H$32:H255)</f>
        <v>4393</v>
      </c>
      <c r="K255">
        <f>SUM($I$32:I255)</f>
        <v>219</v>
      </c>
      <c r="L255">
        <v>2118</v>
      </c>
    </row>
    <row r="256" spans="1:12" ht="15" customHeight="1" x14ac:dyDescent="0.25">
      <c r="A256" t="s">
        <v>281</v>
      </c>
      <c r="B256">
        <v>3</v>
      </c>
      <c r="C256">
        <v>3</v>
      </c>
      <c r="D256">
        <f t="shared" si="6"/>
        <v>0</v>
      </c>
      <c r="E256">
        <v>32755</v>
      </c>
      <c r="F256">
        <v>32755</v>
      </c>
      <c r="G256">
        <f t="shared" si="7"/>
        <v>0</v>
      </c>
      <c r="H256">
        <v>5</v>
      </c>
      <c r="I256">
        <v>0</v>
      </c>
      <c r="J256">
        <f>SUM($H$32:H256)</f>
        <v>4398</v>
      </c>
      <c r="K256">
        <f>SUM($I$32:I256)</f>
        <v>219</v>
      </c>
      <c r="L256">
        <v>812</v>
      </c>
    </row>
    <row r="257" spans="1:12" ht="15" customHeight="1" x14ac:dyDescent="0.25">
      <c r="A257" t="s">
        <v>282</v>
      </c>
      <c r="B257">
        <v>5</v>
      </c>
      <c r="C257">
        <v>5</v>
      </c>
      <c r="D257">
        <f t="shared" si="6"/>
        <v>0</v>
      </c>
      <c r="E257">
        <v>32755</v>
      </c>
      <c r="F257">
        <v>32755</v>
      </c>
      <c r="G257">
        <f t="shared" si="7"/>
        <v>0</v>
      </c>
      <c r="H257">
        <v>11</v>
      </c>
      <c r="I257">
        <v>0</v>
      </c>
      <c r="J257">
        <f>SUM($H$32:H257)</f>
        <v>4409</v>
      </c>
      <c r="K257">
        <f>SUM($I$32:I257)</f>
        <v>219</v>
      </c>
      <c r="L257">
        <v>2105</v>
      </c>
    </row>
    <row r="258" spans="1:12" ht="15" customHeight="1" x14ac:dyDescent="0.25">
      <c r="A258" t="s">
        <v>283</v>
      </c>
      <c r="B258">
        <v>3</v>
      </c>
      <c r="C258">
        <v>3</v>
      </c>
      <c r="D258">
        <f t="shared" si="6"/>
        <v>0</v>
      </c>
      <c r="E258">
        <v>32755</v>
      </c>
      <c r="F258">
        <v>32755</v>
      </c>
      <c r="G258">
        <f t="shared" si="7"/>
        <v>0</v>
      </c>
      <c r="H258">
        <v>5</v>
      </c>
      <c r="I258">
        <v>0</v>
      </c>
      <c r="J258">
        <f>SUM($H$32:H258)</f>
        <v>4414</v>
      </c>
      <c r="K258">
        <f>SUM($I$32:I258)</f>
        <v>219</v>
      </c>
      <c r="L258">
        <v>812</v>
      </c>
    </row>
    <row r="259" spans="1:12" ht="15" customHeight="1" x14ac:dyDescent="0.25">
      <c r="A259" t="s">
        <v>284</v>
      </c>
      <c r="B259">
        <v>28</v>
      </c>
      <c r="C259">
        <v>20</v>
      </c>
      <c r="D259">
        <f t="shared" si="6"/>
        <v>8</v>
      </c>
      <c r="E259">
        <v>32755</v>
      </c>
      <c r="F259">
        <v>32747</v>
      </c>
      <c r="G259">
        <f t="shared" si="7"/>
        <v>8</v>
      </c>
      <c r="H259">
        <v>182</v>
      </c>
      <c r="I259">
        <v>17</v>
      </c>
      <c r="J259">
        <f>SUM($H$32:H259)</f>
        <v>4596</v>
      </c>
      <c r="K259">
        <f>SUM($I$32:I259)</f>
        <v>236</v>
      </c>
      <c r="L259">
        <v>15189</v>
      </c>
    </row>
    <row r="260" spans="1:12" ht="15" customHeight="1" x14ac:dyDescent="0.25">
      <c r="A260" t="s">
        <v>285</v>
      </c>
      <c r="B260">
        <v>4</v>
      </c>
      <c r="C260">
        <v>4</v>
      </c>
      <c r="D260">
        <f t="shared" si="6"/>
        <v>0</v>
      </c>
      <c r="E260">
        <v>32747</v>
      </c>
      <c r="F260">
        <v>32747</v>
      </c>
      <c r="G260">
        <f t="shared" si="7"/>
        <v>0</v>
      </c>
      <c r="H260">
        <v>6</v>
      </c>
      <c r="I260">
        <v>0</v>
      </c>
      <c r="J260">
        <f>SUM($H$32:H260)</f>
        <v>4602</v>
      </c>
      <c r="K260">
        <f>SUM($I$32:I260)</f>
        <v>236</v>
      </c>
      <c r="L260">
        <v>1574</v>
      </c>
    </row>
    <row r="261" spans="1:12" ht="15" customHeight="1" x14ac:dyDescent="0.25">
      <c r="A261" t="s">
        <v>286</v>
      </c>
      <c r="B261">
        <v>4</v>
      </c>
      <c r="C261">
        <v>4</v>
      </c>
      <c r="D261">
        <f t="shared" si="6"/>
        <v>0</v>
      </c>
      <c r="E261">
        <v>32747</v>
      </c>
      <c r="F261">
        <v>32747</v>
      </c>
      <c r="G261">
        <f t="shared" si="7"/>
        <v>0</v>
      </c>
      <c r="H261">
        <v>6</v>
      </c>
      <c r="I261">
        <v>0</v>
      </c>
      <c r="J261">
        <f>SUM($H$32:H261)</f>
        <v>4608</v>
      </c>
      <c r="K261">
        <f>SUM($I$32:I261)</f>
        <v>236</v>
      </c>
      <c r="L261">
        <v>1512</v>
      </c>
    </row>
    <row r="262" spans="1:12" ht="15" customHeight="1" x14ac:dyDescent="0.25">
      <c r="A262" t="s">
        <v>287</v>
      </c>
      <c r="B262">
        <v>3</v>
      </c>
      <c r="C262">
        <v>3</v>
      </c>
      <c r="D262">
        <f t="shared" si="6"/>
        <v>0</v>
      </c>
      <c r="E262">
        <v>32747</v>
      </c>
      <c r="F262">
        <v>32747</v>
      </c>
      <c r="G262">
        <f t="shared" si="7"/>
        <v>0</v>
      </c>
      <c r="H262">
        <v>5</v>
      </c>
      <c r="I262">
        <v>0</v>
      </c>
      <c r="J262">
        <f>SUM($H$32:H262)</f>
        <v>4613</v>
      </c>
      <c r="K262">
        <f>SUM($I$32:I262)</f>
        <v>236</v>
      </c>
      <c r="L262">
        <v>873</v>
      </c>
    </row>
    <row r="263" spans="1:12" ht="15" customHeight="1" x14ac:dyDescent="0.25">
      <c r="A263" t="s">
        <v>288</v>
      </c>
      <c r="B263">
        <v>4</v>
      </c>
      <c r="C263">
        <v>4</v>
      </c>
      <c r="D263">
        <f t="shared" si="6"/>
        <v>0</v>
      </c>
      <c r="E263">
        <v>32747</v>
      </c>
      <c r="F263">
        <v>32747</v>
      </c>
      <c r="G263">
        <f t="shared" si="7"/>
        <v>0</v>
      </c>
      <c r="H263">
        <v>6</v>
      </c>
      <c r="I263">
        <v>0</v>
      </c>
      <c r="J263">
        <f>SUM($H$32:H263)</f>
        <v>4619</v>
      </c>
      <c r="K263">
        <f>SUM($I$32:I263)</f>
        <v>236</v>
      </c>
      <c r="L263">
        <v>1542</v>
      </c>
    </row>
    <row r="264" spans="1:12" ht="15" customHeight="1" x14ac:dyDescent="0.25">
      <c r="A264" t="s">
        <v>289</v>
      </c>
      <c r="B264">
        <v>4</v>
      </c>
      <c r="C264">
        <v>4</v>
      </c>
      <c r="D264">
        <f t="shared" si="6"/>
        <v>0</v>
      </c>
      <c r="E264">
        <v>32747</v>
      </c>
      <c r="F264">
        <v>32747</v>
      </c>
      <c r="G264">
        <f t="shared" si="7"/>
        <v>0</v>
      </c>
      <c r="H264">
        <v>6</v>
      </c>
      <c r="I264">
        <v>0</v>
      </c>
      <c r="J264">
        <f>SUM($H$32:H264)</f>
        <v>4625</v>
      </c>
      <c r="K264">
        <f>SUM($I$32:I264)</f>
        <v>236</v>
      </c>
      <c r="L264">
        <v>1517</v>
      </c>
    </row>
    <row r="265" spans="1:12" ht="15" customHeight="1" x14ac:dyDescent="0.25">
      <c r="A265" t="s">
        <v>290</v>
      </c>
      <c r="B265">
        <v>5</v>
      </c>
      <c r="C265">
        <v>5</v>
      </c>
      <c r="D265">
        <f t="shared" si="6"/>
        <v>0</v>
      </c>
      <c r="E265">
        <v>32747</v>
      </c>
      <c r="F265">
        <v>32747</v>
      </c>
      <c r="G265">
        <f t="shared" si="7"/>
        <v>0</v>
      </c>
      <c r="H265">
        <v>11</v>
      </c>
      <c r="I265">
        <v>0</v>
      </c>
      <c r="J265">
        <f>SUM($H$32:H265)</f>
        <v>4636</v>
      </c>
      <c r="K265">
        <f>SUM($I$32:I265)</f>
        <v>236</v>
      </c>
      <c r="L265">
        <v>2285</v>
      </c>
    </row>
    <row r="266" spans="1:12" ht="15" customHeight="1" x14ac:dyDescent="0.25">
      <c r="A266" t="s">
        <v>291</v>
      </c>
      <c r="B266">
        <v>3</v>
      </c>
      <c r="C266">
        <v>3</v>
      </c>
      <c r="D266">
        <f t="shared" si="6"/>
        <v>0</v>
      </c>
      <c r="E266">
        <v>32747</v>
      </c>
      <c r="F266">
        <v>32747</v>
      </c>
      <c r="G266">
        <f t="shared" si="7"/>
        <v>0</v>
      </c>
      <c r="H266">
        <v>5</v>
      </c>
      <c r="I266">
        <v>0</v>
      </c>
      <c r="J266">
        <f>SUM($H$32:H266)</f>
        <v>4641</v>
      </c>
      <c r="K266">
        <f>SUM($I$32:I266)</f>
        <v>236</v>
      </c>
      <c r="L266">
        <v>865</v>
      </c>
    </row>
    <row r="267" spans="1:12" ht="15" customHeight="1" x14ac:dyDescent="0.25">
      <c r="A267" t="s">
        <v>292</v>
      </c>
      <c r="B267">
        <v>5</v>
      </c>
      <c r="C267">
        <v>5</v>
      </c>
      <c r="D267">
        <f t="shared" si="6"/>
        <v>0</v>
      </c>
      <c r="E267">
        <v>32747</v>
      </c>
      <c r="F267">
        <v>32747</v>
      </c>
      <c r="G267">
        <f t="shared" si="7"/>
        <v>0</v>
      </c>
      <c r="H267">
        <v>11</v>
      </c>
      <c r="I267">
        <v>0</v>
      </c>
      <c r="J267">
        <f>SUM($H$32:H267)</f>
        <v>4652</v>
      </c>
      <c r="K267">
        <f>SUM($I$32:I267)</f>
        <v>236</v>
      </c>
      <c r="L267">
        <v>2119</v>
      </c>
    </row>
    <row r="268" spans="1:12" ht="15" customHeight="1" x14ac:dyDescent="0.25">
      <c r="A268" t="s">
        <v>293</v>
      </c>
      <c r="B268">
        <v>5</v>
      </c>
      <c r="C268">
        <v>5</v>
      </c>
      <c r="D268">
        <f t="shared" si="6"/>
        <v>0</v>
      </c>
      <c r="E268">
        <v>32747</v>
      </c>
      <c r="F268">
        <v>32747</v>
      </c>
      <c r="G268">
        <f t="shared" si="7"/>
        <v>0</v>
      </c>
      <c r="H268">
        <v>11</v>
      </c>
      <c r="I268">
        <v>0</v>
      </c>
      <c r="J268">
        <f>SUM($H$32:H268)</f>
        <v>4663</v>
      </c>
      <c r="K268">
        <f>SUM($I$32:I268)</f>
        <v>236</v>
      </c>
      <c r="L268">
        <v>2124</v>
      </c>
    </row>
    <row r="269" spans="1:12" ht="15" customHeight="1" x14ac:dyDescent="0.25">
      <c r="A269" t="s">
        <v>294</v>
      </c>
      <c r="B269">
        <v>3</v>
      </c>
      <c r="C269">
        <v>3</v>
      </c>
      <c r="D269">
        <f t="shared" si="6"/>
        <v>0</v>
      </c>
      <c r="E269">
        <v>32747</v>
      </c>
      <c r="F269">
        <v>32747</v>
      </c>
      <c r="G269">
        <f t="shared" si="7"/>
        <v>0</v>
      </c>
      <c r="H269">
        <v>5</v>
      </c>
      <c r="I269">
        <v>0</v>
      </c>
      <c r="J269">
        <f>SUM($H$32:H269)</f>
        <v>4668</v>
      </c>
      <c r="K269">
        <f>SUM($I$32:I269)</f>
        <v>236</v>
      </c>
      <c r="L269">
        <v>750</v>
      </c>
    </row>
    <row r="270" spans="1:12" ht="15" customHeight="1" x14ac:dyDescent="0.25">
      <c r="A270" t="s">
        <v>295</v>
      </c>
      <c r="B270">
        <v>4</v>
      </c>
      <c r="C270">
        <v>4</v>
      </c>
      <c r="D270">
        <f t="shared" si="6"/>
        <v>0</v>
      </c>
      <c r="E270">
        <v>32747</v>
      </c>
      <c r="F270">
        <v>32747</v>
      </c>
      <c r="G270">
        <f t="shared" si="7"/>
        <v>0</v>
      </c>
      <c r="H270">
        <v>6</v>
      </c>
      <c r="I270">
        <v>0</v>
      </c>
      <c r="J270">
        <f>SUM($H$32:H270)</f>
        <v>4674</v>
      </c>
      <c r="K270">
        <f>SUM($I$32:I270)</f>
        <v>236</v>
      </c>
      <c r="L270">
        <v>1383</v>
      </c>
    </row>
    <row r="271" spans="1:12" ht="15" customHeight="1" x14ac:dyDescent="0.25">
      <c r="A271" t="s">
        <v>296</v>
      </c>
      <c r="B271">
        <v>5</v>
      </c>
      <c r="C271">
        <v>5</v>
      </c>
      <c r="D271">
        <f t="shared" si="6"/>
        <v>0</v>
      </c>
      <c r="E271">
        <v>32747</v>
      </c>
      <c r="F271">
        <v>32747</v>
      </c>
      <c r="G271">
        <f t="shared" si="7"/>
        <v>0</v>
      </c>
      <c r="H271">
        <v>11</v>
      </c>
      <c r="I271">
        <v>0</v>
      </c>
      <c r="J271">
        <f>SUM($H$32:H271)</f>
        <v>4685</v>
      </c>
      <c r="K271">
        <f>SUM($I$32:I271)</f>
        <v>236</v>
      </c>
      <c r="L271">
        <v>2023</v>
      </c>
    </row>
    <row r="272" spans="1:12" ht="15" customHeight="1" x14ac:dyDescent="0.25">
      <c r="A272" t="s">
        <v>297</v>
      </c>
      <c r="B272">
        <v>5</v>
      </c>
      <c r="C272">
        <v>5</v>
      </c>
      <c r="D272">
        <f t="shared" si="6"/>
        <v>0</v>
      </c>
      <c r="E272">
        <v>32747</v>
      </c>
      <c r="F272">
        <v>32747</v>
      </c>
      <c r="G272">
        <f t="shared" si="7"/>
        <v>0</v>
      </c>
      <c r="H272">
        <v>11</v>
      </c>
      <c r="I272">
        <v>0</v>
      </c>
      <c r="J272">
        <f>SUM($H$32:H272)</f>
        <v>4696</v>
      </c>
      <c r="K272">
        <f>SUM($I$32:I272)</f>
        <v>236</v>
      </c>
      <c r="L272">
        <v>2123</v>
      </c>
    </row>
    <row r="273" spans="1:12" ht="15" customHeight="1" x14ac:dyDescent="0.25">
      <c r="A273" t="s">
        <v>298</v>
      </c>
      <c r="B273">
        <v>5</v>
      </c>
      <c r="C273">
        <v>5</v>
      </c>
      <c r="D273">
        <f t="shared" si="6"/>
        <v>0</v>
      </c>
      <c r="E273">
        <v>32747</v>
      </c>
      <c r="F273">
        <v>32747</v>
      </c>
      <c r="G273">
        <f t="shared" si="7"/>
        <v>0</v>
      </c>
      <c r="H273">
        <v>11</v>
      </c>
      <c r="I273">
        <v>0</v>
      </c>
      <c r="J273">
        <f>SUM($H$32:H273)</f>
        <v>4707</v>
      </c>
      <c r="K273">
        <f>SUM($I$32:I273)</f>
        <v>236</v>
      </c>
      <c r="L273">
        <v>2054</v>
      </c>
    </row>
    <row r="274" spans="1:12" ht="15" customHeight="1" x14ac:dyDescent="0.25">
      <c r="A274" t="s">
        <v>299</v>
      </c>
      <c r="B274">
        <v>4</v>
      </c>
      <c r="C274">
        <v>4</v>
      </c>
      <c r="D274">
        <f t="shared" si="6"/>
        <v>0</v>
      </c>
      <c r="E274">
        <v>32747</v>
      </c>
      <c r="F274">
        <v>32747</v>
      </c>
      <c r="G274">
        <f t="shared" si="7"/>
        <v>0</v>
      </c>
      <c r="H274">
        <v>6</v>
      </c>
      <c r="I274">
        <v>0</v>
      </c>
      <c r="J274">
        <f>SUM($H$32:H274)</f>
        <v>4713</v>
      </c>
      <c r="K274">
        <f>SUM($I$32:I274)</f>
        <v>236</v>
      </c>
      <c r="L274">
        <v>1306</v>
      </c>
    </row>
    <row r="275" spans="1:12" ht="15" customHeight="1" x14ac:dyDescent="0.25">
      <c r="A275" t="s">
        <v>300</v>
      </c>
      <c r="B275">
        <v>5</v>
      </c>
      <c r="C275">
        <v>5</v>
      </c>
      <c r="D275">
        <f t="shared" si="6"/>
        <v>0</v>
      </c>
      <c r="E275">
        <v>32747</v>
      </c>
      <c r="F275">
        <v>32747</v>
      </c>
      <c r="G275">
        <f t="shared" si="7"/>
        <v>0</v>
      </c>
      <c r="H275">
        <v>11</v>
      </c>
      <c r="I275">
        <v>0</v>
      </c>
      <c r="J275">
        <f>SUM($H$32:H275)</f>
        <v>4724</v>
      </c>
      <c r="K275">
        <f>SUM($I$32:I275)</f>
        <v>236</v>
      </c>
      <c r="L275">
        <v>1968</v>
      </c>
    </row>
    <row r="276" spans="1:12" ht="15" customHeight="1" x14ac:dyDescent="0.25">
      <c r="A276" t="s">
        <v>301</v>
      </c>
      <c r="B276">
        <v>5</v>
      </c>
      <c r="C276">
        <v>5</v>
      </c>
      <c r="D276">
        <f t="shared" si="6"/>
        <v>0</v>
      </c>
      <c r="E276">
        <v>32747</v>
      </c>
      <c r="F276">
        <v>32747</v>
      </c>
      <c r="G276">
        <f t="shared" si="7"/>
        <v>0</v>
      </c>
      <c r="H276">
        <v>11</v>
      </c>
      <c r="I276">
        <v>0</v>
      </c>
      <c r="J276">
        <f>SUM($H$32:H276)</f>
        <v>4735</v>
      </c>
      <c r="K276">
        <f>SUM($I$32:I276)</f>
        <v>236</v>
      </c>
      <c r="L276">
        <v>2030</v>
      </c>
    </row>
    <row r="277" spans="1:12" ht="15" customHeight="1" x14ac:dyDescent="0.25">
      <c r="A277" t="s">
        <v>302</v>
      </c>
      <c r="B277">
        <v>7</v>
      </c>
      <c r="C277">
        <v>7</v>
      </c>
      <c r="D277">
        <f t="shared" si="6"/>
        <v>0</v>
      </c>
      <c r="E277">
        <v>32747</v>
      </c>
      <c r="F277">
        <v>32747</v>
      </c>
      <c r="G277">
        <f t="shared" si="7"/>
        <v>0</v>
      </c>
      <c r="H277">
        <v>13</v>
      </c>
      <c r="I277">
        <v>0</v>
      </c>
      <c r="J277">
        <f>SUM($H$32:H277)</f>
        <v>4748</v>
      </c>
      <c r="K277">
        <f>SUM($I$32:I277)</f>
        <v>236</v>
      </c>
      <c r="L277">
        <v>2023</v>
      </c>
    </row>
    <row r="278" spans="1:12" ht="15" customHeight="1" x14ac:dyDescent="0.25">
      <c r="A278" t="s">
        <v>303</v>
      </c>
      <c r="B278">
        <v>4</v>
      </c>
      <c r="C278">
        <v>4</v>
      </c>
      <c r="D278">
        <f t="shared" si="6"/>
        <v>0</v>
      </c>
      <c r="E278">
        <v>32747</v>
      </c>
      <c r="F278">
        <v>32747</v>
      </c>
      <c r="G278">
        <f t="shared" si="7"/>
        <v>0</v>
      </c>
      <c r="H278">
        <v>6</v>
      </c>
      <c r="I278">
        <v>0</v>
      </c>
      <c r="J278">
        <f>SUM($H$32:H278)</f>
        <v>4754</v>
      </c>
      <c r="K278">
        <f>SUM($I$32:I278)</f>
        <v>236</v>
      </c>
      <c r="L278">
        <v>1331</v>
      </c>
    </row>
    <row r="279" spans="1:12" ht="15" customHeight="1" x14ac:dyDescent="0.25">
      <c r="A279" t="s">
        <v>304</v>
      </c>
      <c r="B279">
        <v>5</v>
      </c>
      <c r="C279">
        <v>5</v>
      </c>
      <c r="D279">
        <f t="shared" si="6"/>
        <v>0</v>
      </c>
      <c r="E279">
        <v>32747</v>
      </c>
      <c r="F279">
        <v>32747</v>
      </c>
      <c r="G279">
        <f t="shared" si="7"/>
        <v>0</v>
      </c>
      <c r="H279">
        <v>11</v>
      </c>
      <c r="I279">
        <v>0</v>
      </c>
      <c r="J279">
        <f>SUM($H$32:H279)</f>
        <v>4765</v>
      </c>
      <c r="K279">
        <f>SUM($I$32:I279)</f>
        <v>236</v>
      </c>
      <c r="L279">
        <v>2063</v>
      </c>
    </row>
    <row r="280" spans="1:12" ht="15" customHeight="1" x14ac:dyDescent="0.25">
      <c r="A280" t="s">
        <v>305</v>
      </c>
      <c r="B280">
        <v>3</v>
      </c>
      <c r="C280">
        <v>3</v>
      </c>
      <c r="D280">
        <f t="shared" si="6"/>
        <v>0</v>
      </c>
      <c r="E280">
        <v>32747</v>
      </c>
      <c r="F280">
        <v>32747</v>
      </c>
      <c r="G280">
        <f t="shared" si="7"/>
        <v>0</v>
      </c>
      <c r="H280">
        <v>5</v>
      </c>
      <c r="I280">
        <v>0</v>
      </c>
      <c r="J280">
        <f>SUM($H$32:H280)</f>
        <v>4770</v>
      </c>
      <c r="K280">
        <f>SUM($I$32:I280)</f>
        <v>236</v>
      </c>
      <c r="L280">
        <v>765</v>
      </c>
    </row>
    <row r="281" spans="1:12" ht="15" customHeight="1" x14ac:dyDescent="0.25">
      <c r="A281" t="s">
        <v>306</v>
      </c>
      <c r="B281">
        <v>3</v>
      </c>
      <c r="C281">
        <v>3</v>
      </c>
      <c r="D281">
        <f t="shared" si="6"/>
        <v>0</v>
      </c>
      <c r="E281">
        <v>32747</v>
      </c>
      <c r="F281">
        <v>32747</v>
      </c>
      <c r="G281">
        <f t="shared" si="7"/>
        <v>0</v>
      </c>
      <c r="H281">
        <v>5</v>
      </c>
      <c r="I281">
        <v>0</v>
      </c>
      <c r="J281">
        <f>SUM($H$32:H281)</f>
        <v>4775</v>
      </c>
      <c r="K281">
        <f>SUM($I$32:I281)</f>
        <v>236</v>
      </c>
      <c r="L281">
        <v>763</v>
      </c>
    </row>
    <row r="282" spans="1:12" ht="15" customHeight="1" x14ac:dyDescent="0.25">
      <c r="A282" t="s">
        <v>307</v>
      </c>
      <c r="B282">
        <v>4</v>
      </c>
      <c r="C282">
        <v>4</v>
      </c>
      <c r="D282">
        <f t="shared" si="6"/>
        <v>0</v>
      </c>
      <c r="E282">
        <v>32747</v>
      </c>
      <c r="F282">
        <v>32747</v>
      </c>
      <c r="G282">
        <f t="shared" si="7"/>
        <v>0</v>
      </c>
      <c r="H282">
        <v>6</v>
      </c>
      <c r="I282">
        <v>0</v>
      </c>
      <c r="J282">
        <f>SUM($H$32:H282)</f>
        <v>4781</v>
      </c>
      <c r="K282">
        <f>SUM($I$32:I282)</f>
        <v>236</v>
      </c>
      <c r="L282">
        <v>1336</v>
      </c>
    </row>
    <row r="283" spans="1:12" ht="15" customHeight="1" x14ac:dyDescent="0.25">
      <c r="A283" t="s">
        <v>308</v>
      </c>
      <c r="B283">
        <v>4</v>
      </c>
      <c r="C283">
        <v>4</v>
      </c>
      <c r="D283">
        <f t="shared" si="6"/>
        <v>0</v>
      </c>
      <c r="E283">
        <v>32747</v>
      </c>
      <c r="F283">
        <v>32747</v>
      </c>
      <c r="G283">
        <f t="shared" si="7"/>
        <v>0</v>
      </c>
      <c r="H283">
        <v>6</v>
      </c>
      <c r="I283">
        <v>0</v>
      </c>
      <c r="J283">
        <f>SUM($H$32:H283)</f>
        <v>4787</v>
      </c>
      <c r="K283">
        <f>SUM($I$32:I283)</f>
        <v>236</v>
      </c>
      <c r="L283">
        <v>1328</v>
      </c>
    </row>
    <row r="284" spans="1:12" ht="15" customHeight="1" x14ac:dyDescent="0.25">
      <c r="A284" t="s">
        <v>309</v>
      </c>
      <c r="B284">
        <v>5</v>
      </c>
      <c r="C284">
        <v>5</v>
      </c>
      <c r="D284">
        <f t="shared" si="6"/>
        <v>0</v>
      </c>
      <c r="E284">
        <v>32747</v>
      </c>
      <c r="F284">
        <v>32747</v>
      </c>
      <c r="G284">
        <f t="shared" si="7"/>
        <v>0</v>
      </c>
      <c r="H284">
        <v>11</v>
      </c>
      <c r="I284">
        <v>0</v>
      </c>
      <c r="J284">
        <f>SUM($H$32:H284)</f>
        <v>4798</v>
      </c>
      <c r="K284">
        <f>SUM($I$32:I284)</f>
        <v>236</v>
      </c>
      <c r="L284">
        <v>1996</v>
      </c>
    </row>
    <row r="285" spans="1:12" ht="15" customHeight="1" x14ac:dyDescent="0.25">
      <c r="A285" t="s">
        <v>310</v>
      </c>
      <c r="B285">
        <v>16</v>
      </c>
      <c r="C285">
        <v>11</v>
      </c>
      <c r="D285">
        <f t="shared" si="6"/>
        <v>5</v>
      </c>
      <c r="E285">
        <v>32747</v>
      </c>
      <c r="F285">
        <v>32742</v>
      </c>
      <c r="G285">
        <f t="shared" si="7"/>
        <v>5</v>
      </c>
      <c r="H285">
        <v>71</v>
      </c>
      <c r="I285">
        <v>7</v>
      </c>
      <c r="J285">
        <f>SUM($H$32:H285)</f>
        <v>4869</v>
      </c>
      <c r="K285">
        <f>SUM($I$32:I285)</f>
        <v>243</v>
      </c>
      <c r="L285">
        <v>5877</v>
      </c>
    </row>
    <row r="286" spans="1:12" ht="15" customHeight="1" x14ac:dyDescent="0.25">
      <c r="A286" t="s">
        <v>311</v>
      </c>
      <c r="B286">
        <v>3</v>
      </c>
      <c r="C286">
        <v>3</v>
      </c>
      <c r="D286">
        <f t="shared" si="6"/>
        <v>0</v>
      </c>
      <c r="E286">
        <v>32742</v>
      </c>
      <c r="F286">
        <v>32742</v>
      </c>
      <c r="G286">
        <f t="shared" si="7"/>
        <v>0</v>
      </c>
      <c r="H286">
        <v>5</v>
      </c>
      <c r="I286">
        <v>0</v>
      </c>
      <c r="J286">
        <f>SUM($H$32:H286)</f>
        <v>4874</v>
      </c>
      <c r="K286">
        <f>SUM($I$32:I286)</f>
        <v>243</v>
      </c>
      <c r="L286">
        <v>898</v>
      </c>
    </row>
    <row r="287" spans="1:12" ht="15" customHeight="1" x14ac:dyDescent="0.25">
      <c r="A287" t="s">
        <v>312</v>
      </c>
      <c r="B287">
        <v>5</v>
      </c>
      <c r="C287">
        <v>5</v>
      </c>
      <c r="D287">
        <f t="shared" si="6"/>
        <v>0</v>
      </c>
      <c r="E287">
        <v>32742</v>
      </c>
      <c r="F287">
        <v>32742</v>
      </c>
      <c r="G287">
        <f t="shared" si="7"/>
        <v>0</v>
      </c>
      <c r="H287">
        <v>11</v>
      </c>
      <c r="I287">
        <v>0</v>
      </c>
      <c r="J287">
        <f>SUM($H$32:H287)</f>
        <v>4885</v>
      </c>
      <c r="K287">
        <f>SUM($I$32:I287)</f>
        <v>243</v>
      </c>
      <c r="L287">
        <v>2030</v>
      </c>
    </row>
    <row r="288" spans="1:12" ht="15" customHeight="1" x14ac:dyDescent="0.25">
      <c r="A288" t="s">
        <v>313</v>
      </c>
      <c r="B288">
        <v>4</v>
      </c>
      <c r="C288">
        <v>4</v>
      </c>
      <c r="D288">
        <f t="shared" ref="D288:D351" si="8">B288-C288</f>
        <v>0</v>
      </c>
      <c r="E288">
        <v>32742</v>
      </c>
      <c r="F288">
        <v>32742</v>
      </c>
      <c r="G288">
        <f t="shared" ref="G288:G351" si="9">E288-F288</f>
        <v>0</v>
      </c>
      <c r="H288">
        <v>6</v>
      </c>
      <c r="I288">
        <v>0</v>
      </c>
      <c r="J288">
        <f>SUM($H$32:H288)</f>
        <v>4891</v>
      </c>
      <c r="K288">
        <f>SUM($I$32:I288)</f>
        <v>243</v>
      </c>
      <c r="L288">
        <v>1331</v>
      </c>
    </row>
    <row r="289" spans="1:12" ht="15" customHeight="1" x14ac:dyDescent="0.25">
      <c r="A289" t="s">
        <v>314</v>
      </c>
      <c r="B289">
        <v>3</v>
      </c>
      <c r="C289">
        <v>3</v>
      </c>
      <c r="D289">
        <f t="shared" si="8"/>
        <v>0</v>
      </c>
      <c r="E289">
        <v>32742</v>
      </c>
      <c r="F289">
        <v>32742</v>
      </c>
      <c r="G289">
        <f t="shared" si="9"/>
        <v>0</v>
      </c>
      <c r="H289">
        <v>5</v>
      </c>
      <c r="I289">
        <v>0</v>
      </c>
      <c r="J289">
        <f>SUM($H$32:H289)</f>
        <v>4896</v>
      </c>
      <c r="K289">
        <f>SUM($I$32:I289)</f>
        <v>243</v>
      </c>
      <c r="L289">
        <v>751</v>
      </c>
    </row>
    <row r="290" spans="1:12" ht="15" customHeight="1" x14ac:dyDescent="0.25">
      <c r="A290" t="s">
        <v>315</v>
      </c>
      <c r="B290">
        <v>4</v>
      </c>
      <c r="C290">
        <v>4</v>
      </c>
      <c r="D290">
        <f t="shared" si="8"/>
        <v>0</v>
      </c>
      <c r="E290">
        <v>32742</v>
      </c>
      <c r="F290">
        <v>32742</v>
      </c>
      <c r="G290">
        <f t="shared" si="9"/>
        <v>0</v>
      </c>
      <c r="H290">
        <v>6</v>
      </c>
      <c r="I290">
        <v>0</v>
      </c>
      <c r="J290">
        <f>SUM($H$32:H290)</f>
        <v>4902</v>
      </c>
      <c r="K290">
        <f>SUM($I$32:I290)</f>
        <v>243</v>
      </c>
      <c r="L290">
        <v>1323</v>
      </c>
    </row>
    <row r="291" spans="1:12" ht="15" customHeight="1" x14ac:dyDescent="0.25">
      <c r="A291" t="s">
        <v>316</v>
      </c>
      <c r="B291">
        <v>3</v>
      </c>
      <c r="C291">
        <v>3</v>
      </c>
      <c r="D291">
        <f t="shared" si="8"/>
        <v>0</v>
      </c>
      <c r="E291">
        <v>32742</v>
      </c>
      <c r="F291">
        <v>32742</v>
      </c>
      <c r="G291">
        <f t="shared" si="9"/>
        <v>0</v>
      </c>
      <c r="H291">
        <v>5</v>
      </c>
      <c r="I291">
        <v>0</v>
      </c>
      <c r="J291">
        <f>SUM($H$32:H291)</f>
        <v>4907</v>
      </c>
      <c r="K291">
        <f>SUM($I$32:I291)</f>
        <v>243</v>
      </c>
      <c r="L291">
        <v>775</v>
      </c>
    </row>
    <row r="292" spans="1:12" ht="15" customHeight="1" x14ac:dyDescent="0.25">
      <c r="A292" t="s">
        <v>317</v>
      </c>
      <c r="B292">
        <v>5</v>
      </c>
      <c r="C292">
        <v>5</v>
      </c>
      <c r="D292">
        <f t="shared" si="8"/>
        <v>0</v>
      </c>
      <c r="E292">
        <v>32742</v>
      </c>
      <c r="F292">
        <v>32742</v>
      </c>
      <c r="G292">
        <f t="shared" si="9"/>
        <v>0</v>
      </c>
      <c r="H292">
        <v>11</v>
      </c>
      <c r="I292">
        <v>0</v>
      </c>
      <c r="J292">
        <f>SUM($H$32:H292)</f>
        <v>4918</v>
      </c>
      <c r="K292">
        <f>SUM($I$32:I292)</f>
        <v>243</v>
      </c>
      <c r="L292">
        <v>2008</v>
      </c>
    </row>
    <row r="293" spans="1:12" ht="15" customHeight="1" x14ac:dyDescent="0.25">
      <c r="A293" t="s">
        <v>318</v>
      </c>
      <c r="B293">
        <v>3</v>
      </c>
      <c r="C293">
        <v>3</v>
      </c>
      <c r="D293">
        <f t="shared" si="8"/>
        <v>0</v>
      </c>
      <c r="E293">
        <v>32742</v>
      </c>
      <c r="F293">
        <v>32742</v>
      </c>
      <c r="G293">
        <f t="shared" si="9"/>
        <v>0</v>
      </c>
      <c r="H293">
        <v>5</v>
      </c>
      <c r="I293">
        <v>0</v>
      </c>
      <c r="J293">
        <f>SUM($H$32:H293)</f>
        <v>4923</v>
      </c>
      <c r="K293">
        <f>SUM($I$32:I293)</f>
        <v>243</v>
      </c>
      <c r="L293">
        <v>748</v>
      </c>
    </row>
    <row r="294" spans="1:12" ht="15" customHeight="1" x14ac:dyDescent="0.25">
      <c r="A294" t="s">
        <v>319</v>
      </c>
      <c r="B294">
        <v>5</v>
      </c>
      <c r="C294">
        <v>5</v>
      </c>
      <c r="D294">
        <f t="shared" si="8"/>
        <v>0</v>
      </c>
      <c r="E294">
        <v>32742</v>
      </c>
      <c r="F294">
        <v>32742</v>
      </c>
      <c r="G294">
        <f t="shared" si="9"/>
        <v>0</v>
      </c>
      <c r="H294">
        <v>11</v>
      </c>
      <c r="I294">
        <v>0</v>
      </c>
      <c r="J294">
        <f>SUM($H$32:H294)</f>
        <v>4934</v>
      </c>
      <c r="K294">
        <f>SUM($I$32:I294)</f>
        <v>243</v>
      </c>
      <c r="L294">
        <v>2000</v>
      </c>
    </row>
    <row r="295" spans="1:12" ht="15" customHeight="1" x14ac:dyDescent="0.25">
      <c r="A295" t="s">
        <v>320</v>
      </c>
      <c r="B295">
        <v>5</v>
      </c>
      <c r="C295">
        <v>5</v>
      </c>
      <c r="D295">
        <f t="shared" si="8"/>
        <v>0</v>
      </c>
      <c r="E295">
        <v>32742</v>
      </c>
      <c r="F295">
        <v>32742</v>
      </c>
      <c r="G295">
        <f t="shared" si="9"/>
        <v>0</v>
      </c>
      <c r="H295">
        <v>11</v>
      </c>
      <c r="I295">
        <v>0</v>
      </c>
      <c r="J295">
        <f>SUM($H$32:H295)</f>
        <v>4945</v>
      </c>
      <c r="K295">
        <f>SUM($I$32:I295)</f>
        <v>243</v>
      </c>
      <c r="L295">
        <v>1996</v>
      </c>
    </row>
    <row r="296" spans="1:12" ht="15" customHeight="1" x14ac:dyDescent="0.25">
      <c r="A296" t="s">
        <v>321</v>
      </c>
      <c r="B296">
        <v>5</v>
      </c>
      <c r="C296">
        <v>5</v>
      </c>
      <c r="D296">
        <f t="shared" si="8"/>
        <v>0</v>
      </c>
      <c r="E296">
        <v>32742</v>
      </c>
      <c r="F296">
        <v>32742</v>
      </c>
      <c r="G296">
        <f t="shared" si="9"/>
        <v>0</v>
      </c>
      <c r="H296">
        <v>11</v>
      </c>
      <c r="I296">
        <v>0</v>
      </c>
      <c r="J296">
        <f>SUM($H$32:H296)</f>
        <v>4956</v>
      </c>
      <c r="K296">
        <f>SUM($I$32:I296)</f>
        <v>243</v>
      </c>
      <c r="L296">
        <v>2074</v>
      </c>
    </row>
    <row r="297" spans="1:12" ht="15" customHeight="1" x14ac:dyDescent="0.25">
      <c r="A297" t="s">
        <v>322</v>
      </c>
      <c r="B297">
        <v>4</v>
      </c>
      <c r="C297">
        <v>4</v>
      </c>
      <c r="D297">
        <f t="shared" si="8"/>
        <v>0</v>
      </c>
      <c r="E297">
        <v>32742</v>
      </c>
      <c r="F297">
        <v>32742</v>
      </c>
      <c r="G297">
        <f t="shared" si="9"/>
        <v>0</v>
      </c>
      <c r="H297">
        <v>6</v>
      </c>
      <c r="I297">
        <v>0</v>
      </c>
      <c r="J297">
        <f>SUM($H$32:H297)</f>
        <v>4962</v>
      </c>
      <c r="K297">
        <f>SUM($I$32:I297)</f>
        <v>243</v>
      </c>
      <c r="L297">
        <v>1332</v>
      </c>
    </row>
    <row r="298" spans="1:12" ht="15" customHeight="1" x14ac:dyDescent="0.25">
      <c r="A298" t="s">
        <v>323</v>
      </c>
      <c r="B298">
        <v>17</v>
      </c>
      <c r="C298">
        <v>12</v>
      </c>
      <c r="D298">
        <f t="shared" si="8"/>
        <v>5</v>
      </c>
      <c r="E298">
        <v>32742</v>
      </c>
      <c r="F298">
        <v>32737</v>
      </c>
      <c r="G298">
        <f t="shared" si="9"/>
        <v>5</v>
      </c>
      <c r="H298">
        <v>109</v>
      </c>
      <c r="I298">
        <v>11</v>
      </c>
      <c r="J298">
        <f>SUM($H$32:H298)</f>
        <v>5071</v>
      </c>
      <c r="K298">
        <f>SUM($I$32:I298)</f>
        <v>254</v>
      </c>
      <c r="L298">
        <v>9561</v>
      </c>
    </row>
    <row r="299" spans="1:12" ht="15" customHeight="1" x14ac:dyDescent="0.25">
      <c r="A299" t="s">
        <v>324</v>
      </c>
      <c r="B299">
        <v>5</v>
      </c>
      <c r="C299">
        <v>5</v>
      </c>
      <c r="D299">
        <f t="shared" si="8"/>
        <v>0</v>
      </c>
      <c r="E299">
        <v>32737</v>
      </c>
      <c r="F299">
        <v>32737</v>
      </c>
      <c r="G299">
        <f t="shared" si="9"/>
        <v>0</v>
      </c>
      <c r="H299">
        <v>11</v>
      </c>
      <c r="I299">
        <v>0</v>
      </c>
      <c r="J299">
        <f>SUM($H$32:H299)</f>
        <v>5082</v>
      </c>
      <c r="K299">
        <f>SUM($I$32:I299)</f>
        <v>254</v>
      </c>
      <c r="L299">
        <v>2160</v>
      </c>
    </row>
    <row r="300" spans="1:12" ht="15" customHeight="1" x14ac:dyDescent="0.25">
      <c r="A300" t="s">
        <v>325</v>
      </c>
      <c r="B300">
        <v>4</v>
      </c>
      <c r="C300">
        <v>4</v>
      </c>
      <c r="D300">
        <f t="shared" si="8"/>
        <v>0</v>
      </c>
      <c r="E300">
        <v>32737</v>
      </c>
      <c r="F300">
        <v>32737</v>
      </c>
      <c r="G300">
        <f t="shared" si="9"/>
        <v>0</v>
      </c>
      <c r="H300">
        <v>6</v>
      </c>
      <c r="I300">
        <v>0</v>
      </c>
      <c r="J300">
        <f>SUM($H$32:H300)</f>
        <v>5088</v>
      </c>
      <c r="K300">
        <f>SUM($I$32:I300)</f>
        <v>254</v>
      </c>
      <c r="L300">
        <v>1433</v>
      </c>
    </row>
    <row r="301" spans="1:12" ht="15" customHeight="1" x14ac:dyDescent="0.25">
      <c r="A301" t="s">
        <v>326</v>
      </c>
      <c r="B301">
        <v>5</v>
      </c>
      <c r="C301">
        <v>5</v>
      </c>
      <c r="D301">
        <f t="shared" si="8"/>
        <v>0</v>
      </c>
      <c r="E301">
        <v>32737</v>
      </c>
      <c r="F301">
        <v>32737</v>
      </c>
      <c r="G301">
        <f t="shared" si="9"/>
        <v>0</v>
      </c>
      <c r="H301">
        <v>11</v>
      </c>
      <c r="I301">
        <v>0</v>
      </c>
      <c r="J301">
        <f>SUM($H$32:H301)</f>
        <v>5099</v>
      </c>
      <c r="K301">
        <f>SUM($I$32:I301)</f>
        <v>254</v>
      </c>
      <c r="L301">
        <v>2111</v>
      </c>
    </row>
    <row r="302" spans="1:12" ht="15" customHeight="1" x14ac:dyDescent="0.25">
      <c r="A302" t="s">
        <v>327</v>
      </c>
      <c r="B302">
        <v>3</v>
      </c>
      <c r="C302">
        <v>3</v>
      </c>
      <c r="D302">
        <f t="shared" si="8"/>
        <v>0</v>
      </c>
      <c r="E302">
        <v>32737</v>
      </c>
      <c r="F302">
        <v>32737</v>
      </c>
      <c r="G302">
        <f t="shared" si="9"/>
        <v>0</v>
      </c>
      <c r="H302">
        <v>5</v>
      </c>
      <c r="I302">
        <v>0</v>
      </c>
      <c r="J302">
        <f>SUM($H$32:H302)</f>
        <v>5104</v>
      </c>
      <c r="K302">
        <f>SUM($I$32:I302)</f>
        <v>254</v>
      </c>
      <c r="L302">
        <v>817</v>
      </c>
    </row>
    <row r="303" spans="1:12" ht="15" customHeight="1" x14ac:dyDescent="0.25">
      <c r="A303" t="s">
        <v>328</v>
      </c>
      <c r="B303">
        <v>3</v>
      </c>
      <c r="C303">
        <v>3</v>
      </c>
      <c r="D303">
        <f t="shared" si="8"/>
        <v>0</v>
      </c>
      <c r="E303">
        <v>32737</v>
      </c>
      <c r="F303">
        <v>32737</v>
      </c>
      <c r="G303">
        <f t="shared" si="9"/>
        <v>0</v>
      </c>
      <c r="H303">
        <v>5</v>
      </c>
      <c r="I303">
        <v>0</v>
      </c>
      <c r="J303">
        <f>SUM($H$32:H303)</f>
        <v>5109</v>
      </c>
      <c r="K303">
        <f>SUM($I$32:I303)</f>
        <v>254</v>
      </c>
      <c r="L303">
        <v>791</v>
      </c>
    </row>
    <row r="304" spans="1:12" ht="15" customHeight="1" x14ac:dyDescent="0.25">
      <c r="A304" t="s">
        <v>329</v>
      </c>
      <c r="B304">
        <v>3</v>
      </c>
      <c r="C304">
        <v>3</v>
      </c>
      <c r="D304">
        <f t="shared" si="8"/>
        <v>0</v>
      </c>
      <c r="E304">
        <v>32737</v>
      </c>
      <c r="F304">
        <v>32737</v>
      </c>
      <c r="G304">
        <f t="shared" si="9"/>
        <v>0</v>
      </c>
      <c r="H304">
        <v>5</v>
      </c>
      <c r="I304">
        <v>0</v>
      </c>
      <c r="J304">
        <f>SUM($H$32:H304)</f>
        <v>5114</v>
      </c>
      <c r="K304">
        <f>SUM($I$32:I304)</f>
        <v>254</v>
      </c>
      <c r="L304">
        <v>803</v>
      </c>
    </row>
    <row r="305" spans="1:12" ht="15" customHeight="1" x14ac:dyDescent="0.25">
      <c r="A305" t="s">
        <v>330</v>
      </c>
      <c r="B305">
        <v>5</v>
      </c>
      <c r="C305">
        <v>5</v>
      </c>
      <c r="D305">
        <f t="shared" si="8"/>
        <v>0</v>
      </c>
      <c r="E305">
        <v>32737</v>
      </c>
      <c r="F305">
        <v>32737</v>
      </c>
      <c r="G305">
        <f t="shared" si="9"/>
        <v>0</v>
      </c>
      <c r="H305">
        <v>11</v>
      </c>
      <c r="I305">
        <v>0</v>
      </c>
      <c r="J305">
        <f>SUM($H$32:H305)</f>
        <v>5125</v>
      </c>
      <c r="K305">
        <f>SUM($I$32:I305)</f>
        <v>254</v>
      </c>
      <c r="L305">
        <v>2111</v>
      </c>
    </row>
    <row r="306" spans="1:12" ht="15" customHeight="1" x14ac:dyDescent="0.25">
      <c r="A306" t="s">
        <v>331</v>
      </c>
      <c r="B306">
        <v>5</v>
      </c>
      <c r="C306">
        <v>5</v>
      </c>
      <c r="D306">
        <f t="shared" si="8"/>
        <v>0</v>
      </c>
      <c r="E306">
        <v>32737</v>
      </c>
      <c r="F306">
        <v>32737</v>
      </c>
      <c r="G306">
        <f t="shared" si="9"/>
        <v>0</v>
      </c>
      <c r="H306">
        <v>11</v>
      </c>
      <c r="I306">
        <v>0</v>
      </c>
      <c r="J306">
        <f>SUM($H$32:H306)</f>
        <v>5136</v>
      </c>
      <c r="K306">
        <f>SUM($I$32:I306)</f>
        <v>254</v>
      </c>
      <c r="L306">
        <v>2140</v>
      </c>
    </row>
    <row r="307" spans="1:12" ht="15" customHeight="1" x14ac:dyDescent="0.25">
      <c r="A307" t="s">
        <v>332</v>
      </c>
      <c r="B307">
        <v>5</v>
      </c>
      <c r="C307">
        <v>5</v>
      </c>
      <c r="D307">
        <f t="shared" si="8"/>
        <v>0</v>
      </c>
      <c r="E307">
        <v>32737</v>
      </c>
      <c r="F307">
        <v>32737</v>
      </c>
      <c r="G307">
        <f t="shared" si="9"/>
        <v>0</v>
      </c>
      <c r="H307">
        <v>11</v>
      </c>
      <c r="I307">
        <v>0</v>
      </c>
      <c r="J307">
        <f>SUM($H$32:H307)</f>
        <v>5147</v>
      </c>
      <c r="K307">
        <f>SUM($I$32:I307)</f>
        <v>254</v>
      </c>
      <c r="L307">
        <v>2151</v>
      </c>
    </row>
    <row r="308" spans="1:12" ht="15" customHeight="1" x14ac:dyDescent="0.25">
      <c r="A308" t="s">
        <v>333</v>
      </c>
      <c r="B308">
        <v>3</v>
      </c>
      <c r="C308">
        <v>3</v>
      </c>
      <c r="D308">
        <f t="shared" si="8"/>
        <v>0</v>
      </c>
      <c r="E308">
        <v>32737</v>
      </c>
      <c r="F308">
        <v>32737</v>
      </c>
      <c r="G308">
        <f t="shared" si="9"/>
        <v>0</v>
      </c>
      <c r="H308">
        <v>5</v>
      </c>
      <c r="I308">
        <v>0</v>
      </c>
      <c r="J308">
        <f>SUM($H$32:H308)</f>
        <v>5152</v>
      </c>
      <c r="K308">
        <f>SUM($I$32:I308)</f>
        <v>254</v>
      </c>
      <c r="L308">
        <v>822</v>
      </c>
    </row>
    <row r="309" spans="1:12" ht="15" customHeight="1" x14ac:dyDescent="0.25">
      <c r="A309" t="s">
        <v>334</v>
      </c>
      <c r="B309">
        <v>4</v>
      </c>
      <c r="C309">
        <v>4</v>
      </c>
      <c r="D309">
        <f t="shared" si="8"/>
        <v>0</v>
      </c>
      <c r="E309">
        <v>32737</v>
      </c>
      <c r="F309">
        <v>32737</v>
      </c>
      <c r="G309">
        <f t="shared" si="9"/>
        <v>0</v>
      </c>
      <c r="H309">
        <v>6</v>
      </c>
      <c r="I309">
        <v>0</v>
      </c>
      <c r="J309">
        <f>SUM($H$32:H309)</f>
        <v>5158</v>
      </c>
      <c r="K309">
        <f>SUM($I$32:I309)</f>
        <v>254</v>
      </c>
      <c r="L309">
        <v>1406</v>
      </c>
    </row>
    <row r="310" spans="1:12" ht="15" customHeight="1" x14ac:dyDescent="0.25">
      <c r="A310" t="s">
        <v>335</v>
      </c>
      <c r="B310">
        <v>16</v>
      </c>
      <c r="C310">
        <v>11</v>
      </c>
      <c r="D310">
        <f t="shared" si="8"/>
        <v>5</v>
      </c>
      <c r="E310">
        <v>32737</v>
      </c>
      <c r="F310">
        <v>32732</v>
      </c>
      <c r="G310">
        <f t="shared" si="9"/>
        <v>5</v>
      </c>
      <c r="H310">
        <v>50</v>
      </c>
      <c r="I310">
        <v>4</v>
      </c>
      <c r="J310">
        <f>SUM($H$32:H310)</f>
        <v>5208</v>
      </c>
      <c r="K310">
        <f>SUM($I$32:I310)</f>
        <v>258</v>
      </c>
      <c r="L310">
        <v>5026</v>
      </c>
    </row>
    <row r="311" spans="1:12" ht="15" customHeight="1" x14ac:dyDescent="0.25">
      <c r="A311" t="s">
        <v>336</v>
      </c>
      <c r="B311">
        <v>5</v>
      </c>
      <c r="C311">
        <v>5</v>
      </c>
      <c r="D311">
        <f t="shared" si="8"/>
        <v>0</v>
      </c>
      <c r="E311">
        <v>32732</v>
      </c>
      <c r="F311">
        <v>32732</v>
      </c>
      <c r="G311">
        <f t="shared" si="9"/>
        <v>0</v>
      </c>
      <c r="H311">
        <v>11</v>
      </c>
      <c r="I311">
        <v>0</v>
      </c>
      <c r="J311">
        <f>SUM($H$32:H311)</f>
        <v>5219</v>
      </c>
      <c r="K311">
        <f>SUM($I$32:I311)</f>
        <v>258</v>
      </c>
      <c r="L311">
        <v>2158</v>
      </c>
    </row>
    <row r="312" spans="1:12" ht="15" customHeight="1" x14ac:dyDescent="0.25">
      <c r="A312" t="s">
        <v>337</v>
      </c>
      <c r="B312">
        <v>5</v>
      </c>
      <c r="C312">
        <v>5</v>
      </c>
      <c r="D312">
        <f t="shared" si="8"/>
        <v>0</v>
      </c>
      <c r="E312">
        <v>32732</v>
      </c>
      <c r="F312">
        <v>32732</v>
      </c>
      <c r="G312">
        <f t="shared" si="9"/>
        <v>0</v>
      </c>
      <c r="H312">
        <v>11</v>
      </c>
      <c r="I312">
        <v>0</v>
      </c>
      <c r="J312">
        <f>SUM($H$32:H312)</f>
        <v>5230</v>
      </c>
      <c r="K312">
        <f>SUM($I$32:I312)</f>
        <v>258</v>
      </c>
      <c r="L312">
        <v>2152</v>
      </c>
    </row>
    <row r="313" spans="1:12" ht="15" customHeight="1" x14ac:dyDescent="0.25">
      <c r="A313" t="s">
        <v>338</v>
      </c>
      <c r="B313">
        <v>4</v>
      </c>
      <c r="C313">
        <v>4</v>
      </c>
      <c r="D313">
        <f t="shared" si="8"/>
        <v>0</v>
      </c>
      <c r="E313">
        <v>32732</v>
      </c>
      <c r="F313">
        <v>32732</v>
      </c>
      <c r="G313">
        <f t="shared" si="9"/>
        <v>0</v>
      </c>
      <c r="H313">
        <v>6</v>
      </c>
      <c r="I313">
        <v>0</v>
      </c>
      <c r="J313">
        <f>SUM($H$32:H313)</f>
        <v>5236</v>
      </c>
      <c r="K313">
        <f>SUM($I$32:I313)</f>
        <v>258</v>
      </c>
      <c r="L313">
        <v>1401</v>
      </c>
    </row>
    <row r="314" spans="1:12" ht="15" customHeight="1" x14ac:dyDescent="0.25">
      <c r="A314" t="s">
        <v>339</v>
      </c>
      <c r="B314">
        <v>5</v>
      </c>
      <c r="C314">
        <v>5</v>
      </c>
      <c r="D314">
        <f t="shared" si="8"/>
        <v>0</v>
      </c>
      <c r="E314">
        <v>32732</v>
      </c>
      <c r="F314">
        <v>32732</v>
      </c>
      <c r="G314">
        <f t="shared" si="9"/>
        <v>0</v>
      </c>
      <c r="H314">
        <v>11</v>
      </c>
      <c r="I314">
        <v>0</v>
      </c>
      <c r="J314">
        <f>SUM($H$32:H314)</f>
        <v>5247</v>
      </c>
      <c r="K314">
        <f>SUM($I$32:I314)</f>
        <v>258</v>
      </c>
      <c r="L314">
        <v>2107</v>
      </c>
    </row>
    <row r="315" spans="1:12" ht="15" customHeight="1" x14ac:dyDescent="0.25">
      <c r="A315" t="s">
        <v>340</v>
      </c>
      <c r="B315">
        <v>3</v>
      </c>
      <c r="C315">
        <v>3</v>
      </c>
      <c r="D315">
        <f t="shared" si="8"/>
        <v>0</v>
      </c>
      <c r="E315">
        <v>32732</v>
      </c>
      <c r="F315">
        <v>32732</v>
      </c>
      <c r="G315">
        <f t="shared" si="9"/>
        <v>0</v>
      </c>
      <c r="H315">
        <v>5</v>
      </c>
      <c r="I315">
        <v>0</v>
      </c>
      <c r="J315">
        <f>SUM($H$32:H315)</f>
        <v>5252</v>
      </c>
      <c r="K315">
        <f>SUM($I$32:I315)</f>
        <v>258</v>
      </c>
      <c r="L315">
        <v>803</v>
      </c>
    </row>
    <row r="316" spans="1:12" ht="15" customHeight="1" x14ac:dyDescent="0.25">
      <c r="A316" t="s">
        <v>341</v>
      </c>
      <c r="B316">
        <v>4</v>
      </c>
      <c r="C316">
        <v>4</v>
      </c>
      <c r="D316">
        <f t="shared" si="8"/>
        <v>0</v>
      </c>
      <c r="E316">
        <v>32732</v>
      </c>
      <c r="F316">
        <v>32732</v>
      </c>
      <c r="G316">
        <f t="shared" si="9"/>
        <v>0</v>
      </c>
      <c r="H316">
        <v>6</v>
      </c>
      <c r="I316">
        <v>0</v>
      </c>
      <c r="J316">
        <f>SUM($H$32:H316)</f>
        <v>5258</v>
      </c>
      <c r="K316">
        <f>SUM($I$32:I316)</f>
        <v>258</v>
      </c>
      <c r="L316">
        <v>1399</v>
      </c>
    </row>
    <row r="317" spans="1:12" ht="15" customHeight="1" x14ac:dyDescent="0.25">
      <c r="A317" t="s">
        <v>342</v>
      </c>
      <c r="B317">
        <v>5</v>
      </c>
      <c r="C317">
        <v>5</v>
      </c>
      <c r="D317">
        <f t="shared" si="8"/>
        <v>0</v>
      </c>
      <c r="E317">
        <v>32732</v>
      </c>
      <c r="F317">
        <v>32732</v>
      </c>
      <c r="G317">
        <f t="shared" si="9"/>
        <v>0</v>
      </c>
      <c r="H317">
        <v>11</v>
      </c>
      <c r="I317">
        <v>0</v>
      </c>
      <c r="J317">
        <f>SUM($H$32:H317)</f>
        <v>5269</v>
      </c>
      <c r="K317">
        <f>SUM($I$32:I317)</f>
        <v>258</v>
      </c>
      <c r="L317">
        <v>2199</v>
      </c>
    </row>
    <row r="318" spans="1:12" ht="15" customHeight="1" x14ac:dyDescent="0.25">
      <c r="A318" t="s">
        <v>343</v>
      </c>
      <c r="B318">
        <v>3</v>
      </c>
      <c r="C318">
        <v>3</v>
      </c>
      <c r="D318">
        <f t="shared" si="8"/>
        <v>0</v>
      </c>
      <c r="E318">
        <v>32732</v>
      </c>
      <c r="F318">
        <v>32732</v>
      </c>
      <c r="G318">
        <f t="shared" si="9"/>
        <v>0</v>
      </c>
      <c r="H318">
        <v>5</v>
      </c>
      <c r="I318">
        <v>0</v>
      </c>
      <c r="J318">
        <f>SUM($H$32:H318)</f>
        <v>5274</v>
      </c>
      <c r="K318">
        <f>SUM($I$32:I318)</f>
        <v>258</v>
      </c>
      <c r="L318">
        <v>816</v>
      </c>
    </row>
    <row r="319" spans="1:12" ht="15" customHeight="1" x14ac:dyDescent="0.25">
      <c r="A319" t="s">
        <v>344</v>
      </c>
      <c r="B319">
        <v>3</v>
      </c>
      <c r="C319">
        <v>3</v>
      </c>
      <c r="D319">
        <f t="shared" si="8"/>
        <v>0</v>
      </c>
      <c r="E319">
        <v>32732</v>
      </c>
      <c r="F319">
        <v>32732</v>
      </c>
      <c r="G319">
        <f t="shared" si="9"/>
        <v>0</v>
      </c>
      <c r="H319">
        <v>5</v>
      </c>
      <c r="I319">
        <v>0</v>
      </c>
      <c r="J319">
        <f>SUM($H$32:H319)</f>
        <v>5279</v>
      </c>
      <c r="K319">
        <f>SUM($I$32:I319)</f>
        <v>258</v>
      </c>
      <c r="L319">
        <v>740</v>
      </c>
    </row>
    <row r="320" spans="1:12" ht="15" customHeight="1" x14ac:dyDescent="0.25">
      <c r="A320" t="s">
        <v>345</v>
      </c>
      <c r="B320">
        <v>4</v>
      </c>
      <c r="C320">
        <v>4</v>
      </c>
      <c r="D320">
        <f t="shared" si="8"/>
        <v>0</v>
      </c>
      <c r="E320">
        <v>32732</v>
      </c>
      <c r="F320">
        <v>32732</v>
      </c>
      <c r="G320">
        <f t="shared" si="9"/>
        <v>0</v>
      </c>
      <c r="H320">
        <v>6</v>
      </c>
      <c r="I320">
        <v>0</v>
      </c>
      <c r="J320">
        <f>SUM($H$32:H320)</f>
        <v>5285</v>
      </c>
      <c r="K320">
        <f>SUM($I$32:I320)</f>
        <v>258</v>
      </c>
      <c r="L320">
        <v>1304</v>
      </c>
    </row>
    <row r="321" spans="1:12" ht="15" customHeight="1" x14ac:dyDescent="0.25">
      <c r="A321" t="s">
        <v>346</v>
      </c>
      <c r="B321">
        <v>4</v>
      </c>
      <c r="C321">
        <v>4</v>
      </c>
      <c r="D321">
        <f t="shared" si="8"/>
        <v>0</v>
      </c>
      <c r="E321">
        <v>32732</v>
      </c>
      <c r="F321">
        <v>32732</v>
      </c>
      <c r="G321">
        <f t="shared" si="9"/>
        <v>0</v>
      </c>
      <c r="H321">
        <v>6</v>
      </c>
      <c r="I321">
        <v>0</v>
      </c>
      <c r="J321">
        <f>SUM($H$32:H321)</f>
        <v>5291</v>
      </c>
      <c r="K321">
        <f>SUM($I$32:I321)</f>
        <v>258</v>
      </c>
      <c r="L321">
        <v>1305</v>
      </c>
    </row>
    <row r="322" spans="1:12" ht="15" customHeight="1" x14ac:dyDescent="0.25">
      <c r="A322" t="s">
        <v>347</v>
      </c>
      <c r="B322">
        <v>5</v>
      </c>
      <c r="C322">
        <v>5</v>
      </c>
      <c r="D322">
        <f t="shared" si="8"/>
        <v>0</v>
      </c>
      <c r="E322">
        <v>32732</v>
      </c>
      <c r="F322">
        <v>32732</v>
      </c>
      <c r="G322">
        <f t="shared" si="9"/>
        <v>0</v>
      </c>
      <c r="H322">
        <v>11</v>
      </c>
      <c r="I322">
        <v>0</v>
      </c>
      <c r="J322">
        <f>SUM($H$32:H322)</f>
        <v>5302</v>
      </c>
      <c r="K322">
        <f>SUM($I$32:I322)</f>
        <v>258</v>
      </c>
      <c r="L322">
        <v>1969</v>
      </c>
    </row>
    <row r="323" spans="1:12" ht="15" customHeight="1" x14ac:dyDescent="0.25">
      <c r="A323" t="s">
        <v>348</v>
      </c>
      <c r="B323">
        <v>3</v>
      </c>
      <c r="C323">
        <v>3</v>
      </c>
      <c r="D323">
        <f t="shared" si="8"/>
        <v>0</v>
      </c>
      <c r="E323">
        <v>32732</v>
      </c>
      <c r="F323">
        <v>32732</v>
      </c>
      <c r="G323">
        <f t="shared" si="9"/>
        <v>0</v>
      </c>
      <c r="H323">
        <v>5</v>
      </c>
      <c r="I323">
        <v>0</v>
      </c>
      <c r="J323">
        <f>SUM($H$32:H323)</f>
        <v>5307</v>
      </c>
      <c r="K323">
        <f>SUM($I$32:I323)</f>
        <v>258</v>
      </c>
      <c r="L323">
        <v>777</v>
      </c>
    </row>
    <row r="324" spans="1:12" ht="15" customHeight="1" x14ac:dyDescent="0.25">
      <c r="A324" t="s">
        <v>349</v>
      </c>
      <c r="B324">
        <v>3</v>
      </c>
      <c r="C324">
        <v>3</v>
      </c>
      <c r="D324">
        <f t="shared" si="8"/>
        <v>0</v>
      </c>
      <c r="E324">
        <v>32732</v>
      </c>
      <c r="F324">
        <v>32732</v>
      </c>
      <c r="G324">
        <f t="shared" si="9"/>
        <v>0</v>
      </c>
      <c r="H324">
        <v>5</v>
      </c>
      <c r="I324">
        <v>0</v>
      </c>
      <c r="J324">
        <f>SUM($H$32:H324)</f>
        <v>5312</v>
      </c>
      <c r="K324">
        <f>SUM($I$32:I324)</f>
        <v>258</v>
      </c>
      <c r="L324">
        <v>743</v>
      </c>
    </row>
    <row r="325" spans="1:12" ht="15" customHeight="1" x14ac:dyDescent="0.25">
      <c r="A325" t="s">
        <v>350</v>
      </c>
      <c r="B325">
        <v>3</v>
      </c>
      <c r="C325">
        <v>3</v>
      </c>
      <c r="D325">
        <f t="shared" si="8"/>
        <v>0</v>
      </c>
      <c r="E325">
        <v>32732</v>
      </c>
      <c r="F325">
        <v>32732</v>
      </c>
      <c r="G325">
        <f t="shared" si="9"/>
        <v>0</v>
      </c>
      <c r="H325">
        <v>5</v>
      </c>
      <c r="I325">
        <v>0</v>
      </c>
      <c r="J325">
        <f>SUM($H$32:H325)</f>
        <v>5317</v>
      </c>
      <c r="K325">
        <f>SUM($I$32:I325)</f>
        <v>258</v>
      </c>
      <c r="L325">
        <v>776</v>
      </c>
    </row>
    <row r="326" spans="1:12" ht="15" customHeight="1" x14ac:dyDescent="0.25">
      <c r="A326" t="s">
        <v>351</v>
      </c>
      <c r="B326">
        <v>3</v>
      </c>
      <c r="C326">
        <v>3</v>
      </c>
      <c r="D326">
        <f t="shared" si="8"/>
        <v>0</v>
      </c>
      <c r="E326">
        <v>32732</v>
      </c>
      <c r="F326">
        <v>32732</v>
      </c>
      <c r="G326">
        <f t="shared" si="9"/>
        <v>0</v>
      </c>
      <c r="H326">
        <v>5</v>
      </c>
      <c r="I326">
        <v>0</v>
      </c>
      <c r="J326">
        <f>SUM($H$32:H326)</f>
        <v>5322</v>
      </c>
      <c r="K326">
        <f>SUM($I$32:I326)</f>
        <v>258</v>
      </c>
      <c r="L326">
        <v>750</v>
      </c>
    </row>
    <row r="327" spans="1:12" ht="15" customHeight="1" x14ac:dyDescent="0.25">
      <c r="A327" t="s">
        <v>352</v>
      </c>
      <c r="B327">
        <v>263</v>
      </c>
      <c r="C327">
        <v>190</v>
      </c>
      <c r="D327">
        <f t="shared" si="8"/>
        <v>73</v>
      </c>
      <c r="E327">
        <v>32732</v>
      </c>
      <c r="F327">
        <v>32653</v>
      </c>
      <c r="G327">
        <f t="shared" si="9"/>
        <v>79</v>
      </c>
      <c r="H327">
        <v>9185</v>
      </c>
      <c r="I327">
        <v>427</v>
      </c>
      <c r="J327">
        <f>SUM($H$32:H327)</f>
        <v>14507</v>
      </c>
      <c r="K327">
        <f>SUM($I$32:I327)</f>
        <v>685</v>
      </c>
      <c r="L327">
        <v>554683</v>
      </c>
    </row>
    <row r="328" spans="1:12" ht="15" customHeight="1" x14ac:dyDescent="0.25">
      <c r="A328" t="s">
        <v>353</v>
      </c>
      <c r="B328">
        <v>3</v>
      </c>
      <c r="C328">
        <v>3</v>
      </c>
      <c r="D328">
        <f t="shared" si="8"/>
        <v>0</v>
      </c>
      <c r="E328">
        <v>32653</v>
      </c>
      <c r="F328">
        <v>32653</v>
      </c>
      <c r="G328">
        <f t="shared" si="9"/>
        <v>0</v>
      </c>
      <c r="H328">
        <v>5</v>
      </c>
      <c r="I328">
        <v>0</v>
      </c>
      <c r="J328">
        <f>SUM($H$32:H328)</f>
        <v>14512</v>
      </c>
      <c r="K328">
        <f>SUM($I$32:I328)</f>
        <v>685</v>
      </c>
      <c r="L328">
        <v>839</v>
      </c>
    </row>
    <row r="329" spans="1:12" ht="15" customHeight="1" x14ac:dyDescent="0.25">
      <c r="A329" t="s">
        <v>354</v>
      </c>
      <c r="B329">
        <v>4</v>
      </c>
      <c r="C329">
        <v>4</v>
      </c>
      <c r="D329">
        <f t="shared" si="8"/>
        <v>0</v>
      </c>
      <c r="E329">
        <v>32653</v>
      </c>
      <c r="F329">
        <v>32653</v>
      </c>
      <c r="G329">
        <f t="shared" si="9"/>
        <v>0</v>
      </c>
      <c r="H329">
        <v>6</v>
      </c>
      <c r="I329">
        <v>0</v>
      </c>
      <c r="J329">
        <f>SUM($H$32:H329)</f>
        <v>14518</v>
      </c>
      <c r="K329">
        <f>SUM($I$32:I329)</f>
        <v>685</v>
      </c>
      <c r="L329">
        <v>1304</v>
      </c>
    </row>
    <row r="330" spans="1:12" ht="15" customHeight="1" x14ac:dyDescent="0.25">
      <c r="A330" t="s">
        <v>355</v>
      </c>
      <c r="B330">
        <v>3</v>
      </c>
      <c r="C330">
        <v>3</v>
      </c>
      <c r="D330">
        <f t="shared" si="8"/>
        <v>0</v>
      </c>
      <c r="E330">
        <v>32653</v>
      </c>
      <c r="F330">
        <v>32653</v>
      </c>
      <c r="G330">
        <f t="shared" si="9"/>
        <v>0</v>
      </c>
      <c r="H330">
        <v>5</v>
      </c>
      <c r="I330">
        <v>0</v>
      </c>
      <c r="J330">
        <f>SUM($H$32:H330)</f>
        <v>14523</v>
      </c>
      <c r="K330">
        <f>SUM($I$32:I330)</f>
        <v>685</v>
      </c>
      <c r="L330">
        <v>829</v>
      </c>
    </row>
    <row r="331" spans="1:12" ht="15" customHeight="1" x14ac:dyDescent="0.25">
      <c r="A331" t="s">
        <v>356</v>
      </c>
      <c r="B331">
        <v>4</v>
      </c>
      <c r="C331">
        <v>4</v>
      </c>
      <c r="D331">
        <f t="shared" si="8"/>
        <v>0</v>
      </c>
      <c r="E331">
        <v>32653</v>
      </c>
      <c r="F331">
        <v>32653</v>
      </c>
      <c r="G331">
        <f t="shared" si="9"/>
        <v>0</v>
      </c>
      <c r="H331">
        <v>6</v>
      </c>
      <c r="I331">
        <v>0</v>
      </c>
      <c r="J331">
        <f>SUM($H$32:H331)</f>
        <v>14529</v>
      </c>
      <c r="K331">
        <f>SUM($I$32:I331)</f>
        <v>685</v>
      </c>
      <c r="L331">
        <v>1362</v>
      </c>
    </row>
    <row r="332" spans="1:12" ht="15" customHeight="1" x14ac:dyDescent="0.25">
      <c r="A332" t="s">
        <v>357</v>
      </c>
      <c r="B332">
        <v>4</v>
      </c>
      <c r="C332">
        <v>4</v>
      </c>
      <c r="D332">
        <f t="shared" si="8"/>
        <v>0</v>
      </c>
      <c r="E332">
        <v>32653</v>
      </c>
      <c r="F332">
        <v>32653</v>
      </c>
      <c r="G332">
        <f t="shared" si="9"/>
        <v>0</v>
      </c>
      <c r="H332">
        <v>6</v>
      </c>
      <c r="I332">
        <v>0</v>
      </c>
      <c r="J332">
        <f>SUM($H$32:H332)</f>
        <v>14535</v>
      </c>
      <c r="K332">
        <f>SUM($I$32:I332)</f>
        <v>685</v>
      </c>
      <c r="L332">
        <v>1319</v>
      </c>
    </row>
    <row r="333" spans="1:12" ht="15" customHeight="1" x14ac:dyDescent="0.25">
      <c r="A333" t="s">
        <v>358</v>
      </c>
      <c r="B333">
        <v>4</v>
      </c>
      <c r="C333">
        <v>4</v>
      </c>
      <c r="D333">
        <f t="shared" si="8"/>
        <v>0</v>
      </c>
      <c r="E333">
        <v>32653</v>
      </c>
      <c r="F333">
        <v>32653</v>
      </c>
      <c r="G333">
        <f t="shared" si="9"/>
        <v>0</v>
      </c>
      <c r="H333">
        <v>6</v>
      </c>
      <c r="I333">
        <v>0</v>
      </c>
      <c r="J333">
        <f>SUM($H$32:H333)</f>
        <v>14541</v>
      </c>
      <c r="K333">
        <f>SUM($I$32:I333)</f>
        <v>685</v>
      </c>
      <c r="L333">
        <v>1340</v>
      </c>
    </row>
    <row r="334" spans="1:12" ht="15" customHeight="1" x14ac:dyDescent="0.25">
      <c r="A334" t="s">
        <v>359</v>
      </c>
      <c r="B334">
        <v>5</v>
      </c>
      <c r="C334">
        <v>5</v>
      </c>
      <c r="D334">
        <f t="shared" si="8"/>
        <v>0</v>
      </c>
      <c r="E334">
        <v>32653</v>
      </c>
      <c r="F334">
        <v>32653</v>
      </c>
      <c r="G334">
        <f t="shared" si="9"/>
        <v>0</v>
      </c>
      <c r="H334">
        <v>11</v>
      </c>
      <c r="I334">
        <v>0</v>
      </c>
      <c r="J334">
        <f>SUM($H$32:H334)</f>
        <v>14552</v>
      </c>
      <c r="K334">
        <f>SUM($I$32:I334)</f>
        <v>685</v>
      </c>
      <c r="L334">
        <v>1996</v>
      </c>
    </row>
    <row r="335" spans="1:12" ht="15" customHeight="1" x14ac:dyDescent="0.25">
      <c r="A335" t="s">
        <v>360</v>
      </c>
      <c r="B335">
        <v>3</v>
      </c>
      <c r="C335">
        <v>3</v>
      </c>
      <c r="D335">
        <f t="shared" si="8"/>
        <v>0</v>
      </c>
      <c r="E335">
        <v>32653</v>
      </c>
      <c r="F335">
        <v>32653</v>
      </c>
      <c r="G335">
        <f t="shared" si="9"/>
        <v>0</v>
      </c>
      <c r="H335">
        <v>5</v>
      </c>
      <c r="I335">
        <v>0</v>
      </c>
      <c r="J335">
        <f>SUM($H$32:H335)</f>
        <v>14557</v>
      </c>
      <c r="K335">
        <f>SUM($I$32:I335)</f>
        <v>685</v>
      </c>
      <c r="L335">
        <v>824</v>
      </c>
    </row>
    <row r="336" spans="1:12" ht="15" customHeight="1" x14ac:dyDescent="0.25">
      <c r="A336" t="s">
        <v>361</v>
      </c>
      <c r="B336">
        <v>4</v>
      </c>
      <c r="C336">
        <v>4</v>
      </c>
      <c r="D336">
        <f t="shared" si="8"/>
        <v>0</v>
      </c>
      <c r="E336">
        <v>32653</v>
      </c>
      <c r="F336">
        <v>32653</v>
      </c>
      <c r="G336">
        <f t="shared" si="9"/>
        <v>0</v>
      </c>
      <c r="H336">
        <v>6</v>
      </c>
      <c r="I336">
        <v>0</v>
      </c>
      <c r="J336">
        <f>SUM($H$32:H336)</f>
        <v>14563</v>
      </c>
      <c r="K336">
        <f>SUM($I$32:I336)</f>
        <v>685</v>
      </c>
      <c r="L336">
        <v>1325</v>
      </c>
    </row>
    <row r="337" spans="1:12" ht="15" customHeight="1" x14ac:dyDescent="0.25">
      <c r="A337" t="s">
        <v>362</v>
      </c>
      <c r="B337">
        <v>3</v>
      </c>
      <c r="C337">
        <v>3</v>
      </c>
      <c r="D337">
        <f t="shared" si="8"/>
        <v>0</v>
      </c>
      <c r="E337">
        <v>32653</v>
      </c>
      <c r="F337">
        <v>32653</v>
      </c>
      <c r="G337">
        <f t="shared" si="9"/>
        <v>0</v>
      </c>
      <c r="H337">
        <v>5</v>
      </c>
      <c r="I337">
        <v>0</v>
      </c>
      <c r="J337">
        <f>SUM($H$32:H337)</f>
        <v>14568</v>
      </c>
      <c r="K337">
        <f>SUM($I$32:I337)</f>
        <v>685</v>
      </c>
      <c r="L337">
        <v>741</v>
      </c>
    </row>
    <row r="338" spans="1:12" ht="15" customHeight="1" x14ac:dyDescent="0.25">
      <c r="A338" t="s">
        <v>363</v>
      </c>
      <c r="B338">
        <v>5</v>
      </c>
      <c r="C338">
        <v>5</v>
      </c>
      <c r="D338">
        <f t="shared" si="8"/>
        <v>0</v>
      </c>
      <c r="E338">
        <v>32653</v>
      </c>
      <c r="F338">
        <v>32653</v>
      </c>
      <c r="G338">
        <f t="shared" si="9"/>
        <v>0</v>
      </c>
      <c r="H338">
        <v>11</v>
      </c>
      <c r="I338">
        <v>0</v>
      </c>
      <c r="J338">
        <f>SUM($H$32:H338)</f>
        <v>14579</v>
      </c>
      <c r="K338">
        <f>SUM($I$32:I338)</f>
        <v>685</v>
      </c>
      <c r="L338">
        <v>2121</v>
      </c>
    </row>
    <row r="339" spans="1:12" ht="15" customHeight="1" x14ac:dyDescent="0.25">
      <c r="A339" t="s">
        <v>364</v>
      </c>
      <c r="B339">
        <v>5</v>
      </c>
      <c r="C339">
        <v>5</v>
      </c>
      <c r="D339">
        <f t="shared" si="8"/>
        <v>0</v>
      </c>
      <c r="E339">
        <v>32653</v>
      </c>
      <c r="F339">
        <v>32653</v>
      </c>
      <c r="G339">
        <f t="shared" si="9"/>
        <v>0</v>
      </c>
      <c r="H339">
        <v>11</v>
      </c>
      <c r="I339">
        <v>0</v>
      </c>
      <c r="J339">
        <f>SUM($H$32:H339)</f>
        <v>14590</v>
      </c>
      <c r="K339">
        <f>SUM($I$32:I339)</f>
        <v>685</v>
      </c>
      <c r="L339">
        <v>1979</v>
      </c>
    </row>
    <row r="340" spans="1:12" ht="15" customHeight="1" x14ac:dyDescent="0.25">
      <c r="A340" t="s">
        <v>365</v>
      </c>
      <c r="B340">
        <v>5</v>
      </c>
      <c r="C340">
        <v>5</v>
      </c>
      <c r="D340">
        <f t="shared" si="8"/>
        <v>0</v>
      </c>
      <c r="E340">
        <v>32653</v>
      </c>
      <c r="F340">
        <v>32653</v>
      </c>
      <c r="G340">
        <f t="shared" si="9"/>
        <v>0</v>
      </c>
      <c r="H340">
        <v>11</v>
      </c>
      <c r="I340">
        <v>0</v>
      </c>
      <c r="J340">
        <f>SUM($H$32:H340)</f>
        <v>14601</v>
      </c>
      <c r="K340">
        <f>SUM($I$32:I340)</f>
        <v>685</v>
      </c>
      <c r="L340">
        <v>2017</v>
      </c>
    </row>
    <row r="341" spans="1:12" ht="15" customHeight="1" x14ac:dyDescent="0.25">
      <c r="A341" t="s">
        <v>366</v>
      </c>
      <c r="B341">
        <v>3</v>
      </c>
      <c r="C341">
        <v>3</v>
      </c>
      <c r="D341">
        <f t="shared" si="8"/>
        <v>0</v>
      </c>
      <c r="E341">
        <v>32653</v>
      </c>
      <c r="F341">
        <v>32653</v>
      </c>
      <c r="G341">
        <f t="shared" si="9"/>
        <v>0</v>
      </c>
      <c r="H341">
        <v>5</v>
      </c>
      <c r="I341">
        <v>0</v>
      </c>
      <c r="J341">
        <f>SUM($H$32:H341)</f>
        <v>14606</v>
      </c>
      <c r="K341">
        <f>SUM($I$32:I341)</f>
        <v>685</v>
      </c>
      <c r="L341">
        <v>774</v>
      </c>
    </row>
    <row r="342" spans="1:12" ht="15" customHeight="1" x14ac:dyDescent="0.25">
      <c r="A342" t="s">
        <v>367</v>
      </c>
      <c r="B342">
        <v>3</v>
      </c>
      <c r="C342">
        <v>3</v>
      </c>
      <c r="D342">
        <f t="shared" si="8"/>
        <v>0</v>
      </c>
      <c r="E342">
        <v>32653</v>
      </c>
      <c r="F342">
        <v>32653</v>
      </c>
      <c r="G342">
        <f t="shared" si="9"/>
        <v>0</v>
      </c>
      <c r="H342">
        <v>5</v>
      </c>
      <c r="I342">
        <v>0</v>
      </c>
      <c r="J342">
        <f>SUM($H$32:H342)</f>
        <v>14611</v>
      </c>
      <c r="K342">
        <f>SUM($I$32:I342)</f>
        <v>685</v>
      </c>
      <c r="L342">
        <v>893</v>
      </c>
    </row>
    <row r="343" spans="1:12" ht="15" customHeight="1" x14ac:dyDescent="0.25">
      <c r="A343" t="s">
        <v>368</v>
      </c>
      <c r="B343">
        <v>3</v>
      </c>
      <c r="C343">
        <v>3</v>
      </c>
      <c r="D343">
        <f t="shared" si="8"/>
        <v>0</v>
      </c>
      <c r="E343">
        <v>32653</v>
      </c>
      <c r="F343">
        <v>32653</v>
      </c>
      <c r="G343">
        <f t="shared" si="9"/>
        <v>0</v>
      </c>
      <c r="H343">
        <v>5</v>
      </c>
      <c r="I343">
        <v>0</v>
      </c>
      <c r="J343">
        <f>SUM($H$32:H343)</f>
        <v>14616</v>
      </c>
      <c r="K343">
        <f>SUM($I$32:I343)</f>
        <v>685</v>
      </c>
      <c r="L343">
        <v>747</v>
      </c>
    </row>
    <row r="344" spans="1:12" ht="15" customHeight="1" x14ac:dyDescent="0.25">
      <c r="A344" t="s">
        <v>369</v>
      </c>
      <c r="B344">
        <v>5</v>
      </c>
      <c r="C344">
        <v>5</v>
      </c>
      <c r="D344">
        <f t="shared" si="8"/>
        <v>0</v>
      </c>
      <c r="E344">
        <v>32653</v>
      </c>
      <c r="F344">
        <v>32653</v>
      </c>
      <c r="G344">
        <f t="shared" si="9"/>
        <v>0</v>
      </c>
      <c r="H344">
        <v>11</v>
      </c>
      <c r="I344">
        <v>0</v>
      </c>
      <c r="J344">
        <f>SUM($H$32:H344)</f>
        <v>14627</v>
      </c>
      <c r="K344">
        <f>SUM($I$32:I344)</f>
        <v>685</v>
      </c>
      <c r="L344">
        <v>2076</v>
      </c>
    </row>
    <row r="345" spans="1:12" ht="15" customHeight="1" x14ac:dyDescent="0.25">
      <c r="A345" t="s">
        <v>370</v>
      </c>
      <c r="B345">
        <v>5</v>
      </c>
      <c r="C345">
        <v>5</v>
      </c>
      <c r="D345">
        <f t="shared" si="8"/>
        <v>0</v>
      </c>
      <c r="E345">
        <v>32653</v>
      </c>
      <c r="F345">
        <v>32653</v>
      </c>
      <c r="G345">
        <f t="shared" si="9"/>
        <v>0</v>
      </c>
      <c r="H345">
        <v>11</v>
      </c>
      <c r="I345">
        <v>0</v>
      </c>
      <c r="J345">
        <f>SUM($H$32:H345)</f>
        <v>14638</v>
      </c>
      <c r="K345">
        <f>SUM($I$32:I345)</f>
        <v>685</v>
      </c>
      <c r="L345">
        <v>2131</v>
      </c>
    </row>
    <row r="346" spans="1:12" ht="15" customHeight="1" x14ac:dyDescent="0.25">
      <c r="A346" t="s">
        <v>371</v>
      </c>
      <c r="B346">
        <v>5</v>
      </c>
      <c r="C346">
        <v>5</v>
      </c>
      <c r="D346">
        <f t="shared" si="8"/>
        <v>0</v>
      </c>
      <c r="E346">
        <v>32653</v>
      </c>
      <c r="F346">
        <v>32653</v>
      </c>
      <c r="G346">
        <f t="shared" si="9"/>
        <v>0</v>
      </c>
      <c r="H346">
        <v>11</v>
      </c>
      <c r="I346">
        <v>0</v>
      </c>
      <c r="J346">
        <f>SUM($H$32:H346)</f>
        <v>14649</v>
      </c>
      <c r="K346">
        <f>SUM($I$32:I346)</f>
        <v>685</v>
      </c>
      <c r="L346">
        <v>2067</v>
      </c>
    </row>
    <row r="347" spans="1:12" ht="15" customHeight="1" x14ac:dyDescent="0.25">
      <c r="A347" t="s">
        <v>372</v>
      </c>
      <c r="B347">
        <v>3</v>
      </c>
      <c r="C347">
        <v>3</v>
      </c>
      <c r="D347">
        <f t="shared" si="8"/>
        <v>0</v>
      </c>
      <c r="E347">
        <v>32653</v>
      </c>
      <c r="F347">
        <v>32653</v>
      </c>
      <c r="G347">
        <f t="shared" si="9"/>
        <v>0</v>
      </c>
      <c r="H347">
        <v>5</v>
      </c>
      <c r="I347">
        <v>0</v>
      </c>
      <c r="J347">
        <f>SUM($H$32:H347)</f>
        <v>14654</v>
      </c>
      <c r="K347">
        <f>SUM($I$32:I347)</f>
        <v>685</v>
      </c>
      <c r="L347">
        <v>809</v>
      </c>
    </row>
    <row r="348" spans="1:12" ht="15" customHeight="1" x14ac:dyDescent="0.25">
      <c r="A348" t="s">
        <v>373</v>
      </c>
      <c r="B348">
        <v>3</v>
      </c>
      <c r="C348">
        <v>3</v>
      </c>
      <c r="D348">
        <f t="shared" si="8"/>
        <v>0</v>
      </c>
      <c r="E348">
        <v>32653</v>
      </c>
      <c r="F348">
        <v>32653</v>
      </c>
      <c r="G348">
        <f t="shared" si="9"/>
        <v>0</v>
      </c>
      <c r="H348">
        <v>5</v>
      </c>
      <c r="I348">
        <v>0</v>
      </c>
      <c r="J348">
        <f>SUM($H$32:H348)</f>
        <v>14659</v>
      </c>
      <c r="K348">
        <f>SUM($I$32:I348)</f>
        <v>685</v>
      </c>
      <c r="L348">
        <v>746</v>
      </c>
    </row>
    <row r="349" spans="1:12" ht="15" customHeight="1" x14ac:dyDescent="0.25">
      <c r="A349" t="s">
        <v>374</v>
      </c>
      <c r="B349">
        <v>4</v>
      </c>
      <c r="C349">
        <v>4</v>
      </c>
      <c r="D349">
        <f t="shared" si="8"/>
        <v>0</v>
      </c>
      <c r="E349">
        <v>32653</v>
      </c>
      <c r="F349">
        <v>32653</v>
      </c>
      <c r="G349">
        <f t="shared" si="9"/>
        <v>0</v>
      </c>
      <c r="H349">
        <v>6</v>
      </c>
      <c r="I349">
        <v>0</v>
      </c>
      <c r="J349">
        <f>SUM($H$32:H349)</f>
        <v>14665</v>
      </c>
      <c r="K349">
        <f>SUM($I$32:I349)</f>
        <v>685</v>
      </c>
      <c r="L349">
        <v>1349</v>
      </c>
    </row>
    <row r="350" spans="1:12" ht="15" customHeight="1" x14ac:dyDescent="0.25">
      <c r="A350" t="s">
        <v>375</v>
      </c>
      <c r="B350">
        <v>3</v>
      </c>
      <c r="C350">
        <v>3</v>
      </c>
      <c r="D350">
        <f t="shared" si="8"/>
        <v>0</v>
      </c>
      <c r="E350">
        <v>32653</v>
      </c>
      <c r="F350">
        <v>32653</v>
      </c>
      <c r="G350">
        <f t="shared" si="9"/>
        <v>0</v>
      </c>
      <c r="H350">
        <v>5</v>
      </c>
      <c r="I350">
        <v>0</v>
      </c>
      <c r="J350">
        <f>SUM($H$32:H350)</f>
        <v>14670</v>
      </c>
      <c r="K350">
        <f>SUM($I$32:I350)</f>
        <v>685</v>
      </c>
      <c r="L350">
        <v>767</v>
      </c>
    </row>
    <row r="351" spans="1:12" ht="15" customHeight="1" x14ac:dyDescent="0.25">
      <c r="A351" t="s">
        <v>376</v>
      </c>
      <c r="B351">
        <v>5</v>
      </c>
      <c r="C351">
        <v>5</v>
      </c>
      <c r="D351">
        <f t="shared" si="8"/>
        <v>0</v>
      </c>
      <c r="E351">
        <v>32653</v>
      </c>
      <c r="F351">
        <v>32653</v>
      </c>
      <c r="G351">
        <f t="shared" si="9"/>
        <v>0</v>
      </c>
      <c r="H351">
        <v>11</v>
      </c>
      <c r="I351">
        <v>0</v>
      </c>
      <c r="J351">
        <f>SUM($H$32:H351)</f>
        <v>14681</v>
      </c>
      <c r="K351">
        <f>SUM($I$32:I351)</f>
        <v>685</v>
      </c>
      <c r="L351">
        <v>1985</v>
      </c>
    </row>
    <row r="352" spans="1:12" ht="15" customHeight="1" x14ac:dyDescent="0.25">
      <c r="A352" t="s">
        <v>377</v>
      </c>
      <c r="B352">
        <v>3</v>
      </c>
      <c r="C352">
        <v>3</v>
      </c>
      <c r="D352">
        <f t="shared" ref="D352:D415" si="10">B352-C352</f>
        <v>0</v>
      </c>
      <c r="E352">
        <v>32653</v>
      </c>
      <c r="F352">
        <v>32653</v>
      </c>
      <c r="G352">
        <f t="shared" ref="G352:G415" si="11">E352-F352</f>
        <v>0</v>
      </c>
      <c r="H352">
        <v>5</v>
      </c>
      <c r="I352">
        <v>0</v>
      </c>
      <c r="J352">
        <f>SUM($H$32:H352)</f>
        <v>14686</v>
      </c>
      <c r="K352">
        <f>SUM($I$32:I352)</f>
        <v>685</v>
      </c>
      <c r="L352">
        <v>736</v>
      </c>
    </row>
    <row r="353" spans="1:12" ht="15" customHeight="1" x14ac:dyDescent="0.25">
      <c r="A353" t="s">
        <v>378</v>
      </c>
      <c r="B353">
        <v>3</v>
      </c>
      <c r="C353">
        <v>3</v>
      </c>
      <c r="D353">
        <f t="shared" si="10"/>
        <v>0</v>
      </c>
      <c r="E353">
        <v>32653</v>
      </c>
      <c r="F353">
        <v>32653</v>
      </c>
      <c r="G353">
        <f t="shared" si="11"/>
        <v>0</v>
      </c>
      <c r="H353">
        <v>5</v>
      </c>
      <c r="I353">
        <v>0</v>
      </c>
      <c r="J353">
        <f>SUM($H$32:H353)</f>
        <v>14691</v>
      </c>
      <c r="K353">
        <f>SUM($I$32:I353)</f>
        <v>685</v>
      </c>
      <c r="L353">
        <v>752</v>
      </c>
    </row>
    <row r="354" spans="1:12" ht="15" customHeight="1" x14ac:dyDescent="0.25">
      <c r="A354" t="s">
        <v>379</v>
      </c>
      <c r="B354">
        <v>4</v>
      </c>
      <c r="C354">
        <v>4</v>
      </c>
      <c r="D354">
        <f t="shared" si="10"/>
        <v>0</v>
      </c>
      <c r="E354">
        <v>32653</v>
      </c>
      <c r="F354">
        <v>32653</v>
      </c>
      <c r="G354">
        <f t="shared" si="11"/>
        <v>0</v>
      </c>
      <c r="H354">
        <v>6</v>
      </c>
      <c r="I354">
        <v>0</v>
      </c>
      <c r="J354">
        <f>SUM($H$32:H354)</f>
        <v>14697</v>
      </c>
      <c r="K354">
        <f>SUM($I$32:I354)</f>
        <v>685</v>
      </c>
      <c r="L354">
        <v>1315</v>
      </c>
    </row>
    <row r="355" spans="1:12" ht="15" customHeight="1" x14ac:dyDescent="0.25">
      <c r="A355" t="s">
        <v>380</v>
      </c>
      <c r="B355">
        <v>4</v>
      </c>
      <c r="C355">
        <v>4</v>
      </c>
      <c r="D355">
        <f t="shared" si="10"/>
        <v>0</v>
      </c>
      <c r="E355">
        <v>32653</v>
      </c>
      <c r="F355">
        <v>32653</v>
      </c>
      <c r="G355">
        <f t="shared" si="11"/>
        <v>0</v>
      </c>
      <c r="H355">
        <v>6</v>
      </c>
      <c r="I355">
        <v>0</v>
      </c>
      <c r="J355">
        <f>SUM($H$32:H355)</f>
        <v>14703</v>
      </c>
      <c r="K355">
        <f>SUM($I$32:I355)</f>
        <v>685</v>
      </c>
      <c r="L355">
        <v>1305</v>
      </c>
    </row>
    <row r="356" spans="1:12" ht="15" customHeight="1" x14ac:dyDescent="0.25">
      <c r="A356" t="s">
        <v>381</v>
      </c>
      <c r="B356">
        <v>3</v>
      </c>
      <c r="C356">
        <v>3</v>
      </c>
      <c r="D356">
        <f t="shared" si="10"/>
        <v>0</v>
      </c>
      <c r="E356">
        <v>32653</v>
      </c>
      <c r="F356">
        <v>32653</v>
      </c>
      <c r="G356">
        <f t="shared" si="11"/>
        <v>0</v>
      </c>
      <c r="H356">
        <v>5</v>
      </c>
      <c r="I356">
        <v>0</v>
      </c>
      <c r="J356">
        <f>SUM($H$32:H356)</f>
        <v>14708</v>
      </c>
      <c r="K356">
        <f>SUM($I$32:I356)</f>
        <v>685</v>
      </c>
      <c r="L356">
        <v>742</v>
      </c>
    </row>
    <row r="357" spans="1:12" ht="15" customHeight="1" x14ac:dyDescent="0.25">
      <c r="A357" t="s">
        <v>382</v>
      </c>
      <c r="B357">
        <v>3</v>
      </c>
      <c r="C357">
        <v>3</v>
      </c>
      <c r="D357">
        <f t="shared" si="10"/>
        <v>0</v>
      </c>
      <c r="E357">
        <v>32653</v>
      </c>
      <c r="F357">
        <v>32653</v>
      </c>
      <c r="G357">
        <f t="shared" si="11"/>
        <v>0</v>
      </c>
      <c r="H357">
        <v>5</v>
      </c>
      <c r="I357">
        <v>0</v>
      </c>
      <c r="J357">
        <f>SUM($H$32:H357)</f>
        <v>14713</v>
      </c>
      <c r="K357">
        <f>SUM($I$32:I357)</f>
        <v>685</v>
      </c>
      <c r="L357">
        <v>760</v>
      </c>
    </row>
    <row r="358" spans="1:12" ht="15" customHeight="1" x14ac:dyDescent="0.25">
      <c r="A358" t="s">
        <v>383</v>
      </c>
      <c r="B358">
        <v>4</v>
      </c>
      <c r="C358">
        <v>4</v>
      </c>
      <c r="D358">
        <f t="shared" si="10"/>
        <v>0</v>
      </c>
      <c r="E358">
        <v>32653</v>
      </c>
      <c r="F358">
        <v>32653</v>
      </c>
      <c r="G358">
        <f t="shared" si="11"/>
        <v>0</v>
      </c>
      <c r="H358">
        <v>6</v>
      </c>
      <c r="I358">
        <v>0</v>
      </c>
      <c r="J358">
        <f>SUM($H$32:H358)</f>
        <v>14719</v>
      </c>
      <c r="K358">
        <f>SUM($I$32:I358)</f>
        <v>685</v>
      </c>
      <c r="L358">
        <v>1292</v>
      </c>
    </row>
    <row r="359" spans="1:12" ht="15" customHeight="1" x14ac:dyDescent="0.25">
      <c r="A359" t="s">
        <v>384</v>
      </c>
      <c r="B359">
        <v>5</v>
      </c>
      <c r="C359">
        <v>5</v>
      </c>
      <c r="D359">
        <f t="shared" si="10"/>
        <v>0</v>
      </c>
      <c r="E359">
        <v>32653</v>
      </c>
      <c r="F359">
        <v>32653</v>
      </c>
      <c r="G359">
        <f t="shared" si="11"/>
        <v>0</v>
      </c>
      <c r="H359">
        <v>11</v>
      </c>
      <c r="I359">
        <v>0</v>
      </c>
      <c r="J359">
        <f>SUM($H$32:H359)</f>
        <v>14730</v>
      </c>
      <c r="K359">
        <f>SUM($I$32:I359)</f>
        <v>685</v>
      </c>
      <c r="L359">
        <v>1977</v>
      </c>
    </row>
    <row r="360" spans="1:12" ht="15" customHeight="1" x14ac:dyDescent="0.25">
      <c r="A360" t="s">
        <v>385</v>
      </c>
      <c r="B360">
        <v>3</v>
      </c>
      <c r="C360">
        <v>3</v>
      </c>
      <c r="D360">
        <f t="shared" si="10"/>
        <v>0</v>
      </c>
      <c r="E360">
        <v>32653</v>
      </c>
      <c r="F360">
        <v>32653</v>
      </c>
      <c r="G360">
        <f t="shared" si="11"/>
        <v>0</v>
      </c>
      <c r="H360">
        <v>5</v>
      </c>
      <c r="I360">
        <v>0</v>
      </c>
      <c r="J360">
        <f>SUM($H$32:H360)</f>
        <v>14735</v>
      </c>
      <c r="K360">
        <f>SUM($I$32:I360)</f>
        <v>685</v>
      </c>
      <c r="L360">
        <v>743</v>
      </c>
    </row>
    <row r="361" spans="1:12" ht="15" customHeight="1" x14ac:dyDescent="0.25">
      <c r="A361" t="s">
        <v>386</v>
      </c>
      <c r="B361">
        <v>4</v>
      </c>
      <c r="C361">
        <v>4</v>
      </c>
      <c r="D361">
        <f t="shared" si="10"/>
        <v>0</v>
      </c>
      <c r="E361">
        <v>32653</v>
      </c>
      <c r="F361">
        <v>32653</v>
      </c>
      <c r="G361">
        <f t="shared" si="11"/>
        <v>0</v>
      </c>
      <c r="H361">
        <v>6</v>
      </c>
      <c r="I361">
        <v>0</v>
      </c>
      <c r="J361">
        <f>SUM($H$32:H361)</f>
        <v>14741</v>
      </c>
      <c r="K361">
        <f>SUM($I$32:I361)</f>
        <v>685</v>
      </c>
      <c r="L361">
        <v>1304</v>
      </c>
    </row>
    <row r="362" spans="1:12" ht="15" customHeight="1" x14ac:dyDescent="0.25">
      <c r="A362" t="s">
        <v>387</v>
      </c>
      <c r="B362">
        <v>5</v>
      </c>
      <c r="C362">
        <v>5</v>
      </c>
      <c r="D362">
        <f t="shared" si="10"/>
        <v>0</v>
      </c>
      <c r="E362">
        <v>32653</v>
      </c>
      <c r="F362">
        <v>32653</v>
      </c>
      <c r="G362">
        <f t="shared" si="11"/>
        <v>0</v>
      </c>
      <c r="H362">
        <v>11</v>
      </c>
      <c r="I362">
        <v>0</v>
      </c>
      <c r="J362">
        <f>SUM($H$32:H362)</f>
        <v>14752</v>
      </c>
      <c r="K362">
        <f>SUM($I$32:I362)</f>
        <v>685</v>
      </c>
      <c r="L362">
        <v>1957</v>
      </c>
    </row>
    <row r="363" spans="1:12" ht="15" customHeight="1" x14ac:dyDescent="0.25">
      <c r="A363" t="s">
        <v>388</v>
      </c>
      <c r="B363">
        <v>3</v>
      </c>
      <c r="C363">
        <v>3</v>
      </c>
      <c r="D363">
        <f t="shared" si="10"/>
        <v>0</v>
      </c>
      <c r="E363">
        <v>32653</v>
      </c>
      <c r="F363">
        <v>32653</v>
      </c>
      <c r="G363">
        <f t="shared" si="11"/>
        <v>0</v>
      </c>
      <c r="H363">
        <v>5</v>
      </c>
      <c r="I363">
        <v>0</v>
      </c>
      <c r="J363">
        <f>SUM($H$32:H363)</f>
        <v>14757</v>
      </c>
      <c r="K363">
        <f>SUM($I$32:I363)</f>
        <v>685</v>
      </c>
      <c r="L363">
        <v>768</v>
      </c>
    </row>
    <row r="364" spans="1:12" ht="15" customHeight="1" x14ac:dyDescent="0.25">
      <c r="A364" t="s">
        <v>389</v>
      </c>
      <c r="B364">
        <v>3</v>
      </c>
      <c r="C364">
        <v>3</v>
      </c>
      <c r="D364">
        <f t="shared" si="10"/>
        <v>0</v>
      </c>
      <c r="E364">
        <v>32653</v>
      </c>
      <c r="F364">
        <v>32653</v>
      </c>
      <c r="G364">
        <f t="shared" si="11"/>
        <v>0</v>
      </c>
      <c r="H364">
        <v>5</v>
      </c>
      <c r="I364">
        <v>0</v>
      </c>
      <c r="J364">
        <f>SUM($H$32:H364)</f>
        <v>14762</v>
      </c>
      <c r="K364">
        <f>SUM($I$32:I364)</f>
        <v>685</v>
      </c>
      <c r="L364">
        <v>733</v>
      </c>
    </row>
    <row r="365" spans="1:12" ht="15" customHeight="1" x14ac:dyDescent="0.25">
      <c r="A365" t="s">
        <v>390</v>
      </c>
      <c r="B365">
        <v>13</v>
      </c>
      <c r="C365">
        <v>8</v>
      </c>
      <c r="D365">
        <f t="shared" si="10"/>
        <v>5</v>
      </c>
      <c r="E365">
        <v>32653</v>
      </c>
      <c r="F365">
        <v>32336</v>
      </c>
      <c r="G365">
        <f t="shared" si="11"/>
        <v>317</v>
      </c>
      <c r="H365">
        <v>65</v>
      </c>
      <c r="I365">
        <v>5</v>
      </c>
      <c r="J365">
        <f>SUM($H$32:H365)</f>
        <v>14827</v>
      </c>
      <c r="K365">
        <f>SUM($I$32:I365)</f>
        <v>690</v>
      </c>
      <c r="L365">
        <v>7736</v>
      </c>
    </row>
    <row r="366" spans="1:12" ht="15" customHeight="1" x14ac:dyDescent="0.25">
      <c r="A366" t="s">
        <v>391</v>
      </c>
      <c r="B366">
        <v>3</v>
      </c>
      <c r="C366">
        <v>3</v>
      </c>
      <c r="D366">
        <f t="shared" si="10"/>
        <v>0</v>
      </c>
      <c r="E366">
        <v>32336</v>
      </c>
      <c r="F366">
        <v>32336</v>
      </c>
      <c r="G366">
        <f t="shared" si="11"/>
        <v>0</v>
      </c>
      <c r="H366">
        <v>5</v>
      </c>
      <c r="I366">
        <v>0</v>
      </c>
      <c r="J366">
        <f>SUM($H$32:H366)</f>
        <v>14832</v>
      </c>
      <c r="K366">
        <f>SUM($I$32:I366)</f>
        <v>690</v>
      </c>
      <c r="L366">
        <v>948</v>
      </c>
    </row>
    <row r="367" spans="1:12" ht="15" customHeight="1" x14ac:dyDescent="0.25">
      <c r="A367" t="s">
        <v>392</v>
      </c>
      <c r="B367">
        <v>3</v>
      </c>
      <c r="C367">
        <v>3</v>
      </c>
      <c r="D367">
        <f t="shared" si="10"/>
        <v>0</v>
      </c>
      <c r="E367">
        <v>32336</v>
      </c>
      <c r="F367">
        <v>32336</v>
      </c>
      <c r="G367">
        <f t="shared" si="11"/>
        <v>0</v>
      </c>
      <c r="H367">
        <v>5</v>
      </c>
      <c r="I367">
        <v>0</v>
      </c>
      <c r="J367">
        <f>SUM($H$32:H367)</f>
        <v>14837</v>
      </c>
      <c r="K367">
        <f>SUM($I$32:I367)</f>
        <v>690</v>
      </c>
      <c r="L367">
        <v>737</v>
      </c>
    </row>
    <row r="368" spans="1:12" ht="15" customHeight="1" x14ac:dyDescent="0.25">
      <c r="A368" t="s">
        <v>393</v>
      </c>
      <c r="B368">
        <v>2</v>
      </c>
      <c r="C368">
        <v>2</v>
      </c>
      <c r="D368">
        <f t="shared" si="10"/>
        <v>0</v>
      </c>
      <c r="E368">
        <v>32336</v>
      </c>
      <c r="F368">
        <v>32336</v>
      </c>
      <c r="G368">
        <f t="shared" si="11"/>
        <v>0</v>
      </c>
      <c r="H368">
        <v>2</v>
      </c>
      <c r="I368">
        <v>0</v>
      </c>
      <c r="J368">
        <f>SUM($H$32:H368)</f>
        <v>14839</v>
      </c>
      <c r="K368">
        <f>SUM($I$32:I368)</f>
        <v>690</v>
      </c>
      <c r="L368">
        <v>694</v>
      </c>
    </row>
    <row r="369" spans="1:12" ht="15" customHeight="1" x14ac:dyDescent="0.25">
      <c r="A369" t="s">
        <v>394</v>
      </c>
      <c r="B369">
        <v>6</v>
      </c>
      <c r="C369">
        <v>6</v>
      </c>
      <c r="D369">
        <f t="shared" si="10"/>
        <v>0</v>
      </c>
      <c r="E369">
        <v>32336</v>
      </c>
      <c r="F369">
        <v>32336</v>
      </c>
      <c r="G369">
        <f t="shared" si="11"/>
        <v>0</v>
      </c>
      <c r="H369">
        <v>12</v>
      </c>
      <c r="I369">
        <v>0</v>
      </c>
      <c r="J369">
        <f>SUM($H$32:H369)</f>
        <v>14851</v>
      </c>
      <c r="K369">
        <f>SUM($I$32:I369)</f>
        <v>690</v>
      </c>
      <c r="L369">
        <v>2033</v>
      </c>
    </row>
    <row r="370" spans="1:12" ht="15" customHeight="1" x14ac:dyDescent="0.25">
      <c r="A370" t="s">
        <v>395</v>
      </c>
      <c r="B370">
        <v>4</v>
      </c>
      <c r="C370">
        <v>4</v>
      </c>
      <c r="D370">
        <f t="shared" si="10"/>
        <v>0</v>
      </c>
      <c r="E370">
        <v>32336</v>
      </c>
      <c r="F370">
        <v>32336</v>
      </c>
      <c r="G370">
        <f t="shared" si="11"/>
        <v>0</v>
      </c>
      <c r="H370">
        <v>6</v>
      </c>
      <c r="I370">
        <v>0</v>
      </c>
      <c r="J370">
        <f>SUM($H$32:H370)</f>
        <v>14857</v>
      </c>
      <c r="K370">
        <f>SUM($I$32:I370)</f>
        <v>690</v>
      </c>
      <c r="L370">
        <v>1338</v>
      </c>
    </row>
    <row r="371" spans="1:12" ht="15" customHeight="1" x14ac:dyDescent="0.25">
      <c r="A371" t="s">
        <v>396</v>
      </c>
      <c r="B371">
        <v>5</v>
      </c>
      <c r="C371">
        <v>5</v>
      </c>
      <c r="D371">
        <f t="shared" si="10"/>
        <v>0</v>
      </c>
      <c r="E371">
        <v>32336</v>
      </c>
      <c r="F371">
        <v>32336</v>
      </c>
      <c r="G371">
        <f t="shared" si="11"/>
        <v>0</v>
      </c>
      <c r="H371">
        <v>11</v>
      </c>
      <c r="I371">
        <v>0</v>
      </c>
      <c r="J371">
        <f>SUM($H$32:H371)</f>
        <v>14868</v>
      </c>
      <c r="K371">
        <f>SUM($I$32:I371)</f>
        <v>690</v>
      </c>
      <c r="L371">
        <v>2095</v>
      </c>
    </row>
    <row r="372" spans="1:12" ht="15" customHeight="1" x14ac:dyDescent="0.25">
      <c r="A372" t="s">
        <v>397</v>
      </c>
      <c r="B372">
        <v>3</v>
      </c>
      <c r="C372">
        <v>3</v>
      </c>
      <c r="D372">
        <f t="shared" si="10"/>
        <v>0</v>
      </c>
      <c r="E372">
        <v>32336</v>
      </c>
      <c r="F372">
        <v>32336</v>
      </c>
      <c r="G372">
        <f t="shared" si="11"/>
        <v>0</v>
      </c>
      <c r="H372">
        <v>5</v>
      </c>
      <c r="I372">
        <v>0</v>
      </c>
      <c r="J372">
        <f>SUM($H$32:H372)</f>
        <v>14873</v>
      </c>
      <c r="K372">
        <f>SUM($I$32:I372)</f>
        <v>690</v>
      </c>
      <c r="L372">
        <v>791</v>
      </c>
    </row>
    <row r="373" spans="1:12" ht="15" customHeight="1" x14ac:dyDescent="0.25">
      <c r="A373" t="s">
        <v>398</v>
      </c>
      <c r="B373">
        <v>4</v>
      </c>
      <c r="C373">
        <v>4</v>
      </c>
      <c r="D373">
        <f t="shared" si="10"/>
        <v>0</v>
      </c>
      <c r="E373">
        <v>32336</v>
      </c>
      <c r="F373">
        <v>32336</v>
      </c>
      <c r="G373">
        <f t="shared" si="11"/>
        <v>0</v>
      </c>
      <c r="H373">
        <v>6</v>
      </c>
      <c r="I373">
        <v>0</v>
      </c>
      <c r="J373">
        <f>SUM($H$32:H373)</f>
        <v>14879</v>
      </c>
      <c r="K373">
        <f>SUM($I$32:I373)</f>
        <v>690</v>
      </c>
      <c r="L373">
        <v>1304</v>
      </c>
    </row>
    <row r="374" spans="1:12" ht="15" customHeight="1" x14ac:dyDescent="0.25">
      <c r="A374" t="s">
        <v>399</v>
      </c>
      <c r="B374">
        <v>4</v>
      </c>
      <c r="C374">
        <v>4</v>
      </c>
      <c r="D374">
        <f t="shared" si="10"/>
        <v>0</v>
      </c>
      <c r="E374">
        <v>32336</v>
      </c>
      <c r="F374">
        <v>32336</v>
      </c>
      <c r="G374">
        <f t="shared" si="11"/>
        <v>0</v>
      </c>
      <c r="H374">
        <v>6</v>
      </c>
      <c r="I374">
        <v>0</v>
      </c>
      <c r="J374">
        <f>SUM($H$32:H374)</f>
        <v>14885</v>
      </c>
      <c r="K374">
        <f>SUM($I$32:I374)</f>
        <v>690</v>
      </c>
      <c r="L374">
        <v>1318</v>
      </c>
    </row>
    <row r="375" spans="1:12" ht="15" customHeight="1" x14ac:dyDescent="0.25">
      <c r="A375" t="s">
        <v>400</v>
      </c>
      <c r="B375">
        <v>40</v>
      </c>
      <c r="C375">
        <v>14</v>
      </c>
      <c r="D375">
        <f t="shared" si="10"/>
        <v>26</v>
      </c>
      <c r="E375">
        <v>32336</v>
      </c>
      <c r="F375">
        <v>31712</v>
      </c>
      <c r="G375">
        <f t="shared" si="11"/>
        <v>624</v>
      </c>
      <c r="H375">
        <v>423</v>
      </c>
      <c r="I375">
        <v>102</v>
      </c>
      <c r="J375">
        <f>SUM($H$32:H375)</f>
        <v>15308</v>
      </c>
      <c r="K375">
        <f>SUM($I$32:I375)</f>
        <v>792</v>
      </c>
      <c r="L375">
        <v>32077</v>
      </c>
    </row>
    <row r="376" spans="1:12" ht="15" customHeight="1" x14ac:dyDescent="0.25">
      <c r="A376" t="s">
        <v>401</v>
      </c>
      <c r="B376">
        <v>5</v>
      </c>
      <c r="C376">
        <v>5</v>
      </c>
      <c r="D376">
        <f t="shared" si="10"/>
        <v>0</v>
      </c>
      <c r="E376">
        <v>31712</v>
      </c>
      <c r="F376">
        <v>31712</v>
      </c>
      <c r="G376">
        <f t="shared" si="11"/>
        <v>0</v>
      </c>
      <c r="H376">
        <v>11</v>
      </c>
      <c r="I376">
        <v>0</v>
      </c>
      <c r="J376">
        <f>SUM($H$32:H376)</f>
        <v>15319</v>
      </c>
      <c r="K376">
        <f>SUM($I$32:I376)</f>
        <v>792</v>
      </c>
      <c r="L376">
        <v>2062</v>
      </c>
    </row>
    <row r="377" spans="1:12" ht="15" customHeight="1" x14ac:dyDescent="0.25">
      <c r="A377" t="s">
        <v>402</v>
      </c>
      <c r="B377">
        <v>4</v>
      </c>
      <c r="C377">
        <v>4</v>
      </c>
      <c r="D377">
        <f t="shared" si="10"/>
        <v>0</v>
      </c>
      <c r="E377">
        <v>31712</v>
      </c>
      <c r="F377">
        <v>31712</v>
      </c>
      <c r="G377">
        <f t="shared" si="11"/>
        <v>0</v>
      </c>
      <c r="H377">
        <v>6</v>
      </c>
      <c r="I377">
        <v>0</v>
      </c>
      <c r="J377">
        <f>SUM($H$32:H377)</f>
        <v>15325</v>
      </c>
      <c r="K377">
        <f>SUM($I$32:I377)</f>
        <v>792</v>
      </c>
      <c r="L377">
        <v>1403</v>
      </c>
    </row>
    <row r="378" spans="1:12" ht="15" customHeight="1" x14ac:dyDescent="0.25">
      <c r="A378" t="s">
        <v>403</v>
      </c>
      <c r="B378">
        <v>3</v>
      </c>
      <c r="C378">
        <v>3</v>
      </c>
      <c r="D378">
        <f t="shared" si="10"/>
        <v>0</v>
      </c>
      <c r="E378">
        <v>31712</v>
      </c>
      <c r="F378">
        <v>31712</v>
      </c>
      <c r="G378">
        <f t="shared" si="11"/>
        <v>0</v>
      </c>
      <c r="H378">
        <v>5</v>
      </c>
      <c r="I378">
        <v>0</v>
      </c>
      <c r="J378">
        <f>SUM($H$32:H378)</f>
        <v>15330</v>
      </c>
      <c r="K378">
        <f>SUM($I$32:I378)</f>
        <v>792</v>
      </c>
      <c r="L378">
        <v>810</v>
      </c>
    </row>
    <row r="379" spans="1:12" ht="15" customHeight="1" x14ac:dyDescent="0.25">
      <c r="A379" t="s">
        <v>404</v>
      </c>
      <c r="B379">
        <v>5</v>
      </c>
      <c r="C379">
        <v>5</v>
      </c>
      <c r="D379">
        <f t="shared" si="10"/>
        <v>0</v>
      </c>
      <c r="E379">
        <v>31712</v>
      </c>
      <c r="F379">
        <v>31712</v>
      </c>
      <c r="G379">
        <f t="shared" si="11"/>
        <v>0</v>
      </c>
      <c r="H379">
        <v>11</v>
      </c>
      <c r="I379">
        <v>0</v>
      </c>
      <c r="J379">
        <f>SUM($H$32:H379)</f>
        <v>15341</v>
      </c>
      <c r="K379">
        <f>SUM($I$32:I379)</f>
        <v>792</v>
      </c>
      <c r="L379">
        <v>1984</v>
      </c>
    </row>
    <row r="380" spans="1:12" ht="15" customHeight="1" x14ac:dyDescent="0.25">
      <c r="A380" t="s">
        <v>405</v>
      </c>
      <c r="B380">
        <v>3</v>
      </c>
      <c r="C380">
        <v>3</v>
      </c>
      <c r="D380">
        <f t="shared" si="10"/>
        <v>0</v>
      </c>
      <c r="E380">
        <v>31712</v>
      </c>
      <c r="F380">
        <v>31712</v>
      </c>
      <c r="G380">
        <f t="shared" si="11"/>
        <v>0</v>
      </c>
      <c r="H380">
        <v>5</v>
      </c>
      <c r="I380">
        <v>0</v>
      </c>
      <c r="J380">
        <f>SUM($H$32:H380)</f>
        <v>15346</v>
      </c>
      <c r="K380">
        <f>SUM($I$32:I380)</f>
        <v>792</v>
      </c>
      <c r="L380">
        <v>789</v>
      </c>
    </row>
    <row r="381" spans="1:12" ht="15" customHeight="1" x14ac:dyDescent="0.25">
      <c r="A381" t="s">
        <v>406</v>
      </c>
      <c r="B381">
        <v>3</v>
      </c>
      <c r="C381">
        <v>3</v>
      </c>
      <c r="D381">
        <f t="shared" si="10"/>
        <v>0</v>
      </c>
      <c r="E381">
        <v>31712</v>
      </c>
      <c r="F381">
        <v>31712</v>
      </c>
      <c r="G381">
        <f t="shared" si="11"/>
        <v>0</v>
      </c>
      <c r="H381">
        <v>5</v>
      </c>
      <c r="I381">
        <v>0</v>
      </c>
      <c r="J381">
        <f>SUM($H$32:H381)</f>
        <v>15351</v>
      </c>
      <c r="K381">
        <f>SUM($I$32:I381)</f>
        <v>792</v>
      </c>
      <c r="L381">
        <v>806</v>
      </c>
    </row>
    <row r="382" spans="1:12" ht="15" customHeight="1" x14ac:dyDescent="0.25">
      <c r="A382" t="s">
        <v>407</v>
      </c>
      <c r="B382">
        <v>3</v>
      </c>
      <c r="C382">
        <v>3</v>
      </c>
      <c r="D382">
        <f t="shared" si="10"/>
        <v>0</v>
      </c>
      <c r="E382">
        <v>31712</v>
      </c>
      <c r="F382">
        <v>31712</v>
      </c>
      <c r="G382">
        <f t="shared" si="11"/>
        <v>0</v>
      </c>
      <c r="H382">
        <v>5</v>
      </c>
      <c r="I382">
        <v>0</v>
      </c>
      <c r="J382">
        <f>SUM($H$32:H382)</f>
        <v>15356</v>
      </c>
      <c r="K382">
        <f>SUM($I$32:I382)</f>
        <v>792</v>
      </c>
      <c r="L382">
        <v>727</v>
      </c>
    </row>
    <row r="383" spans="1:12" ht="15" customHeight="1" x14ac:dyDescent="0.25">
      <c r="A383" t="s">
        <v>408</v>
      </c>
      <c r="B383">
        <v>4</v>
      </c>
      <c r="C383">
        <v>4</v>
      </c>
      <c r="D383">
        <f t="shared" si="10"/>
        <v>0</v>
      </c>
      <c r="E383">
        <v>31712</v>
      </c>
      <c r="F383">
        <v>31712</v>
      </c>
      <c r="G383">
        <f t="shared" si="11"/>
        <v>0</v>
      </c>
      <c r="H383">
        <v>6</v>
      </c>
      <c r="I383">
        <v>0</v>
      </c>
      <c r="J383">
        <f>SUM($H$32:H383)</f>
        <v>15362</v>
      </c>
      <c r="K383">
        <f>SUM($I$32:I383)</f>
        <v>792</v>
      </c>
      <c r="L383">
        <v>1272</v>
      </c>
    </row>
    <row r="384" spans="1:12" ht="15" customHeight="1" x14ac:dyDescent="0.25">
      <c r="A384" t="s">
        <v>409</v>
      </c>
      <c r="B384">
        <v>3</v>
      </c>
      <c r="C384">
        <v>3</v>
      </c>
      <c r="D384">
        <f t="shared" si="10"/>
        <v>0</v>
      </c>
      <c r="E384">
        <v>31712</v>
      </c>
      <c r="F384">
        <v>31712</v>
      </c>
      <c r="G384">
        <f t="shared" si="11"/>
        <v>0</v>
      </c>
      <c r="H384">
        <v>5</v>
      </c>
      <c r="I384">
        <v>0</v>
      </c>
      <c r="J384">
        <f>SUM($H$32:H384)</f>
        <v>15367</v>
      </c>
      <c r="K384">
        <f>SUM($I$32:I384)</f>
        <v>792</v>
      </c>
      <c r="L384">
        <v>748</v>
      </c>
    </row>
    <row r="385" spans="1:12" ht="15" customHeight="1" x14ac:dyDescent="0.25">
      <c r="A385" t="s">
        <v>410</v>
      </c>
      <c r="B385">
        <v>4</v>
      </c>
      <c r="C385">
        <v>4</v>
      </c>
      <c r="D385">
        <f t="shared" si="10"/>
        <v>0</v>
      </c>
      <c r="E385">
        <v>31712</v>
      </c>
      <c r="F385">
        <v>31712</v>
      </c>
      <c r="G385">
        <f t="shared" si="11"/>
        <v>0</v>
      </c>
      <c r="H385">
        <v>6</v>
      </c>
      <c r="I385">
        <v>0</v>
      </c>
      <c r="J385">
        <f>SUM($H$32:H385)</f>
        <v>15373</v>
      </c>
      <c r="K385">
        <f>SUM($I$32:I385)</f>
        <v>792</v>
      </c>
      <c r="L385">
        <v>1290</v>
      </c>
    </row>
    <row r="386" spans="1:12" ht="15" customHeight="1" x14ac:dyDescent="0.25">
      <c r="A386" t="s">
        <v>411</v>
      </c>
      <c r="B386">
        <v>4</v>
      </c>
      <c r="C386">
        <v>4</v>
      </c>
      <c r="D386">
        <f t="shared" si="10"/>
        <v>0</v>
      </c>
      <c r="E386">
        <v>31712</v>
      </c>
      <c r="F386">
        <v>31712</v>
      </c>
      <c r="G386">
        <f t="shared" si="11"/>
        <v>0</v>
      </c>
      <c r="H386">
        <v>6</v>
      </c>
      <c r="I386">
        <v>0</v>
      </c>
      <c r="J386">
        <f>SUM($H$32:H386)</f>
        <v>15379</v>
      </c>
      <c r="K386">
        <f>SUM($I$32:I386)</f>
        <v>792</v>
      </c>
      <c r="L386">
        <v>1305</v>
      </c>
    </row>
    <row r="387" spans="1:12" ht="15" customHeight="1" x14ac:dyDescent="0.25">
      <c r="A387" t="s">
        <v>412</v>
      </c>
      <c r="B387">
        <v>5</v>
      </c>
      <c r="C387">
        <v>5</v>
      </c>
      <c r="D387">
        <f t="shared" si="10"/>
        <v>0</v>
      </c>
      <c r="E387">
        <v>31712</v>
      </c>
      <c r="F387">
        <v>31712</v>
      </c>
      <c r="G387">
        <f t="shared" si="11"/>
        <v>0</v>
      </c>
      <c r="H387">
        <v>11</v>
      </c>
      <c r="I387">
        <v>0</v>
      </c>
      <c r="J387">
        <f>SUM($H$32:H387)</f>
        <v>15390</v>
      </c>
      <c r="K387">
        <f>SUM($I$32:I387)</f>
        <v>792</v>
      </c>
      <c r="L387">
        <v>1962</v>
      </c>
    </row>
    <row r="388" spans="1:12" ht="15" customHeight="1" x14ac:dyDescent="0.25">
      <c r="A388" t="s">
        <v>413</v>
      </c>
      <c r="B388">
        <v>5</v>
      </c>
      <c r="C388">
        <v>5</v>
      </c>
      <c r="D388">
        <f t="shared" si="10"/>
        <v>0</v>
      </c>
      <c r="E388">
        <v>31712</v>
      </c>
      <c r="F388">
        <v>31712</v>
      </c>
      <c r="G388">
        <f t="shared" si="11"/>
        <v>0</v>
      </c>
      <c r="H388">
        <v>11</v>
      </c>
      <c r="I388">
        <v>0</v>
      </c>
      <c r="J388">
        <f>SUM($H$32:H388)</f>
        <v>15401</v>
      </c>
      <c r="K388">
        <f>SUM($I$32:I388)</f>
        <v>792</v>
      </c>
      <c r="L388">
        <v>1924</v>
      </c>
    </row>
    <row r="389" spans="1:12" ht="15" customHeight="1" x14ac:dyDescent="0.25">
      <c r="A389" t="s">
        <v>414</v>
      </c>
      <c r="B389">
        <v>4</v>
      </c>
      <c r="C389">
        <v>4</v>
      </c>
      <c r="D389">
        <f t="shared" si="10"/>
        <v>0</v>
      </c>
      <c r="E389">
        <v>31712</v>
      </c>
      <c r="F389">
        <v>31712</v>
      </c>
      <c r="G389">
        <f t="shared" si="11"/>
        <v>0</v>
      </c>
      <c r="H389">
        <v>6</v>
      </c>
      <c r="I389">
        <v>0</v>
      </c>
      <c r="J389">
        <f>SUM($H$32:H389)</f>
        <v>15407</v>
      </c>
      <c r="K389">
        <f>SUM($I$32:I389)</f>
        <v>792</v>
      </c>
      <c r="L389">
        <v>1305</v>
      </c>
    </row>
    <row r="390" spans="1:12" ht="15" customHeight="1" x14ac:dyDescent="0.25">
      <c r="A390" t="s">
        <v>415</v>
      </c>
      <c r="B390">
        <v>4</v>
      </c>
      <c r="C390">
        <v>4</v>
      </c>
      <c r="D390">
        <f t="shared" si="10"/>
        <v>0</v>
      </c>
      <c r="E390">
        <v>31712</v>
      </c>
      <c r="F390">
        <v>31712</v>
      </c>
      <c r="G390">
        <f t="shared" si="11"/>
        <v>0</v>
      </c>
      <c r="H390">
        <v>6</v>
      </c>
      <c r="I390">
        <v>0</v>
      </c>
      <c r="J390">
        <f>SUM($H$32:H390)</f>
        <v>15413</v>
      </c>
      <c r="K390">
        <f>SUM($I$32:I390)</f>
        <v>792</v>
      </c>
      <c r="L390">
        <v>1297</v>
      </c>
    </row>
    <row r="391" spans="1:12" ht="15" customHeight="1" x14ac:dyDescent="0.25">
      <c r="A391" t="s">
        <v>416</v>
      </c>
      <c r="B391">
        <v>3</v>
      </c>
      <c r="C391">
        <v>3</v>
      </c>
      <c r="D391">
        <f t="shared" si="10"/>
        <v>0</v>
      </c>
      <c r="E391">
        <v>31712</v>
      </c>
      <c r="F391">
        <v>31712</v>
      </c>
      <c r="G391">
        <f t="shared" si="11"/>
        <v>0</v>
      </c>
      <c r="H391">
        <v>5</v>
      </c>
      <c r="I391">
        <v>0</v>
      </c>
      <c r="J391">
        <f>SUM($H$32:H391)</f>
        <v>15418</v>
      </c>
      <c r="K391">
        <f>SUM($I$32:I391)</f>
        <v>792</v>
      </c>
      <c r="L391">
        <v>761</v>
      </c>
    </row>
    <row r="392" spans="1:12" ht="15" customHeight="1" x14ac:dyDescent="0.25">
      <c r="A392" t="s">
        <v>417</v>
      </c>
      <c r="B392">
        <v>4</v>
      </c>
      <c r="C392">
        <v>4</v>
      </c>
      <c r="D392">
        <f t="shared" si="10"/>
        <v>0</v>
      </c>
      <c r="E392">
        <v>31712</v>
      </c>
      <c r="F392">
        <v>31712</v>
      </c>
      <c r="G392">
        <f t="shared" si="11"/>
        <v>0</v>
      </c>
      <c r="H392">
        <v>6</v>
      </c>
      <c r="I392">
        <v>0</v>
      </c>
      <c r="J392">
        <f>SUM($H$32:H392)</f>
        <v>15424</v>
      </c>
      <c r="K392">
        <f>SUM($I$32:I392)</f>
        <v>792</v>
      </c>
      <c r="L392">
        <v>1316</v>
      </c>
    </row>
    <row r="393" spans="1:12" ht="15" customHeight="1" x14ac:dyDescent="0.25">
      <c r="A393" t="s">
        <v>418</v>
      </c>
      <c r="B393">
        <v>5</v>
      </c>
      <c r="C393">
        <v>5</v>
      </c>
      <c r="D393">
        <f t="shared" si="10"/>
        <v>0</v>
      </c>
      <c r="E393">
        <v>31712</v>
      </c>
      <c r="F393">
        <v>31712</v>
      </c>
      <c r="G393">
        <f t="shared" si="11"/>
        <v>0</v>
      </c>
      <c r="H393">
        <v>11</v>
      </c>
      <c r="I393">
        <v>0</v>
      </c>
      <c r="J393">
        <f>SUM($H$32:H393)</f>
        <v>15435</v>
      </c>
      <c r="K393">
        <f>SUM($I$32:I393)</f>
        <v>792</v>
      </c>
      <c r="L393">
        <v>1985</v>
      </c>
    </row>
    <row r="394" spans="1:12" ht="15" customHeight="1" x14ac:dyDescent="0.25">
      <c r="A394" t="s">
        <v>419</v>
      </c>
      <c r="B394">
        <v>4</v>
      </c>
      <c r="C394">
        <v>4</v>
      </c>
      <c r="D394">
        <f t="shared" si="10"/>
        <v>0</v>
      </c>
      <c r="E394">
        <v>31712</v>
      </c>
      <c r="F394">
        <v>31712</v>
      </c>
      <c r="G394">
        <f t="shared" si="11"/>
        <v>0</v>
      </c>
      <c r="H394">
        <v>6</v>
      </c>
      <c r="I394">
        <v>0</v>
      </c>
      <c r="J394">
        <f>SUM($H$32:H394)</f>
        <v>15441</v>
      </c>
      <c r="K394">
        <f>SUM($I$32:I394)</f>
        <v>792</v>
      </c>
      <c r="L394">
        <v>1295</v>
      </c>
    </row>
    <row r="395" spans="1:12" ht="15" customHeight="1" x14ac:dyDescent="0.25">
      <c r="A395" t="s">
        <v>420</v>
      </c>
      <c r="B395">
        <v>3</v>
      </c>
      <c r="C395">
        <v>3</v>
      </c>
      <c r="D395">
        <f t="shared" si="10"/>
        <v>0</v>
      </c>
      <c r="E395">
        <v>31712</v>
      </c>
      <c r="F395">
        <v>31712</v>
      </c>
      <c r="G395">
        <f t="shared" si="11"/>
        <v>0</v>
      </c>
      <c r="H395">
        <v>5</v>
      </c>
      <c r="I395">
        <v>0</v>
      </c>
      <c r="J395">
        <f>SUM($H$32:H395)</f>
        <v>15446</v>
      </c>
      <c r="K395">
        <f>SUM($I$32:I395)</f>
        <v>792</v>
      </c>
      <c r="L395">
        <v>760</v>
      </c>
    </row>
    <row r="396" spans="1:12" ht="15" customHeight="1" x14ac:dyDescent="0.25">
      <c r="A396" t="s">
        <v>421</v>
      </c>
      <c r="B396">
        <v>4</v>
      </c>
      <c r="C396">
        <v>4</v>
      </c>
      <c r="D396">
        <f t="shared" si="10"/>
        <v>0</v>
      </c>
      <c r="E396">
        <v>31712</v>
      </c>
      <c r="F396">
        <v>31712</v>
      </c>
      <c r="G396">
        <f t="shared" si="11"/>
        <v>0</v>
      </c>
      <c r="H396">
        <v>6</v>
      </c>
      <c r="I396">
        <v>0</v>
      </c>
      <c r="J396">
        <f>SUM($H$32:H396)</f>
        <v>15452</v>
      </c>
      <c r="K396">
        <f>SUM($I$32:I396)</f>
        <v>792</v>
      </c>
      <c r="L396">
        <v>1311</v>
      </c>
    </row>
    <row r="397" spans="1:12" ht="15" customHeight="1" x14ac:dyDescent="0.25">
      <c r="A397" t="s">
        <v>422</v>
      </c>
      <c r="B397">
        <v>5</v>
      </c>
      <c r="C397">
        <v>5</v>
      </c>
      <c r="D397">
        <f t="shared" si="10"/>
        <v>0</v>
      </c>
      <c r="E397">
        <v>31712</v>
      </c>
      <c r="F397">
        <v>31712</v>
      </c>
      <c r="G397">
        <f t="shared" si="11"/>
        <v>0</v>
      </c>
      <c r="H397">
        <v>11</v>
      </c>
      <c r="I397">
        <v>0</v>
      </c>
      <c r="J397">
        <f>SUM($H$32:H397)</f>
        <v>15463</v>
      </c>
      <c r="K397">
        <f>SUM($I$32:I397)</f>
        <v>792</v>
      </c>
      <c r="L397">
        <v>1989</v>
      </c>
    </row>
    <row r="398" spans="1:12" ht="15" customHeight="1" x14ac:dyDescent="0.25">
      <c r="A398" t="s">
        <v>423</v>
      </c>
      <c r="B398">
        <v>4</v>
      </c>
      <c r="C398">
        <v>4</v>
      </c>
      <c r="D398">
        <f t="shared" si="10"/>
        <v>0</v>
      </c>
      <c r="E398">
        <v>31712</v>
      </c>
      <c r="F398">
        <v>31712</v>
      </c>
      <c r="G398">
        <f t="shared" si="11"/>
        <v>0</v>
      </c>
      <c r="H398">
        <v>6</v>
      </c>
      <c r="I398">
        <v>0</v>
      </c>
      <c r="J398">
        <f>SUM($H$32:H398)</f>
        <v>15469</v>
      </c>
      <c r="K398">
        <f>SUM($I$32:I398)</f>
        <v>792</v>
      </c>
      <c r="L398">
        <v>1318</v>
      </c>
    </row>
    <row r="399" spans="1:12" ht="15" customHeight="1" x14ac:dyDescent="0.25">
      <c r="A399" t="s">
        <v>424</v>
      </c>
      <c r="B399">
        <v>3</v>
      </c>
      <c r="C399">
        <v>3</v>
      </c>
      <c r="D399">
        <f t="shared" si="10"/>
        <v>0</v>
      </c>
      <c r="E399">
        <v>31712</v>
      </c>
      <c r="F399">
        <v>31712</v>
      </c>
      <c r="G399">
        <f t="shared" si="11"/>
        <v>0</v>
      </c>
      <c r="H399">
        <v>5</v>
      </c>
      <c r="I399">
        <v>0</v>
      </c>
      <c r="J399">
        <f>SUM($H$32:H399)</f>
        <v>15474</v>
      </c>
      <c r="K399">
        <f>SUM($I$32:I399)</f>
        <v>792</v>
      </c>
      <c r="L399">
        <v>734</v>
      </c>
    </row>
    <row r="400" spans="1:12" ht="15" customHeight="1" x14ac:dyDescent="0.25">
      <c r="A400" t="s">
        <v>425</v>
      </c>
      <c r="B400">
        <v>5</v>
      </c>
      <c r="C400">
        <v>5</v>
      </c>
      <c r="D400">
        <f t="shared" si="10"/>
        <v>0</v>
      </c>
      <c r="E400">
        <v>31712</v>
      </c>
      <c r="F400">
        <v>31712</v>
      </c>
      <c r="G400">
        <f t="shared" si="11"/>
        <v>0</v>
      </c>
      <c r="H400">
        <v>11</v>
      </c>
      <c r="I400">
        <v>0</v>
      </c>
      <c r="J400">
        <f>SUM($H$32:H400)</f>
        <v>15485</v>
      </c>
      <c r="K400">
        <f>SUM($I$32:I400)</f>
        <v>792</v>
      </c>
      <c r="L400">
        <v>1940</v>
      </c>
    </row>
    <row r="401" spans="1:12" ht="15" customHeight="1" x14ac:dyDescent="0.25">
      <c r="A401" t="s">
        <v>426</v>
      </c>
      <c r="B401">
        <v>49</v>
      </c>
      <c r="C401">
        <v>38</v>
      </c>
      <c r="D401">
        <f t="shared" si="10"/>
        <v>11</v>
      </c>
      <c r="E401">
        <v>31712</v>
      </c>
      <c r="F401">
        <v>31701</v>
      </c>
      <c r="G401">
        <f t="shared" si="11"/>
        <v>11</v>
      </c>
      <c r="H401">
        <v>530</v>
      </c>
      <c r="I401">
        <v>40</v>
      </c>
      <c r="J401">
        <f>SUM($H$32:H401)</f>
        <v>16015</v>
      </c>
      <c r="K401">
        <f>SUM($I$32:I401)</f>
        <v>832</v>
      </c>
      <c r="L401">
        <v>35519</v>
      </c>
    </row>
    <row r="402" spans="1:12" ht="15" customHeight="1" x14ac:dyDescent="0.25">
      <c r="A402" t="s">
        <v>427</v>
      </c>
      <c r="B402">
        <v>5</v>
      </c>
      <c r="C402">
        <v>5</v>
      </c>
      <c r="D402">
        <f t="shared" si="10"/>
        <v>0</v>
      </c>
      <c r="E402">
        <v>31701</v>
      </c>
      <c r="F402">
        <v>31701</v>
      </c>
      <c r="G402">
        <f t="shared" si="11"/>
        <v>0</v>
      </c>
      <c r="H402">
        <v>11</v>
      </c>
      <c r="I402">
        <v>0</v>
      </c>
      <c r="J402">
        <f>SUM($H$32:H402)</f>
        <v>16026</v>
      </c>
      <c r="K402">
        <f>SUM($I$32:I402)</f>
        <v>832</v>
      </c>
      <c r="L402">
        <v>2028</v>
      </c>
    </row>
    <row r="403" spans="1:12" ht="15" customHeight="1" x14ac:dyDescent="0.25">
      <c r="A403" t="s">
        <v>428</v>
      </c>
      <c r="B403">
        <v>3</v>
      </c>
      <c r="C403">
        <v>3</v>
      </c>
      <c r="D403">
        <f t="shared" si="10"/>
        <v>0</v>
      </c>
      <c r="E403">
        <v>31701</v>
      </c>
      <c r="F403">
        <v>31701</v>
      </c>
      <c r="G403">
        <f t="shared" si="11"/>
        <v>0</v>
      </c>
      <c r="H403">
        <v>5</v>
      </c>
      <c r="I403">
        <v>0</v>
      </c>
      <c r="J403">
        <f>SUM($H$32:H403)</f>
        <v>16031</v>
      </c>
      <c r="K403">
        <f>SUM($I$32:I403)</f>
        <v>832</v>
      </c>
      <c r="L403">
        <v>774</v>
      </c>
    </row>
    <row r="404" spans="1:12" ht="15" customHeight="1" x14ac:dyDescent="0.25">
      <c r="A404" t="s">
        <v>429</v>
      </c>
      <c r="B404">
        <v>3</v>
      </c>
      <c r="C404">
        <v>3</v>
      </c>
      <c r="D404">
        <f t="shared" si="10"/>
        <v>0</v>
      </c>
      <c r="E404">
        <v>31701</v>
      </c>
      <c r="F404">
        <v>31701</v>
      </c>
      <c r="G404">
        <f t="shared" si="11"/>
        <v>0</v>
      </c>
      <c r="H404">
        <v>5</v>
      </c>
      <c r="I404">
        <v>0</v>
      </c>
      <c r="J404">
        <f>SUM($H$32:H404)</f>
        <v>16036</v>
      </c>
      <c r="K404">
        <f>SUM($I$32:I404)</f>
        <v>832</v>
      </c>
      <c r="L404">
        <v>766</v>
      </c>
    </row>
    <row r="405" spans="1:12" ht="15" customHeight="1" x14ac:dyDescent="0.25">
      <c r="A405" t="s">
        <v>430</v>
      </c>
      <c r="B405">
        <v>4</v>
      </c>
      <c r="C405">
        <v>4</v>
      </c>
      <c r="D405">
        <f t="shared" si="10"/>
        <v>0</v>
      </c>
      <c r="E405">
        <v>31701</v>
      </c>
      <c r="F405">
        <v>31701</v>
      </c>
      <c r="G405">
        <f t="shared" si="11"/>
        <v>0</v>
      </c>
      <c r="H405">
        <v>6</v>
      </c>
      <c r="I405">
        <v>0</v>
      </c>
      <c r="J405">
        <f>SUM($H$32:H405)</f>
        <v>16042</v>
      </c>
      <c r="K405">
        <f>SUM($I$32:I405)</f>
        <v>832</v>
      </c>
      <c r="L405">
        <v>1379</v>
      </c>
    </row>
    <row r="406" spans="1:12" ht="15" customHeight="1" x14ac:dyDescent="0.25">
      <c r="A406" t="s">
        <v>431</v>
      </c>
      <c r="B406">
        <v>4</v>
      </c>
      <c r="C406">
        <v>4</v>
      </c>
      <c r="D406">
        <f t="shared" si="10"/>
        <v>0</v>
      </c>
      <c r="E406">
        <v>31701</v>
      </c>
      <c r="F406">
        <v>31701</v>
      </c>
      <c r="G406">
        <f t="shared" si="11"/>
        <v>0</v>
      </c>
      <c r="H406">
        <v>6</v>
      </c>
      <c r="I406">
        <v>0</v>
      </c>
      <c r="J406">
        <f>SUM($H$32:H406)</f>
        <v>16048</v>
      </c>
      <c r="K406">
        <f>SUM($I$32:I406)</f>
        <v>832</v>
      </c>
      <c r="L406">
        <v>1376</v>
      </c>
    </row>
    <row r="407" spans="1:12" ht="15" customHeight="1" x14ac:dyDescent="0.25">
      <c r="A407" t="s">
        <v>432</v>
      </c>
      <c r="B407">
        <v>3</v>
      </c>
      <c r="C407">
        <v>3</v>
      </c>
      <c r="D407">
        <f t="shared" si="10"/>
        <v>0</v>
      </c>
      <c r="E407">
        <v>31701</v>
      </c>
      <c r="F407">
        <v>31701</v>
      </c>
      <c r="G407">
        <f t="shared" si="11"/>
        <v>0</v>
      </c>
      <c r="H407">
        <v>5</v>
      </c>
      <c r="I407">
        <v>0</v>
      </c>
      <c r="J407">
        <f>SUM($H$32:H407)</f>
        <v>16053</v>
      </c>
      <c r="K407">
        <f>SUM($I$32:I407)</f>
        <v>832</v>
      </c>
      <c r="L407">
        <v>788</v>
      </c>
    </row>
    <row r="408" spans="1:12" ht="15" customHeight="1" x14ac:dyDescent="0.25">
      <c r="A408" t="s">
        <v>433</v>
      </c>
      <c r="B408">
        <v>5</v>
      </c>
      <c r="C408">
        <v>5</v>
      </c>
      <c r="D408">
        <f t="shared" si="10"/>
        <v>0</v>
      </c>
      <c r="E408">
        <v>31701</v>
      </c>
      <c r="F408">
        <v>31701</v>
      </c>
      <c r="G408">
        <f t="shared" si="11"/>
        <v>0</v>
      </c>
      <c r="H408">
        <v>11</v>
      </c>
      <c r="I408">
        <v>0</v>
      </c>
      <c r="J408">
        <f>SUM($H$32:H408)</f>
        <v>16064</v>
      </c>
      <c r="K408">
        <f>SUM($I$32:I408)</f>
        <v>832</v>
      </c>
      <c r="L408">
        <v>2064</v>
      </c>
    </row>
    <row r="409" spans="1:12" ht="15" customHeight="1" x14ac:dyDescent="0.25">
      <c r="A409" t="s">
        <v>434</v>
      </c>
      <c r="B409">
        <v>4</v>
      </c>
      <c r="C409">
        <v>4</v>
      </c>
      <c r="D409">
        <f t="shared" si="10"/>
        <v>0</v>
      </c>
      <c r="E409">
        <v>31701</v>
      </c>
      <c r="F409">
        <v>31701</v>
      </c>
      <c r="G409">
        <f t="shared" si="11"/>
        <v>0</v>
      </c>
      <c r="H409">
        <v>6</v>
      </c>
      <c r="I409">
        <v>0</v>
      </c>
      <c r="J409">
        <f>SUM($H$32:H409)</f>
        <v>16070</v>
      </c>
      <c r="K409">
        <f>SUM($I$32:I409)</f>
        <v>832</v>
      </c>
      <c r="L409">
        <v>1413</v>
      </c>
    </row>
    <row r="410" spans="1:12" ht="15" customHeight="1" x14ac:dyDescent="0.25">
      <c r="A410" t="s">
        <v>435</v>
      </c>
      <c r="B410">
        <v>3</v>
      </c>
      <c r="C410">
        <v>3</v>
      </c>
      <c r="D410">
        <f t="shared" si="10"/>
        <v>0</v>
      </c>
      <c r="E410">
        <v>31701</v>
      </c>
      <c r="F410">
        <v>31701</v>
      </c>
      <c r="G410">
        <f t="shared" si="11"/>
        <v>0</v>
      </c>
      <c r="H410">
        <v>5</v>
      </c>
      <c r="I410">
        <v>0</v>
      </c>
      <c r="J410">
        <f>SUM($H$32:H410)</f>
        <v>16075</v>
      </c>
      <c r="K410">
        <f>SUM($I$32:I410)</f>
        <v>832</v>
      </c>
      <c r="L410">
        <v>791</v>
      </c>
    </row>
    <row r="411" spans="1:12" ht="15" customHeight="1" x14ac:dyDescent="0.25">
      <c r="A411" t="s">
        <v>436</v>
      </c>
      <c r="B411">
        <v>3</v>
      </c>
      <c r="C411">
        <v>3</v>
      </c>
      <c r="D411">
        <f t="shared" si="10"/>
        <v>0</v>
      </c>
      <c r="E411">
        <v>31701</v>
      </c>
      <c r="F411">
        <v>31701</v>
      </c>
      <c r="G411">
        <f t="shared" si="11"/>
        <v>0</v>
      </c>
      <c r="H411">
        <v>5</v>
      </c>
      <c r="I411">
        <v>0</v>
      </c>
      <c r="J411">
        <f>SUM($H$32:H411)</f>
        <v>16080</v>
      </c>
      <c r="K411">
        <f>SUM($I$32:I411)</f>
        <v>832</v>
      </c>
      <c r="L411">
        <v>787</v>
      </c>
    </row>
    <row r="412" spans="1:12" ht="15" customHeight="1" x14ac:dyDescent="0.25">
      <c r="A412" t="s">
        <v>437</v>
      </c>
      <c r="B412">
        <v>3</v>
      </c>
      <c r="C412">
        <v>3</v>
      </c>
      <c r="D412">
        <f t="shared" si="10"/>
        <v>0</v>
      </c>
      <c r="E412">
        <v>31701</v>
      </c>
      <c r="F412">
        <v>31701</v>
      </c>
      <c r="G412">
        <f t="shared" si="11"/>
        <v>0</v>
      </c>
      <c r="H412">
        <v>5</v>
      </c>
      <c r="I412">
        <v>0</v>
      </c>
      <c r="J412">
        <f>SUM($H$32:H412)</f>
        <v>16085</v>
      </c>
      <c r="K412">
        <f>SUM($I$32:I412)</f>
        <v>832</v>
      </c>
      <c r="L412">
        <v>732</v>
      </c>
    </row>
    <row r="413" spans="1:12" ht="15" customHeight="1" x14ac:dyDescent="0.25">
      <c r="A413" t="s">
        <v>438</v>
      </c>
      <c r="B413">
        <v>3</v>
      </c>
      <c r="C413">
        <v>3</v>
      </c>
      <c r="D413">
        <f t="shared" si="10"/>
        <v>0</v>
      </c>
      <c r="E413">
        <v>31701</v>
      </c>
      <c r="F413">
        <v>31701</v>
      </c>
      <c r="G413">
        <f t="shared" si="11"/>
        <v>0</v>
      </c>
      <c r="H413">
        <v>5</v>
      </c>
      <c r="I413">
        <v>0</v>
      </c>
      <c r="J413">
        <f>SUM($H$32:H413)</f>
        <v>16090</v>
      </c>
      <c r="K413">
        <f>SUM($I$32:I413)</f>
        <v>832</v>
      </c>
      <c r="L413">
        <v>747</v>
      </c>
    </row>
    <row r="414" spans="1:12" ht="15" customHeight="1" x14ac:dyDescent="0.25">
      <c r="A414" t="s">
        <v>439</v>
      </c>
      <c r="B414">
        <v>14</v>
      </c>
      <c r="C414">
        <v>9</v>
      </c>
      <c r="D414">
        <f t="shared" si="10"/>
        <v>5</v>
      </c>
      <c r="E414">
        <v>31701</v>
      </c>
      <c r="F414">
        <v>31686</v>
      </c>
      <c r="G414">
        <f t="shared" si="11"/>
        <v>15</v>
      </c>
      <c r="H414">
        <v>76</v>
      </c>
      <c r="I414">
        <v>11</v>
      </c>
      <c r="J414">
        <f>SUM($H$32:H414)</f>
        <v>16166</v>
      </c>
      <c r="K414">
        <f>SUM($I$32:I414)</f>
        <v>843</v>
      </c>
      <c r="L414">
        <v>7578</v>
      </c>
    </row>
    <row r="415" spans="1:12" ht="15" customHeight="1" x14ac:dyDescent="0.25">
      <c r="A415" t="s">
        <v>440</v>
      </c>
      <c r="B415">
        <v>3</v>
      </c>
      <c r="C415">
        <v>3</v>
      </c>
      <c r="D415">
        <f t="shared" si="10"/>
        <v>0</v>
      </c>
      <c r="E415">
        <v>31686</v>
      </c>
      <c r="F415">
        <v>31686</v>
      </c>
      <c r="G415">
        <f t="shared" si="11"/>
        <v>0</v>
      </c>
      <c r="H415">
        <v>5</v>
      </c>
      <c r="I415">
        <v>0</v>
      </c>
      <c r="J415">
        <f>SUM($H$32:H415)</f>
        <v>16171</v>
      </c>
      <c r="K415">
        <f>SUM($I$32:I415)</f>
        <v>843</v>
      </c>
      <c r="L415">
        <v>737</v>
      </c>
    </row>
    <row r="416" spans="1:12" ht="15" customHeight="1" x14ac:dyDescent="0.25">
      <c r="A416" t="s">
        <v>441</v>
      </c>
      <c r="B416">
        <v>3</v>
      </c>
      <c r="C416">
        <v>3</v>
      </c>
      <c r="D416">
        <f t="shared" ref="D416:D479" si="12">B416-C416</f>
        <v>0</v>
      </c>
      <c r="E416">
        <v>31686</v>
      </c>
      <c r="F416">
        <v>31686</v>
      </c>
      <c r="G416">
        <f t="shared" ref="G416:G479" si="13">E416-F416</f>
        <v>0</v>
      </c>
      <c r="H416">
        <v>5</v>
      </c>
      <c r="I416">
        <v>0</v>
      </c>
      <c r="J416">
        <f>SUM($H$32:H416)</f>
        <v>16176</v>
      </c>
      <c r="K416">
        <f>SUM($I$32:I416)</f>
        <v>843</v>
      </c>
      <c r="L416">
        <v>775</v>
      </c>
    </row>
    <row r="417" spans="1:12" ht="15" customHeight="1" x14ac:dyDescent="0.25">
      <c r="A417" t="s">
        <v>442</v>
      </c>
      <c r="B417">
        <v>3</v>
      </c>
      <c r="C417">
        <v>3</v>
      </c>
      <c r="D417">
        <f t="shared" si="12"/>
        <v>0</v>
      </c>
      <c r="E417">
        <v>31686</v>
      </c>
      <c r="F417">
        <v>31686</v>
      </c>
      <c r="G417">
        <f t="shared" si="13"/>
        <v>0</v>
      </c>
      <c r="H417">
        <v>5</v>
      </c>
      <c r="I417">
        <v>0</v>
      </c>
      <c r="J417">
        <f>SUM($H$32:H417)</f>
        <v>16181</v>
      </c>
      <c r="K417">
        <f>SUM($I$32:I417)</f>
        <v>843</v>
      </c>
      <c r="L417">
        <v>835</v>
      </c>
    </row>
    <row r="418" spans="1:12" ht="15" customHeight="1" x14ac:dyDescent="0.25">
      <c r="A418" t="s">
        <v>443</v>
      </c>
      <c r="B418">
        <v>4</v>
      </c>
      <c r="C418">
        <v>4</v>
      </c>
      <c r="D418">
        <f t="shared" si="12"/>
        <v>0</v>
      </c>
      <c r="E418">
        <v>31686</v>
      </c>
      <c r="F418">
        <v>31686</v>
      </c>
      <c r="G418">
        <f t="shared" si="13"/>
        <v>0</v>
      </c>
      <c r="H418">
        <v>6</v>
      </c>
      <c r="I418">
        <v>0</v>
      </c>
      <c r="J418">
        <f>SUM($H$32:H418)</f>
        <v>16187</v>
      </c>
      <c r="K418">
        <f>SUM($I$32:I418)</f>
        <v>843</v>
      </c>
      <c r="L418">
        <v>1297</v>
      </c>
    </row>
    <row r="419" spans="1:12" ht="15" customHeight="1" x14ac:dyDescent="0.25">
      <c r="A419" t="s">
        <v>444</v>
      </c>
      <c r="B419">
        <v>4</v>
      </c>
      <c r="C419">
        <v>4</v>
      </c>
      <c r="D419">
        <f t="shared" si="12"/>
        <v>0</v>
      </c>
      <c r="E419">
        <v>31686</v>
      </c>
      <c r="F419">
        <v>31686</v>
      </c>
      <c r="G419">
        <f t="shared" si="13"/>
        <v>0</v>
      </c>
      <c r="H419">
        <v>6</v>
      </c>
      <c r="I419">
        <v>0</v>
      </c>
      <c r="J419">
        <f>SUM($H$32:H419)</f>
        <v>16193</v>
      </c>
      <c r="K419">
        <f>SUM($I$32:I419)</f>
        <v>843</v>
      </c>
      <c r="L419">
        <v>1293</v>
      </c>
    </row>
    <row r="420" spans="1:12" ht="15" customHeight="1" x14ac:dyDescent="0.25">
      <c r="A420" t="s">
        <v>445</v>
      </c>
      <c r="B420">
        <v>3</v>
      </c>
      <c r="C420">
        <v>3</v>
      </c>
      <c r="D420">
        <f t="shared" si="12"/>
        <v>0</v>
      </c>
      <c r="E420">
        <v>31686</v>
      </c>
      <c r="F420">
        <v>31686</v>
      </c>
      <c r="G420">
        <f t="shared" si="13"/>
        <v>0</v>
      </c>
      <c r="H420">
        <v>5</v>
      </c>
      <c r="I420">
        <v>0</v>
      </c>
      <c r="J420">
        <f>SUM($H$32:H420)</f>
        <v>16198</v>
      </c>
      <c r="K420">
        <f>SUM($I$32:I420)</f>
        <v>843</v>
      </c>
      <c r="L420">
        <v>765</v>
      </c>
    </row>
    <row r="421" spans="1:12" ht="15" customHeight="1" x14ac:dyDescent="0.25">
      <c r="A421" t="s">
        <v>446</v>
      </c>
      <c r="B421">
        <v>3</v>
      </c>
      <c r="C421">
        <v>3</v>
      </c>
      <c r="D421">
        <f t="shared" si="12"/>
        <v>0</v>
      </c>
      <c r="E421">
        <v>31686</v>
      </c>
      <c r="F421">
        <v>31686</v>
      </c>
      <c r="G421">
        <f t="shared" si="13"/>
        <v>0</v>
      </c>
      <c r="H421">
        <v>5</v>
      </c>
      <c r="I421">
        <v>0</v>
      </c>
      <c r="J421">
        <f>SUM($H$32:H421)</f>
        <v>16203</v>
      </c>
      <c r="K421">
        <f>SUM($I$32:I421)</f>
        <v>843</v>
      </c>
      <c r="L421">
        <v>751</v>
      </c>
    </row>
    <row r="422" spans="1:12" ht="15" customHeight="1" x14ac:dyDescent="0.25">
      <c r="A422" t="s">
        <v>447</v>
      </c>
      <c r="B422">
        <v>4</v>
      </c>
      <c r="C422">
        <v>4</v>
      </c>
      <c r="D422">
        <f t="shared" si="12"/>
        <v>0</v>
      </c>
      <c r="E422">
        <v>31686</v>
      </c>
      <c r="F422">
        <v>31686</v>
      </c>
      <c r="G422">
        <f t="shared" si="13"/>
        <v>0</v>
      </c>
      <c r="H422">
        <v>6</v>
      </c>
      <c r="I422">
        <v>0</v>
      </c>
      <c r="J422">
        <f>SUM($H$32:H422)</f>
        <v>16209</v>
      </c>
      <c r="K422">
        <f>SUM($I$32:I422)</f>
        <v>843</v>
      </c>
      <c r="L422">
        <v>1296</v>
      </c>
    </row>
    <row r="423" spans="1:12" ht="15" customHeight="1" x14ac:dyDescent="0.25">
      <c r="A423" t="s">
        <v>448</v>
      </c>
      <c r="B423">
        <v>4</v>
      </c>
      <c r="C423">
        <v>4</v>
      </c>
      <c r="D423">
        <f t="shared" si="12"/>
        <v>0</v>
      </c>
      <c r="E423">
        <v>31686</v>
      </c>
      <c r="F423">
        <v>31686</v>
      </c>
      <c r="G423">
        <f t="shared" si="13"/>
        <v>0</v>
      </c>
      <c r="H423">
        <v>6</v>
      </c>
      <c r="I423">
        <v>0</v>
      </c>
      <c r="J423">
        <f>SUM($H$32:H423)</f>
        <v>16215</v>
      </c>
      <c r="K423">
        <f>SUM($I$32:I423)</f>
        <v>843</v>
      </c>
      <c r="L423">
        <v>1294</v>
      </c>
    </row>
    <row r="424" spans="1:12" ht="15" customHeight="1" x14ac:dyDescent="0.25">
      <c r="A424" t="s">
        <v>449</v>
      </c>
      <c r="B424">
        <v>3</v>
      </c>
      <c r="C424">
        <v>3</v>
      </c>
      <c r="D424">
        <f t="shared" si="12"/>
        <v>0</v>
      </c>
      <c r="E424">
        <v>31686</v>
      </c>
      <c r="F424">
        <v>31686</v>
      </c>
      <c r="G424">
        <f t="shared" si="13"/>
        <v>0</v>
      </c>
      <c r="H424">
        <v>5</v>
      </c>
      <c r="I424">
        <v>0</v>
      </c>
      <c r="J424">
        <f>SUM($H$32:H424)</f>
        <v>16220</v>
      </c>
      <c r="K424">
        <f>SUM($I$32:I424)</f>
        <v>843</v>
      </c>
      <c r="L424">
        <v>734</v>
      </c>
    </row>
    <row r="425" spans="1:12" ht="15" customHeight="1" x14ac:dyDescent="0.25">
      <c r="A425" t="s">
        <v>450</v>
      </c>
      <c r="B425">
        <v>4</v>
      </c>
      <c r="C425">
        <v>4</v>
      </c>
      <c r="D425">
        <f t="shared" si="12"/>
        <v>0</v>
      </c>
      <c r="E425">
        <v>31686</v>
      </c>
      <c r="F425">
        <v>31686</v>
      </c>
      <c r="G425">
        <f t="shared" si="13"/>
        <v>0</v>
      </c>
      <c r="H425">
        <v>6</v>
      </c>
      <c r="I425">
        <v>0</v>
      </c>
      <c r="J425">
        <f>SUM($H$32:H425)</f>
        <v>16226</v>
      </c>
      <c r="K425">
        <f>SUM($I$32:I425)</f>
        <v>843</v>
      </c>
      <c r="L425">
        <v>1275</v>
      </c>
    </row>
    <row r="426" spans="1:12" ht="15" customHeight="1" x14ac:dyDescent="0.25">
      <c r="A426" t="s">
        <v>451</v>
      </c>
      <c r="B426">
        <v>3</v>
      </c>
      <c r="C426">
        <v>3</v>
      </c>
      <c r="D426">
        <f t="shared" si="12"/>
        <v>0</v>
      </c>
      <c r="E426">
        <v>31686</v>
      </c>
      <c r="F426">
        <v>31686</v>
      </c>
      <c r="G426">
        <f t="shared" si="13"/>
        <v>0</v>
      </c>
      <c r="H426">
        <v>5</v>
      </c>
      <c r="I426">
        <v>0</v>
      </c>
      <c r="J426">
        <f>SUM($H$32:H426)</f>
        <v>16231</v>
      </c>
      <c r="K426">
        <f>SUM($I$32:I426)</f>
        <v>843</v>
      </c>
      <c r="L426">
        <v>760</v>
      </c>
    </row>
    <row r="427" spans="1:12" ht="15" customHeight="1" x14ac:dyDescent="0.25">
      <c r="A427" t="s">
        <v>452</v>
      </c>
      <c r="B427">
        <v>4</v>
      </c>
      <c r="C427">
        <v>4</v>
      </c>
      <c r="D427">
        <f t="shared" si="12"/>
        <v>0</v>
      </c>
      <c r="E427">
        <v>31686</v>
      </c>
      <c r="F427">
        <v>31686</v>
      </c>
      <c r="G427">
        <f t="shared" si="13"/>
        <v>0</v>
      </c>
      <c r="H427">
        <v>6</v>
      </c>
      <c r="I427">
        <v>0</v>
      </c>
      <c r="J427">
        <f>SUM($H$32:H427)</f>
        <v>16237</v>
      </c>
      <c r="K427">
        <f>SUM($I$32:I427)</f>
        <v>843</v>
      </c>
      <c r="L427">
        <v>1301</v>
      </c>
    </row>
    <row r="428" spans="1:12" ht="15" customHeight="1" x14ac:dyDescent="0.25">
      <c r="A428" t="s">
        <v>453</v>
      </c>
      <c r="B428">
        <v>4</v>
      </c>
      <c r="C428">
        <v>4</v>
      </c>
      <c r="D428">
        <f t="shared" si="12"/>
        <v>0</v>
      </c>
      <c r="E428">
        <v>31686</v>
      </c>
      <c r="F428">
        <v>31686</v>
      </c>
      <c r="G428">
        <f t="shared" si="13"/>
        <v>0</v>
      </c>
      <c r="H428">
        <v>6</v>
      </c>
      <c r="I428">
        <v>0</v>
      </c>
      <c r="J428">
        <f>SUM($H$32:H428)</f>
        <v>16243</v>
      </c>
      <c r="K428">
        <f>SUM($I$32:I428)</f>
        <v>843</v>
      </c>
      <c r="L428">
        <v>1311</v>
      </c>
    </row>
    <row r="429" spans="1:12" ht="15" customHeight="1" x14ac:dyDescent="0.25">
      <c r="A429" t="s">
        <v>454</v>
      </c>
      <c r="B429">
        <v>4</v>
      </c>
      <c r="C429">
        <v>4</v>
      </c>
      <c r="D429">
        <f t="shared" si="12"/>
        <v>0</v>
      </c>
      <c r="E429">
        <v>31686</v>
      </c>
      <c r="F429">
        <v>31686</v>
      </c>
      <c r="G429">
        <f t="shared" si="13"/>
        <v>0</v>
      </c>
      <c r="H429">
        <v>6</v>
      </c>
      <c r="I429">
        <v>0</v>
      </c>
      <c r="J429">
        <f>SUM($H$32:H429)</f>
        <v>16249</v>
      </c>
      <c r="K429">
        <f>SUM($I$32:I429)</f>
        <v>843</v>
      </c>
      <c r="L429">
        <v>1312</v>
      </c>
    </row>
    <row r="430" spans="1:12" ht="15" customHeight="1" x14ac:dyDescent="0.25">
      <c r="A430" t="s">
        <v>455</v>
      </c>
      <c r="B430">
        <v>4</v>
      </c>
      <c r="C430">
        <v>4</v>
      </c>
      <c r="D430">
        <f t="shared" si="12"/>
        <v>0</v>
      </c>
      <c r="E430">
        <v>31686</v>
      </c>
      <c r="F430">
        <v>31686</v>
      </c>
      <c r="G430">
        <f t="shared" si="13"/>
        <v>0</v>
      </c>
      <c r="H430">
        <v>6</v>
      </c>
      <c r="I430">
        <v>0</v>
      </c>
      <c r="J430">
        <f>SUM($H$32:H430)</f>
        <v>16255</v>
      </c>
      <c r="K430">
        <f>SUM($I$32:I430)</f>
        <v>843</v>
      </c>
      <c r="L430">
        <v>1269</v>
      </c>
    </row>
    <row r="431" spans="1:12" ht="15" customHeight="1" x14ac:dyDescent="0.25">
      <c r="A431" t="s">
        <v>456</v>
      </c>
      <c r="B431">
        <v>3</v>
      </c>
      <c r="C431">
        <v>3</v>
      </c>
      <c r="D431">
        <f t="shared" si="12"/>
        <v>0</v>
      </c>
      <c r="E431">
        <v>31686</v>
      </c>
      <c r="F431">
        <v>31686</v>
      </c>
      <c r="G431">
        <f t="shared" si="13"/>
        <v>0</v>
      </c>
      <c r="H431">
        <v>5</v>
      </c>
      <c r="I431">
        <v>0</v>
      </c>
      <c r="J431">
        <f>SUM($H$32:H431)</f>
        <v>16260</v>
      </c>
      <c r="K431">
        <f>SUM($I$32:I431)</f>
        <v>843</v>
      </c>
      <c r="L431">
        <v>773</v>
      </c>
    </row>
    <row r="432" spans="1:12" ht="15" customHeight="1" x14ac:dyDescent="0.25">
      <c r="A432" t="s">
        <v>457</v>
      </c>
      <c r="B432">
        <v>18</v>
      </c>
      <c r="C432">
        <v>10</v>
      </c>
      <c r="D432">
        <f t="shared" si="12"/>
        <v>8</v>
      </c>
      <c r="E432">
        <v>31686</v>
      </c>
      <c r="F432">
        <v>31612</v>
      </c>
      <c r="G432">
        <f t="shared" si="13"/>
        <v>74</v>
      </c>
      <c r="H432">
        <v>111</v>
      </c>
      <c r="I432">
        <v>17</v>
      </c>
      <c r="J432">
        <f>SUM($H$32:H432)</f>
        <v>16371</v>
      </c>
      <c r="K432">
        <f>SUM($I$32:I432)</f>
        <v>860</v>
      </c>
      <c r="L432">
        <v>10119</v>
      </c>
    </row>
    <row r="433" spans="1:12" ht="15" customHeight="1" x14ac:dyDescent="0.25">
      <c r="A433" t="s">
        <v>458</v>
      </c>
      <c r="B433">
        <v>3</v>
      </c>
      <c r="C433">
        <v>3</v>
      </c>
      <c r="D433">
        <f t="shared" si="12"/>
        <v>0</v>
      </c>
      <c r="E433">
        <v>31612</v>
      </c>
      <c r="F433">
        <v>31612</v>
      </c>
      <c r="G433">
        <f t="shared" si="13"/>
        <v>0</v>
      </c>
      <c r="H433">
        <v>5</v>
      </c>
      <c r="I433">
        <v>0</v>
      </c>
      <c r="J433">
        <f>SUM($H$32:H433)</f>
        <v>16376</v>
      </c>
      <c r="K433">
        <f>SUM($I$32:I433)</f>
        <v>860</v>
      </c>
      <c r="L433">
        <v>801</v>
      </c>
    </row>
    <row r="434" spans="1:12" ht="15" customHeight="1" x14ac:dyDescent="0.25">
      <c r="A434" t="s">
        <v>459</v>
      </c>
      <c r="B434">
        <v>4</v>
      </c>
      <c r="C434">
        <v>4</v>
      </c>
      <c r="D434">
        <f t="shared" si="12"/>
        <v>0</v>
      </c>
      <c r="E434">
        <v>31612</v>
      </c>
      <c r="F434">
        <v>31612</v>
      </c>
      <c r="G434">
        <f t="shared" si="13"/>
        <v>0</v>
      </c>
      <c r="H434">
        <v>6</v>
      </c>
      <c r="I434">
        <v>0</v>
      </c>
      <c r="J434">
        <f>SUM($H$32:H434)</f>
        <v>16382</v>
      </c>
      <c r="K434">
        <f>SUM($I$32:I434)</f>
        <v>860</v>
      </c>
      <c r="L434">
        <v>1410</v>
      </c>
    </row>
    <row r="435" spans="1:12" ht="15" customHeight="1" x14ac:dyDescent="0.25">
      <c r="A435" t="s">
        <v>460</v>
      </c>
      <c r="B435">
        <v>4</v>
      </c>
      <c r="C435">
        <v>4</v>
      </c>
      <c r="D435">
        <f t="shared" si="12"/>
        <v>0</v>
      </c>
      <c r="E435">
        <v>31612</v>
      </c>
      <c r="F435">
        <v>31612</v>
      </c>
      <c r="G435">
        <f t="shared" si="13"/>
        <v>0</v>
      </c>
      <c r="H435">
        <v>6</v>
      </c>
      <c r="I435">
        <v>0</v>
      </c>
      <c r="J435">
        <f>SUM($H$32:H435)</f>
        <v>16388</v>
      </c>
      <c r="K435">
        <f>SUM($I$32:I435)</f>
        <v>860</v>
      </c>
      <c r="L435">
        <v>1377</v>
      </c>
    </row>
    <row r="436" spans="1:12" ht="15" customHeight="1" x14ac:dyDescent="0.25">
      <c r="A436" t="s">
        <v>461</v>
      </c>
      <c r="B436">
        <v>3</v>
      </c>
      <c r="C436">
        <v>3</v>
      </c>
      <c r="D436">
        <f t="shared" si="12"/>
        <v>0</v>
      </c>
      <c r="E436">
        <v>31612</v>
      </c>
      <c r="F436">
        <v>31612</v>
      </c>
      <c r="G436">
        <f t="shared" si="13"/>
        <v>0</v>
      </c>
      <c r="H436">
        <v>5</v>
      </c>
      <c r="I436">
        <v>0</v>
      </c>
      <c r="J436">
        <f>SUM($H$32:H436)</f>
        <v>16393</v>
      </c>
      <c r="K436">
        <f>SUM($I$32:I436)</f>
        <v>860</v>
      </c>
      <c r="L436">
        <v>778</v>
      </c>
    </row>
    <row r="437" spans="1:12" ht="15" customHeight="1" x14ac:dyDescent="0.25">
      <c r="A437" t="s">
        <v>462</v>
      </c>
      <c r="B437">
        <v>3</v>
      </c>
      <c r="C437">
        <v>3</v>
      </c>
      <c r="D437">
        <f t="shared" si="12"/>
        <v>0</v>
      </c>
      <c r="E437">
        <v>31612</v>
      </c>
      <c r="F437">
        <v>31612</v>
      </c>
      <c r="G437">
        <f t="shared" si="13"/>
        <v>0</v>
      </c>
      <c r="H437">
        <v>5</v>
      </c>
      <c r="I437">
        <v>0</v>
      </c>
      <c r="J437">
        <f>SUM($H$32:H437)</f>
        <v>16398</v>
      </c>
      <c r="K437">
        <f>SUM($I$32:I437)</f>
        <v>860</v>
      </c>
      <c r="L437">
        <v>781</v>
      </c>
    </row>
    <row r="438" spans="1:12" ht="15" customHeight="1" x14ac:dyDescent="0.25">
      <c r="A438" t="s">
        <v>463</v>
      </c>
      <c r="B438">
        <v>6</v>
      </c>
      <c r="C438">
        <v>4</v>
      </c>
      <c r="D438">
        <f t="shared" si="12"/>
        <v>2</v>
      </c>
      <c r="E438">
        <v>31612</v>
      </c>
      <c r="F438">
        <v>31610</v>
      </c>
      <c r="G438">
        <f t="shared" si="13"/>
        <v>2</v>
      </c>
      <c r="H438">
        <v>21</v>
      </c>
      <c r="I438">
        <v>3</v>
      </c>
      <c r="J438">
        <f>SUM($H$32:H438)</f>
        <v>16419</v>
      </c>
      <c r="K438">
        <f>SUM($I$32:I438)</f>
        <v>863</v>
      </c>
      <c r="L438">
        <v>3906</v>
      </c>
    </row>
    <row r="439" spans="1:12" ht="15" customHeight="1" x14ac:dyDescent="0.25">
      <c r="A439" t="s">
        <v>464</v>
      </c>
      <c r="B439">
        <v>4</v>
      </c>
      <c r="C439">
        <v>4</v>
      </c>
      <c r="D439">
        <f t="shared" si="12"/>
        <v>0</v>
      </c>
      <c r="E439">
        <v>31610</v>
      </c>
      <c r="F439">
        <v>31610</v>
      </c>
      <c r="G439">
        <f t="shared" si="13"/>
        <v>0</v>
      </c>
      <c r="H439">
        <v>6</v>
      </c>
      <c r="I439">
        <v>0</v>
      </c>
      <c r="J439">
        <f>SUM($H$32:H439)</f>
        <v>16425</v>
      </c>
      <c r="K439">
        <f>SUM($I$32:I439)</f>
        <v>863</v>
      </c>
      <c r="L439">
        <v>1399</v>
      </c>
    </row>
    <row r="440" spans="1:12" ht="15" customHeight="1" x14ac:dyDescent="0.25">
      <c r="A440" t="s">
        <v>465</v>
      </c>
      <c r="B440">
        <v>14</v>
      </c>
      <c r="C440">
        <v>11</v>
      </c>
      <c r="D440">
        <f t="shared" si="12"/>
        <v>3</v>
      </c>
      <c r="E440">
        <v>31610</v>
      </c>
      <c r="F440">
        <v>31601</v>
      </c>
      <c r="G440">
        <f t="shared" si="13"/>
        <v>9</v>
      </c>
      <c r="H440">
        <v>44</v>
      </c>
      <c r="I440">
        <v>2</v>
      </c>
      <c r="J440">
        <f>SUM($H$32:H440)</f>
        <v>16469</v>
      </c>
      <c r="K440">
        <f>SUM($I$32:I440)</f>
        <v>865</v>
      </c>
      <c r="L440">
        <v>5170</v>
      </c>
    </row>
    <row r="441" spans="1:12" ht="15" customHeight="1" x14ac:dyDescent="0.25">
      <c r="A441" t="s">
        <v>466</v>
      </c>
      <c r="B441">
        <v>4</v>
      </c>
      <c r="C441">
        <v>4</v>
      </c>
      <c r="D441">
        <f t="shared" si="12"/>
        <v>0</v>
      </c>
      <c r="E441">
        <v>31601</v>
      </c>
      <c r="F441">
        <v>31601</v>
      </c>
      <c r="G441">
        <f t="shared" si="13"/>
        <v>0</v>
      </c>
      <c r="H441">
        <v>6</v>
      </c>
      <c r="I441">
        <v>0</v>
      </c>
      <c r="J441">
        <f>SUM($H$32:H441)</f>
        <v>16475</v>
      </c>
      <c r="K441">
        <f>SUM($I$32:I441)</f>
        <v>865</v>
      </c>
      <c r="L441">
        <v>1371</v>
      </c>
    </row>
    <row r="442" spans="1:12" ht="15" customHeight="1" x14ac:dyDescent="0.25">
      <c r="A442" t="s">
        <v>467</v>
      </c>
      <c r="B442">
        <v>4</v>
      </c>
      <c r="C442">
        <v>4</v>
      </c>
      <c r="D442">
        <f t="shared" si="12"/>
        <v>0</v>
      </c>
      <c r="E442">
        <v>31601</v>
      </c>
      <c r="F442">
        <v>31601</v>
      </c>
      <c r="G442">
        <f t="shared" si="13"/>
        <v>0</v>
      </c>
      <c r="H442">
        <v>6</v>
      </c>
      <c r="I442">
        <v>0</v>
      </c>
      <c r="J442">
        <f>SUM($H$32:H442)</f>
        <v>16481</v>
      </c>
      <c r="K442">
        <f>SUM($I$32:I442)</f>
        <v>865</v>
      </c>
      <c r="L442">
        <v>1316</v>
      </c>
    </row>
    <row r="443" spans="1:12" ht="15" customHeight="1" x14ac:dyDescent="0.25">
      <c r="A443" t="s">
        <v>468</v>
      </c>
      <c r="B443">
        <v>3</v>
      </c>
      <c r="C443">
        <v>3</v>
      </c>
      <c r="D443">
        <f t="shared" si="12"/>
        <v>0</v>
      </c>
      <c r="E443">
        <v>31601</v>
      </c>
      <c r="F443">
        <v>31601</v>
      </c>
      <c r="G443">
        <f t="shared" si="13"/>
        <v>0</v>
      </c>
      <c r="H443">
        <v>5</v>
      </c>
      <c r="I443">
        <v>0</v>
      </c>
      <c r="J443">
        <f>SUM($H$32:H443)</f>
        <v>16486</v>
      </c>
      <c r="K443">
        <f>SUM($I$32:I443)</f>
        <v>865</v>
      </c>
      <c r="L443">
        <v>762</v>
      </c>
    </row>
    <row r="444" spans="1:12" ht="15" customHeight="1" x14ac:dyDescent="0.25">
      <c r="A444" t="s">
        <v>469</v>
      </c>
      <c r="B444">
        <v>3</v>
      </c>
      <c r="C444">
        <v>3</v>
      </c>
      <c r="D444">
        <f t="shared" si="12"/>
        <v>0</v>
      </c>
      <c r="E444">
        <v>31601</v>
      </c>
      <c r="F444">
        <v>31601</v>
      </c>
      <c r="G444">
        <f t="shared" si="13"/>
        <v>0</v>
      </c>
      <c r="H444">
        <v>5</v>
      </c>
      <c r="I444">
        <v>0</v>
      </c>
      <c r="J444">
        <f>SUM($H$32:H444)</f>
        <v>16491</v>
      </c>
      <c r="K444">
        <f>SUM($I$32:I444)</f>
        <v>865</v>
      </c>
      <c r="L444">
        <v>807</v>
      </c>
    </row>
    <row r="445" spans="1:12" ht="15" customHeight="1" x14ac:dyDescent="0.25">
      <c r="A445" t="s">
        <v>470</v>
      </c>
      <c r="B445">
        <v>3</v>
      </c>
      <c r="C445">
        <v>3</v>
      </c>
      <c r="D445">
        <f t="shared" si="12"/>
        <v>0</v>
      </c>
      <c r="E445">
        <v>31601</v>
      </c>
      <c r="F445">
        <v>31601</v>
      </c>
      <c r="G445">
        <f t="shared" si="13"/>
        <v>0</v>
      </c>
      <c r="H445">
        <v>5</v>
      </c>
      <c r="I445">
        <v>0</v>
      </c>
      <c r="J445">
        <f>SUM($H$32:H445)</f>
        <v>16496</v>
      </c>
      <c r="K445">
        <f>SUM($I$32:I445)</f>
        <v>865</v>
      </c>
      <c r="L445">
        <v>730</v>
      </c>
    </row>
    <row r="446" spans="1:12" ht="15" customHeight="1" x14ac:dyDescent="0.25">
      <c r="A446" t="s">
        <v>471</v>
      </c>
      <c r="B446">
        <v>3</v>
      </c>
      <c r="C446">
        <v>3</v>
      </c>
      <c r="D446">
        <f t="shared" si="12"/>
        <v>0</v>
      </c>
      <c r="E446">
        <v>31601</v>
      </c>
      <c r="F446">
        <v>31601</v>
      </c>
      <c r="G446">
        <f t="shared" si="13"/>
        <v>0</v>
      </c>
      <c r="H446">
        <v>5</v>
      </c>
      <c r="I446">
        <v>0</v>
      </c>
      <c r="J446">
        <f>SUM($H$32:H446)</f>
        <v>16501</v>
      </c>
      <c r="K446">
        <f>SUM($I$32:I446)</f>
        <v>865</v>
      </c>
      <c r="L446">
        <v>753</v>
      </c>
    </row>
    <row r="447" spans="1:12" ht="15" customHeight="1" x14ac:dyDescent="0.25">
      <c r="A447" t="s">
        <v>472</v>
      </c>
      <c r="B447">
        <v>4</v>
      </c>
      <c r="C447">
        <v>4</v>
      </c>
      <c r="D447">
        <f t="shared" si="12"/>
        <v>0</v>
      </c>
      <c r="E447">
        <v>31601</v>
      </c>
      <c r="F447">
        <v>31601</v>
      </c>
      <c r="G447">
        <f t="shared" si="13"/>
        <v>0</v>
      </c>
      <c r="H447">
        <v>6</v>
      </c>
      <c r="I447">
        <v>0</v>
      </c>
      <c r="J447">
        <f>SUM($H$32:H447)</f>
        <v>16507</v>
      </c>
      <c r="K447">
        <f>SUM($I$32:I447)</f>
        <v>865</v>
      </c>
      <c r="L447">
        <v>1337</v>
      </c>
    </row>
    <row r="448" spans="1:12" ht="15" customHeight="1" x14ac:dyDescent="0.25">
      <c r="A448" t="s">
        <v>473</v>
      </c>
      <c r="B448">
        <v>3</v>
      </c>
      <c r="C448">
        <v>3</v>
      </c>
      <c r="D448">
        <f t="shared" si="12"/>
        <v>0</v>
      </c>
      <c r="E448">
        <v>31601</v>
      </c>
      <c r="F448">
        <v>31601</v>
      </c>
      <c r="G448">
        <f t="shared" si="13"/>
        <v>0</v>
      </c>
      <c r="H448">
        <v>5</v>
      </c>
      <c r="I448">
        <v>0</v>
      </c>
      <c r="J448">
        <f>SUM($H$32:H448)</f>
        <v>16512</v>
      </c>
      <c r="K448">
        <f>SUM($I$32:I448)</f>
        <v>865</v>
      </c>
      <c r="L448">
        <v>739</v>
      </c>
    </row>
    <row r="449" spans="1:12" ht="15" customHeight="1" x14ac:dyDescent="0.25">
      <c r="A449" t="s">
        <v>474</v>
      </c>
      <c r="B449">
        <v>3</v>
      </c>
      <c r="C449">
        <v>3</v>
      </c>
      <c r="D449">
        <f t="shared" si="12"/>
        <v>0</v>
      </c>
      <c r="E449">
        <v>31601</v>
      </c>
      <c r="F449">
        <v>31601</v>
      </c>
      <c r="G449">
        <f t="shared" si="13"/>
        <v>0</v>
      </c>
      <c r="H449">
        <v>5</v>
      </c>
      <c r="I449">
        <v>0</v>
      </c>
      <c r="J449">
        <f>SUM($H$32:H449)</f>
        <v>16517</v>
      </c>
      <c r="K449">
        <f>SUM($I$32:I449)</f>
        <v>865</v>
      </c>
      <c r="L449">
        <v>749</v>
      </c>
    </row>
    <row r="450" spans="1:12" ht="15" customHeight="1" x14ac:dyDescent="0.25">
      <c r="A450" t="s">
        <v>475</v>
      </c>
      <c r="B450">
        <v>3</v>
      </c>
      <c r="C450">
        <v>3</v>
      </c>
      <c r="D450">
        <f t="shared" si="12"/>
        <v>0</v>
      </c>
      <c r="E450">
        <v>31601</v>
      </c>
      <c r="F450">
        <v>31601</v>
      </c>
      <c r="G450">
        <f t="shared" si="13"/>
        <v>0</v>
      </c>
      <c r="H450">
        <v>5</v>
      </c>
      <c r="I450">
        <v>0</v>
      </c>
      <c r="J450">
        <f>SUM($H$32:H450)</f>
        <v>16522</v>
      </c>
      <c r="K450">
        <f>SUM($I$32:I450)</f>
        <v>865</v>
      </c>
      <c r="L450">
        <v>747</v>
      </c>
    </row>
    <row r="451" spans="1:12" ht="15" customHeight="1" x14ac:dyDescent="0.25">
      <c r="A451" t="s">
        <v>476</v>
      </c>
      <c r="B451">
        <v>3</v>
      </c>
      <c r="C451">
        <v>3</v>
      </c>
      <c r="D451">
        <f t="shared" si="12"/>
        <v>0</v>
      </c>
      <c r="E451">
        <v>31601</v>
      </c>
      <c r="F451">
        <v>31601</v>
      </c>
      <c r="G451">
        <f t="shared" si="13"/>
        <v>0</v>
      </c>
      <c r="H451">
        <v>5</v>
      </c>
      <c r="I451">
        <v>0</v>
      </c>
      <c r="J451">
        <f>SUM($H$32:H451)</f>
        <v>16527</v>
      </c>
      <c r="K451">
        <f>SUM($I$32:I451)</f>
        <v>865</v>
      </c>
      <c r="L451">
        <v>781</v>
      </c>
    </row>
    <row r="452" spans="1:12" ht="15" customHeight="1" x14ac:dyDescent="0.25">
      <c r="A452" t="s">
        <v>477</v>
      </c>
      <c r="B452">
        <v>3</v>
      </c>
      <c r="C452">
        <v>3</v>
      </c>
      <c r="D452">
        <f t="shared" si="12"/>
        <v>0</v>
      </c>
      <c r="E452">
        <v>31601</v>
      </c>
      <c r="F452">
        <v>31601</v>
      </c>
      <c r="G452">
        <f t="shared" si="13"/>
        <v>0</v>
      </c>
      <c r="H452">
        <v>5</v>
      </c>
      <c r="I452">
        <v>0</v>
      </c>
      <c r="J452">
        <f>SUM($H$32:H452)</f>
        <v>16532</v>
      </c>
      <c r="K452">
        <f>SUM($I$32:I452)</f>
        <v>865</v>
      </c>
      <c r="L452">
        <v>757</v>
      </c>
    </row>
    <row r="453" spans="1:12" ht="15" customHeight="1" x14ac:dyDescent="0.25">
      <c r="A453" t="s">
        <v>478</v>
      </c>
      <c r="B453">
        <v>3</v>
      </c>
      <c r="C453">
        <v>3</v>
      </c>
      <c r="D453">
        <f t="shared" si="12"/>
        <v>0</v>
      </c>
      <c r="E453">
        <v>31601</v>
      </c>
      <c r="F453">
        <v>31601</v>
      </c>
      <c r="G453">
        <f t="shared" si="13"/>
        <v>0</v>
      </c>
      <c r="H453">
        <v>5</v>
      </c>
      <c r="I453">
        <v>0</v>
      </c>
      <c r="J453">
        <f>SUM($H$32:H453)</f>
        <v>16537</v>
      </c>
      <c r="K453">
        <f>SUM($I$32:I453)</f>
        <v>865</v>
      </c>
      <c r="L453">
        <v>736</v>
      </c>
    </row>
    <row r="454" spans="1:12" ht="15" customHeight="1" x14ac:dyDescent="0.25">
      <c r="A454" t="s">
        <v>479</v>
      </c>
      <c r="B454">
        <v>59</v>
      </c>
      <c r="C454">
        <v>45</v>
      </c>
      <c r="D454">
        <f t="shared" si="12"/>
        <v>14</v>
      </c>
      <c r="E454">
        <v>31601</v>
      </c>
      <c r="F454">
        <v>31378</v>
      </c>
      <c r="G454">
        <f t="shared" si="13"/>
        <v>223</v>
      </c>
      <c r="H454">
        <v>592</v>
      </c>
      <c r="I454">
        <v>40</v>
      </c>
      <c r="J454">
        <f>SUM($H$32:H454)</f>
        <v>17129</v>
      </c>
      <c r="K454">
        <f>SUM($I$32:I454)</f>
        <v>905</v>
      </c>
      <c r="L454">
        <v>46249</v>
      </c>
    </row>
    <row r="455" spans="1:12" ht="15" customHeight="1" x14ac:dyDescent="0.25">
      <c r="A455" t="s">
        <v>480</v>
      </c>
      <c r="B455">
        <v>3</v>
      </c>
      <c r="C455">
        <v>3</v>
      </c>
      <c r="D455">
        <f t="shared" si="12"/>
        <v>0</v>
      </c>
      <c r="E455">
        <v>31378</v>
      </c>
      <c r="F455">
        <v>31378</v>
      </c>
      <c r="G455">
        <f t="shared" si="13"/>
        <v>0</v>
      </c>
      <c r="H455">
        <v>5</v>
      </c>
      <c r="I455">
        <v>0</v>
      </c>
      <c r="J455">
        <f>SUM($H$32:H455)</f>
        <v>17134</v>
      </c>
      <c r="K455">
        <f>SUM($I$32:I455)</f>
        <v>905</v>
      </c>
      <c r="L455">
        <v>842</v>
      </c>
    </row>
    <row r="456" spans="1:12" ht="15" customHeight="1" x14ac:dyDescent="0.25">
      <c r="A456" t="s">
        <v>481</v>
      </c>
      <c r="B456">
        <v>3</v>
      </c>
      <c r="C456">
        <v>3</v>
      </c>
      <c r="D456">
        <f t="shared" si="12"/>
        <v>0</v>
      </c>
      <c r="E456">
        <v>31378</v>
      </c>
      <c r="F456">
        <v>31378</v>
      </c>
      <c r="G456">
        <f t="shared" si="13"/>
        <v>0</v>
      </c>
      <c r="H456">
        <v>5</v>
      </c>
      <c r="I456">
        <v>0</v>
      </c>
      <c r="J456">
        <f>SUM($H$32:H456)</f>
        <v>17139</v>
      </c>
      <c r="K456">
        <f>SUM($I$32:I456)</f>
        <v>905</v>
      </c>
      <c r="L456">
        <v>784</v>
      </c>
    </row>
    <row r="457" spans="1:12" ht="15" customHeight="1" x14ac:dyDescent="0.25">
      <c r="A457" t="s">
        <v>482</v>
      </c>
      <c r="B457">
        <v>3</v>
      </c>
      <c r="C457">
        <v>3</v>
      </c>
      <c r="D457">
        <f t="shared" si="12"/>
        <v>0</v>
      </c>
      <c r="E457">
        <v>31378</v>
      </c>
      <c r="F457">
        <v>31378</v>
      </c>
      <c r="G457">
        <f t="shared" si="13"/>
        <v>0</v>
      </c>
      <c r="H457">
        <v>5</v>
      </c>
      <c r="I457">
        <v>0</v>
      </c>
      <c r="J457">
        <f>SUM($H$32:H457)</f>
        <v>17144</v>
      </c>
      <c r="K457">
        <f>SUM($I$32:I457)</f>
        <v>905</v>
      </c>
      <c r="L457">
        <v>821</v>
      </c>
    </row>
    <row r="458" spans="1:12" ht="15" customHeight="1" x14ac:dyDescent="0.25">
      <c r="A458" t="s">
        <v>483</v>
      </c>
      <c r="B458">
        <v>3</v>
      </c>
      <c r="C458">
        <v>3</v>
      </c>
      <c r="D458">
        <f t="shared" si="12"/>
        <v>0</v>
      </c>
      <c r="E458">
        <v>31378</v>
      </c>
      <c r="F458">
        <v>31378</v>
      </c>
      <c r="G458">
        <f t="shared" si="13"/>
        <v>0</v>
      </c>
      <c r="H458">
        <v>5</v>
      </c>
      <c r="I458">
        <v>0</v>
      </c>
      <c r="J458">
        <f>SUM($H$32:H458)</f>
        <v>17149</v>
      </c>
      <c r="K458">
        <f>SUM($I$32:I458)</f>
        <v>905</v>
      </c>
      <c r="L458">
        <v>734</v>
      </c>
    </row>
    <row r="459" spans="1:12" ht="15" customHeight="1" x14ac:dyDescent="0.25">
      <c r="A459" t="s">
        <v>484</v>
      </c>
      <c r="B459">
        <v>4</v>
      </c>
      <c r="C459">
        <v>4</v>
      </c>
      <c r="D459">
        <f t="shared" si="12"/>
        <v>0</v>
      </c>
      <c r="E459">
        <v>31378</v>
      </c>
      <c r="F459">
        <v>31378</v>
      </c>
      <c r="G459">
        <f t="shared" si="13"/>
        <v>0</v>
      </c>
      <c r="H459">
        <v>6</v>
      </c>
      <c r="I459">
        <v>0</v>
      </c>
      <c r="J459">
        <f>SUM($H$32:H459)</f>
        <v>17155</v>
      </c>
      <c r="K459">
        <f>SUM($I$32:I459)</f>
        <v>905</v>
      </c>
      <c r="L459">
        <v>1369</v>
      </c>
    </row>
    <row r="460" spans="1:12" ht="15" customHeight="1" x14ac:dyDescent="0.25">
      <c r="A460" t="s">
        <v>485</v>
      </c>
      <c r="B460">
        <v>5</v>
      </c>
      <c r="C460">
        <v>4</v>
      </c>
      <c r="D460">
        <f t="shared" si="12"/>
        <v>1</v>
      </c>
      <c r="E460">
        <v>31378</v>
      </c>
      <c r="F460">
        <v>31377</v>
      </c>
      <c r="G460">
        <f t="shared" si="13"/>
        <v>1</v>
      </c>
      <c r="H460">
        <v>15</v>
      </c>
      <c r="I460">
        <v>1</v>
      </c>
      <c r="J460">
        <f>SUM($H$32:H460)</f>
        <v>17170</v>
      </c>
      <c r="K460">
        <f>SUM($I$32:I460)</f>
        <v>906</v>
      </c>
      <c r="L460">
        <v>2907</v>
      </c>
    </row>
    <row r="461" spans="1:12" ht="15" customHeight="1" x14ac:dyDescent="0.25">
      <c r="A461" t="s">
        <v>486</v>
      </c>
      <c r="B461">
        <v>3</v>
      </c>
      <c r="C461">
        <v>3</v>
      </c>
      <c r="D461">
        <f t="shared" si="12"/>
        <v>0</v>
      </c>
      <c r="E461">
        <v>31377</v>
      </c>
      <c r="F461">
        <v>31377</v>
      </c>
      <c r="G461">
        <f t="shared" si="13"/>
        <v>0</v>
      </c>
      <c r="H461">
        <v>5</v>
      </c>
      <c r="I461">
        <v>0</v>
      </c>
      <c r="J461">
        <f>SUM($H$32:H461)</f>
        <v>17175</v>
      </c>
      <c r="K461">
        <f>SUM($I$32:I461)</f>
        <v>906</v>
      </c>
      <c r="L461">
        <v>733</v>
      </c>
    </row>
    <row r="462" spans="1:12" ht="15" customHeight="1" x14ac:dyDescent="0.25">
      <c r="A462" t="s">
        <v>487</v>
      </c>
      <c r="B462">
        <v>4</v>
      </c>
      <c r="C462">
        <v>4</v>
      </c>
      <c r="D462">
        <f t="shared" si="12"/>
        <v>0</v>
      </c>
      <c r="E462">
        <v>31377</v>
      </c>
      <c r="F462">
        <v>31377</v>
      </c>
      <c r="G462">
        <f t="shared" si="13"/>
        <v>0</v>
      </c>
      <c r="H462">
        <v>6</v>
      </c>
      <c r="I462">
        <v>0</v>
      </c>
      <c r="J462">
        <f>SUM($H$32:H462)</f>
        <v>17181</v>
      </c>
      <c r="K462">
        <f>SUM($I$32:I462)</f>
        <v>906</v>
      </c>
      <c r="L462">
        <v>1445</v>
      </c>
    </row>
    <row r="463" spans="1:12" ht="15" customHeight="1" x14ac:dyDescent="0.25">
      <c r="A463" t="s">
        <v>488</v>
      </c>
      <c r="B463">
        <v>4</v>
      </c>
      <c r="C463">
        <v>4</v>
      </c>
      <c r="D463">
        <f t="shared" si="12"/>
        <v>0</v>
      </c>
      <c r="E463">
        <v>31377</v>
      </c>
      <c r="F463">
        <v>31377</v>
      </c>
      <c r="G463">
        <f t="shared" si="13"/>
        <v>0</v>
      </c>
      <c r="H463">
        <v>6</v>
      </c>
      <c r="I463">
        <v>0</v>
      </c>
      <c r="J463">
        <f>SUM($H$32:H463)</f>
        <v>17187</v>
      </c>
      <c r="K463">
        <f>SUM($I$32:I463)</f>
        <v>906</v>
      </c>
      <c r="L463">
        <v>1395</v>
      </c>
    </row>
    <row r="464" spans="1:12" ht="15" customHeight="1" x14ac:dyDescent="0.25">
      <c r="A464" t="s">
        <v>489</v>
      </c>
      <c r="B464">
        <v>3</v>
      </c>
      <c r="C464">
        <v>3</v>
      </c>
      <c r="D464">
        <f t="shared" si="12"/>
        <v>0</v>
      </c>
      <c r="E464">
        <v>31377</v>
      </c>
      <c r="F464">
        <v>31377</v>
      </c>
      <c r="G464">
        <f t="shared" si="13"/>
        <v>0</v>
      </c>
      <c r="H464">
        <v>5</v>
      </c>
      <c r="I464">
        <v>0</v>
      </c>
      <c r="J464">
        <f>SUM($H$32:H464)</f>
        <v>17192</v>
      </c>
      <c r="K464">
        <f>SUM($I$32:I464)</f>
        <v>906</v>
      </c>
      <c r="L464">
        <v>799</v>
      </c>
    </row>
    <row r="465" spans="1:12" ht="15" customHeight="1" x14ac:dyDescent="0.25">
      <c r="A465" t="s">
        <v>490</v>
      </c>
      <c r="B465">
        <v>33</v>
      </c>
      <c r="C465">
        <v>29</v>
      </c>
      <c r="D465">
        <f t="shared" si="12"/>
        <v>4</v>
      </c>
      <c r="E465">
        <v>31377</v>
      </c>
      <c r="F465">
        <v>31367</v>
      </c>
      <c r="G465">
        <f t="shared" si="13"/>
        <v>10</v>
      </c>
      <c r="H465">
        <v>194</v>
      </c>
      <c r="I465">
        <v>7</v>
      </c>
      <c r="J465">
        <f>SUM($H$32:H465)</f>
        <v>17386</v>
      </c>
      <c r="K465">
        <f>SUM($I$32:I465)</f>
        <v>913</v>
      </c>
      <c r="L465">
        <v>20250</v>
      </c>
    </row>
    <row r="466" spans="1:12" ht="15" customHeight="1" x14ac:dyDescent="0.25">
      <c r="A466" t="s">
        <v>491</v>
      </c>
      <c r="B466">
        <v>4</v>
      </c>
      <c r="C466">
        <v>4</v>
      </c>
      <c r="D466">
        <f t="shared" si="12"/>
        <v>0</v>
      </c>
      <c r="E466">
        <v>31367</v>
      </c>
      <c r="F466">
        <v>31367</v>
      </c>
      <c r="G466">
        <f t="shared" si="13"/>
        <v>0</v>
      </c>
      <c r="H466">
        <v>6</v>
      </c>
      <c r="I466">
        <v>0</v>
      </c>
      <c r="J466">
        <f>SUM($H$32:H466)</f>
        <v>17392</v>
      </c>
      <c r="K466">
        <f>SUM($I$32:I466)</f>
        <v>913</v>
      </c>
      <c r="L466">
        <v>1362</v>
      </c>
    </row>
    <row r="467" spans="1:12" ht="15" customHeight="1" x14ac:dyDescent="0.25">
      <c r="A467" t="s">
        <v>492</v>
      </c>
      <c r="B467">
        <v>4</v>
      </c>
      <c r="C467">
        <v>4</v>
      </c>
      <c r="D467">
        <f t="shared" si="12"/>
        <v>0</v>
      </c>
      <c r="E467">
        <v>31367</v>
      </c>
      <c r="F467">
        <v>31367</v>
      </c>
      <c r="G467">
        <f t="shared" si="13"/>
        <v>0</v>
      </c>
      <c r="H467">
        <v>6</v>
      </c>
      <c r="I467">
        <v>0</v>
      </c>
      <c r="J467">
        <f>SUM($H$32:H467)</f>
        <v>17398</v>
      </c>
      <c r="K467">
        <f>SUM($I$32:I467)</f>
        <v>913</v>
      </c>
      <c r="L467">
        <v>1328</v>
      </c>
    </row>
    <row r="468" spans="1:12" ht="15" customHeight="1" x14ac:dyDescent="0.25">
      <c r="A468" t="s">
        <v>493</v>
      </c>
      <c r="B468">
        <v>6</v>
      </c>
      <c r="C468">
        <v>6</v>
      </c>
      <c r="D468">
        <f t="shared" si="12"/>
        <v>0</v>
      </c>
      <c r="E468">
        <v>31367</v>
      </c>
      <c r="F468">
        <v>31367</v>
      </c>
      <c r="G468">
        <f t="shared" si="13"/>
        <v>0</v>
      </c>
      <c r="H468">
        <v>12</v>
      </c>
      <c r="I468">
        <v>0</v>
      </c>
      <c r="J468">
        <f>SUM($H$32:H468)</f>
        <v>17410</v>
      </c>
      <c r="K468">
        <f>SUM($I$32:I468)</f>
        <v>913</v>
      </c>
      <c r="L468">
        <v>2105</v>
      </c>
    </row>
    <row r="469" spans="1:12" ht="15" customHeight="1" x14ac:dyDescent="0.25">
      <c r="A469" t="s">
        <v>494</v>
      </c>
      <c r="B469">
        <v>4</v>
      </c>
      <c r="C469">
        <v>4</v>
      </c>
      <c r="D469">
        <f t="shared" si="12"/>
        <v>0</v>
      </c>
      <c r="E469">
        <v>31367</v>
      </c>
      <c r="F469">
        <v>31367</v>
      </c>
      <c r="G469">
        <f t="shared" si="13"/>
        <v>0</v>
      </c>
      <c r="H469">
        <v>6</v>
      </c>
      <c r="I469">
        <v>0</v>
      </c>
      <c r="J469">
        <f>SUM($H$32:H469)</f>
        <v>17416</v>
      </c>
      <c r="K469">
        <f>SUM($I$32:I469)</f>
        <v>913</v>
      </c>
      <c r="L469">
        <v>1480</v>
      </c>
    </row>
    <row r="470" spans="1:12" ht="15" customHeight="1" x14ac:dyDescent="0.25">
      <c r="A470" t="s">
        <v>495</v>
      </c>
      <c r="B470">
        <v>4</v>
      </c>
      <c r="C470">
        <v>4</v>
      </c>
      <c r="D470">
        <f t="shared" si="12"/>
        <v>0</v>
      </c>
      <c r="E470">
        <v>31367</v>
      </c>
      <c r="F470">
        <v>31367</v>
      </c>
      <c r="G470">
        <f t="shared" si="13"/>
        <v>0</v>
      </c>
      <c r="H470">
        <v>6</v>
      </c>
      <c r="I470">
        <v>0</v>
      </c>
      <c r="J470">
        <f>SUM($H$32:H470)</f>
        <v>17422</v>
      </c>
      <c r="K470">
        <f>SUM($I$32:I470)</f>
        <v>913</v>
      </c>
      <c r="L470">
        <v>1309</v>
      </c>
    </row>
    <row r="471" spans="1:12" ht="15" customHeight="1" x14ac:dyDescent="0.25">
      <c r="A471" t="s">
        <v>496</v>
      </c>
      <c r="B471">
        <v>6</v>
      </c>
      <c r="C471">
        <v>6</v>
      </c>
      <c r="D471">
        <f t="shared" si="12"/>
        <v>0</v>
      </c>
      <c r="E471">
        <v>31367</v>
      </c>
      <c r="F471">
        <v>31367</v>
      </c>
      <c r="G471">
        <f t="shared" si="13"/>
        <v>0</v>
      </c>
      <c r="H471">
        <v>12</v>
      </c>
      <c r="I471">
        <v>0</v>
      </c>
      <c r="J471">
        <f>SUM($H$32:H471)</f>
        <v>17434</v>
      </c>
      <c r="K471">
        <f>SUM($I$32:I471)</f>
        <v>913</v>
      </c>
      <c r="L471">
        <v>2179</v>
      </c>
    </row>
    <row r="472" spans="1:12" ht="15" customHeight="1" x14ac:dyDescent="0.25">
      <c r="A472" t="s">
        <v>497</v>
      </c>
      <c r="B472">
        <v>4</v>
      </c>
      <c r="C472">
        <v>4</v>
      </c>
      <c r="D472">
        <f t="shared" si="12"/>
        <v>0</v>
      </c>
      <c r="E472">
        <v>31367</v>
      </c>
      <c r="F472">
        <v>31367</v>
      </c>
      <c r="G472">
        <f t="shared" si="13"/>
        <v>0</v>
      </c>
      <c r="H472">
        <v>6</v>
      </c>
      <c r="I472">
        <v>0</v>
      </c>
      <c r="J472">
        <f>SUM($H$32:H472)</f>
        <v>17440</v>
      </c>
      <c r="K472">
        <f>SUM($I$32:I472)</f>
        <v>913</v>
      </c>
      <c r="L472">
        <v>1458</v>
      </c>
    </row>
    <row r="473" spans="1:12" ht="15" customHeight="1" x14ac:dyDescent="0.25">
      <c r="A473" t="s">
        <v>498</v>
      </c>
      <c r="B473">
        <v>3</v>
      </c>
      <c r="C473">
        <v>3</v>
      </c>
      <c r="D473">
        <f t="shared" si="12"/>
        <v>0</v>
      </c>
      <c r="E473">
        <v>31367</v>
      </c>
      <c r="F473">
        <v>31367</v>
      </c>
      <c r="G473">
        <f t="shared" si="13"/>
        <v>0</v>
      </c>
      <c r="H473">
        <v>5</v>
      </c>
      <c r="I473">
        <v>0</v>
      </c>
      <c r="J473">
        <f>SUM($H$32:H473)</f>
        <v>17445</v>
      </c>
      <c r="K473">
        <f>SUM($I$32:I473)</f>
        <v>913</v>
      </c>
      <c r="L473">
        <v>807</v>
      </c>
    </row>
    <row r="474" spans="1:12" ht="15" customHeight="1" x14ac:dyDescent="0.25">
      <c r="A474" t="s">
        <v>499</v>
      </c>
      <c r="B474">
        <v>3</v>
      </c>
      <c r="C474">
        <v>3</v>
      </c>
      <c r="D474">
        <f t="shared" si="12"/>
        <v>0</v>
      </c>
      <c r="E474">
        <v>31367</v>
      </c>
      <c r="F474">
        <v>31367</v>
      </c>
      <c r="G474">
        <f t="shared" si="13"/>
        <v>0</v>
      </c>
      <c r="H474">
        <v>5</v>
      </c>
      <c r="I474">
        <v>0</v>
      </c>
      <c r="J474">
        <f>SUM($H$32:H474)</f>
        <v>17450</v>
      </c>
      <c r="K474">
        <f>SUM($I$32:I474)</f>
        <v>913</v>
      </c>
      <c r="L474">
        <v>807</v>
      </c>
    </row>
    <row r="475" spans="1:12" ht="15" customHeight="1" x14ac:dyDescent="0.25">
      <c r="A475" t="s">
        <v>500</v>
      </c>
      <c r="B475">
        <v>4</v>
      </c>
      <c r="C475">
        <v>4</v>
      </c>
      <c r="D475">
        <f t="shared" si="12"/>
        <v>0</v>
      </c>
      <c r="E475">
        <v>31367</v>
      </c>
      <c r="F475">
        <v>31367</v>
      </c>
      <c r="G475">
        <f t="shared" si="13"/>
        <v>0</v>
      </c>
      <c r="H475">
        <v>6</v>
      </c>
      <c r="I475">
        <v>0</v>
      </c>
      <c r="J475">
        <f>SUM($H$32:H475)</f>
        <v>17456</v>
      </c>
      <c r="K475">
        <f>SUM($I$32:I475)</f>
        <v>913</v>
      </c>
      <c r="L475">
        <v>1435</v>
      </c>
    </row>
    <row r="476" spans="1:12" ht="15" customHeight="1" x14ac:dyDescent="0.25">
      <c r="A476" t="s">
        <v>501</v>
      </c>
      <c r="B476">
        <v>3</v>
      </c>
      <c r="C476">
        <v>3</v>
      </c>
      <c r="D476">
        <f t="shared" si="12"/>
        <v>0</v>
      </c>
      <c r="E476">
        <v>31367</v>
      </c>
      <c r="F476">
        <v>31367</v>
      </c>
      <c r="G476">
        <f t="shared" si="13"/>
        <v>0</v>
      </c>
      <c r="H476">
        <v>5</v>
      </c>
      <c r="I476">
        <v>0</v>
      </c>
      <c r="J476">
        <f>SUM($H$32:H476)</f>
        <v>17461</v>
      </c>
      <c r="K476">
        <f>SUM($I$32:I476)</f>
        <v>913</v>
      </c>
      <c r="L476">
        <v>832</v>
      </c>
    </row>
    <row r="477" spans="1:12" ht="15" customHeight="1" x14ac:dyDescent="0.25">
      <c r="A477" t="s">
        <v>502</v>
      </c>
      <c r="B477">
        <v>4</v>
      </c>
      <c r="C477">
        <v>4</v>
      </c>
      <c r="D477">
        <f t="shared" si="12"/>
        <v>0</v>
      </c>
      <c r="E477">
        <v>31367</v>
      </c>
      <c r="F477">
        <v>31367</v>
      </c>
      <c r="G477">
        <f t="shared" si="13"/>
        <v>0</v>
      </c>
      <c r="H477">
        <v>6</v>
      </c>
      <c r="I477">
        <v>0</v>
      </c>
      <c r="J477">
        <f>SUM($H$32:H477)</f>
        <v>17467</v>
      </c>
      <c r="K477">
        <f>SUM($I$32:I477)</f>
        <v>913</v>
      </c>
      <c r="L477">
        <v>1424</v>
      </c>
    </row>
    <row r="478" spans="1:12" ht="15" customHeight="1" x14ac:dyDescent="0.25">
      <c r="A478" t="s">
        <v>503</v>
      </c>
      <c r="B478">
        <v>3</v>
      </c>
      <c r="C478">
        <v>3</v>
      </c>
      <c r="D478">
        <f t="shared" si="12"/>
        <v>0</v>
      </c>
      <c r="E478">
        <v>31367</v>
      </c>
      <c r="F478">
        <v>31367</v>
      </c>
      <c r="G478">
        <f t="shared" si="13"/>
        <v>0</v>
      </c>
      <c r="H478">
        <v>5</v>
      </c>
      <c r="I478">
        <v>0</v>
      </c>
      <c r="J478">
        <f>SUM($H$32:H478)</f>
        <v>17472</v>
      </c>
      <c r="K478">
        <f>SUM($I$32:I478)</f>
        <v>913</v>
      </c>
      <c r="L478">
        <v>845</v>
      </c>
    </row>
    <row r="479" spans="1:12" ht="15" customHeight="1" x14ac:dyDescent="0.25">
      <c r="A479" t="s">
        <v>504</v>
      </c>
      <c r="B479">
        <v>4</v>
      </c>
      <c r="C479">
        <v>4</v>
      </c>
      <c r="D479">
        <f t="shared" si="12"/>
        <v>0</v>
      </c>
      <c r="E479">
        <v>31367</v>
      </c>
      <c r="F479">
        <v>31367</v>
      </c>
      <c r="G479">
        <f t="shared" si="13"/>
        <v>0</v>
      </c>
      <c r="H479">
        <v>6</v>
      </c>
      <c r="I479">
        <v>0</v>
      </c>
      <c r="J479">
        <f>SUM($H$32:H479)</f>
        <v>17478</v>
      </c>
      <c r="K479">
        <f>SUM($I$32:I479)</f>
        <v>913</v>
      </c>
      <c r="L479">
        <v>1402</v>
      </c>
    </row>
    <row r="480" spans="1:12" ht="15" customHeight="1" x14ac:dyDescent="0.25">
      <c r="A480" t="s">
        <v>505</v>
      </c>
      <c r="B480">
        <v>3</v>
      </c>
      <c r="C480">
        <v>3</v>
      </c>
      <c r="D480">
        <f t="shared" ref="D480:D543" si="14">B480-C480</f>
        <v>0</v>
      </c>
      <c r="E480">
        <v>31367</v>
      </c>
      <c r="F480">
        <v>31367</v>
      </c>
      <c r="G480">
        <f t="shared" ref="G480:G543" si="15">E480-F480</f>
        <v>0</v>
      </c>
      <c r="H480">
        <v>5</v>
      </c>
      <c r="I480">
        <v>0</v>
      </c>
      <c r="J480">
        <f>SUM($H$32:H480)</f>
        <v>17483</v>
      </c>
      <c r="K480">
        <f>SUM($I$32:I480)</f>
        <v>913</v>
      </c>
      <c r="L480">
        <v>1374</v>
      </c>
    </row>
    <row r="481" spans="1:12" ht="15" customHeight="1" x14ac:dyDescent="0.25">
      <c r="A481" t="s">
        <v>506</v>
      </c>
      <c r="B481">
        <v>3</v>
      </c>
      <c r="C481">
        <v>3</v>
      </c>
      <c r="D481">
        <f t="shared" si="14"/>
        <v>0</v>
      </c>
      <c r="E481">
        <v>31367</v>
      </c>
      <c r="F481">
        <v>31367</v>
      </c>
      <c r="G481">
        <f t="shared" si="15"/>
        <v>0</v>
      </c>
      <c r="H481">
        <v>5</v>
      </c>
      <c r="I481">
        <v>0</v>
      </c>
      <c r="J481">
        <f>SUM($H$32:H481)</f>
        <v>17488</v>
      </c>
      <c r="K481">
        <f>SUM($I$32:I481)</f>
        <v>913</v>
      </c>
      <c r="L481">
        <v>781</v>
      </c>
    </row>
    <row r="482" spans="1:12" ht="15" customHeight="1" x14ac:dyDescent="0.25">
      <c r="A482" t="s">
        <v>507</v>
      </c>
      <c r="B482">
        <v>3</v>
      </c>
      <c r="C482">
        <v>3</v>
      </c>
      <c r="D482">
        <f t="shared" si="14"/>
        <v>0</v>
      </c>
      <c r="E482">
        <v>31367</v>
      </c>
      <c r="F482">
        <v>31367</v>
      </c>
      <c r="G482">
        <f t="shared" si="15"/>
        <v>0</v>
      </c>
      <c r="H482">
        <v>5</v>
      </c>
      <c r="I482">
        <v>0</v>
      </c>
      <c r="J482">
        <f>SUM($H$32:H482)</f>
        <v>17493</v>
      </c>
      <c r="K482">
        <f>SUM($I$32:I482)</f>
        <v>913</v>
      </c>
      <c r="L482">
        <v>1371</v>
      </c>
    </row>
    <row r="483" spans="1:12" ht="15" customHeight="1" x14ac:dyDescent="0.25">
      <c r="A483" t="s">
        <v>508</v>
      </c>
      <c r="B483">
        <v>4</v>
      </c>
      <c r="C483">
        <v>4</v>
      </c>
      <c r="D483">
        <f t="shared" si="14"/>
        <v>0</v>
      </c>
      <c r="E483">
        <v>31367</v>
      </c>
      <c r="F483">
        <v>31367</v>
      </c>
      <c r="G483">
        <f t="shared" si="15"/>
        <v>0</v>
      </c>
      <c r="H483">
        <v>6</v>
      </c>
      <c r="I483">
        <v>0</v>
      </c>
      <c r="J483">
        <f>SUM($H$32:H483)</f>
        <v>17499</v>
      </c>
      <c r="K483">
        <f>SUM($I$32:I483)</f>
        <v>913</v>
      </c>
      <c r="L483">
        <v>1392</v>
      </c>
    </row>
    <row r="484" spans="1:12" ht="15" customHeight="1" x14ac:dyDescent="0.25">
      <c r="A484" t="s">
        <v>509</v>
      </c>
      <c r="B484">
        <v>4</v>
      </c>
      <c r="C484">
        <v>3</v>
      </c>
      <c r="D484">
        <f t="shared" si="14"/>
        <v>1</v>
      </c>
      <c r="E484">
        <v>31367</v>
      </c>
      <c r="F484">
        <v>31366</v>
      </c>
      <c r="G484">
        <f t="shared" si="15"/>
        <v>1</v>
      </c>
      <c r="H484">
        <v>9</v>
      </c>
      <c r="I484">
        <v>1</v>
      </c>
      <c r="J484">
        <f>SUM($H$32:H484)</f>
        <v>17508</v>
      </c>
      <c r="K484">
        <f>SUM($I$32:I484)</f>
        <v>914</v>
      </c>
      <c r="L484">
        <v>2199</v>
      </c>
    </row>
    <row r="485" spans="1:12" ht="15" customHeight="1" x14ac:dyDescent="0.25">
      <c r="A485" t="s">
        <v>510</v>
      </c>
      <c r="B485">
        <v>3</v>
      </c>
      <c r="C485">
        <v>3</v>
      </c>
      <c r="D485">
        <f t="shared" si="14"/>
        <v>0</v>
      </c>
      <c r="E485">
        <v>31366</v>
      </c>
      <c r="F485">
        <v>31366</v>
      </c>
      <c r="G485">
        <f t="shared" si="15"/>
        <v>0</v>
      </c>
      <c r="H485">
        <v>5</v>
      </c>
      <c r="I485">
        <v>0</v>
      </c>
      <c r="J485">
        <f>SUM($H$32:H485)</f>
        <v>17513</v>
      </c>
      <c r="K485">
        <f>SUM($I$32:I485)</f>
        <v>914</v>
      </c>
      <c r="L485">
        <v>1374</v>
      </c>
    </row>
    <row r="486" spans="1:12" ht="15" customHeight="1" x14ac:dyDescent="0.25">
      <c r="A486" t="s">
        <v>511</v>
      </c>
      <c r="B486">
        <v>10</v>
      </c>
      <c r="C486">
        <v>5</v>
      </c>
      <c r="D486">
        <f t="shared" si="14"/>
        <v>5</v>
      </c>
      <c r="E486">
        <v>31366</v>
      </c>
      <c r="F486">
        <v>31329</v>
      </c>
      <c r="G486">
        <f t="shared" si="15"/>
        <v>37</v>
      </c>
      <c r="H486">
        <v>31</v>
      </c>
      <c r="I486">
        <v>3</v>
      </c>
      <c r="J486">
        <f>SUM($H$32:H486)</f>
        <v>17544</v>
      </c>
      <c r="K486">
        <f>SUM($I$32:I486)</f>
        <v>917</v>
      </c>
      <c r="L486">
        <v>4649</v>
      </c>
    </row>
    <row r="487" spans="1:12" ht="15" customHeight="1" x14ac:dyDescent="0.25">
      <c r="A487" t="s">
        <v>512</v>
      </c>
      <c r="B487">
        <v>3</v>
      </c>
      <c r="C487">
        <v>3</v>
      </c>
      <c r="D487">
        <f t="shared" si="14"/>
        <v>0</v>
      </c>
      <c r="E487">
        <v>31329</v>
      </c>
      <c r="F487">
        <v>31329</v>
      </c>
      <c r="G487">
        <f t="shared" si="15"/>
        <v>0</v>
      </c>
      <c r="H487">
        <v>5</v>
      </c>
      <c r="I487">
        <v>0</v>
      </c>
      <c r="J487">
        <f>SUM($H$32:H487)</f>
        <v>17549</v>
      </c>
      <c r="K487">
        <f>SUM($I$32:I487)</f>
        <v>917</v>
      </c>
      <c r="L487">
        <v>1374</v>
      </c>
    </row>
    <row r="488" spans="1:12" ht="15" customHeight="1" x14ac:dyDescent="0.25">
      <c r="A488" t="s">
        <v>513</v>
      </c>
      <c r="B488">
        <v>5</v>
      </c>
      <c r="C488">
        <v>4</v>
      </c>
      <c r="D488">
        <f t="shared" si="14"/>
        <v>1</v>
      </c>
      <c r="E488">
        <v>31329</v>
      </c>
      <c r="F488">
        <v>31328</v>
      </c>
      <c r="G488">
        <f t="shared" si="15"/>
        <v>1</v>
      </c>
      <c r="H488">
        <v>13</v>
      </c>
      <c r="I488">
        <v>1</v>
      </c>
      <c r="J488">
        <f>SUM($H$32:H488)</f>
        <v>17562</v>
      </c>
      <c r="K488">
        <f>SUM($I$32:I488)</f>
        <v>918</v>
      </c>
      <c r="L488">
        <v>2863</v>
      </c>
    </row>
    <row r="489" spans="1:12" ht="15" customHeight="1" x14ac:dyDescent="0.25">
      <c r="A489" t="s">
        <v>514</v>
      </c>
      <c r="B489">
        <v>5</v>
      </c>
      <c r="C489">
        <v>5</v>
      </c>
      <c r="D489">
        <f t="shared" si="14"/>
        <v>0</v>
      </c>
      <c r="E489">
        <v>31328</v>
      </c>
      <c r="F489">
        <v>31328</v>
      </c>
      <c r="G489">
        <f t="shared" si="15"/>
        <v>0</v>
      </c>
      <c r="H489">
        <v>11</v>
      </c>
      <c r="I489">
        <v>0</v>
      </c>
      <c r="J489">
        <f>SUM($H$32:H489)</f>
        <v>17573</v>
      </c>
      <c r="K489">
        <f>SUM($I$32:I489)</f>
        <v>918</v>
      </c>
      <c r="L489">
        <v>2124</v>
      </c>
    </row>
    <row r="490" spans="1:12" ht="15" customHeight="1" x14ac:dyDescent="0.25">
      <c r="A490" t="s">
        <v>515</v>
      </c>
      <c r="B490">
        <v>3</v>
      </c>
      <c r="C490">
        <v>3</v>
      </c>
      <c r="D490">
        <f t="shared" si="14"/>
        <v>0</v>
      </c>
      <c r="E490">
        <v>31328</v>
      </c>
      <c r="F490">
        <v>31328</v>
      </c>
      <c r="G490">
        <f t="shared" si="15"/>
        <v>0</v>
      </c>
      <c r="H490">
        <v>5</v>
      </c>
      <c r="I490">
        <v>0</v>
      </c>
      <c r="J490">
        <f>SUM($H$32:H490)</f>
        <v>17578</v>
      </c>
      <c r="K490">
        <f>SUM($I$32:I490)</f>
        <v>918</v>
      </c>
      <c r="L490">
        <v>1393</v>
      </c>
    </row>
    <row r="491" spans="1:12" ht="15" customHeight="1" x14ac:dyDescent="0.25">
      <c r="A491" t="s">
        <v>516</v>
      </c>
      <c r="B491">
        <v>3</v>
      </c>
      <c r="C491">
        <v>3</v>
      </c>
      <c r="D491">
        <f t="shared" si="14"/>
        <v>0</v>
      </c>
      <c r="E491">
        <v>31328</v>
      </c>
      <c r="F491">
        <v>31328</v>
      </c>
      <c r="G491">
        <f t="shared" si="15"/>
        <v>0</v>
      </c>
      <c r="H491">
        <v>5</v>
      </c>
      <c r="I491">
        <v>0</v>
      </c>
      <c r="J491">
        <f>SUM($H$32:H491)</f>
        <v>17583</v>
      </c>
      <c r="K491">
        <f>SUM($I$32:I491)</f>
        <v>918</v>
      </c>
      <c r="L491">
        <v>799</v>
      </c>
    </row>
    <row r="492" spans="1:12" ht="15" customHeight="1" x14ac:dyDescent="0.25">
      <c r="A492" t="s">
        <v>517</v>
      </c>
      <c r="B492">
        <v>3</v>
      </c>
      <c r="C492">
        <v>3</v>
      </c>
      <c r="D492">
        <f t="shared" si="14"/>
        <v>0</v>
      </c>
      <c r="E492">
        <v>31328</v>
      </c>
      <c r="F492">
        <v>31328</v>
      </c>
      <c r="G492">
        <f t="shared" si="15"/>
        <v>0</v>
      </c>
      <c r="H492">
        <v>5</v>
      </c>
      <c r="I492">
        <v>0</v>
      </c>
      <c r="J492">
        <f>SUM($H$32:H492)</f>
        <v>17588</v>
      </c>
      <c r="K492">
        <f>SUM($I$32:I492)</f>
        <v>918</v>
      </c>
      <c r="L492">
        <v>776</v>
      </c>
    </row>
    <row r="493" spans="1:12" ht="15" customHeight="1" x14ac:dyDescent="0.25">
      <c r="A493" t="s">
        <v>518</v>
      </c>
      <c r="B493">
        <v>5</v>
      </c>
      <c r="C493">
        <v>5</v>
      </c>
      <c r="D493">
        <f t="shared" si="14"/>
        <v>0</v>
      </c>
      <c r="E493">
        <v>31328</v>
      </c>
      <c r="F493">
        <v>31328</v>
      </c>
      <c r="G493">
        <f t="shared" si="15"/>
        <v>0</v>
      </c>
      <c r="H493">
        <v>11</v>
      </c>
      <c r="I493">
        <v>0</v>
      </c>
      <c r="J493">
        <f>SUM($H$32:H493)</f>
        <v>17599</v>
      </c>
      <c r="K493">
        <f>SUM($I$32:I493)</f>
        <v>918</v>
      </c>
      <c r="L493">
        <v>2143</v>
      </c>
    </row>
    <row r="494" spans="1:12" ht="15" customHeight="1" x14ac:dyDescent="0.25">
      <c r="A494" t="s">
        <v>519</v>
      </c>
      <c r="B494">
        <v>5</v>
      </c>
      <c r="C494">
        <v>5</v>
      </c>
      <c r="D494">
        <f t="shared" si="14"/>
        <v>0</v>
      </c>
      <c r="E494">
        <v>31328</v>
      </c>
      <c r="F494">
        <v>31328</v>
      </c>
      <c r="G494">
        <f t="shared" si="15"/>
        <v>0</v>
      </c>
      <c r="H494">
        <v>11</v>
      </c>
      <c r="I494">
        <v>0</v>
      </c>
      <c r="J494">
        <f>SUM($H$32:H494)</f>
        <v>17610</v>
      </c>
      <c r="K494">
        <f>SUM($I$32:I494)</f>
        <v>918</v>
      </c>
      <c r="L494">
        <v>2089</v>
      </c>
    </row>
    <row r="495" spans="1:12" ht="15" customHeight="1" x14ac:dyDescent="0.25">
      <c r="A495" t="s">
        <v>520</v>
      </c>
      <c r="B495">
        <v>5</v>
      </c>
      <c r="C495">
        <v>5</v>
      </c>
      <c r="D495">
        <f t="shared" si="14"/>
        <v>0</v>
      </c>
      <c r="E495">
        <v>31328</v>
      </c>
      <c r="F495">
        <v>31328</v>
      </c>
      <c r="G495">
        <f t="shared" si="15"/>
        <v>0</v>
      </c>
      <c r="H495">
        <v>11</v>
      </c>
      <c r="I495">
        <v>0</v>
      </c>
      <c r="J495">
        <f>SUM($H$32:H495)</f>
        <v>17621</v>
      </c>
      <c r="K495">
        <f>SUM($I$32:I495)</f>
        <v>918</v>
      </c>
      <c r="L495">
        <v>2087</v>
      </c>
    </row>
    <row r="496" spans="1:12" ht="15" customHeight="1" x14ac:dyDescent="0.25">
      <c r="A496" t="s">
        <v>521</v>
      </c>
      <c r="B496">
        <v>3</v>
      </c>
      <c r="C496">
        <v>3</v>
      </c>
      <c r="D496">
        <f t="shared" si="14"/>
        <v>0</v>
      </c>
      <c r="E496">
        <v>31328</v>
      </c>
      <c r="F496">
        <v>31328</v>
      </c>
      <c r="G496">
        <f t="shared" si="15"/>
        <v>0</v>
      </c>
      <c r="H496">
        <v>5</v>
      </c>
      <c r="I496">
        <v>0</v>
      </c>
      <c r="J496">
        <f>SUM($H$32:H496)</f>
        <v>17626</v>
      </c>
      <c r="K496">
        <f>SUM($I$32:I496)</f>
        <v>918</v>
      </c>
      <c r="L496">
        <v>800</v>
      </c>
    </row>
    <row r="497" spans="1:12" ht="15" customHeight="1" x14ac:dyDescent="0.25">
      <c r="A497" t="s">
        <v>522</v>
      </c>
      <c r="B497">
        <v>6</v>
      </c>
      <c r="C497">
        <v>6</v>
      </c>
      <c r="D497">
        <f t="shared" si="14"/>
        <v>0</v>
      </c>
      <c r="E497">
        <v>31328</v>
      </c>
      <c r="F497">
        <v>31328</v>
      </c>
      <c r="G497">
        <f t="shared" si="15"/>
        <v>0</v>
      </c>
      <c r="H497">
        <v>12</v>
      </c>
      <c r="I497">
        <v>0</v>
      </c>
      <c r="J497">
        <f>SUM($H$32:H497)</f>
        <v>17638</v>
      </c>
      <c r="K497">
        <f>SUM($I$32:I497)</f>
        <v>918</v>
      </c>
      <c r="L497">
        <v>2111</v>
      </c>
    </row>
    <row r="498" spans="1:12" ht="15" customHeight="1" x14ac:dyDescent="0.25">
      <c r="A498" t="s">
        <v>523</v>
      </c>
      <c r="B498">
        <v>3</v>
      </c>
      <c r="C498">
        <v>3</v>
      </c>
      <c r="D498">
        <f t="shared" si="14"/>
        <v>0</v>
      </c>
      <c r="E498">
        <v>31328</v>
      </c>
      <c r="F498">
        <v>31328</v>
      </c>
      <c r="G498">
        <f t="shared" si="15"/>
        <v>0</v>
      </c>
      <c r="H498">
        <v>5</v>
      </c>
      <c r="I498">
        <v>0</v>
      </c>
      <c r="J498">
        <f>SUM($H$32:H498)</f>
        <v>17643</v>
      </c>
      <c r="K498">
        <f>SUM($I$32:I498)</f>
        <v>918</v>
      </c>
      <c r="L498">
        <v>811</v>
      </c>
    </row>
    <row r="499" spans="1:12" ht="15" customHeight="1" x14ac:dyDescent="0.25">
      <c r="A499" t="s">
        <v>524</v>
      </c>
      <c r="B499">
        <v>78</v>
      </c>
      <c r="C499">
        <v>56</v>
      </c>
      <c r="D499">
        <f t="shared" si="14"/>
        <v>22</v>
      </c>
      <c r="E499">
        <v>31328</v>
      </c>
      <c r="F499">
        <v>31259</v>
      </c>
      <c r="G499">
        <f t="shared" si="15"/>
        <v>69</v>
      </c>
      <c r="H499">
        <v>1363</v>
      </c>
      <c r="I499">
        <v>107</v>
      </c>
      <c r="J499">
        <f>SUM($H$32:H499)</f>
        <v>19006</v>
      </c>
      <c r="K499">
        <f>SUM($I$32:I499)</f>
        <v>1025</v>
      </c>
      <c r="L499">
        <v>93020</v>
      </c>
    </row>
    <row r="500" spans="1:12" ht="15" customHeight="1" x14ac:dyDescent="0.25">
      <c r="A500" t="s">
        <v>525</v>
      </c>
      <c r="B500">
        <v>3</v>
      </c>
      <c r="C500">
        <v>3</v>
      </c>
      <c r="D500">
        <f t="shared" si="14"/>
        <v>0</v>
      </c>
      <c r="E500">
        <v>31259</v>
      </c>
      <c r="F500">
        <v>31259</v>
      </c>
      <c r="G500">
        <f t="shared" si="15"/>
        <v>0</v>
      </c>
      <c r="H500">
        <v>5</v>
      </c>
      <c r="I500">
        <v>0</v>
      </c>
      <c r="J500">
        <f>SUM($H$32:H500)</f>
        <v>19011</v>
      </c>
      <c r="K500">
        <f>SUM($I$32:I500)</f>
        <v>1025</v>
      </c>
      <c r="L500">
        <v>853</v>
      </c>
    </row>
    <row r="501" spans="1:12" ht="15" customHeight="1" x14ac:dyDescent="0.25">
      <c r="A501" t="s">
        <v>526</v>
      </c>
      <c r="B501">
        <v>4</v>
      </c>
      <c r="C501">
        <v>4</v>
      </c>
      <c r="D501">
        <f t="shared" si="14"/>
        <v>0</v>
      </c>
      <c r="E501">
        <v>31259</v>
      </c>
      <c r="F501">
        <v>31259</v>
      </c>
      <c r="G501">
        <f t="shared" si="15"/>
        <v>0</v>
      </c>
      <c r="H501">
        <v>6</v>
      </c>
      <c r="I501">
        <v>0</v>
      </c>
      <c r="J501">
        <f>SUM($H$32:H501)</f>
        <v>19017</v>
      </c>
      <c r="K501">
        <f>SUM($I$32:I501)</f>
        <v>1025</v>
      </c>
      <c r="L501">
        <v>1381</v>
      </c>
    </row>
    <row r="502" spans="1:12" ht="15" customHeight="1" x14ac:dyDescent="0.25">
      <c r="A502" t="s">
        <v>527</v>
      </c>
      <c r="B502">
        <v>3</v>
      </c>
      <c r="C502">
        <v>3</v>
      </c>
      <c r="D502">
        <f t="shared" si="14"/>
        <v>0</v>
      </c>
      <c r="E502">
        <v>31259</v>
      </c>
      <c r="F502">
        <v>31259</v>
      </c>
      <c r="G502">
        <f t="shared" si="15"/>
        <v>0</v>
      </c>
      <c r="H502">
        <v>5</v>
      </c>
      <c r="I502">
        <v>0</v>
      </c>
      <c r="J502">
        <f>SUM($H$32:H502)</f>
        <v>19022</v>
      </c>
      <c r="K502">
        <f>SUM($I$32:I502)</f>
        <v>1025</v>
      </c>
      <c r="L502">
        <v>833</v>
      </c>
    </row>
    <row r="503" spans="1:12" ht="15" customHeight="1" x14ac:dyDescent="0.25">
      <c r="A503" t="s">
        <v>528</v>
      </c>
      <c r="B503">
        <v>5</v>
      </c>
      <c r="C503">
        <v>5</v>
      </c>
      <c r="D503">
        <f t="shared" si="14"/>
        <v>0</v>
      </c>
      <c r="E503">
        <v>31259</v>
      </c>
      <c r="F503">
        <v>31259</v>
      </c>
      <c r="G503">
        <f t="shared" si="15"/>
        <v>0</v>
      </c>
      <c r="H503">
        <v>11</v>
      </c>
      <c r="I503">
        <v>0</v>
      </c>
      <c r="J503">
        <f>SUM($H$32:H503)</f>
        <v>19033</v>
      </c>
      <c r="K503">
        <f>SUM($I$32:I503)</f>
        <v>1025</v>
      </c>
      <c r="L503">
        <v>2078</v>
      </c>
    </row>
    <row r="504" spans="1:12" ht="15" customHeight="1" x14ac:dyDescent="0.25">
      <c r="A504" t="s">
        <v>529</v>
      </c>
      <c r="B504">
        <v>3</v>
      </c>
      <c r="C504">
        <v>3</v>
      </c>
      <c r="D504">
        <f t="shared" si="14"/>
        <v>0</v>
      </c>
      <c r="E504">
        <v>31259</v>
      </c>
      <c r="F504">
        <v>31259</v>
      </c>
      <c r="G504">
        <f t="shared" si="15"/>
        <v>0</v>
      </c>
      <c r="H504">
        <v>5</v>
      </c>
      <c r="I504">
        <v>0</v>
      </c>
      <c r="J504">
        <f>SUM($H$32:H504)</f>
        <v>19038</v>
      </c>
      <c r="K504">
        <f>SUM($I$32:I504)</f>
        <v>1025</v>
      </c>
      <c r="L504">
        <v>789</v>
      </c>
    </row>
    <row r="505" spans="1:12" ht="15" customHeight="1" x14ac:dyDescent="0.25">
      <c r="A505" t="s">
        <v>530</v>
      </c>
      <c r="B505">
        <v>5</v>
      </c>
      <c r="C505">
        <v>5</v>
      </c>
      <c r="D505">
        <f t="shared" si="14"/>
        <v>0</v>
      </c>
      <c r="E505">
        <v>31259</v>
      </c>
      <c r="F505">
        <v>31259</v>
      </c>
      <c r="G505">
        <f t="shared" si="15"/>
        <v>0</v>
      </c>
      <c r="H505">
        <v>11</v>
      </c>
      <c r="I505">
        <v>0</v>
      </c>
      <c r="J505">
        <f>SUM($H$32:H505)</f>
        <v>19049</v>
      </c>
      <c r="K505">
        <f>SUM($I$32:I505)</f>
        <v>1025</v>
      </c>
      <c r="L505">
        <v>2040</v>
      </c>
    </row>
    <row r="506" spans="1:12" ht="15" customHeight="1" x14ac:dyDescent="0.25">
      <c r="A506" t="s">
        <v>531</v>
      </c>
      <c r="B506">
        <v>3</v>
      </c>
      <c r="C506">
        <v>3</v>
      </c>
      <c r="D506">
        <f t="shared" si="14"/>
        <v>0</v>
      </c>
      <c r="E506">
        <v>31259</v>
      </c>
      <c r="F506">
        <v>31259</v>
      </c>
      <c r="G506">
        <f t="shared" si="15"/>
        <v>0</v>
      </c>
      <c r="H506">
        <v>5</v>
      </c>
      <c r="I506">
        <v>0</v>
      </c>
      <c r="J506">
        <f>SUM($H$32:H506)</f>
        <v>19054</v>
      </c>
      <c r="K506">
        <f>SUM($I$32:I506)</f>
        <v>1025</v>
      </c>
      <c r="L506">
        <v>838</v>
      </c>
    </row>
    <row r="507" spans="1:12" ht="15" customHeight="1" x14ac:dyDescent="0.25">
      <c r="A507" t="s">
        <v>532</v>
      </c>
      <c r="B507">
        <v>5</v>
      </c>
      <c r="C507">
        <v>5</v>
      </c>
      <c r="D507">
        <f t="shared" si="14"/>
        <v>0</v>
      </c>
      <c r="E507">
        <v>31259</v>
      </c>
      <c r="F507">
        <v>31259</v>
      </c>
      <c r="G507">
        <f t="shared" si="15"/>
        <v>0</v>
      </c>
      <c r="H507">
        <v>11</v>
      </c>
      <c r="I507">
        <v>0</v>
      </c>
      <c r="J507">
        <f>SUM($H$32:H507)</f>
        <v>19065</v>
      </c>
      <c r="K507">
        <f>SUM($I$32:I507)</f>
        <v>1025</v>
      </c>
      <c r="L507">
        <v>2129</v>
      </c>
    </row>
    <row r="508" spans="1:12" ht="15" customHeight="1" x14ac:dyDescent="0.25">
      <c r="A508" t="s">
        <v>533</v>
      </c>
      <c r="B508">
        <v>5</v>
      </c>
      <c r="C508">
        <v>5</v>
      </c>
      <c r="D508">
        <f t="shared" si="14"/>
        <v>0</v>
      </c>
      <c r="E508">
        <v>31259</v>
      </c>
      <c r="F508">
        <v>31259</v>
      </c>
      <c r="G508">
        <f t="shared" si="15"/>
        <v>0</v>
      </c>
      <c r="H508">
        <v>11</v>
      </c>
      <c r="I508">
        <v>0</v>
      </c>
      <c r="J508">
        <f>SUM($H$32:H508)</f>
        <v>19076</v>
      </c>
      <c r="K508">
        <f>SUM($I$32:I508)</f>
        <v>1025</v>
      </c>
      <c r="L508">
        <v>2088</v>
      </c>
    </row>
    <row r="509" spans="1:12" ht="15" customHeight="1" x14ac:dyDescent="0.25">
      <c r="A509" t="s">
        <v>534</v>
      </c>
      <c r="B509">
        <v>5</v>
      </c>
      <c r="C509">
        <v>5</v>
      </c>
      <c r="D509">
        <f t="shared" si="14"/>
        <v>0</v>
      </c>
      <c r="E509">
        <v>31259</v>
      </c>
      <c r="F509">
        <v>31259</v>
      </c>
      <c r="G509">
        <f t="shared" si="15"/>
        <v>0</v>
      </c>
      <c r="H509">
        <v>11</v>
      </c>
      <c r="I509">
        <v>0</v>
      </c>
      <c r="J509">
        <f>SUM($H$32:H509)</f>
        <v>19087</v>
      </c>
      <c r="K509">
        <f>SUM($I$32:I509)</f>
        <v>1025</v>
      </c>
      <c r="L509">
        <v>2185</v>
      </c>
    </row>
    <row r="510" spans="1:12" ht="15" customHeight="1" x14ac:dyDescent="0.25">
      <c r="A510" t="s">
        <v>535</v>
      </c>
      <c r="B510">
        <v>5</v>
      </c>
      <c r="C510">
        <v>5</v>
      </c>
      <c r="D510">
        <f t="shared" si="14"/>
        <v>0</v>
      </c>
      <c r="E510">
        <v>31259</v>
      </c>
      <c r="F510">
        <v>31259</v>
      </c>
      <c r="G510">
        <f t="shared" si="15"/>
        <v>0</v>
      </c>
      <c r="H510">
        <v>11</v>
      </c>
      <c r="I510">
        <v>0</v>
      </c>
      <c r="J510">
        <f>SUM($H$32:H510)</f>
        <v>19098</v>
      </c>
      <c r="K510">
        <f>SUM($I$32:I510)</f>
        <v>1025</v>
      </c>
      <c r="L510">
        <v>2186</v>
      </c>
    </row>
    <row r="511" spans="1:12" ht="15" customHeight="1" x14ac:dyDescent="0.25">
      <c r="A511" t="s">
        <v>536</v>
      </c>
      <c r="B511">
        <v>3</v>
      </c>
      <c r="C511">
        <v>3</v>
      </c>
      <c r="D511">
        <f t="shared" si="14"/>
        <v>0</v>
      </c>
      <c r="E511">
        <v>31259</v>
      </c>
      <c r="F511">
        <v>31259</v>
      </c>
      <c r="G511">
        <f t="shared" si="15"/>
        <v>0</v>
      </c>
      <c r="H511">
        <v>5</v>
      </c>
      <c r="I511">
        <v>0</v>
      </c>
      <c r="J511">
        <f>SUM($H$32:H511)</f>
        <v>19103</v>
      </c>
      <c r="K511">
        <f>SUM($I$32:I511)</f>
        <v>1025</v>
      </c>
      <c r="L511">
        <v>826</v>
      </c>
    </row>
    <row r="512" spans="1:12" ht="15" customHeight="1" x14ac:dyDescent="0.25">
      <c r="A512" t="s">
        <v>537</v>
      </c>
      <c r="B512">
        <v>3</v>
      </c>
      <c r="C512">
        <v>3</v>
      </c>
      <c r="D512">
        <f t="shared" si="14"/>
        <v>0</v>
      </c>
      <c r="E512">
        <v>31259</v>
      </c>
      <c r="F512">
        <v>31259</v>
      </c>
      <c r="G512">
        <f t="shared" si="15"/>
        <v>0</v>
      </c>
      <c r="H512">
        <v>5</v>
      </c>
      <c r="I512">
        <v>0</v>
      </c>
      <c r="J512">
        <f>SUM($H$32:H512)</f>
        <v>19108</v>
      </c>
      <c r="K512">
        <f>SUM($I$32:I512)</f>
        <v>1025</v>
      </c>
      <c r="L512">
        <v>814</v>
      </c>
    </row>
    <row r="513" spans="1:12" ht="15" customHeight="1" x14ac:dyDescent="0.25">
      <c r="A513" t="s">
        <v>538</v>
      </c>
      <c r="B513">
        <v>3</v>
      </c>
      <c r="C513">
        <v>3</v>
      </c>
      <c r="D513">
        <f t="shared" si="14"/>
        <v>0</v>
      </c>
      <c r="E513">
        <v>31259</v>
      </c>
      <c r="F513">
        <v>31259</v>
      </c>
      <c r="G513">
        <f t="shared" si="15"/>
        <v>0</v>
      </c>
      <c r="H513">
        <v>5</v>
      </c>
      <c r="I513">
        <v>0</v>
      </c>
      <c r="J513">
        <f>SUM($H$32:H513)</f>
        <v>19113</v>
      </c>
      <c r="K513">
        <f>SUM($I$32:I513)</f>
        <v>1025</v>
      </c>
      <c r="L513">
        <v>826</v>
      </c>
    </row>
    <row r="514" spans="1:12" ht="15" customHeight="1" x14ac:dyDescent="0.25">
      <c r="A514" t="s">
        <v>539</v>
      </c>
      <c r="B514">
        <v>3</v>
      </c>
      <c r="C514">
        <v>3</v>
      </c>
      <c r="D514">
        <f t="shared" si="14"/>
        <v>0</v>
      </c>
      <c r="E514">
        <v>31259</v>
      </c>
      <c r="F514">
        <v>31259</v>
      </c>
      <c r="G514">
        <f t="shared" si="15"/>
        <v>0</v>
      </c>
      <c r="H514">
        <v>5</v>
      </c>
      <c r="I514">
        <v>0</v>
      </c>
      <c r="J514">
        <f>SUM($H$32:H514)</f>
        <v>19118</v>
      </c>
      <c r="K514">
        <f>SUM($I$32:I514)</f>
        <v>1025</v>
      </c>
      <c r="L514">
        <v>1417</v>
      </c>
    </row>
    <row r="515" spans="1:12" ht="15" customHeight="1" x14ac:dyDescent="0.25">
      <c r="A515" t="s">
        <v>540</v>
      </c>
      <c r="B515">
        <v>6</v>
      </c>
      <c r="C515">
        <v>6</v>
      </c>
      <c r="D515">
        <f t="shared" si="14"/>
        <v>0</v>
      </c>
      <c r="E515">
        <v>31259</v>
      </c>
      <c r="F515">
        <v>31259</v>
      </c>
      <c r="G515">
        <f t="shared" si="15"/>
        <v>0</v>
      </c>
      <c r="H515">
        <v>12</v>
      </c>
      <c r="I515">
        <v>0</v>
      </c>
      <c r="J515">
        <f>SUM($H$32:H515)</f>
        <v>19130</v>
      </c>
      <c r="K515">
        <f>SUM($I$32:I515)</f>
        <v>1025</v>
      </c>
      <c r="L515">
        <v>2246</v>
      </c>
    </row>
    <row r="516" spans="1:12" ht="15" customHeight="1" x14ac:dyDescent="0.25">
      <c r="A516" t="s">
        <v>541</v>
      </c>
      <c r="B516">
        <v>5</v>
      </c>
      <c r="C516">
        <v>5</v>
      </c>
      <c r="D516">
        <f t="shared" si="14"/>
        <v>0</v>
      </c>
      <c r="E516">
        <v>31259</v>
      </c>
      <c r="F516">
        <v>31259</v>
      </c>
      <c r="G516">
        <f t="shared" si="15"/>
        <v>0</v>
      </c>
      <c r="H516">
        <v>11</v>
      </c>
      <c r="I516">
        <v>0</v>
      </c>
      <c r="J516">
        <f>SUM($H$32:H516)</f>
        <v>19141</v>
      </c>
      <c r="K516">
        <f>SUM($I$32:I516)</f>
        <v>1025</v>
      </c>
      <c r="L516">
        <v>2119</v>
      </c>
    </row>
    <row r="517" spans="1:12" ht="15" customHeight="1" x14ac:dyDescent="0.25">
      <c r="A517" t="s">
        <v>542</v>
      </c>
      <c r="B517">
        <v>14</v>
      </c>
      <c r="C517">
        <v>13</v>
      </c>
      <c r="D517">
        <f t="shared" si="14"/>
        <v>1</v>
      </c>
      <c r="E517">
        <v>31259</v>
      </c>
      <c r="F517">
        <v>31258</v>
      </c>
      <c r="G517">
        <f t="shared" si="15"/>
        <v>1</v>
      </c>
      <c r="H517">
        <v>41</v>
      </c>
      <c r="I517">
        <v>1</v>
      </c>
      <c r="J517">
        <f>SUM($H$32:H517)</f>
        <v>19182</v>
      </c>
      <c r="K517">
        <f>SUM($I$32:I517)</f>
        <v>1026</v>
      </c>
      <c r="L517">
        <v>4071</v>
      </c>
    </row>
    <row r="518" spans="1:12" ht="15" customHeight="1" x14ac:dyDescent="0.25">
      <c r="A518" t="s">
        <v>543</v>
      </c>
      <c r="B518">
        <v>5</v>
      </c>
      <c r="C518">
        <v>5</v>
      </c>
      <c r="D518">
        <f t="shared" si="14"/>
        <v>0</v>
      </c>
      <c r="E518">
        <v>31258</v>
      </c>
      <c r="F518">
        <v>31258</v>
      </c>
      <c r="G518">
        <f t="shared" si="15"/>
        <v>0</v>
      </c>
      <c r="H518">
        <v>11</v>
      </c>
      <c r="I518">
        <v>0</v>
      </c>
      <c r="J518">
        <f>SUM($H$32:H518)</f>
        <v>19193</v>
      </c>
      <c r="K518">
        <f>SUM($I$32:I518)</f>
        <v>1026</v>
      </c>
      <c r="L518">
        <v>2175</v>
      </c>
    </row>
    <row r="519" spans="1:12" ht="15" customHeight="1" x14ac:dyDescent="0.25">
      <c r="A519" t="s">
        <v>544</v>
      </c>
      <c r="B519">
        <v>5</v>
      </c>
      <c r="C519">
        <v>5</v>
      </c>
      <c r="D519">
        <f t="shared" si="14"/>
        <v>0</v>
      </c>
      <c r="E519">
        <v>31258</v>
      </c>
      <c r="F519">
        <v>31258</v>
      </c>
      <c r="G519">
        <f t="shared" si="15"/>
        <v>0</v>
      </c>
      <c r="H519">
        <v>11</v>
      </c>
      <c r="I519">
        <v>0</v>
      </c>
      <c r="J519">
        <f>SUM($H$32:H519)</f>
        <v>19204</v>
      </c>
      <c r="K519">
        <f>SUM($I$32:I519)</f>
        <v>1026</v>
      </c>
      <c r="L519">
        <v>2043</v>
      </c>
    </row>
    <row r="520" spans="1:12" ht="15" customHeight="1" x14ac:dyDescent="0.25">
      <c r="A520" t="s">
        <v>545</v>
      </c>
      <c r="B520">
        <v>3</v>
      </c>
      <c r="C520">
        <v>3</v>
      </c>
      <c r="D520">
        <f t="shared" si="14"/>
        <v>0</v>
      </c>
      <c r="E520">
        <v>31258</v>
      </c>
      <c r="F520">
        <v>31258</v>
      </c>
      <c r="G520">
        <f t="shared" si="15"/>
        <v>0</v>
      </c>
      <c r="H520">
        <v>5</v>
      </c>
      <c r="I520">
        <v>0</v>
      </c>
      <c r="J520">
        <f>SUM($H$32:H520)</f>
        <v>19209</v>
      </c>
      <c r="K520">
        <f>SUM($I$32:I520)</f>
        <v>1026</v>
      </c>
      <c r="L520">
        <v>821</v>
      </c>
    </row>
    <row r="521" spans="1:12" ht="15" customHeight="1" x14ac:dyDescent="0.25">
      <c r="A521" t="s">
        <v>546</v>
      </c>
      <c r="B521">
        <v>3</v>
      </c>
      <c r="C521">
        <v>3</v>
      </c>
      <c r="D521">
        <f t="shared" si="14"/>
        <v>0</v>
      </c>
      <c r="E521">
        <v>31258</v>
      </c>
      <c r="F521">
        <v>31258</v>
      </c>
      <c r="G521">
        <f t="shared" si="15"/>
        <v>0</v>
      </c>
      <c r="H521">
        <v>5</v>
      </c>
      <c r="I521">
        <v>0</v>
      </c>
      <c r="J521">
        <f>SUM($H$32:H521)</f>
        <v>19214</v>
      </c>
      <c r="K521">
        <f>SUM($I$32:I521)</f>
        <v>1026</v>
      </c>
      <c r="L521">
        <v>795</v>
      </c>
    </row>
    <row r="522" spans="1:12" ht="15" customHeight="1" x14ac:dyDescent="0.25">
      <c r="A522" t="s">
        <v>547</v>
      </c>
      <c r="B522">
        <v>6</v>
      </c>
      <c r="C522">
        <v>6</v>
      </c>
      <c r="D522">
        <f t="shared" si="14"/>
        <v>0</v>
      </c>
      <c r="E522">
        <v>31258</v>
      </c>
      <c r="F522">
        <v>31258</v>
      </c>
      <c r="G522">
        <f t="shared" si="15"/>
        <v>0</v>
      </c>
      <c r="H522">
        <v>12</v>
      </c>
      <c r="I522">
        <v>0</v>
      </c>
      <c r="J522">
        <f>SUM($H$32:H522)</f>
        <v>19226</v>
      </c>
      <c r="K522">
        <f>SUM($I$32:I522)</f>
        <v>1026</v>
      </c>
      <c r="L522">
        <v>2104</v>
      </c>
    </row>
    <row r="523" spans="1:12" ht="15" customHeight="1" x14ac:dyDescent="0.25">
      <c r="A523" t="s">
        <v>548</v>
      </c>
      <c r="B523">
        <v>3</v>
      </c>
      <c r="C523">
        <v>3</v>
      </c>
      <c r="D523">
        <f t="shared" si="14"/>
        <v>0</v>
      </c>
      <c r="E523">
        <v>31258</v>
      </c>
      <c r="F523">
        <v>31258</v>
      </c>
      <c r="G523">
        <f t="shared" si="15"/>
        <v>0</v>
      </c>
      <c r="H523">
        <v>5</v>
      </c>
      <c r="I523">
        <v>0</v>
      </c>
      <c r="J523">
        <f>SUM($H$32:H523)</f>
        <v>19231</v>
      </c>
      <c r="K523">
        <f>SUM($I$32:I523)</f>
        <v>1026</v>
      </c>
      <c r="L523">
        <v>804</v>
      </c>
    </row>
    <row r="524" spans="1:12" ht="15" customHeight="1" x14ac:dyDescent="0.25">
      <c r="A524" t="s">
        <v>549</v>
      </c>
      <c r="B524">
        <v>3</v>
      </c>
      <c r="C524">
        <v>3</v>
      </c>
      <c r="D524">
        <f t="shared" si="14"/>
        <v>0</v>
      </c>
      <c r="E524">
        <v>31258</v>
      </c>
      <c r="F524">
        <v>31258</v>
      </c>
      <c r="G524">
        <f t="shared" si="15"/>
        <v>0</v>
      </c>
      <c r="H524">
        <v>5</v>
      </c>
      <c r="I524">
        <v>0</v>
      </c>
      <c r="J524">
        <f>SUM($H$32:H524)</f>
        <v>19236</v>
      </c>
      <c r="K524">
        <f>SUM($I$32:I524)</f>
        <v>1026</v>
      </c>
      <c r="L524">
        <v>785</v>
      </c>
    </row>
    <row r="525" spans="1:12" ht="15" customHeight="1" x14ac:dyDescent="0.25">
      <c r="A525" t="s">
        <v>550</v>
      </c>
      <c r="B525">
        <v>39</v>
      </c>
      <c r="C525">
        <v>19</v>
      </c>
      <c r="D525">
        <f t="shared" si="14"/>
        <v>20</v>
      </c>
      <c r="E525">
        <v>31258</v>
      </c>
      <c r="F525">
        <v>30905</v>
      </c>
      <c r="G525">
        <f t="shared" si="15"/>
        <v>353</v>
      </c>
      <c r="H525">
        <v>372</v>
      </c>
      <c r="I525">
        <v>40</v>
      </c>
      <c r="J525">
        <f>SUM($H$32:H525)</f>
        <v>19608</v>
      </c>
      <c r="K525">
        <f>SUM($I$32:I525)</f>
        <v>1066</v>
      </c>
      <c r="L525">
        <v>35119</v>
      </c>
    </row>
    <row r="526" spans="1:12" ht="15" customHeight="1" x14ac:dyDescent="0.25">
      <c r="A526" t="s">
        <v>551</v>
      </c>
      <c r="B526">
        <v>3</v>
      </c>
      <c r="C526">
        <v>3</v>
      </c>
      <c r="D526">
        <f t="shared" si="14"/>
        <v>0</v>
      </c>
      <c r="E526">
        <v>30905</v>
      </c>
      <c r="F526">
        <v>30905</v>
      </c>
      <c r="G526">
        <f t="shared" si="15"/>
        <v>0</v>
      </c>
      <c r="H526">
        <v>5</v>
      </c>
      <c r="I526">
        <v>0</v>
      </c>
      <c r="J526">
        <f>SUM($H$32:H526)</f>
        <v>19613</v>
      </c>
      <c r="K526">
        <f>SUM($I$32:I526)</f>
        <v>1066</v>
      </c>
      <c r="L526">
        <v>854</v>
      </c>
    </row>
    <row r="527" spans="1:12" ht="15" customHeight="1" x14ac:dyDescent="0.25">
      <c r="A527" t="s">
        <v>552</v>
      </c>
      <c r="B527">
        <v>3</v>
      </c>
      <c r="C527">
        <v>3</v>
      </c>
      <c r="D527">
        <f t="shared" si="14"/>
        <v>0</v>
      </c>
      <c r="E527">
        <v>30905</v>
      </c>
      <c r="F527">
        <v>30905</v>
      </c>
      <c r="G527">
        <f t="shared" si="15"/>
        <v>0</v>
      </c>
      <c r="H527">
        <v>5</v>
      </c>
      <c r="I527">
        <v>0</v>
      </c>
      <c r="J527">
        <f>SUM($H$32:H527)</f>
        <v>19618</v>
      </c>
      <c r="K527">
        <f>SUM($I$32:I527)</f>
        <v>1066</v>
      </c>
      <c r="L527">
        <v>1349</v>
      </c>
    </row>
    <row r="528" spans="1:12" ht="15" customHeight="1" x14ac:dyDescent="0.25">
      <c r="A528" t="s">
        <v>553</v>
      </c>
      <c r="B528">
        <v>3</v>
      </c>
      <c r="C528">
        <v>3</v>
      </c>
      <c r="D528">
        <f t="shared" si="14"/>
        <v>0</v>
      </c>
      <c r="E528">
        <v>30905</v>
      </c>
      <c r="F528">
        <v>30905</v>
      </c>
      <c r="G528">
        <f t="shared" si="15"/>
        <v>0</v>
      </c>
      <c r="H528">
        <v>5</v>
      </c>
      <c r="I528">
        <v>0</v>
      </c>
      <c r="J528">
        <f>SUM($H$32:H528)</f>
        <v>19623</v>
      </c>
      <c r="K528">
        <f>SUM($I$32:I528)</f>
        <v>1066</v>
      </c>
      <c r="L528">
        <v>782</v>
      </c>
    </row>
    <row r="529" spans="1:12" ht="15" customHeight="1" x14ac:dyDescent="0.25">
      <c r="A529" t="s">
        <v>554</v>
      </c>
      <c r="B529">
        <v>3</v>
      </c>
      <c r="C529">
        <v>3</v>
      </c>
      <c r="D529">
        <f t="shared" si="14"/>
        <v>0</v>
      </c>
      <c r="E529">
        <v>30905</v>
      </c>
      <c r="F529">
        <v>30905</v>
      </c>
      <c r="G529">
        <f t="shared" si="15"/>
        <v>0</v>
      </c>
      <c r="H529">
        <v>5</v>
      </c>
      <c r="I529">
        <v>0</v>
      </c>
      <c r="J529">
        <f>SUM($H$32:H529)</f>
        <v>19628</v>
      </c>
      <c r="K529">
        <f>SUM($I$32:I529)</f>
        <v>1066</v>
      </c>
      <c r="L529">
        <v>820</v>
      </c>
    </row>
    <row r="530" spans="1:12" ht="15" customHeight="1" x14ac:dyDescent="0.25">
      <c r="A530" t="s">
        <v>555</v>
      </c>
      <c r="B530">
        <v>5</v>
      </c>
      <c r="C530">
        <v>5</v>
      </c>
      <c r="D530">
        <f t="shared" si="14"/>
        <v>0</v>
      </c>
      <c r="E530">
        <v>30905</v>
      </c>
      <c r="F530">
        <v>30905</v>
      </c>
      <c r="G530">
        <f t="shared" si="15"/>
        <v>0</v>
      </c>
      <c r="H530">
        <v>11</v>
      </c>
      <c r="I530">
        <v>0</v>
      </c>
      <c r="J530">
        <f>SUM($H$32:H530)</f>
        <v>19639</v>
      </c>
      <c r="K530">
        <f>SUM($I$32:I530)</f>
        <v>1066</v>
      </c>
      <c r="L530">
        <v>2114</v>
      </c>
    </row>
    <row r="531" spans="1:12" ht="15" customHeight="1" x14ac:dyDescent="0.25">
      <c r="A531" t="s">
        <v>556</v>
      </c>
      <c r="B531">
        <v>6</v>
      </c>
      <c r="C531">
        <v>6</v>
      </c>
      <c r="D531">
        <f t="shared" si="14"/>
        <v>0</v>
      </c>
      <c r="E531">
        <v>30905</v>
      </c>
      <c r="F531">
        <v>30905</v>
      </c>
      <c r="G531">
        <f t="shared" si="15"/>
        <v>0</v>
      </c>
      <c r="H531">
        <v>12</v>
      </c>
      <c r="I531">
        <v>0</v>
      </c>
      <c r="J531">
        <f>SUM($H$32:H531)</f>
        <v>19651</v>
      </c>
      <c r="K531">
        <f>SUM($I$32:I531)</f>
        <v>1066</v>
      </c>
      <c r="L531">
        <v>2178</v>
      </c>
    </row>
    <row r="532" spans="1:12" ht="15" customHeight="1" x14ac:dyDescent="0.25">
      <c r="A532" t="s">
        <v>557</v>
      </c>
      <c r="B532">
        <v>5</v>
      </c>
      <c r="C532">
        <v>5</v>
      </c>
      <c r="D532">
        <f t="shared" si="14"/>
        <v>0</v>
      </c>
      <c r="E532">
        <v>30905</v>
      </c>
      <c r="F532">
        <v>30905</v>
      </c>
      <c r="G532">
        <f t="shared" si="15"/>
        <v>0</v>
      </c>
      <c r="H532">
        <v>11</v>
      </c>
      <c r="I532">
        <v>0</v>
      </c>
      <c r="J532">
        <f>SUM($H$32:H532)</f>
        <v>19662</v>
      </c>
      <c r="K532">
        <f>SUM($I$32:I532)</f>
        <v>1066</v>
      </c>
      <c r="L532">
        <v>2124</v>
      </c>
    </row>
    <row r="533" spans="1:12" ht="15" customHeight="1" x14ac:dyDescent="0.25">
      <c r="A533" t="s">
        <v>558</v>
      </c>
      <c r="B533">
        <v>5</v>
      </c>
      <c r="C533">
        <v>5</v>
      </c>
      <c r="D533">
        <f t="shared" si="14"/>
        <v>0</v>
      </c>
      <c r="E533">
        <v>30905</v>
      </c>
      <c r="F533">
        <v>30905</v>
      </c>
      <c r="G533">
        <f t="shared" si="15"/>
        <v>0</v>
      </c>
      <c r="H533">
        <v>11</v>
      </c>
      <c r="I533">
        <v>0</v>
      </c>
      <c r="J533">
        <f>SUM($H$32:H533)</f>
        <v>19673</v>
      </c>
      <c r="K533">
        <f>SUM($I$32:I533)</f>
        <v>1066</v>
      </c>
      <c r="L533">
        <v>2119</v>
      </c>
    </row>
    <row r="534" spans="1:12" ht="15" customHeight="1" x14ac:dyDescent="0.25">
      <c r="A534" t="s">
        <v>559</v>
      </c>
      <c r="B534">
        <v>5</v>
      </c>
      <c r="C534">
        <v>5</v>
      </c>
      <c r="D534">
        <f t="shared" si="14"/>
        <v>0</v>
      </c>
      <c r="E534">
        <v>30905</v>
      </c>
      <c r="F534">
        <v>30905</v>
      </c>
      <c r="G534">
        <f t="shared" si="15"/>
        <v>0</v>
      </c>
      <c r="H534">
        <v>11</v>
      </c>
      <c r="I534">
        <v>0</v>
      </c>
      <c r="J534">
        <f>SUM($H$32:H534)</f>
        <v>19684</v>
      </c>
      <c r="K534">
        <f>SUM($I$32:I534)</f>
        <v>1066</v>
      </c>
      <c r="L534">
        <v>2122</v>
      </c>
    </row>
    <row r="535" spans="1:12" ht="15" customHeight="1" x14ac:dyDescent="0.25">
      <c r="A535" t="s">
        <v>560</v>
      </c>
      <c r="B535">
        <v>5</v>
      </c>
      <c r="C535">
        <v>5</v>
      </c>
      <c r="D535">
        <f t="shared" si="14"/>
        <v>0</v>
      </c>
      <c r="E535">
        <v>30905</v>
      </c>
      <c r="F535">
        <v>30905</v>
      </c>
      <c r="G535">
        <f t="shared" si="15"/>
        <v>0</v>
      </c>
      <c r="H535">
        <v>11</v>
      </c>
      <c r="I535">
        <v>0</v>
      </c>
      <c r="J535">
        <f>SUM($H$32:H535)</f>
        <v>19695</v>
      </c>
      <c r="K535">
        <f>SUM($I$32:I535)</f>
        <v>1066</v>
      </c>
      <c r="L535">
        <v>2063</v>
      </c>
    </row>
    <row r="536" spans="1:12" ht="15" customHeight="1" x14ac:dyDescent="0.25">
      <c r="A536" t="s">
        <v>561</v>
      </c>
      <c r="B536">
        <v>5</v>
      </c>
      <c r="C536">
        <v>5</v>
      </c>
      <c r="D536">
        <f t="shared" si="14"/>
        <v>0</v>
      </c>
      <c r="E536">
        <v>30905</v>
      </c>
      <c r="F536">
        <v>30905</v>
      </c>
      <c r="G536">
        <f t="shared" si="15"/>
        <v>0</v>
      </c>
      <c r="H536">
        <v>11</v>
      </c>
      <c r="I536">
        <v>0</v>
      </c>
      <c r="J536">
        <f>SUM($H$32:H536)</f>
        <v>19706</v>
      </c>
      <c r="K536">
        <f>SUM($I$32:I536)</f>
        <v>1066</v>
      </c>
      <c r="L536">
        <v>2124</v>
      </c>
    </row>
    <row r="537" spans="1:12" ht="15" customHeight="1" x14ac:dyDescent="0.25">
      <c r="A537" t="s">
        <v>562</v>
      </c>
      <c r="B537">
        <v>6</v>
      </c>
      <c r="C537">
        <v>6</v>
      </c>
      <c r="D537">
        <f t="shared" si="14"/>
        <v>0</v>
      </c>
      <c r="E537">
        <v>30905</v>
      </c>
      <c r="F537">
        <v>30905</v>
      </c>
      <c r="G537">
        <f t="shared" si="15"/>
        <v>0</v>
      </c>
      <c r="H537">
        <v>12</v>
      </c>
      <c r="I537">
        <v>0</v>
      </c>
      <c r="J537">
        <f>SUM($H$32:H537)</f>
        <v>19718</v>
      </c>
      <c r="K537">
        <f>SUM($I$32:I537)</f>
        <v>1066</v>
      </c>
      <c r="L537">
        <v>2112</v>
      </c>
    </row>
    <row r="538" spans="1:12" ht="15" customHeight="1" x14ac:dyDescent="0.25">
      <c r="A538" t="s">
        <v>563</v>
      </c>
      <c r="B538">
        <v>3</v>
      </c>
      <c r="C538">
        <v>3</v>
      </c>
      <c r="D538">
        <f t="shared" si="14"/>
        <v>0</v>
      </c>
      <c r="E538">
        <v>30905</v>
      </c>
      <c r="F538">
        <v>30905</v>
      </c>
      <c r="G538">
        <f t="shared" si="15"/>
        <v>0</v>
      </c>
      <c r="H538">
        <v>5</v>
      </c>
      <c r="I538">
        <v>0</v>
      </c>
      <c r="J538">
        <f>SUM($H$32:H538)</f>
        <v>19723</v>
      </c>
      <c r="K538">
        <f>SUM($I$32:I538)</f>
        <v>1066</v>
      </c>
      <c r="L538">
        <v>1234</v>
      </c>
    </row>
    <row r="539" spans="1:12" ht="15" customHeight="1" x14ac:dyDescent="0.25">
      <c r="A539" t="s">
        <v>564</v>
      </c>
      <c r="B539">
        <v>5</v>
      </c>
      <c r="C539">
        <v>5</v>
      </c>
      <c r="D539">
        <f t="shared" si="14"/>
        <v>0</v>
      </c>
      <c r="E539">
        <v>30905</v>
      </c>
      <c r="F539">
        <v>30905</v>
      </c>
      <c r="G539">
        <f t="shared" si="15"/>
        <v>0</v>
      </c>
      <c r="H539">
        <v>11</v>
      </c>
      <c r="I539">
        <v>0</v>
      </c>
      <c r="J539">
        <f>SUM($H$32:H539)</f>
        <v>19734</v>
      </c>
      <c r="K539">
        <f>SUM($I$32:I539)</f>
        <v>1066</v>
      </c>
      <c r="L539">
        <v>2103</v>
      </c>
    </row>
    <row r="540" spans="1:12" ht="15" customHeight="1" x14ac:dyDescent="0.25">
      <c r="A540" t="s">
        <v>565</v>
      </c>
      <c r="B540">
        <v>3</v>
      </c>
      <c r="C540">
        <v>3</v>
      </c>
      <c r="D540">
        <f t="shared" si="14"/>
        <v>0</v>
      </c>
      <c r="E540">
        <v>30905</v>
      </c>
      <c r="F540">
        <v>30905</v>
      </c>
      <c r="G540">
        <f t="shared" si="15"/>
        <v>0</v>
      </c>
      <c r="H540">
        <v>5</v>
      </c>
      <c r="I540">
        <v>0</v>
      </c>
      <c r="J540">
        <f>SUM($H$32:H540)</f>
        <v>19739</v>
      </c>
      <c r="K540">
        <f>SUM($I$32:I540)</f>
        <v>1066</v>
      </c>
      <c r="L540">
        <v>788</v>
      </c>
    </row>
    <row r="541" spans="1:12" ht="15" customHeight="1" x14ac:dyDescent="0.25">
      <c r="A541" t="s">
        <v>566</v>
      </c>
      <c r="B541">
        <v>6</v>
      </c>
      <c r="C541">
        <v>6</v>
      </c>
      <c r="D541">
        <f t="shared" si="14"/>
        <v>0</v>
      </c>
      <c r="E541">
        <v>30905</v>
      </c>
      <c r="F541">
        <v>30905</v>
      </c>
      <c r="G541">
        <f t="shared" si="15"/>
        <v>0</v>
      </c>
      <c r="H541">
        <v>12</v>
      </c>
      <c r="I541">
        <v>0</v>
      </c>
      <c r="J541">
        <f>SUM($H$32:H541)</f>
        <v>19751</v>
      </c>
      <c r="K541">
        <f>SUM($I$32:I541)</f>
        <v>1066</v>
      </c>
      <c r="L541">
        <v>2087</v>
      </c>
    </row>
    <row r="542" spans="1:12" ht="15" customHeight="1" x14ac:dyDescent="0.25">
      <c r="A542" t="s">
        <v>567</v>
      </c>
      <c r="B542">
        <v>6</v>
      </c>
      <c r="C542">
        <v>6</v>
      </c>
      <c r="D542">
        <f t="shared" si="14"/>
        <v>0</v>
      </c>
      <c r="E542">
        <v>30905</v>
      </c>
      <c r="F542">
        <v>30905</v>
      </c>
      <c r="G542">
        <f t="shared" si="15"/>
        <v>0</v>
      </c>
      <c r="H542">
        <v>12</v>
      </c>
      <c r="I542">
        <v>0</v>
      </c>
      <c r="J542">
        <f>SUM($H$32:H542)</f>
        <v>19763</v>
      </c>
      <c r="K542">
        <f>SUM($I$32:I542)</f>
        <v>1066</v>
      </c>
      <c r="L542">
        <v>2127</v>
      </c>
    </row>
    <row r="543" spans="1:12" ht="15" customHeight="1" x14ac:dyDescent="0.25">
      <c r="A543" t="s">
        <v>568</v>
      </c>
      <c r="B543">
        <v>6</v>
      </c>
      <c r="C543">
        <v>6</v>
      </c>
      <c r="D543">
        <f t="shared" si="14"/>
        <v>0</v>
      </c>
      <c r="E543">
        <v>30905</v>
      </c>
      <c r="F543">
        <v>30905</v>
      </c>
      <c r="G543">
        <f t="shared" si="15"/>
        <v>0</v>
      </c>
      <c r="H543">
        <v>12</v>
      </c>
      <c r="I543">
        <v>0</v>
      </c>
      <c r="J543">
        <f>SUM($H$32:H543)</f>
        <v>19775</v>
      </c>
      <c r="K543">
        <f>SUM($I$32:I543)</f>
        <v>1066</v>
      </c>
      <c r="L543">
        <v>2105</v>
      </c>
    </row>
    <row r="544" spans="1:12" ht="15" customHeight="1" x14ac:dyDescent="0.25">
      <c r="A544" t="s">
        <v>569</v>
      </c>
      <c r="B544">
        <v>5</v>
      </c>
      <c r="C544">
        <v>5</v>
      </c>
      <c r="D544">
        <f t="shared" ref="D544:D607" si="16">B544-C544</f>
        <v>0</v>
      </c>
      <c r="E544">
        <v>30905</v>
      </c>
      <c r="F544">
        <v>30905</v>
      </c>
      <c r="G544">
        <f t="shared" ref="G544:G607" si="17">E544-F544</f>
        <v>0</v>
      </c>
      <c r="H544">
        <v>11</v>
      </c>
      <c r="I544">
        <v>0</v>
      </c>
      <c r="J544">
        <f>SUM($H$32:H544)</f>
        <v>19786</v>
      </c>
      <c r="K544">
        <f>SUM($I$32:I544)</f>
        <v>1066</v>
      </c>
      <c r="L544">
        <v>2131</v>
      </c>
    </row>
    <row r="545" spans="1:12" ht="15" customHeight="1" x14ac:dyDescent="0.25">
      <c r="A545" t="s">
        <v>570</v>
      </c>
      <c r="B545">
        <v>3</v>
      </c>
      <c r="C545">
        <v>3</v>
      </c>
      <c r="D545">
        <f t="shared" si="16"/>
        <v>0</v>
      </c>
      <c r="E545">
        <v>30905</v>
      </c>
      <c r="F545">
        <v>30905</v>
      </c>
      <c r="G545">
        <f t="shared" si="17"/>
        <v>0</v>
      </c>
      <c r="H545">
        <v>5</v>
      </c>
      <c r="I545">
        <v>0</v>
      </c>
      <c r="J545">
        <f>SUM($H$32:H545)</f>
        <v>19791</v>
      </c>
      <c r="K545">
        <f>SUM($I$32:I545)</f>
        <v>1066</v>
      </c>
      <c r="L545">
        <v>805</v>
      </c>
    </row>
    <row r="546" spans="1:12" ht="15" customHeight="1" x14ac:dyDescent="0.25">
      <c r="A546" t="s">
        <v>571</v>
      </c>
      <c r="B546">
        <v>3</v>
      </c>
      <c r="C546">
        <v>3</v>
      </c>
      <c r="D546">
        <f t="shared" si="16"/>
        <v>0</v>
      </c>
      <c r="E546">
        <v>30905</v>
      </c>
      <c r="F546">
        <v>30905</v>
      </c>
      <c r="G546">
        <f t="shared" si="17"/>
        <v>0</v>
      </c>
      <c r="H546">
        <v>5</v>
      </c>
      <c r="I546">
        <v>0</v>
      </c>
      <c r="J546">
        <f>SUM($H$32:H546)</f>
        <v>19796</v>
      </c>
      <c r="K546">
        <f>SUM($I$32:I546)</f>
        <v>1066</v>
      </c>
      <c r="L546">
        <v>797</v>
      </c>
    </row>
    <row r="547" spans="1:12" ht="15" customHeight="1" x14ac:dyDescent="0.25">
      <c r="A547" t="s">
        <v>572</v>
      </c>
      <c r="B547">
        <v>3</v>
      </c>
      <c r="C547">
        <v>3</v>
      </c>
      <c r="D547">
        <f t="shared" si="16"/>
        <v>0</v>
      </c>
      <c r="E547">
        <v>30905</v>
      </c>
      <c r="F547">
        <v>30905</v>
      </c>
      <c r="G547">
        <f t="shared" si="17"/>
        <v>0</v>
      </c>
      <c r="H547">
        <v>5</v>
      </c>
      <c r="I547">
        <v>0</v>
      </c>
      <c r="J547">
        <f>SUM($H$32:H547)</f>
        <v>19801</v>
      </c>
      <c r="K547">
        <f>SUM($I$32:I547)</f>
        <v>1066</v>
      </c>
      <c r="L547">
        <v>793</v>
      </c>
    </row>
    <row r="548" spans="1:12" ht="15" customHeight="1" x14ac:dyDescent="0.25">
      <c r="A548" t="s">
        <v>573</v>
      </c>
      <c r="B548">
        <v>6</v>
      </c>
      <c r="C548">
        <v>6</v>
      </c>
      <c r="D548">
        <f t="shared" si="16"/>
        <v>0</v>
      </c>
      <c r="E548">
        <v>30905</v>
      </c>
      <c r="F548">
        <v>30905</v>
      </c>
      <c r="G548">
        <f t="shared" si="17"/>
        <v>0</v>
      </c>
      <c r="H548">
        <v>12</v>
      </c>
      <c r="I548">
        <v>0</v>
      </c>
      <c r="J548">
        <f>SUM($H$32:H548)</f>
        <v>19813</v>
      </c>
      <c r="K548">
        <f>SUM($I$32:I548)</f>
        <v>1066</v>
      </c>
      <c r="L548">
        <v>2106</v>
      </c>
    </row>
    <row r="549" spans="1:12" ht="15" customHeight="1" x14ac:dyDescent="0.25">
      <c r="A549" t="s">
        <v>574</v>
      </c>
      <c r="B549">
        <v>3</v>
      </c>
      <c r="C549">
        <v>3</v>
      </c>
      <c r="D549">
        <f t="shared" si="16"/>
        <v>0</v>
      </c>
      <c r="E549">
        <v>30905</v>
      </c>
      <c r="F549">
        <v>30905</v>
      </c>
      <c r="G549">
        <f t="shared" si="17"/>
        <v>0</v>
      </c>
      <c r="H549">
        <v>5</v>
      </c>
      <c r="I549">
        <v>0</v>
      </c>
      <c r="J549">
        <f>SUM($H$32:H549)</f>
        <v>19818</v>
      </c>
      <c r="K549">
        <f>SUM($I$32:I549)</f>
        <v>1066</v>
      </c>
      <c r="L549">
        <v>790</v>
      </c>
    </row>
    <row r="550" spans="1:12" ht="15" customHeight="1" x14ac:dyDescent="0.25">
      <c r="A550" t="s">
        <v>575</v>
      </c>
      <c r="B550">
        <v>3</v>
      </c>
      <c r="C550">
        <v>3</v>
      </c>
      <c r="D550">
        <f t="shared" si="16"/>
        <v>0</v>
      </c>
      <c r="E550">
        <v>30905</v>
      </c>
      <c r="F550">
        <v>30905</v>
      </c>
      <c r="G550">
        <f t="shared" si="17"/>
        <v>0</v>
      </c>
      <c r="H550">
        <v>5</v>
      </c>
      <c r="I550">
        <v>0</v>
      </c>
      <c r="J550">
        <f>SUM($H$32:H550)</f>
        <v>19823</v>
      </c>
      <c r="K550">
        <f>SUM($I$32:I550)</f>
        <v>1066</v>
      </c>
      <c r="L550">
        <v>785</v>
      </c>
    </row>
    <row r="551" spans="1:12" ht="15" customHeight="1" x14ac:dyDescent="0.25">
      <c r="A551" t="s">
        <v>576</v>
      </c>
      <c r="B551">
        <v>5</v>
      </c>
      <c r="C551">
        <v>5</v>
      </c>
      <c r="D551">
        <f t="shared" si="16"/>
        <v>0</v>
      </c>
      <c r="E551">
        <v>30905</v>
      </c>
      <c r="F551">
        <v>30905</v>
      </c>
      <c r="G551">
        <f t="shared" si="17"/>
        <v>0</v>
      </c>
      <c r="H551">
        <v>11</v>
      </c>
      <c r="I551">
        <v>0</v>
      </c>
      <c r="J551">
        <f>SUM($H$32:H551)</f>
        <v>19834</v>
      </c>
      <c r="K551">
        <f>SUM($I$32:I551)</f>
        <v>1066</v>
      </c>
      <c r="L551">
        <v>2111</v>
      </c>
    </row>
    <row r="552" spans="1:12" ht="15" customHeight="1" x14ac:dyDescent="0.25">
      <c r="A552" t="s">
        <v>577</v>
      </c>
      <c r="B552">
        <v>6</v>
      </c>
      <c r="C552">
        <v>6</v>
      </c>
      <c r="D552">
        <f t="shared" si="16"/>
        <v>0</v>
      </c>
      <c r="E552">
        <v>30905</v>
      </c>
      <c r="F552">
        <v>30905</v>
      </c>
      <c r="G552">
        <f t="shared" si="17"/>
        <v>0</v>
      </c>
      <c r="H552">
        <v>12</v>
      </c>
      <c r="I552">
        <v>0</v>
      </c>
      <c r="J552">
        <f>SUM($H$32:H552)</f>
        <v>19846</v>
      </c>
      <c r="K552">
        <f>SUM($I$32:I552)</f>
        <v>1066</v>
      </c>
      <c r="L552">
        <v>2149</v>
      </c>
    </row>
    <row r="553" spans="1:12" ht="15" customHeight="1" x14ac:dyDescent="0.25">
      <c r="A553" t="s">
        <v>578</v>
      </c>
      <c r="B553">
        <v>5</v>
      </c>
      <c r="C553">
        <v>5</v>
      </c>
      <c r="D553">
        <f t="shared" si="16"/>
        <v>0</v>
      </c>
      <c r="E553">
        <v>30905</v>
      </c>
      <c r="F553">
        <v>30905</v>
      </c>
      <c r="G553">
        <f t="shared" si="17"/>
        <v>0</v>
      </c>
      <c r="H553">
        <v>11</v>
      </c>
      <c r="I553">
        <v>0</v>
      </c>
      <c r="J553">
        <f>SUM($H$32:H553)</f>
        <v>19857</v>
      </c>
      <c r="K553">
        <f>SUM($I$32:I553)</f>
        <v>1066</v>
      </c>
      <c r="L553">
        <v>2081</v>
      </c>
    </row>
    <row r="554" spans="1:12" ht="15" customHeight="1" x14ac:dyDescent="0.25">
      <c r="A554" t="s">
        <v>579</v>
      </c>
      <c r="B554">
        <v>6</v>
      </c>
      <c r="C554">
        <v>6</v>
      </c>
      <c r="D554">
        <f t="shared" si="16"/>
        <v>0</v>
      </c>
      <c r="E554">
        <v>30905</v>
      </c>
      <c r="F554">
        <v>30905</v>
      </c>
      <c r="G554">
        <f t="shared" si="17"/>
        <v>0</v>
      </c>
      <c r="H554">
        <v>12</v>
      </c>
      <c r="I554">
        <v>0</v>
      </c>
      <c r="J554">
        <f>SUM($H$32:H554)</f>
        <v>19869</v>
      </c>
      <c r="K554">
        <f>SUM($I$32:I554)</f>
        <v>1066</v>
      </c>
      <c r="L554">
        <v>2135</v>
      </c>
    </row>
    <row r="555" spans="1:12" ht="15" customHeight="1" x14ac:dyDescent="0.25">
      <c r="A555" t="s">
        <v>580</v>
      </c>
      <c r="B555">
        <v>3</v>
      </c>
      <c r="C555">
        <v>3</v>
      </c>
      <c r="D555">
        <f t="shared" si="16"/>
        <v>0</v>
      </c>
      <c r="E555">
        <v>30905</v>
      </c>
      <c r="F555">
        <v>30905</v>
      </c>
      <c r="G555">
        <f t="shared" si="17"/>
        <v>0</v>
      </c>
      <c r="H555">
        <v>5</v>
      </c>
      <c r="I555">
        <v>0</v>
      </c>
      <c r="J555">
        <f>SUM($H$32:H555)</f>
        <v>19874</v>
      </c>
      <c r="K555">
        <f>SUM($I$32:I555)</f>
        <v>1066</v>
      </c>
      <c r="L555">
        <v>805</v>
      </c>
    </row>
    <row r="556" spans="1:12" ht="15" customHeight="1" x14ac:dyDescent="0.25">
      <c r="A556" t="s">
        <v>581</v>
      </c>
      <c r="B556">
        <v>4</v>
      </c>
      <c r="C556">
        <v>4</v>
      </c>
      <c r="D556">
        <f t="shared" si="16"/>
        <v>0</v>
      </c>
      <c r="E556">
        <v>30905</v>
      </c>
      <c r="F556">
        <v>30905</v>
      </c>
      <c r="G556">
        <f t="shared" si="17"/>
        <v>0</v>
      </c>
      <c r="H556">
        <v>6</v>
      </c>
      <c r="I556">
        <v>0</v>
      </c>
      <c r="J556">
        <f>SUM($H$32:H556)</f>
        <v>19880</v>
      </c>
      <c r="K556">
        <f>SUM($I$32:I556)</f>
        <v>1066</v>
      </c>
      <c r="L556">
        <v>1371</v>
      </c>
    </row>
    <row r="557" spans="1:12" ht="15" customHeight="1" x14ac:dyDescent="0.25">
      <c r="A557" t="s">
        <v>582</v>
      </c>
      <c r="B557">
        <v>6</v>
      </c>
      <c r="C557">
        <v>6</v>
      </c>
      <c r="D557">
        <f t="shared" si="16"/>
        <v>0</v>
      </c>
      <c r="E557">
        <v>30905</v>
      </c>
      <c r="F557">
        <v>30905</v>
      </c>
      <c r="G557">
        <f t="shared" si="17"/>
        <v>0</v>
      </c>
      <c r="H557">
        <v>12</v>
      </c>
      <c r="I557">
        <v>0</v>
      </c>
      <c r="J557">
        <f>SUM($H$32:H557)</f>
        <v>19892</v>
      </c>
      <c r="K557">
        <f>SUM($I$32:I557)</f>
        <v>1066</v>
      </c>
      <c r="L557">
        <v>2102</v>
      </c>
    </row>
    <row r="558" spans="1:12" ht="15" customHeight="1" x14ac:dyDescent="0.25">
      <c r="A558" t="s">
        <v>583</v>
      </c>
      <c r="B558">
        <v>3</v>
      </c>
      <c r="C558">
        <v>3</v>
      </c>
      <c r="D558">
        <f t="shared" si="16"/>
        <v>0</v>
      </c>
      <c r="E558">
        <v>30905</v>
      </c>
      <c r="F558">
        <v>30905</v>
      </c>
      <c r="G558">
        <f t="shared" si="17"/>
        <v>0</v>
      </c>
      <c r="H558">
        <v>5</v>
      </c>
      <c r="I558">
        <v>0</v>
      </c>
      <c r="J558">
        <f>SUM($H$32:H558)</f>
        <v>19897</v>
      </c>
      <c r="K558">
        <f>SUM($I$32:I558)</f>
        <v>1066</v>
      </c>
      <c r="L558">
        <v>805</v>
      </c>
    </row>
    <row r="559" spans="1:12" ht="15" customHeight="1" x14ac:dyDescent="0.25">
      <c r="A559" t="s">
        <v>584</v>
      </c>
      <c r="B559">
        <v>5</v>
      </c>
      <c r="C559">
        <v>5</v>
      </c>
      <c r="D559">
        <f t="shared" si="16"/>
        <v>0</v>
      </c>
      <c r="E559">
        <v>30905</v>
      </c>
      <c r="F559">
        <v>30905</v>
      </c>
      <c r="G559">
        <f t="shared" si="17"/>
        <v>0</v>
      </c>
      <c r="H559">
        <v>11</v>
      </c>
      <c r="I559">
        <v>0</v>
      </c>
      <c r="J559">
        <f>SUM($H$32:H559)</f>
        <v>19908</v>
      </c>
      <c r="K559">
        <f>SUM($I$32:I559)</f>
        <v>1066</v>
      </c>
      <c r="L559">
        <v>2063</v>
      </c>
    </row>
    <row r="560" spans="1:12" ht="15" customHeight="1" x14ac:dyDescent="0.25">
      <c r="A560" t="s">
        <v>585</v>
      </c>
      <c r="B560">
        <v>6</v>
      </c>
      <c r="C560">
        <v>6</v>
      </c>
      <c r="D560">
        <f t="shared" si="16"/>
        <v>0</v>
      </c>
      <c r="E560">
        <v>30905</v>
      </c>
      <c r="F560">
        <v>30905</v>
      </c>
      <c r="G560">
        <f t="shared" si="17"/>
        <v>0</v>
      </c>
      <c r="H560">
        <v>12</v>
      </c>
      <c r="I560">
        <v>0</v>
      </c>
      <c r="J560">
        <f>SUM($H$32:H560)</f>
        <v>19920</v>
      </c>
      <c r="K560">
        <f>SUM($I$32:I560)</f>
        <v>1066</v>
      </c>
      <c r="L560">
        <v>2128</v>
      </c>
    </row>
    <row r="561" spans="1:12" ht="15" customHeight="1" x14ac:dyDescent="0.25">
      <c r="A561" t="s">
        <v>586</v>
      </c>
      <c r="B561">
        <v>3</v>
      </c>
      <c r="C561">
        <v>3</v>
      </c>
      <c r="D561">
        <f t="shared" si="16"/>
        <v>0</v>
      </c>
      <c r="E561">
        <v>30905</v>
      </c>
      <c r="F561">
        <v>30905</v>
      </c>
      <c r="G561">
        <f t="shared" si="17"/>
        <v>0</v>
      </c>
      <c r="H561">
        <v>5</v>
      </c>
      <c r="I561">
        <v>0</v>
      </c>
      <c r="J561">
        <f>SUM($H$32:H561)</f>
        <v>19925</v>
      </c>
      <c r="K561">
        <f>SUM($I$32:I561)</f>
        <v>1066</v>
      </c>
      <c r="L561">
        <v>822</v>
      </c>
    </row>
    <row r="562" spans="1:12" ht="15" customHeight="1" x14ac:dyDescent="0.25">
      <c r="A562" t="s">
        <v>587</v>
      </c>
      <c r="B562">
        <v>6</v>
      </c>
      <c r="C562">
        <v>6</v>
      </c>
      <c r="D562">
        <f t="shared" si="16"/>
        <v>0</v>
      </c>
      <c r="E562">
        <v>30905</v>
      </c>
      <c r="F562">
        <v>30905</v>
      </c>
      <c r="G562">
        <f t="shared" si="17"/>
        <v>0</v>
      </c>
      <c r="H562">
        <v>12</v>
      </c>
      <c r="I562">
        <v>0</v>
      </c>
      <c r="J562">
        <f>SUM($H$32:H562)</f>
        <v>19937</v>
      </c>
      <c r="K562">
        <f>SUM($I$32:I562)</f>
        <v>1066</v>
      </c>
      <c r="L562">
        <v>2074</v>
      </c>
    </row>
    <row r="563" spans="1:12" ht="15" customHeight="1" x14ac:dyDescent="0.25">
      <c r="A563" t="s">
        <v>588</v>
      </c>
      <c r="B563">
        <v>3</v>
      </c>
      <c r="C563">
        <v>3</v>
      </c>
      <c r="D563">
        <f t="shared" si="16"/>
        <v>0</v>
      </c>
      <c r="E563">
        <v>30905</v>
      </c>
      <c r="F563">
        <v>30905</v>
      </c>
      <c r="G563">
        <f t="shared" si="17"/>
        <v>0</v>
      </c>
      <c r="H563">
        <v>5</v>
      </c>
      <c r="I563">
        <v>0</v>
      </c>
      <c r="J563">
        <f>SUM($H$32:H563)</f>
        <v>19942</v>
      </c>
      <c r="K563">
        <f>SUM($I$32:I563)</f>
        <v>1066</v>
      </c>
      <c r="L563">
        <v>816</v>
      </c>
    </row>
    <row r="564" spans="1:12" ht="15" customHeight="1" x14ac:dyDescent="0.25">
      <c r="A564" t="s">
        <v>589</v>
      </c>
      <c r="B564">
        <v>3</v>
      </c>
      <c r="C564">
        <v>3</v>
      </c>
      <c r="D564">
        <f t="shared" si="16"/>
        <v>0</v>
      </c>
      <c r="E564">
        <v>30905</v>
      </c>
      <c r="F564">
        <v>30905</v>
      </c>
      <c r="G564">
        <f t="shared" si="17"/>
        <v>0</v>
      </c>
      <c r="H564">
        <v>5</v>
      </c>
      <c r="I564">
        <v>0</v>
      </c>
      <c r="J564">
        <f>SUM($H$32:H564)</f>
        <v>19947</v>
      </c>
      <c r="K564">
        <f>SUM($I$32:I564)</f>
        <v>1066</v>
      </c>
      <c r="L564">
        <v>789</v>
      </c>
    </row>
    <row r="565" spans="1:12" ht="15" customHeight="1" x14ac:dyDescent="0.25">
      <c r="A565" t="s">
        <v>590</v>
      </c>
      <c r="B565">
        <v>109</v>
      </c>
      <c r="C565">
        <v>76</v>
      </c>
      <c r="D565">
        <f t="shared" si="16"/>
        <v>33</v>
      </c>
      <c r="E565">
        <v>30905</v>
      </c>
      <c r="F565">
        <v>30794</v>
      </c>
      <c r="G565">
        <f t="shared" si="17"/>
        <v>111</v>
      </c>
      <c r="H565">
        <v>2111</v>
      </c>
      <c r="I565">
        <v>162</v>
      </c>
      <c r="J565">
        <f>SUM($H$32:H565)</f>
        <v>22058</v>
      </c>
      <c r="K565">
        <f>SUM($I$32:I565)</f>
        <v>1228</v>
      </c>
      <c r="L565">
        <v>146935</v>
      </c>
    </row>
    <row r="566" spans="1:12" ht="15" customHeight="1" x14ac:dyDescent="0.25">
      <c r="A566" t="s">
        <v>591</v>
      </c>
      <c r="B566">
        <v>6</v>
      </c>
      <c r="C566">
        <v>6</v>
      </c>
      <c r="D566">
        <f t="shared" si="16"/>
        <v>0</v>
      </c>
      <c r="E566">
        <v>30794</v>
      </c>
      <c r="F566">
        <v>30794</v>
      </c>
      <c r="G566">
        <f t="shared" si="17"/>
        <v>0</v>
      </c>
      <c r="H566">
        <v>12</v>
      </c>
      <c r="I566">
        <v>0</v>
      </c>
      <c r="J566">
        <f>SUM($H$32:H566)</f>
        <v>22070</v>
      </c>
      <c r="K566">
        <f>SUM($I$32:I566)</f>
        <v>1228</v>
      </c>
      <c r="L566">
        <v>2034</v>
      </c>
    </row>
    <row r="567" spans="1:12" ht="15" customHeight="1" x14ac:dyDescent="0.25">
      <c r="A567" t="s">
        <v>592</v>
      </c>
      <c r="B567">
        <v>3</v>
      </c>
      <c r="C567">
        <v>3</v>
      </c>
      <c r="D567">
        <f t="shared" si="16"/>
        <v>0</v>
      </c>
      <c r="E567">
        <v>30794</v>
      </c>
      <c r="F567">
        <v>30794</v>
      </c>
      <c r="G567">
        <f t="shared" si="17"/>
        <v>0</v>
      </c>
      <c r="H567">
        <v>5</v>
      </c>
      <c r="I567">
        <v>0</v>
      </c>
      <c r="J567">
        <f>SUM($H$32:H567)</f>
        <v>22075</v>
      </c>
      <c r="K567">
        <f>SUM($I$32:I567)</f>
        <v>1228</v>
      </c>
      <c r="L567">
        <v>819</v>
      </c>
    </row>
    <row r="568" spans="1:12" ht="15" customHeight="1" x14ac:dyDescent="0.25">
      <c r="A568" t="s">
        <v>593</v>
      </c>
      <c r="B568">
        <v>3</v>
      </c>
      <c r="C568">
        <v>3</v>
      </c>
      <c r="D568">
        <f t="shared" si="16"/>
        <v>0</v>
      </c>
      <c r="E568">
        <v>30794</v>
      </c>
      <c r="F568">
        <v>30794</v>
      </c>
      <c r="G568">
        <f t="shared" si="17"/>
        <v>0</v>
      </c>
      <c r="H568">
        <v>5</v>
      </c>
      <c r="I568">
        <v>0</v>
      </c>
      <c r="J568">
        <f>SUM($H$32:H568)</f>
        <v>22080</v>
      </c>
      <c r="K568">
        <f>SUM($I$32:I568)</f>
        <v>1228</v>
      </c>
      <c r="L568">
        <v>793</v>
      </c>
    </row>
    <row r="569" spans="1:12" ht="15" customHeight="1" x14ac:dyDescent="0.25">
      <c r="A569" t="s">
        <v>594</v>
      </c>
      <c r="B569">
        <v>5</v>
      </c>
      <c r="C569">
        <v>4</v>
      </c>
      <c r="D569">
        <f t="shared" si="16"/>
        <v>1</v>
      </c>
      <c r="E569">
        <v>30794</v>
      </c>
      <c r="F569">
        <v>30793</v>
      </c>
      <c r="G569">
        <f t="shared" si="17"/>
        <v>1</v>
      </c>
      <c r="H569">
        <v>15</v>
      </c>
      <c r="I569">
        <v>1</v>
      </c>
      <c r="J569">
        <f>SUM($H$32:H569)</f>
        <v>22095</v>
      </c>
      <c r="K569">
        <f>SUM($I$32:I569)</f>
        <v>1229</v>
      </c>
      <c r="L569">
        <v>2195</v>
      </c>
    </row>
    <row r="570" spans="1:12" ht="15" customHeight="1" x14ac:dyDescent="0.25">
      <c r="A570" t="s">
        <v>595</v>
      </c>
      <c r="B570">
        <v>4</v>
      </c>
      <c r="C570">
        <v>4</v>
      </c>
      <c r="D570">
        <f t="shared" si="16"/>
        <v>0</v>
      </c>
      <c r="E570">
        <v>30793</v>
      </c>
      <c r="F570">
        <v>30793</v>
      </c>
      <c r="G570">
        <f t="shared" si="17"/>
        <v>0</v>
      </c>
      <c r="H570">
        <v>6</v>
      </c>
      <c r="I570">
        <v>0</v>
      </c>
      <c r="J570">
        <f>SUM($H$32:H570)</f>
        <v>22101</v>
      </c>
      <c r="K570">
        <f>SUM($I$32:I570)</f>
        <v>1229</v>
      </c>
      <c r="L570">
        <v>1416</v>
      </c>
    </row>
    <row r="571" spans="1:12" ht="15" customHeight="1" x14ac:dyDescent="0.25">
      <c r="A571" t="s">
        <v>596</v>
      </c>
      <c r="B571">
        <v>3</v>
      </c>
      <c r="C571">
        <v>3</v>
      </c>
      <c r="D571">
        <f t="shared" si="16"/>
        <v>0</v>
      </c>
      <c r="E571">
        <v>30793</v>
      </c>
      <c r="F571">
        <v>30793</v>
      </c>
      <c r="G571">
        <f t="shared" si="17"/>
        <v>0</v>
      </c>
      <c r="H571">
        <v>5</v>
      </c>
      <c r="I571">
        <v>0</v>
      </c>
      <c r="J571">
        <f>SUM($H$32:H571)</f>
        <v>22106</v>
      </c>
      <c r="K571">
        <f>SUM($I$32:I571)</f>
        <v>1229</v>
      </c>
      <c r="L571">
        <v>1392</v>
      </c>
    </row>
    <row r="572" spans="1:12" ht="15" customHeight="1" x14ac:dyDescent="0.25">
      <c r="A572" t="s">
        <v>597</v>
      </c>
      <c r="B572">
        <v>5</v>
      </c>
      <c r="C572">
        <v>5</v>
      </c>
      <c r="D572">
        <f t="shared" si="16"/>
        <v>0</v>
      </c>
      <c r="E572">
        <v>30793</v>
      </c>
      <c r="F572">
        <v>30793</v>
      </c>
      <c r="G572">
        <f t="shared" si="17"/>
        <v>0</v>
      </c>
      <c r="H572">
        <v>11</v>
      </c>
      <c r="I572">
        <v>0</v>
      </c>
      <c r="J572">
        <f>SUM($H$32:H572)</f>
        <v>22117</v>
      </c>
      <c r="K572">
        <f>SUM($I$32:I572)</f>
        <v>1229</v>
      </c>
      <c r="L572">
        <v>2086</v>
      </c>
    </row>
    <row r="573" spans="1:12" ht="15" customHeight="1" x14ac:dyDescent="0.25">
      <c r="A573" t="s">
        <v>598</v>
      </c>
      <c r="B573">
        <v>7</v>
      </c>
      <c r="C573">
        <v>5</v>
      </c>
      <c r="D573">
        <f t="shared" si="16"/>
        <v>2</v>
      </c>
      <c r="E573">
        <v>30793</v>
      </c>
      <c r="F573">
        <v>30791</v>
      </c>
      <c r="G573">
        <f t="shared" si="17"/>
        <v>2</v>
      </c>
      <c r="H573">
        <v>24</v>
      </c>
      <c r="I573">
        <v>3</v>
      </c>
      <c r="J573">
        <f>SUM($H$32:H573)</f>
        <v>22141</v>
      </c>
      <c r="K573">
        <f>SUM($I$32:I573)</f>
        <v>1232</v>
      </c>
      <c r="L573">
        <v>3893</v>
      </c>
    </row>
    <row r="574" spans="1:12" ht="15" customHeight="1" x14ac:dyDescent="0.25">
      <c r="A574" t="s">
        <v>599</v>
      </c>
      <c r="B574">
        <v>5</v>
      </c>
      <c r="C574">
        <v>5</v>
      </c>
      <c r="D574">
        <f t="shared" si="16"/>
        <v>0</v>
      </c>
      <c r="E574">
        <v>30791</v>
      </c>
      <c r="F574">
        <v>30791</v>
      </c>
      <c r="G574">
        <f t="shared" si="17"/>
        <v>0</v>
      </c>
      <c r="H574">
        <v>11</v>
      </c>
      <c r="I574">
        <v>0</v>
      </c>
      <c r="J574">
        <f>SUM($H$32:H574)</f>
        <v>22152</v>
      </c>
      <c r="K574">
        <f>SUM($I$32:I574)</f>
        <v>1232</v>
      </c>
      <c r="L574">
        <v>2093</v>
      </c>
    </row>
    <row r="575" spans="1:12" ht="15" customHeight="1" x14ac:dyDescent="0.25">
      <c r="A575" t="s">
        <v>600</v>
      </c>
      <c r="B575">
        <v>3</v>
      </c>
      <c r="C575">
        <v>3</v>
      </c>
      <c r="D575">
        <f t="shared" si="16"/>
        <v>0</v>
      </c>
      <c r="E575">
        <v>30791</v>
      </c>
      <c r="F575">
        <v>30791</v>
      </c>
      <c r="G575">
        <f t="shared" si="17"/>
        <v>0</v>
      </c>
      <c r="H575">
        <v>5</v>
      </c>
      <c r="I575">
        <v>0</v>
      </c>
      <c r="J575">
        <f>SUM($H$32:H575)</f>
        <v>22157</v>
      </c>
      <c r="K575">
        <f>SUM($I$32:I575)</f>
        <v>1232</v>
      </c>
      <c r="L575">
        <v>793</v>
      </c>
    </row>
    <row r="576" spans="1:12" ht="15" customHeight="1" x14ac:dyDescent="0.25">
      <c r="A576" t="s">
        <v>601</v>
      </c>
      <c r="B576">
        <v>3</v>
      </c>
      <c r="C576">
        <v>3</v>
      </c>
      <c r="D576">
        <f t="shared" si="16"/>
        <v>0</v>
      </c>
      <c r="E576">
        <v>30791</v>
      </c>
      <c r="F576">
        <v>30791</v>
      </c>
      <c r="G576">
        <f t="shared" si="17"/>
        <v>0</v>
      </c>
      <c r="H576">
        <v>5</v>
      </c>
      <c r="I576">
        <v>0</v>
      </c>
      <c r="J576">
        <f>SUM($H$32:H576)</f>
        <v>22162</v>
      </c>
      <c r="K576">
        <f>SUM($I$32:I576)</f>
        <v>1232</v>
      </c>
      <c r="L576">
        <v>1372</v>
      </c>
    </row>
    <row r="577" spans="1:12" ht="15" customHeight="1" x14ac:dyDescent="0.25">
      <c r="A577" t="s">
        <v>602</v>
      </c>
      <c r="B577">
        <v>5</v>
      </c>
      <c r="C577">
        <v>5</v>
      </c>
      <c r="D577">
        <f t="shared" si="16"/>
        <v>0</v>
      </c>
      <c r="E577">
        <v>30791</v>
      </c>
      <c r="F577">
        <v>30791</v>
      </c>
      <c r="G577">
        <f t="shared" si="17"/>
        <v>0</v>
      </c>
      <c r="H577">
        <v>11</v>
      </c>
      <c r="I577">
        <v>0</v>
      </c>
      <c r="J577">
        <f>SUM($H$32:H577)</f>
        <v>22173</v>
      </c>
      <c r="K577">
        <f>SUM($I$32:I577)</f>
        <v>1232</v>
      </c>
      <c r="L577">
        <v>2045</v>
      </c>
    </row>
    <row r="578" spans="1:12" ht="15" customHeight="1" x14ac:dyDescent="0.25">
      <c r="A578" t="s">
        <v>603</v>
      </c>
      <c r="B578">
        <v>3</v>
      </c>
      <c r="C578">
        <v>3</v>
      </c>
      <c r="D578">
        <f t="shared" si="16"/>
        <v>0</v>
      </c>
      <c r="E578">
        <v>30791</v>
      </c>
      <c r="F578">
        <v>30791</v>
      </c>
      <c r="G578">
        <f t="shared" si="17"/>
        <v>0</v>
      </c>
      <c r="H578">
        <v>5</v>
      </c>
      <c r="I578">
        <v>0</v>
      </c>
      <c r="J578">
        <f>SUM($H$32:H578)</f>
        <v>22178</v>
      </c>
      <c r="K578">
        <f>SUM($I$32:I578)</f>
        <v>1232</v>
      </c>
      <c r="L578">
        <v>797</v>
      </c>
    </row>
    <row r="579" spans="1:12" ht="15" customHeight="1" x14ac:dyDescent="0.25">
      <c r="A579" t="s">
        <v>604</v>
      </c>
      <c r="B579">
        <v>3</v>
      </c>
      <c r="C579">
        <v>3</v>
      </c>
      <c r="D579">
        <f t="shared" si="16"/>
        <v>0</v>
      </c>
      <c r="E579">
        <v>30791</v>
      </c>
      <c r="F579">
        <v>30791</v>
      </c>
      <c r="G579">
        <f t="shared" si="17"/>
        <v>0</v>
      </c>
      <c r="H579">
        <v>5</v>
      </c>
      <c r="I579">
        <v>0</v>
      </c>
      <c r="J579">
        <f>SUM($H$32:H579)</f>
        <v>22183</v>
      </c>
      <c r="K579">
        <f>SUM($I$32:I579)</f>
        <v>1232</v>
      </c>
      <c r="L579">
        <v>771</v>
      </c>
    </row>
    <row r="580" spans="1:12" ht="15" customHeight="1" x14ac:dyDescent="0.25">
      <c r="A580" t="s">
        <v>605</v>
      </c>
      <c r="B580">
        <v>5</v>
      </c>
      <c r="C580">
        <v>5</v>
      </c>
      <c r="D580">
        <f t="shared" si="16"/>
        <v>0</v>
      </c>
      <c r="E580">
        <v>30791</v>
      </c>
      <c r="F580">
        <v>30791</v>
      </c>
      <c r="G580">
        <f t="shared" si="17"/>
        <v>0</v>
      </c>
      <c r="H580">
        <v>11</v>
      </c>
      <c r="I580">
        <v>0</v>
      </c>
      <c r="J580">
        <f>SUM($H$32:H580)</f>
        <v>22194</v>
      </c>
      <c r="K580">
        <f>SUM($I$32:I580)</f>
        <v>1232</v>
      </c>
      <c r="L580">
        <v>2085</v>
      </c>
    </row>
    <row r="581" spans="1:12" ht="15" customHeight="1" x14ac:dyDescent="0.25">
      <c r="A581" t="s">
        <v>606</v>
      </c>
      <c r="B581">
        <v>4</v>
      </c>
      <c r="C581">
        <v>4</v>
      </c>
      <c r="D581">
        <f t="shared" si="16"/>
        <v>0</v>
      </c>
      <c r="E581">
        <v>30791</v>
      </c>
      <c r="F581">
        <v>30791</v>
      </c>
      <c r="G581">
        <f t="shared" si="17"/>
        <v>0</v>
      </c>
      <c r="H581">
        <v>6</v>
      </c>
      <c r="I581">
        <v>0</v>
      </c>
      <c r="J581">
        <f>SUM($H$32:H581)</f>
        <v>22200</v>
      </c>
      <c r="K581">
        <f>SUM($I$32:I581)</f>
        <v>1232</v>
      </c>
      <c r="L581">
        <v>1268</v>
      </c>
    </row>
    <row r="582" spans="1:12" ht="15" customHeight="1" x14ac:dyDescent="0.25">
      <c r="A582" t="s">
        <v>607</v>
      </c>
      <c r="B582">
        <v>5</v>
      </c>
      <c r="C582">
        <v>4</v>
      </c>
      <c r="D582">
        <f t="shared" si="16"/>
        <v>1</v>
      </c>
      <c r="E582">
        <v>30791</v>
      </c>
      <c r="F582">
        <v>30790</v>
      </c>
      <c r="G582">
        <f t="shared" si="17"/>
        <v>1</v>
      </c>
      <c r="H582">
        <v>13</v>
      </c>
      <c r="I582">
        <v>1</v>
      </c>
      <c r="J582">
        <f>SUM($H$32:H582)</f>
        <v>22213</v>
      </c>
      <c r="K582">
        <f>SUM($I$32:I582)</f>
        <v>1233</v>
      </c>
      <c r="L582">
        <v>2654</v>
      </c>
    </row>
    <row r="583" spans="1:12" ht="15" customHeight="1" x14ac:dyDescent="0.25">
      <c r="A583" t="s">
        <v>608</v>
      </c>
      <c r="B583">
        <v>3</v>
      </c>
      <c r="C583">
        <v>3</v>
      </c>
      <c r="D583">
        <f t="shared" si="16"/>
        <v>0</v>
      </c>
      <c r="E583">
        <v>30790</v>
      </c>
      <c r="F583">
        <v>30790</v>
      </c>
      <c r="G583">
        <f t="shared" si="17"/>
        <v>0</v>
      </c>
      <c r="H583">
        <v>5</v>
      </c>
      <c r="I583">
        <v>0</v>
      </c>
      <c r="J583">
        <f>SUM($H$32:H583)</f>
        <v>22218</v>
      </c>
      <c r="K583">
        <f>SUM($I$32:I583)</f>
        <v>1233</v>
      </c>
      <c r="L583">
        <v>1272</v>
      </c>
    </row>
    <row r="584" spans="1:12" ht="15" customHeight="1" x14ac:dyDescent="0.25">
      <c r="A584" t="s">
        <v>609</v>
      </c>
      <c r="B584">
        <v>3</v>
      </c>
      <c r="C584">
        <v>3</v>
      </c>
      <c r="D584">
        <f t="shared" si="16"/>
        <v>0</v>
      </c>
      <c r="E584">
        <v>30790</v>
      </c>
      <c r="F584">
        <v>30790</v>
      </c>
      <c r="G584">
        <f t="shared" si="17"/>
        <v>0</v>
      </c>
      <c r="H584">
        <v>5</v>
      </c>
      <c r="I584">
        <v>0</v>
      </c>
      <c r="J584">
        <f>SUM($H$32:H584)</f>
        <v>22223</v>
      </c>
      <c r="K584">
        <f>SUM($I$32:I584)</f>
        <v>1233</v>
      </c>
      <c r="L584">
        <v>719</v>
      </c>
    </row>
    <row r="585" spans="1:12" ht="15" customHeight="1" x14ac:dyDescent="0.25">
      <c r="A585" t="s">
        <v>610</v>
      </c>
      <c r="B585">
        <v>22</v>
      </c>
      <c r="C585">
        <v>15</v>
      </c>
      <c r="D585">
        <f t="shared" si="16"/>
        <v>7</v>
      </c>
      <c r="E585">
        <v>30790</v>
      </c>
      <c r="F585">
        <v>30748</v>
      </c>
      <c r="G585">
        <f t="shared" si="17"/>
        <v>42</v>
      </c>
      <c r="H585">
        <v>136</v>
      </c>
      <c r="I585">
        <v>18</v>
      </c>
      <c r="J585">
        <f>SUM($H$32:H585)</f>
        <v>22359</v>
      </c>
      <c r="K585">
        <f>SUM($I$32:I585)</f>
        <v>1251</v>
      </c>
      <c r="L585">
        <v>12433</v>
      </c>
    </row>
    <row r="586" spans="1:12" ht="15" customHeight="1" x14ac:dyDescent="0.25">
      <c r="A586" t="s">
        <v>611</v>
      </c>
      <c r="B586">
        <v>3</v>
      </c>
      <c r="C586">
        <v>3</v>
      </c>
      <c r="D586">
        <f t="shared" si="16"/>
        <v>0</v>
      </c>
      <c r="E586">
        <v>30748</v>
      </c>
      <c r="F586">
        <v>30748</v>
      </c>
      <c r="G586">
        <f t="shared" si="17"/>
        <v>0</v>
      </c>
      <c r="H586">
        <v>5</v>
      </c>
      <c r="I586">
        <v>0</v>
      </c>
      <c r="J586">
        <f>SUM($H$32:H586)</f>
        <v>22364</v>
      </c>
      <c r="K586">
        <f>SUM($I$32:I586)</f>
        <v>1251</v>
      </c>
      <c r="L586">
        <v>1317</v>
      </c>
    </row>
    <row r="587" spans="1:12" ht="15" customHeight="1" x14ac:dyDescent="0.25">
      <c r="A587" t="s">
        <v>612</v>
      </c>
      <c r="B587">
        <v>3</v>
      </c>
      <c r="C587">
        <v>3</v>
      </c>
      <c r="D587">
        <f t="shared" si="16"/>
        <v>0</v>
      </c>
      <c r="E587">
        <v>30748</v>
      </c>
      <c r="F587">
        <v>30748</v>
      </c>
      <c r="G587">
        <f t="shared" si="17"/>
        <v>0</v>
      </c>
      <c r="H587">
        <v>5</v>
      </c>
      <c r="I587">
        <v>0</v>
      </c>
      <c r="J587">
        <f>SUM($H$32:H587)</f>
        <v>22369</v>
      </c>
      <c r="K587">
        <f>SUM($I$32:I587)</f>
        <v>1251</v>
      </c>
      <c r="L587">
        <v>827</v>
      </c>
    </row>
    <row r="588" spans="1:12" ht="15" customHeight="1" x14ac:dyDescent="0.25">
      <c r="A588" t="s">
        <v>613</v>
      </c>
      <c r="B588">
        <v>3</v>
      </c>
      <c r="C588">
        <v>3</v>
      </c>
      <c r="D588">
        <f t="shared" si="16"/>
        <v>0</v>
      </c>
      <c r="E588">
        <v>30748</v>
      </c>
      <c r="F588">
        <v>30748</v>
      </c>
      <c r="G588">
        <f t="shared" si="17"/>
        <v>0</v>
      </c>
      <c r="H588">
        <v>5</v>
      </c>
      <c r="I588">
        <v>0</v>
      </c>
      <c r="J588">
        <f>SUM($H$32:H588)</f>
        <v>22374</v>
      </c>
      <c r="K588">
        <f>SUM($I$32:I588)</f>
        <v>1251</v>
      </c>
      <c r="L588">
        <v>763</v>
      </c>
    </row>
    <row r="589" spans="1:12" ht="15" customHeight="1" x14ac:dyDescent="0.25">
      <c r="A589" t="s">
        <v>614</v>
      </c>
      <c r="B589">
        <v>3</v>
      </c>
      <c r="C589">
        <v>3</v>
      </c>
      <c r="D589">
        <f t="shared" si="16"/>
        <v>0</v>
      </c>
      <c r="E589">
        <v>30748</v>
      </c>
      <c r="F589">
        <v>30748</v>
      </c>
      <c r="G589">
        <f t="shared" si="17"/>
        <v>0</v>
      </c>
      <c r="H589">
        <v>5</v>
      </c>
      <c r="I589">
        <v>0</v>
      </c>
      <c r="J589">
        <f>SUM($H$32:H589)</f>
        <v>22379</v>
      </c>
      <c r="K589">
        <f>SUM($I$32:I589)</f>
        <v>1251</v>
      </c>
      <c r="L589">
        <v>791</v>
      </c>
    </row>
    <row r="590" spans="1:12" ht="15" customHeight="1" x14ac:dyDescent="0.25">
      <c r="A590" t="s">
        <v>615</v>
      </c>
      <c r="B590">
        <v>3</v>
      </c>
      <c r="C590">
        <v>3</v>
      </c>
      <c r="D590">
        <f t="shared" si="16"/>
        <v>0</v>
      </c>
      <c r="E590">
        <v>30748</v>
      </c>
      <c r="F590">
        <v>30748</v>
      </c>
      <c r="G590">
        <f t="shared" si="17"/>
        <v>0</v>
      </c>
      <c r="H590">
        <v>5</v>
      </c>
      <c r="I590">
        <v>0</v>
      </c>
      <c r="J590">
        <f>SUM($H$32:H590)</f>
        <v>22384</v>
      </c>
      <c r="K590">
        <f>SUM($I$32:I590)</f>
        <v>1251</v>
      </c>
      <c r="L590">
        <v>781</v>
      </c>
    </row>
    <row r="591" spans="1:12" ht="15" customHeight="1" x14ac:dyDescent="0.25">
      <c r="A591" t="s">
        <v>616</v>
      </c>
      <c r="B591">
        <v>3</v>
      </c>
      <c r="C591">
        <v>3</v>
      </c>
      <c r="D591">
        <f t="shared" si="16"/>
        <v>0</v>
      </c>
      <c r="E591">
        <v>30748</v>
      </c>
      <c r="F591">
        <v>30748</v>
      </c>
      <c r="G591">
        <f t="shared" si="17"/>
        <v>0</v>
      </c>
      <c r="H591">
        <v>5</v>
      </c>
      <c r="I591">
        <v>0</v>
      </c>
      <c r="J591">
        <f>SUM($H$32:H591)</f>
        <v>22389</v>
      </c>
      <c r="K591">
        <f>SUM($I$32:I591)</f>
        <v>1251</v>
      </c>
      <c r="L591">
        <v>795</v>
      </c>
    </row>
    <row r="592" spans="1:12" ht="15" customHeight="1" x14ac:dyDescent="0.25">
      <c r="A592" t="s">
        <v>617</v>
      </c>
      <c r="B592">
        <v>7</v>
      </c>
      <c r="C592">
        <v>7</v>
      </c>
      <c r="D592">
        <f t="shared" si="16"/>
        <v>0</v>
      </c>
      <c r="E592">
        <v>30748</v>
      </c>
      <c r="F592">
        <v>30748</v>
      </c>
      <c r="G592">
        <f t="shared" si="17"/>
        <v>0</v>
      </c>
      <c r="H592">
        <v>13</v>
      </c>
      <c r="I592">
        <v>0</v>
      </c>
      <c r="J592">
        <f>SUM($H$32:H592)</f>
        <v>22402</v>
      </c>
      <c r="K592">
        <f>SUM($I$32:I592)</f>
        <v>1251</v>
      </c>
      <c r="L592">
        <v>2162</v>
      </c>
    </row>
    <row r="593" spans="1:12" ht="15" customHeight="1" x14ac:dyDescent="0.25">
      <c r="A593" t="s">
        <v>618</v>
      </c>
      <c r="B593">
        <v>3</v>
      </c>
      <c r="C593">
        <v>3</v>
      </c>
      <c r="D593">
        <f t="shared" si="16"/>
        <v>0</v>
      </c>
      <c r="E593">
        <v>30748</v>
      </c>
      <c r="F593">
        <v>30748</v>
      </c>
      <c r="G593">
        <f t="shared" si="17"/>
        <v>0</v>
      </c>
      <c r="H593">
        <v>5</v>
      </c>
      <c r="I593">
        <v>0</v>
      </c>
      <c r="J593">
        <f>SUM($H$32:H593)</f>
        <v>22407</v>
      </c>
      <c r="K593">
        <f>SUM($I$32:I593)</f>
        <v>1251</v>
      </c>
      <c r="L593">
        <v>788</v>
      </c>
    </row>
    <row r="594" spans="1:12" ht="15" customHeight="1" x14ac:dyDescent="0.25">
      <c r="A594" t="s">
        <v>619</v>
      </c>
      <c r="B594">
        <v>4</v>
      </c>
      <c r="C594">
        <v>4</v>
      </c>
      <c r="D594">
        <f t="shared" si="16"/>
        <v>0</v>
      </c>
      <c r="E594">
        <v>30748</v>
      </c>
      <c r="F594">
        <v>30748</v>
      </c>
      <c r="G594">
        <f t="shared" si="17"/>
        <v>0</v>
      </c>
      <c r="H594">
        <v>6</v>
      </c>
      <c r="I594">
        <v>0</v>
      </c>
      <c r="J594">
        <f>SUM($H$32:H594)</f>
        <v>22413</v>
      </c>
      <c r="K594">
        <f>SUM($I$32:I594)</f>
        <v>1251</v>
      </c>
      <c r="L594">
        <v>1354</v>
      </c>
    </row>
    <row r="595" spans="1:12" ht="15" customHeight="1" x14ac:dyDescent="0.25">
      <c r="A595" t="s">
        <v>620</v>
      </c>
      <c r="B595">
        <v>13</v>
      </c>
      <c r="C595">
        <v>8</v>
      </c>
      <c r="D595">
        <f t="shared" si="16"/>
        <v>5</v>
      </c>
      <c r="E595">
        <v>30748</v>
      </c>
      <c r="F595">
        <v>30743</v>
      </c>
      <c r="G595">
        <f t="shared" si="17"/>
        <v>5</v>
      </c>
      <c r="H595">
        <v>65</v>
      </c>
      <c r="I595">
        <v>8</v>
      </c>
      <c r="J595">
        <f>SUM($H$32:H595)</f>
        <v>22478</v>
      </c>
      <c r="K595">
        <f>SUM($I$32:I595)</f>
        <v>1259</v>
      </c>
      <c r="L595">
        <v>7195</v>
      </c>
    </row>
    <row r="596" spans="1:12" ht="15" customHeight="1" x14ac:dyDescent="0.25">
      <c r="A596" t="s">
        <v>621</v>
      </c>
      <c r="B596">
        <v>3</v>
      </c>
      <c r="C596">
        <v>3</v>
      </c>
      <c r="D596">
        <f t="shared" si="16"/>
        <v>0</v>
      </c>
      <c r="E596">
        <v>30743</v>
      </c>
      <c r="F596">
        <v>30743</v>
      </c>
      <c r="G596">
        <f t="shared" si="17"/>
        <v>0</v>
      </c>
      <c r="H596">
        <v>5</v>
      </c>
      <c r="I596">
        <v>0</v>
      </c>
      <c r="J596">
        <f>SUM($H$32:H596)</f>
        <v>22483</v>
      </c>
      <c r="K596">
        <f>SUM($I$32:I596)</f>
        <v>1259</v>
      </c>
      <c r="L596">
        <v>1390</v>
      </c>
    </row>
    <row r="597" spans="1:12" ht="15" customHeight="1" x14ac:dyDescent="0.25">
      <c r="A597" t="s">
        <v>622</v>
      </c>
      <c r="B597">
        <v>13</v>
      </c>
      <c r="C597">
        <v>7</v>
      </c>
      <c r="D597">
        <f t="shared" si="16"/>
        <v>6</v>
      </c>
      <c r="E597">
        <v>30743</v>
      </c>
      <c r="F597">
        <v>30727</v>
      </c>
      <c r="G597">
        <f t="shared" si="17"/>
        <v>16</v>
      </c>
      <c r="H597">
        <v>72</v>
      </c>
      <c r="I597">
        <v>12</v>
      </c>
      <c r="J597">
        <f>SUM($H$32:H597)</f>
        <v>22555</v>
      </c>
      <c r="K597">
        <f>SUM($I$32:I597)</f>
        <v>1271</v>
      </c>
      <c r="L597">
        <v>7294</v>
      </c>
    </row>
    <row r="598" spans="1:12" ht="15" customHeight="1" x14ac:dyDescent="0.25">
      <c r="A598" t="s">
        <v>623</v>
      </c>
      <c r="B598">
        <v>3</v>
      </c>
      <c r="C598">
        <v>3</v>
      </c>
      <c r="D598">
        <f t="shared" si="16"/>
        <v>0</v>
      </c>
      <c r="E598">
        <v>30727</v>
      </c>
      <c r="F598">
        <v>30727</v>
      </c>
      <c r="G598">
        <f t="shared" si="17"/>
        <v>0</v>
      </c>
      <c r="H598">
        <v>5</v>
      </c>
      <c r="I598">
        <v>0</v>
      </c>
      <c r="J598">
        <f>SUM($H$32:H598)</f>
        <v>22560</v>
      </c>
      <c r="K598">
        <f>SUM($I$32:I598)</f>
        <v>1271</v>
      </c>
      <c r="L598">
        <v>1364</v>
      </c>
    </row>
    <row r="599" spans="1:12" ht="15" customHeight="1" x14ac:dyDescent="0.25">
      <c r="A599" t="s">
        <v>624</v>
      </c>
      <c r="B599">
        <v>5</v>
      </c>
      <c r="C599">
        <v>5</v>
      </c>
      <c r="D599">
        <f t="shared" si="16"/>
        <v>0</v>
      </c>
      <c r="E599">
        <v>30727</v>
      </c>
      <c r="F599">
        <v>30727</v>
      </c>
      <c r="G599">
        <f t="shared" si="17"/>
        <v>0</v>
      </c>
      <c r="H599">
        <v>11</v>
      </c>
      <c r="I599">
        <v>0</v>
      </c>
      <c r="J599">
        <f>SUM($H$32:H599)</f>
        <v>22571</v>
      </c>
      <c r="K599">
        <f>SUM($I$32:I599)</f>
        <v>1271</v>
      </c>
      <c r="L599">
        <v>2044</v>
      </c>
    </row>
    <row r="600" spans="1:12" ht="15" customHeight="1" x14ac:dyDescent="0.25">
      <c r="A600" t="s">
        <v>625</v>
      </c>
      <c r="B600">
        <v>3</v>
      </c>
      <c r="C600">
        <v>3</v>
      </c>
      <c r="D600">
        <f t="shared" si="16"/>
        <v>0</v>
      </c>
      <c r="E600">
        <v>30727</v>
      </c>
      <c r="F600">
        <v>30727</v>
      </c>
      <c r="G600">
        <f t="shared" si="17"/>
        <v>0</v>
      </c>
      <c r="H600">
        <v>5</v>
      </c>
      <c r="I600">
        <v>0</v>
      </c>
      <c r="J600">
        <f>SUM($H$32:H600)</f>
        <v>22576</v>
      </c>
      <c r="K600">
        <f>SUM($I$32:I600)</f>
        <v>1271</v>
      </c>
      <c r="L600">
        <v>782</v>
      </c>
    </row>
    <row r="601" spans="1:12" ht="15" customHeight="1" x14ac:dyDescent="0.25">
      <c r="A601" t="s">
        <v>626</v>
      </c>
      <c r="B601">
        <v>3</v>
      </c>
      <c r="C601">
        <v>3</v>
      </c>
      <c r="D601">
        <f t="shared" si="16"/>
        <v>0</v>
      </c>
      <c r="E601">
        <v>30727</v>
      </c>
      <c r="F601">
        <v>30727</v>
      </c>
      <c r="G601">
        <f t="shared" si="17"/>
        <v>0</v>
      </c>
      <c r="H601">
        <v>5</v>
      </c>
      <c r="I601">
        <v>0</v>
      </c>
      <c r="J601">
        <f>SUM($H$32:H601)</f>
        <v>22581</v>
      </c>
      <c r="K601">
        <f>SUM($I$32:I601)</f>
        <v>1271</v>
      </c>
      <c r="L601">
        <v>779</v>
      </c>
    </row>
    <row r="602" spans="1:12" ht="15" customHeight="1" x14ac:dyDescent="0.25">
      <c r="A602" t="s">
        <v>627</v>
      </c>
      <c r="B602">
        <v>3</v>
      </c>
      <c r="C602">
        <v>3</v>
      </c>
      <c r="D602">
        <f t="shared" si="16"/>
        <v>0</v>
      </c>
      <c r="E602">
        <v>30727</v>
      </c>
      <c r="F602">
        <v>30727</v>
      </c>
      <c r="G602">
        <f t="shared" si="17"/>
        <v>0</v>
      </c>
      <c r="H602">
        <v>5</v>
      </c>
      <c r="I602">
        <v>0</v>
      </c>
      <c r="J602">
        <f>SUM($H$32:H602)</f>
        <v>22586</v>
      </c>
      <c r="K602">
        <f>SUM($I$32:I602)</f>
        <v>1271</v>
      </c>
      <c r="L602">
        <v>1432</v>
      </c>
    </row>
    <row r="603" spans="1:12" ht="15" customHeight="1" x14ac:dyDescent="0.25">
      <c r="A603" t="s">
        <v>628</v>
      </c>
      <c r="B603">
        <v>5</v>
      </c>
      <c r="C603">
        <v>5</v>
      </c>
      <c r="D603">
        <f t="shared" si="16"/>
        <v>0</v>
      </c>
      <c r="E603">
        <v>30727</v>
      </c>
      <c r="F603">
        <v>30727</v>
      </c>
      <c r="G603">
        <f t="shared" si="17"/>
        <v>0</v>
      </c>
      <c r="H603">
        <v>11</v>
      </c>
      <c r="I603">
        <v>0</v>
      </c>
      <c r="J603">
        <f>SUM($H$32:H603)</f>
        <v>22597</v>
      </c>
      <c r="K603">
        <f>SUM($I$32:I603)</f>
        <v>1271</v>
      </c>
      <c r="L603">
        <v>2099</v>
      </c>
    </row>
    <row r="604" spans="1:12" ht="15" customHeight="1" x14ac:dyDescent="0.25">
      <c r="A604" t="s">
        <v>629</v>
      </c>
      <c r="B604">
        <v>27</v>
      </c>
      <c r="C604">
        <v>24</v>
      </c>
      <c r="D604">
        <f t="shared" si="16"/>
        <v>3</v>
      </c>
      <c r="E604">
        <v>30727</v>
      </c>
      <c r="F604">
        <v>30668</v>
      </c>
      <c r="G604">
        <f t="shared" si="17"/>
        <v>59</v>
      </c>
      <c r="H604">
        <v>94</v>
      </c>
      <c r="I604">
        <v>2</v>
      </c>
      <c r="J604">
        <f>SUM($H$32:H604)</f>
        <v>22691</v>
      </c>
      <c r="K604">
        <f>SUM($I$32:I604)</f>
        <v>1273</v>
      </c>
      <c r="L604">
        <v>10484</v>
      </c>
    </row>
    <row r="605" spans="1:12" ht="15" customHeight="1" x14ac:dyDescent="0.25">
      <c r="A605" t="s">
        <v>630</v>
      </c>
      <c r="B605">
        <v>3</v>
      </c>
      <c r="C605">
        <v>3</v>
      </c>
      <c r="D605">
        <f t="shared" si="16"/>
        <v>0</v>
      </c>
      <c r="E605">
        <v>30668</v>
      </c>
      <c r="F605">
        <v>30668</v>
      </c>
      <c r="G605">
        <f t="shared" si="17"/>
        <v>0</v>
      </c>
      <c r="H605">
        <v>5</v>
      </c>
      <c r="I605">
        <v>0</v>
      </c>
      <c r="J605">
        <f>SUM($H$32:H605)</f>
        <v>22696</v>
      </c>
      <c r="K605">
        <f>SUM($I$32:I605)</f>
        <v>1273</v>
      </c>
      <c r="L605">
        <v>750</v>
      </c>
    </row>
    <row r="606" spans="1:12" ht="15" customHeight="1" x14ac:dyDescent="0.25">
      <c r="A606" t="s">
        <v>631</v>
      </c>
      <c r="B606">
        <v>3</v>
      </c>
      <c r="C606">
        <v>3</v>
      </c>
      <c r="D606">
        <f t="shared" si="16"/>
        <v>0</v>
      </c>
      <c r="E606">
        <v>30668</v>
      </c>
      <c r="F606">
        <v>30668</v>
      </c>
      <c r="G606">
        <f t="shared" si="17"/>
        <v>0</v>
      </c>
      <c r="H606">
        <v>5</v>
      </c>
      <c r="I606">
        <v>0</v>
      </c>
      <c r="J606">
        <f>SUM($H$32:H606)</f>
        <v>22701</v>
      </c>
      <c r="K606">
        <f>SUM($I$32:I606)</f>
        <v>1273</v>
      </c>
      <c r="L606">
        <v>813</v>
      </c>
    </row>
    <row r="607" spans="1:12" ht="15" customHeight="1" x14ac:dyDescent="0.25">
      <c r="A607" t="s">
        <v>632</v>
      </c>
      <c r="B607">
        <v>3</v>
      </c>
      <c r="C607">
        <v>3</v>
      </c>
      <c r="D607">
        <f t="shared" si="16"/>
        <v>0</v>
      </c>
      <c r="E607">
        <v>30668</v>
      </c>
      <c r="F607">
        <v>30668</v>
      </c>
      <c r="G607">
        <f t="shared" si="17"/>
        <v>0</v>
      </c>
      <c r="H607">
        <v>5</v>
      </c>
      <c r="I607">
        <v>0</v>
      </c>
      <c r="J607">
        <f>SUM($H$32:H607)</f>
        <v>22706</v>
      </c>
      <c r="K607">
        <f>SUM($I$32:I607)</f>
        <v>1273</v>
      </c>
      <c r="L607">
        <v>1296</v>
      </c>
    </row>
    <row r="608" spans="1:12" ht="15" customHeight="1" x14ac:dyDescent="0.25">
      <c r="A608" t="s">
        <v>633</v>
      </c>
      <c r="B608">
        <v>3</v>
      </c>
      <c r="C608">
        <v>3</v>
      </c>
      <c r="D608">
        <f t="shared" ref="D608:D671" si="18">B608-C608</f>
        <v>0</v>
      </c>
      <c r="E608">
        <v>30668</v>
      </c>
      <c r="F608">
        <v>30668</v>
      </c>
      <c r="G608">
        <f t="shared" ref="G608:G671" si="19">E608-F608</f>
        <v>0</v>
      </c>
      <c r="H608">
        <v>5</v>
      </c>
      <c r="I608">
        <v>0</v>
      </c>
      <c r="J608">
        <f>SUM($H$32:H608)</f>
        <v>22711</v>
      </c>
      <c r="K608">
        <f>SUM($I$32:I608)</f>
        <v>1273</v>
      </c>
      <c r="L608">
        <v>726</v>
      </c>
    </row>
    <row r="609" spans="1:12" ht="15" customHeight="1" x14ac:dyDescent="0.25">
      <c r="A609" t="s">
        <v>634</v>
      </c>
      <c r="B609">
        <v>18</v>
      </c>
      <c r="C609">
        <v>12</v>
      </c>
      <c r="D609">
        <f t="shared" si="18"/>
        <v>6</v>
      </c>
      <c r="E609">
        <v>30668</v>
      </c>
      <c r="F609">
        <v>30638</v>
      </c>
      <c r="G609">
        <f t="shared" si="19"/>
        <v>30</v>
      </c>
      <c r="H609">
        <v>123</v>
      </c>
      <c r="I609">
        <v>13</v>
      </c>
      <c r="J609">
        <f>SUM($H$32:H609)</f>
        <v>22834</v>
      </c>
      <c r="K609">
        <f>SUM($I$32:I609)</f>
        <v>1286</v>
      </c>
      <c r="L609">
        <v>12924</v>
      </c>
    </row>
    <row r="610" spans="1:12" ht="15" customHeight="1" x14ac:dyDescent="0.25">
      <c r="A610" t="s">
        <v>635</v>
      </c>
      <c r="B610">
        <v>4</v>
      </c>
      <c r="C610">
        <v>4</v>
      </c>
      <c r="D610">
        <f t="shared" si="18"/>
        <v>0</v>
      </c>
      <c r="E610">
        <v>30638</v>
      </c>
      <c r="F610">
        <v>30638</v>
      </c>
      <c r="G610">
        <f t="shared" si="19"/>
        <v>0</v>
      </c>
      <c r="H610">
        <v>6</v>
      </c>
      <c r="I610">
        <v>0</v>
      </c>
      <c r="J610">
        <f>SUM($H$32:H610)</f>
        <v>22840</v>
      </c>
      <c r="K610">
        <f>SUM($I$32:I610)</f>
        <v>1286</v>
      </c>
      <c r="L610">
        <v>1380</v>
      </c>
    </row>
    <row r="611" spans="1:12" ht="15" customHeight="1" x14ac:dyDescent="0.25">
      <c r="A611" t="s">
        <v>636</v>
      </c>
      <c r="B611">
        <v>5</v>
      </c>
      <c r="C611">
        <v>5</v>
      </c>
      <c r="D611">
        <f t="shared" si="18"/>
        <v>0</v>
      </c>
      <c r="E611">
        <v>30638</v>
      </c>
      <c r="F611">
        <v>30638</v>
      </c>
      <c r="G611">
        <f t="shared" si="19"/>
        <v>0</v>
      </c>
      <c r="H611">
        <v>11</v>
      </c>
      <c r="I611">
        <v>0</v>
      </c>
      <c r="J611">
        <f>SUM($H$32:H611)</f>
        <v>22851</v>
      </c>
      <c r="K611">
        <f>SUM($I$32:I611)</f>
        <v>1286</v>
      </c>
      <c r="L611">
        <v>2176</v>
      </c>
    </row>
    <row r="612" spans="1:12" ht="15" customHeight="1" x14ac:dyDescent="0.25">
      <c r="A612" t="s">
        <v>637</v>
      </c>
      <c r="B612">
        <v>4</v>
      </c>
      <c r="C612">
        <v>4</v>
      </c>
      <c r="D612">
        <f t="shared" si="18"/>
        <v>0</v>
      </c>
      <c r="E612">
        <v>30638</v>
      </c>
      <c r="F612">
        <v>30638</v>
      </c>
      <c r="G612">
        <f t="shared" si="19"/>
        <v>0</v>
      </c>
      <c r="H612">
        <v>6</v>
      </c>
      <c r="I612">
        <v>0</v>
      </c>
      <c r="J612">
        <f>SUM($H$32:H612)</f>
        <v>22857</v>
      </c>
      <c r="K612">
        <f>SUM($I$32:I612)</f>
        <v>1286</v>
      </c>
      <c r="L612">
        <v>1458</v>
      </c>
    </row>
    <row r="613" spans="1:12" ht="15" customHeight="1" x14ac:dyDescent="0.25">
      <c r="A613" t="s">
        <v>638</v>
      </c>
      <c r="B613">
        <v>4</v>
      </c>
      <c r="C613">
        <v>4</v>
      </c>
      <c r="D613">
        <f t="shared" si="18"/>
        <v>0</v>
      </c>
      <c r="E613">
        <v>30638</v>
      </c>
      <c r="F613">
        <v>30638</v>
      </c>
      <c r="G613">
        <f t="shared" si="19"/>
        <v>0</v>
      </c>
      <c r="H613">
        <v>6</v>
      </c>
      <c r="I613">
        <v>0</v>
      </c>
      <c r="J613">
        <f>SUM($H$32:H613)</f>
        <v>22863</v>
      </c>
      <c r="K613">
        <f>SUM($I$32:I613)</f>
        <v>1286</v>
      </c>
      <c r="L613">
        <v>1464</v>
      </c>
    </row>
    <row r="614" spans="1:12" ht="15" customHeight="1" x14ac:dyDescent="0.25">
      <c r="A614" t="s">
        <v>639</v>
      </c>
      <c r="B614">
        <v>3</v>
      </c>
      <c r="C614">
        <v>3</v>
      </c>
      <c r="D614">
        <f t="shared" si="18"/>
        <v>0</v>
      </c>
      <c r="E614">
        <v>30638</v>
      </c>
      <c r="F614">
        <v>30638</v>
      </c>
      <c r="G614">
        <f t="shared" si="19"/>
        <v>0</v>
      </c>
      <c r="H614">
        <v>5</v>
      </c>
      <c r="I614">
        <v>0</v>
      </c>
      <c r="J614">
        <f>SUM($H$32:H614)</f>
        <v>22868</v>
      </c>
      <c r="K614">
        <f>SUM($I$32:I614)</f>
        <v>1286</v>
      </c>
      <c r="L614">
        <v>841</v>
      </c>
    </row>
    <row r="615" spans="1:12" ht="15" customHeight="1" x14ac:dyDescent="0.25">
      <c r="A615" t="s">
        <v>640</v>
      </c>
      <c r="B615">
        <v>11</v>
      </c>
      <c r="C615">
        <v>8</v>
      </c>
      <c r="D615">
        <f t="shared" si="18"/>
        <v>3</v>
      </c>
      <c r="E615">
        <v>30638</v>
      </c>
      <c r="F615">
        <v>30635</v>
      </c>
      <c r="G615">
        <f t="shared" si="19"/>
        <v>3</v>
      </c>
      <c r="H615">
        <v>48</v>
      </c>
      <c r="I615">
        <v>5</v>
      </c>
      <c r="J615">
        <f>SUM($H$32:H615)</f>
        <v>22916</v>
      </c>
      <c r="K615">
        <f>SUM($I$32:I615)</f>
        <v>1291</v>
      </c>
      <c r="L615">
        <v>5612</v>
      </c>
    </row>
    <row r="616" spans="1:12" ht="15" customHeight="1" x14ac:dyDescent="0.25">
      <c r="A616" t="s">
        <v>641</v>
      </c>
      <c r="B616">
        <v>3</v>
      </c>
      <c r="C616">
        <v>3</v>
      </c>
      <c r="D616">
        <f t="shared" si="18"/>
        <v>0</v>
      </c>
      <c r="E616">
        <v>30635</v>
      </c>
      <c r="F616">
        <v>30635</v>
      </c>
      <c r="G616">
        <f t="shared" si="19"/>
        <v>0</v>
      </c>
      <c r="H616">
        <v>5</v>
      </c>
      <c r="I616">
        <v>0</v>
      </c>
      <c r="J616">
        <f>SUM($H$32:H616)</f>
        <v>22921</v>
      </c>
      <c r="K616">
        <f>SUM($I$32:I616)</f>
        <v>1291</v>
      </c>
      <c r="L616">
        <v>1312</v>
      </c>
    </row>
    <row r="617" spans="1:12" ht="15" customHeight="1" x14ac:dyDescent="0.25">
      <c r="A617" t="s">
        <v>642</v>
      </c>
      <c r="B617">
        <v>4</v>
      </c>
      <c r="C617">
        <v>3</v>
      </c>
      <c r="D617">
        <f t="shared" si="18"/>
        <v>1</v>
      </c>
      <c r="E617">
        <v>30635</v>
      </c>
      <c r="F617">
        <v>30634</v>
      </c>
      <c r="G617">
        <f t="shared" si="19"/>
        <v>1</v>
      </c>
      <c r="H617">
        <v>9</v>
      </c>
      <c r="I617">
        <v>1</v>
      </c>
      <c r="J617">
        <f>SUM($H$32:H617)</f>
        <v>22930</v>
      </c>
      <c r="K617">
        <f>SUM($I$32:I617)</f>
        <v>1292</v>
      </c>
      <c r="L617">
        <v>2101</v>
      </c>
    </row>
    <row r="618" spans="1:12" ht="15" customHeight="1" x14ac:dyDescent="0.25">
      <c r="A618" t="s">
        <v>643</v>
      </c>
      <c r="B618">
        <v>3</v>
      </c>
      <c r="C618">
        <v>3</v>
      </c>
      <c r="D618">
        <f t="shared" si="18"/>
        <v>0</v>
      </c>
      <c r="E618">
        <v>30634</v>
      </c>
      <c r="F618">
        <v>30634</v>
      </c>
      <c r="G618">
        <f t="shared" si="19"/>
        <v>0</v>
      </c>
      <c r="H618">
        <v>5</v>
      </c>
      <c r="I618">
        <v>0</v>
      </c>
      <c r="J618">
        <f>SUM($H$32:H618)</f>
        <v>22935</v>
      </c>
      <c r="K618">
        <f>SUM($I$32:I618)</f>
        <v>1292</v>
      </c>
      <c r="L618">
        <v>1391</v>
      </c>
    </row>
    <row r="619" spans="1:12" ht="15" customHeight="1" x14ac:dyDescent="0.25">
      <c r="A619" t="s">
        <v>644</v>
      </c>
      <c r="B619">
        <v>5</v>
      </c>
      <c r="C619">
        <v>5</v>
      </c>
      <c r="D619">
        <f t="shared" si="18"/>
        <v>0</v>
      </c>
      <c r="E619">
        <v>30634</v>
      </c>
      <c r="F619">
        <v>30634</v>
      </c>
      <c r="G619">
        <f t="shared" si="19"/>
        <v>0</v>
      </c>
      <c r="H619">
        <v>11</v>
      </c>
      <c r="I619">
        <v>0</v>
      </c>
      <c r="J619">
        <f>SUM($H$32:H619)</f>
        <v>22946</v>
      </c>
      <c r="K619">
        <f>SUM($I$32:I619)</f>
        <v>1292</v>
      </c>
      <c r="L619">
        <v>2094</v>
      </c>
    </row>
    <row r="620" spans="1:12" ht="15" customHeight="1" x14ac:dyDescent="0.25">
      <c r="A620" t="s">
        <v>645</v>
      </c>
      <c r="B620">
        <v>3</v>
      </c>
      <c r="C620">
        <v>3</v>
      </c>
      <c r="D620">
        <f t="shared" si="18"/>
        <v>0</v>
      </c>
      <c r="E620">
        <v>30634</v>
      </c>
      <c r="F620">
        <v>30634</v>
      </c>
      <c r="G620">
        <f t="shared" si="19"/>
        <v>0</v>
      </c>
      <c r="H620">
        <v>5</v>
      </c>
      <c r="I620">
        <v>0</v>
      </c>
      <c r="J620">
        <f>SUM($H$32:H620)</f>
        <v>22951</v>
      </c>
      <c r="K620">
        <f>SUM($I$32:I620)</f>
        <v>1292</v>
      </c>
      <c r="L620">
        <v>1355</v>
      </c>
    </row>
    <row r="621" spans="1:12" ht="15" customHeight="1" x14ac:dyDescent="0.25">
      <c r="A621" t="s">
        <v>646</v>
      </c>
      <c r="B621">
        <v>5</v>
      </c>
      <c r="C621">
        <v>4</v>
      </c>
      <c r="D621">
        <f t="shared" si="18"/>
        <v>1</v>
      </c>
      <c r="E621">
        <v>30634</v>
      </c>
      <c r="F621">
        <v>30633</v>
      </c>
      <c r="G621">
        <f t="shared" si="19"/>
        <v>1</v>
      </c>
      <c r="H621">
        <v>15</v>
      </c>
      <c r="I621">
        <v>1</v>
      </c>
      <c r="J621">
        <f>SUM($H$32:H621)</f>
        <v>22966</v>
      </c>
      <c r="K621">
        <f>SUM($I$32:I621)</f>
        <v>1293</v>
      </c>
      <c r="L621">
        <v>2276</v>
      </c>
    </row>
    <row r="622" spans="1:12" ht="15" customHeight="1" x14ac:dyDescent="0.25">
      <c r="A622" t="s">
        <v>647</v>
      </c>
      <c r="B622">
        <v>4</v>
      </c>
      <c r="C622">
        <v>4</v>
      </c>
      <c r="D622">
        <f t="shared" si="18"/>
        <v>0</v>
      </c>
      <c r="E622">
        <v>30633</v>
      </c>
      <c r="F622">
        <v>30633</v>
      </c>
      <c r="G622">
        <f t="shared" si="19"/>
        <v>0</v>
      </c>
      <c r="H622">
        <v>6</v>
      </c>
      <c r="I622">
        <v>0</v>
      </c>
      <c r="J622">
        <f>SUM($H$32:H622)</f>
        <v>22972</v>
      </c>
      <c r="K622">
        <f>SUM($I$32:I622)</f>
        <v>1293</v>
      </c>
      <c r="L622">
        <v>1372</v>
      </c>
    </row>
    <row r="623" spans="1:12" ht="15" customHeight="1" x14ac:dyDescent="0.25">
      <c r="A623" t="s">
        <v>648</v>
      </c>
      <c r="B623">
        <v>11</v>
      </c>
      <c r="C623">
        <v>9</v>
      </c>
      <c r="D623">
        <f t="shared" si="18"/>
        <v>2</v>
      </c>
      <c r="E623">
        <v>30633</v>
      </c>
      <c r="F623">
        <v>30631</v>
      </c>
      <c r="G623">
        <f t="shared" si="19"/>
        <v>2</v>
      </c>
      <c r="H623">
        <v>30</v>
      </c>
      <c r="I623">
        <v>1</v>
      </c>
      <c r="J623">
        <f>SUM($H$32:H623)</f>
        <v>23002</v>
      </c>
      <c r="K623">
        <f>SUM($I$32:I623)</f>
        <v>1294</v>
      </c>
      <c r="L623">
        <v>3756</v>
      </c>
    </row>
    <row r="624" spans="1:12" ht="15" customHeight="1" x14ac:dyDescent="0.25">
      <c r="A624" t="s">
        <v>649</v>
      </c>
      <c r="B624">
        <v>4</v>
      </c>
      <c r="C624">
        <v>4</v>
      </c>
      <c r="D624">
        <f t="shared" si="18"/>
        <v>0</v>
      </c>
      <c r="E624">
        <v>30631</v>
      </c>
      <c r="F624">
        <v>30631</v>
      </c>
      <c r="G624">
        <f t="shared" si="19"/>
        <v>0</v>
      </c>
      <c r="H624">
        <v>6</v>
      </c>
      <c r="I624">
        <v>0</v>
      </c>
      <c r="J624">
        <f>SUM($H$32:H624)</f>
        <v>23008</v>
      </c>
      <c r="K624">
        <f>SUM($I$32:I624)</f>
        <v>1294</v>
      </c>
      <c r="L624">
        <v>1383</v>
      </c>
    </row>
    <row r="625" spans="1:12" ht="15" customHeight="1" x14ac:dyDescent="0.25">
      <c r="A625" t="s">
        <v>650</v>
      </c>
      <c r="B625">
        <v>3</v>
      </c>
      <c r="C625">
        <v>3</v>
      </c>
      <c r="D625">
        <f t="shared" si="18"/>
        <v>0</v>
      </c>
      <c r="E625">
        <v>30631</v>
      </c>
      <c r="F625">
        <v>30631</v>
      </c>
      <c r="G625">
        <f t="shared" si="19"/>
        <v>0</v>
      </c>
      <c r="H625">
        <v>5</v>
      </c>
      <c r="I625">
        <v>0</v>
      </c>
      <c r="J625">
        <f>SUM($H$32:H625)</f>
        <v>23013</v>
      </c>
      <c r="K625">
        <f>SUM($I$32:I625)</f>
        <v>1294</v>
      </c>
      <c r="L625">
        <v>782</v>
      </c>
    </row>
    <row r="626" spans="1:12" ht="15" customHeight="1" x14ac:dyDescent="0.25">
      <c r="A626" t="s">
        <v>651</v>
      </c>
      <c r="B626">
        <v>4</v>
      </c>
      <c r="C626">
        <v>4</v>
      </c>
      <c r="D626">
        <f t="shared" si="18"/>
        <v>0</v>
      </c>
      <c r="E626">
        <v>30631</v>
      </c>
      <c r="F626">
        <v>30631</v>
      </c>
      <c r="G626">
        <f t="shared" si="19"/>
        <v>0</v>
      </c>
      <c r="H626">
        <v>6</v>
      </c>
      <c r="I626">
        <v>0</v>
      </c>
      <c r="J626">
        <f>SUM($H$32:H626)</f>
        <v>23019</v>
      </c>
      <c r="K626">
        <f>SUM($I$32:I626)</f>
        <v>1294</v>
      </c>
      <c r="L626">
        <v>1407</v>
      </c>
    </row>
    <row r="627" spans="1:12" ht="15" customHeight="1" x14ac:dyDescent="0.25">
      <c r="A627" t="s">
        <v>652</v>
      </c>
      <c r="B627">
        <v>13</v>
      </c>
      <c r="C627">
        <v>4</v>
      </c>
      <c r="D627">
        <f t="shared" si="18"/>
        <v>9</v>
      </c>
      <c r="E627">
        <v>30631</v>
      </c>
      <c r="F627">
        <v>30600</v>
      </c>
      <c r="G627">
        <f t="shared" si="19"/>
        <v>31</v>
      </c>
      <c r="H627">
        <v>30</v>
      </c>
      <c r="I627">
        <v>7</v>
      </c>
      <c r="J627">
        <f>SUM($H$32:H627)</f>
        <v>23049</v>
      </c>
      <c r="K627">
        <f>SUM($I$32:I627)</f>
        <v>1301</v>
      </c>
      <c r="L627">
        <v>4674</v>
      </c>
    </row>
    <row r="628" spans="1:12" ht="15" customHeight="1" x14ac:dyDescent="0.25">
      <c r="A628" t="s">
        <v>653</v>
      </c>
      <c r="B628">
        <v>3</v>
      </c>
      <c r="C628">
        <v>3</v>
      </c>
      <c r="D628">
        <f t="shared" si="18"/>
        <v>0</v>
      </c>
      <c r="E628">
        <v>30600</v>
      </c>
      <c r="F628">
        <v>30600</v>
      </c>
      <c r="G628">
        <f t="shared" si="19"/>
        <v>0</v>
      </c>
      <c r="H628">
        <v>5</v>
      </c>
      <c r="I628">
        <v>0</v>
      </c>
      <c r="J628">
        <f>SUM($H$32:H628)</f>
        <v>23054</v>
      </c>
      <c r="K628">
        <f>SUM($I$32:I628)</f>
        <v>1301</v>
      </c>
      <c r="L628">
        <v>772</v>
      </c>
    </row>
    <row r="629" spans="1:12" ht="15" customHeight="1" x14ac:dyDescent="0.25">
      <c r="A629" t="s">
        <v>654</v>
      </c>
      <c r="B629">
        <v>74</v>
      </c>
      <c r="C629">
        <v>55</v>
      </c>
      <c r="D629">
        <f t="shared" si="18"/>
        <v>19</v>
      </c>
      <c r="E629">
        <v>30600</v>
      </c>
      <c r="F629">
        <v>30428</v>
      </c>
      <c r="G629">
        <f t="shared" si="19"/>
        <v>172</v>
      </c>
      <c r="H629">
        <v>1199</v>
      </c>
      <c r="I629">
        <v>67</v>
      </c>
      <c r="J629">
        <f>SUM($H$32:H629)</f>
        <v>24253</v>
      </c>
      <c r="K629">
        <f>SUM($I$32:I629)</f>
        <v>1368</v>
      </c>
      <c r="L629">
        <v>94538</v>
      </c>
    </row>
    <row r="630" spans="1:12" ht="15" customHeight="1" x14ac:dyDescent="0.25">
      <c r="A630" t="s">
        <v>655</v>
      </c>
      <c r="B630">
        <v>6</v>
      </c>
      <c r="C630">
        <v>6</v>
      </c>
      <c r="D630">
        <f t="shared" si="18"/>
        <v>0</v>
      </c>
      <c r="E630">
        <v>30428</v>
      </c>
      <c r="F630">
        <v>30428</v>
      </c>
      <c r="G630">
        <f t="shared" si="19"/>
        <v>0</v>
      </c>
      <c r="H630">
        <v>12</v>
      </c>
      <c r="I630">
        <v>0</v>
      </c>
      <c r="J630">
        <f>SUM($H$32:H630)</f>
        <v>24265</v>
      </c>
      <c r="K630">
        <f>SUM($I$32:I630)</f>
        <v>1368</v>
      </c>
      <c r="L630">
        <v>2154</v>
      </c>
    </row>
    <row r="631" spans="1:12" ht="15" customHeight="1" x14ac:dyDescent="0.25">
      <c r="A631" t="s">
        <v>656</v>
      </c>
      <c r="B631">
        <v>6</v>
      </c>
      <c r="C631">
        <v>6</v>
      </c>
      <c r="D631">
        <f t="shared" si="18"/>
        <v>0</v>
      </c>
      <c r="E631">
        <v>30428</v>
      </c>
      <c r="F631">
        <v>30428</v>
      </c>
      <c r="G631">
        <f t="shared" si="19"/>
        <v>0</v>
      </c>
      <c r="H631">
        <v>12</v>
      </c>
      <c r="I631">
        <v>0</v>
      </c>
      <c r="J631">
        <f>SUM($H$32:H631)</f>
        <v>24277</v>
      </c>
      <c r="K631">
        <f>SUM($I$32:I631)</f>
        <v>1368</v>
      </c>
      <c r="L631">
        <v>2133</v>
      </c>
    </row>
    <row r="632" spans="1:12" ht="15" customHeight="1" x14ac:dyDescent="0.25">
      <c r="A632" t="s">
        <v>657</v>
      </c>
      <c r="B632">
        <v>6</v>
      </c>
      <c r="C632">
        <v>6</v>
      </c>
      <c r="D632">
        <f t="shared" si="18"/>
        <v>0</v>
      </c>
      <c r="E632">
        <v>30428</v>
      </c>
      <c r="F632">
        <v>30428</v>
      </c>
      <c r="G632">
        <f t="shared" si="19"/>
        <v>0</v>
      </c>
      <c r="H632">
        <v>12</v>
      </c>
      <c r="I632">
        <v>0</v>
      </c>
      <c r="J632">
        <f>SUM($H$32:H632)</f>
        <v>24289</v>
      </c>
      <c r="K632">
        <f>SUM($I$32:I632)</f>
        <v>1368</v>
      </c>
      <c r="L632">
        <v>2106</v>
      </c>
    </row>
    <row r="633" spans="1:12" ht="15" customHeight="1" x14ac:dyDescent="0.25">
      <c r="A633" t="s">
        <v>658</v>
      </c>
      <c r="B633">
        <v>4</v>
      </c>
      <c r="C633">
        <v>4</v>
      </c>
      <c r="D633">
        <f t="shared" si="18"/>
        <v>0</v>
      </c>
      <c r="E633">
        <v>30428</v>
      </c>
      <c r="F633">
        <v>30428</v>
      </c>
      <c r="G633">
        <f t="shared" si="19"/>
        <v>0</v>
      </c>
      <c r="H633">
        <v>6</v>
      </c>
      <c r="I633">
        <v>0</v>
      </c>
      <c r="J633">
        <f>SUM($H$32:H633)</f>
        <v>24295</v>
      </c>
      <c r="K633">
        <f>SUM($I$32:I633)</f>
        <v>1368</v>
      </c>
      <c r="L633">
        <v>1365</v>
      </c>
    </row>
    <row r="634" spans="1:12" ht="15" customHeight="1" x14ac:dyDescent="0.25">
      <c r="A634" t="s">
        <v>659</v>
      </c>
      <c r="B634">
        <v>3</v>
      </c>
      <c r="C634">
        <v>3</v>
      </c>
      <c r="D634">
        <f t="shared" si="18"/>
        <v>0</v>
      </c>
      <c r="E634">
        <v>30428</v>
      </c>
      <c r="F634">
        <v>30428</v>
      </c>
      <c r="G634">
        <f t="shared" si="19"/>
        <v>0</v>
      </c>
      <c r="H634">
        <v>5</v>
      </c>
      <c r="I634">
        <v>0</v>
      </c>
      <c r="J634">
        <f>SUM($H$32:H634)</f>
        <v>24300</v>
      </c>
      <c r="K634">
        <f>SUM($I$32:I634)</f>
        <v>1368</v>
      </c>
      <c r="L634">
        <v>798</v>
      </c>
    </row>
    <row r="635" spans="1:12" ht="15" customHeight="1" x14ac:dyDescent="0.25">
      <c r="A635" t="s">
        <v>660</v>
      </c>
      <c r="B635">
        <v>6</v>
      </c>
      <c r="C635">
        <v>6</v>
      </c>
      <c r="D635">
        <f t="shared" si="18"/>
        <v>0</v>
      </c>
      <c r="E635">
        <v>30428</v>
      </c>
      <c r="F635">
        <v>30428</v>
      </c>
      <c r="G635">
        <f t="shared" si="19"/>
        <v>0</v>
      </c>
      <c r="H635">
        <v>12</v>
      </c>
      <c r="I635">
        <v>0</v>
      </c>
      <c r="J635">
        <f>SUM($H$32:H635)</f>
        <v>24312</v>
      </c>
      <c r="K635">
        <f>SUM($I$32:I635)</f>
        <v>1368</v>
      </c>
      <c r="L635">
        <v>2126</v>
      </c>
    </row>
    <row r="636" spans="1:12" ht="15" customHeight="1" x14ac:dyDescent="0.25">
      <c r="A636" t="s">
        <v>661</v>
      </c>
      <c r="B636">
        <v>6</v>
      </c>
      <c r="C636">
        <v>6</v>
      </c>
      <c r="D636">
        <f t="shared" si="18"/>
        <v>0</v>
      </c>
      <c r="E636">
        <v>30428</v>
      </c>
      <c r="F636">
        <v>30428</v>
      </c>
      <c r="G636">
        <f t="shared" si="19"/>
        <v>0</v>
      </c>
      <c r="H636">
        <v>12</v>
      </c>
      <c r="I636">
        <v>0</v>
      </c>
      <c r="J636">
        <f>SUM($H$32:H636)</f>
        <v>24324</v>
      </c>
      <c r="K636">
        <f>SUM($I$32:I636)</f>
        <v>1368</v>
      </c>
      <c r="L636">
        <v>2149</v>
      </c>
    </row>
    <row r="637" spans="1:12" ht="15" customHeight="1" x14ac:dyDescent="0.25">
      <c r="A637" t="s">
        <v>662</v>
      </c>
      <c r="B637">
        <v>3</v>
      </c>
      <c r="C637">
        <v>3</v>
      </c>
      <c r="D637">
        <f t="shared" si="18"/>
        <v>0</v>
      </c>
      <c r="E637">
        <v>30428</v>
      </c>
      <c r="F637">
        <v>30428</v>
      </c>
      <c r="G637">
        <f t="shared" si="19"/>
        <v>0</v>
      </c>
      <c r="H637">
        <v>5</v>
      </c>
      <c r="I637">
        <v>0</v>
      </c>
      <c r="J637">
        <f>SUM($H$32:H637)</f>
        <v>24329</v>
      </c>
      <c r="K637">
        <f>SUM($I$32:I637)</f>
        <v>1368</v>
      </c>
      <c r="L637">
        <v>827</v>
      </c>
    </row>
    <row r="638" spans="1:12" ht="15" customHeight="1" x14ac:dyDescent="0.25">
      <c r="A638" t="s">
        <v>663</v>
      </c>
      <c r="B638">
        <v>3</v>
      </c>
      <c r="C638">
        <v>3</v>
      </c>
      <c r="D638">
        <f t="shared" si="18"/>
        <v>0</v>
      </c>
      <c r="E638">
        <v>30428</v>
      </c>
      <c r="F638">
        <v>30428</v>
      </c>
      <c r="G638">
        <f t="shared" si="19"/>
        <v>0</v>
      </c>
      <c r="H638">
        <v>5</v>
      </c>
      <c r="I638">
        <v>0</v>
      </c>
      <c r="J638">
        <f>SUM($H$32:H638)</f>
        <v>24334</v>
      </c>
      <c r="K638">
        <f>SUM($I$32:I638)</f>
        <v>1368</v>
      </c>
      <c r="L638">
        <v>854</v>
      </c>
    </row>
    <row r="639" spans="1:12" ht="15" customHeight="1" x14ac:dyDescent="0.25">
      <c r="A639" t="s">
        <v>664</v>
      </c>
      <c r="B639">
        <v>6</v>
      </c>
      <c r="C639">
        <v>6</v>
      </c>
      <c r="D639">
        <f t="shared" si="18"/>
        <v>0</v>
      </c>
      <c r="E639">
        <v>30428</v>
      </c>
      <c r="F639">
        <v>30428</v>
      </c>
      <c r="G639">
        <f t="shared" si="19"/>
        <v>0</v>
      </c>
      <c r="H639">
        <v>12</v>
      </c>
      <c r="I639">
        <v>0</v>
      </c>
      <c r="J639">
        <f>SUM($H$32:H639)</f>
        <v>24346</v>
      </c>
      <c r="K639">
        <f>SUM($I$32:I639)</f>
        <v>1368</v>
      </c>
      <c r="L639">
        <v>2170</v>
      </c>
    </row>
    <row r="640" spans="1:12" ht="15" customHeight="1" x14ac:dyDescent="0.25">
      <c r="A640" t="s">
        <v>665</v>
      </c>
      <c r="B640">
        <v>6</v>
      </c>
      <c r="C640">
        <v>6</v>
      </c>
      <c r="D640">
        <f t="shared" si="18"/>
        <v>0</v>
      </c>
      <c r="E640">
        <v>30428</v>
      </c>
      <c r="F640">
        <v>30428</v>
      </c>
      <c r="G640">
        <f t="shared" si="19"/>
        <v>0</v>
      </c>
      <c r="H640">
        <v>12</v>
      </c>
      <c r="I640">
        <v>0</v>
      </c>
      <c r="J640">
        <f>SUM($H$32:H640)</f>
        <v>24358</v>
      </c>
      <c r="K640">
        <f>SUM($I$32:I640)</f>
        <v>1368</v>
      </c>
      <c r="L640">
        <v>2211</v>
      </c>
    </row>
    <row r="641" spans="1:12" ht="15" customHeight="1" x14ac:dyDescent="0.25">
      <c r="A641" t="s">
        <v>666</v>
      </c>
      <c r="B641">
        <v>3</v>
      </c>
      <c r="C641">
        <v>3</v>
      </c>
      <c r="D641">
        <f t="shared" si="18"/>
        <v>0</v>
      </c>
      <c r="E641">
        <v>30428</v>
      </c>
      <c r="F641">
        <v>30428</v>
      </c>
      <c r="G641">
        <f t="shared" si="19"/>
        <v>0</v>
      </c>
      <c r="H641">
        <v>5</v>
      </c>
      <c r="I641">
        <v>0</v>
      </c>
      <c r="J641">
        <f>SUM($H$32:H641)</f>
        <v>24363</v>
      </c>
      <c r="K641">
        <f>SUM($I$32:I641)</f>
        <v>1368</v>
      </c>
      <c r="L641">
        <v>874</v>
      </c>
    </row>
    <row r="642" spans="1:12" ht="15" customHeight="1" x14ac:dyDescent="0.25">
      <c r="A642" t="s">
        <v>667</v>
      </c>
      <c r="B642">
        <v>5</v>
      </c>
      <c r="C642">
        <v>5</v>
      </c>
      <c r="D642">
        <f t="shared" si="18"/>
        <v>0</v>
      </c>
      <c r="E642">
        <v>30428</v>
      </c>
      <c r="F642">
        <v>30428</v>
      </c>
      <c r="G642">
        <f t="shared" si="19"/>
        <v>0</v>
      </c>
      <c r="H642">
        <v>11</v>
      </c>
      <c r="I642">
        <v>0</v>
      </c>
      <c r="J642">
        <f>SUM($H$32:H642)</f>
        <v>24374</v>
      </c>
      <c r="K642">
        <f>SUM($I$32:I642)</f>
        <v>1368</v>
      </c>
      <c r="L642">
        <v>2179</v>
      </c>
    </row>
    <row r="643" spans="1:12" ht="15" customHeight="1" x14ac:dyDescent="0.25">
      <c r="A643" t="s">
        <v>668</v>
      </c>
      <c r="B643">
        <v>3</v>
      </c>
      <c r="C643">
        <v>3</v>
      </c>
      <c r="D643">
        <f t="shared" si="18"/>
        <v>0</v>
      </c>
      <c r="E643">
        <v>30428</v>
      </c>
      <c r="F643">
        <v>30428</v>
      </c>
      <c r="G643">
        <f t="shared" si="19"/>
        <v>0</v>
      </c>
      <c r="H643">
        <v>5</v>
      </c>
      <c r="I643">
        <v>0</v>
      </c>
      <c r="J643">
        <f>SUM($H$32:H643)</f>
        <v>24379</v>
      </c>
      <c r="K643">
        <f>SUM($I$32:I643)</f>
        <v>1368</v>
      </c>
      <c r="L643">
        <v>837</v>
      </c>
    </row>
    <row r="644" spans="1:12" ht="15" customHeight="1" x14ac:dyDescent="0.25">
      <c r="A644" t="s">
        <v>669</v>
      </c>
      <c r="B644">
        <v>3</v>
      </c>
      <c r="C644">
        <v>3</v>
      </c>
      <c r="D644">
        <f t="shared" si="18"/>
        <v>0</v>
      </c>
      <c r="E644">
        <v>30428</v>
      </c>
      <c r="F644">
        <v>30428</v>
      </c>
      <c r="G644">
        <f t="shared" si="19"/>
        <v>0</v>
      </c>
      <c r="H644">
        <v>5</v>
      </c>
      <c r="I644">
        <v>0</v>
      </c>
      <c r="J644">
        <f>SUM($H$32:H644)</f>
        <v>24384</v>
      </c>
      <c r="K644">
        <f>SUM($I$32:I644)</f>
        <v>1368</v>
      </c>
      <c r="L644">
        <v>834</v>
      </c>
    </row>
    <row r="645" spans="1:12" ht="15" customHeight="1" x14ac:dyDescent="0.25">
      <c r="A645" t="s">
        <v>670</v>
      </c>
      <c r="B645">
        <v>209</v>
      </c>
      <c r="C645">
        <v>136</v>
      </c>
      <c r="D645">
        <f t="shared" si="18"/>
        <v>73</v>
      </c>
      <c r="E645">
        <v>30428</v>
      </c>
      <c r="F645">
        <v>30238</v>
      </c>
      <c r="G645">
        <f t="shared" si="19"/>
        <v>190</v>
      </c>
      <c r="H645">
        <v>6052</v>
      </c>
      <c r="I645">
        <v>348</v>
      </c>
      <c r="J645">
        <f>SUM($H$32:H645)</f>
        <v>30436</v>
      </c>
      <c r="K645">
        <f>SUM($I$32:I645)</f>
        <v>1716</v>
      </c>
      <c r="L645">
        <v>380306</v>
      </c>
    </row>
    <row r="646" spans="1:12" ht="15" customHeight="1" x14ac:dyDescent="0.25">
      <c r="A646" t="s">
        <v>671</v>
      </c>
      <c r="B646">
        <v>6</v>
      </c>
      <c r="C646">
        <v>6</v>
      </c>
      <c r="D646">
        <f t="shared" si="18"/>
        <v>0</v>
      </c>
      <c r="E646">
        <v>30238</v>
      </c>
      <c r="F646">
        <v>30238</v>
      </c>
      <c r="G646">
        <f t="shared" si="19"/>
        <v>0</v>
      </c>
      <c r="H646">
        <v>12</v>
      </c>
      <c r="I646">
        <v>0</v>
      </c>
      <c r="J646">
        <f>SUM($H$32:H646)</f>
        <v>30448</v>
      </c>
      <c r="K646">
        <f>SUM($I$32:I646)</f>
        <v>1716</v>
      </c>
      <c r="L646">
        <v>2063</v>
      </c>
    </row>
    <row r="647" spans="1:12" ht="15" customHeight="1" x14ac:dyDescent="0.25">
      <c r="A647" t="s">
        <v>672</v>
      </c>
      <c r="B647">
        <v>3</v>
      </c>
      <c r="C647">
        <v>3</v>
      </c>
      <c r="D647">
        <f t="shared" si="18"/>
        <v>0</v>
      </c>
      <c r="E647">
        <v>30238</v>
      </c>
      <c r="F647">
        <v>30238</v>
      </c>
      <c r="G647">
        <f t="shared" si="19"/>
        <v>0</v>
      </c>
      <c r="H647">
        <v>5</v>
      </c>
      <c r="I647">
        <v>0</v>
      </c>
      <c r="J647">
        <f>SUM($H$32:H647)</f>
        <v>30453</v>
      </c>
      <c r="K647">
        <f>SUM($I$32:I647)</f>
        <v>1716</v>
      </c>
      <c r="L647">
        <v>805</v>
      </c>
    </row>
    <row r="648" spans="1:12" ht="15" customHeight="1" x14ac:dyDescent="0.25">
      <c r="A648" t="s">
        <v>673</v>
      </c>
      <c r="B648">
        <v>4</v>
      </c>
      <c r="C648">
        <v>4</v>
      </c>
      <c r="D648">
        <f t="shared" si="18"/>
        <v>0</v>
      </c>
      <c r="E648">
        <v>30238</v>
      </c>
      <c r="F648">
        <v>30238</v>
      </c>
      <c r="G648">
        <f t="shared" si="19"/>
        <v>0</v>
      </c>
      <c r="H648">
        <v>6</v>
      </c>
      <c r="I648">
        <v>0</v>
      </c>
      <c r="J648">
        <f>SUM($H$32:H648)</f>
        <v>30459</v>
      </c>
      <c r="K648">
        <f>SUM($I$32:I648)</f>
        <v>1716</v>
      </c>
      <c r="L648">
        <v>1336</v>
      </c>
    </row>
    <row r="649" spans="1:12" ht="15" customHeight="1" x14ac:dyDescent="0.25">
      <c r="A649" t="s">
        <v>674</v>
      </c>
      <c r="B649">
        <v>4</v>
      </c>
      <c r="C649">
        <v>4</v>
      </c>
      <c r="D649">
        <f t="shared" si="18"/>
        <v>0</v>
      </c>
      <c r="E649">
        <v>30238</v>
      </c>
      <c r="F649">
        <v>30238</v>
      </c>
      <c r="G649">
        <f t="shared" si="19"/>
        <v>0</v>
      </c>
      <c r="H649">
        <v>6</v>
      </c>
      <c r="I649">
        <v>0</v>
      </c>
      <c r="J649">
        <f>SUM($H$32:H649)</f>
        <v>30465</v>
      </c>
      <c r="K649">
        <f>SUM($I$32:I649)</f>
        <v>1716</v>
      </c>
      <c r="L649">
        <v>1581</v>
      </c>
    </row>
    <row r="650" spans="1:12" ht="15" customHeight="1" x14ac:dyDescent="0.25">
      <c r="A650" t="s">
        <v>675</v>
      </c>
      <c r="B650">
        <v>4</v>
      </c>
      <c r="C650">
        <v>4</v>
      </c>
      <c r="D650">
        <f t="shared" si="18"/>
        <v>0</v>
      </c>
      <c r="E650">
        <v>30238</v>
      </c>
      <c r="F650">
        <v>30238</v>
      </c>
      <c r="G650">
        <f t="shared" si="19"/>
        <v>0</v>
      </c>
      <c r="H650">
        <v>6</v>
      </c>
      <c r="I650">
        <v>0</v>
      </c>
      <c r="J650">
        <f>SUM($H$32:H650)</f>
        <v>30471</v>
      </c>
      <c r="K650">
        <f>SUM($I$32:I650)</f>
        <v>1716</v>
      </c>
      <c r="L650">
        <v>1404</v>
      </c>
    </row>
    <row r="651" spans="1:12" ht="15" customHeight="1" x14ac:dyDescent="0.25">
      <c r="A651" t="s">
        <v>676</v>
      </c>
      <c r="B651">
        <v>4</v>
      </c>
      <c r="C651">
        <v>4</v>
      </c>
      <c r="D651">
        <f t="shared" si="18"/>
        <v>0</v>
      </c>
      <c r="E651">
        <v>30238</v>
      </c>
      <c r="F651">
        <v>30238</v>
      </c>
      <c r="G651">
        <f t="shared" si="19"/>
        <v>0</v>
      </c>
      <c r="H651">
        <v>6</v>
      </c>
      <c r="I651">
        <v>0</v>
      </c>
      <c r="J651">
        <f>SUM($H$32:H651)</f>
        <v>30477</v>
      </c>
      <c r="K651">
        <f>SUM($I$32:I651)</f>
        <v>1716</v>
      </c>
      <c r="L651">
        <v>1440</v>
      </c>
    </row>
    <row r="652" spans="1:12" ht="15" customHeight="1" x14ac:dyDescent="0.25">
      <c r="A652" t="s">
        <v>677</v>
      </c>
      <c r="B652">
        <v>4</v>
      </c>
      <c r="C652">
        <v>4</v>
      </c>
      <c r="D652">
        <f t="shared" si="18"/>
        <v>0</v>
      </c>
      <c r="E652">
        <v>30238</v>
      </c>
      <c r="F652">
        <v>30238</v>
      </c>
      <c r="G652">
        <f t="shared" si="19"/>
        <v>0</v>
      </c>
      <c r="H652">
        <v>6</v>
      </c>
      <c r="I652">
        <v>0</v>
      </c>
      <c r="J652">
        <f>SUM($H$32:H652)</f>
        <v>30483</v>
      </c>
      <c r="K652">
        <f>SUM($I$32:I652)</f>
        <v>1716</v>
      </c>
      <c r="L652">
        <v>1424</v>
      </c>
    </row>
    <row r="653" spans="1:12" ht="15" customHeight="1" x14ac:dyDescent="0.25">
      <c r="A653" t="s">
        <v>678</v>
      </c>
      <c r="B653">
        <v>4</v>
      </c>
      <c r="C653">
        <v>4</v>
      </c>
      <c r="D653">
        <f t="shared" si="18"/>
        <v>0</v>
      </c>
      <c r="E653">
        <v>30238</v>
      </c>
      <c r="F653">
        <v>30238</v>
      </c>
      <c r="G653">
        <f t="shared" si="19"/>
        <v>0</v>
      </c>
      <c r="H653">
        <v>6</v>
      </c>
      <c r="I653">
        <v>0</v>
      </c>
      <c r="J653">
        <f>SUM($H$32:H653)</f>
        <v>30489</v>
      </c>
      <c r="K653">
        <f>SUM($I$32:I653)</f>
        <v>1716</v>
      </c>
      <c r="L653">
        <v>1399</v>
      </c>
    </row>
    <row r="654" spans="1:12" ht="15" customHeight="1" x14ac:dyDescent="0.25">
      <c r="A654" t="s">
        <v>679</v>
      </c>
      <c r="B654">
        <v>4</v>
      </c>
      <c r="C654">
        <v>4</v>
      </c>
      <c r="D654">
        <f t="shared" si="18"/>
        <v>0</v>
      </c>
      <c r="E654">
        <v>30238</v>
      </c>
      <c r="F654">
        <v>30238</v>
      </c>
      <c r="G654">
        <f t="shared" si="19"/>
        <v>0</v>
      </c>
      <c r="H654">
        <v>6</v>
      </c>
      <c r="I654">
        <v>0</v>
      </c>
      <c r="J654">
        <f>SUM($H$32:H654)</f>
        <v>30495</v>
      </c>
      <c r="K654">
        <f>SUM($I$32:I654)</f>
        <v>1716</v>
      </c>
      <c r="L654">
        <v>1401</v>
      </c>
    </row>
    <row r="655" spans="1:12" ht="15" customHeight="1" x14ac:dyDescent="0.25">
      <c r="A655" t="s">
        <v>680</v>
      </c>
      <c r="B655">
        <v>4</v>
      </c>
      <c r="C655">
        <v>4</v>
      </c>
      <c r="D655">
        <f t="shared" si="18"/>
        <v>0</v>
      </c>
      <c r="E655">
        <v>30238</v>
      </c>
      <c r="F655">
        <v>30238</v>
      </c>
      <c r="G655">
        <f t="shared" si="19"/>
        <v>0</v>
      </c>
      <c r="H655">
        <v>6</v>
      </c>
      <c r="I655">
        <v>0</v>
      </c>
      <c r="J655">
        <f>SUM($H$32:H655)</f>
        <v>30501</v>
      </c>
      <c r="K655">
        <f>SUM($I$32:I655)</f>
        <v>1716</v>
      </c>
      <c r="L655">
        <v>1399</v>
      </c>
    </row>
    <row r="656" spans="1:12" ht="15" customHeight="1" x14ac:dyDescent="0.25">
      <c r="A656" t="s">
        <v>681</v>
      </c>
      <c r="B656">
        <v>4</v>
      </c>
      <c r="C656">
        <v>4</v>
      </c>
      <c r="D656">
        <f t="shared" si="18"/>
        <v>0</v>
      </c>
      <c r="E656">
        <v>30238</v>
      </c>
      <c r="F656">
        <v>30238</v>
      </c>
      <c r="G656">
        <f t="shared" si="19"/>
        <v>0</v>
      </c>
      <c r="H656">
        <v>6</v>
      </c>
      <c r="I656">
        <v>0</v>
      </c>
      <c r="J656">
        <f>SUM($H$32:H656)</f>
        <v>30507</v>
      </c>
      <c r="K656">
        <f>SUM($I$32:I656)</f>
        <v>1716</v>
      </c>
      <c r="L656">
        <v>1380</v>
      </c>
    </row>
    <row r="657" spans="1:12" ht="15" customHeight="1" x14ac:dyDescent="0.25">
      <c r="A657" t="s">
        <v>682</v>
      </c>
      <c r="B657">
        <v>4</v>
      </c>
      <c r="C657">
        <v>4</v>
      </c>
      <c r="D657">
        <f t="shared" si="18"/>
        <v>0</v>
      </c>
      <c r="E657">
        <v>30238</v>
      </c>
      <c r="F657">
        <v>30238</v>
      </c>
      <c r="G657">
        <f t="shared" si="19"/>
        <v>0</v>
      </c>
      <c r="H657">
        <v>6</v>
      </c>
      <c r="I657">
        <v>0</v>
      </c>
      <c r="J657">
        <f>SUM($H$32:H657)</f>
        <v>30513</v>
      </c>
      <c r="K657">
        <f>SUM($I$32:I657)</f>
        <v>1716</v>
      </c>
      <c r="L657">
        <v>1301</v>
      </c>
    </row>
    <row r="658" spans="1:12" ht="15" customHeight="1" x14ac:dyDescent="0.25">
      <c r="A658" t="s">
        <v>683</v>
      </c>
      <c r="B658">
        <v>4</v>
      </c>
      <c r="C658">
        <v>4</v>
      </c>
      <c r="D658">
        <f t="shared" si="18"/>
        <v>0</v>
      </c>
      <c r="E658">
        <v>30238</v>
      </c>
      <c r="F658">
        <v>30238</v>
      </c>
      <c r="G658">
        <f t="shared" si="19"/>
        <v>0</v>
      </c>
      <c r="H658">
        <v>6</v>
      </c>
      <c r="I658">
        <v>0</v>
      </c>
      <c r="J658">
        <f>SUM($H$32:H658)</f>
        <v>30519</v>
      </c>
      <c r="K658">
        <f>SUM($I$32:I658)</f>
        <v>1716</v>
      </c>
      <c r="L658">
        <v>1269</v>
      </c>
    </row>
    <row r="659" spans="1:12" ht="15" customHeight="1" x14ac:dyDescent="0.25">
      <c r="A659" t="s">
        <v>684</v>
      </c>
      <c r="B659">
        <v>4</v>
      </c>
      <c r="C659">
        <v>4</v>
      </c>
      <c r="D659">
        <f t="shared" si="18"/>
        <v>0</v>
      </c>
      <c r="E659">
        <v>30238</v>
      </c>
      <c r="F659">
        <v>30238</v>
      </c>
      <c r="G659">
        <f t="shared" si="19"/>
        <v>0</v>
      </c>
      <c r="H659">
        <v>6</v>
      </c>
      <c r="I659">
        <v>0</v>
      </c>
      <c r="J659">
        <f>SUM($H$32:H659)</f>
        <v>30525</v>
      </c>
      <c r="K659">
        <f>SUM($I$32:I659)</f>
        <v>1716</v>
      </c>
      <c r="L659">
        <v>1314</v>
      </c>
    </row>
    <row r="660" spans="1:12" ht="15" customHeight="1" x14ac:dyDescent="0.25">
      <c r="A660" t="s">
        <v>685</v>
      </c>
      <c r="B660">
        <v>4</v>
      </c>
      <c r="C660">
        <v>4</v>
      </c>
      <c r="D660">
        <f t="shared" si="18"/>
        <v>0</v>
      </c>
      <c r="E660">
        <v>30238</v>
      </c>
      <c r="F660">
        <v>30238</v>
      </c>
      <c r="G660">
        <f t="shared" si="19"/>
        <v>0</v>
      </c>
      <c r="H660">
        <v>6</v>
      </c>
      <c r="I660">
        <v>0</v>
      </c>
      <c r="J660">
        <f>SUM($H$32:H660)</f>
        <v>30531</v>
      </c>
      <c r="K660">
        <f>SUM($I$32:I660)</f>
        <v>1716</v>
      </c>
      <c r="L660">
        <v>1356</v>
      </c>
    </row>
    <row r="661" spans="1:12" ht="15" customHeight="1" x14ac:dyDescent="0.25">
      <c r="A661" t="s">
        <v>686</v>
      </c>
      <c r="B661">
        <v>4</v>
      </c>
      <c r="C661">
        <v>4</v>
      </c>
      <c r="D661">
        <f t="shared" si="18"/>
        <v>0</v>
      </c>
      <c r="E661">
        <v>30238</v>
      </c>
      <c r="F661">
        <v>30238</v>
      </c>
      <c r="G661">
        <f t="shared" si="19"/>
        <v>0</v>
      </c>
      <c r="H661">
        <v>6</v>
      </c>
      <c r="I661">
        <v>0</v>
      </c>
      <c r="J661">
        <f>SUM($H$32:H661)</f>
        <v>30537</v>
      </c>
      <c r="K661">
        <f>SUM($I$32:I661)</f>
        <v>1716</v>
      </c>
      <c r="L661">
        <v>1363</v>
      </c>
    </row>
    <row r="662" spans="1:12" ht="15" customHeight="1" x14ac:dyDescent="0.25">
      <c r="A662" t="s">
        <v>687</v>
      </c>
      <c r="B662">
        <v>4</v>
      </c>
      <c r="C662">
        <v>4</v>
      </c>
      <c r="D662">
        <f t="shared" si="18"/>
        <v>0</v>
      </c>
      <c r="E662">
        <v>30238</v>
      </c>
      <c r="F662">
        <v>30238</v>
      </c>
      <c r="G662">
        <f t="shared" si="19"/>
        <v>0</v>
      </c>
      <c r="H662">
        <v>6</v>
      </c>
      <c r="I662">
        <v>0</v>
      </c>
      <c r="J662">
        <f>SUM($H$32:H662)</f>
        <v>30543</v>
      </c>
      <c r="K662">
        <f>SUM($I$32:I662)</f>
        <v>1716</v>
      </c>
      <c r="L662">
        <v>1359</v>
      </c>
    </row>
    <row r="663" spans="1:12" ht="15" customHeight="1" x14ac:dyDescent="0.25">
      <c r="A663" t="s">
        <v>688</v>
      </c>
      <c r="B663">
        <v>4</v>
      </c>
      <c r="C663">
        <v>4</v>
      </c>
      <c r="D663">
        <f t="shared" si="18"/>
        <v>0</v>
      </c>
      <c r="E663">
        <v>30238</v>
      </c>
      <c r="F663">
        <v>30238</v>
      </c>
      <c r="G663">
        <f t="shared" si="19"/>
        <v>0</v>
      </c>
      <c r="H663">
        <v>6</v>
      </c>
      <c r="I663">
        <v>0</v>
      </c>
      <c r="J663">
        <f>SUM($H$32:H663)</f>
        <v>30549</v>
      </c>
      <c r="K663">
        <f>SUM($I$32:I663)</f>
        <v>1716</v>
      </c>
      <c r="L663">
        <v>1365</v>
      </c>
    </row>
    <row r="664" spans="1:12" ht="15" customHeight="1" x14ac:dyDescent="0.25">
      <c r="A664" t="s">
        <v>689</v>
      </c>
      <c r="B664">
        <v>4</v>
      </c>
      <c r="C664">
        <v>4</v>
      </c>
      <c r="D664">
        <f t="shared" si="18"/>
        <v>0</v>
      </c>
      <c r="E664">
        <v>30238</v>
      </c>
      <c r="F664">
        <v>30238</v>
      </c>
      <c r="G664">
        <f t="shared" si="19"/>
        <v>0</v>
      </c>
      <c r="H664">
        <v>6</v>
      </c>
      <c r="I664">
        <v>0</v>
      </c>
      <c r="J664">
        <f>SUM($H$32:H664)</f>
        <v>30555</v>
      </c>
      <c r="K664">
        <f>SUM($I$32:I664)</f>
        <v>1716</v>
      </c>
      <c r="L664">
        <v>1356</v>
      </c>
    </row>
    <row r="665" spans="1:12" ht="15" customHeight="1" x14ac:dyDescent="0.25">
      <c r="A665" t="s">
        <v>690</v>
      </c>
      <c r="B665">
        <v>4</v>
      </c>
      <c r="C665">
        <v>4</v>
      </c>
      <c r="D665">
        <f t="shared" si="18"/>
        <v>0</v>
      </c>
      <c r="E665">
        <v>30238</v>
      </c>
      <c r="F665">
        <v>30238</v>
      </c>
      <c r="G665">
        <f t="shared" si="19"/>
        <v>0</v>
      </c>
      <c r="H665">
        <v>6</v>
      </c>
      <c r="I665">
        <v>0</v>
      </c>
      <c r="J665">
        <f>SUM($H$32:H665)</f>
        <v>30561</v>
      </c>
      <c r="K665">
        <f>SUM($I$32:I665)</f>
        <v>1716</v>
      </c>
      <c r="L665">
        <v>1352</v>
      </c>
    </row>
    <row r="666" spans="1:12" ht="15" customHeight="1" x14ac:dyDescent="0.25">
      <c r="A666" t="s">
        <v>691</v>
      </c>
      <c r="B666">
        <v>4</v>
      </c>
      <c r="C666">
        <v>4</v>
      </c>
      <c r="D666">
        <f t="shared" si="18"/>
        <v>0</v>
      </c>
      <c r="E666">
        <v>30238</v>
      </c>
      <c r="F666">
        <v>30238</v>
      </c>
      <c r="G666">
        <f t="shared" si="19"/>
        <v>0</v>
      </c>
      <c r="H666">
        <v>6</v>
      </c>
      <c r="I666">
        <v>0</v>
      </c>
      <c r="J666">
        <f>SUM($H$32:H666)</f>
        <v>30567</v>
      </c>
      <c r="K666">
        <f>SUM($I$32:I666)</f>
        <v>1716</v>
      </c>
      <c r="L666">
        <v>1366</v>
      </c>
    </row>
    <row r="667" spans="1:12" ht="15" customHeight="1" x14ac:dyDescent="0.25">
      <c r="A667" t="s">
        <v>692</v>
      </c>
      <c r="B667">
        <v>4</v>
      </c>
      <c r="C667">
        <v>4</v>
      </c>
      <c r="D667">
        <f t="shared" si="18"/>
        <v>0</v>
      </c>
      <c r="E667">
        <v>30238</v>
      </c>
      <c r="F667">
        <v>30238</v>
      </c>
      <c r="G667">
        <f t="shared" si="19"/>
        <v>0</v>
      </c>
      <c r="H667">
        <v>6</v>
      </c>
      <c r="I667">
        <v>0</v>
      </c>
      <c r="J667">
        <f>SUM($H$32:H667)</f>
        <v>30573</v>
      </c>
      <c r="K667">
        <f>SUM($I$32:I667)</f>
        <v>1716</v>
      </c>
      <c r="L667">
        <v>1360</v>
      </c>
    </row>
    <row r="668" spans="1:12" ht="15" customHeight="1" x14ac:dyDescent="0.25">
      <c r="A668" t="s">
        <v>693</v>
      </c>
      <c r="B668">
        <v>4</v>
      </c>
      <c r="C668">
        <v>4</v>
      </c>
      <c r="D668">
        <f t="shared" si="18"/>
        <v>0</v>
      </c>
      <c r="E668">
        <v>30238</v>
      </c>
      <c r="F668">
        <v>30238</v>
      </c>
      <c r="G668">
        <f t="shared" si="19"/>
        <v>0</v>
      </c>
      <c r="H668">
        <v>6</v>
      </c>
      <c r="I668">
        <v>0</v>
      </c>
      <c r="J668">
        <f>SUM($H$32:H668)</f>
        <v>30579</v>
      </c>
      <c r="K668">
        <f>SUM($I$32:I668)</f>
        <v>1716</v>
      </c>
      <c r="L668">
        <v>1360</v>
      </c>
    </row>
    <row r="669" spans="1:12" ht="15" customHeight="1" x14ac:dyDescent="0.25">
      <c r="A669" t="s">
        <v>694</v>
      </c>
      <c r="B669">
        <v>4</v>
      </c>
      <c r="C669">
        <v>4</v>
      </c>
      <c r="D669">
        <f t="shared" si="18"/>
        <v>0</v>
      </c>
      <c r="E669">
        <v>30238</v>
      </c>
      <c r="F669">
        <v>30238</v>
      </c>
      <c r="G669">
        <f t="shared" si="19"/>
        <v>0</v>
      </c>
      <c r="H669">
        <v>6</v>
      </c>
      <c r="I669">
        <v>0</v>
      </c>
      <c r="J669">
        <f>SUM($H$32:H669)</f>
        <v>30585</v>
      </c>
      <c r="K669">
        <f>SUM($I$32:I669)</f>
        <v>1716</v>
      </c>
      <c r="L669">
        <v>1356</v>
      </c>
    </row>
    <row r="670" spans="1:12" ht="15" customHeight="1" x14ac:dyDescent="0.25">
      <c r="A670" t="s">
        <v>695</v>
      </c>
      <c r="B670">
        <v>4</v>
      </c>
      <c r="C670">
        <v>4</v>
      </c>
      <c r="D670">
        <f t="shared" si="18"/>
        <v>0</v>
      </c>
      <c r="E670">
        <v>30238</v>
      </c>
      <c r="F670">
        <v>30238</v>
      </c>
      <c r="G670">
        <f t="shared" si="19"/>
        <v>0</v>
      </c>
      <c r="H670">
        <v>6</v>
      </c>
      <c r="I670">
        <v>0</v>
      </c>
      <c r="J670">
        <f>SUM($H$32:H670)</f>
        <v>30591</v>
      </c>
      <c r="K670">
        <f>SUM($I$32:I670)</f>
        <v>1716</v>
      </c>
      <c r="L670">
        <v>1344</v>
      </c>
    </row>
    <row r="671" spans="1:12" ht="15" customHeight="1" x14ac:dyDescent="0.25">
      <c r="A671" t="s">
        <v>696</v>
      </c>
      <c r="B671">
        <v>4</v>
      </c>
      <c r="C671">
        <v>4</v>
      </c>
      <c r="D671">
        <f t="shared" si="18"/>
        <v>0</v>
      </c>
      <c r="E671">
        <v>30238</v>
      </c>
      <c r="F671">
        <v>30238</v>
      </c>
      <c r="G671">
        <f t="shared" si="19"/>
        <v>0</v>
      </c>
      <c r="H671">
        <v>6</v>
      </c>
      <c r="I671">
        <v>0</v>
      </c>
      <c r="J671">
        <f>SUM($H$32:H671)</f>
        <v>30597</v>
      </c>
      <c r="K671">
        <f>SUM($I$32:I671)</f>
        <v>1716</v>
      </c>
      <c r="L671">
        <v>1272</v>
      </c>
    </row>
    <row r="672" spans="1:12" ht="15" customHeight="1" x14ac:dyDescent="0.25">
      <c r="A672" t="s">
        <v>697</v>
      </c>
      <c r="B672">
        <v>4</v>
      </c>
      <c r="C672">
        <v>4</v>
      </c>
      <c r="D672">
        <f t="shared" ref="D672:D735" si="20">B672-C672</f>
        <v>0</v>
      </c>
      <c r="E672">
        <v>30238</v>
      </c>
      <c r="F672">
        <v>30238</v>
      </c>
      <c r="G672">
        <f t="shared" ref="G672:G735" si="21">E672-F672</f>
        <v>0</v>
      </c>
      <c r="H672">
        <v>6</v>
      </c>
      <c r="I672">
        <v>0</v>
      </c>
      <c r="J672">
        <f>SUM($H$32:H672)</f>
        <v>30603</v>
      </c>
      <c r="K672">
        <f>SUM($I$32:I672)</f>
        <v>1716</v>
      </c>
      <c r="L672">
        <v>1284</v>
      </c>
    </row>
    <row r="673" spans="1:12" ht="15" customHeight="1" x14ac:dyDescent="0.25">
      <c r="A673" t="s">
        <v>698</v>
      </c>
      <c r="B673">
        <v>4</v>
      </c>
      <c r="C673">
        <v>4</v>
      </c>
      <c r="D673">
        <f t="shared" si="20"/>
        <v>0</v>
      </c>
      <c r="E673">
        <v>30238</v>
      </c>
      <c r="F673">
        <v>30238</v>
      </c>
      <c r="G673">
        <f t="shared" si="21"/>
        <v>0</v>
      </c>
      <c r="H673">
        <v>6</v>
      </c>
      <c r="I673">
        <v>0</v>
      </c>
      <c r="J673">
        <f>SUM($H$32:H673)</f>
        <v>30609</v>
      </c>
      <c r="K673">
        <f>SUM($I$32:I673)</f>
        <v>1716</v>
      </c>
      <c r="L673">
        <v>1276</v>
      </c>
    </row>
    <row r="674" spans="1:12" ht="15" customHeight="1" x14ac:dyDescent="0.25">
      <c r="A674" t="s">
        <v>699</v>
      </c>
      <c r="B674">
        <v>4</v>
      </c>
      <c r="C674">
        <v>4</v>
      </c>
      <c r="D674">
        <f t="shared" si="20"/>
        <v>0</v>
      </c>
      <c r="E674">
        <v>30238</v>
      </c>
      <c r="F674">
        <v>30238</v>
      </c>
      <c r="G674">
        <f t="shared" si="21"/>
        <v>0</v>
      </c>
      <c r="H674">
        <v>6</v>
      </c>
      <c r="I674">
        <v>0</v>
      </c>
      <c r="J674">
        <f>SUM($H$32:H674)</f>
        <v>30615</v>
      </c>
      <c r="K674">
        <f>SUM($I$32:I674)</f>
        <v>1716</v>
      </c>
      <c r="L674">
        <v>1280</v>
      </c>
    </row>
    <row r="675" spans="1:12" ht="15" customHeight="1" x14ac:dyDescent="0.25">
      <c r="A675" t="s">
        <v>700</v>
      </c>
      <c r="B675">
        <v>4</v>
      </c>
      <c r="C675">
        <v>4</v>
      </c>
      <c r="D675">
        <f t="shared" si="20"/>
        <v>0</v>
      </c>
      <c r="E675">
        <v>30238</v>
      </c>
      <c r="F675">
        <v>30238</v>
      </c>
      <c r="G675">
        <f t="shared" si="21"/>
        <v>0</v>
      </c>
      <c r="H675">
        <v>6</v>
      </c>
      <c r="I675">
        <v>0</v>
      </c>
      <c r="J675">
        <f>SUM($H$32:H675)</f>
        <v>30621</v>
      </c>
      <c r="K675">
        <f>SUM($I$32:I675)</f>
        <v>1716</v>
      </c>
      <c r="L675">
        <v>1293</v>
      </c>
    </row>
    <row r="676" spans="1:12" ht="15" customHeight="1" x14ac:dyDescent="0.25">
      <c r="A676" t="s">
        <v>701</v>
      </c>
      <c r="B676">
        <v>4</v>
      </c>
      <c r="C676">
        <v>3</v>
      </c>
      <c r="D676">
        <f t="shared" si="20"/>
        <v>1</v>
      </c>
      <c r="E676">
        <v>30238</v>
      </c>
      <c r="F676">
        <v>30237</v>
      </c>
      <c r="G676">
        <f t="shared" si="21"/>
        <v>1</v>
      </c>
      <c r="H676">
        <v>9</v>
      </c>
      <c r="I676">
        <v>1</v>
      </c>
      <c r="J676">
        <f>SUM($H$32:H676)</f>
        <v>30630</v>
      </c>
      <c r="K676">
        <f>SUM($I$32:I676)</f>
        <v>1717</v>
      </c>
      <c r="L676">
        <v>1988</v>
      </c>
    </row>
    <row r="677" spans="1:12" ht="15" customHeight="1" x14ac:dyDescent="0.25">
      <c r="A677" t="s">
        <v>702</v>
      </c>
      <c r="B677">
        <v>3</v>
      </c>
      <c r="C677">
        <v>3</v>
      </c>
      <c r="D677">
        <f t="shared" si="20"/>
        <v>0</v>
      </c>
      <c r="E677">
        <v>30237</v>
      </c>
      <c r="F677">
        <v>30237</v>
      </c>
      <c r="G677">
        <f t="shared" si="21"/>
        <v>0</v>
      </c>
      <c r="H677">
        <v>5</v>
      </c>
      <c r="I677">
        <v>0</v>
      </c>
      <c r="J677">
        <f>SUM($H$32:H677)</f>
        <v>30635</v>
      </c>
      <c r="K677">
        <f>SUM($I$32:I677)</f>
        <v>1717</v>
      </c>
      <c r="L677">
        <v>1275</v>
      </c>
    </row>
    <row r="678" spans="1:12" ht="15" customHeight="1" x14ac:dyDescent="0.25">
      <c r="A678" t="s">
        <v>703</v>
      </c>
      <c r="B678">
        <v>5</v>
      </c>
      <c r="C678">
        <v>5</v>
      </c>
      <c r="D678">
        <f t="shared" si="20"/>
        <v>0</v>
      </c>
      <c r="E678">
        <v>30237</v>
      </c>
      <c r="F678">
        <v>30237</v>
      </c>
      <c r="G678">
        <f t="shared" si="21"/>
        <v>0</v>
      </c>
      <c r="H678">
        <v>11</v>
      </c>
      <c r="I678">
        <v>0</v>
      </c>
      <c r="J678">
        <f>SUM($H$32:H678)</f>
        <v>30646</v>
      </c>
      <c r="K678">
        <f>SUM($I$32:I678)</f>
        <v>1717</v>
      </c>
      <c r="L678">
        <v>1910</v>
      </c>
    </row>
    <row r="679" spans="1:12" ht="15" customHeight="1" x14ac:dyDescent="0.25">
      <c r="A679" t="s">
        <v>704</v>
      </c>
      <c r="B679">
        <v>5</v>
      </c>
      <c r="C679">
        <v>5</v>
      </c>
      <c r="D679">
        <f t="shared" si="20"/>
        <v>0</v>
      </c>
      <c r="E679">
        <v>30237</v>
      </c>
      <c r="F679">
        <v>30237</v>
      </c>
      <c r="G679">
        <f t="shared" si="21"/>
        <v>0</v>
      </c>
      <c r="H679">
        <v>11</v>
      </c>
      <c r="I679">
        <v>0</v>
      </c>
      <c r="J679">
        <f>SUM($H$32:H679)</f>
        <v>30657</v>
      </c>
      <c r="K679">
        <f>SUM($I$32:I679)</f>
        <v>1717</v>
      </c>
      <c r="L679">
        <v>1897</v>
      </c>
    </row>
    <row r="680" spans="1:12" ht="15" customHeight="1" x14ac:dyDescent="0.25">
      <c r="A680" t="s">
        <v>705</v>
      </c>
      <c r="B680">
        <v>34</v>
      </c>
      <c r="C680">
        <v>22</v>
      </c>
      <c r="D680">
        <f t="shared" si="20"/>
        <v>12</v>
      </c>
      <c r="E680">
        <v>30237</v>
      </c>
      <c r="F680">
        <v>30225</v>
      </c>
      <c r="G680">
        <f t="shared" si="21"/>
        <v>12</v>
      </c>
      <c r="H680">
        <v>261</v>
      </c>
      <c r="I680">
        <v>22</v>
      </c>
      <c r="J680">
        <f>SUM($H$32:H680)</f>
        <v>30918</v>
      </c>
      <c r="K680">
        <f>SUM($I$32:I680)</f>
        <v>1739</v>
      </c>
      <c r="L680">
        <v>16460</v>
      </c>
    </row>
    <row r="681" spans="1:12" ht="15" customHeight="1" x14ac:dyDescent="0.25">
      <c r="A681" t="s">
        <v>706</v>
      </c>
      <c r="B681">
        <v>3</v>
      </c>
      <c r="C681">
        <v>3</v>
      </c>
      <c r="D681">
        <f t="shared" si="20"/>
        <v>0</v>
      </c>
      <c r="E681">
        <v>30225</v>
      </c>
      <c r="F681">
        <v>30225</v>
      </c>
      <c r="G681">
        <f t="shared" si="21"/>
        <v>0</v>
      </c>
      <c r="H681">
        <v>5</v>
      </c>
      <c r="I681">
        <v>0</v>
      </c>
      <c r="J681">
        <f>SUM($H$32:H681)</f>
        <v>30923</v>
      </c>
      <c r="K681">
        <f>SUM($I$32:I681)</f>
        <v>1739</v>
      </c>
      <c r="L681">
        <v>902</v>
      </c>
    </row>
    <row r="682" spans="1:12" ht="15" customHeight="1" x14ac:dyDescent="0.25">
      <c r="A682" t="s">
        <v>707</v>
      </c>
      <c r="B682">
        <v>5</v>
      </c>
      <c r="C682">
        <v>5</v>
      </c>
      <c r="D682">
        <f t="shared" si="20"/>
        <v>0</v>
      </c>
      <c r="E682">
        <v>30225</v>
      </c>
      <c r="F682">
        <v>30225</v>
      </c>
      <c r="G682">
        <f t="shared" si="21"/>
        <v>0</v>
      </c>
      <c r="H682">
        <v>11</v>
      </c>
      <c r="I682">
        <v>0</v>
      </c>
      <c r="J682">
        <f>SUM($H$32:H682)</f>
        <v>30934</v>
      </c>
      <c r="K682">
        <f>SUM($I$32:I682)</f>
        <v>1739</v>
      </c>
      <c r="L682">
        <v>2000</v>
      </c>
    </row>
    <row r="683" spans="1:12" ht="15" customHeight="1" x14ac:dyDescent="0.25">
      <c r="A683" t="s">
        <v>708</v>
      </c>
      <c r="B683">
        <v>5</v>
      </c>
      <c r="C683">
        <v>5</v>
      </c>
      <c r="D683">
        <f t="shared" si="20"/>
        <v>0</v>
      </c>
      <c r="E683">
        <v>30225</v>
      </c>
      <c r="F683">
        <v>30225</v>
      </c>
      <c r="G683">
        <f t="shared" si="21"/>
        <v>0</v>
      </c>
      <c r="H683">
        <v>11</v>
      </c>
      <c r="I683">
        <v>0</v>
      </c>
      <c r="J683">
        <f>SUM($H$32:H683)</f>
        <v>30945</v>
      </c>
      <c r="K683">
        <f>SUM($I$32:I683)</f>
        <v>1739</v>
      </c>
      <c r="L683">
        <v>2020</v>
      </c>
    </row>
    <row r="684" spans="1:12" ht="15" customHeight="1" x14ac:dyDescent="0.25">
      <c r="A684" t="s">
        <v>709</v>
      </c>
      <c r="B684">
        <v>5</v>
      </c>
      <c r="C684">
        <v>5</v>
      </c>
      <c r="D684">
        <f t="shared" si="20"/>
        <v>0</v>
      </c>
      <c r="E684">
        <v>30225</v>
      </c>
      <c r="F684">
        <v>30225</v>
      </c>
      <c r="G684">
        <f t="shared" si="21"/>
        <v>0</v>
      </c>
      <c r="H684">
        <v>11</v>
      </c>
      <c r="I684">
        <v>0</v>
      </c>
      <c r="J684">
        <f>SUM($H$32:H684)</f>
        <v>30956</v>
      </c>
      <c r="K684">
        <f>SUM($I$32:I684)</f>
        <v>1739</v>
      </c>
      <c r="L684">
        <v>2072</v>
      </c>
    </row>
    <row r="685" spans="1:12" ht="15" customHeight="1" x14ac:dyDescent="0.25">
      <c r="A685" t="s">
        <v>710</v>
      </c>
      <c r="B685">
        <v>3</v>
      </c>
      <c r="C685">
        <v>3</v>
      </c>
      <c r="D685">
        <f t="shared" si="20"/>
        <v>0</v>
      </c>
      <c r="E685">
        <v>30225</v>
      </c>
      <c r="F685">
        <v>30225</v>
      </c>
      <c r="G685">
        <f t="shared" si="21"/>
        <v>0</v>
      </c>
      <c r="H685">
        <v>5</v>
      </c>
      <c r="I685">
        <v>0</v>
      </c>
      <c r="J685">
        <f>SUM($H$32:H685)</f>
        <v>30961</v>
      </c>
      <c r="K685">
        <f>SUM($I$32:I685)</f>
        <v>1739</v>
      </c>
      <c r="L685">
        <v>1269</v>
      </c>
    </row>
    <row r="686" spans="1:12" ht="15" customHeight="1" x14ac:dyDescent="0.25">
      <c r="A686" t="s">
        <v>711</v>
      </c>
      <c r="B686">
        <v>3</v>
      </c>
      <c r="C686">
        <v>3</v>
      </c>
      <c r="D686">
        <f t="shared" si="20"/>
        <v>0</v>
      </c>
      <c r="E686">
        <v>30225</v>
      </c>
      <c r="F686">
        <v>30225</v>
      </c>
      <c r="G686">
        <f t="shared" si="21"/>
        <v>0</v>
      </c>
      <c r="H686">
        <v>5</v>
      </c>
      <c r="I686">
        <v>0</v>
      </c>
      <c r="J686">
        <f>SUM($H$32:H686)</f>
        <v>30966</v>
      </c>
      <c r="K686">
        <f>SUM($I$32:I686)</f>
        <v>1739</v>
      </c>
      <c r="L686">
        <v>1450</v>
      </c>
    </row>
    <row r="687" spans="1:12" ht="15" customHeight="1" x14ac:dyDescent="0.25">
      <c r="A687" t="s">
        <v>712</v>
      </c>
      <c r="B687">
        <v>5</v>
      </c>
      <c r="C687">
        <v>5</v>
      </c>
      <c r="D687">
        <f t="shared" si="20"/>
        <v>0</v>
      </c>
      <c r="E687">
        <v>30225</v>
      </c>
      <c r="F687">
        <v>30225</v>
      </c>
      <c r="G687">
        <f t="shared" si="21"/>
        <v>0</v>
      </c>
      <c r="H687">
        <v>11</v>
      </c>
      <c r="I687">
        <v>0</v>
      </c>
      <c r="J687">
        <f>SUM($H$32:H687)</f>
        <v>30977</v>
      </c>
      <c r="K687">
        <f>SUM($I$32:I687)</f>
        <v>1739</v>
      </c>
      <c r="L687">
        <v>1955</v>
      </c>
    </row>
    <row r="688" spans="1:12" ht="15" customHeight="1" x14ac:dyDescent="0.25">
      <c r="A688" t="s">
        <v>713</v>
      </c>
      <c r="B688">
        <v>5</v>
      </c>
      <c r="C688">
        <v>5</v>
      </c>
      <c r="D688">
        <f t="shared" si="20"/>
        <v>0</v>
      </c>
      <c r="E688">
        <v>30225</v>
      </c>
      <c r="F688">
        <v>30225</v>
      </c>
      <c r="G688">
        <f t="shared" si="21"/>
        <v>0</v>
      </c>
      <c r="H688">
        <v>11</v>
      </c>
      <c r="I688">
        <v>0</v>
      </c>
      <c r="J688">
        <f>SUM($H$32:H688)</f>
        <v>30988</v>
      </c>
      <c r="K688">
        <f>SUM($I$32:I688)</f>
        <v>1739</v>
      </c>
      <c r="L688">
        <v>2056</v>
      </c>
    </row>
    <row r="689" spans="1:12" ht="15" customHeight="1" x14ac:dyDescent="0.25">
      <c r="A689" t="s">
        <v>714</v>
      </c>
      <c r="B689">
        <v>3</v>
      </c>
      <c r="C689">
        <v>3</v>
      </c>
      <c r="D689">
        <f t="shared" si="20"/>
        <v>0</v>
      </c>
      <c r="E689">
        <v>30225</v>
      </c>
      <c r="F689">
        <v>30225</v>
      </c>
      <c r="G689">
        <f t="shared" si="21"/>
        <v>0</v>
      </c>
      <c r="H689">
        <v>5</v>
      </c>
      <c r="I689">
        <v>0</v>
      </c>
      <c r="J689">
        <f>SUM($H$32:H689)</f>
        <v>30993</v>
      </c>
      <c r="K689">
        <f>SUM($I$32:I689)</f>
        <v>1739</v>
      </c>
      <c r="L689">
        <v>779</v>
      </c>
    </row>
    <row r="690" spans="1:12" ht="15" customHeight="1" x14ac:dyDescent="0.25">
      <c r="A690" t="s">
        <v>715</v>
      </c>
      <c r="B690">
        <v>42</v>
      </c>
      <c r="C690">
        <v>21</v>
      </c>
      <c r="D690">
        <f t="shared" si="20"/>
        <v>21</v>
      </c>
      <c r="E690">
        <v>30225</v>
      </c>
      <c r="F690">
        <v>29747</v>
      </c>
      <c r="G690">
        <f t="shared" si="21"/>
        <v>478</v>
      </c>
      <c r="H690">
        <v>404</v>
      </c>
      <c r="I690">
        <v>41</v>
      </c>
      <c r="J690">
        <f>SUM($H$32:H690)</f>
        <v>31397</v>
      </c>
      <c r="K690">
        <f>SUM($I$32:I690)</f>
        <v>1780</v>
      </c>
      <c r="L690">
        <v>33547</v>
      </c>
    </row>
    <row r="691" spans="1:12" ht="15" customHeight="1" x14ac:dyDescent="0.25">
      <c r="A691" t="s">
        <v>716</v>
      </c>
      <c r="B691">
        <v>3</v>
      </c>
      <c r="C691">
        <v>3</v>
      </c>
      <c r="D691">
        <f t="shared" si="20"/>
        <v>0</v>
      </c>
      <c r="E691">
        <v>29747</v>
      </c>
      <c r="F691">
        <v>29747</v>
      </c>
      <c r="G691">
        <f t="shared" si="21"/>
        <v>0</v>
      </c>
      <c r="H691">
        <v>5</v>
      </c>
      <c r="I691">
        <v>0</v>
      </c>
      <c r="J691">
        <f>SUM($H$32:H691)</f>
        <v>31402</v>
      </c>
      <c r="K691">
        <f>SUM($I$32:I691)</f>
        <v>1780</v>
      </c>
      <c r="L691">
        <v>764</v>
      </c>
    </row>
    <row r="692" spans="1:12" ht="15" customHeight="1" x14ac:dyDescent="0.25">
      <c r="A692" t="s">
        <v>717</v>
      </c>
      <c r="B692">
        <v>3</v>
      </c>
      <c r="C692">
        <v>3</v>
      </c>
      <c r="D692">
        <f t="shared" si="20"/>
        <v>0</v>
      </c>
      <c r="E692">
        <v>29747</v>
      </c>
      <c r="F692">
        <v>29747</v>
      </c>
      <c r="G692">
        <f t="shared" si="21"/>
        <v>0</v>
      </c>
      <c r="H692">
        <v>5</v>
      </c>
      <c r="I692">
        <v>0</v>
      </c>
      <c r="J692">
        <f>SUM($H$32:H692)</f>
        <v>31407</v>
      </c>
      <c r="K692">
        <f>SUM($I$32:I692)</f>
        <v>1780</v>
      </c>
      <c r="L692">
        <v>802</v>
      </c>
    </row>
    <row r="693" spans="1:12" ht="15" customHeight="1" x14ac:dyDescent="0.25">
      <c r="A693" t="s">
        <v>718</v>
      </c>
      <c r="B693">
        <v>3</v>
      </c>
      <c r="C693">
        <v>3</v>
      </c>
      <c r="D693">
        <f t="shared" si="20"/>
        <v>0</v>
      </c>
      <c r="E693">
        <v>29747</v>
      </c>
      <c r="F693">
        <v>29747</v>
      </c>
      <c r="G693">
        <f t="shared" si="21"/>
        <v>0</v>
      </c>
      <c r="H693">
        <v>5</v>
      </c>
      <c r="I693">
        <v>0</v>
      </c>
      <c r="J693">
        <f>SUM($H$32:H693)</f>
        <v>31412</v>
      </c>
      <c r="K693">
        <f>SUM($I$32:I693)</f>
        <v>1780</v>
      </c>
      <c r="L693">
        <v>790</v>
      </c>
    </row>
    <row r="694" spans="1:12" ht="15" customHeight="1" x14ac:dyDescent="0.25">
      <c r="A694" t="s">
        <v>719</v>
      </c>
      <c r="B694">
        <v>25</v>
      </c>
      <c r="C694">
        <v>16</v>
      </c>
      <c r="D694">
        <f t="shared" si="20"/>
        <v>9</v>
      </c>
      <c r="E694">
        <v>29747</v>
      </c>
      <c r="F694">
        <v>29662</v>
      </c>
      <c r="G694">
        <f t="shared" si="21"/>
        <v>85</v>
      </c>
      <c r="H694">
        <v>174</v>
      </c>
      <c r="I694">
        <v>19</v>
      </c>
      <c r="J694">
        <f>SUM($H$32:H694)</f>
        <v>31586</v>
      </c>
      <c r="K694">
        <f>SUM($I$32:I694)</f>
        <v>1799</v>
      </c>
      <c r="L694">
        <v>15476</v>
      </c>
    </row>
    <row r="695" spans="1:12" ht="15" customHeight="1" x14ac:dyDescent="0.25">
      <c r="A695" t="s">
        <v>720</v>
      </c>
      <c r="B695">
        <v>5</v>
      </c>
      <c r="C695">
        <v>5</v>
      </c>
      <c r="D695">
        <f t="shared" si="20"/>
        <v>0</v>
      </c>
      <c r="E695">
        <v>29662</v>
      </c>
      <c r="F695">
        <v>29662</v>
      </c>
      <c r="G695">
        <f t="shared" si="21"/>
        <v>0</v>
      </c>
      <c r="H695">
        <v>11</v>
      </c>
      <c r="I695">
        <v>0</v>
      </c>
      <c r="J695">
        <f>SUM($H$32:H695)</f>
        <v>31597</v>
      </c>
      <c r="K695">
        <f>SUM($I$32:I695)</f>
        <v>1799</v>
      </c>
      <c r="L695">
        <v>2095</v>
      </c>
    </row>
    <row r="696" spans="1:12" ht="15" customHeight="1" x14ac:dyDescent="0.25">
      <c r="A696" t="s">
        <v>721</v>
      </c>
      <c r="B696">
        <v>3</v>
      </c>
      <c r="C696">
        <v>3</v>
      </c>
      <c r="D696">
        <f t="shared" si="20"/>
        <v>0</v>
      </c>
      <c r="E696">
        <v>29662</v>
      </c>
      <c r="F696">
        <v>29662</v>
      </c>
      <c r="G696">
        <f t="shared" si="21"/>
        <v>0</v>
      </c>
      <c r="H696">
        <v>5</v>
      </c>
      <c r="I696">
        <v>0</v>
      </c>
      <c r="J696">
        <f>SUM($H$32:H696)</f>
        <v>31602</v>
      </c>
      <c r="K696">
        <f>SUM($I$32:I696)</f>
        <v>1799</v>
      </c>
      <c r="L696">
        <v>1401</v>
      </c>
    </row>
    <row r="697" spans="1:12" ht="15" customHeight="1" x14ac:dyDescent="0.25">
      <c r="A697" t="s">
        <v>722</v>
      </c>
      <c r="B697">
        <v>2</v>
      </c>
      <c r="C697">
        <v>2</v>
      </c>
      <c r="D697">
        <f t="shared" si="20"/>
        <v>0</v>
      </c>
      <c r="E697">
        <v>29662</v>
      </c>
      <c r="F697">
        <v>29662</v>
      </c>
      <c r="G697">
        <f t="shared" si="21"/>
        <v>0</v>
      </c>
      <c r="H697">
        <v>2</v>
      </c>
      <c r="I697">
        <v>0</v>
      </c>
      <c r="J697">
        <f>SUM($H$32:H697)</f>
        <v>31604</v>
      </c>
      <c r="K697">
        <f>SUM($I$32:I697)</f>
        <v>1799</v>
      </c>
      <c r="L697">
        <v>114</v>
      </c>
    </row>
    <row r="698" spans="1:12" ht="15" customHeight="1" x14ac:dyDescent="0.25">
      <c r="A698" t="s">
        <v>723</v>
      </c>
      <c r="B698">
        <v>5</v>
      </c>
      <c r="C698">
        <v>4</v>
      </c>
      <c r="D698">
        <f t="shared" si="20"/>
        <v>1</v>
      </c>
      <c r="E698">
        <v>29662</v>
      </c>
      <c r="F698">
        <v>29661</v>
      </c>
      <c r="G698">
        <f t="shared" si="21"/>
        <v>1</v>
      </c>
      <c r="H698">
        <v>13</v>
      </c>
      <c r="I698">
        <v>1</v>
      </c>
      <c r="J698">
        <f>SUM($H$32:H698)</f>
        <v>31617</v>
      </c>
      <c r="K698">
        <f>SUM($I$32:I698)</f>
        <v>1800</v>
      </c>
      <c r="L698">
        <v>1061</v>
      </c>
    </row>
    <row r="699" spans="1:12" ht="15" customHeight="1" x14ac:dyDescent="0.25">
      <c r="A699" t="s">
        <v>724</v>
      </c>
      <c r="B699">
        <v>4</v>
      </c>
      <c r="C699">
        <v>4</v>
      </c>
      <c r="D699">
        <f t="shared" si="20"/>
        <v>0</v>
      </c>
      <c r="E699">
        <v>29661</v>
      </c>
      <c r="F699">
        <v>29661</v>
      </c>
      <c r="G699">
        <f t="shared" si="21"/>
        <v>0</v>
      </c>
      <c r="H699">
        <v>6</v>
      </c>
      <c r="I699">
        <v>0</v>
      </c>
      <c r="J699">
        <f>SUM($H$32:H699)</f>
        <v>31623</v>
      </c>
      <c r="K699">
        <f>SUM($I$32:I699)</f>
        <v>1800</v>
      </c>
      <c r="L699">
        <v>827</v>
      </c>
    </row>
    <row r="700" spans="1:12" ht="15" customHeight="1" x14ac:dyDescent="0.25">
      <c r="A700" t="s">
        <v>725</v>
      </c>
      <c r="B700">
        <v>5</v>
      </c>
      <c r="C700">
        <v>5</v>
      </c>
      <c r="D700">
        <f t="shared" si="20"/>
        <v>0</v>
      </c>
      <c r="E700">
        <v>29661</v>
      </c>
      <c r="F700">
        <v>29661</v>
      </c>
      <c r="G700">
        <f t="shared" si="21"/>
        <v>0</v>
      </c>
      <c r="H700">
        <v>11</v>
      </c>
      <c r="I700">
        <v>0</v>
      </c>
      <c r="J700">
        <f>SUM($H$32:H700)</f>
        <v>31634</v>
      </c>
      <c r="K700">
        <f>SUM($I$32:I700)</f>
        <v>1800</v>
      </c>
      <c r="L700">
        <v>1487</v>
      </c>
    </row>
    <row r="701" spans="1:12" ht="15" customHeight="1" x14ac:dyDescent="0.25">
      <c r="A701" t="s">
        <v>726</v>
      </c>
      <c r="B701">
        <v>5</v>
      </c>
      <c r="C701">
        <v>5</v>
      </c>
      <c r="D701">
        <f t="shared" si="20"/>
        <v>0</v>
      </c>
      <c r="E701">
        <v>29661</v>
      </c>
      <c r="F701">
        <v>29661</v>
      </c>
      <c r="G701">
        <f t="shared" si="21"/>
        <v>0</v>
      </c>
      <c r="H701">
        <v>11</v>
      </c>
      <c r="I701">
        <v>0</v>
      </c>
      <c r="J701">
        <f>SUM($H$32:H701)</f>
        <v>31645</v>
      </c>
      <c r="K701">
        <f>SUM($I$32:I701)</f>
        <v>1800</v>
      </c>
      <c r="L701">
        <v>1612</v>
      </c>
    </row>
    <row r="702" spans="1:12" ht="15" customHeight="1" x14ac:dyDescent="0.25">
      <c r="A702" t="s">
        <v>727</v>
      </c>
      <c r="B702">
        <v>6</v>
      </c>
      <c r="C702">
        <v>5</v>
      </c>
      <c r="D702">
        <f t="shared" si="20"/>
        <v>1</v>
      </c>
      <c r="E702">
        <v>29661</v>
      </c>
      <c r="F702">
        <v>29660</v>
      </c>
      <c r="G702">
        <f t="shared" si="21"/>
        <v>1</v>
      </c>
      <c r="H702">
        <v>17</v>
      </c>
      <c r="I702">
        <v>1</v>
      </c>
      <c r="J702">
        <f>SUM($H$32:H702)</f>
        <v>31662</v>
      </c>
      <c r="K702">
        <f>SUM($I$32:I702)</f>
        <v>1801</v>
      </c>
      <c r="L702">
        <v>1057</v>
      </c>
    </row>
    <row r="703" spans="1:12" ht="15" customHeight="1" x14ac:dyDescent="0.25">
      <c r="A703" t="s">
        <v>728</v>
      </c>
      <c r="B703">
        <v>7</v>
      </c>
      <c r="C703">
        <v>7</v>
      </c>
      <c r="D703">
        <f t="shared" si="20"/>
        <v>0</v>
      </c>
      <c r="E703">
        <v>29660</v>
      </c>
      <c r="F703">
        <v>29660</v>
      </c>
      <c r="G703">
        <f t="shared" si="21"/>
        <v>0</v>
      </c>
      <c r="H703">
        <v>13</v>
      </c>
      <c r="I703">
        <v>0</v>
      </c>
      <c r="J703">
        <f>SUM($H$32:H703)</f>
        <v>31675</v>
      </c>
      <c r="K703">
        <f>SUM($I$32:I703)</f>
        <v>1801</v>
      </c>
      <c r="L703">
        <v>870</v>
      </c>
    </row>
    <row r="704" spans="1:12" ht="15" customHeight="1" x14ac:dyDescent="0.25">
      <c r="A704" t="s">
        <v>729</v>
      </c>
      <c r="B704">
        <v>5</v>
      </c>
      <c r="C704">
        <v>4</v>
      </c>
      <c r="D704">
        <f t="shared" si="20"/>
        <v>1</v>
      </c>
      <c r="E704">
        <v>29660</v>
      </c>
      <c r="F704">
        <v>29659</v>
      </c>
      <c r="G704">
        <f t="shared" si="21"/>
        <v>1</v>
      </c>
      <c r="H704">
        <v>13</v>
      </c>
      <c r="I704">
        <v>1</v>
      </c>
      <c r="J704">
        <f>SUM($H$32:H704)</f>
        <v>31688</v>
      </c>
      <c r="K704">
        <f>SUM($I$32:I704)</f>
        <v>1802</v>
      </c>
      <c r="L704">
        <v>2216</v>
      </c>
    </row>
    <row r="705" spans="1:12" ht="15" customHeight="1" x14ac:dyDescent="0.25">
      <c r="A705" t="s">
        <v>730</v>
      </c>
      <c r="B705">
        <v>9</v>
      </c>
      <c r="C705">
        <v>7</v>
      </c>
      <c r="D705">
        <f t="shared" si="20"/>
        <v>2</v>
      </c>
      <c r="E705">
        <v>29659</v>
      </c>
      <c r="F705">
        <v>29657</v>
      </c>
      <c r="G705">
        <f t="shared" si="21"/>
        <v>2</v>
      </c>
      <c r="H705">
        <v>34</v>
      </c>
      <c r="I705">
        <v>3</v>
      </c>
      <c r="J705">
        <f>SUM($H$32:H705)</f>
        <v>31722</v>
      </c>
      <c r="K705">
        <f>SUM($I$32:I705)</f>
        <v>1805</v>
      </c>
      <c r="L705">
        <v>3225</v>
      </c>
    </row>
    <row r="706" spans="1:12" ht="15" customHeight="1" x14ac:dyDescent="0.25">
      <c r="A706" t="s">
        <v>731</v>
      </c>
      <c r="B706">
        <v>7</v>
      </c>
      <c r="C706">
        <v>5</v>
      </c>
      <c r="D706">
        <f t="shared" si="20"/>
        <v>2</v>
      </c>
      <c r="E706">
        <v>29657</v>
      </c>
      <c r="F706">
        <v>29654</v>
      </c>
      <c r="G706">
        <f t="shared" si="21"/>
        <v>3</v>
      </c>
      <c r="H706">
        <v>24</v>
      </c>
      <c r="I706">
        <v>3</v>
      </c>
      <c r="J706">
        <f>SUM($H$32:H706)</f>
        <v>31746</v>
      </c>
      <c r="K706">
        <f>SUM($I$32:I706)</f>
        <v>1808</v>
      </c>
      <c r="L706">
        <v>1875</v>
      </c>
    </row>
    <row r="707" spans="1:12" ht="15" customHeight="1" x14ac:dyDescent="0.25">
      <c r="A707" t="s">
        <v>732</v>
      </c>
      <c r="B707">
        <v>11</v>
      </c>
      <c r="C707">
        <v>9</v>
      </c>
      <c r="D707">
        <f t="shared" si="20"/>
        <v>2</v>
      </c>
      <c r="E707">
        <v>29654</v>
      </c>
      <c r="F707">
        <v>29652</v>
      </c>
      <c r="G707">
        <f t="shared" si="21"/>
        <v>2</v>
      </c>
      <c r="H707">
        <v>30</v>
      </c>
      <c r="I707">
        <v>1</v>
      </c>
      <c r="J707">
        <f>SUM($H$32:H707)</f>
        <v>31776</v>
      </c>
      <c r="K707">
        <f>SUM($I$32:I707)</f>
        <v>1809</v>
      </c>
      <c r="L707">
        <v>1829</v>
      </c>
    </row>
    <row r="708" spans="1:12" ht="15" customHeight="1" x14ac:dyDescent="0.25">
      <c r="A708" t="s">
        <v>733</v>
      </c>
      <c r="B708">
        <v>11</v>
      </c>
      <c r="C708">
        <v>9</v>
      </c>
      <c r="D708">
        <f t="shared" si="20"/>
        <v>2</v>
      </c>
      <c r="E708">
        <v>29652</v>
      </c>
      <c r="F708">
        <v>29650</v>
      </c>
      <c r="G708">
        <f t="shared" si="21"/>
        <v>2</v>
      </c>
      <c r="H708">
        <v>30</v>
      </c>
      <c r="I708">
        <v>1</v>
      </c>
      <c r="J708">
        <f>SUM($H$32:H708)</f>
        <v>31806</v>
      </c>
      <c r="K708">
        <f>SUM($I$32:I708)</f>
        <v>1810</v>
      </c>
      <c r="L708">
        <v>1819</v>
      </c>
    </row>
    <row r="709" spans="1:12" ht="15" customHeight="1" x14ac:dyDescent="0.25">
      <c r="A709" t="s">
        <v>734</v>
      </c>
      <c r="B709">
        <v>4</v>
      </c>
      <c r="C709">
        <v>3</v>
      </c>
      <c r="D709">
        <f t="shared" si="20"/>
        <v>1</v>
      </c>
      <c r="E709">
        <v>29650</v>
      </c>
      <c r="F709">
        <v>29647</v>
      </c>
      <c r="G709">
        <f t="shared" si="21"/>
        <v>3</v>
      </c>
      <c r="H709">
        <v>9</v>
      </c>
      <c r="I709">
        <v>1</v>
      </c>
      <c r="J709">
        <f>SUM($H$32:H709)</f>
        <v>31815</v>
      </c>
      <c r="K709">
        <f>SUM($I$32:I709)</f>
        <v>1811</v>
      </c>
      <c r="L709">
        <v>1586</v>
      </c>
    </row>
    <row r="710" spans="1:12" ht="15" customHeight="1" x14ac:dyDescent="0.25">
      <c r="A710" t="s">
        <v>735</v>
      </c>
      <c r="B710">
        <v>5</v>
      </c>
      <c r="C710">
        <v>4</v>
      </c>
      <c r="D710">
        <f t="shared" si="20"/>
        <v>1</v>
      </c>
      <c r="E710">
        <v>29647</v>
      </c>
      <c r="F710">
        <v>29646</v>
      </c>
      <c r="G710">
        <f t="shared" si="21"/>
        <v>1</v>
      </c>
      <c r="H710">
        <v>13</v>
      </c>
      <c r="I710">
        <v>1</v>
      </c>
      <c r="J710">
        <f>SUM($H$32:H710)</f>
        <v>31828</v>
      </c>
      <c r="K710">
        <f>SUM($I$32:I710)</f>
        <v>1812</v>
      </c>
      <c r="L710">
        <v>2259</v>
      </c>
    </row>
    <row r="711" spans="1:12" ht="15" customHeight="1" x14ac:dyDescent="0.25">
      <c r="A711" t="s">
        <v>736</v>
      </c>
      <c r="B711">
        <v>8</v>
      </c>
      <c r="C711">
        <v>6</v>
      </c>
      <c r="D711">
        <f t="shared" si="20"/>
        <v>2</v>
      </c>
      <c r="E711">
        <v>29646</v>
      </c>
      <c r="F711">
        <v>29644</v>
      </c>
      <c r="G711">
        <f t="shared" si="21"/>
        <v>2</v>
      </c>
      <c r="H711">
        <v>15</v>
      </c>
      <c r="I711">
        <v>1</v>
      </c>
      <c r="J711">
        <f>SUM($H$32:H711)</f>
        <v>31843</v>
      </c>
      <c r="K711">
        <f>SUM($I$32:I711)</f>
        <v>1813</v>
      </c>
      <c r="L711">
        <v>2292</v>
      </c>
    </row>
    <row r="712" spans="1:12" ht="15" customHeight="1" x14ac:dyDescent="0.25">
      <c r="A712" t="s">
        <v>737</v>
      </c>
      <c r="B712">
        <v>5</v>
      </c>
      <c r="C712">
        <v>4</v>
      </c>
      <c r="D712">
        <f t="shared" si="20"/>
        <v>1</v>
      </c>
      <c r="E712">
        <v>29644</v>
      </c>
      <c r="F712">
        <v>29641</v>
      </c>
      <c r="G712">
        <f t="shared" si="21"/>
        <v>3</v>
      </c>
      <c r="H712">
        <v>13</v>
      </c>
      <c r="I712">
        <v>1</v>
      </c>
      <c r="J712">
        <f>SUM($H$32:H712)</f>
        <v>31856</v>
      </c>
      <c r="K712">
        <f>SUM($I$32:I712)</f>
        <v>1814</v>
      </c>
      <c r="L712">
        <v>1088</v>
      </c>
    </row>
    <row r="713" spans="1:12" ht="15" customHeight="1" x14ac:dyDescent="0.25">
      <c r="A713" t="s">
        <v>738</v>
      </c>
      <c r="B713">
        <v>8</v>
      </c>
      <c r="C713">
        <v>8</v>
      </c>
      <c r="D713">
        <f t="shared" si="20"/>
        <v>0</v>
      </c>
      <c r="E713">
        <v>29641</v>
      </c>
      <c r="F713">
        <v>29641</v>
      </c>
      <c r="G713">
        <f t="shared" si="21"/>
        <v>0</v>
      </c>
      <c r="H713">
        <v>14</v>
      </c>
      <c r="I713">
        <v>0</v>
      </c>
      <c r="J713">
        <f>SUM($H$32:H713)</f>
        <v>31870</v>
      </c>
      <c r="K713">
        <f>SUM($I$32:I713)</f>
        <v>1814</v>
      </c>
      <c r="L713">
        <v>1576</v>
      </c>
    </row>
    <row r="714" spans="1:12" ht="15" customHeight="1" x14ac:dyDescent="0.25">
      <c r="A714" t="s">
        <v>739</v>
      </c>
      <c r="B714">
        <v>11</v>
      </c>
      <c r="C714">
        <v>9</v>
      </c>
      <c r="D714">
        <f t="shared" si="20"/>
        <v>2</v>
      </c>
      <c r="E714">
        <v>29641</v>
      </c>
      <c r="F714">
        <v>29639</v>
      </c>
      <c r="G714">
        <f t="shared" si="21"/>
        <v>2</v>
      </c>
      <c r="H714">
        <v>30</v>
      </c>
      <c r="I714">
        <v>1</v>
      </c>
      <c r="J714">
        <f>SUM($H$32:H714)</f>
        <v>31900</v>
      </c>
      <c r="K714">
        <f>SUM($I$32:I714)</f>
        <v>1815</v>
      </c>
      <c r="L714">
        <v>1835</v>
      </c>
    </row>
    <row r="715" spans="1:12" ht="15" customHeight="1" x14ac:dyDescent="0.25">
      <c r="A715" t="s">
        <v>740</v>
      </c>
      <c r="B715">
        <v>2</v>
      </c>
      <c r="C715">
        <v>2</v>
      </c>
      <c r="D715">
        <f t="shared" si="20"/>
        <v>0</v>
      </c>
      <c r="E715">
        <v>29639</v>
      </c>
      <c r="F715">
        <v>29639</v>
      </c>
      <c r="G715">
        <f t="shared" si="21"/>
        <v>0</v>
      </c>
      <c r="H715">
        <v>2</v>
      </c>
      <c r="I715">
        <v>0</v>
      </c>
      <c r="J715">
        <f>SUM($H$32:H715)</f>
        <v>31902</v>
      </c>
      <c r="K715">
        <f>SUM($I$32:I715)</f>
        <v>1815</v>
      </c>
      <c r="L715">
        <v>113</v>
      </c>
    </row>
    <row r="716" spans="1:12" ht="15" customHeight="1" x14ac:dyDescent="0.25">
      <c r="A716" t="s">
        <v>741</v>
      </c>
      <c r="B716">
        <v>10</v>
      </c>
      <c r="C716">
        <v>9</v>
      </c>
      <c r="D716">
        <f t="shared" si="20"/>
        <v>1</v>
      </c>
      <c r="E716">
        <v>29639</v>
      </c>
      <c r="F716">
        <v>29638</v>
      </c>
      <c r="G716">
        <f t="shared" si="21"/>
        <v>1</v>
      </c>
      <c r="H716">
        <v>30</v>
      </c>
      <c r="I716">
        <v>1</v>
      </c>
      <c r="J716">
        <f>SUM($H$32:H716)</f>
        <v>31932</v>
      </c>
      <c r="K716">
        <f>SUM($I$32:I716)</f>
        <v>1816</v>
      </c>
      <c r="L716">
        <v>1867</v>
      </c>
    </row>
    <row r="717" spans="1:12" ht="15" customHeight="1" x14ac:dyDescent="0.25">
      <c r="A717" t="s">
        <v>742</v>
      </c>
      <c r="B717">
        <v>7</v>
      </c>
      <c r="C717">
        <v>7</v>
      </c>
      <c r="D717">
        <f t="shared" si="20"/>
        <v>0</v>
      </c>
      <c r="E717">
        <v>29638</v>
      </c>
      <c r="F717">
        <v>29638</v>
      </c>
      <c r="G717">
        <f t="shared" si="21"/>
        <v>0</v>
      </c>
      <c r="H717">
        <v>13</v>
      </c>
      <c r="I717">
        <v>0</v>
      </c>
      <c r="J717">
        <f>SUM($H$32:H717)</f>
        <v>31945</v>
      </c>
      <c r="K717">
        <f>SUM($I$32:I717)</f>
        <v>1816</v>
      </c>
      <c r="L717">
        <v>917</v>
      </c>
    </row>
    <row r="718" spans="1:12" ht="15" customHeight="1" x14ac:dyDescent="0.25">
      <c r="A718" t="s">
        <v>743</v>
      </c>
      <c r="B718">
        <v>8</v>
      </c>
      <c r="C718">
        <v>8</v>
      </c>
      <c r="D718">
        <f t="shared" si="20"/>
        <v>0</v>
      </c>
      <c r="E718">
        <v>29638</v>
      </c>
      <c r="F718">
        <v>29638</v>
      </c>
      <c r="G718">
        <f t="shared" si="21"/>
        <v>0</v>
      </c>
      <c r="H718">
        <v>14</v>
      </c>
      <c r="I718">
        <v>0</v>
      </c>
      <c r="J718">
        <f>SUM($H$32:H718)</f>
        <v>31959</v>
      </c>
      <c r="K718">
        <f>SUM($I$32:I718)</f>
        <v>1816</v>
      </c>
      <c r="L718">
        <v>1008</v>
      </c>
    </row>
    <row r="719" spans="1:12" ht="15" customHeight="1" x14ac:dyDescent="0.25">
      <c r="A719" t="s">
        <v>744</v>
      </c>
      <c r="B719">
        <v>7</v>
      </c>
      <c r="C719">
        <v>7</v>
      </c>
      <c r="D719">
        <f t="shared" si="20"/>
        <v>0</v>
      </c>
      <c r="E719">
        <v>29638</v>
      </c>
      <c r="F719">
        <v>29638</v>
      </c>
      <c r="G719">
        <f t="shared" si="21"/>
        <v>0</v>
      </c>
      <c r="H719">
        <v>13</v>
      </c>
      <c r="I719">
        <v>0</v>
      </c>
      <c r="J719">
        <f>SUM($H$32:H719)</f>
        <v>31972</v>
      </c>
      <c r="K719">
        <f>SUM($I$32:I719)</f>
        <v>1816</v>
      </c>
      <c r="L719">
        <v>915</v>
      </c>
    </row>
    <row r="720" spans="1:12" ht="15" customHeight="1" x14ac:dyDescent="0.25">
      <c r="A720" t="s">
        <v>745</v>
      </c>
      <c r="B720">
        <v>8</v>
      </c>
      <c r="C720">
        <v>7</v>
      </c>
      <c r="D720">
        <f t="shared" si="20"/>
        <v>1</v>
      </c>
      <c r="E720">
        <v>29638</v>
      </c>
      <c r="F720">
        <v>29637</v>
      </c>
      <c r="G720">
        <f t="shared" si="21"/>
        <v>1</v>
      </c>
      <c r="H720">
        <v>21</v>
      </c>
      <c r="I720">
        <v>1</v>
      </c>
      <c r="J720">
        <f>SUM($H$32:H720)</f>
        <v>31993</v>
      </c>
      <c r="K720">
        <f>SUM($I$32:I720)</f>
        <v>1817</v>
      </c>
      <c r="L720">
        <v>1592</v>
      </c>
    </row>
    <row r="721" spans="1:12" ht="15" customHeight="1" x14ac:dyDescent="0.25">
      <c r="A721" t="s">
        <v>746</v>
      </c>
      <c r="B721">
        <v>6</v>
      </c>
      <c r="C721">
        <v>4</v>
      </c>
      <c r="D721">
        <f t="shared" si="20"/>
        <v>2</v>
      </c>
      <c r="E721">
        <v>29637</v>
      </c>
      <c r="F721">
        <v>29631</v>
      </c>
      <c r="G721">
        <f t="shared" si="21"/>
        <v>6</v>
      </c>
      <c r="H721">
        <v>18</v>
      </c>
      <c r="I721">
        <v>2</v>
      </c>
      <c r="J721">
        <f>SUM($H$32:H721)</f>
        <v>32011</v>
      </c>
      <c r="K721">
        <f>SUM($I$32:I721)</f>
        <v>1819</v>
      </c>
      <c r="L721">
        <v>1790</v>
      </c>
    </row>
    <row r="722" spans="1:12" ht="15" customHeight="1" x14ac:dyDescent="0.25">
      <c r="A722" t="s">
        <v>747</v>
      </c>
      <c r="B722">
        <v>6</v>
      </c>
      <c r="C722">
        <v>3</v>
      </c>
      <c r="D722">
        <f t="shared" si="20"/>
        <v>3</v>
      </c>
      <c r="E722">
        <v>29631</v>
      </c>
      <c r="F722">
        <v>29624</v>
      </c>
      <c r="G722">
        <f t="shared" si="21"/>
        <v>7</v>
      </c>
      <c r="H722">
        <v>16</v>
      </c>
      <c r="I722">
        <v>2</v>
      </c>
      <c r="J722">
        <f>SUM($H$32:H722)</f>
        <v>32027</v>
      </c>
      <c r="K722">
        <f>SUM($I$32:I722)</f>
        <v>1821</v>
      </c>
      <c r="L722">
        <v>3589</v>
      </c>
    </row>
    <row r="723" spans="1:12" ht="15" customHeight="1" x14ac:dyDescent="0.25">
      <c r="A723" t="s">
        <v>748</v>
      </c>
      <c r="B723">
        <v>6</v>
      </c>
      <c r="C723">
        <v>5</v>
      </c>
      <c r="D723">
        <f t="shared" si="20"/>
        <v>1</v>
      </c>
      <c r="E723">
        <v>29624</v>
      </c>
      <c r="F723">
        <v>29623</v>
      </c>
      <c r="G723">
        <f t="shared" si="21"/>
        <v>1</v>
      </c>
      <c r="H723">
        <v>17</v>
      </c>
      <c r="I723">
        <v>1</v>
      </c>
      <c r="J723">
        <f>SUM($H$32:H723)</f>
        <v>32044</v>
      </c>
      <c r="K723">
        <f>SUM($I$32:I723)</f>
        <v>1822</v>
      </c>
      <c r="L723">
        <v>1091</v>
      </c>
    </row>
    <row r="724" spans="1:12" ht="15" customHeight="1" x14ac:dyDescent="0.25">
      <c r="A724" t="s">
        <v>749</v>
      </c>
      <c r="B724">
        <v>8</v>
      </c>
      <c r="C724">
        <v>4</v>
      </c>
      <c r="D724">
        <f t="shared" si="20"/>
        <v>4</v>
      </c>
      <c r="E724">
        <v>29623</v>
      </c>
      <c r="F724">
        <v>29583</v>
      </c>
      <c r="G724">
        <f t="shared" si="21"/>
        <v>40</v>
      </c>
      <c r="H724">
        <v>24</v>
      </c>
      <c r="I724">
        <v>4</v>
      </c>
      <c r="J724">
        <f>SUM($H$32:H724)</f>
        <v>32068</v>
      </c>
      <c r="K724">
        <f>SUM($I$32:I724)</f>
        <v>1826</v>
      </c>
      <c r="L724">
        <v>4606</v>
      </c>
    </row>
    <row r="725" spans="1:12" ht="15" customHeight="1" x14ac:dyDescent="0.25">
      <c r="A725" t="s">
        <v>750</v>
      </c>
      <c r="B725">
        <v>5</v>
      </c>
      <c r="C725">
        <v>5</v>
      </c>
      <c r="D725">
        <f t="shared" si="20"/>
        <v>0</v>
      </c>
      <c r="E725">
        <v>29583</v>
      </c>
      <c r="F725">
        <v>29583</v>
      </c>
      <c r="G725">
        <f t="shared" si="21"/>
        <v>0</v>
      </c>
      <c r="H725">
        <v>11</v>
      </c>
      <c r="I725">
        <v>0</v>
      </c>
      <c r="J725">
        <f>SUM($H$32:H725)</f>
        <v>32079</v>
      </c>
      <c r="K725">
        <f>SUM($I$32:I725)</f>
        <v>1826</v>
      </c>
      <c r="L725">
        <v>306</v>
      </c>
    </row>
    <row r="726" spans="1:12" ht="15" customHeight="1" x14ac:dyDescent="0.25">
      <c r="A726" t="s">
        <v>751</v>
      </c>
      <c r="B726">
        <v>7</v>
      </c>
      <c r="C726">
        <v>7</v>
      </c>
      <c r="D726">
        <f t="shared" si="20"/>
        <v>0</v>
      </c>
      <c r="E726">
        <v>29583</v>
      </c>
      <c r="F726">
        <v>29583</v>
      </c>
      <c r="G726">
        <f t="shared" si="21"/>
        <v>0</v>
      </c>
      <c r="H726">
        <v>13</v>
      </c>
      <c r="I726">
        <v>0</v>
      </c>
      <c r="J726">
        <f>SUM($H$32:H726)</f>
        <v>32092</v>
      </c>
      <c r="K726">
        <f>SUM($I$32:I726)</f>
        <v>1826</v>
      </c>
      <c r="L726">
        <v>950</v>
      </c>
    </row>
    <row r="727" spans="1:12" ht="15" customHeight="1" x14ac:dyDescent="0.25">
      <c r="A727" t="s">
        <v>752</v>
      </c>
      <c r="B727">
        <v>8</v>
      </c>
      <c r="C727">
        <v>7</v>
      </c>
      <c r="D727">
        <f t="shared" si="20"/>
        <v>1</v>
      </c>
      <c r="E727">
        <v>29583</v>
      </c>
      <c r="F727">
        <v>29582</v>
      </c>
      <c r="G727">
        <f t="shared" si="21"/>
        <v>1</v>
      </c>
      <c r="H727">
        <v>21</v>
      </c>
      <c r="I727">
        <v>1</v>
      </c>
      <c r="J727">
        <f>SUM($H$32:H727)</f>
        <v>32113</v>
      </c>
      <c r="K727">
        <f>SUM($I$32:I727)</f>
        <v>1827</v>
      </c>
      <c r="L727">
        <v>1672</v>
      </c>
    </row>
    <row r="728" spans="1:12" ht="15" customHeight="1" x14ac:dyDescent="0.25">
      <c r="A728" t="s">
        <v>753</v>
      </c>
      <c r="B728">
        <v>7</v>
      </c>
      <c r="C728">
        <v>4</v>
      </c>
      <c r="D728">
        <f t="shared" si="20"/>
        <v>3</v>
      </c>
      <c r="E728">
        <v>29582</v>
      </c>
      <c r="F728">
        <v>29502</v>
      </c>
      <c r="G728">
        <f t="shared" si="21"/>
        <v>80</v>
      </c>
      <c r="H728">
        <v>24</v>
      </c>
      <c r="I728">
        <v>4</v>
      </c>
      <c r="J728">
        <f>SUM($H$32:H728)</f>
        <v>32137</v>
      </c>
      <c r="K728">
        <f>SUM($I$32:I728)</f>
        <v>1831</v>
      </c>
      <c r="L728">
        <v>3933</v>
      </c>
    </row>
    <row r="729" spans="1:12" ht="15" customHeight="1" x14ac:dyDescent="0.25">
      <c r="A729" t="s">
        <v>773</v>
      </c>
      <c r="B729">
        <v>6</v>
      </c>
      <c r="C729">
        <v>5</v>
      </c>
      <c r="D729">
        <f t="shared" si="20"/>
        <v>1</v>
      </c>
      <c r="E729">
        <v>29502</v>
      </c>
      <c r="F729">
        <v>29499</v>
      </c>
      <c r="G729">
        <f t="shared" si="21"/>
        <v>3</v>
      </c>
      <c r="H729">
        <v>17</v>
      </c>
      <c r="I729">
        <v>1</v>
      </c>
      <c r="J729">
        <f>SUM($H$32:H729)</f>
        <v>32154</v>
      </c>
      <c r="K729">
        <f>SUM($I$32:I729)</f>
        <v>1832</v>
      </c>
      <c r="L729">
        <v>1063</v>
      </c>
    </row>
    <row r="730" spans="1:12" ht="15" customHeight="1" x14ac:dyDescent="0.25">
      <c r="A730" t="s">
        <v>774</v>
      </c>
      <c r="B730">
        <v>4</v>
      </c>
      <c r="C730">
        <v>3</v>
      </c>
      <c r="D730">
        <f t="shared" si="20"/>
        <v>1</v>
      </c>
      <c r="E730">
        <v>29499</v>
      </c>
      <c r="F730">
        <v>29496</v>
      </c>
      <c r="G730">
        <f t="shared" si="21"/>
        <v>3</v>
      </c>
      <c r="H730">
        <v>9</v>
      </c>
      <c r="I730">
        <v>1</v>
      </c>
      <c r="J730">
        <f>SUM($H$32:H730)</f>
        <v>32163</v>
      </c>
      <c r="K730">
        <f>SUM($I$32:I730)</f>
        <v>1833</v>
      </c>
      <c r="L730">
        <v>1599</v>
      </c>
    </row>
    <row r="731" spans="1:12" ht="15" customHeight="1" x14ac:dyDescent="0.25">
      <c r="A731" t="s">
        <v>775</v>
      </c>
      <c r="B731">
        <v>8</v>
      </c>
      <c r="C731">
        <v>7</v>
      </c>
      <c r="D731">
        <f t="shared" si="20"/>
        <v>1</v>
      </c>
      <c r="E731">
        <v>29496</v>
      </c>
      <c r="F731">
        <v>29495</v>
      </c>
      <c r="G731">
        <f t="shared" si="21"/>
        <v>1</v>
      </c>
      <c r="H731">
        <v>21</v>
      </c>
      <c r="I731">
        <v>1</v>
      </c>
      <c r="J731">
        <f>SUM($H$32:H731)</f>
        <v>32184</v>
      </c>
      <c r="K731">
        <f>SUM($I$32:I731)</f>
        <v>1834</v>
      </c>
      <c r="L731">
        <v>1722</v>
      </c>
    </row>
    <row r="732" spans="1:12" ht="15" customHeight="1" x14ac:dyDescent="0.25">
      <c r="A732" t="s">
        <v>776</v>
      </c>
      <c r="B732">
        <v>3</v>
      </c>
      <c r="C732">
        <v>3</v>
      </c>
      <c r="D732">
        <f t="shared" si="20"/>
        <v>0</v>
      </c>
      <c r="E732">
        <v>29495</v>
      </c>
      <c r="F732">
        <v>29495</v>
      </c>
      <c r="G732">
        <f t="shared" si="21"/>
        <v>0</v>
      </c>
      <c r="H732">
        <v>5</v>
      </c>
      <c r="I732">
        <v>0</v>
      </c>
      <c r="J732">
        <f>SUM($H$32:H732)</f>
        <v>32189</v>
      </c>
      <c r="K732">
        <f>SUM($I$32:I732)</f>
        <v>1834</v>
      </c>
      <c r="L732">
        <v>1416</v>
      </c>
    </row>
    <row r="733" spans="1:12" ht="15" customHeight="1" x14ac:dyDescent="0.25">
      <c r="A733" t="s">
        <v>777</v>
      </c>
      <c r="B733">
        <v>5</v>
      </c>
      <c r="C733">
        <v>4</v>
      </c>
      <c r="D733">
        <f t="shared" si="20"/>
        <v>1</v>
      </c>
      <c r="E733">
        <v>29495</v>
      </c>
      <c r="F733">
        <v>29493</v>
      </c>
      <c r="G733">
        <f t="shared" si="21"/>
        <v>2</v>
      </c>
      <c r="H733">
        <v>13</v>
      </c>
      <c r="I733">
        <v>1</v>
      </c>
      <c r="J733">
        <f>SUM($H$32:H733)</f>
        <v>32202</v>
      </c>
      <c r="K733">
        <f>SUM($I$32:I733)</f>
        <v>1835</v>
      </c>
      <c r="L733">
        <v>2241</v>
      </c>
    </row>
    <row r="734" spans="1:12" ht="15" customHeight="1" x14ac:dyDescent="0.25">
      <c r="A734" t="s">
        <v>778</v>
      </c>
      <c r="B734">
        <v>33</v>
      </c>
      <c r="C734">
        <v>27</v>
      </c>
      <c r="D734">
        <f t="shared" si="20"/>
        <v>6</v>
      </c>
      <c r="E734">
        <v>29493</v>
      </c>
      <c r="F734">
        <v>29392</v>
      </c>
      <c r="G734">
        <f t="shared" si="21"/>
        <v>101</v>
      </c>
      <c r="H734">
        <v>212</v>
      </c>
      <c r="I734">
        <v>11</v>
      </c>
      <c r="J734">
        <f>SUM($H$32:H734)</f>
        <v>32414</v>
      </c>
      <c r="K734">
        <f>SUM($I$32:I734)</f>
        <v>1846</v>
      </c>
      <c r="L734">
        <v>14076</v>
      </c>
    </row>
    <row r="735" spans="1:12" ht="15" customHeight="1" x14ac:dyDescent="0.25">
      <c r="A735" t="s">
        <v>779</v>
      </c>
      <c r="B735">
        <v>15</v>
      </c>
      <c r="C735">
        <v>12</v>
      </c>
      <c r="D735">
        <f t="shared" si="20"/>
        <v>3</v>
      </c>
      <c r="E735">
        <v>29392</v>
      </c>
      <c r="F735">
        <v>29364</v>
      </c>
      <c r="G735">
        <f t="shared" si="21"/>
        <v>28</v>
      </c>
      <c r="H735">
        <v>68</v>
      </c>
      <c r="I735">
        <v>6</v>
      </c>
      <c r="J735">
        <f>SUM($H$32:H735)</f>
        <v>32482</v>
      </c>
      <c r="K735">
        <f>SUM($I$32:I735)</f>
        <v>1852</v>
      </c>
      <c r="L735">
        <v>5643</v>
      </c>
    </row>
    <row r="736" spans="1:12" ht="15" customHeight="1" x14ac:dyDescent="0.25">
      <c r="A736" t="s">
        <v>780</v>
      </c>
      <c r="B736">
        <v>6</v>
      </c>
      <c r="C736">
        <v>5</v>
      </c>
      <c r="D736">
        <f t="shared" ref="D736:D799" si="22">B736-C736</f>
        <v>1</v>
      </c>
      <c r="E736">
        <v>29364</v>
      </c>
      <c r="F736">
        <v>29363</v>
      </c>
      <c r="G736">
        <f t="shared" ref="G736:G799" si="23">E736-F736</f>
        <v>1</v>
      </c>
      <c r="H736">
        <v>14</v>
      </c>
      <c r="I736">
        <v>1</v>
      </c>
      <c r="J736">
        <f>SUM($H$32:H736)</f>
        <v>32496</v>
      </c>
      <c r="K736">
        <f>SUM($I$32:I736)</f>
        <v>1853</v>
      </c>
      <c r="L736">
        <v>1082</v>
      </c>
    </row>
    <row r="737" spans="1:12" ht="15" customHeight="1" x14ac:dyDescent="0.25">
      <c r="A737" t="s">
        <v>781</v>
      </c>
      <c r="B737">
        <v>5</v>
      </c>
      <c r="C737">
        <v>5</v>
      </c>
      <c r="D737">
        <f t="shared" si="22"/>
        <v>0</v>
      </c>
      <c r="E737">
        <v>29363</v>
      </c>
      <c r="F737">
        <v>29363</v>
      </c>
      <c r="G737">
        <f t="shared" si="23"/>
        <v>0</v>
      </c>
      <c r="H737">
        <v>11</v>
      </c>
      <c r="I737">
        <v>0</v>
      </c>
      <c r="J737">
        <f>SUM($H$32:H737)</f>
        <v>32507</v>
      </c>
      <c r="K737">
        <f>SUM($I$32:I737)</f>
        <v>1853</v>
      </c>
      <c r="L737">
        <v>299</v>
      </c>
    </row>
    <row r="738" spans="1:12" ht="15" customHeight="1" x14ac:dyDescent="0.25">
      <c r="A738" t="s">
        <v>782</v>
      </c>
      <c r="B738">
        <v>7</v>
      </c>
      <c r="C738">
        <v>7</v>
      </c>
      <c r="D738">
        <f t="shared" si="22"/>
        <v>0</v>
      </c>
      <c r="E738">
        <v>29363</v>
      </c>
      <c r="F738">
        <v>29363</v>
      </c>
      <c r="G738">
        <f t="shared" si="23"/>
        <v>0</v>
      </c>
      <c r="H738">
        <v>13</v>
      </c>
      <c r="I738">
        <v>0</v>
      </c>
      <c r="J738">
        <f>SUM($H$32:H738)</f>
        <v>32520</v>
      </c>
      <c r="K738">
        <f>SUM($I$32:I738)</f>
        <v>1853</v>
      </c>
      <c r="L738">
        <v>937</v>
      </c>
    </row>
    <row r="739" spans="1:12" ht="15" customHeight="1" x14ac:dyDescent="0.25">
      <c r="A739" t="s">
        <v>783</v>
      </c>
      <c r="B739">
        <v>2</v>
      </c>
      <c r="C739">
        <v>2</v>
      </c>
      <c r="D739">
        <f t="shared" si="22"/>
        <v>0</v>
      </c>
      <c r="E739">
        <v>29363</v>
      </c>
      <c r="F739">
        <v>29363</v>
      </c>
      <c r="G739">
        <f t="shared" si="23"/>
        <v>0</v>
      </c>
      <c r="H739">
        <v>2</v>
      </c>
      <c r="I739">
        <v>0</v>
      </c>
      <c r="J739">
        <f>SUM($H$32:H739)</f>
        <v>32522</v>
      </c>
      <c r="K739">
        <f>SUM($I$32:I739)</f>
        <v>1853</v>
      </c>
      <c r="L739">
        <v>106</v>
      </c>
    </row>
    <row r="740" spans="1:12" ht="15" customHeight="1" x14ac:dyDescent="0.25">
      <c r="A740" t="s">
        <v>784</v>
      </c>
      <c r="B740">
        <v>3</v>
      </c>
      <c r="C740">
        <v>3</v>
      </c>
      <c r="D740">
        <f t="shared" si="22"/>
        <v>0</v>
      </c>
      <c r="E740">
        <v>29363</v>
      </c>
      <c r="F740">
        <v>29363</v>
      </c>
      <c r="G740">
        <f t="shared" si="23"/>
        <v>0</v>
      </c>
      <c r="H740">
        <v>5</v>
      </c>
      <c r="I740">
        <v>0</v>
      </c>
      <c r="J740">
        <f>SUM($H$32:H740)</f>
        <v>32527</v>
      </c>
      <c r="K740">
        <f>SUM($I$32:I740)</f>
        <v>1853</v>
      </c>
      <c r="L740">
        <v>762</v>
      </c>
    </row>
    <row r="741" spans="1:12" ht="15" customHeight="1" x14ac:dyDescent="0.25">
      <c r="A741" t="s">
        <v>785</v>
      </c>
      <c r="B741">
        <v>2</v>
      </c>
      <c r="C741">
        <v>2</v>
      </c>
      <c r="D741">
        <f t="shared" si="22"/>
        <v>0</v>
      </c>
      <c r="E741">
        <v>29363</v>
      </c>
      <c r="F741">
        <v>29363</v>
      </c>
      <c r="G741">
        <f t="shared" si="23"/>
        <v>0</v>
      </c>
      <c r="H741">
        <v>2</v>
      </c>
      <c r="I741">
        <v>0</v>
      </c>
      <c r="J741">
        <f>SUM($H$32:H741)</f>
        <v>32529</v>
      </c>
      <c r="K741">
        <f>SUM($I$32:I741)</f>
        <v>1853</v>
      </c>
      <c r="L741">
        <v>102</v>
      </c>
    </row>
    <row r="742" spans="1:12" ht="15" customHeight="1" x14ac:dyDescent="0.25">
      <c r="A742" t="s">
        <v>786</v>
      </c>
      <c r="B742">
        <v>2</v>
      </c>
      <c r="C742">
        <v>2</v>
      </c>
      <c r="D742">
        <f t="shared" si="22"/>
        <v>0</v>
      </c>
      <c r="E742">
        <v>29363</v>
      </c>
      <c r="F742">
        <v>29363</v>
      </c>
      <c r="G742">
        <f t="shared" si="23"/>
        <v>0</v>
      </c>
      <c r="H742">
        <v>2</v>
      </c>
      <c r="I742">
        <v>0</v>
      </c>
      <c r="J742">
        <f>SUM($H$32:H742)</f>
        <v>32531</v>
      </c>
      <c r="K742">
        <f>SUM($I$32:I742)</f>
        <v>1853</v>
      </c>
      <c r="L742">
        <v>115</v>
      </c>
    </row>
    <row r="743" spans="1:12" ht="15" customHeight="1" x14ac:dyDescent="0.25">
      <c r="A743" t="s">
        <v>787</v>
      </c>
      <c r="B743">
        <v>3</v>
      </c>
      <c r="C743">
        <v>3</v>
      </c>
      <c r="D743">
        <f t="shared" si="22"/>
        <v>0</v>
      </c>
      <c r="E743">
        <v>29363</v>
      </c>
      <c r="F743">
        <v>29363</v>
      </c>
      <c r="G743">
        <f t="shared" si="23"/>
        <v>0</v>
      </c>
      <c r="H743">
        <v>5</v>
      </c>
      <c r="I743">
        <v>0</v>
      </c>
      <c r="J743">
        <f>SUM($H$32:H743)</f>
        <v>32536</v>
      </c>
      <c r="K743">
        <f>SUM($I$32:I743)</f>
        <v>1853</v>
      </c>
      <c r="L743">
        <v>761</v>
      </c>
    </row>
    <row r="744" spans="1:12" ht="15" customHeight="1" x14ac:dyDescent="0.25">
      <c r="A744" t="s">
        <v>788</v>
      </c>
      <c r="B744">
        <v>2</v>
      </c>
      <c r="C744">
        <v>2</v>
      </c>
      <c r="D744">
        <f t="shared" si="22"/>
        <v>0</v>
      </c>
      <c r="E744">
        <v>29363</v>
      </c>
      <c r="F744">
        <v>29363</v>
      </c>
      <c r="G744">
        <f t="shared" si="23"/>
        <v>0</v>
      </c>
      <c r="H744">
        <v>2</v>
      </c>
      <c r="I744">
        <v>0</v>
      </c>
      <c r="J744">
        <f>SUM($H$32:H744)</f>
        <v>32538</v>
      </c>
      <c r="K744">
        <f>SUM($I$32:I744)</f>
        <v>1853</v>
      </c>
      <c r="L744">
        <v>103</v>
      </c>
    </row>
    <row r="745" spans="1:12" ht="15" customHeight="1" x14ac:dyDescent="0.25">
      <c r="A745" t="s">
        <v>789</v>
      </c>
      <c r="B745">
        <v>8</v>
      </c>
      <c r="C745">
        <v>8</v>
      </c>
      <c r="D745">
        <f t="shared" si="22"/>
        <v>0</v>
      </c>
      <c r="E745">
        <v>29363</v>
      </c>
      <c r="F745">
        <v>29363</v>
      </c>
      <c r="G745">
        <f t="shared" si="23"/>
        <v>0</v>
      </c>
      <c r="H745">
        <v>14</v>
      </c>
      <c r="I745">
        <v>0</v>
      </c>
      <c r="J745">
        <f>SUM($H$32:H745)</f>
        <v>32552</v>
      </c>
      <c r="K745">
        <f>SUM($I$32:I745)</f>
        <v>1853</v>
      </c>
      <c r="L745">
        <v>886</v>
      </c>
    </row>
    <row r="746" spans="1:12" ht="15" customHeight="1" x14ac:dyDescent="0.25">
      <c r="A746" t="s">
        <v>790</v>
      </c>
      <c r="B746">
        <v>10</v>
      </c>
      <c r="C746">
        <v>10</v>
      </c>
      <c r="D746">
        <f t="shared" si="22"/>
        <v>0</v>
      </c>
      <c r="E746">
        <v>29363</v>
      </c>
      <c r="F746">
        <v>29363</v>
      </c>
      <c r="G746">
        <f t="shared" si="23"/>
        <v>0</v>
      </c>
      <c r="H746">
        <v>24</v>
      </c>
      <c r="I746">
        <v>0</v>
      </c>
      <c r="J746">
        <f>SUM($H$32:H746)</f>
        <v>32576</v>
      </c>
      <c r="K746">
        <f>SUM($I$32:I746)</f>
        <v>1853</v>
      </c>
      <c r="L746">
        <v>1592</v>
      </c>
    </row>
    <row r="747" spans="1:12" ht="15" customHeight="1" x14ac:dyDescent="0.25">
      <c r="A747" t="s">
        <v>791</v>
      </c>
      <c r="B747">
        <v>8</v>
      </c>
      <c r="C747">
        <v>7</v>
      </c>
      <c r="D747">
        <f t="shared" si="22"/>
        <v>1</v>
      </c>
      <c r="E747">
        <v>29363</v>
      </c>
      <c r="F747">
        <v>29360</v>
      </c>
      <c r="G747">
        <f t="shared" si="23"/>
        <v>3</v>
      </c>
      <c r="H747">
        <v>21</v>
      </c>
      <c r="I747">
        <v>1</v>
      </c>
      <c r="J747">
        <f>SUM($H$32:H747)</f>
        <v>32597</v>
      </c>
      <c r="K747">
        <f>SUM($I$32:I747)</f>
        <v>1854</v>
      </c>
      <c r="L747">
        <v>2258</v>
      </c>
    </row>
    <row r="748" spans="1:12" ht="15" customHeight="1" x14ac:dyDescent="0.25">
      <c r="A748" t="s">
        <v>792</v>
      </c>
      <c r="B748">
        <v>19</v>
      </c>
      <c r="C748">
        <v>12</v>
      </c>
      <c r="D748">
        <f t="shared" si="22"/>
        <v>7</v>
      </c>
      <c r="E748">
        <v>29360</v>
      </c>
      <c r="F748">
        <v>29338</v>
      </c>
      <c r="G748">
        <f t="shared" si="23"/>
        <v>22</v>
      </c>
      <c r="H748">
        <v>138</v>
      </c>
      <c r="I748">
        <v>20</v>
      </c>
      <c r="J748">
        <f>SUM($H$32:H748)</f>
        <v>32735</v>
      </c>
      <c r="K748">
        <f>SUM($I$32:I748)</f>
        <v>1874</v>
      </c>
      <c r="L748">
        <v>12314</v>
      </c>
    </row>
    <row r="749" spans="1:12" ht="15" customHeight="1" x14ac:dyDescent="0.25">
      <c r="A749" t="s">
        <v>793</v>
      </c>
      <c r="B749">
        <v>8</v>
      </c>
      <c r="C749">
        <v>7</v>
      </c>
      <c r="D749">
        <f t="shared" si="22"/>
        <v>1</v>
      </c>
      <c r="E749">
        <v>29338</v>
      </c>
      <c r="F749">
        <v>29336</v>
      </c>
      <c r="G749">
        <f t="shared" si="23"/>
        <v>2</v>
      </c>
      <c r="H749">
        <v>21</v>
      </c>
      <c r="I749">
        <v>1</v>
      </c>
      <c r="J749">
        <f>SUM($H$32:H749)</f>
        <v>32756</v>
      </c>
      <c r="K749">
        <f>SUM($I$32:I749)</f>
        <v>1875</v>
      </c>
      <c r="L749">
        <v>1647</v>
      </c>
    </row>
    <row r="750" spans="1:12" ht="15" customHeight="1" x14ac:dyDescent="0.25">
      <c r="A750" t="s">
        <v>794</v>
      </c>
      <c r="B750">
        <v>8</v>
      </c>
      <c r="C750">
        <v>7</v>
      </c>
      <c r="D750">
        <f t="shared" si="22"/>
        <v>1</v>
      </c>
      <c r="E750">
        <v>29336</v>
      </c>
      <c r="F750">
        <v>29335</v>
      </c>
      <c r="G750">
        <f t="shared" si="23"/>
        <v>1</v>
      </c>
      <c r="H750">
        <v>21</v>
      </c>
      <c r="I750">
        <v>1</v>
      </c>
      <c r="J750">
        <f>SUM($H$32:H750)</f>
        <v>32777</v>
      </c>
      <c r="K750">
        <f>SUM($I$32:I750)</f>
        <v>1876</v>
      </c>
      <c r="L750">
        <v>1739</v>
      </c>
    </row>
    <row r="751" spans="1:12" ht="15" customHeight="1" x14ac:dyDescent="0.25">
      <c r="A751" t="s">
        <v>795</v>
      </c>
      <c r="B751">
        <v>8</v>
      </c>
      <c r="C751">
        <v>8</v>
      </c>
      <c r="D751">
        <f t="shared" si="22"/>
        <v>0</v>
      </c>
      <c r="E751">
        <v>29335</v>
      </c>
      <c r="F751">
        <v>29335</v>
      </c>
      <c r="G751">
        <f t="shared" si="23"/>
        <v>0</v>
      </c>
      <c r="H751">
        <v>14</v>
      </c>
      <c r="I751">
        <v>0</v>
      </c>
      <c r="J751">
        <f>SUM($H$32:H751)</f>
        <v>32791</v>
      </c>
      <c r="K751">
        <f>SUM($I$32:I751)</f>
        <v>1876</v>
      </c>
      <c r="L751">
        <v>940</v>
      </c>
    </row>
    <row r="752" spans="1:12" ht="15" customHeight="1" x14ac:dyDescent="0.25">
      <c r="A752" t="s">
        <v>796</v>
      </c>
      <c r="B752">
        <v>2</v>
      </c>
      <c r="C752">
        <v>2</v>
      </c>
      <c r="D752">
        <f t="shared" si="22"/>
        <v>0</v>
      </c>
      <c r="E752">
        <v>29335</v>
      </c>
      <c r="F752">
        <v>29335</v>
      </c>
      <c r="G752">
        <f t="shared" si="23"/>
        <v>0</v>
      </c>
      <c r="H752">
        <v>2</v>
      </c>
      <c r="I752">
        <v>0</v>
      </c>
      <c r="J752">
        <f>SUM($H$32:H752)</f>
        <v>32793</v>
      </c>
      <c r="K752">
        <f>SUM($I$32:I752)</f>
        <v>1876</v>
      </c>
      <c r="L752">
        <v>106</v>
      </c>
    </row>
    <row r="753" spans="1:12" ht="15" customHeight="1" x14ac:dyDescent="0.25">
      <c r="A753" t="s">
        <v>802</v>
      </c>
      <c r="B753">
        <v>11</v>
      </c>
      <c r="C753">
        <v>9</v>
      </c>
      <c r="D753">
        <f t="shared" si="22"/>
        <v>2</v>
      </c>
      <c r="E753">
        <v>29335</v>
      </c>
      <c r="F753">
        <v>29328</v>
      </c>
      <c r="G753">
        <f t="shared" si="23"/>
        <v>7</v>
      </c>
      <c r="H753">
        <v>40</v>
      </c>
      <c r="I753">
        <v>2</v>
      </c>
      <c r="J753">
        <f>SUM($H$32:H753)</f>
        <v>32833</v>
      </c>
      <c r="K753">
        <f>SUM($I$32:I753)</f>
        <v>1878</v>
      </c>
      <c r="L753">
        <v>3799</v>
      </c>
    </row>
    <row r="754" spans="1:12" ht="15" customHeight="1" x14ac:dyDescent="0.25">
      <c r="A754" t="s">
        <v>803</v>
      </c>
      <c r="B754">
        <v>2</v>
      </c>
      <c r="C754">
        <v>2</v>
      </c>
      <c r="D754">
        <f t="shared" si="22"/>
        <v>0</v>
      </c>
      <c r="E754">
        <v>29328</v>
      </c>
      <c r="F754">
        <v>29328</v>
      </c>
      <c r="G754">
        <f t="shared" si="23"/>
        <v>0</v>
      </c>
      <c r="H754">
        <v>2</v>
      </c>
      <c r="I754">
        <v>0</v>
      </c>
      <c r="J754">
        <f>SUM($H$32:H754)</f>
        <v>32835</v>
      </c>
      <c r="K754">
        <f>SUM($I$32:I754)</f>
        <v>1878</v>
      </c>
      <c r="L754">
        <v>107</v>
      </c>
    </row>
    <row r="755" spans="1:12" ht="15" customHeight="1" x14ac:dyDescent="0.25">
      <c r="A755" t="s">
        <v>804</v>
      </c>
      <c r="B755">
        <v>17</v>
      </c>
      <c r="C755">
        <v>10</v>
      </c>
      <c r="D755">
        <f t="shared" si="22"/>
        <v>7</v>
      </c>
      <c r="E755">
        <v>29328</v>
      </c>
      <c r="F755">
        <v>29321</v>
      </c>
      <c r="G755">
        <f t="shared" si="23"/>
        <v>7</v>
      </c>
      <c r="H755">
        <v>102</v>
      </c>
      <c r="I755">
        <v>12</v>
      </c>
      <c r="J755">
        <f>SUM($H$32:H755)</f>
        <v>32937</v>
      </c>
      <c r="K755">
        <f>SUM($I$32:I755)</f>
        <v>1890</v>
      </c>
      <c r="L755">
        <v>9101</v>
      </c>
    </row>
    <row r="756" spans="1:12" ht="15" customHeight="1" x14ac:dyDescent="0.25">
      <c r="A756" t="s">
        <v>805</v>
      </c>
      <c r="B756">
        <v>10</v>
      </c>
      <c r="C756">
        <v>9</v>
      </c>
      <c r="D756">
        <f t="shared" si="22"/>
        <v>1</v>
      </c>
      <c r="E756">
        <v>29321</v>
      </c>
      <c r="F756">
        <v>29319</v>
      </c>
      <c r="G756">
        <f t="shared" si="23"/>
        <v>2</v>
      </c>
      <c r="H756">
        <v>30</v>
      </c>
      <c r="I756">
        <v>1</v>
      </c>
      <c r="J756">
        <f>SUM($H$32:H756)</f>
        <v>32967</v>
      </c>
      <c r="K756">
        <f>SUM($I$32:I756)</f>
        <v>1891</v>
      </c>
      <c r="L756">
        <v>2502</v>
      </c>
    </row>
    <row r="757" spans="1:12" ht="15" customHeight="1" x14ac:dyDescent="0.25">
      <c r="A757" t="s">
        <v>806</v>
      </c>
      <c r="B757">
        <v>5</v>
      </c>
      <c r="C757">
        <v>5</v>
      </c>
      <c r="D757">
        <f t="shared" si="22"/>
        <v>0</v>
      </c>
      <c r="E757">
        <v>29319</v>
      </c>
      <c r="F757">
        <v>29319</v>
      </c>
      <c r="G757">
        <f t="shared" si="23"/>
        <v>0</v>
      </c>
      <c r="H757">
        <v>11</v>
      </c>
      <c r="I757">
        <v>0</v>
      </c>
      <c r="J757">
        <f>SUM($H$32:H757)</f>
        <v>32978</v>
      </c>
      <c r="K757">
        <f>SUM($I$32:I757)</f>
        <v>1891</v>
      </c>
      <c r="L757">
        <v>1337</v>
      </c>
    </row>
    <row r="758" spans="1:12" ht="15" customHeight="1" x14ac:dyDescent="0.25">
      <c r="A758" t="s">
        <v>807</v>
      </c>
      <c r="B758">
        <v>2</v>
      </c>
      <c r="C758">
        <v>2</v>
      </c>
      <c r="D758">
        <f t="shared" si="22"/>
        <v>0</v>
      </c>
      <c r="E758">
        <v>29319</v>
      </c>
      <c r="F758">
        <v>29319</v>
      </c>
      <c r="G758">
        <f t="shared" si="23"/>
        <v>0</v>
      </c>
      <c r="H758">
        <v>2</v>
      </c>
      <c r="I758">
        <v>0</v>
      </c>
      <c r="J758">
        <f>SUM($H$32:H758)</f>
        <v>32980</v>
      </c>
      <c r="K758">
        <f>SUM($I$32:I758)</f>
        <v>1891</v>
      </c>
      <c r="L758">
        <v>107</v>
      </c>
    </row>
    <row r="759" spans="1:12" ht="15" customHeight="1" x14ac:dyDescent="0.25">
      <c r="A759" t="s">
        <v>808</v>
      </c>
      <c r="B759">
        <v>11</v>
      </c>
      <c r="C759">
        <v>9</v>
      </c>
      <c r="D759">
        <f t="shared" si="22"/>
        <v>2</v>
      </c>
      <c r="E759">
        <v>29319</v>
      </c>
      <c r="F759">
        <v>29316</v>
      </c>
      <c r="G759">
        <f t="shared" si="23"/>
        <v>3</v>
      </c>
      <c r="H759">
        <v>40</v>
      </c>
      <c r="I759">
        <v>2</v>
      </c>
      <c r="J759">
        <f>SUM($H$32:H759)</f>
        <v>33020</v>
      </c>
      <c r="K759">
        <f>SUM($I$32:I759)</f>
        <v>1893</v>
      </c>
      <c r="L759">
        <v>3162</v>
      </c>
    </row>
    <row r="760" spans="1:12" ht="15" customHeight="1" x14ac:dyDescent="0.25">
      <c r="A760" t="s">
        <v>809</v>
      </c>
      <c r="B760">
        <v>8</v>
      </c>
      <c r="C760">
        <v>7</v>
      </c>
      <c r="D760">
        <f t="shared" si="22"/>
        <v>1</v>
      </c>
      <c r="E760">
        <v>29316</v>
      </c>
      <c r="F760">
        <v>29314</v>
      </c>
      <c r="G760">
        <f t="shared" si="23"/>
        <v>2</v>
      </c>
      <c r="H760">
        <v>21</v>
      </c>
      <c r="I760">
        <v>1</v>
      </c>
      <c r="J760">
        <f>SUM($H$32:H760)</f>
        <v>33041</v>
      </c>
      <c r="K760">
        <f>SUM($I$32:I760)</f>
        <v>1894</v>
      </c>
      <c r="L760">
        <v>2429</v>
      </c>
    </row>
    <row r="761" spans="1:12" ht="15" customHeight="1" x14ac:dyDescent="0.25">
      <c r="A761" t="s">
        <v>810</v>
      </c>
      <c r="B761">
        <v>7</v>
      </c>
      <c r="C761">
        <v>5</v>
      </c>
      <c r="D761">
        <f t="shared" si="22"/>
        <v>2</v>
      </c>
      <c r="E761">
        <v>29314</v>
      </c>
      <c r="F761">
        <v>29312</v>
      </c>
      <c r="G761">
        <f t="shared" si="23"/>
        <v>2</v>
      </c>
      <c r="H761">
        <v>24</v>
      </c>
      <c r="I761">
        <v>3</v>
      </c>
      <c r="J761">
        <f>SUM($H$32:H761)</f>
        <v>33065</v>
      </c>
      <c r="K761">
        <f>SUM($I$32:I761)</f>
        <v>1897</v>
      </c>
      <c r="L761">
        <v>1899</v>
      </c>
    </row>
    <row r="762" spans="1:12" ht="15" customHeight="1" x14ac:dyDescent="0.25">
      <c r="A762" t="s">
        <v>811</v>
      </c>
      <c r="B762">
        <v>2</v>
      </c>
      <c r="C762">
        <v>2</v>
      </c>
      <c r="D762">
        <f t="shared" si="22"/>
        <v>0</v>
      </c>
      <c r="E762">
        <v>29312</v>
      </c>
      <c r="F762">
        <v>29312</v>
      </c>
      <c r="G762">
        <f t="shared" si="23"/>
        <v>0</v>
      </c>
      <c r="H762">
        <v>2</v>
      </c>
      <c r="I762">
        <v>0</v>
      </c>
      <c r="J762">
        <f>SUM($H$32:H762)</f>
        <v>33067</v>
      </c>
      <c r="K762">
        <f>SUM($I$32:I762)</f>
        <v>1897</v>
      </c>
      <c r="L762">
        <v>104</v>
      </c>
    </row>
    <row r="763" spans="1:12" ht="15" customHeight="1" x14ac:dyDescent="0.25">
      <c r="A763" t="s">
        <v>812</v>
      </c>
      <c r="B763">
        <v>2</v>
      </c>
      <c r="C763">
        <v>2</v>
      </c>
      <c r="D763">
        <f t="shared" si="22"/>
        <v>0</v>
      </c>
      <c r="E763">
        <v>29312</v>
      </c>
      <c r="F763">
        <v>29312</v>
      </c>
      <c r="G763">
        <f t="shared" si="23"/>
        <v>0</v>
      </c>
      <c r="H763">
        <v>2</v>
      </c>
      <c r="I763">
        <v>0</v>
      </c>
      <c r="J763">
        <f>SUM($H$32:H763)</f>
        <v>33069</v>
      </c>
      <c r="K763">
        <f>SUM($I$32:I763)</f>
        <v>1897</v>
      </c>
      <c r="L763">
        <v>107</v>
      </c>
    </row>
    <row r="764" spans="1:12" ht="15" customHeight="1" x14ac:dyDescent="0.25">
      <c r="A764" t="s">
        <v>813</v>
      </c>
      <c r="B764">
        <v>2</v>
      </c>
      <c r="C764">
        <v>2</v>
      </c>
      <c r="D764">
        <f t="shared" si="22"/>
        <v>0</v>
      </c>
      <c r="E764">
        <v>29312</v>
      </c>
      <c r="F764">
        <v>29312</v>
      </c>
      <c r="G764">
        <f t="shared" si="23"/>
        <v>0</v>
      </c>
      <c r="H764">
        <v>2</v>
      </c>
      <c r="I764">
        <v>0</v>
      </c>
      <c r="J764">
        <f>SUM($H$32:H764)</f>
        <v>33071</v>
      </c>
      <c r="K764">
        <f>SUM($I$32:I764)</f>
        <v>1897</v>
      </c>
      <c r="L764">
        <v>109</v>
      </c>
    </row>
    <row r="765" spans="1:12" ht="15" customHeight="1" x14ac:dyDescent="0.25">
      <c r="A765" t="s">
        <v>814</v>
      </c>
      <c r="B765">
        <v>7</v>
      </c>
      <c r="C765">
        <v>7</v>
      </c>
      <c r="D765">
        <f t="shared" si="22"/>
        <v>0</v>
      </c>
      <c r="E765">
        <v>29312</v>
      </c>
      <c r="F765">
        <v>29312</v>
      </c>
      <c r="G765">
        <f t="shared" si="23"/>
        <v>0</v>
      </c>
      <c r="H765">
        <v>13</v>
      </c>
      <c r="I765">
        <v>0</v>
      </c>
      <c r="J765">
        <f>SUM($H$32:H765)</f>
        <v>33084</v>
      </c>
      <c r="K765">
        <f>SUM($I$32:I765)</f>
        <v>1897</v>
      </c>
      <c r="L765">
        <v>1454</v>
      </c>
    </row>
    <row r="766" spans="1:12" ht="15" customHeight="1" x14ac:dyDescent="0.25">
      <c r="A766" t="s">
        <v>815</v>
      </c>
      <c r="B766">
        <v>22</v>
      </c>
      <c r="C766">
        <v>14</v>
      </c>
      <c r="D766">
        <f t="shared" si="22"/>
        <v>8</v>
      </c>
      <c r="E766">
        <v>29312</v>
      </c>
      <c r="F766">
        <v>29304</v>
      </c>
      <c r="G766">
        <f t="shared" si="23"/>
        <v>8</v>
      </c>
      <c r="H766">
        <v>157</v>
      </c>
      <c r="I766">
        <v>17</v>
      </c>
      <c r="J766">
        <f>SUM($H$32:H766)</f>
        <v>33241</v>
      </c>
      <c r="K766">
        <f>SUM($I$32:I766)</f>
        <v>1914</v>
      </c>
      <c r="L766">
        <v>11053</v>
      </c>
    </row>
    <row r="767" spans="1:12" ht="15" customHeight="1" x14ac:dyDescent="0.25">
      <c r="A767" t="s">
        <v>816</v>
      </c>
      <c r="B767">
        <v>8</v>
      </c>
      <c r="C767">
        <v>7</v>
      </c>
      <c r="D767">
        <f t="shared" si="22"/>
        <v>1</v>
      </c>
      <c r="E767">
        <v>29304</v>
      </c>
      <c r="F767">
        <v>29303</v>
      </c>
      <c r="G767">
        <f t="shared" si="23"/>
        <v>1</v>
      </c>
      <c r="H767">
        <v>21</v>
      </c>
      <c r="I767">
        <v>1</v>
      </c>
      <c r="J767">
        <f>SUM($H$32:H767)</f>
        <v>33262</v>
      </c>
      <c r="K767">
        <f>SUM($I$32:I767)</f>
        <v>1915</v>
      </c>
      <c r="L767">
        <v>1614</v>
      </c>
    </row>
    <row r="768" spans="1:12" ht="15" customHeight="1" x14ac:dyDescent="0.25">
      <c r="A768" t="s">
        <v>817</v>
      </c>
      <c r="B768">
        <v>10</v>
      </c>
      <c r="C768">
        <v>9</v>
      </c>
      <c r="D768">
        <f t="shared" si="22"/>
        <v>1</v>
      </c>
      <c r="E768">
        <v>29303</v>
      </c>
      <c r="F768">
        <v>29301</v>
      </c>
      <c r="G768">
        <f t="shared" si="23"/>
        <v>2</v>
      </c>
      <c r="H768">
        <v>33</v>
      </c>
      <c r="I768">
        <v>1</v>
      </c>
      <c r="J768">
        <f>SUM($H$32:H768)</f>
        <v>33295</v>
      </c>
      <c r="K768">
        <f>SUM($I$32:I768)</f>
        <v>1916</v>
      </c>
      <c r="L768">
        <v>2958</v>
      </c>
    </row>
    <row r="769" spans="1:12" ht="15" customHeight="1" x14ac:dyDescent="0.25">
      <c r="A769" t="s">
        <v>818</v>
      </c>
      <c r="B769">
        <v>2</v>
      </c>
      <c r="C769">
        <v>2</v>
      </c>
      <c r="D769">
        <f t="shared" si="22"/>
        <v>0</v>
      </c>
      <c r="E769">
        <v>29301</v>
      </c>
      <c r="F769">
        <v>29301</v>
      </c>
      <c r="G769">
        <f t="shared" si="23"/>
        <v>0</v>
      </c>
      <c r="H769">
        <v>2</v>
      </c>
      <c r="I769">
        <v>0</v>
      </c>
      <c r="J769">
        <f>SUM($H$32:H769)</f>
        <v>33297</v>
      </c>
      <c r="K769">
        <f>SUM($I$32:I769)</f>
        <v>1916</v>
      </c>
      <c r="L769">
        <v>105</v>
      </c>
    </row>
    <row r="770" spans="1:12" ht="15" customHeight="1" x14ac:dyDescent="0.25">
      <c r="A770" t="s">
        <v>819</v>
      </c>
      <c r="B770">
        <v>9</v>
      </c>
      <c r="C770">
        <v>8</v>
      </c>
      <c r="D770">
        <f t="shared" si="22"/>
        <v>1</v>
      </c>
      <c r="E770">
        <v>29301</v>
      </c>
      <c r="F770">
        <v>29300</v>
      </c>
      <c r="G770">
        <f t="shared" si="23"/>
        <v>1</v>
      </c>
      <c r="H770">
        <v>29</v>
      </c>
      <c r="I770">
        <v>1</v>
      </c>
      <c r="J770">
        <f>SUM($H$32:H770)</f>
        <v>33326</v>
      </c>
      <c r="K770">
        <f>SUM($I$32:I770)</f>
        <v>1917</v>
      </c>
      <c r="L770">
        <v>1869</v>
      </c>
    </row>
    <row r="771" spans="1:12" ht="15" customHeight="1" x14ac:dyDescent="0.25">
      <c r="A771" t="s">
        <v>820</v>
      </c>
      <c r="B771">
        <v>8</v>
      </c>
      <c r="C771">
        <v>7</v>
      </c>
      <c r="D771">
        <f t="shared" si="22"/>
        <v>1</v>
      </c>
      <c r="E771">
        <v>29300</v>
      </c>
      <c r="F771">
        <v>29298</v>
      </c>
      <c r="G771">
        <f t="shared" si="23"/>
        <v>2</v>
      </c>
      <c r="H771">
        <v>21</v>
      </c>
      <c r="I771">
        <v>1</v>
      </c>
      <c r="J771">
        <f>SUM($H$32:H771)</f>
        <v>33347</v>
      </c>
      <c r="K771">
        <f>SUM($I$32:I771)</f>
        <v>1918</v>
      </c>
      <c r="L771">
        <v>1691</v>
      </c>
    </row>
    <row r="772" spans="1:12" ht="15" customHeight="1" x14ac:dyDescent="0.25">
      <c r="A772" t="s">
        <v>821</v>
      </c>
      <c r="B772">
        <v>11</v>
      </c>
      <c r="C772">
        <v>9</v>
      </c>
      <c r="D772">
        <f t="shared" si="22"/>
        <v>2</v>
      </c>
      <c r="E772">
        <v>29298</v>
      </c>
      <c r="F772">
        <v>29293</v>
      </c>
      <c r="G772">
        <f t="shared" si="23"/>
        <v>5</v>
      </c>
      <c r="H772">
        <v>40</v>
      </c>
      <c r="I772">
        <v>2</v>
      </c>
      <c r="J772">
        <f>SUM($H$32:H772)</f>
        <v>33387</v>
      </c>
      <c r="K772">
        <f>SUM($I$32:I772)</f>
        <v>1920</v>
      </c>
      <c r="L772">
        <v>3210</v>
      </c>
    </row>
    <row r="773" spans="1:12" ht="15" customHeight="1" x14ac:dyDescent="0.25">
      <c r="A773" t="s">
        <v>822</v>
      </c>
      <c r="B773">
        <v>2</v>
      </c>
      <c r="C773">
        <v>2</v>
      </c>
      <c r="D773">
        <f t="shared" si="22"/>
        <v>0</v>
      </c>
      <c r="E773">
        <v>29293</v>
      </c>
      <c r="F773">
        <v>29293</v>
      </c>
      <c r="G773">
        <f t="shared" si="23"/>
        <v>0</v>
      </c>
      <c r="H773">
        <v>2</v>
      </c>
      <c r="I773">
        <v>0</v>
      </c>
      <c r="J773">
        <f>SUM($H$32:H773)</f>
        <v>33389</v>
      </c>
      <c r="K773">
        <f>SUM($I$32:I773)</f>
        <v>1920</v>
      </c>
      <c r="L773">
        <v>721</v>
      </c>
    </row>
    <row r="774" spans="1:12" ht="15" customHeight="1" x14ac:dyDescent="0.25">
      <c r="A774" t="s">
        <v>823</v>
      </c>
      <c r="B774">
        <v>2</v>
      </c>
      <c r="C774">
        <v>2</v>
      </c>
      <c r="D774">
        <f t="shared" si="22"/>
        <v>0</v>
      </c>
      <c r="E774">
        <v>29293</v>
      </c>
      <c r="F774">
        <v>29293</v>
      </c>
      <c r="G774">
        <f t="shared" si="23"/>
        <v>0</v>
      </c>
      <c r="H774">
        <v>2</v>
      </c>
      <c r="I774">
        <v>0</v>
      </c>
      <c r="J774">
        <f>SUM($H$32:H774)</f>
        <v>33391</v>
      </c>
      <c r="K774">
        <f>SUM($I$32:I774)</f>
        <v>1920</v>
      </c>
      <c r="L774">
        <v>104</v>
      </c>
    </row>
    <row r="775" spans="1:12" ht="15" customHeight="1" x14ac:dyDescent="0.25">
      <c r="A775" t="s">
        <v>824</v>
      </c>
      <c r="B775">
        <v>2</v>
      </c>
      <c r="C775">
        <v>2</v>
      </c>
      <c r="D775">
        <f t="shared" si="22"/>
        <v>0</v>
      </c>
      <c r="E775">
        <v>29293</v>
      </c>
      <c r="F775">
        <v>29293</v>
      </c>
      <c r="G775">
        <f t="shared" si="23"/>
        <v>0</v>
      </c>
      <c r="H775">
        <v>2</v>
      </c>
      <c r="I775">
        <v>0</v>
      </c>
      <c r="J775">
        <f>SUM($H$32:H775)</f>
        <v>33393</v>
      </c>
      <c r="K775">
        <f>SUM($I$32:I775)</f>
        <v>1920</v>
      </c>
      <c r="L775">
        <v>104</v>
      </c>
    </row>
    <row r="776" spans="1:12" ht="15" customHeight="1" x14ac:dyDescent="0.25">
      <c r="A776" t="s">
        <v>825</v>
      </c>
      <c r="B776">
        <v>4</v>
      </c>
      <c r="C776">
        <v>2</v>
      </c>
      <c r="D776">
        <f t="shared" si="22"/>
        <v>2</v>
      </c>
      <c r="E776">
        <v>29293</v>
      </c>
      <c r="F776">
        <v>29291</v>
      </c>
      <c r="G776">
        <f t="shared" si="23"/>
        <v>2</v>
      </c>
      <c r="H776">
        <v>11</v>
      </c>
      <c r="I776">
        <v>3</v>
      </c>
      <c r="J776">
        <f>SUM($H$32:H776)</f>
        <v>33404</v>
      </c>
      <c r="K776">
        <f>SUM($I$32:I776)</f>
        <v>1923</v>
      </c>
      <c r="L776">
        <v>1759</v>
      </c>
    </row>
    <row r="777" spans="1:12" ht="15" customHeight="1" x14ac:dyDescent="0.25">
      <c r="A777" t="s">
        <v>826</v>
      </c>
      <c r="B777">
        <v>3</v>
      </c>
      <c r="C777">
        <v>3</v>
      </c>
      <c r="D777">
        <f t="shared" si="22"/>
        <v>0</v>
      </c>
      <c r="E777">
        <v>29291</v>
      </c>
      <c r="F777">
        <v>29291</v>
      </c>
      <c r="G777">
        <f t="shared" si="23"/>
        <v>0</v>
      </c>
      <c r="H777">
        <v>5</v>
      </c>
      <c r="I777">
        <v>0</v>
      </c>
      <c r="J777">
        <f>SUM($H$32:H777)</f>
        <v>33409</v>
      </c>
      <c r="K777">
        <f>SUM($I$32:I777)</f>
        <v>1923</v>
      </c>
      <c r="L777">
        <v>772</v>
      </c>
    </row>
    <row r="778" spans="1:12" ht="15" customHeight="1" x14ac:dyDescent="0.25">
      <c r="A778" t="s">
        <v>827</v>
      </c>
      <c r="B778">
        <v>3</v>
      </c>
      <c r="C778">
        <v>2</v>
      </c>
      <c r="D778">
        <f t="shared" si="22"/>
        <v>1</v>
      </c>
      <c r="E778">
        <v>29291</v>
      </c>
      <c r="F778">
        <v>29290</v>
      </c>
      <c r="G778">
        <f t="shared" si="23"/>
        <v>1</v>
      </c>
      <c r="H778">
        <v>4</v>
      </c>
      <c r="I778">
        <v>1</v>
      </c>
      <c r="J778">
        <f>SUM($H$32:H778)</f>
        <v>33413</v>
      </c>
      <c r="K778">
        <f>SUM($I$32:I778)</f>
        <v>1924</v>
      </c>
      <c r="L778">
        <v>904</v>
      </c>
    </row>
    <row r="779" spans="1:12" ht="15" customHeight="1" x14ac:dyDescent="0.25">
      <c r="A779" t="s">
        <v>828</v>
      </c>
      <c r="B779">
        <v>4</v>
      </c>
      <c r="C779">
        <v>4</v>
      </c>
      <c r="D779">
        <f t="shared" si="22"/>
        <v>0</v>
      </c>
      <c r="E779">
        <v>29290</v>
      </c>
      <c r="F779">
        <v>29290</v>
      </c>
      <c r="G779">
        <f t="shared" si="23"/>
        <v>0</v>
      </c>
      <c r="H779">
        <v>6</v>
      </c>
      <c r="I779">
        <v>0</v>
      </c>
      <c r="J779">
        <f>SUM($H$32:H779)</f>
        <v>33419</v>
      </c>
      <c r="K779">
        <f>SUM($I$32:I779)</f>
        <v>1924</v>
      </c>
      <c r="L779">
        <v>791</v>
      </c>
    </row>
    <row r="780" spans="1:12" ht="15" customHeight="1" x14ac:dyDescent="0.25">
      <c r="A780" t="s">
        <v>829</v>
      </c>
      <c r="B780">
        <v>2</v>
      </c>
      <c r="C780">
        <v>2</v>
      </c>
      <c r="D780">
        <f t="shared" si="22"/>
        <v>0</v>
      </c>
      <c r="E780">
        <v>29290</v>
      </c>
      <c r="F780">
        <v>29290</v>
      </c>
      <c r="G780">
        <f t="shared" si="23"/>
        <v>0</v>
      </c>
      <c r="H780">
        <v>2</v>
      </c>
      <c r="I780">
        <v>0</v>
      </c>
      <c r="J780">
        <f>SUM($H$32:H780)</f>
        <v>33421</v>
      </c>
      <c r="K780">
        <f>SUM($I$32:I780)</f>
        <v>1924</v>
      </c>
      <c r="L780">
        <v>708</v>
      </c>
    </row>
    <row r="781" spans="1:12" ht="15" customHeight="1" x14ac:dyDescent="0.25">
      <c r="A781" t="s">
        <v>830</v>
      </c>
      <c r="B781">
        <v>13</v>
      </c>
      <c r="C781">
        <v>12</v>
      </c>
      <c r="D781">
        <f t="shared" si="22"/>
        <v>1</v>
      </c>
      <c r="E781">
        <v>29290</v>
      </c>
      <c r="F781">
        <v>29287</v>
      </c>
      <c r="G781">
        <f t="shared" si="23"/>
        <v>3</v>
      </c>
      <c r="H781">
        <v>39</v>
      </c>
      <c r="I781">
        <v>1</v>
      </c>
      <c r="J781">
        <f>SUM($H$32:H781)</f>
        <v>33460</v>
      </c>
      <c r="K781">
        <f>SUM($I$32:I781)</f>
        <v>1925</v>
      </c>
      <c r="L781">
        <v>2958</v>
      </c>
    </row>
    <row r="782" spans="1:12" ht="15" customHeight="1" x14ac:dyDescent="0.25">
      <c r="A782" t="s">
        <v>831</v>
      </c>
      <c r="B782">
        <v>5</v>
      </c>
      <c r="C782">
        <v>5</v>
      </c>
      <c r="D782">
        <f t="shared" si="22"/>
        <v>0</v>
      </c>
      <c r="E782">
        <v>29287</v>
      </c>
      <c r="F782">
        <v>29287</v>
      </c>
      <c r="G782">
        <f t="shared" si="23"/>
        <v>0</v>
      </c>
      <c r="H782">
        <v>11</v>
      </c>
      <c r="I782">
        <v>0</v>
      </c>
      <c r="J782">
        <f>SUM($H$32:H782)</f>
        <v>33471</v>
      </c>
      <c r="K782">
        <f>SUM($I$32:I782)</f>
        <v>1925</v>
      </c>
      <c r="L782">
        <v>1332</v>
      </c>
    </row>
    <row r="783" spans="1:12" ht="15" customHeight="1" x14ac:dyDescent="0.25">
      <c r="A783" t="s">
        <v>832</v>
      </c>
      <c r="B783">
        <v>11</v>
      </c>
      <c r="C783">
        <v>9</v>
      </c>
      <c r="D783">
        <f t="shared" si="22"/>
        <v>2</v>
      </c>
      <c r="E783">
        <v>29287</v>
      </c>
      <c r="F783">
        <v>29282</v>
      </c>
      <c r="G783">
        <f t="shared" si="23"/>
        <v>5</v>
      </c>
      <c r="H783">
        <v>40</v>
      </c>
      <c r="I783">
        <v>2</v>
      </c>
      <c r="J783">
        <f>SUM($H$32:H783)</f>
        <v>33511</v>
      </c>
      <c r="K783">
        <f>SUM($I$32:I783)</f>
        <v>1927</v>
      </c>
      <c r="L783">
        <v>3641</v>
      </c>
    </row>
    <row r="784" spans="1:12" ht="15" customHeight="1" x14ac:dyDescent="0.25">
      <c r="A784" t="s">
        <v>833</v>
      </c>
      <c r="B784">
        <v>6</v>
      </c>
      <c r="C784">
        <v>5</v>
      </c>
      <c r="D784">
        <f t="shared" si="22"/>
        <v>1</v>
      </c>
      <c r="E784">
        <v>29282</v>
      </c>
      <c r="F784">
        <v>29281</v>
      </c>
      <c r="G784">
        <f t="shared" si="23"/>
        <v>1</v>
      </c>
      <c r="H784">
        <v>17</v>
      </c>
      <c r="I784">
        <v>1</v>
      </c>
      <c r="J784">
        <f>SUM($H$32:H784)</f>
        <v>33528</v>
      </c>
      <c r="K784">
        <f>SUM($I$32:I784)</f>
        <v>1928</v>
      </c>
      <c r="L784">
        <v>1003</v>
      </c>
    </row>
    <row r="785" spans="1:12" ht="15" customHeight="1" x14ac:dyDescent="0.25">
      <c r="A785" t="s">
        <v>834</v>
      </c>
      <c r="B785">
        <v>10</v>
      </c>
      <c r="C785">
        <v>9</v>
      </c>
      <c r="D785">
        <f t="shared" si="22"/>
        <v>1</v>
      </c>
      <c r="E785">
        <v>29281</v>
      </c>
      <c r="F785">
        <v>29280</v>
      </c>
      <c r="G785">
        <f t="shared" si="23"/>
        <v>1</v>
      </c>
      <c r="H785">
        <v>30</v>
      </c>
      <c r="I785">
        <v>1</v>
      </c>
      <c r="J785">
        <f>SUM($H$32:H785)</f>
        <v>33558</v>
      </c>
      <c r="K785">
        <f>SUM($I$32:I785)</f>
        <v>1929</v>
      </c>
      <c r="L785">
        <v>1752</v>
      </c>
    </row>
    <row r="786" spans="1:12" ht="15" customHeight="1" x14ac:dyDescent="0.25">
      <c r="A786" t="s">
        <v>835</v>
      </c>
      <c r="B786">
        <v>9</v>
      </c>
      <c r="C786">
        <v>9</v>
      </c>
      <c r="D786">
        <f t="shared" si="22"/>
        <v>0</v>
      </c>
      <c r="E786">
        <v>29280</v>
      </c>
      <c r="F786">
        <v>29280</v>
      </c>
      <c r="G786">
        <f t="shared" si="23"/>
        <v>0</v>
      </c>
      <c r="H786">
        <v>23</v>
      </c>
      <c r="I786">
        <v>0</v>
      </c>
      <c r="J786">
        <f>SUM($H$32:H786)</f>
        <v>33581</v>
      </c>
      <c r="K786">
        <f>SUM($I$32:I786)</f>
        <v>1929</v>
      </c>
      <c r="L786">
        <v>1022</v>
      </c>
    </row>
    <row r="787" spans="1:12" ht="15" customHeight="1" x14ac:dyDescent="0.25">
      <c r="A787" t="s">
        <v>836</v>
      </c>
      <c r="B787">
        <v>16</v>
      </c>
      <c r="C787">
        <v>12</v>
      </c>
      <c r="D787">
        <f t="shared" si="22"/>
        <v>4</v>
      </c>
      <c r="E787">
        <v>29280</v>
      </c>
      <c r="F787">
        <v>29276</v>
      </c>
      <c r="G787">
        <f t="shared" si="23"/>
        <v>4</v>
      </c>
      <c r="H787">
        <v>84</v>
      </c>
      <c r="I787">
        <v>10</v>
      </c>
      <c r="J787">
        <f>SUM($H$32:H787)</f>
        <v>33665</v>
      </c>
      <c r="K787">
        <f>SUM($I$32:I787)</f>
        <v>1939</v>
      </c>
      <c r="L787">
        <v>6916</v>
      </c>
    </row>
    <row r="788" spans="1:12" ht="15" customHeight="1" x14ac:dyDescent="0.25">
      <c r="A788" t="s">
        <v>837</v>
      </c>
      <c r="B788">
        <v>11</v>
      </c>
      <c r="C788">
        <v>9</v>
      </c>
      <c r="D788">
        <f t="shared" si="22"/>
        <v>2</v>
      </c>
      <c r="E788">
        <v>29276</v>
      </c>
      <c r="F788">
        <v>29273</v>
      </c>
      <c r="G788">
        <f t="shared" si="23"/>
        <v>3</v>
      </c>
      <c r="H788">
        <v>40</v>
      </c>
      <c r="I788">
        <v>2</v>
      </c>
      <c r="J788">
        <f>SUM($H$32:H788)</f>
        <v>33705</v>
      </c>
      <c r="K788">
        <f>SUM($I$32:I788)</f>
        <v>1941</v>
      </c>
      <c r="L788">
        <v>3890</v>
      </c>
    </row>
    <row r="789" spans="1:12" ht="15" customHeight="1" x14ac:dyDescent="0.25">
      <c r="A789" t="s">
        <v>838</v>
      </c>
      <c r="B789">
        <v>9</v>
      </c>
      <c r="C789">
        <v>9</v>
      </c>
      <c r="D789">
        <f t="shared" si="22"/>
        <v>0</v>
      </c>
      <c r="E789">
        <v>29273</v>
      </c>
      <c r="F789">
        <v>29273</v>
      </c>
      <c r="G789">
        <f t="shared" si="23"/>
        <v>0</v>
      </c>
      <c r="H789">
        <v>23</v>
      </c>
      <c r="I789">
        <v>0</v>
      </c>
      <c r="J789">
        <f>SUM($H$32:H789)</f>
        <v>33728</v>
      </c>
      <c r="K789">
        <f>SUM($I$32:I789)</f>
        <v>1941</v>
      </c>
      <c r="L789">
        <v>1516</v>
      </c>
    </row>
    <row r="790" spans="1:12" ht="15" customHeight="1" x14ac:dyDescent="0.25">
      <c r="A790" t="s">
        <v>839</v>
      </c>
      <c r="B790">
        <v>17</v>
      </c>
      <c r="C790">
        <v>10</v>
      </c>
      <c r="D790">
        <f t="shared" si="22"/>
        <v>7</v>
      </c>
      <c r="E790">
        <v>29273</v>
      </c>
      <c r="F790">
        <v>29266</v>
      </c>
      <c r="G790">
        <f t="shared" si="23"/>
        <v>7</v>
      </c>
      <c r="H790">
        <v>102</v>
      </c>
      <c r="I790">
        <v>12</v>
      </c>
      <c r="J790">
        <f>SUM($H$32:H790)</f>
        <v>33830</v>
      </c>
      <c r="K790">
        <f>SUM($I$32:I790)</f>
        <v>1953</v>
      </c>
      <c r="L790">
        <v>8956</v>
      </c>
    </row>
    <row r="791" spans="1:12" ht="15" customHeight="1" x14ac:dyDescent="0.25">
      <c r="A791" t="s">
        <v>840</v>
      </c>
      <c r="B791">
        <v>8</v>
      </c>
      <c r="C791">
        <v>7</v>
      </c>
      <c r="D791">
        <f t="shared" si="22"/>
        <v>1</v>
      </c>
      <c r="E791">
        <v>29266</v>
      </c>
      <c r="F791">
        <v>29265</v>
      </c>
      <c r="G791">
        <f t="shared" si="23"/>
        <v>1</v>
      </c>
      <c r="H791">
        <v>21</v>
      </c>
      <c r="I791">
        <v>1</v>
      </c>
      <c r="J791">
        <f>SUM($H$32:H791)</f>
        <v>33851</v>
      </c>
      <c r="K791">
        <f>SUM($I$32:I791)</f>
        <v>1954</v>
      </c>
      <c r="L791">
        <v>1644</v>
      </c>
    </row>
    <row r="792" spans="1:12" ht="15" customHeight="1" x14ac:dyDescent="0.25">
      <c r="A792" t="s">
        <v>841</v>
      </c>
      <c r="B792">
        <v>8</v>
      </c>
      <c r="C792">
        <v>7</v>
      </c>
      <c r="D792">
        <f t="shared" si="22"/>
        <v>1</v>
      </c>
      <c r="E792">
        <v>29265</v>
      </c>
      <c r="F792">
        <v>29264</v>
      </c>
      <c r="G792">
        <f t="shared" si="23"/>
        <v>1</v>
      </c>
      <c r="H792">
        <v>21</v>
      </c>
      <c r="I792">
        <v>1</v>
      </c>
      <c r="J792">
        <f>SUM($H$32:H792)</f>
        <v>33872</v>
      </c>
      <c r="K792">
        <f>SUM($I$32:I792)</f>
        <v>1955</v>
      </c>
      <c r="L792">
        <v>1630</v>
      </c>
    </row>
    <row r="793" spans="1:12" ht="15" customHeight="1" x14ac:dyDescent="0.25">
      <c r="A793" t="s">
        <v>842</v>
      </c>
      <c r="B793">
        <v>10</v>
      </c>
      <c r="C793">
        <v>9</v>
      </c>
      <c r="D793">
        <f t="shared" si="22"/>
        <v>1</v>
      </c>
      <c r="E793">
        <v>29264</v>
      </c>
      <c r="F793">
        <v>29263</v>
      </c>
      <c r="G793">
        <f t="shared" si="23"/>
        <v>1</v>
      </c>
      <c r="H793">
        <v>30</v>
      </c>
      <c r="I793">
        <v>1</v>
      </c>
      <c r="J793">
        <f>SUM($H$32:H793)</f>
        <v>33902</v>
      </c>
      <c r="K793">
        <f>SUM($I$32:I793)</f>
        <v>1956</v>
      </c>
      <c r="L793">
        <v>1848</v>
      </c>
    </row>
    <row r="794" spans="1:12" ht="15" customHeight="1" x14ac:dyDescent="0.25">
      <c r="A794" t="s">
        <v>843</v>
      </c>
      <c r="B794">
        <v>21</v>
      </c>
      <c r="C794">
        <v>15</v>
      </c>
      <c r="D794">
        <f t="shared" si="22"/>
        <v>6</v>
      </c>
      <c r="E794">
        <v>29263</v>
      </c>
      <c r="F794">
        <v>29257</v>
      </c>
      <c r="G794">
        <f t="shared" si="23"/>
        <v>6</v>
      </c>
      <c r="H794">
        <v>120</v>
      </c>
      <c r="I794">
        <v>17</v>
      </c>
      <c r="J794">
        <f>SUM($H$32:H794)</f>
        <v>34022</v>
      </c>
      <c r="K794">
        <f>SUM($I$32:I794)</f>
        <v>1973</v>
      </c>
      <c r="L794">
        <v>7578</v>
      </c>
    </row>
    <row r="795" spans="1:12" ht="15" customHeight="1" x14ac:dyDescent="0.25">
      <c r="A795" t="s">
        <v>844</v>
      </c>
      <c r="B795">
        <v>11</v>
      </c>
      <c r="C795">
        <v>9</v>
      </c>
      <c r="D795">
        <f t="shared" si="22"/>
        <v>2</v>
      </c>
      <c r="E795">
        <v>29257</v>
      </c>
      <c r="F795">
        <v>29254</v>
      </c>
      <c r="G795">
        <f t="shared" si="23"/>
        <v>3</v>
      </c>
      <c r="H795">
        <v>40</v>
      </c>
      <c r="I795">
        <v>3</v>
      </c>
      <c r="J795">
        <f>SUM($H$32:H795)</f>
        <v>34062</v>
      </c>
      <c r="K795">
        <f>SUM($I$32:I795)</f>
        <v>1976</v>
      </c>
      <c r="L795">
        <v>2991</v>
      </c>
    </row>
    <row r="796" spans="1:12" ht="15" customHeight="1" x14ac:dyDescent="0.25">
      <c r="A796" t="s">
        <v>845</v>
      </c>
      <c r="B796">
        <v>2</v>
      </c>
      <c r="C796">
        <v>2</v>
      </c>
      <c r="D796">
        <f t="shared" si="22"/>
        <v>0</v>
      </c>
      <c r="E796">
        <v>29254</v>
      </c>
      <c r="F796">
        <v>29254</v>
      </c>
      <c r="G796">
        <f t="shared" si="23"/>
        <v>0</v>
      </c>
      <c r="H796">
        <v>2</v>
      </c>
      <c r="I796">
        <v>0</v>
      </c>
      <c r="J796">
        <f>SUM($H$32:H796)</f>
        <v>34064</v>
      </c>
      <c r="K796">
        <f>SUM($I$32:I796)</f>
        <v>1976</v>
      </c>
      <c r="L796">
        <v>101</v>
      </c>
    </row>
    <row r="797" spans="1:12" ht="15" customHeight="1" x14ac:dyDescent="0.25">
      <c r="A797" t="s">
        <v>846</v>
      </c>
      <c r="B797">
        <v>9</v>
      </c>
      <c r="C797">
        <v>7</v>
      </c>
      <c r="D797">
        <f t="shared" si="22"/>
        <v>2</v>
      </c>
      <c r="E797">
        <v>29254</v>
      </c>
      <c r="F797">
        <v>29251</v>
      </c>
      <c r="G797">
        <f t="shared" si="23"/>
        <v>3</v>
      </c>
      <c r="H797">
        <v>34</v>
      </c>
      <c r="I797">
        <v>3</v>
      </c>
      <c r="J797">
        <f>SUM($H$32:H797)</f>
        <v>34098</v>
      </c>
      <c r="K797">
        <f>SUM($I$32:I797)</f>
        <v>1979</v>
      </c>
      <c r="L797">
        <v>2986</v>
      </c>
    </row>
    <row r="798" spans="1:12" ht="15" customHeight="1" x14ac:dyDescent="0.25">
      <c r="A798" t="s">
        <v>847</v>
      </c>
      <c r="B798">
        <v>2</v>
      </c>
      <c r="C798">
        <v>2</v>
      </c>
      <c r="D798">
        <f t="shared" si="22"/>
        <v>0</v>
      </c>
      <c r="E798">
        <v>29251</v>
      </c>
      <c r="F798">
        <v>29251</v>
      </c>
      <c r="G798">
        <f t="shared" si="23"/>
        <v>0</v>
      </c>
      <c r="H798">
        <v>2</v>
      </c>
      <c r="I798">
        <v>0</v>
      </c>
      <c r="J798">
        <f>SUM($H$32:H798)</f>
        <v>34100</v>
      </c>
      <c r="K798">
        <f>SUM($I$32:I798)</f>
        <v>1979</v>
      </c>
      <c r="L798">
        <v>103</v>
      </c>
    </row>
    <row r="799" spans="1:12" ht="15" customHeight="1" x14ac:dyDescent="0.25">
      <c r="A799" t="s">
        <v>848</v>
      </c>
      <c r="B799">
        <v>2</v>
      </c>
      <c r="C799">
        <v>2</v>
      </c>
      <c r="D799">
        <f t="shared" si="22"/>
        <v>0</v>
      </c>
      <c r="E799">
        <v>29251</v>
      </c>
      <c r="F799">
        <v>29251</v>
      </c>
      <c r="G799">
        <f t="shared" si="23"/>
        <v>0</v>
      </c>
      <c r="H799">
        <v>2</v>
      </c>
      <c r="I799">
        <v>0</v>
      </c>
      <c r="J799">
        <f>SUM($H$32:H799)</f>
        <v>34102</v>
      </c>
      <c r="K799">
        <f>SUM($I$32:I799)</f>
        <v>1979</v>
      </c>
      <c r="L799">
        <v>103</v>
      </c>
    </row>
    <row r="800" spans="1:12" ht="15" customHeight="1" x14ac:dyDescent="0.25">
      <c r="A800" t="s">
        <v>849</v>
      </c>
      <c r="B800">
        <v>8</v>
      </c>
      <c r="C800">
        <v>7</v>
      </c>
      <c r="D800">
        <f t="shared" ref="D800:D863" si="24">B800-C800</f>
        <v>1</v>
      </c>
      <c r="E800">
        <v>29251</v>
      </c>
      <c r="F800">
        <v>29249</v>
      </c>
      <c r="G800">
        <f t="shared" ref="G800:G863" si="25">E800-F800</f>
        <v>2</v>
      </c>
      <c r="H800">
        <v>21</v>
      </c>
      <c r="I800">
        <v>1</v>
      </c>
      <c r="J800">
        <f>SUM($H$32:H800)</f>
        <v>34123</v>
      </c>
      <c r="K800">
        <f>SUM($I$32:I800)</f>
        <v>1980</v>
      </c>
      <c r="L800">
        <v>1610</v>
      </c>
    </row>
    <row r="801" spans="1:12" ht="15" customHeight="1" x14ac:dyDescent="0.25">
      <c r="A801" t="s">
        <v>850</v>
      </c>
      <c r="B801">
        <v>2</v>
      </c>
      <c r="C801">
        <v>2</v>
      </c>
      <c r="D801">
        <f t="shared" si="24"/>
        <v>0</v>
      </c>
      <c r="E801">
        <v>29249</v>
      </c>
      <c r="F801">
        <v>29249</v>
      </c>
      <c r="G801">
        <f t="shared" si="25"/>
        <v>0</v>
      </c>
      <c r="H801">
        <v>2</v>
      </c>
      <c r="I801">
        <v>0</v>
      </c>
      <c r="J801">
        <f>SUM($H$32:H801)</f>
        <v>34125</v>
      </c>
      <c r="K801">
        <f>SUM($I$32:I801)</f>
        <v>1980</v>
      </c>
      <c r="L801">
        <v>105</v>
      </c>
    </row>
    <row r="802" spans="1:12" ht="15" customHeight="1" x14ac:dyDescent="0.25">
      <c r="A802" t="s">
        <v>851</v>
      </c>
      <c r="B802">
        <v>4</v>
      </c>
      <c r="C802">
        <v>4</v>
      </c>
      <c r="D802">
        <f t="shared" si="24"/>
        <v>0</v>
      </c>
      <c r="E802">
        <v>29249</v>
      </c>
      <c r="F802">
        <v>29249</v>
      </c>
      <c r="G802">
        <f t="shared" si="25"/>
        <v>0</v>
      </c>
      <c r="H802">
        <v>6</v>
      </c>
      <c r="I802">
        <v>0</v>
      </c>
      <c r="J802">
        <f>SUM($H$32:H802)</f>
        <v>34131</v>
      </c>
      <c r="K802">
        <f>SUM($I$32:I802)</f>
        <v>1980</v>
      </c>
      <c r="L802">
        <v>189</v>
      </c>
    </row>
    <row r="803" spans="1:12" ht="15" customHeight="1" x14ac:dyDescent="0.25">
      <c r="A803" t="s">
        <v>852</v>
      </c>
      <c r="B803">
        <v>11</v>
      </c>
      <c r="C803">
        <v>9</v>
      </c>
      <c r="D803">
        <f t="shared" si="24"/>
        <v>2</v>
      </c>
      <c r="E803">
        <v>29249</v>
      </c>
      <c r="F803">
        <v>29244</v>
      </c>
      <c r="G803">
        <f t="shared" si="25"/>
        <v>5</v>
      </c>
      <c r="H803">
        <v>40</v>
      </c>
      <c r="I803">
        <v>2</v>
      </c>
      <c r="J803">
        <f>SUM($H$32:H803)</f>
        <v>34171</v>
      </c>
      <c r="K803">
        <f>SUM($I$32:I803)</f>
        <v>1982</v>
      </c>
      <c r="L803">
        <v>3608</v>
      </c>
    </row>
    <row r="804" spans="1:12" ht="15" customHeight="1" x14ac:dyDescent="0.25">
      <c r="A804" t="s">
        <v>853</v>
      </c>
      <c r="B804">
        <v>2</v>
      </c>
      <c r="C804">
        <v>2</v>
      </c>
      <c r="D804">
        <f t="shared" si="24"/>
        <v>0</v>
      </c>
      <c r="E804">
        <v>29244</v>
      </c>
      <c r="F804">
        <v>29244</v>
      </c>
      <c r="G804">
        <f t="shared" si="25"/>
        <v>0</v>
      </c>
      <c r="H804">
        <v>2</v>
      </c>
      <c r="I804">
        <v>0</v>
      </c>
      <c r="J804">
        <f>SUM($H$32:H804)</f>
        <v>34173</v>
      </c>
      <c r="K804">
        <f>SUM($I$32:I804)</f>
        <v>1982</v>
      </c>
      <c r="L804">
        <v>110</v>
      </c>
    </row>
    <row r="805" spans="1:12" ht="15" customHeight="1" x14ac:dyDescent="0.25">
      <c r="A805" t="s">
        <v>854</v>
      </c>
      <c r="B805">
        <v>13</v>
      </c>
      <c r="C805">
        <v>11</v>
      </c>
      <c r="D805">
        <f t="shared" si="24"/>
        <v>2</v>
      </c>
      <c r="E805">
        <v>29244</v>
      </c>
      <c r="F805">
        <v>29241</v>
      </c>
      <c r="G805">
        <f t="shared" si="25"/>
        <v>3</v>
      </c>
      <c r="H805">
        <v>50</v>
      </c>
      <c r="I805">
        <v>3</v>
      </c>
      <c r="J805">
        <f>SUM($H$32:H805)</f>
        <v>34223</v>
      </c>
      <c r="K805">
        <f>SUM($I$32:I805)</f>
        <v>1985</v>
      </c>
      <c r="L805">
        <v>3145</v>
      </c>
    </row>
    <row r="806" spans="1:12" ht="15" customHeight="1" x14ac:dyDescent="0.25">
      <c r="A806" t="s">
        <v>855</v>
      </c>
      <c r="B806">
        <v>11</v>
      </c>
      <c r="C806">
        <v>9</v>
      </c>
      <c r="D806">
        <f t="shared" si="24"/>
        <v>2</v>
      </c>
      <c r="E806">
        <v>29241</v>
      </c>
      <c r="F806">
        <v>29238</v>
      </c>
      <c r="G806">
        <f t="shared" si="25"/>
        <v>3</v>
      </c>
      <c r="H806">
        <v>36</v>
      </c>
      <c r="I806">
        <v>3</v>
      </c>
      <c r="J806">
        <f>SUM($H$32:H806)</f>
        <v>34259</v>
      </c>
      <c r="K806">
        <f>SUM($I$32:I806)</f>
        <v>1988</v>
      </c>
      <c r="L806">
        <v>2949</v>
      </c>
    </row>
    <row r="807" spans="1:12" ht="15" customHeight="1" x14ac:dyDescent="0.25">
      <c r="A807" t="s">
        <v>856</v>
      </c>
      <c r="B807">
        <v>4</v>
      </c>
      <c r="C807">
        <v>4</v>
      </c>
      <c r="D807">
        <f t="shared" si="24"/>
        <v>0</v>
      </c>
      <c r="E807">
        <v>29238</v>
      </c>
      <c r="F807">
        <v>29238</v>
      </c>
      <c r="G807">
        <f t="shared" si="25"/>
        <v>0</v>
      </c>
      <c r="H807">
        <v>6</v>
      </c>
      <c r="I807">
        <v>0</v>
      </c>
      <c r="J807">
        <f>SUM($H$32:H807)</f>
        <v>34265</v>
      </c>
      <c r="K807">
        <f>SUM($I$32:I807)</f>
        <v>1988</v>
      </c>
      <c r="L807">
        <v>741</v>
      </c>
    </row>
    <row r="808" spans="1:12" ht="15" customHeight="1" x14ac:dyDescent="0.25">
      <c r="A808" t="s">
        <v>857</v>
      </c>
      <c r="B808">
        <v>2</v>
      </c>
      <c r="C808">
        <v>2</v>
      </c>
      <c r="D808">
        <f t="shared" si="24"/>
        <v>0</v>
      </c>
      <c r="E808">
        <v>29238</v>
      </c>
      <c r="F808">
        <v>29238</v>
      </c>
      <c r="G808">
        <f t="shared" si="25"/>
        <v>0</v>
      </c>
      <c r="H808">
        <v>2</v>
      </c>
      <c r="I808">
        <v>0</v>
      </c>
      <c r="J808">
        <f>SUM($H$32:H808)</f>
        <v>34267</v>
      </c>
      <c r="K808">
        <f>SUM($I$32:I808)</f>
        <v>1988</v>
      </c>
      <c r="L808">
        <v>102</v>
      </c>
    </row>
    <row r="809" spans="1:12" ht="15" customHeight="1" x14ac:dyDescent="0.25">
      <c r="A809" t="s">
        <v>858</v>
      </c>
      <c r="B809">
        <v>2</v>
      </c>
      <c r="C809">
        <v>2</v>
      </c>
      <c r="D809">
        <f t="shared" si="24"/>
        <v>0</v>
      </c>
      <c r="E809">
        <v>29238</v>
      </c>
      <c r="F809">
        <v>29238</v>
      </c>
      <c r="G809">
        <f t="shared" si="25"/>
        <v>0</v>
      </c>
      <c r="H809">
        <v>2</v>
      </c>
      <c r="I809">
        <v>0</v>
      </c>
      <c r="J809">
        <f>SUM($H$32:H809)</f>
        <v>34269</v>
      </c>
      <c r="K809">
        <f>SUM($I$32:I809)</f>
        <v>1988</v>
      </c>
      <c r="L809">
        <v>105</v>
      </c>
    </row>
    <row r="810" spans="1:12" ht="15" customHeight="1" x14ac:dyDescent="0.25">
      <c r="A810" t="s">
        <v>859</v>
      </c>
      <c r="B810">
        <v>12</v>
      </c>
      <c r="C810">
        <v>10</v>
      </c>
      <c r="D810">
        <f t="shared" si="24"/>
        <v>2</v>
      </c>
      <c r="E810">
        <v>29238</v>
      </c>
      <c r="F810">
        <v>29236</v>
      </c>
      <c r="G810">
        <f t="shared" si="25"/>
        <v>2</v>
      </c>
      <c r="H810">
        <v>47</v>
      </c>
      <c r="I810">
        <v>3</v>
      </c>
      <c r="J810">
        <f>SUM($H$32:H810)</f>
        <v>34316</v>
      </c>
      <c r="K810">
        <f>SUM($I$32:I810)</f>
        <v>1991</v>
      </c>
      <c r="L810">
        <v>3510</v>
      </c>
    </row>
    <row r="811" spans="1:12" ht="15" customHeight="1" x14ac:dyDescent="0.25">
      <c r="A811" t="s">
        <v>860</v>
      </c>
      <c r="B811">
        <v>17</v>
      </c>
      <c r="C811">
        <v>11</v>
      </c>
      <c r="D811">
        <f t="shared" si="24"/>
        <v>6</v>
      </c>
      <c r="E811">
        <v>29236</v>
      </c>
      <c r="F811">
        <v>29230</v>
      </c>
      <c r="G811">
        <f t="shared" si="25"/>
        <v>6</v>
      </c>
      <c r="H811">
        <v>118</v>
      </c>
      <c r="I811">
        <v>16</v>
      </c>
      <c r="J811">
        <f>SUM($H$32:H811)</f>
        <v>34434</v>
      </c>
      <c r="K811">
        <f>SUM($I$32:I811)</f>
        <v>2007</v>
      </c>
      <c r="L811">
        <v>9225</v>
      </c>
    </row>
    <row r="812" spans="1:12" ht="15" customHeight="1" x14ac:dyDescent="0.25">
      <c r="A812" t="s">
        <v>861</v>
      </c>
      <c r="B812">
        <v>12</v>
      </c>
      <c r="C812">
        <v>10</v>
      </c>
      <c r="D812">
        <f t="shared" si="24"/>
        <v>2</v>
      </c>
      <c r="E812">
        <v>29230</v>
      </c>
      <c r="F812">
        <v>29228</v>
      </c>
      <c r="G812">
        <f t="shared" si="25"/>
        <v>2</v>
      </c>
      <c r="H812">
        <v>47</v>
      </c>
      <c r="I812">
        <v>3</v>
      </c>
      <c r="J812">
        <f>SUM($H$32:H812)</f>
        <v>34481</v>
      </c>
      <c r="K812">
        <f>SUM($I$32:I812)</f>
        <v>2010</v>
      </c>
      <c r="L812">
        <v>3601</v>
      </c>
    </row>
    <row r="813" spans="1:12" ht="15" customHeight="1" x14ac:dyDescent="0.25">
      <c r="A813" t="s">
        <v>862</v>
      </c>
      <c r="B813">
        <v>6</v>
      </c>
      <c r="C813">
        <v>3</v>
      </c>
      <c r="D813">
        <f t="shared" si="24"/>
        <v>3</v>
      </c>
      <c r="E813">
        <v>29228</v>
      </c>
      <c r="F813">
        <v>29223</v>
      </c>
      <c r="G813">
        <f t="shared" si="25"/>
        <v>5</v>
      </c>
      <c r="H813">
        <v>21</v>
      </c>
      <c r="I813">
        <v>5</v>
      </c>
      <c r="J813">
        <f>SUM($H$32:H813)</f>
        <v>34502</v>
      </c>
      <c r="K813">
        <f>SUM($I$32:I813)</f>
        <v>2015</v>
      </c>
      <c r="L813">
        <v>4393</v>
      </c>
    </row>
    <row r="814" spans="1:12" ht="15" customHeight="1" x14ac:dyDescent="0.25">
      <c r="A814" t="s">
        <v>863</v>
      </c>
      <c r="B814">
        <v>15</v>
      </c>
      <c r="C814">
        <v>11</v>
      </c>
      <c r="D814">
        <f t="shared" si="24"/>
        <v>4</v>
      </c>
      <c r="E814">
        <v>29223</v>
      </c>
      <c r="F814">
        <v>29219</v>
      </c>
      <c r="G814">
        <f t="shared" si="25"/>
        <v>4</v>
      </c>
      <c r="H814">
        <v>79</v>
      </c>
      <c r="I814">
        <v>10</v>
      </c>
      <c r="J814">
        <f>SUM($H$32:H814)</f>
        <v>34581</v>
      </c>
      <c r="K814">
        <f>SUM($I$32:I814)</f>
        <v>2025</v>
      </c>
      <c r="L814">
        <v>4706</v>
      </c>
    </row>
    <row r="815" spans="1:12" ht="15" customHeight="1" x14ac:dyDescent="0.25">
      <c r="A815" t="s">
        <v>864</v>
      </c>
      <c r="B815">
        <v>15</v>
      </c>
      <c r="C815">
        <v>12</v>
      </c>
      <c r="D815">
        <f t="shared" si="24"/>
        <v>3</v>
      </c>
      <c r="E815">
        <v>29219</v>
      </c>
      <c r="F815">
        <v>29216</v>
      </c>
      <c r="G815">
        <f t="shared" si="25"/>
        <v>3</v>
      </c>
      <c r="H815">
        <v>68</v>
      </c>
      <c r="I815">
        <v>6</v>
      </c>
      <c r="J815">
        <f>SUM($H$32:H815)</f>
        <v>34649</v>
      </c>
      <c r="K815">
        <f>SUM($I$32:I815)</f>
        <v>2031</v>
      </c>
      <c r="L815">
        <v>3375</v>
      </c>
    </row>
    <row r="816" spans="1:12" ht="15" customHeight="1" x14ac:dyDescent="0.25">
      <c r="A816" t="s">
        <v>865</v>
      </c>
      <c r="B816">
        <v>12</v>
      </c>
      <c r="C816">
        <v>10</v>
      </c>
      <c r="D816">
        <f t="shared" si="24"/>
        <v>2</v>
      </c>
      <c r="E816">
        <v>29216</v>
      </c>
      <c r="F816">
        <v>29214</v>
      </c>
      <c r="G816">
        <f t="shared" si="25"/>
        <v>2</v>
      </c>
      <c r="H816">
        <v>47</v>
      </c>
      <c r="I816">
        <v>3</v>
      </c>
      <c r="J816">
        <f>SUM($H$32:H816)</f>
        <v>34696</v>
      </c>
      <c r="K816">
        <f>SUM($I$32:I816)</f>
        <v>2034</v>
      </c>
      <c r="L816">
        <v>3641</v>
      </c>
    </row>
    <row r="817" spans="1:12" ht="15" customHeight="1" x14ac:dyDescent="0.25">
      <c r="A817" t="s">
        <v>866</v>
      </c>
      <c r="B817">
        <v>5</v>
      </c>
      <c r="C817">
        <v>3</v>
      </c>
      <c r="D817">
        <f t="shared" si="24"/>
        <v>2</v>
      </c>
      <c r="E817">
        <v>29214</v>
      </c>
      <c r="F817">
        <v>29212</v>
      </c>
      <c r="G817">
        <f t="shared" si="25"/>
        <v>2</v>
      </c>
      <c r="H817">
        <v>16</v>
      </c>
      <c r="I817">
        <v>2</v>
      </c>
      <c r="J817">
        <f>SUM($H$32:H817)</f>
        <v>34712</v>
      </c>
      <c r="K817">
        <f>SUM($I$32:I817)</f>
        <v>2036</v>
      </c>
      <c r="L817">
        <v>2911</v>
      </c>
    </row>
    <row r="818" spans="1:12" ht="15" customHeight="1" x14ac:dyDescent="0.25">
      <c r="A818" t="s">
        <v>867</v>
      </c>
      <c r="B818">
        <v>2</v>
      </c>
      <c r="C818">
        <v>2</v>
      </c>
      <c r="D818">
        <f t="shared" si="24"/>
        <v>0</v>
      </c>
      <c r="E818">
        <v>29212</v>
      </c>
      <c r="F818">
        <v>29212</v>
      </c>
      <c r="G818">
        <f t="shared" si="25"/>
        <v>0</v>
      </c>
      <c r="H818">
        <v>2</v>
      </c>
      <c r="I818">
        <v>0</v>
      </c>
      <c r="J818">
        <f>SUM($H$32:H818)</f>
        <v>34714</v>
      </c>
      <c r="K818">
        <f>SUM($I$32:I818)</f>
        <v>2036</v>
      </c>
      <c r="L818">
        <v>102</v>
      </c>
    </row>
    <row r="819" spans="1:12" ht="15" customHeight="1" x14ac:dyDescent="0.25">
      <c r="A819" t="s">
        <v>868</v>
      </c>
      <c r="B819">
        <v>2</v>
      </c>
      <c r="C819">
        <v>2</v>
      </c>
      <c r="D819">
        <f t="shared" si="24"/>
        <v>0</v>
      </c>
      <c r="E819">
        <v>29212</v>
      </c>
      <c r="F819">
        <v>29212</v>
      </c>
      <c r="G819">
        <f t="shared" si="25"/>
        <v>0</v>
      </c>
      <c r="H819">
        <v>2</v>
      </c>
      <c r="I819">
        <v>0</v>
      </c>
      <c r="J819">
        <f>SUM($H$32:H819)</f>
        <v>34716</v>
      </c>
      <c r="K819">
        <f>SUM($I$32:I819)</f>
        <v>2036</v>
      </c>
      <c r="L819">
        <v>107</v>
      </c>
    </row>
    <row r="820" spans="1:12" ht="15" customHeight="1" x14ac:dyDescent="0.25">
      <c r="A820" t="s">
        <v>869</v>
      </c>
      <c r="B820">
        <v>2</v>
      </c>
      <c r="C820">
        <v>2</v>
      </c>
      <c r="D820">
        <f t="shared" si="24"/>
        <v>0</v>
      </c>
      <c r="E820">
        <v>29212</v>
      </c>
      <c r="F820">
        <v>29212</v>
      </c>
      <c r="G820">
        <f t="shared" si="25"/>
        <v>0</v>
      </c>
      <c r="H820">
        <v>2</v>
      </c>
      <c r="I820">
        <v>0</v>
      </c>
      <c r="J820">
        <f>SUM($H$32:H820)</f>
        <v>34718</v>
      </c>
      <c r="K820">
        <f>SUM($I$32:I820)</f>
        <v>2036</v>
      </c>
      <c r="L820">
        <v>100</v>
      </c>
    </row>
    <row r="821" spans="1:12" ht="15" customHeight="1" x14ac:dyDescent="0.25">
      <c r="A821" t="s">
        <v>870</v>
      </c>
      <c r="B821">
        <v>2</v>
      </c>
      <c r="C821">
        <v>2</v>
      </c>
      <c r="D821">
        <f t="shared" si="24"/>
        <v>0</v>
      </c>
      <c r="E821">
        <v>29212</v>
      </c>
      <c r="F821">
        <v>29212</v>
      </c>
      <c r="G821">
        <f t="shared" si="25"/>
        <v>0</v>
      </c>
      <c r="H821">
        <v>2</v>
      </c>
      <c r="I821">
        <v>0</v>
      </c>
      <c r="J821">
        <f>SUM($H$32:H821)</f>
        <v>34720</v>
      </c>
      <c r="K821">
        <f>SUM($I$32:I821)</f>
        <v>2036</v>
      </c>
      <c r="L821">
        <v>113</v>
      </c>
    </row>
    <row r="822" spans="1:12" ht="15" customHeight="1" x14ac:dyDescent="0.25">
      <c r="A822" t="s">
        <v>871</v>
      </c>
      <c r="B822">
        <v>2</v>
      </c>
      <c r="C822">
        <v>2</v>
      </c>
      <c r="D822">
        <f t="shared" si="24"/>
        <v>0</v>
      </c>
      <c r="E822">
        <v>29212</v>
      </c>
      <c r="F822">
        <v>29212</v>
      </c>
      <c r="G822">
        <f t="shared" si="25"/>
        <v>0</v>
      </c>
      <c r="H822">
        <v>2</v>
      </c>
      <c r="I822">
        <v>0</v>
      </c>
      <c r="J822">
        <f>SUM($H$32:H822)</f>
        <v>34722</v>
      </c>
      <c r="K822">
        <f>SUM($I$32:I822)</f>
        <v>2036</v>
      </c>
      <c r="L822">
        <v>132</v>
      </c>
    </row>
    <row r="823" spans="1:12" ht="15" customHeight="1" x14ac:dyDescent="0.25">
      <c r="A823" t="s">
        <v>872</v>
      </c>
      <c r="B823">
        <v>2</v>
      </c>
      <c r="C823">
        <v>2</v>
      </c>
      <c r="D823">
        <f t="shared" si="24"/>
        <v>0</v>
      </c>
      <c r="E823">
        <v>29212</v>
      </c>
      <c r="F823">
        <v>29212</v>
      </c>
      <c r="G823">
        <f t="shared" si="25"/>
        <v>0</v>
      </c>
      <c r="H823">
        <v>2</v>
      </c>
      <c r="I823">
        <v>0</v>
      </c>
      <c r="J823">
        <f>SUM($H$32:H823)</f>
        <v>34724</v>
      </c>
      <c r="K823">
        <f>SUM($I$32:I823)</f>
        <v>2036</v>
      </c>
      <c r="L823">
        <v>101</v>
      </c>
    </row>
    <row r="824" spans="1:12" ht="15" customHeight="1" x14ac:dyDescent="0.25">
      <c r="A824" t="s">
        <v>873</v>
      </c>
      <c r="B824">
        <v>2</v>
      </c>
      <c r="C824">
        <v>2</v>
      </c>
      <c r="D824">
        <f t="shared" si="24"/>
        <v>0</v>
      </c>
      <c r="E824">
        <v>29212</v>
      </c>
      <c r="F824">
        <v>29212</v>
      </c>
      <c r="G824">
        <f t="shared" si="25"/>
        <v>0</v>
      </c>
      <c r="H824">
        <v>2</v>
      </c>
      <c r="I824">
        <v>0</v>
      </c>
      <c r="J824">
        <f>SUM($H$32:H824)</f>
        <v>34726</v>
      </c>
      <c r="K824">
        <f>SUM($I$32:I824)</f>
        <v>2036</v>
      </c>
      <c r="L824">
        <v>105</v>
      </c>
    </row>
    <row r="825" spans="1:12" ht="15" customHeight="1" x14ac:dyDescent="0.25">
      <c r="A825" t="s">
        <v>874</v>
      </c>
      <c r="B825">
        <v>2</v>
      </c>
      <c r="C825">
        <v>2</v>
      </c>
      <c r="D825">
        <f t="shared" si="24"/>
        <v>0</v>
      </c>
      <c r="E825">
        <v>29212</v>
      </c>
      <c r="F825">
        <v>29212</v>
      </c>
      <c r="G825">
        <f t="shared" si="25"/>
        <v>0</v>
      </c>
      <c r="H825">
        <v>2</v>
      </c>
      <c r="I825">
        <v>0</v>
      </c>
      <c r="J825">
        <f>SUM($H$32:H825)</f>
        <v>34728</v>
      </c>
      <c r="K825">
        <f>SUM($I$32:I825)</f>
        <v>2036</v>
      </c>
      <c r="L825">
        <v>107</v>
      </c>
    </row>
    <row r="826" spans="1:12" ht="15" customHeight="1" x14ac:dyDescent="0.25">
      <c r="A826" t="s">
        <v>875</v>
      </c>
      <c r="B826">
        <v>2</v>
      </c>
      <c r="C826">
        <v>2</v>
      </c>
      <c r="D826">
        <f t="shared" si="24"/>
        <v>0</v>
      </c>
      <c r="E826">
        <v>29212</v>
      </c>
      <c r="F826">
        <v>29212</v>
      </c>
      <c r="G826">
        <f t="shared" si="25"/>
        <v>0</v>
      </c>
      <c r="H826">
        <v>2</v>
      </c>
      <c r="I826">
        <v>0</v>
      </c>
      <c r="J826">
        <f>SUM($H$32:H826)</f>
        <v>34730</v>
      </c>
      <c r="K826">
        <f>SUM($I$32:I826)</f>
        <v>2036</v>
      </c>
      <c r="L826">
        <v>107</v>
      </c>
    </row>
    <row r="827" spans="1:12" ht="15" customHeight="1" x14ac:dyDescent="0.25">
      <c r="A827" t="s">
        <v>876</v>
      </c>
      <c r="B827">
        <v>2</v>
      </c>
      <c r="C827">
        <v>2</v>
      </c>
      <c r="D827">
        <f t="shared" si="24"/>
        <v>0</v>
      </c>
      <c r="E827">
        <v>29212</v>
      </c>
      <c r="F827">
        <v>29212</v>
      </c>
      <c r="G827">
        <f t="shared" si="25"/>
        <v>0</v>
      </c>
      <c r="H827">
        <v>2</v>
      </c>
      <c r="I827">
        <v>0</v>
      </c>
      <c r="J827">
        <f>SUM($H$32:H827)</f>
        <v>34732</v>
      </c>
      <c r="K827">
        <f>SUM($I$32:I827)</f>
        <v>2036</v>
      </c>
      <c r="L827">
        <v>109</v>
      </c>
    </row>
    <row r="828" spans="1:12" ht="15" customHeight="1" x14ac:dyDescent="0.25">
      <c r="A828" t="s">
        <v>877</v>
      </c>
      <c r="B828">
        <v>2</v>
      </c>
      <c r="C828">
        <v>2</v>
      </c>
      <c r="D828">
        <f t="shared" si="24"/>
        <v>0</v>
      </c>
      <c r="E828">
        <v>29212</v>
      </c>
      <c r="F828">
        <v>29212</v>
      </c>
      <c r="G828">
        <f t="shared" si="25"/>
        <v>0</v>
      </c>
      <c r="H828">
        <v>2</v>
      </c>
      <c r="I828">
        <v>0</v>
      </c>
      <c r="J828">
        <f>SUM($H$32:H828)</f>
        <v>34734</v>
      </c>
      <c r="K828">
        <f>SUM($I$32:I828)</f>
        <v>2036</v>
      </c>
      <c r="L828">
        <v>105</v>
      </c>
    </row>
    <row r="829" spans="1:12" ht="15" customHeight="1" x14ac:dyDescent="0.25">
      <c r="A829" t="s">
        <v>878</v>
      </c>
      <c r="B829">
        <v>2</v>
      </c>
      <c r="C829">
        <v>2</v>
      </c>
      <c r="D829">
        <f t="shared" si="24"/>
        <v>0</v>
      </c>
      <c r="E829">
        <v>29212</v>
      </c>
      <c r="F829">
        <v>29212</v>
      </c>
      <c r="G829">
        <f t="shared" si="25"/>
        <v>0</v>
      </c>
      <c r="H829">
        <v>2</v>
      </c>
      <c r="I829">
        <v>0</v>
      </c>
      <c r="J829">
        <f>SUM($H$32:H829)</f>
        <v>34736</v>
      </c>
      <c r="K829">
        <f>SUM($I$32:I829)</f>
        <v>2036</v>
      </c>
      <c r="L829">
        <v>110</v>
      </c>
    </row>
    <row r="830" spans="1:12" ht="15" customHeight="1" x14ac:dyDescent="0.25">
      <c r="A830" t="s">
        <v>879</v>
      </c>
      <c r="B830">
        <v>2</v>
      </c>
      <c r="C830">
        <v>2</v>
      </c>
      <c r="D830">
        <f t="shared" si="24"/>
        <v>0</v>
      </c>
      <c r="E830">
        <v>29212</v>
      </c>
      <c r="F830">
        <v>29212</v>
      </c>
      <c r="G830">
        <f t="shared" si="25"/>
        <v>0</v>
      </c>
      <c r="H830">
        <v>2</v>
      </c>
      <c r="I830">
        <v>0</v>
      </c>
      <c r="J830">
        <f>SUM($H$32:H830)</f>
        <v>34738</v>
      </c>
      <c r="K830">
        <f>SUM($I$32:I830)</f>
        <v>2036</v>
      </c>
      <c r="L830">
        <v>110</v>
      </c>
    </row>
    <row r="831" spans="1:12" ht="15" customHeight="1" x14ac:dyDescent="0.25">
      <c r="A831" t="s">
        <v>880</v>
      </c>
      <c r="B831">
        <v>2</v>
      </c>
      <c r="C831">
        <v>2</v>
      </c>
      <c r="D831">
        <f t="shared" si="24"/>
        <v>0</v>
      </c>
      <c r="E831">
        <v>29212</v>
      </c>
      <c r="F831">
        <v>29212</v>
      </c>
      <c r="G831">
        <f t="shared" si="25"/>
        <v>0</v>
      </c>
      <c r="H831">
        <v>2</v>
      </c>
      <c r="I831">
        <v>0</v>
      </c>
      <c r="J831">
        <f>SUM($H$32:H831)</f>
        <v>34740</v>
      </c>
      <c r="K831">
        <f>SUM($I$32:I831)</f>
        <v>2036</v>
      </c>
      <c r="L831">
        <v>117</v>
      </c>
    </row>
    <row r="832" spans="1:12" ht="15" customHeight="1" x14ac:dyDescent="0.25">
      <c r="A832" t="s">
        <v>881</v>
      </c>
      <c r="B832">
        <v>2</v>
      </c>
      <c r="C832">
        <v>2</v>
      </c>
      <c r="D832">
        <f t="shared" si="24"/>
        <v>0</v>
      </c>
      <c r="E832">
        <v>29212</v>
      </c>
      <c r="F832">
        <v>29212</v>
      </c>
      <c r="G832">
        <f t="shared" si="25"/>
        <v>0</v>
      </c>
      <c r="H832">
        <v>2</v>
      </c>
      <c r="I832">
        <v>0</v>
      </c>
      <c r="J832">
        <f>SUM($H$32:H832)</f>
        <v>34742</v>
      </c>
      <c r="K832">
        <f>SUM($I$32:I832)</f>
        <v>2036</v>
      </c>
      <c r="L832">
        <v>106</v>
      </c>
    </row>
    <row r="833" spans="1:12" ht="15" customHeight="1" x14ac:dyDescent="0.25">
      <c r="A833" t="s">
        <v>882</v>
      </c>
      <c r="B833">
        <v>2</v>
      </c>
      <c r="C833">
        <v>2</v>
      </c>
      <c r="D833">
        <f t="shared" si="24"/>
        <v>0</v>
      </c>
      <c r="E833">
        <v>29212</v>
      </c>
      <c r="F833">
        <v>29212</v>
      </c>
      <c r="G833">
        <f t="shared" si="25"/>
        <v>0</v>
      </c>
      <c r="H833">
        <v>2</v>
      </c>
      <c r="I833">
        <v>0</v>
      </c>
      <c r="J833">
        <f>SUM($H$32:H833)</f>
        <v>34744</v>
      </c>
      <c r="K833">
        <f>SUM($I$32:I833)</f>
        <v>2036</v>
      </c>
      <c r="L833">
        <v>108</v>
      </c>
    </row>
    <row r="834" spans="1:12" ht="15" customHeight="1" x14ac:dyDescent="0.25">
      <c r="A834" t="s">
        <v>883</v>
      </c>
      <c r="B834">
        <v>2</v>
      </c>
      <c r="C834">
        <v>2</v>
      </c>
      <c r="D834">
        <f t="shared" si="24"/>
        <v>0</v>
      </c>
      <c r="E834">
        <v>29212</v>
      </c>
      <c r="F834">
        <v>29212</v>
      </c>
      <c r="G834">
        <f t="shared" si="25"/>
        <v>0</v>
      </c>
      <c r="H834">
        <v>2</v>
      </c>
      <c r="I834">
        <v>0</v>
      </c>
      <c r="J834">
        <f>SUM($H$32:H834)</f>
        <v>34746</v>
      </c>
      <c r="K834">
        <f>SUM($I$32:I834)</f>
        <v>2036</v>
      </c>
      <c r="L834">
        <v>126</v>
      </c>
    </row>
    <row r="835" spans="1:12" ht="15" customHeight="1" x14ac:dyDescent="0.25">
      <c r="A835" t="s">
        <v>884</v>
      </c>
      <c r="B835">
        <v>2</v>
      </c>
      <c r="C835">
        <v>2</v>
      </c>
      <c r="D835">
        <f t="shared" si="24"/>
        <v>0</v>
      </c>
      <c r="E835">
        <v>29212</v>
      </c>
      <c r="F835">
        <v>29212</v>
      </c>
      <c r="G835">
        <f t="shared" si="25"/>
        <v>0</v>
      </c>
      <c r="H835">
        <v>2</v>
      </c>
      <c r="I835">
        <v>0</v>
      </c>
      <c r="J835">
        <f>SUM($H$32:H835)</f>
        <v>34748</v>
      </c>
      <c r="K835">
        <f>SUM($I$32:I835)</f>
        <v>2036</v>
      </c>
      <c r="L835">
        <v>106</v>
      </c>
    </row>
    <row r="836" spans="1:12" ht="15" customHeight="1" x14ac:dyDescent="0.25">
      <c r="A836" t="s">
        <v>885</v>
      </c>
      <c r="B836">
        <v>2</v>
      </c>
      <c r="C836">
        <v>2</v>
      </c>
      <c r="D836">
        <f t="shared" si="24"/>
        <v>0</v>
      </c>
      <c r="E836">
        <v>29212</v>
      </c>
      <c r="F836">
        <v>29212</v>
      </c>
      <c r="G836">
        <f t="shared" si="25"/>
        <v>0</v>
      </c>
      <c r="H836">
        <v>2</v>
      </c>
      <c r="I836">
        <v>0</v>
      </c>
      <c r="J836">
        <f>SUM($H$32:H836)</f>
        <v>34750</v>
      </c>
      <c r="K836">
        <f>SUM($I$32:I836)</f>
        <v>2036</v>
      </c>
      <c r="L836">
        <v>109</v>
      </c>
    </row>
    <row r="837" spans="1:12" ht="15" customHeight="1" x14ac:dyDescent="0.25">
      <c r="A837" t="s">
        <v>886</v>
      </c>
      <c r="B837">
        <v>2</v>
      </c>
      <c r="C837">
        <v>2</v>
      </c>
      <c r="D837">
        <f t="shared" si="24"/>
        <v>0</v>
      </c>
      <c r="E837">
        <v>29212</v>
      </c>
      <c r="F837">
        <v>29212</v>
      </c>
      <c r="G837">
        <f t="shared" si="25"/>
        <v>0</v>
      </c>
      <c r="H837">
        <v>2</v>
      </c>
      <c r="I837">
        <v>0</v>
      </c>
      <c r="J837">
        <f>SUM($H$32:H837)</f>
        <v>34752</v>
      </c>
      <c r="K837">
        <f>SUM($I$32:I837)</f>
        <v>2036</v>
      </c>
      <c r="L837">
        <v>108</v>
      </c>
    </row>
    <row r="838" spans="1:12" ht="15" customHeight="1" x14ac:dyDescent="0.25">
      <c r="A838" t="s">
        <v>887</v>
      </c>
      <c r="B838">
        <v>2</v>
      </c>
      <c r="C838">
        <v>2</v>
      </c>
      <c r="D838">
        <f t="shared" si="24"/>
        <v>0</v>
      </c>
      <c r="E838">
        <v>29212</v>
      </c>
      <c r="F838">
        <v>29212</v>
      </c>
      <c r="G838">
        <f t="shared" si="25"/>
        <v>0</v>
      </c>
      <c r="H838">
        <v>2</v>
      </c>
      <c r="I838">
        <v>0</v>
      </c>
      <c r="J838">
        <f>SUM($H$32:H838)</f>
        <v>34754</v>
      </c>
      <c r="K838">
        <f>SUM($I$32:I838)</f>
        <v>2036</v>
      </c>
      <c r="L838">
        <v>107</v>
      </c>
    </row>
    <row r="839" spans="1:12" ht="15" customHeight="1" x14ac:dyDescent="0.25">
      <c r="A839" t="s">
        <v>888</v>
      </c>
      <c r="B839">
        <v>2</v>
      </c>
      <c r="C839">
        <v>2</v>
      </c>
      <c r="D839">
        <f t="shared" si="24"/>
        <v>0</v>
      </c>
      <c r="E839">
        <v>29212</v>
      </c>
      <c r="F839">
        <v>29212</v>
      </c>
      <c r="G839">
        <f t="shared" si="25"/>
        <v>0</v>
      </c>
      <c r="H839">
        <v>2</v>
      </c>
      <c r="I839">
        <v>0</v>
      </c>
      <c r="J839">
        <f>SUM($H$32:H839)</f>
        <v>34756</v>
      </c>
      <c r="K839">
        <f>SUM($I$32:I839)</f>
        <v>2036</v>
      </c>
      <c r="L839">
        <v>116</v>
      </c>
    </row>
    <row r="840" spans="1:12" ht="15" customHeight="1" x14ac:dyDescent="0.25">
      <c r="A840" t="s">
        <v>889</v>
      </c>
      <c r="B840">
        <v>2</v>
      </c>
      <c r="C840">
        <v>2</v>
      </c>
      <c r="D840">
        <f t="shared" si="24"/>
        <v>0</v>
      </c>
      <c r="E840">
        <v>29212</v>
      </c>
      <c r="F840">
        <v>29212</v>
      </c>
      <c r="G840">
        <f t="shared" si="25"/>
        <v>0</v>
      </c>
      <c r="H840">
        <v>2</v>
      </c>
      <c r="I840">
        <v>0</v>
      </c>
      <c r="J840">
        <f>SUM($H$32:H840)</f>
        <v>34758</v>
      </c>
      <c r="K840">
        <f>SUM($I$32:I840)</f>
        <v>2036</v>
      </c>
      <c r="L840">
        <v>106</v>
      </c>
    </row>
    <row r="841" spans="1:12" ht="15" customHeight="1" x14ac:dyDescent="0.25">
      <c r="A841" t="s">
        <v>890</v>
      </c>
      <c r="B841">
        <v>2</v>
      </c>
      <c r="C841">
        <v>2</v>
      </c>
      <c r="D841">
        <f t="shared" si="24"/>
        <v>0</v>
      </c>
      <c r="E841">
        <v>29212</v>
      </c>
      <c r="F841">
        <v>29212</v>
      </c>
      <c r="G841">
        <f t="shared" si="25"/>
        <v>0</v>
      </c>
      <c r="H841">
        <v>2</v>
      </c>
      <c r="I841">
        <v>0</v>
      </c>
      <c r="J841">
        <f>SUM($H$32:H841)</f>
        <v>34760</v>
      </c>
      <c r="K841">
        <f>SUM($I$32:I841)</f>
        <v>2036</v>
      </c>
      <c r="L841">
        <v>110</v>
      </c>
    </row>
    <row r="842" spans="1:12" ht="15" customHeight="1" x14ac:dyDescent="0.25">
      <c r="A842" t="s">
        <v>891</v>
      </c>
      <c r="B842">
        <v>2</v>
      </c>
      <c r="C842">
        <v>2</v>
      </c>
      <c r="D842">
        <f t="shared" si="24"/>
        <v>0</v>
      </c>
      <c r="E842">
        <v>29212</v>
      </c>
      <c r="F842">
        <v>29212</v>
      </c>
      <c r="G842">
        <f t="shared" si="25"/>
        <v>0</v>
      </c>
      <c r="H842">
        <v>2</v>
      </c>
      <c r="I842">
        <v>0</v>
      </c>
      <c r="J842">
        <f>SUM($H$32:H842)</f>
        <v>34762</v>
      </c>
      <c r="K842">
        <f>SUM($I$32:I842)</f>
        <v>2036</v>
      </c>
      <c r="L842">
        <v>108</v>
      </c>
    </row>
    <row r="843" spans="1:12" ht="15" customHeight="1" x14ac:dyDescent="0.25">
      <c r="A843" t="s">
        <v>892</v>
      </c>
      <c r="B843">
        <v>2</v>
      </c>
      <c r="C843">
        <v>2</v>
      </c>
      <c r="D843">
        <f t="shared" si="24"/>
        <v>0</v>
      </c>
      <c r="E843">
        <v>29212</v>
      </c>
      <c r="F843">
        <v>29212</v>
      </c>
      <c r="G843">
        <f t="shared" si="25"/>
        <v>0</v>
      </c>
      <c r="H843">
        <v>2</v>
      </c>
      <c r="I843">
        <v>0</v>
      </c>
      <c r="J843">
        <f>SUM($H$32:H843)</f>
        <v>34764</v>
      </c>
      <c r="K843">
        <f>SUM($I$32:I843)</f>
        <v>2036</v>
      </c>
      <c r="L843">
        <v>109</v>
      </c>
    </row>
    <row r="844" spans="1:12" ht="15" customHeight="1" x14ac:dyDescent="0.25">
      <c r="A844" t="s">
        <v>893</v>
      </c>
      <c r="B844">
        <v>2</v>
      </c>
      <c r="C844">
        <v>2</v>
      </c>
      <c r="D844">
        <f t="shared" si="24"/>
        <v>0</v>
      </c>
      <c r="E844">
        <v>29212</v>
      </c>
      <c r="F844">
        <v>29212</v>
      </c>
      <c r="G844">
        <f t="shared" si="25"/>
        <v>0</v>
      </c>
      <c r="H844">
        <v>2</v>
      </c>
      <c r="I844">
        <v>0</v>
      </c>
      <c r="J844">
        <f>SUM($H$32:H844)</f>
        <v>34766</v>
      </c>
      <c r="K844">
        <f>SUM($I$32:I844)</f>
        <v>2036</v>
      </c>
      <c r="L844">
        <v>106</v>
      </c>
    </row>
    <row r="845" spans="1:12" ht="15" customHeight="1" x14ac:dyDescent="0.25">
      <c r="A845" t="s">
        <v>894</v>
      </c>
      <c r="B845">
        <v>2</v>
      </c>
      <c r="C845">
        <v>2</v>
      </c>
      <c r="D845">
        <f t="shared" si="24"/>
        <v>0</v>
      </c>
      <c r="E845">
        <v>29212</v>
      </c>
      <c r="F845">
        <v>29212</v>
      </c>
      <c r="G845">
        <f t="shared" si="25"/>
        <v>0</v>
      </c>
      <c r="H845">
        <v>2</v>
      </c>
      <c r="I845">
        <v>0</v>
      </c>
      <c r="J845">
        <f>SUM($H$32:H845)</f>
        <v>34768</v>
      </c>
      <c r="K845">
        <f>SUM($I$32:I845)</f>
        <v>2036</v>
      </c>
      <c r="L845">
        <v>120</v>
      </c>
    </row>
    <row r="846" spans="1:12" ht="15" customHeight="1" x14ac:dyDescent="0.25">
      <c r="A846" t="s">
        <v>895</v>
      </c>
      <c r="B846">
        <v>2</v>
      </c>
      <c r="C846">
        <v>2</v>
      </c>
      <c r="D846">
        <f t="shared" si="24"/>
        <v>0</v>
      </c>
      <c r="E846">
        <v>29212</v>
      </c>
      <c r="F846">
        <v>29212</v>
      </c>
      <c r="G846">
        <f t="shared" si="25"/>
        <v>0</v>
      </c>
      <c r="H846">
        <v>2</v>
      </c>
      <c r="I846">
        <v>0</v>
      </c>
      <c r="J846">
        <f>SUM($H$32:H846)</f>
        <v>34770</v>
      </c>
      <c r="K846">
        <f>SUM($I$32:I846)</f>
        <v>2036</v>
      </c>
      <c r="L846">
        <v>125</v>
      </c>
    </row>
    <row r="847" spans="1:12" ht="15" customHeight="1" x14ac:dyDescent="0.25">
      <c r="A847" t="s">
        <v>896</v>
      </c>
      <c r="B847">
        <v>2</v>
      </c>
      <c r="C847">
        <v>2</v>
      </c>
      <c r="D847">
        <f t="shared" si="24"/>
        <v>0</v>
      </c>
      <c r="E847">
        <v>29212</v>
      </c>
      <c r="F847">
        <v>29212</v>
      </c>
      <c r="G847">
        <f t="shared" si="25"/>
        <v>0</v>
      </c>
      <c r="H847">
        <v>2</v>
      </c>
      <c r="I847">
        <v>0</v>
      </c>
      <c r="J847">
        <f>SUM($H$32:H847)</f>
        <v>34772</v>
      </c>
      <c r="K847">
        <f>SUM($I$32:I847)</f>
        <v>2036</v>
      </c>
      <c r="L847">
        <v>109</v>
      </c>
    </row>
    <row r="848" spans="1:12" ht="15" customHeight="1" x14ac:dyDescent="0.25">
      <c r="A848" t="s">
        <v>897</v>
      </c>
      <c r="B848">
        <v>2</v>
      </c>
      <c r="C848">
        <v>2</v>
      </c>
      <c r="D848">
        <f t="shared" si="24"/>
        <v>0</v>
      </c>
      <c r="E848">
        <v>29212</v>
      </c>
      <c r="F848">
        <v>29212</v>
      </c>
      <c r="G848">
        <f t="shared" si="25"/>
        <v>0</v>
      </c>
      <c r="H848">
        <v>2</v>
      </c>
      <c r="I848">
        <v>0</v>
      </c>
      <c r="J848">
        <f>SUM($H$32:H848)</f>
        <v>34774</v>
      </c>
      <c r="K848">
        <f>SUM($I$32:I848)</f>
        <v>2036</v>
      </c>
      <c r="L848">
        <v>105</v>
      </c>
    </row>
    <row r="849" spans="1:12" ht="15" customHeight="1" x14ac:dyDescent="0.25">
      <c r="A849" t="s">
        <v>898</v>
      </c>
      <c r="B849">
        <v>2</v>
      </c>
      <c r="C849">
        <v>2</v>
      </c>
      <c r="D849">
        <f t="shared" si="24"/>
        <v>0</v>
      </c>
      <c r="E849">
        <v>29212</v>
      </c>
      <c r="F849">
        <v>29212</v>
      </c>
      <c r="G849">
        <f t="shared" si="25"/>
        <v>0</v>
      </c>
      <c r="H849">
        <v>2</v>
      </c>
      <c r="I849">
        <v>0</v>
      </c>
      <c r="J849">
        <f>SUM($H$32:H849)</f>
        <v>34776</v>
      </c>
      <c r="K849">
        <f>SUM($I$32:I849)</f>
        <v>2036</v>
      </c>
      <c r="L849">
        <v>111</v>
      </c>
    </row>
    <row r="850" spans="1:12" ht="15" customHeight="1" x14ac:dyDescent="0.25">
      <c r="A850" t="s">
        <v>899</v>
      </c>
      <c r="B850">
        <v>2</v>
      </c>
      <c r="C850">
        <v>2</v>
      </c>
      <c r="D850">
        <f t="shared" si="24"/>
        <v>0</v>
      </c>
      <c r="E850">
        <v>29212</v>
      </c>
      <c r="F850">
        <v>29212</v>
      </c>
      <c r="G850">
        <f t="shared" si="25"/>
        <v>0</v>
      </c>
      <c r="H850">
        <v>2</v>
      </c>
      <c r="I850">
        <v>0</v>
      </c>
      <c r="J850">
        <f>SUM($H$32:H850)</f>
        <v>34778</v>
      </c>
      <c r="K850">
        <f>SUM($I$32:I850)</f>
        <v>2036</v>
      </c>
      <c r="L850">
        <v>112</v>
      </c>
    </row>
    <row r="851" spans="1:12" ht="15" customHeight="1" x14ac:dyDescent="0.25">
      <c r="A851" t="s">
        <v>900</v>
      </c>
      <c r="B851">
        <v>2</v>
      </c>
      <c r="C851">
        <v>2</v>
      </c>
      <c r="D851">
        <f t="shared" si="24"/>
        <v>0</v>
      </c>
      <c r="E851">
        <v>29212</v>
      </c>
      <c r="F851">
        <v>29212</v>
      </c>
      <c r="G851">
        <f t="shared" si="25"/>
        <v>0</v>
      </c>
      <c r="H851">
        <v>2</v>
      </c>
      <c r="I851">
        <v>0</v>
      </c>
      <c r="J851">
        <f>SUM($H$32:H851)</f>
        <v>34780</v>
      </c>
      <c r="K851">
        <f>SUM($I$32:I851)</f>
        <v>2036</v>
      </c>
      <c r="L851">
        <v>110</v>
      </c>
    </row>
    <row r="852" spans="1:12" ht="15" customHeight="1" x14ac:dyDescent="0.25">
      <c r="A852" t="s">
        <v>901</v>
      </c>
      <c r="B852">
        <v>2</v>
      </c>
      <c r="C852">
        <v>2</v>
      </c>
      <c r="D852">
        <f t="shared" si="24"/>
        <v>0</v>
      </c>
      <c r="E852">
        <v>29212</v>
      </c>
      <c r="F852">
        <v>29212</v>
      </c>
      <c r="G852">
        <f t="shared" si="25"/>
        <v>0</v>
      </c>
      <c r="H852">
        <v>2</v>
      </c>
      <c r="I852">
        <v>0</v>
      </c>
      <c r="J852">
        <f>SUM($H$32:H852)</f>
        <v>34782</v>
      </c>
      <c r="K852">
        <f>SUM($I$32:I852)</f>
        <v>2036</v>
      </c>
      <c r="L852">
        <v>108</v>
      </c>
    </row>
    <row r="853" spans="1:12" ht="15" customHeight="1" x14ac:dyDescent="0.25">
      <c r="A853" t="s">
        <v>902</v>
      </c>
      <c r="B853">
        <v>2</v>
      </c>
      <c r="C853">
        <v>2</v>
      </c>
      <c r="D853">
        <f t="shared" si="24"/>
        <v>0</v>
      </c>
      <c r="E853">
        <v>29212</v>
      </c>
      <c r="F853">
        <v>29212</v>
      </c>
      <c r="G853">
        <f t="shared" si="25"/>
        <v>0</v>
      </c>
      <c r="H853">
        <v>2</v>
      </c>
      <c r="I853">
        <v>0</v>
      </c>
      <c r="J853">
        <f>SUM($H$32:H853)</f>
        <v>34784</v>
      </c>
      <c r="K853">
        <f>SUM($I$32:I853)</f>
        <v>2036</v>
      </c>
      <c r="L853">
        <v>110</v>
      </c>
    </row>
    <row r="854" spans="1:12" ht="15" customHeight="1" x14ac:dyDescent="0.25">
      <c r="A854" t="s">
        <v>903</v>
      </c>
      <c r="B854">
        <v>2</v>
      </c>
      <c r="C854">
        <v>2</v>
      </c>
      <c r="D854">
        <f t="shared" si="24"/>
        <v>0</v>
      </c>
      <c r="E854">
        <v>29212</v>
      </c>
      <c r="F854">
        <v>29212</v>
      </c>
      <c r="G854">
        <f t="shared" si="25"/>
        <v>0</v>
      </c>
      <c r="H854">
        <v>2</v>
      </c>
      <c r="I854">
        <v>0</v>
      </c>
      <c r="J854">
        <f>SUM($H$32:H854)</f>
        <v>34786</v>
      </c>
      <c r="K854">
        <f>SUM($I$32:I854)</f>
        <v>2036</v>
      </c>
      <c r="L854">
        <v>108</v>
      </c>
    </row>
    <row r="855" spans="1:12" ht="15" customHeight="1" x14ac:dyDescent="0.25">
      <c r="A855" t="s">
        <v>904</v>
      </c>
      <c r="B855">
        <v>2</v>
      </c>
      <c r="C855">
        <v>2</v>
      </c>
      <c r="D855">
        <f t="shared" si="24"/>
        <v>0</v>
      </c>
      <c r="E855">
        <v>29212</v>
      </c>
      <c r="F855">
        <v>29212</v>
      </c>
      <c r="G855">
        <f t="shared" si="25"/>
        <v>0</v>
      </c>
      <c r="H855">
        <v>2</v>
      </c>
      <c r="I855">
        <v>0</v>
      </c>
      <c r="J855">
        <f>SUM($H$32:H855)</f>
        <v>34788</v>
      </c>
      <c r="K855">
        <f>SUM($I$32:I855)</f>
        <v>2036</v>
      </c>
      <c r="L855">
        <v>114</v>
      </c>
    </row>
    <row r="856" spans="1:12" ht="15" customHeight="1" x14ac:dyDescent="0.25">
      <c r="A856" t="s">
        <v>905</v>
      </c>
      <c r="B856">
        <v>2</v>
      </c>
      <c r="C856">
        <v>2</v>
      </c>
      <c r="D856">
        <f t="shared" si="24"/>
        <v>0</v>
      </c>
      <c r="E856">
        <v>29212</v>
      </c>
      <c r="F856">
        <v>29212</v>
      </c>
      <c r="G856">
        <f t="shared" si="25"/>
        <v>0</v>
      </c>
      <c r="H856">
        <v>2</v>
      </c>
      <c r="I856">
        <v>0</v>
      </c>
      <c r="J856">
        <f>SUM($H$32:H856)</f>
        <v>34790</v>
      </c>
      <c r="K856">
        <f>SUM($I$32:I856)</f>
        <v>2036</v>
      </c>
      <c r="L856">
        <v>105</v>
      </c>
    </row>
    <row r="857" spans="1:12" ht="15" customHeight="1" x14ac:dyDescent="0.25">
      <c r="A857" t="s">
        <v>906</v>
      </c>
      <c r="B857">
        <v>2</v>
      </c>
      <c r="C857">
        <v>2</v>
      </c>
      <c r="D857">
        <f t="shared" si="24"/>
        <v>0</v>
      </c>
      <c r="E857">
        <v>29212</v>
      </c>
      <c r="F857">
        <v>29212</v>
      </c>
      <c r="G857">
        <f t="shared" si="25"/>
        <v>0</v>
      </c>
      <c r="H857">
        <v>2</v>
      </c>
      <c r="I857">
        <v>0</v>
      </c>
      <c r="J857">
        <f>SUM($H$32:H857)</f>
        <v>34792</v>
      </c>
      <c r="K857">
        <f>SUM($I$32:I857)</f>
        <v>2036</v>
      </c>
      <c r="L857">
        <v>106</v>
      </c>
    </row>
    <row r="858" spans="1:12" ht="15" customHeight="1" x14ac:dyDescent="0.25">
      <c r="A858" t="s">
        <v>907</v>
      </c>
      <c r="B858">
        <v>2</v>
      </c>
      <c r="C858">
        <v>2</v>
      </c>
      <c r="D858">
        <f t="shared" si="24"/>
        <v>0</v>
      </c>
      <c r="E858">
        <v>29212</v>
      </c>
      <c r="F858">
        <v>29212</v>
      </c>
      <c r="G858">
        <f t="shared" si="25"/>
        <v>0</v>
      </c>
      <c r="H858">
        <v>2</v>
      </c>
      <c r="I858">
        <v>0</v>
      </c>
      <c r="J858">
        <f>SUM($H$32:H858)</f>
        <v>34794</v>
      </c>
      <c r="K858">
        <f>SUM($I$32:I858)</f>
        <v>2036</v>
      </c>
      <c r="L858">
        <v>124</v>
      </c>
    </row>
    <row r="859" spans="1:12" ht="15" customHeight="1" x14ac:dyDescent="0.25">
      <c r="A859" t="s">
        <v>908</v>
      </c>
      <c r="B859">
        <v>2</v>
      </c>
      <c r="C859">
        <v>2</v>
      </c>
      <c r="D859">
        <f t="shared" si="24"/>
        <v>0</v>
      </c>
      <c r="E859">
        <v>29212</v>
      </c>
      <c r="F859">
        <v>29212</v>
      </c>
      <c r="G859">
        <f t="shared" si="25"/>
        <v>0</v>
      </c>
      <c r="H859">
        <v>2</v>
      </c>
      <c r="I859">
        <v>0</v>
      </c>
      <c r="J859">
        <f>SUM($H$32:H859)</f>
        <v>34796</v>
      </c>
      <c r="K859">
        <f>SUM($I$32:I859)</f>
        <v>2036</v>
      </c>
      <c r="L859">
        <v>105</v>
      </c>
    </row>
    <row r="860" spans="1:12" ht="15" customHeight="1" x14ac:dyDescent="0.25">
      <c r="A860" t="s">
        <v>909</v>
      </c>
      <c r="B860">
        <v>2</v>
      </c>
      <c r="C860">
        <v>2</v>
      </c>
      <c r="D860">
        <f t="shared" si="24"/>
        <v>0</v>
      </c>
      <c r="E860">
        <v>29212</v>
      </c>
      <c r="F860">
        <v>29212</v>
      </c>
      <c r="G860">
        <f t="shared" si="25"/>
        <v>0</v>
      </c>
      <c r="H860">
        <v>2</v>
      </c>
      <c r="I860">
        <v>0</v>
      </c>
      <c r="J860">
        <f>SUM($H$32:H860)</f>
        <v>34798</v>
      </c>
      <c r="K860">
        <f>SUM($I$32:I860)</f>
        <v>2036</v>
      </c>
      <c r="L860">
        <v>108</v>
      </c>
    </row>
    <row r="861" spans="1:12" ht="15" customHeight="1" x14ac:dyDescent="0.25">
      <c r="A861" t="s">
        <v>910</v>
      </c>
      <c r="B861">
        <v>2</v>
      </c>
      <c r="C861">
        <v>2</v>
      </c>
      <c r="D861">
        <f t="shared" si="24"/>
        <v>0</v>
      </c>
      <c r="E861">
        <v>29212</v>
      </c>
      <c r="F861">
        <v>29212</v>
      </c>
      <c r="G861">
        <f t="shared" si="25"/>
        <v>0</v>
      </c>
      <c r="H861">
        <v>2</v>
      </c>
      <c r="I861">
        <v>0</v>
      </c>
      <c r="J861">
        <f>SUM($H$32:H861)</f>
        <v>34800</v>
      </c>
      <c r="K861">
        <f>SUM($I$32:I861)</f>
        <v>2036</v>
      </c>
      <c r="L861">
        <v>115</v>
      </c>
    </row>
    <row r="862" spans="1:12" ht="15" customHeight="1" x14ac:dyDescent="0.25">
      <c r="A862" t="s">
        <v>911</v>
      </c>
      <c r="B862">
        <v>2</v>
      </c>
      <c r="C862">
        <v>2</v>
      </c>
      <c r="D862">
        <f t="shared" si="24"/>
        <v>0</v>
      </c>
      <c r="E862">
        <v>29212</v>
      </c>
      <c r="F862">
        <v>29212</v>
      </c>
      <c r="G862">
        <f t="shared" si="25"/>
        <v>0</v>
      </c>
      <c r="H862">
        <v>2</v>
      </c>
      <c r="I862">
        <v>0</v>
      </c>
      <c r="J862">
        <f>SUM($H$32:H862)</f>
        <v>34802</v>
      </c>
      <c r="K862">
        <f>SUM($I$32:I862)</f>
        <v>2036</v>
      </c>
      <c r="L862">
        <v>110</v>
      </c>
    </row>
    <row r="863" spans="1:12" ht="15" customHeight="1" x14ac:dyDescent="0.25">
      <c r="A863" t="s">
        <v>912</v>
      </c>
      <c r="B863">
        <v>2</v>
      </c>
      <c r="C863">
        <v>2</v>
      </c>
      <c r="D863">
        <f t="shared" si="24"/>
        <v>0</v>
      </c>
      <c r="E863">
        <v>29212</v>
      </c>
      <c r="F863">
        <v>29212</v>
      </c>
      <c r="G863">
        <f t="shared" si="25"/>
        <v>0</v>
      </c>
      <c r="H863">
        <v>2</v>
      </c>
      <c r="I863">
        <v>0</v>
      </c>
      <c r="J863">
        <f>SUM($H$32:H863)</f>
        <v>34804</v>
      </c>
      <c r="K863">
        <f>SUM($I$32:I863)</f>
        <v>2036</v>
      </c>
      <c r="L863">
        <v>108</v>
      </c>
    </row>
    <row r="864" spans="1:12" ht="15" customHeight="1" x14ac:dyDescent="0.25">
      <c r="A864" t="s">
        <v>913</v>
      </c>
      <c r="B864">
        <v>2</v>
      </c>
      <c r="C864">
        <v>2</v>
      </c>
      <c r="D864">
        <f t="shared" ref="D864:D927" si="26">B864-C864</f>
        <v>0</v>
      </c>
      <c r="E864">
        <v>29212</v>
      </c>
      <c r="F864">
        <v>29212</v>
      </c>
      <c r="G864">
        <f t="shared" ref="G864:G927" si="27">E864-F864</f>
        <v>0</v>
      </c>
      <c r="H864">
        <v>2</v>
      </c>
      <c r="I864">
        <v>0</v>
      </c>
      <c r="J864">
        <f>SUM($H$32:H864)</f>
        <v>34806</v>
      </c>
      <c r="K864">
        <f>SUM($I$32:I864)</f>
        <v>2036</v>
      </c>
      <c r="L864">
        <v>100</v>
      </c>
    </row>
    <row r="865" spans="1:12" ht="15" customHeight="1" x14ac:dyDescent="0.25">
      <c r="A865" t="s">
        <v>914</v>
      </c>
      <c r="B865">
        <v>2</v>
      </c>
      <c r="C865">
        <v>2</v>
      </c>
      <c r="D865">
        <f t="shared" si="26"/>
        <v>0</v>
      </c>
      <c r="E865">
        <v>29212</v>
      </c>
      <c r="F865">
        <v>29212</v>
      </c>
      <c r="G865">
        <f t="shared" si="27"/>
        <v>0</v>
      </c>
      <c r="H865">
        <v>2</v>
      </c>
      <c r="I865">
        <v>0</v>
      </c>
      <c r="J865">
        <f>SUM($H$32:H865)</f>
        <v>34808</v>
      </c>
      <c r="K865">
        <f>SUM($I$32:I865)</f>
        <v>2036</v>
      </c>
      <c r="L865">
        <v>101</v>
      </c>
    </row>
    <row r="866" spans="1:12" ht="15" customHeight="1" x14ac:dyDescent="0.25">
      <c r="A866" t="s">
        <v>915</v>
      </c>
      <c r="B866">
        <v>2</v>
      </c>
      <c r="C866">
        <v>2</v>
      </c>
      <c r="D866">
        <f t="shared" si="26"/>
        <v>0</v>
      </c>
      <c r="E866">
        <v>29212</v>
      </c>
      <c r="F866">
        <v>29212</v>
      </c>
      <c r="G866">
        <f t="shared" si="27"/>
        <v>0</v>
      </c>
      <c r="H866">
        <v>2</v>
      </c>
      <c r="I866">
        <v>0</v>
      </c>
      <c r="J866">
        <f>SUM($H$32:H866)</f>
        <v>34810</v>
      </c>
      <c r="K866">
        <f>SUM($I$32:I866)</f>
        <v>2036</v>
      </c>
      <c r="L866">
        <v>99</v>
      </c>
    </row>
    <row r="867" spans="1:12" ht="15" customHeight="1" x14ac:dyDescent="0.25">
      <c r="A867" t="s">
        <v>916</v>
      </c>
      <c r="B867">
        <v>2</v>
      </c>
      <c r="C867">
        <v>2</v>
      </c>
      <c r="D867">
        <f t="shared" si="26"/>
        <v>0</v>
      </c>
      <c r="E867">
        <v>29212</v>
      </c>
      <c r="F867">
        <v>29212</v>
      </c>
      <c r="G867">
        <f t="shared" si="27"/>
        <v>0</v>
      </c>
      <c r="H867">
        <v>2</v>
      </c>
      <c r="I867">
        <v>0</v>
      </c>
      <c r="J867">
        <f>SUM($H$32:H867)</f>
        <v>34812</v>
      </c>
      <c r="K867">
        <f>SUM($I$32:I867)</f>
        <v>2036</v>
      </c>
      <c r="L867">
        <v>102</v>
      </c>
    </row>
    <row r="868" spans="1:12" ht="15" customHeight="1" x14ac:dyDescent="0.25">
      <c r="A868" t="s">
        <v>917</v>
      </c>
      <c r="B868">
        <v>2</v>
      </c>
      <c r="C868">
        <v>2</v>
      </c>
      <c r="D868">
        <f t="shared" si="26"/>
        <v>0</v>
      </c>
      <c r="E868">
        <v>29212</v>
      </c>
      <c r="F868">
        <v>29212</v>
      </c>
      <c r="G868">
        <f t="shared" si="27"/>
        <v>0</v>
      </c>
      <c r="H868">
        <v>2</v>
      </c>
      <c r="I868">
        <v>0</v>
      </c>
      <c r="J868">
        <f>SUM($H$32:H868)</f>
        <v>34814</v>
      </c>
      <c r="K868">
        <f>SUM($I$32:I868)</f>
        <v>2036</v>
      </c>
      <c r="L868">
        <v>105</v>
      </c>
    </row>
    <row r="869" spans="1:12" ht="15" customHeight="1" x14ac:dyDescent="0.25">
      <c r="A869" t="s">
        <v>918</v>
      </c>
      <c r="B869">
        <v>2</v>
      </c>
      <c r="C869">
        <v>2</v>
      </c>
      <c r="D869">
        <f t="shared" si="26"/>
        <v>0</v>
      </c>
      <c r="E869">
        <v>29212</v>
      </c>
      <c r="F869">
        <v>29212</v>
      </c>
      <c r="G869">
        <f t="shared" si="27"/>
        <v>0</v>
      </c>
      <c r="H869">
        <v>2</v>
      </c>
      <c r="I869">
        <v>0</v>
      </c>
      <c r="J869">
        <f>SUM($H$32:H869)</f>
        <v>34816</v>
      </c>
      <c r="K869">
        <f>SUM($I$32:I869)</f>
        <v>2036</v>
      </c>
      <c r="L869">
        <v>105</v>
      </c>
    </row>
    <row r="870" spans="1:12" ht="15" customHeight="1" x14ac:dyDescent="0.25">
      <c r="A870" t="s">
        <v>919</v>
      </c>
      <c r="B870">
        <v>2</v>
      </c>
      <c r="C870">
        <v>2</v>
      </c>
      <c r="D870">
        <f t="shared" si="26"/>
        <v>0</v>
      </c>
      <c r="E870">
        <v>29212</v>
      </c>
      <c r="F870">
        <v>29212</v>
      </c>
      <c r="G870">
        <f t="shared" si="27"/>
        <v>0</v>
      </c>
      <c r="H870">
        <v>2</v>
      </c>
      <c r="I870">
        <v>0</v>
      </c>
      <c r="J870">
        <f>SUM($H$32:H870)</f>
        <v>34818</v>
      </c>
      <c r="K870">
        <f>SUM($I$32:I870)</f>
        <v>2036</v>
      </c>
      <c r="L870">
        <v>123</v>
      </c>
    </row>
    <row r="871" spans="1:12" ht="15" customHeight="1" x14ac:dyDescent="0.25">
      <c r="A871" t="s">
        <v>920</v>
      </c>
      <c r="B871">
        <v>2</v>
      </c>
      <c r="C871">
        <v>2</v>
      </c>
      <c r="D871">
        <f t="shared" si="26"/>
        <v>0</v>
      </c>
      <c r="E871">
        <v>29212</v>
      </c>
      <c r="F871">
        <v>29212</v>
      </c>
      <c r="G871">
        <f t="shared" si="27"/>
        <v>0</v>
      </c>
      <c r="H871">
        <v>2</v>
      </c>
      <c r="I871">
        <v>0</v>
      </c>
      <c r="J871">
        <f>SUM($H$32:H871)</f>
        <v>34820</v>
      </c>
      <c r="K871">
        <f>SUM($I$32:I871)</f>
        <v>2036</v>
      </c>
      <c r="L871">
        <v>105</v>
      </c>
    </row>
    <row r="872" spans="1:12" ht="15" customHeight="1" x14ac:dyDescent="0.25">
      <c r="A872" t="s">
        <v>921</v>
      </c>
      <c r="B872">
        <v>2</v>
      </c>
      <c r="C872">
        <v>2</v>
      </c>
      <c r="D872">
        <f t="shared" si="26"/>
        <v>0</v>
      </c>
      <c r="E872">
        <v>29212</v>
      </c>
      <c r="F872">
        <v>29212</v>
      </c>
      <c r="G872">
        <f t="shared" si="27"/>
        <v>0</v>
      </c>
      <c r="H872">
        <v>2</v>
      </c>
      <c r="I872">
        <v>0</v>
      </c>
      <c r="J872">
        <f>SUM($H$32:H872)</f>
        <v>34822</v>
      </c>
      <c r="K872">
        <f>SUM($I$32:I872)</f>
        <v>2036</v>
      </c>
      <c r="L872">
        <v>107</v>
      </c>
    </row>
    <row r="873" spans="1:12" ht="15" customHeight="1" x14ac:dyDescent="0.25">
      <c r="A873" t="s">
        <v>922</v>
      </c>
      <c r="B873">
        <v>2</v>
      </c>
      <c r="C873">
        <v>2</v>
      </c>
      <c r="D873">
        <f t="shared" si="26"/>
        <v>0</v>
      </c>
      <c r="E873">
        <v>29212</v>
      </c>
      <c r="F873">
        <v>29212</v>
      </c>
      <c r="G873">
        <f t="shared" si="27"/>
        <v>0</v>
      </c>
      <c r="H873">
        <v>2</v>
      </c>
      <c r="I873">
        <v>0</v>
      </c>
      <c r="J873">
        <f>SUM($H$32:H873)</f>
        <v>34824</v>
      </c>
      <c r="K873">
        <f>SUM($I$32:I873)</f>
        <v>2036</v>
      </c>
      <c r="L873">
        <v>112</v>
      </c>
    </row>
    <row r="874" spans="1:12" ht="15" customHeight="1" x14ac:dyDescent="0.25">
      <c r="A874" t="s">
        <v>923</v>
      </c>
      <c r="B874">
        <v>2</v>
      </c>
      <c r="C874">
        <v>2</v>
      </c>
      <c r="D874">
        <f t="shared" si="26"/>
        <v>0</v>
      </c>
      <c r="E874">
        <v>29212</v>
      </c>
      <c r="F874">
        <v>29212</v>
      </c>
      <c r="G874">
        <f t="shared" si="27"/>
        <v>0</v>
      </c>
      <c r="H874">
        <v>2</v>
      </c>
      <c r="I874">
        <v>0</v>
      </c>
      <c r="J874">
        <f>SUM($H$32:H874)</f>
        <v>34826</v>
      </c>
      <c r="K874">
        <f>SUM($I$32:I874)</f>
        <v>2036</v>
      </c>
      <c r="L874">
        <v>107</v>
      </c>
    </row>
    <row r="875" spans="1:12" ht="15" customHeight="1" x14ac:dyDescent="0.25">
      <c r="A875" t="s">
        <v>924</v>
      </c>
      <c r="B875">
        <v>2</v>
      </c>
      <c r="C875">
        <v>2</v>
      </c>
      <c r="D875">
        <f t="shared" si="26"/>
        <v>0</v>
      </c>
      <c r="E875">
        <v>29212</v>
      </c>
      <c r="F875">
        <v>29212</v>
      </c>
      <c r="G875">
        <f t="shared" si="27"/>
        <v>0</v>
      </c>
      <c r="H875">
        <v>2</v>
      </c>
      <c r="I875">
        <v>0</v>
      </c>
      <c r="J875">
        <f>SUM($H$32:H875)</f>
        <v>34828</v>
      </c>
      <c r="K875">
        <f>SUM($I$32:I875)</f>
        <v>2036</v>
      </c>
      <c r="L875">
        <v>107</v>
      </c>
    </row>
    <row r="876" spans="1:12" ht="15" customHeight="1" x14ac:dyDescent="0.25">
      <c r="A876" t="s">
        <v>925</v>
      </c>
      <c r="B876">
        <v>2</v>
      </c>
      <c r="C876">
        <v>2</v>
      </c>
      <c r="D876">
        <f t="shared" si="26"/>
        <v>0</v>
      </c>
      <c r="E876">
        <v>29212</v>
      </c>
      <c r="F876">
        <v>29212</v>
      </c>
      <c r="G876">
        <f t="shared" si="27"/>
        <v>0</v>
      </c>
      <c r="H876">
        <v>2</v>
      </c>
      <c r="I876">
        <v>0</v>
      </c>
      <c r="J876">
        <f>SUM($H$32:H876)</f>
        <v>34830</v>
      </c>
      <c r="K876">
        <f>SUM($I$32:I876)</f>
        <v>2036</v>
      </c>
      <c r="L876">
        <v>106</v>
      </c>
    </row>
    <row r="877" spans="1:12" ht="15" customHeight="1" x14ac:dyDescent="0.25">
      <c r="A877" t="s">
        <v>926</v>
      </c>
      <c r="B877">
        <v>2</v>
      </c>
      <c r="C877">
        <v>2</v>
      </c>
      <c r="D877">
        <f t="shared" si="26"/>
        <v>0</v>
      </c>
      <c r="E877">
        <v>29212</v>
      </c>
      <c r="F877">
        <v>29212</v>
      </c>
      <c r="G877">
        <f t="shared" si="27"/>
        <v>0</v>
      </c>
      <c r="H877">
        <v>2</v>
      </c>
      <c r="I877">
        <v>0</v>
      </c>
      <c r="J877">
        <f>SUM($H$32:H877)</f>
        <v>34832</v>
      </c>
      <c r="K877">
        <f>SUM($I$32:I877)</f>
        <v>2036</v>
      </c>
      <c r="L877">
        <v>109</v>
      </c>
    </row>
    <row r="878" spans="1:12" ht="15" customHeight="1" x14ac:dyDescent="0.25">
      <c r="A878" t="s">
        <v>927</v>
      </c>
      <c r="B878">
        <v>2</v>
      </c>
      <c r="C878">
        <v>2</v>
      </c>
      <c r="D878">
        <f t="shared" si="26"/>
        <v>0</v>
      </c>
      <c r="E878">
        <v>29212</v>
      </c>
      <c r="F878">
        <v>29212</v>
      </c>
      <c r="G878">
        <f t="shared" si="27"/>
        <v>0</v>
      </c>
      <c r="H878">
        <v>2</v>
      </c>
      <c r="I878">
        <v>0</v>
      </c>
      <c r="J878">
        <f>SUM($H$32:H878)</f>
        <v>34834</v>
      </c>
      <c r="K878">
        <f>SUM($I$32:I878)</f>
        <v>2036</v>
      </c>
      <c r="L878">
        <v>110</v>
      </c>
    </row>
    <row r="879" spans="1:12" ht="15" customHeight="1" x14ac:dyDescent="0.25">
      <c r="A879" t="s">
        <v>928</v>
      </c>
      <c r="B879">
        <v>2</v>
      </c>
      <c r="C879">
        <v>2</v>
      </c>
      <c r="D879">
        <f t="shared" si="26"/>
        <v>0</v>
      </c>
      <c r="E879">
        <v>29212</v>
      </c>
      <c r="F879">
        <v>29212</v>
      </c>
      <c r="G879">
        <f t="shared" si="27"/>
        <v>0</v>
      </c>
      <c r="H879">
        <v>2</v>
      </c>
      <c r="I879">
        <v>0</v>
      </c>
      <c r="J879">
        <f>SUM($H$32:H879)</f>
        <v>34836</v>
      </c>
      <c r="K879">
        <f>SUM($I$32:I879)</f>
        <v>2036</v>
      </c>
      <c r="L879">
        <v>112</v>
      </c>
    </row>
    <row r="880" spans="1:12" ht="15" customHeight="1" x14ac:dyDescent="0.25">
      <c r="A880" t="s">
        <v>929</v>
      </c>
      <c r="B880">
        <v>2</v>
      </c>
      <c r="C880">
        <v>2</v>
      </c>
      <c r="D880">
        <f t="shared" si="26"/>
        <v>0</v>
      </c>
      <c r="E880">
        <v>29212</v>
      </c>
      <c r="F880">
        <v>29212</v>
      </c>
      <c r="G880">
        <f t="shared" si="27"/>
        <v>0</v>
      </c>
      <c r="H880">
        <v>2</v>
      </c>
      <c r="I880">
        <v>0</v>
      </c>
      <c r="J880">
        <f>SUM($H$32:H880)</f>
        <v>34838</v>
      </c>
      <c r="K880">
        <f>SUM($I$32:I880)</f>
        <v>2036</v>
      </c>
      <c r="L880">
        <v>109</v>
      </c>
    </row>
    <row r="881" spans="1:12" ht="15" customHeight="1" x14ac:dyDescent="0.25">
      <c r="A881" t="s">
        <v>930</v>
      </c>
      <c r="B881">
        <v>2</v>
      </c>
      <c r="C881">
        <v>2</v>
      </c>
      <c r="D881">
        <f t="shared" si="26"/>
        <v>0</v>
      </c>
      <c r="E881">
        <v>29212</v>
      </c>
      <c r="F881">
        <v>29212</v>
      </c>
      <c r="G881">
        <f t="shared" si="27"/>
        <v>0</v>
      </c>
      <c r="H881">
        <v>2</v>
      </c>
      <c r="I881">
        <v>0</v>
      </c>
      <c r="J881">
        <f>SUM($H$32:H881)</f>
        <v>34840</v>
      </c>
      <c r="K881">
        <f>SUM($I$32:I881)</f>
        <v>2036</v>
      </c>
      <c r="L881">
        <v>108</v>
      </c>
    </row>
    <row r="882" spans="1:12" ht="15" customHeight="1" x14ac:dyDescent="0.25">
      <c r="A882" t="s">
        <v>931</v>
      </c>
      <c r="B882">
        <v>2</v>
      </c>
      <c r="C882">
        <v>2</v>
      </c>
      <c r="D882">
        <f t="shared" si="26"/>
        <v>0</v>
      </c>
      <c r="E882">
        <v>29212</v>
      </c>
      <c r="F882">
        <v>29212</v>
      </c>
      <c r="G882">
        <f t="shared" si="27"/>
        <v>0</v>
      </c>
      <c r="H882">
        <v>2</v>
      </c>
      <c r="I882">
        <v>0</v>
      </c>
      <c r="J882">
        <f>SUM($H$32:H882)</f>
        <v>34842</v>
      </c>
      <c r="K882">
        <f>SUM($I$32:I882)</f>
        <v>2036</v>
      </c>
      <c r="L882">
        <v>121</v>
      </c>
    </row>
    <row r="883" spans="1:12" ht="15" customHeight="1" x14ac:dyDescent="0.25">
      <c r="A883" t="s">
        <v>932</v>
      </c>
      <c r="B883">
        <v>2</v>
      </c>
      <c r="C883">
        <v>2</v>
      </c>
      <c r="D883">
        <f t="shared" si="26"/>
        <v>0</v>
      </c>
      <c r="E883">
        <v>29212</v>
      </c>
      <c r="F883">
        <v>29212</v>
      </c>
      <c r="G883">
        <f t="shared" si="27"/>
        <v>0</v>
      </c>
      <c r="H883">
        <v>2</v>
      </c>
      <c r="I883">
        <v>0</v>
      </c>
      <c r="J883">
        <f>SUM($H$32:H883)</f>
        <v>34844</v>
      </c>
      <c r="K883">
        <f>SUM($I$32:I883)</f>
        <v>2036</v>
      </c>
      <c r="L883">
        <v>98</v>
      </c>
    </row>
    <row r="884" spans="1:12" ht="15" customHeight="1" x14ac:dyDescent="0.25">
      <c r="A884" t="s">
        <v>933</v>
      </c>
      <c r="B884">
        <v>2</v>
      </c>
      <c r="C884">
        <v>2</v>
      </c>
      <c r="D884">
        <f t="shared" si="26"/>
        <v>0</v>
      </c>
      <c r="E884">
        <v>29212</v>
      </c>
      <c r="F884">
        <v>29212</v>
      </c>
      <c r="G884">
        <f t="shared" si="27"/>
        <v>0</v>
      </c>
      <c r="H884">
        <v>2</v>
      </c>
      <c r="I884">
        <v>0</v>
      </c>
      <c r="J884">
        <f>SUM($H$32:H884)</f>
        <v>34846</v>
      </c>
      <c r="K884">
        <f>SUM($I$32:I884)</f>
        <v>2036</v>
      </c>
      <c r="L884">
        <v>100</v>
      </c>
    </row>
    <row r="885" spans="1:12" ht="15" customHeight="1" x14ac:dyDescent="0.25">
      <c r="A885" t="s">
        <v>934</v>
      </c>
      <c r="B885">
        <v>2</v>
      </c>
      <c r="C885">
        <v>2</v>
      </c>
      <c r="D885">
        <f t="shared" si="26"/>
        <v>0</v>
      </c>
      <c r="E885">
        <v>29212</v>
      </c>
      <c r="F885">
        <v>29212</v>
      </c>
      <c r="G885">
        <f t="shared" si="27"/>
        <v>0</v>
      </c>
      <c r="H885">
        <v>2</v>
      </c>
      <c r="I885">
        <v>0</v>
      </c>
      <c r="J885">
        <f>SUM($H$32:H885)</f>
        <v>34848</v>
      </c>
      <c r="K885">
        <f>SUM($I$32:I885)</f>
        <v>2036</v>
      </c>
      <c r="L885">
        <v>111</v>
      </c>
    </row>
    <row r="886" spans="1:12" ht="15" customHeight="1" x14ac:dyDescent="0.25">
      <c r="A886" t="s">
        <v>935</v>
      </c>
      <c r="B886">
        <v>2</v>
      </c>
      <c r="C886">
        <v>2</v>
      </c>
      <c r="D886">
        <f t="shared" si="26"/>
        <v>0</v>
      </c>
      <c r="E886">
        <v>29212</v>
      </c>
      <c r="F886">
        <v>29212</v>
      </c>
      <c r="G886">
        <f t="shared" si="27"/>
        <v>0</v>
      </c>
      <c r="H886">
        <v>2</v>
      </c>
      <c r="I886">
        <v>0</v>
      </c>
      <c r="J886">
        <f>SUM($H$32:H886)</f>
        <v>34850</v>
      </c>
      <c r="K886">
        <f>SUM($I$32:I886)</f>
        <v>2036</v>
      </c>
      <c r="L886">
        <v>100</v>
      </c>
    </row>
    <row r="887" spans="1:12" ht="15" customHeight="1" x14ac:dyDescent="0.25">
      <c r="A887" t="s">
        <v>936</v>
      </c>
      <c r="B887">
        <v>2</v>
      </c>
      <c r="C887">
        <v>2</v>
      </c>
      <c r="D887">
        <f t="shared" si="26"/>
        <v>0</v>
      </c>
      <c r="E887">
        <v>29212</v>
      </c>
      <c r="F887">
        <v>29212</v>
      </c>
      <c r="G887">
        <f t="shared" si="27"/>
        <v>0</v>
      </c>
      <c r="H887">
        <v>2</v>
      </c>
      <c r="I887">
        <v>0</v>
      </c>
      <c r="J887">
        <f>SUM($H$32:H887)</f>
        <v>34852</v>
      </c>
      <c r="K887">
        <f>SUM($I$32:I887)</f>
        <v>2036</v>
      </c>
      <c r="L887">
        <v>99</v>
      </c>
    </row>
    <row r="888" spans="1:12" ht="15" customHeight="1" x14ac:dyDescent="0.25">
      <c r="A888" t="s">
        <v>937</v>
      </c>
      <c r="B888">
        <v>2</v>
      </c>
      <c r="C888">
        <v>2</v>
      </c>
      <c r="D888">
        <f t="shared" si="26"/>
        <v>0</v>
      </c>
      <c r="E888">
        <v>29212</v>
      </c>
      <c r="F888">
        <v>29212</v>
      </c>
      <c r="G888">
        <f t="shared" si="27"/>
        <v>0</v>
      </c>
      <c r="H888">
        <v>2</v>
      </c>
      <c r="I888">
        <v>0</v>
      </c>
      <c r="J888">
        <f>SUM($H$32:H888)</f>
        <v>34854</v>
      </c>
      <c r="K888">
        <f>SUM($I$32:I888)</f>
        <v>2036</v>
      </c>
      <c r="L888">
        <v>101</v>
      </c>
    </row>
    <row r="889" spans="1:12" ht="15" customHeight="1" x14ac:dyDescent="0.25">
      <c r="A889" t="s">
        <v>938</v>
      </c>
      <c r="B889">
        <v>2</v>
      </c>
      <c r="C889">
        <v>2</v>
      </c>
      <c r="D889">
        <f t="shared" si="26"/>
        <v>0</v>
      </c>
      <c r="E889">
        <v>29212</v>
      </c>
      <c r="F889">
        <v>29212</v>
      </c>
      <c r="G889">
        <f t="shared" si="27"/>
        <v>0</v>
      </c>
      <c r="H889">
        <v>2</v>
      </c>
      <c r="I889">
        <v>0</v>
      </c>
      <c r="J889">
        <f>SUM($H$32:H889)</f>
        <v>34856</v>
      </c>
      <c r="K889">
        <f>SUM($I$32:I889)</f>
        <v>2036</v>
      </c>
      <c r="L889">
        <v>100</v>
      </c>
    </row>
    <row r="890" spans="1:12" ht="15" customHeight="1" x14ac:dyDescent="0.25">
      <c r="A890" t="s">
        <v>939</v>
      </c>
      <c r="B890">
        <v>2</v>
      </c>
      <c r="C890">
        <v>2</v>
      </c>
      <c r="D890">
        <f t="shared" si="26"/>
        <v>0</v>
      </c>
      <c r="E890">
        <v>29212</v>
      </c>
      <c r="F890">
        <v>29212</v>
      </c>
      <c r="G890">
        <f t="shared" si="27"/>
        <v>0</v>
      </c>
      <c r="H890">
        <v>2</v>
      </c>
      <c r="I890">
        <v>0</v>
      </c>
      <c r="J890">
        <f>SUM($H$32:H890)</f>
        <v>34858</v>
      </c>
      <c r="K890">
        <f>SUM($I$32:I890)</f>
        <v>2036</v>
      </c>
      <c r="L890">
        <v>100</v>
      </c>
    </row>
    <row r="891" spans="1:12" ht="15" customHeight="1" x14ac:dyDescent="0.25">
      <c r="A891" t="s">
        <v>940</v>
      </c>
      <c r="B891">
        <v>2</v>
      </c>
      <c r="C891">
        <v>2</v>
      </c>
      <c r="D891">
        <f t="shared" si="26"/>
        <v>0</v>
      </c>
      <c r="E891">
        <v>29212</v>
      </c>
      <c r="F891">
        <v>29212</v>
      </c>
      <c r="G891">
        <f t="shared" si="27"/>
        <v>0</v>
      </c>
      <c r="H891">
        <v>2</v>
      </c>
      <c r="I891">
        <v>0</v>
      </c>
      <c r="J891">
        <f>SUM($H$32:H891)</f>
        <v>34860</v>
      </c>
      <c r="K891">
        <f>SUM($I$32:I891)</f>
        <v>2036</v>
      </c>
      <c r="L891">
        <v>98</v>
      </c>
    </row>
    <row r="892" spans="1:12" ht="15" customHeight="1" x14ac:dyDescent="0.25">
      <c r="A892" t="s">
        <v>941</v>
      </c>
      <c r="B892">
        <v>2</v>
      </c>
      <c r="C892">
        <v>2</v>
      </c>
      <c r="D892">
        <f t="shared" si="26"/>
        <v>0</v>
      </c>
      <c r="E892">
        <v>29212</v>
      </c>
      <c r="F892">
        <v>29212</v>
      </c>
      <c r="G892">
        <f t="shared" si="27"/>
        <v>0</v>
      </c>
      <c r="H892">
        <v>2</v>
      </c>
      <c r="I892">
        <v>0</v>
      </c>
      <c r="J892">
        <f>SUM($H$32:H892)</f>
        <v>34862</v>
      </c>
      <c r="K892">
        <f>SUM($I$32:I892)</f>
        <v>2036</v>
      </c>
      <c r="L892">
        <v>110</v>
      </c>
    </row>
    <row r="893" spans="1:12" ht="15" customHeight="1" x14ac:dyDescent="0.25">
      <c r="A893" t="s">
        <v>942</v>
      </c>
      <c r="B893">
        <v>2</v>
      </c>
      <c r="C893">
        <v>2</v>
      </c>
      <c r="D893">
        <f t="shared" si="26"/>
        <v>0</v>
      </c>
      <c r="E893">
        <v>29212</v>
      </c>
      <c r="F893">
        <v>29212</v>
      </c>
      <c r="G893">
        <f t="shared" si="27"/>
        <v>0</v>
      </c>
      <c r="H893">
        <v>2</v>
      </c>
      <c r="I893">
        <v>0</v>
      </c>
      <c r="J893">
        <f>SUM($H$32:H893)</f>
        <v>34864</v>
      </c>
      <c r="K893">
        <f>SUM($I$32:I893)</f>
        <v>2036</v>
      </c>
      <c r="L893">
        <v>101</v>
      </c>
    </row>
    <row r="894" spans="1:12" ht="15" customHeight="1" x14ac:dyDescent="0.25">
      <c r="A894" t="s">
        <v>943</v>
      </c>
      <c r="B894">
        <v>5</v>
      </c>
      <c r="C894">
        <v>3</v>
      </c>
      <c r="D894">
        <f t="shared" si="26"/>
        <v>2</v>
      </c>
      <c r="E894">
        <v>29212</v>
      </c>
      <c r="F894">
        <v>29210</v>
      </c>
      <c r="G894">
        <f t="shared" si="27"/>
        <v>2</v>
      </c>
      <c r="H894">
        <v>16</v>
      </c>
      <c r="I894">
        <v>2</v>
      </c>
      <c r="J894">
        <f>SUM($H$32:H894)</f>
        <v>34880</v>
      </c>
      <c r="K894">
        <f>SUM($I$32:I894)</f>
        <v>2038</v>
      </c>
      <c r="L894">
        <v>2923</v>
      </c>
    </row>
    <row r="895" spans="1:12" ht="15" customHeight="1" x14ac:dyDescent="0.25">
      <c r="A895" t="s">
        <v>944</v>
      </c>
      <c r="B895">
        <v>5</v>
      </c>
      <c r="C895">
        <v>3</v>
      </c>
      <c r="D895">
        <f t="shared" si="26"/>
        <v>2</v>
      </c>
      <c r="E895">
        <v>29210</v>
      </c>
      <c r="F895">
        <v>29208</v>
      </c>
      <c r="G895">
        <f t="shared" si="27"/>
        <v>2</v>
      </c>
      <c r="H895">
        <v>16</v>
      </c>
      <c r="I895">
        <v>2</v>
      </c>
      <c r="J895">
        <f>SUM($H$32:H895)</f>
        <v>34896</v>
      </c>
      <c r="K895">
        <f>SUM($I$32:I895)</f>
        <v>2040</v>
      </c>
      <c r="L895">
        <v>3529</v>
      </c>
    </row>
    <row r="896" spans="1:12" ht="15" customHeight="1" x14ac:dyDescent="0.25">
      <c r="A896" t="s">
        <v>945</v>
      </c>
      <c r="B896">
        <v>11</v>
      </c>
      <c r="C896">
        <v>10</v>
      </c>
      <c r="D896">
        <f t="shared" si="26"/>
        <v>1</v>
      </c>
      <c r="E896">
        <v>29208</v>
      </c>
      <c r="F896">
        <v>29207</v>
      </c>
      <c r="G896">
        <f t="shared" si="27"/>
        <v>1</v>
      </c>
      <c r="H896">
        <v>35</v>
      </c>
      <c r="I896">
        <v>1</v>
      </c>
      <c r="J896">
        <f>SUM($H$32:H896)</f>
        <v>34931</v>
      </c>
      <c r="K896">
        <f>SUM($I$32:I896)</f>
        <v>2041</v>
      </c>
      <c r="L896">
        <v>2382</v>
      </c>
    </row>
    <row r="897" spans="1:12" ht="15" customHeight="1" x14ac:dyDescent="0.25">
      <c r="A897" t="s">
        <v>946</v>
      </c>
      <c r="B897">
        <v>9</v>
      </c>
      <c r="C897">
        <v>8</v>
      </c>
      <c r="D897">
        <f t="shared" si="26"/>
        <v>1</v>
      </c>
      <c r="E897">
        <v>29207</v>
      </c>
      <c r="F897">
        <v>29206</v>
      </c>
      <c r="G897">
        <f t="shared" si="27"/>
        <v>1</v>
      </c>
      <c r="H897">
        <v>29</v>
      </c>
      <c r="I897">
        <v>1</v>
      </c>
      <c r="J897">
        <f>SUM($H$32:H897)</f>
        <v>34960</v>
      </c>
      <c r="K897">
        <f>SUM($I$32:I897)</f>
        <v>2042</v>
      </c>
      <c r="L897">
        <v>2890</v>
      </c>
    </row>
    <row r="898" spans="1:12" ht="15" customHeight="1" x14ac:dyDescent="0.25">
      <c r="A898" t="s">
        <v>947</v>
      </c>
      <c r="B898">
        <v>12</v>
      </c>
      <c r="C898">
        <v>11</v>
      </c>
      <c r="D898">
        <f t="shared" si="26"/>
        <v>1</v>
      </c>
      <c r="E898">
        <v>29206</v>
      </c>
      <c r="F898">
        <v>29205</v>
      </c>
      <c r="G898">
        <f t="shared" si="27"/>
        <v>1</v>
      </c>
      <c r="H898">
        <v>32</v>
      </c>
      <c r="I898">
        <v>1</v>
      </c>
      <c r="J898">
        <f>SUM($H$32:H898)</f>
        <v>34992</v>
      </c>
      <c r="K898">
        <f>SUM($I$32:I898)</f>
        <v>2043</v>
      </c>
      <c r="L898">
        <v>2318</v>
      </c>
    </row>
    <row r="899" spans="1:12" ht="15" customHeight="1" x14ac:dyDescent="0.25">
      <c r="A899" t="s">
        <v>948</v>
      </c>
      <c r="B899">
        <v>10</v>
      </c>
      <c r="C899">
        <v>10</v>
      </c>
      <c r="D899">
        <f t="shared" si="26"/>
        <v>0</v>
      </c>
      <c r="E899">
        <v>29205</v>
      </c>
      <c r="F899">
        <v>29205</v>
      </c>
      <c r="G899">
        <f t="shared" si="27"/>
        <v>0</v>
      </c>
      <c r="H899">
        <v>24</v>
      </c>
      <c r="I899">
        <v>0</v>
      </c>
      <c r="J899">
        <f>SUM($H$32:H899)</f>
        <v>35016</v>
      </c>
      <c r="K899">
        <f>SUM($I$32:I899)</f>
        <v>2043</v>
      </c>
      <c r="L899">
        <v>2167</v>
      </c>
    </row>
    <row r="900" spans="1:12" ht="15" customHeight="1" x14ac:dyDescent="0.25">
      <c r="A900" t="s">
        <v>949</v>
      </c>
      <c r="B900">
        <v>5</v>
      </c>
      <c r="C900">
        <v>4</v>
      </c>
      <c r="D900">
        <f t="shared" si="26"/>
        <v>1</v>
      </c>
      <c r="E900">
        <v>29205</v>
      </c>
      <c r="F900">
        <v>29204</v>
      </c>
      <c r="G900">
        <f t="shared" si="27"/>
        <v>1</v>
      </c>
      <c r="H900">
        <v>13</v>
      </c>
      <c r="I900">
        <v>1</v>
      </c>
      <c r="J900">
        <f>SUM($H$32:H900)</f>
        <v>35029</v>
      </c>
      <c r="K900">
        <f>SUM($I$32:I900)</f>
        <v>2044</v>
      </c>
      <c r="L900">
        <v>1011</v>
      </c>
    </row>
    <row r="901" spans="1:12" ht="15" customHeight="1" x14ac:dyDescent="0.25">
      <c r="A901" t="s">
        <v>950</v>
      </c>
      <c r="B901">
        <v>5</v>
      </c>
      <c r="C901">
        <v>5</v>
      </c>
      <c r="D901">
        <f t="shared" si="26"/>
        <v>0</v>
      </c>
      <c r="E901">
        <v>29204</v>
      </c>
      <c r="F901">
        <v>29204</v>
      </c>
      <c r="G901">
        <f t="shared" si="27"/>
        <v>0</v>
      </c>
      <c r="H901">
        <v>11</v>
      </c>
      <c r="I901">
        <v>0</v>
      </c>
      <c r="J901">
        <f>SUM($H$32:H901)</f>
        <v>35040</v>
      </c>
      <c r="K901">
        <f>SUM($I$32:I901)</f>
        <v>2044</v>
      </c>
      <c r="L901">
        <v>1359</v>
      </c>
    </row>
    <row r="902" spans="1:12" ht="15" customHeight="1" x14ac:dyDescent="0.25">
      <c r="A902" t="s">
        <v>951</v>
      </c>
      <c r="B902">
        <v>7</v>
      </c>
      <c r="C902">
        <v>6</v>
      </c>
      <c r="D902">
        <f t="shared" si="26"/>
        <v>1</v>
      </c>
      <c r="E902">
        <v>29204</v>
      </c>
      <c r="F902">
        <v>29203</v>
      </c>
      <c r="G902">
        <f t="shared" si="27"/>
        <v>1</v>
      </c>
      <c r="H902">
        <v>19</v>
      </c>
      <c r="I902">
        <v>1</v>
      </c>
      <c r="J902">
        <f>SUM($H$32:H902)</f>
        <v>35059</v>
      </c>
      <c r="K902">
        <f>SUM($I$32:I902)</f>
        <v>2045</v>
      </c>
      <c r="L902">
        <v>1071</v>
      </c>
    </row>
    <row r="903" spans="1:12" ht="15" customHeight="1" x14ac:dyDescent="0.25">
      <c r="A903" t="s">
        <v>952</v>
      </c>
      <c r="B903">
        <v>4</v>
      </c>
      <c r="C903">
        <v>3</v>
      </c>
      <c r="D903">
        <f t="shared" si="26"/>
        <v>1</v>
      </c>
      <c r="E903">
        <v>29203</v>
      </c>
      <c r="F903">
        <v>29202</v>
      </c>
      <c r="G903">
        <f t="shared" si="27"/>
        <v>1</v>
      </c>
      <c r="H903">
        <v>9</v>
      </c>
      <c r="I903">
        <v>1</v>
      </c>
      <c r="J903">
        <f>SUM($H$32:H903)</f>
        <v>35068</v>
      </c>
      <c r="K903">
        <f>SUM($I$32:I903)</f>
        <v>2046</v>
      </c>
      <c r="L903">
        <v>981</v>
      </c>
    </row>
    <row r="904" spans="1:12" ht="15" customHeight="1" x14ac:dyDescent="0.25">
      <c r="A904" t="s">
        <v>953</v>
      </c>
      <c r="B904">
        <v>2</v>
      </c>
      <c r="C904">
        <v>2</v>
      </c>
      <c r="D904">
        <f t="shared" si="26"/>
        <v>0</v>
      </c>
      <c r="E904">
        <v>29202</v>
      </c>
      <c r="F904">
        <v>29202</v>
      </c>
      <c r="G904">
        <f t="shared" si="27"/>
        <v>0</v>
      </c>
      <c r="H904">
        <v>2</v>
      </c>
      <c r="I904">
        <v>0</v>
      </c>
      <c r="J904">
        <f>SUM($H$32:H904)</f>
        <v>35070</v>
      </c>
      <c r="K904">
        <f>SUM($I$32:I904)</f>
        <v>2046</v>
      </c>
      <c r="L904">
        <v>109</v>
      </c>
    </row>
    <row r="905" spans="1:12" ht="15" customHeight="1" x14ac:dyDescent="0.25">
      <c r="A905" t="s">
        <v>954</v>
      </c>
      <c r="B905">
        <v>2</v>
      </c>
      <c r="C905">
        <v>2</v>
      </c>
      <c r="D905">
        <f t="shared" si="26"/>
        <v>0</v>
      </c>
      <c r="E905">
        <v>29202</v>
      </c>
      <c r="F905">
        <v>29202</v>
      </c>
      <c r="G905">
        <f t="shared" si="27"/>
        <v>0</v>
      </c>
      <c r="H905">
        <v>2</v>
      </c>
      <c r="I905">
        <v>0</v>
      </c>
      <c r="J905">
        <f>SUM($H$32:H905)</f>
        <v>35072</v>
      </c>
      <c r="K905">
        <f>SUM($I$32:I905)</f>
        <v>2046</v>
      </c>
      <c r="L905">
        <v>723</v>
      </c>
    </row>
    <row r="906" spans="1:12" ht="15" customHeight="1" x14ac:dyDescent="0.25">
      <c r="A906" t="s">
        <v>955</v>
      </c>
      <c r="B906">
        <v>2</v>
      </c>
      <c r="C906">
        <v>2</v>
      </c>
      <c r="D906">
        <f t="shared" si="26"/>
        <v>0</v>
      </c>
      <c r="E906">
        <v>29202</v>
      </c>
      <c r="F906">
        <v>29202</v>
      </c>
      <c r="G906">
        <f t="shared" si="27"/>
        <v>0</v>
      </c>
      <c r="H906">
        <v>2</v>
      </c>
      <c r="I906">
        <v>0</v>
      </c>
      <c r="J906">
        <f>SUM($H$32:H906)</f>
        <v>35074</v>
      </c>
      <c r="K906">
        <f>SUM($I$32:I906)</f>
        <v>2046</v>
      </c>
      <c r="L906">
        <v>112</v>
      </c>
    </row>
    <row r="907" spans="1:12" ht="15" customHeight="1" x14ac:dyDescent="0.25">
      <c r="A907" t="s">
        <v>956</v>
      </c>
      <c r="B907">
        <v>2</v>
      </c>
      <c r="C907">
        <v>2</v>
      </c>
      <c r="D907">
        <f t="shared" si="26"/>
        <v>0</v>
      </c>
      <c r="E907">
        <v>29202</v>
      </c>
      <c r="F907">
        <v>29202</v>
      </c>
      <c r="G907">
        <f t="shared" si="27"/>
        <v>0</v>
      </c>
      <c r="H907">
        <v>2</v>
      </c>
      <c r="I907">
        <v>0</v>
      </c>
      <c r="J907">
        <f>SUM($H$32:H907)</f>
        <v>35076</v>
      </c>
      <c r="K907">
        <f>SUM($I$32:I907)</f>
        <v>2046</v>
      </c>
      <c r="L907">
        <v>102</v>
      </c>
    </row>
    <row r="908" spans="1:12" ht="15" customHeight="1" x14ac:dyDescent="0.25">
      <c r="A908" t="s">
        <v>957</v>
      </c>
      <c r="B908">
        <v>6</v>
      </c>
      <c r="C908">
        <v>6</v>
      </c>
      <c r="D908">
        <f t="shared" si="26"/>
        <v>0</v>
      </c>
      <c r="E908">
        <v>29202</v>
      </c>
      <c r="F908">
        <v>29202</v>
      </c>
      <c r="G908">
        <f t="shared" si="27"/>
        <v>0</v>
      </c>
      <c r="H908">
        <v>12</v>
      </c>
      <c r="I908">
        <v>0</v>
      </c>
      <c r="J908">
        <f>SUM($H$32:H908)</f>
        <v>35088</v>
      </c>
      <c r="K908">
        <f>SUM($I$32:I908)</f>
        <v>2046</v>
      </c>
      <c r="L908">
        <v>832</v>
      </c>
    </row>
    <row r="909" spans="1:12" ht="15" customHeight="1" x14ac:dyDescent="0.25">
      <c r="A909" t="s">
        <v>958</v>
      </c>
      <c r="B909">
        <v>6</v>
      </c>
      <c r="C909">
        <v>5</v>
      </c>
      <c r="D909">
        <f t="shared" si="26"/>
        <v>1</v>
      </c>
      <c r="E909">
        <v>29202</v>
      </c>
      <c r="F909">
        <v>29201</v>
      </c>
      <c r="G909">
        <f t="shared" si="27"/>
        <v>1</v>
      </c>
      <c r="H909">
        <v>17</v>
      </c>
      <c r="I909">
        <v>1</v>
      </c>
      <c r="J909">
        <f>SUM($H$32:H909)</f>
        <v>35105</v>
      </c>
      <c r="K909">
        <f>SUM($I$32:I909)</f>
        <v>2047</v>
      </c>
      <c r="L909">
        <v>1005</v>
      </c>
    </row>
    <row r="910" spans="1:12" ht="15" customHeight="1" x14ac:dyDescent="0.25">
      <c r="A910" t="s">
        <v>959</v>
      </c>
      <c r="B910">
        <v>8</v>
      </c>
      <c r="C910">
        <v>8</v>
      </c>
      <c r="D910">
        <f t="shared" si="26"/>
        <v>0</v>
      </c>
      <c r="E910">
        <v>29201</v>
      </c>
      <c r="F910">
        <v>29201</v>
      </c>
      <c r="G910">
        <f t="shared" si="27"/>
        <v>0</v>
      </c>
      <c r="H910">
        <v>14</v>
      </c>
      <c r="I910">
        <v>0</v>
      </c>
      <c r="J910">
        <f>SUM($H$32:H910)</f>
        <v>35119</v>
      </c>
      <c r="K910">
        <f>SUM($I$32:I910)</f>
        <v>2047</v>
      </c>
      <c r="L910">
        <v>1408</v>
      </c>
    </row>
    <row r="911" spans="1:12" ht="15" customHeight="1" x14ac:dyDescent="0.25">
      <c r="A911" t="s">
        <v>960</v>
      </c>
      <c r="B911">
        <v>8</v>
      </c>
      <c r="C911">
        <v>7</v>
      </c>
      <c r="D911">
        <f t="shared" si="26"/>
        <v>1</v>
      </c>
      <c r="E911">
        <v>29201</v>
      </c>
      <c r="F911">
        <v>29200</v>
      </c>
      <c r="G911">
        <f t="shared" si="27"/>
        <v>1</v>
      </c>
      <c r="H911">
        <v>21</v>
      </c>
      <c r="I911">
        <v>1</v>
      </c>
      <c r="J911">
        <f>SUM($H$32:H911)</f>
        <v>35140</v>
      </c>
      <c r="K911">
        <f>SUM($I$32:I911)</f>
        <v>2048</v>
      </c>
      <c r="L911">
        <v>1607</v>
      </c>
    </row>
    <row r="912" spans="1:12" ht="15" customHeight="1" x14ac:dyDescent="0.25">
      <c r="A912" t="s">
        <v>961</v>
      </c>
      <c r="B912">
        <v>10</v>
      </c>
      <c r="C912">
        <v>10</v>
      </c>
      <c r="D912">
        <f t="shared" si="26"/>
        <v>0</v>
      </c>
      <c r="E912">
        <v>29200</v>
      </c>
      <c r="F912">
        <v>29200</v>
      </c>
      <c r="G912">
        <f t="shared" si="27"/>
        <v>0</v>
      </c>
      <c r="H912">
        <v>24</v>
      </c>
      <c r="I912">
        <v>0</v>
      </c>
      <c r="J912">
        <f>SUM($H$32:H912)</f>
        <v>35164</v>
      </c>
      <c r="K912">
        <f>SUM($I$32:I912)</f>
        <v>2048</v>
      </c>
      <c r="L912">
        <v>1580</v>
      </c>
    </row>
    <row r="913" spans="1:12" ht="15" customHeight="1" x14ac:dyDescent="0.25">
      <c r="A913" t="s">
        <v>962</v>
      </c>
      <c r="B913">
        <v>11</v>
      </c>
      <c r="C913">
        <v>9</v>
      </c>
      <c r="D913">
        <f t="shared" si="26"/>
        <v>2</v>
      </c>
      <c r="E913">
        <v>29200</v>
      </c>
      <c r="F913">
        <v>29198</v>
      </c>
      <c r="G913">
        <f t="shared" si="27"/>
        <v>2</v>
      </c>
      <c r="H913">
        <v>44</v>
      </c>
      <c r="I913">
        <v>3</v>
      </c>
      <c r="J913">
        <f>SUM($H$32:H913)</f>
        <v>35208</v>
      </c>
      <c r="K913">
        <f>SUM($I$32:I913)</f>
        <v>2051</v>
      </c>
      <c r="L913">
        <v>2994</v>
      </c>
    </row>
    <row r="914" spans="1:12" ht="15" customHeight="1" x14ac:dyDescent="0.25">
      <c r="A914" t="s">
        <v>963</v>
      </c>
      <c r="B914">
        <v>5</v>
      </c>
      <c r="C914">
        <v>5</v>
      </c>
      <c r="D914">
        <f t="shared" si="26"/>
        <v>0</v>
      </c>
      <c r="E914">
        <v>29198</v>
      </c>
      <c r="F914">
        <v>29198</v>
      </c>
      <c r="G914">
        <f t="shared" si="27"/>
        <v>0</v>
      </c>
      <c r="H914">
        <v>11</v>
      </c>
      <c r="I914">
        <v>0</v>
      </c>
      <c r="J914">
        <f>SUM($H$32:H914)</f>
        <v>35219</v>
      </c>
      <c r="K914">
        <f>SUM($I$32:I914)</f>
        <v>2051</v>
      </c>
      <c r="L914">
        <v>1397</v>
      </c>
    </row>
    <row r="915" spans="1:12" ht="15" customHeight="1" x14ac:dyDescent="0.25">
      <c r="A915" t="s">
        <v>964</v>
      </c>
      <c r="B915">
        <v>6</v>
      </c>
      <c r="C915">
        <v>5</v>
      </c>
      <c r="D915">
        <f t="shared" si="26"/>
        <v>1</v>
      </c>
      <c r="E915">
        <v>29198</v>
      </c>
      <c r="F915">
        <v>29197</v>
      </c>
      <c r="G915">
        <f t="shared" si="27"/>
        <v>1</v>
      </c>
      <c r="H915">
        <v>17</v>
      </c>
      <c r="I915">
        <v>1</v>
      </c>
      <c r="J915">
        <f>SUM($H$32:H915)</f>
        <v>35236</v>
      </c>
      <c r="K915">
        <f>SUM($I$32:I915)</f>
        <v>2052</v>
      </c>
      <c r="L915">
        <v>1014</v>
      </c>
    </row>
    <row r="916" spans="1:12" ht="15" customHeight="1" x14ac:dyDescent="0.25">
      <c r="A916" t="s">
        <v>965</v>
      </c>
      <c r="B916">
        <v>6</v>
      </c>
      <c r="C916">
        <v>5</v>
      </c>
      <c r="D916">
        <f t="shared" si="26"/>
        <v>1</v>
      </c>
      <c r="E916">
        <v>29197</v>
      </c>
      <c r="F916">
        <v>29196</v>
      </c>
      <c r="G916">
        <f t="shared" si="27"/>
        <v>1</v>
      </c>
      <c r="H916">
        <v>17</v>
      </c>
      <c r="I916">
        <v>1</v>
      </c>
      <c r="J916">
        <f>SUM($H$32:H916)</f>
        <v>35253</v>
      </c>
      <c r="K916">
        <f>SUM($I$32:I916)</f>
        <v>2053</v>
      </c>
      <c r="L916">
        <v>1032</v>
      </c>
    </row>
    <row r="917" spans="1:12" ht="15" customHeight="1" x14ac:dyDescent="0.25">
      <c r="A917" t="s">
        <v>966</v>
      </c>
      <c r="B917">
        <v>8</v>
      </c>
      <c r="C917">
        <v>8</v>
      </c>
      <c r="D917">
        <f t="shared" si="26"/>
        <v>0</v>
      </c>
      <c r="E917">
        <v>29196</v>
      </c>
      <c r="F917">
        <v>29196</v>
      </c>
      <c r="G917">
        <f t="shared" si="27"/>
        <v>0</v>
      </c>
      <c r="H917">
        <v>14</v>
      </c>
      <c r="I917">
        <v>0</v>
      </c>
      <c r="J917">
        <f>SUM($H$32:H917)</f>
        <v>35267</v>
      </c>
      <c r="K917">
        <f>SUM($I$32:I917)</f>
        <v>2053</v>
      </c>
      <c r="L917">
        <v>1414</v>
      </c>
    </row>
    <row r="918" spans="1:12" ht="15" customHeight="1" x14ac:dyDescent="0.25">
      <c r="A918" t="s">
        <v>967</v>
      </c>
      <c r="B918">
        <v>4</v>
      </c>
      <c r="C918">
        <v>4</v>
      </c>
      <c r="D918">
        <f t="shared" si="26"/>
        <v>0</v>
      </c>
      <c r="E918">
        <v>29196</v>
      </c>
      <c r="F918">
        <v>29196</v>
      </c>
      <c r="G918">
        <f t="shared" si="27"/>
        <v>0</v>
      </c>
      <c r="H918">
        <v>6</v>
      </c>
      <c r="I918">
        <v>0</v>
      </c>
      <c r="J918">
        <f>SUM($H$32:H918)</f>
        <v>35273</v>
      </c>
      <c r="K918">
        <f>SUM($I$32:I918)</f>
        <v>2053</v>
      </c>
      <c r="L918">
        <v>777</v>
      </c>
    </row>
    <row r="919" spans="1:12" ht="15" customHeight="1" x14ac:dyDescent="0.25">
      <c r="A919" t="s">
        <v>968</v>
      </c>
      <c r="B919">
        <v>6</v>
      </c>
      <c r="C919">
        <v>5</v>
      </c>
      <c r="D919">
        <f t="shared" si="26"/>
        <v>1</v>
      </c>
      <c r="E919">
        <v>29196</v>
      </c>
      <c r="F919">
        <v>29195</v>
      </c>
      <c r="G919">
        <f t="shared" si="27"/>
        <v>1</v>
      </c>
      <c r="H919">
        <v>17</v>
      </c>
      <c r="I919">
        <v>1</v>
      </c>
      <c r="J919">
        <f>SUM($H$32:H919)</f>
        <v>35290</v>
      </c>
      <c r="K919">
        <f>SUM($I$32:I919)</f>
        <v>2054</v>
      </c>
      <c r="L919">
        <v>1018</v>
      </c>
    </row>
    <row r="920" spans="1:12" ht="15" customHeight="1" x14ac:dyDescent="0.25">
      <c r="A920" t="s">
        <v>969</v>
      </c>
      <c r="B920">
        <v>5</v>
      </c>
      <c r="C920">
        <v>4</v>
      </c>
      <c r="D920">
        <f t="shared" si="26"/>
        <v>1</v>
      </c>
      <c r="E920">
        <v>29195</v>
      </c>
      <c r="F920">
        <v>29193</v>
      </c>
      <c r="G920">
        <f t="shared" si="27"/>
        <v>2</v>
      </c>
      <c r="H920">
        <v>13</v>
      </c>
      <c r="I920">
        <v>1</v>
      </c>
      <c r="J920">
        <f>SUM($H$32:H920)</f>
        <v>35303</v>
      </c>
      <c r="K920">
        <f>SUM($I$32:I920)</f>
        <v>2055</v>
      </c>
      <c r="L920">
        <v>2679</v>
      </c>
    </row>
    <row r="921" spans="1:12" ht="15" customHeight="1" x14ac:dyDescent="0.25">
      <c r="A921" t="s">
        <v>970</v>
      </c>
      <c r="B921">
        <v>6</v>
      </c>
      <c r="C921">
        <v>5</v>
      </c>
      <c r="D921">
        <f t="shared" si="26"/>
        <v>1</v>
      </c>
      <c r="E921">
        <v>29193</v>
      </c>
      <c r="F921">
        <v>29192</v>
      </c>
      <c r="G921">
        <f t="shared" si="27"/>
        <v>1</v>
      </c>
      <c r="H921">
        <v>17</v>
      </c>
      <c r="I921">
        <v>1</v>
      </c>
      <c r="J921">
        <f>SUM($H$32:H921)</f>
        <v>35320</v>
      </c>
      <c r="K921">
        <f>SUM($I$32:I921)</f>
        <v>2056</v>
      </c>
      <c r="L921">
        <v>1012</v>
      </c>
    </row>
    <row r="922" spans="1:12" ht="15" customHeight="1" x14ac:dyDescent="0.25">
      <c r="A922" t="s">
        <v>971</v>
      </c>
      <c r="B922">
        <v>4</v>
      </c>
      <c r="C922">
        <v>4</v>
      </c>
      <c r="D922">
        <f t="shared" si="26"/>
        <v>0</v>
      </c>
      <c r="E922">
        <v>29192</v>
      </c>
      <c r="F922">
        <v>29192</v>
      </c>
      <c r="G922">
        <f t="shared" si="27"/>
        <v>0</v>
      </c>
      <c r="H922">
        <v>6</v>
      </c>
      <c r="I922">
        <v>0</v>
      </c>
      <c r="J922">
        <f>SUM($H$32:H922)</f>
        <v>35326</v>
      </c>
      <c r="K922">
        <f>SUM($I$32:I922)</f>
        <v>2056</v>
      </c>
      <c r="L922">
        <v>765</v>
      </c>
    </row>
    <row r="923" spans="1:12" ht="15" customHeight="1" x14ac:dyDescent="0.25">
      <c r="A923" t="s">
        <v>972</v>
      </c>
      <c r="B923">
        <v>2</v>
      </c>
      <c r="C923">
        <v>2</v>
      </c>
      <c r="D923">
        <f t="shared" si="26"/>
        <v>0</v>
      </c>
      <c r="E923">
        <v>29192</v>
      </c>
      <c r="F923">
        <v>29192</v>
      </c>
      <c r="G923">
        <f t="shared" si="27"/>
        <v>0</v>
      </c>
      <c r="H923">
        <v>2</v>
      </c>
      <c r="I923">
        <v>0</v>
      </c>
      <c r="J923">
        <f>SUM($H$32:H923)</f>
        <v>35328</v>
      </c>
      <c r="K923">
        <f>SUM($I$32:I923)</f>
        <v>2056</v>
      </c>
      <c r="L923">
        <v>107</v>
      </c>
    </row>
    <row r="924" spans="1:12" ht="15" customHeight="1" x14ac:dyDescent="0.25">
      <c r="A924" t="s">
        <v>973</v>
      </c>
      <c r="B924">
        <v>2</v>
      </c>
      <c r="C924">
        <v>2</v>
      </c>
      <c r="D924">
        <f t="shared" si="26"/>
        <v>0</v>
      </c>
      <c r="E924">
        <v>29192</v>
      </c>
      <c r="F924">
        <v>29192</v>
      </c>
      <c r="G924">
        <f t="shared" si="27"/>
        <v>0</v>
      </c>
      <c r="H924">
        <v>2</v>
      </c>
      <c r="I924">
        <v>0</v>
      </c>
      <c r="J924">
        <f>SUM($H$32:H924)</f>
        <v>35330</v>
      </c>
      <c r="K924">
        <f>SUM($I$32:I924)</f>
        <v>2056</v>
      </c>
      <c r="L924">
        <v>107</v>
      </c>
    </row>
    <row r="925" spans="1:12" ht="15" customHeight="1" x14ac:dyDescent="0.25">
      <c r="A925" t="s">
        <v>974</v>
      </c>
      <c r="B925">
        <v>2</v>
      </c>
      <c r="C925">
        <v>2</v>
      </c>
      <c r="D925">
        <f t="shared" si="26"/>
        <v>0</v>
      </c>
      <c r="E925">
        <v>29192</v>
      </c>
      <c r="F925">
        <v>29192</v>
      </c>
      <c r="G925">
        <f t="shared" si="27"/>
        <v>0</v>
      </c>
      <c r="H925">
        <v>2</v>
      </c>
      <c r="I925">
        <v>0</v>
      </c>
      <c r="J925">
        <f>SUM($H$32:H925)</f>
        <v>35332</v>
      </c>
      <c r="K925">
        <f>SUM($I$32:I925)</f>
        <v>2056</v>
      </c>
      <c r="L925">
        <v>107</v>
      </c>
    </row>
    <row r="926" spans="1:12" ht="15" customHeight="1" x14ac:dyDescent="0.25">
      <c r="A926" t="s">
        <v>975</v>
      </c>
      <c r="B926">
        <v>2</v>
      </c>
      <c r="C926">
        <v>2</v>
      </c>
      <c r="D926">
        <f t="shared" si="26"/>
        <v>0</v>
      </c>
      <c r="E926">
        <v>29192</v>
      </c>
      <c r="F926">
        <v>29192</v>
      </c>
      <c r="G926">
        <f t="shared" si="27"/>
        <v>0</v>
      </c>
      <c r="H926">
        <v>2</v>
      </c>
      <c r="I926">
        <v>0</v>
      </c>
      <c r="J926">
        <f>SUM($H$32:H926)</f>
        <v>35334</v>
      </c>
      <c r="K926">
        <f>SUM($I$32:I926)</f>
        <v>2056</v>
      </c>
      <c r="L926">
        <v>112</v>
      </c>
    </row>
    <row r="927" spans="1:12" ht="15" customHeight="1" x14ac:dyDescent="0.25">
      <c r="A927" t="s">
        <v>976</v>
      </c>
      <c r="B927">
        <v>2</v>
      </c>
      <c r="C927">
        <v>2</v>
      </c>
      <c r="D927">
        <f t="shared" si="26"/>
        <v>0</v>
      </c>
      <c r="E927">
        <v>29192</v>
      </c>
      <c r="F927">
        <v>29192</v>
      </c>
      <c r="G927">
        <f t="shared" si="27"/>
        <v>0</v>
      </c>
      <c r="H927">
        <v>2</v>
      </c>
      <c r="I927">
        <v>0</v>
      </c>
      <c r="J927">
        <f>SUM($H$32:H927)</f>
        <v>35336</v>
      </c>
      <c r="K927">
        <f>SUM($I$32:I927)</f>
        <v>2056</v>
      </c>
      <c r="L927">
        <v>102</v>
      </c>
    </row>
    <row r="928" spans="1:12" ht="15" customHeight="1" x14ac:dyDescent="0.25">
      <c r="A928" t="s">
        <v>977</v>
      </c>
      <c r="B928">
        <v>2</v>
      </c>
      <c r="C928">
        <v>2</v>
      </c>
      <c r="D928">
        <f t="shared" ref="D928:D991" si="28">B928-C928</f>
        <v>0</v>
      </c>
      <c r="E928">
        <v>29192</v>
      </c>
      <c r="F928">
        <v>29192</v>
      </c>
      <c r="G928">
        <f t="shared" ref="G928:G991" si="29">E928-F928</f>
        <v>0</v>
      </c>
      <c r="H928">
        <v>2</v>
      </c>
      <c r="I928">
        <v>0</v>
      </c>
      <c r="J928">
        <f>SUM($H$32:H928)</f>
        <v>35338</v>
      </c>
      <c r="K928">
        <f>SUM($I$32:I928)</f>
        <v>2056</v>
      </c>
      <c r="L928">
        <v>104</v>
      </c>
    </row>
    <row r="929" spans="1:12" ht="15" customHeight="1" x14ac:dyDescent="0.25">
      <c r="A929" t="s">
        <v>978</v>
      </c>
      <c r="B929">
        <v>2</v>
      </c>
      <c r="C929">
        <v>2</v>
      </c>
      <c r="D929">
        <f t="shared" si="28"/>
        <v>0</v>
      </c>
      <c r="E929">
        <v>29192</v>
      </c>
      <c r="F929">
        <v>29192</v>
      </c>
      <c r="G929">
        <f t="shared" si="29"/>
        <v>0</v>
      </c>
      <c r="H929">
        <v>2</v>
      </c>
      <c r="I929">
        <v>0</v>
      </c>
      <c r="J929">
        <f>SUM($H$32:H929)</f>
        <v>35340</v>
      </c>
      <c r="K929">
        <f>SUM($I$32:I929)</f>
        <v>2056</v>
      </c>
      <c r="L929">
        <v>655</v>
      </c>
    </row>
    <row r="930" spans="1:12" ht="15" customHeight="1" x14ac:dyDescent="0.25">
      <c r="A930" t="s">
        <v>979</v>
      </c>
      <c r="B930">
        <v>2</v>
      </c>
      <c r="C930">
        <v>2</v>
      </c>
      <c r="D930">
        <f t="shared" si="28"/>
        <v>0</v>
      </c>
      <c r="E930">
        <v>29192</v>
      </c>
      <c r="F930">
        <v>29192</v>
      </c>
      <c r="G930">
        <f t="shared" si="29"/>
        <v>0</v>
      </c>
      <c r="H930">
        <v>2</v>
      </c>
      <c r="I930">
        <v>0</v>
      </c>
      <c r="J930">
        <f>SUM($H$32:H930)</f>
        <v>35342</v>
      </c>
      <c r="K930">
        <f>SUM($I$32:I930)</f>
        <v>2056</v>
      </c>
      <c r="L930">
        <v>102</v>
      </c>
    </row>
    <row r="931" spans="1:12" ht="15" customHeight="1" x14ac:dyDescent="0.25">
      <c r="A931" t="s">
        <v>980</v>
      </c>
      <c r="B931">
        <v>2</v>
      </c>
      <c r="C931">
        <v>2</v>
      </c>
      <c r="D931">
        <f t="shared" si="28"/>
        <v>0</v>
      </c>
      <c r="E931">
        <v>29192</v>
      </c>
      <c r="F931">
        <v>29192</v>
      </c>
      <c r="G931">
        <f t="shared" si="29"/>
        <v>0</v>
      </c>
      <c r="H931">
        <v>2</v>
      </c>
      <c r="I931">
        <v>0</v>
      </c>
      <c r="J931">
        <f>SUM($H$32:H931)</f>
        <v>35344</v>
      </c>
      <c r="K931">
        <f>SUM($I$32:I931)</f>
        <v>2056</v>
      </c>
      <c r="L931">
        <v>104</v>
      </c>
    </row>
    <row r="932" spans="1:12" ht="15" customHeight="1" x14ac:dyDescent="0.25">
      <c r="A932" t="s">
        <v>981</v>
      </c>
      <c r="B932">
        <v>7</v>
      </c>
      <c r="C932">
        <v>6</v>
      </c>
      <c r="D932">
        <f t="shared" si="28"/>
        <v>1</v>
      </c>
      <c r="E932">
        <v>29192</v>
      </c>
      <c r="F932">
        <v>29191</v>
      </c>
      <c r="G932">
        <f t="shared" si="29"/>
        <v>1</v>
      </c>
      <c r="H932">
        <v>19</v>
      </c>
      <c r="I932">
        <v>1</v>
      </c>
      <c r="J932">
        <f>SUM($H$32:H932)</f>
        <v>35363</v>
      </c>
      <c r="K932">
        <f>SUM($I$32:I932)</f>
        <v>2057</v>
      </c>
      <c r="L932">
        <v>1074</v>
      </c>
    </row>
    <row r="933" spans="1:12" ht="15" customHeight="1" x14ac:dyDescent="0.25">
      <c r="A933" t="s">
        <v>982</v>
      </c>
      <c r="B933">
        <v>7</v>
      </c>
      <c r="C933">
        <v>7</v>
      </c>
      <c r="D933">
        <f t="shared" si="28"/>
        <v>0</v>
      </c>
      <c r="E933">
        <v>29191</v>
      </c>
      <c r="F933">
        <v>29191</v>
      </c>
      <c r="G933">
        <f t="shared" si="29"/>
        <v>0</v>
      </c>
      <c r="H933">
        <v>13</v>
      </c>
      <c r="I933">
        <v>0</v>
      </c>
      <c r="J933">
        <f>SUM($H$32:H933)</f>
        <v>35376</v>
      </c>
      <c r="K933">
        <f>SUM($I$32:I933)</f>
        <v>2057</v>
      </c>
      <c r="L933">
        <v>846</v>
      </c>
    </row>
    <row r="934" spans="1:12" ht="15" customHeight="1" x14ac:dyDescent="0.25">
      <c r="A934" t="s">
        <v>983</v>
      </c>
      <c r="B934">
        <v>5</v>
      </c>
      <c r="C934">
        <v>5</v>
      </c>
      <c r="D934">
        <f t="shared" si="28"/>
        <v>0</v>
      </c>
      <c r="E934">
        <v>29191</v>
      </c>
      <c r="F934">
        <v>29191</v>
      </c>
      <c r="G934">
        <f t="shared" si="29"/>
        <v>0</v>
      </c>
      <c r="H934">
        <v>11</v>
      </c>
      <c r="I934">
        <v>0</v>
      </c>
      <c r="J934">
        <f>SUM($H$32:H934)</f>
        <v>35387</v>
      </c>
      <c r="K934">
        <f>SUM($I$32:I934)</f>
        <v>2057</v>
      </c>
      <c r="L934">
        <v>1372</v>
      </c>
    </row>
    <row r="935" spans="1:12" ht="15" customHeight="1" x14ac:dyDescent="0.25">
      <c r="A935" t="s">
        <v>984</v>
      </c>
      <c r="B935">
        <v>11</v>
      </c>
      <c r="C935">
        <v>8</v>
      </c>
      <c r="D935">
        <f t="shared" si="28"/>
        <v>3</v>
      </c>
      <c r="E935">
        <v>29191</v>
      </c>
      <c r="F935">
        <v>29186</v>
      </c>
      <c r="G935">
        <f t="shared" si="29"/>
        <v>5</v>
      </c>
      <c r="H935">
        <v>44</v>
      </c>
      <c r="I935">
        <v>4</v>
      </c>
      <c r="J935">
        <f>SUM($H$32:H935)</f>
        <v>35431</v>
      </c>
      <c r="K935">
        <f>SUM($I$32:I935)</f>
        <v>2061</v>
      </c>
      <c r="L935">
        <v>3774</v>
      </c>
    </row>
    <row r="936" spans="1:12" ht="15" customHeight="1" x14ac:dyDescent="0.25">
      <c r="A936" t="s">
        <v>985</v>
      </c>
      <c r="B936">
        <v>11</v>
      </c>
      <c r="C936">
        <v>8</v>
      </c>
      <c r="D936">
        <f t="shared" si="28"/>
        <v>3</v>
      </c>
      <c r="E936">
        <v>29186</v>
      </c>
      <c r="F936">
        <v>29183</v>
      </c>
      <c r="G936">
        <f t="shared" si="29"/>
        <v>3</v>
      </c>
      <c r="H936">
        <v>52</v>
      </c>
      <c r="I936">
        <v>6</v>
      </c>
      <c r="J936">
        <f>SUM($H$32:H936)</f>
        <v>35483</v>
      </c>
      <c r="K936">
        <f>SUM($I$32:I936)</f>
        <v>2067</v>
      </c>
      <c r="L936">
        <v>3328</v>
      </c>
    </row>
    <row r="937" spans="1:12" ht="15" customHeight="1" x14ac:dyDescent="0.25">
      <c r="A937" t="s">
        <v>986</v>
      </c>
      <c r="B937">
        <v>3</v>
      </c>
      <c r="C937">
        <v>3</v>
      </c>
      <c r="D937">
        <f t="shared" si="28"/>
        <v>0</v>
      </c>
      <c r="E937">
        <v>29183</v>
      </c>
      <c r="F937">
        <v>29183</v>
      </c>
      <c r="G937">
        <f t="shared" si="29"/>
        <v>0</v>
      </c>
      <c r="H937">
        <v>5</v>
      </c>
      <c r="I937">
        <v>0</v>
      </c>
      <c r="J937">
        <f>SUM($H$32:H937)</f>
        <v>35488</v>
      </c>
      <c r="K937">
        <f>SUM($I$32:I937)</f>
        <v>2067</v>
      </c>
      <c r="L937">
        <v>741</v>
      </c>
    </row>
    <row r="938" spans="1:12" ht="15" customHeight="1" x14ac:dyDescent="0.25">
      <c r="A938" t="s">
        <v>987</v>
      </c>
      <c r="B938">
        <v>5</v>
      </c>
      <c r="C938">
        <v>4</v>
      </c>
      <c r="D938">
        <f t="shared" si="28"/>
        <v>1</v>
      </c>
      <c r="E938">
        <v>29183</v>
      </c>
      <c r="F938">
        <v>29181</v>
      </c>
      <c r="G938">
        <f t="shared" si="29"/>
        <v>2</v>
      </c>
      <c r="H938">
        <v>13</v>
      </c>
      <c r="I938">
        <v>1</v>
      </c>
      <c r="J938">
        <f>SUM($H$32:H938)</f>
        <v>35501</v>
      </c>
      <c r="K938">
        <f>SUM($I$32:I938)</f>
        <v>2068</v>
      </c>
      <c r="L938">
        <v>2293</v>
      </c>
    </row>
    <row r="939" spans="1:12" ht="15" customHeight="1" x14ac:dyDescent="0.25">
      <c r="A939" t="s">
        <v>988</v>
      </c>
      <c r="B939">
        <v>5</v>
      </c>
      <c r="C939">
        <v>4</v>
      </c>
      <c r="D939">
        <f t="shared" si="28"/>
        <v>1</v>
      </c>
      <c r="E939">
        <v>29181</v>
      </c>
      <c r="F939">
        <v>29179</v>
      </c>
      <c r="G939">
        <f t="shared" si="29"/>
        <v>2</v>
      </c>
      <c r="H939">
        <v>15</v>
      </c>
      <c r="I939">
        <v>1</v>
      </c>
      <c r="J939">
        <f>SUM($H$32:H939)</f>
        <v>35516</v>
      </c>
      <c r="K939">
        <f>SUM($I$32:I939)</f>
        <v>2069</v>
      </c>
      <c r="L939">
        <v>2270</v>
      </c>
    </row>
    <row r="940" spans="1:12" ht="15" customHeight="1" x14ac:dyDescent="0.25">
      <c r="A940" t="s">
        <v>989</v>
      </c>
      <c r="B940">
        <v>5</v>
      </c>
      <c r="C940">
        <v>4</v>
      </c>
      <c r="D940">
        <f t="shared" si="28"/>
        <v>1</v>
      </c>
      <c r="E940">
        <v>29179</v>
      </c>
      <c r="F940">
        <v>29177</v>
      </c>
      <c r="G940">
        <f t="shared" si="29"/>
        <v>2</v>
      </c>
      <c r="H940">
        <v>15</v>
      </c>
      <c r="I940">
        <v>1</v>
      </c>
      <c r="J940">
        <f>SUM($H$32:H940)</f>
        <v>35531</v>
      </c>
      <c r="K940">
        <f>SUM($I$32:I940)</f>
        <v>2070</v>
      </c>
      <c r="L940">
        <v>2401</v>
      </c>
    </row>
    <row r="941" spans="1:12" ht="15" customHeight="1" x14ac:dyDescent="0.25">
      <c r="A941" t="s">
        <v>990</v>
      </c>
      <c r="B941">
        <v>5</v>
      </c>
      <c r="C941">
        <v>4</v>
      </c>
      <c r="D941">
        <f t="shared" si="28"/>
        <v>1</v>
      </c>
      <c r="E941">
        <v>29177</v>
      </c>
      <c r="F941">
        <v>29175</v>
      </c>
      <c r="G941">
        <f t="shared" si="29"/>
        <v>2</v>
      </c>
      <c r="H941">
        <v>13</v>
      </c>
      <c r="I941">
        <v>1</v>
      </c>
      <c r="J941">
        <f>SUM($H$32:H941)</f>
        <v>35544</v>
      </c>
      <c r="K941">
        <f>SUM($I$32:I941)</f>
        <v>2071</v>
      </c>
      <c r="L941">
        <v>1636</v>
      </c>
    </row>
    <row r="942" spans="1:12" ht="15" customHeight="1" x14ac:dyDescent="0.25">
      <c r="A942" t="s">
        <v>991</v>
      </c>
      <c r="B942">
        <v>5</v>
      </c>
      <c r="C942">
        <v>5</v>
      </c>
      <c r="D942">
        <f t="shared" si="28"/>
        <v>0</v>
      </c>
      <c r="E942">
        <v>29175</v>
      </c>
      <c r="F942">
        <v>29175</v>
      </c>
      <c r="G942">
        <f t="shared" si="29"/>
        <v>0</v>
      </c>
      <c r="H942">
        <v>11</v>
      </c>
      <c r="I942">
        <v>0</v>
      </c>
      <c r="J942">
        <f>SUM($H$32:H942)</f>
        <v>35555</v>
      </c>
      <c r="K942">
        <f>SUM($I$32:I942)</f>
        <v>2071</v>
      </c>
      <c r="L942">
        <v>881</v>
      </c>
    </row>
    <row r="943" spans="1:12" ht="15" customHeight="1" x14ac:dyDescent="0.25">
      <c r="A943" t="s">
        <v>992</v>
      </c>
      <c r="B943">
        <v>5</v>
      </c>
      <c r="C943">
        <v>4</v>
      </c>
      <c r="D943">
        <f t="shared" si="28"/>
        <v>1</v>
      </c>
      <c r="E943">
        <v>29175</v>
      </c>
      <c r="F943">
        <v>29174</v>
      </c>
      <c r="G943">
        <f t="shared" si="29"/>
        <v>1</v>
      </c>
      <c r="H943">
        <v>13</v>
      </c>
      <c r="I943">
        <v>1</v>
      </c>
      <c r="J943">
        <f>SUM($H$32:H943)</f>
        <v>35568</v>
      </c>
      <c r="K943">
        <f>SUM($I$32:I943)</f>
        <v>2072</v>
      </c>
      <c r="L943">
        <v>2102</v>
      </c>
    </row>
    <row r="944" spans="1:12" ht="15" customHeight="1" x14ac:dyDescent="0.25">
      <c r="A944" t="s">
        <v>993</v>
      </c>
      <c r="B944">
        <v>8</v>
      </c>
      <c r="C944">
        <v>7</v>
      </c>
      <c r="D944">
        <f t="shared" si="28"/>
        <v>1</v>
      </c>
      <c r="E944">
        <v>29174</v>
      </c>
      <c r="F944">
        <v>29173</v>
      </c>
      <c r="G944">
        <f t="shared" si="29"/>
        <v>1</v>
      </c>
      <c r="H944">
        <v>21</v>
      </c>
      <c r="I944">
        <v>1</v>
      </c>
      <c r="J944">
        <f>SUM($H$32:H944)</f>
        <v>35589</v>
      </c>
      <c r="K944">
        <f>SUM($I$32:I944)</f>
        <v>2073</v>
      </c>
      <c r="L944">
        <v>1716</v>
      </c>
    </row>
    <row r="945" spans="1:12" ht="15" customHeight="1" x14ac:dyDescent="0.25">
      <c r="A945" t="s">
        <v>994</v>
      </c>
      <c r="B945">
        <v>8</v>
      </c>
      <c r="C945">
        <v>8</v>
      </c>
      <c r="D945">
        <f t="shared" si="28"/>
        <v>0</v>
      </c>
      <c r="E945">
        <v>29173</v>
      </c>
      <c r="F945">
        <v>29173</v>
      </c>
      <c r="G945">
        <f t="shared" si="29"/>
        <v>0</v>
      </c>
      <c r="H945">
        <v>14</v>
      </c>
      <c r="I945">
        <v>0</v>
      </c>
      <c r="J945">
        <f>SUM($H$32:H945)</f>
        <v>35603</v>
      </c>
      <c r="K945">
        <f>SUM($I$32:I945)</f>
        <v>2073</v>
      </c>
      <c r="L945">
        <v>849</v>
      </c>
    </row>
    <row r="946" spans="1:12" ht="15" customHeight="1" x14ac:dyDescent="0.25">
      <c r="A946" t="s">
        <v>995</v>
      </c>
      <c r="B946">
        <v>13</v>
      </c>
      <c r="C946">
        <v>12</v>
      </c>
      <c r="D946">
        <f t="shared" si="28"/>
        <v>1</v>
      </c>
      <c r="E946">
        <v>29173</v>
      </c>
      <c r="F946">
        <v>29172</v>
      </c>
      <c r="G946">
        <f t="shared" si="29"/>
        <v>1</v>
      </c>
      <c r="H946">
        <v>39</v>
      </c>
      <c r="I946">
        <v>1</v>
      </c>
      <c r="J946">
        <f>SUM($H$32:H946)</f>
        <v>35642</v>
      </c>
      <c r="K946">
        <f>SUM($I$32:I946)</f>
        <v>2074</v>
      </c>
      <c r="L946">
        <v>3014</v>
      </c>
    </row>
    <row r="947" spans="1:12" ht="15" customHeight="1" x14ac:dyDescent="0.25">
      <c r="A947" t="s">
        <v>996</v>
      </c>
      <c r="B947">
        <v>7</v>
      </c>
      <c r="C947">
        <v>7</v>
      </c>
      <c r="D947">
        <f t="shared" si="28"/>
        <v>0</v>
      </c>
      <c r="E947">
        <v>29172</v>
      </c>
      <c r="F947">
        <v>29172</v>
      </c>
      <c r="G947">
        <f t="shared" si="29"/>
        <v>0</v>
      </c>
      <c r="H947">
        <v>13</v>
      </c>
      <c r="I947">
        <v>0</v>
      </c>
      <c r="J947">
        <f>SUM($H$32:H947)</f>
        <v>35655</v>
      </c>
      <c r="K947">
        <f>SUM($I$32:I947)</f>
        <v>2074</v>
      </c>
      <c r="L947">
        <v>865</v>
      </c>
    </row>
    <row r="948" spans="1:12" ht="15" customHeight="1" x14ac:dyDescent="0.25">
      <c r="A948" t="s">
        <v>997</v>
      </c>
      <c r="B948">
        <v>5</v>
      </c>
      <c r="C948">
        <v>3</v>
      </c>
      <c r="D948">
        <f t="shared" si="28"/>
        <v>2</v>
      </c>
      <c r="E948">
        <v>29172</v>
      </c>
      <c r="F948">
        <v>29170</v>
      </c>
      <c r="G948">
        <f t="shared" si="29"/>
        <v>2</v>
      </c>
      <c r="H948">
        <v>16</v>
      </c>
      <c r="I948">
        <v>2</v>
      </c>
      <c r="J948">
        <f>SUM($H$32:H948)</f>
        <v>35671</v>
      </c>
      <c r="K948">
        <f>SUM($I$32:I948)</f>
        <v>2076</v>
      </c>
      <c r="L948">
        <v>2950</v>
      </c>
    </row>
    <row r="949" spans="1:12" ht="15" customHeight="1" x14ac:dyDescent="0.25">
      <c r="A949" t="s">
        <v>998</v>
      </c>
      <c r="B949">
        <v>8</v>
      </c>
      <c r="C949">
        <v>8</v>
      </c>
      <c r="D949">
        <f t="shared" si="28"/>
        <v>0</v>
      </c>
      <c r="E949">
        <v>29170</v>
      </c>
      <c r="F949">
        <v>29170</v>
      </c>
      <c r="G949">
        <f t="shared" si="29"/>
        <v>0</v>
      </c>
      <c r="H949">
        <v>14</v>
      </c>
      <c r="I949">
        <v>0</v>
      </c>
      <c r="J949">
        <f>SUM($H$32:H949)</f>
        <v>35685</v>
      </c>
      <c r="K949">
        <f>SUM($I$32:I949)</f>
        <v>2076</v>
      </c>
      <c r="L949">
        <v>869</v>
      </c>
    </row>
    <row r="950" spans="1:12" ht="15" customHeight="1" x14ac:dyDescent="0.25">
      <c r="A950" t="s">
        <v>999</v>
      </c>
      <c r="B950">
        <v>5</v>
      </c>
      <c r="C950">
        <v>3</v>
      </c>
      <c r="D950">
        <f t="shared" si="28"/>
        <v>2</v>
      </c>
      <c r="E950">
        <v>29170</v>
      </c>
      <c r="F950">
        <v>29168</v>
      </c>
      <c r="G950">
        <f t="shared" si="29"/>
        <v>2</v>
      </c>
      <c r="H950">
        <v>16</v>
      </c>
      <c r="I950">
        <v>2</v>
      </c>
      <c r="J950">
        <f>SUM($H$32:H950)</f>
        <v>35701</v>
      </c>
      <c r="K950">
        <f>SUM($I$32:I950)</f>
        <v>2078</v>
      </c>
      <c r="L950">
        <v>3560</v>
      </c>
    </row>
    <row r="951" spans="1:12" ht="15" customHeight="1" x14ac:dyDescent="0.25">
      <c r="A951" t="s">
        <v>1000</v>
      </c>
      <c r="B951">
        <v>7</v>
      </c>
      <c r="C951">
        <v>7</v>
      </c>
      <c r="D951">
        <f t="shared" si="28"/>
        <v>0</v>
      </c>
      <c r="E951">
        <v>29168</v>
      </c>
      <c r="F951">
        <v>29168</v>
      </c>
      <c r="G951">
        <f t="shared" si="29"/>
        <v>0</v>
      </c>
      <c r="H951">
        <v>13</v>
      </c>
      <c r="I951">
        <v>0</v>
      </c>
      <c r="J951">
        <f>SUM($H$32:H951)</f>
        <v>35714</v>
      </c>
      <c r="K951">
        <f>SUM($I$32:I951)</f>
        <v>2078</v>
      </c>
      <c r="L951">
        <v>873</v>
      </c>
    </row>
    <row r="952" spans="1:12" ht="15" customHeight="1" x14ac:dyDescent="0.25">
      <c r="A952" t="s">
        <v>1001</v>
      </c>
      <c r="B952">
        <v>15</v>
      </c>
      <c r="C952">
        <v>2</v>
      </c>
      <c r="D952">
        <f t="shared" si="28"/>
        <v>13</v>
      </c>
      <c r="E952">
        <v>29168</v>
      </c>
      <c r="F952">
        <v>29064</v>
      </c>
      <c r="G952">
        <f t="shared" si="29"/>
        <v>104</v>
      </c>
      <c r="H952">
        <v>8</v>
      </c>
      <c r="I952">
        <v>4</v>
      </c>
      <c r="J952">
        <f>SUM($H$32:H952)</f>
        <v>35722</v>
      </c>
      <c r="K952">
        <f>SUM($I$32:I952)</f>
        <v>2082</v>
      </c>
      <c r="L952">
        <v>2986</v>
      </c>
    </row>
    <row r="953" spans="1:12" ht="15" customHeight="1" x14ac:dyDescent="0.25">
      <c r="A953" t="s">
        <v>1002</v>
      </c>
      <c r="B953">
        <v>15</v>
      </c>
      <c r="C953">
        <v>12</v>
      </c>
      <c r="D953">
        <f t="shared" si="28"/>
        <v>3</v>
      </c>
      <c r="E953">
        <v>29064</v>
      </c>
      <c r="F953">
        <v>29036</v>
      </c>
      <c r="G953">
        <f t="shared" si="29"/>
        <v>28</v>
      </c>
      <c r="H953">
        <v>46</v>
      </c>
      <c r="I953">
        <v>2</v>
      </c>
      <c r="J953">
        <f>SUM($H$32:H953)</f>
        <v>35768</v>
      </c>
      <c r="K953">
        <f>SUM($I$32:I953)</f>
        <v>2084</v>
      </c>
      <c r="L953">
        <v>4546</v>
      </c>
    </row>
    <row r="954" spans="1:12" ht="15" customHeight="1" x14ac:dyDescent="0.25">
      <c r="A954" t="s">
        <v>1003</v>
      </c>
      <c r="B954">
        <v>3</v>
      </c>
      <c r="C954">
        <v>3</v>
      </c>
      <c r="D954">
        <f t="shared" si="28"/>
        <v>0</v>
      </c>
      <c r="E954">
        <v>29036</v>
      </c>
      <c r="F954">
        <v>29036</v>
      </c>
      <c r="G954">
        <f t="shared" si="29"/>
        <v>0</v>
      </c>
      <c r="H954">
        <v>5</v>
      </c>
      <c r="I954">
        <v>0</v>
      </c>
      <c r="J954">
        <f>SUM($H$32:H954)</f>
        <v>35773</v>
      </c>
      <c r="K954">
        <f>SUM($I$32:I954)</f>
        <v>2084</v>
      </c>
      <c r="L954">
        <v>720</v>
      </c>
    </row>
    <row r="955" spans="1:12" ht="15" customHeight="1" x14ac:dyDescent="0.25">
      <c r="A955" t="s">
        <v>1004</v>
      </c>
      <c r="B955">
        <v>8</v>
      </c>
      <c r="C955">
        <v>7</v>
      </c>
      <c r="D955">
        <f t="shared" si="28"/>
        <v>1</v>
      </c>
      <c r="E955">
        <v>29036</v>
      </c>
      <c r="F955">
        <v>29035</v>
      </c>
      <c r="G955">
        <f t="shared" si="29"/>
        <v>1</v>
      </c>
      <c r="H955">
        <v>21</v>
      </c>
      <c r="I955">
        <v>1</v>
      </c>
      <c r="J955">
        <f>SUM($H$32:H955)</f>
        <v>35794</v>
      </c>
      <c r="K955">
        <f>SUM($I$32:I955)</f>
        <v>2085</v>
      </c>
      <c r="L955">
        <v>1680</v>
      </c>
    </row>
    <row r="956" spans="1:12" ht="15" customHeight="1" x14ac:dyDescent="0.25">
      <c r="A956" t="s">
        <v>1005</v>
      </c>
      <c r="B956">
        <v>7</v>
      </c>
      <c r="C956">
        <v>7</v>
      </c>
      <c r="D956">
        <f t="shared" si="28"/>
        <v>0</v>
      </c>
      <c r="E956">
        <v>29035</v>
      </c>
      <c r="F956">
        <v>29035</v>
      </c>
      <c r="G956">
        <f t="shared" si="29"/>
        <v>0</v>
      </c>
      <c r="H956">
        <v>13</v>
      </c>
      <c r="I956">
        <v>0</v>
      </c>
      <c r="J956">
        <f>SUM($H$32:H956)</f>
        <v>35807</v>
      </c>
      <c r="K956">
        <f>SUM($I$32:I956)</f>
        <v>2085</v>
      </c>
      <c r="L956">
        <v>874</v>
      </c>
    </row>
    <row r="957" spans="1:12" ht="15" customHeight="1" x14ac:dyDescent="0.25">
      <c r="A957" t="s">
        <v>1006</v>
      </c>
      <c r="B957">
        <v>5</v>
      </c>
      <c r="C957">
        <v>5</v>
      </c>
      <c r="D957">
        <f t="shared" si="28"/>
        <v>0</v>
      </c>
      <c r="E957">
        <v>29035</v>
      </c>
      <c r="F957">
        <v>29035</v>
      </c>
      <c r="G957">
        <f t="shared" si="29"/>
        <v>0</v>
      </c>
      <c r="H957">
        <v>11</v>
      </c>
      <c r="I957">
        <v>0</v>
      </c>
      <c r="J957">
        <f>SUM($H$32:H957)</f>
        <v>35818</v>
      </c>
      <c r="K957">
        <f>SUM($I$32:I957)</f>
        <v>2085</v>
      </c>
      <c r="L957">
        <v>277</v>
      </c>
    </row>
    <row r="958" spans="1:12" ht="15" customHeight="1" x14ac:dyDescent="0.25">
      <c r="A958" t="s">
        <v>1007</v>
      </c>
      <c r="B958">
        <v>4</v>
      </c>
      <c r="C958">
        <v>3</v>
      </c>
      <c r="D958">
        <f t="shared" si="28"/>
        <v>1</v>
      </c>
      <c r="E958">
        <v>29035</v>
      </c>
      <c r="F958">
        <v>29034</v>
      </c>
      <c r="G958">
        <f t="shared" si="29"/>
        <v>1</v>
      </c>
      <c r="H958">
        <v>9</v>
      </c>
      <c r="I958">
        <v>1</v>
      </c>
      <c r="J958">
        <f>SUM($H$32:H958)</f>
        <v>35827</v>
      </c>
      <c r="K958">
        <f>SUM($I$32:I958)</f>
        <v>2086</v>
      </c>
      <c r="L958">
        <v>925</v>
      </c>
    </row>
    <row r="959" spans="1:12" ht="15" customHeight="1" x14ac:dyDescent="0.25">
      <c r="A959" t="s">
        <v>1008</v>
      </c>
      <c r="B959">
        <v>7</v>
      </c>
      <c r="C959">
        <v>5</v>
      </c>
      <c r="D959">
        <f t="shared" si="28"/>
        <v>2</v>
      </c>
      <c r="E959">
        <v>29034</v>
      </c>
      <c r="F959">
        <v>29032</v>
      </c>
      <c r="G959">
        <f t="shared" si="29"/>
        <v>2</v>
      </c>
      <c r="H959">
        <v>24</v>
      </c>
      <c r="I959">
        <v>3</v>
      </c>
      <c r="J959">
        <f>SUM($H$32:H959)</f>
        <v>35851</v>
      </c>
      <c r="K959">
        <f>SUM($I$32:I959)</f>
        <v>2089</v>
      </c>
      <c r="L959">
        <v>1780</v>
      </c>
    </row>
    <row r="960" spans="1:12" ht="15" customHeight="1" x14ac:dyDescent="0.25">
      <c r="A960" t="s">
        <v>1009</v>
      </c>
      <c r="B960">
        <v>6</v>
      </c>
      <c r="C960">
        <v>4</v>
      </c>
      <c r="D960">
        <f t="shared" si="28"/>
        <v>2</v>
      </c>
      <c r="E960">
        <v>29032</v>
      </c>
      <c r="F960">
        <v>29026</v>
      </c>
      <c r="G960">
        <f t="shared" si="29"/>
        <v>6</v>
      </c>
      <c r="H960">
        <v>18</v>
      </c>
      <c r="I960">
        <v>2</v>
      </c>
      <c r="J960">
        <f>SUM($H$32:H960)</f>
        <v>35869</v>
      </c>
      <c r="K960">
        <f>SUM($I$32:I960)</f>
        <v>2091</v>
      </c>
      <c r="L960">
        <v>1754</v>
      </c>
    </row>
    <row r="961" spans="1:12" ht="15" customHeight="1" x14ac:dyDescent="0.25">
      <c r="A961" t="s">
        <v>1010</v>
      </c>
      <c r="B961">
        <v>6</v>
      </c>
      <c r="C961">
        <v>3</v>
      </c>
      <c r="D961">
        <f t="shared" si="28"/>
        <v>3</v>
      </c>
      <c r="E961">
        <v>29026</v>
      </c>
      <c r="F961">
        <v>29019</v>
      </c>
      <c r="G961">
        <f t="shared" si="29"/>
        <v>7</v>
      </c>
      <c r="H961">
        <v>18</v>
      </c>
      <c r="I961">
        <v>4</v>
      </c>
      <c r="J961">
        <f>SUM($H$32:H961)</f>
        <v>35887</v>
      </c>
      <c r="K961">
        <f>SUM($I$32:I961)</f>
        <v>2095</v>
      </c>
      <c r="L961">
        <v>3129</v>
      </c>
    </row>
    <row r="962" spans="1:12" ht="15" customHeight="1" x14ac:dyDescent="0.25">
      <c r="A962" t="s">
        <v>1011</v>
      </c>
      <c r="B962">
        <v>5</v>
      </c>
      <c r="C962">
        <v>4</v>
      </c>
      <c r="D962">
        <f t="shared" si="28"/>
        <v>1</v>
      </c>
      <c r="E962">
        <v>29019</v>
      </c>
      <c r="F962">
        <v>29017</v>
      </c>
      <c r="G962">
        <f t="shared" si="29"/>
        <v>2</v>
      </c>
      <c r="H962">
        <v>15</v>
      </c>
      <c r="I962">
        <v>1</v>
      </c>
      <c r="J962">
        <f>SUM($H$32:H962)</f>
        <v>35902</v>
      </c>
      <c r="K962">
        <f>SUM($I$32:I962)</f>
        <v>2096</v>
      </c>
      <c r="L962">
        <v>2208</v>
      </c>
    </row>
    <row r="963" spans="1:12" ht="15" customHeight="1" x14ac:dyDescent="0.25">
      <c r="A963" t="s">
        <v>1012</v>
      </c>
      <c r="B963">
        <v>8</v>
      </c>
      <c r="C963">
        <v>7</v>
      </c>
      <c r="D963">
        <f t="shared" si="28"/>
        <v>1</v>
      </c>
      <c r="E963">
        <v>29017</v>
      </c>
      <c r="F963">
        <v>29016</v>
      </c>
      <c r="G963">
        <f t="shared" si="29"/>
        <v>1</v>
      </c>
      <c r="H963">
        <v>21</v>
      </c>
      <c r="I963">
        <v>1</v>
      </c>
      <c r="J963">
        <f>SUM($H$32:H963)</f>
        <v>35923</v>
      </c>
      <c r="K963">
        <f>SUM($I$32:I963)</f>
        <v>2097</v>
      </c>
      <c r="L963">
        <v>1670</v>
      </c>
    </row>
    <row r="964" spans="1:12" ht="15" customHeight="1" x14ac:dyDescent="0.25">
      <c r="A964" t="s">
        <v>1013</v>
      </c>
      <c r="B964">
        <v>5</v>
      </c>
      <c r="C964">
        <v>5</v>
      </c>
      <c r="D964">
        <f t="shared" si="28"/>
        <v>0</v>
      </c>
      <c r="E964">
        <v>29016</v>
      </c>
      <c r="F964">
        <v>29016</v>
      </c>
      <c r="G964">
        <f t="shared" si="29"/>
        <v>0</v>
      </c>
      <c r="H964">
        <v>11</v>
      </c>
      <c r="I964">
        <v>0</v>
      </c>
      <c r="J964">
        <f>SUM($H$32:H964)</f>
        <v>35934</v>
      </c>
      <c r="K964">
        <f>SUM($I$32:I964)</f>
        <v>2097</v>
      </c>
      <c r="L964">
        <v>298</v>
      </c>
    </row>
    <row r="965" spans="1:12" ht="15" customHeight="1" x14ac:dyDescent="0.25">
      <c r="A965" t="s">
        <v>1014</v>
      </c>
      <c r="B965">
        <v>6</v>
      </c>
      <c r="C965">
        <v>5</v>
      </c>
      <c r="D965">
        <f t="shared" si="28"/>
        <v>1</v>
      </c>
      <c r="E965">
        <v>29016</v>
      </c>
      <c r="F965">
        <v>29015</v>
      </c>
      <c r="G965">
        <f t="shared" si="29"/>
        <v>1</v>
      </c>
      <c r="H965">
        <v>17</v>
      </c>
      <c r="I965">
        <v>1</v>
      </c>
      <c r="J965">
        <f>SUM($H$32:H965)</f>
        <v>35951</v>
      </c>
      <c r="K965">
        <f>SUM($I$32:I965)</f>
        <v>2098</v>
      </c>
      <c r="L965">
        <v>1052</v>
      </c>
    </row>
    <row r="966" spans="1:12" ht="15" customHeight="1" x14ac:dyDescent="0.25">
      <c r="A966" t="s">
        <v>1015</v>
      </c>
      <c r="B966">
        <v>18</v>
      </c>
      <c r="C966">
        <v>14</v>
      </c>
      <c r="D966">
        <f t="shared" si="28"/>
        <v>4</v>
      </c>
      <c r="E966">
        <v>29015</v>
      </c>
      <c r="F966">
        <v>29011</v>
      </c>
      <c r="G966">
        <f t="shared" si="29"/>
        <v>4</v>
      </c>
      <c r="H966">
        <v>104</v>
      </c>
      <c r="I966">
        <v>6</v>
      </c>
      <c r="J966">
        <f>SUM($H$32:H966)</f>
        <v>36055</v>
      </c>
      <c r="K966">
        <f>SUM($I$32:I966)</f>
        <v>2104</v>
      </c>
      <c r="L966">
        <v>6606</v>
      </c>
    </row>
    <row r="967" spans="1:12" ht="15" customHeight="1" x14ac:dyDescent="0.25">
      <c r="A967" t="s">
        <v>1016</v>
      </c>
      <c r="B967">
        <v>6</v>
      </c>
      <c r="C967">
        <v>5</v>
      </c>
      <c r="D967">
        <f t="shared" si="28"/>
        <v>1</v>
      </c>
      <c r="E967">
        <v>29011</v>
      </c>
      <c r="F967">
        <v>29008</v>
      </c>
      <c r="G967">
        <f t="shared" si="29"/>
        <v>3</v>
      </c>
      <c r="H967">
        <v>17</v>
      </c>
      <c r="I967">
        <v>1</v>
      </c>
      <c r="J967">
        <f>SUM($H$32:H967)</f>
        <v>36072</v>
      </c>
      <c r="K967">
        <f>SUM($I$32:I967)</f>
        <v>2105</v>
      </c>
      <c r="L967">
        <v>1038</v>
      </c>
    </row>
    <row r="968" spans="1:12" ht="15" customHeight="1" x14ac:dyDescent="0.25">
      <c r="A968" t="s">
        <v>1017</v>
      </c>
      <c r="B968">
        <v>4</v>
      </c>
      <c r="C968">
        <v>2</v>
      </c>
      <c r="D968">
        <f t="shared" si="28"/>
        <v>2</v>
      </c>
      <c r="E968">
        <v>29008</v>
      </c>
      <c r="F968">
        <v>29004</v>
      </c>
      <c r="G968">
        <f t="shared" si="29"/>
        <v>4</v>
      </c>
      <c r="H968">
        <v>11</v>
      </c>
      <c r="I968">
        <v>3</v>
      </c>
      <c r="J968">
        <f>SUM($H$32:H968)</f>
        <v>36083</v>
      </c>
      <c r="K968">
        <f>SUM($I$32:I968)</f>
        <v>2108</v>
      </c>
      <c r="L968">
        <v>1668</v>
      </c>
    </row>
    <row r="969" spans="1:12" ht="15" customHeight="1" x14ac:dyDescent="0.25">
      <c r="A969" t="s">
        <v>1018</v>
      </c>
      <c r="B969">
        <v>8</v>
      </c>
      <c r="C969">
        <v>4</v>
      </c>
      <c r="D969">
        <f t="shared" si="28"/>
        <v>4</v>
      </c>
      <c r="E969">
        <v>29004</v>
      </c>
      <c r="F969">
        <v>28923</v>
      </c>
      <c r="G969">
        <f t="shared" si="29"/>
        <v>81</v>
      </c>
      <c r="H969">
        <v>15</v>
      </c>
      <c r="I969">
        <v>3</v>
      </c>
      <c r="J969">
        <f>SUM($H$32:H969)</f>
        <v>36098</v>
      </c>
      <c r="K969">
        <f>SUM($I$32:I969)</f>
        <v>2111</v>
      </c>
      <c r="L969">
        <v>2367</v>
      </c>
    </row>
    <row r="970" spans="1:12" ht="15" customHeight="1" x14ac:dyDescent="0.25">
      <c r="A970" t="s">
        <v>1019</v>
      </c>
      <c r="B970">
        <v>8</v>
      </c>
      <c r="C970">
        <v>4</v>
      </c>
      <c r="D970">
        <f t="shared" si="28"/>
        <v>4</v>
      </c>
      <c r="E970">
        <v>28923</v>
      </c>
      <c r="F970">
        <v>28883</v>
      </c>
      <c r="G970">
        <f t="shared" si="29"/>
        <v>40</v>
      </c>
      <c r="H970">
        <v>24</v>
      </c>
      <c r="I970">
        <v>4</v>
      </c>
      <c r="J970">
        <f>SUM($H$32:H970)</f>
        <v>36122</v>
      </c>
      <c r="K970">
        <f>SUM($I$32:I970)</f>
        <v>2115</v>
      </c>
      <c r="L970">
        <v>3753</v>
      </c>
    </row>
    <row r="971" spans="1:12" ht="15" customHeight="1" x14ac:dyDescent="0.25">
      <c r="A971" t="s">
        <v>1020</v>
      </c>
      <c r="B971">
        <v>7</v>
      </c>
      <c r="C971">
        <v>7</v>
      </c>
      <c r="D971">
        <f t="shared" si="28"/>
        <v>0</v>
      </c>
      <c r="E971">
        <v>28883</v>
      </c>
      <c r="F971">
        <v>28883</v>
      </c>
      <c r="G971">
        <f t="shared" si="29"/>
        <v>0</v>
      </c>
      <c r="H971">
        <v>13</v>
      </c>
      <c r="I971">
        <v>0</v>
      </c>
      <c r="J971">
        <f>SUM($H$32:H971)</f>
        <v>36135</v>
      </c>
      <c r="K971">
        <f>SUM($I$32:I971)</f>
        <v>2115</v>
      </c>
      <c r="L971">
        <v>1534</v>
      </c>
    </row>
    <row r="972" spans="1:12" ht="15" customHeight="1" x14ac:dyDescent="0.25">
      <c r="A972" t="s">
        <v>1021</v>
      </c>
      <c r="B972">
        <v>36</v>
      </c>
      <c r="C972">
        <v>30</v>
      </c>
      <c r="D972">
        <f t="shared" si="28"/>
        <v>6</v>
      </c>
      <c r="E972">
        <v>28883</v>
      </c>
      <c r="F972">
        <v>28782</v>
      </c>
      <c r="G972">
        <f t="shared" si="29"/>
        <v>101</v>
      </c>
      <c r="H972">
        <v>263</v>
      </c>
      <c r="I972">
        <v>20</v>
      </c>
      <c r="J972">
        <f>SUM($H$32:H972)</f>
        <v>36398</v>
      </c>
      <c r="K972">
        <f>SUM($I$32:I972)</f>
        <v>2135</v>
      </c>
      <c r="L972">
        <v>18625</v>
      </c>
    </row>
    <row r="973" spans="1:12" ht="15" customHeight="1" x14ac:dyDescent="0.25">
      <c r="A973" t="s">
        <v>1022</v>
      </c>
      <c r="B973">
        <v>6</v>
      </c>
      <c r="C973">
        <v>5</v>
      </c>
      <c r="D973">
        <f t="shared" si="28"/>
        <v>1</v>
      </c>
      <c r="E973">
        <v>28782</v>
      </c>
      <c r="F973">
        <v>28781</v>
      </c>
      <c r="G973">
        <f t="shared" si="29"/>
        <v>1</v>
      </c>
      <c r="H973">
        <v>17</v>
      </c>
      <c r="I973">
        <v>1</v>
      </c>
      <c r="J973">
        <f>SUM($H$32:H973)</f>
        <v>36415</v>
      </c>
      <c r="K973">
        <f>SUM($I$32:I973)</f>
        <v>2136</v>
      </c>
      <c r="L973">
        <v>1083</v>
      </c>
    </row>
    <row r="974" spans="1:12" ht="15" customHeight="1" x14ac:dyDescent="0.25">
      <c r="A974" t="s">
        <v>1023</v>
      </c>
      <c r="B974">
        <v>10</v>
      </c>
      <c r="C974">
        <v>10</v>
      </c>
      <c r="D974">
        <f t="shared" si="28"/>
        <v>0</v>
      </c>
      <c r="E974">
        <v>28781</v>
      </c>
      <c r="F974">
        <v>28781</v>
      </c>
      <c r="G974">
        <f t="shared" si="29"/>
        <v>0</v>
      </c>
      <c r="H974">
        <v>24</v>
      </c>
      <c r="I974">
        <v>0</v>
      </c>
      <c r="J974">
        <f>SUM($H$32:H974)</f>
        <v>36439</v>
      </c>
      <c r="K974">
        <f>SUM($I$32:I974)</f>
        <v>2136</v>
      </c>
      <c r="L974">
        <v>1808</v>
      </c>
    </row>
    <row r="975" spans="1:12" ht="15" customHeight="1" x14ac:dyDescent="0.25">
      <c r="A975" t="s">
        <v>1024</v>
      </c>
      <c r="B975">
        <v>8</v>
      </c>
      <c r="C975">
        <v>7</v>
      </c>
      <c r="D975">
        <f t="shared" si="28"/>
        <v>1</v>
      </c>
      <c r="E975">
        <v>28781</v>
      </c>
      <c r="F975">
        <v>28780</v>
      </c>
      <c r="G975">
        <f t="shared" si="29"/>
        <v>1</v>
      </c>
      <c r="H975">
        <v>21</v>
      </c>
      <c r="I975">
        <v>1</v>
      </c>
      <c r="J975">
        <f>SUM($H$32:H975)</f>
        <v>36460</v>
      </c>
      <c r="K975">
        <f>SUM($I$32:I975)</f>
        <v>2137</v>
      </c>
      <c r="L975">
        <v>1830</v>
      </c>
    </row>
    <row r="976" spans="1:12" ht="15" customHeight="1" x14ac:dyDescent="0.25">
      <c r="A976" t="s">
        <v>1025</v>
      </c>
      <c r="B976">
        <v>7</v>
      </c>
      <c r="C976">
        <v>7</v>
      </c>
      <c r="D976">
        <f t="shared" si="28"/>
        <v>0</v>
      </c>
      <c r="E976">
        <v>28780</v>
      </c>
      <c r="F976">
        <v>28780</v>
      </c>
      <c r="G976">
        <f t="shared" si="29"/>
        <v>0</v>
      </c>
      <c r="H976">
        <v>13</v>
      </c>
      <c r="I976">
        <v>0</v>
      </c>
      <c r="J976">
        <f>SUM($H$32:H976)</f>
        <v>36473</v>
      </c>
      <c r="K976">
        <f>SUM($I$32:I976)</f>
        <v>2137</v>
      </c>
      <c r="L976">
        <v>942</v>
      </c>
    </row>
    <row r="977" spans="1:12" ht="15" customHeight="1" x14ac:dyDescent="0.25">
      <c r="A977" t="s">
        <v>1026</v>
      </c>
      <c r="B977">
        <v>2</v>
      </c>
      <c r="C977">
        <v>2</v>
      </c>
      <c r="D977">
        <f t="shared" si="28"/>
        <v>0</v>
      </c>
      <c r="E977">
        <v>28780</v>
      </c>
      <c r="F977">
        <v>28780</v>
      </c>
      <c r="G977">
        <f t="shared" si="29"/>
        <v>0</v>
      </c>
      <c r="H977">
        <v>2</v>
      </c>
      <c r="I977">
        <v>0</v>
      </c>
      <c r="J977">
        <f>SUM($H$32:H977)</f>
        <v>36475</v>
      </c>
      <c r="K977">
        <f>SUM($I$32:I977)</f>
        <v>2137</v>
      </c>
      <c r="L977">
        <v>99</v>
      </c>
    </row>
    <row r="978" spans="1:12" ht="15" customHeight="1" x14ac:dyDescent="0.25">
      <c r="A978" t="s">
        <v>1027</v>
      </c>
      <c r="B978">
        <v>3</v>
      </c>
      <c r="C978">
        <v>3</v>
      </c>
      <c r="D978">
        <f t="shared" si="28"/>
        <v>0</v>
      </c>
      <c r="E978">
        <v>28780</v>
      </c>
      <c r="F978">
        <v>28780</v>
      </c>
      <c r="G978">
        <f t="shared" si="29"/>
        <v>0</v>
      </c>
      <c r="H978">
        <v>5</v>
      </c>
      <c r="I978">
        <v>0</v>
      </c>
      <c r="J978">
        <f>SUM($H$32:H978)</f>
        <v>36480</v>
      </c>
      <c r="K978">
        <f>SUM($I$32:I978)</f>
        <v>2137</v>
      </c>
      <c r="L978">
        <v>765</v>
      </c>
    </row>
    <row r="979" spans="1:12" ht="15" customHeight="1" x14ac:dyDescent="0.25">
      <c r="A979" t="s">
        <v>1028</v>
      </c>
      <c r="B979">
        <v>3</v>
      </c>
      <c r="C979">
        <v>3</v>
      </c>
      <c r="D979">
        <f t="shared" si="28"/>
        <v>0</v>
      </c>
      <c r="E979">
        <v>28780</v>
      </c>
      <c r="F979">
        <v>28780</v>
      </c>
      <c r="G979">
        <f t="shared" si="29"/>
        <v>0</v>
      </c>
      <c r="H979">
        <v>5</v>
      </c>
      <c r="I979">
        <v>0</v>
      </c>
      <c r="J979">
        <f>SUM($H$32:H979)</f>
        <v>36485</v>
      </c>
      <c r="K979">
        <f>SUM($I$32:I979)</f>
        <v>2137</v>
      </c>
      <c r="L979">
        <v>760</v>
      </c>
    </row>
    <row r="980" spans="1:12" ht="15" customHeight="1" x14ac:dyDescent="0.25">
      <c r="A980" t="s">
        <v>1029</v>
      </c>
      <c r="B980">
        <v>2</v>
      </c>
      <c r="C980">
        <v>2</v>
      </c>
      <c r="D980">
        <f t="shared" si="28"/>
        <v>0</v>
      </c>
      <c r="E980">
        <v>28780</v>
      </c>
      <c r="F980">
        <v>28780</v>
      </c>
      <c r="G980">
        <f t="shared" si="29"/>
        <v>0</v>
      </c>
      <c r="H980">
        <v>2</v>
      </c>
      <c r="I980">
        <v>0</v>
      </c>
      <c r="J980">
        <f>SUM($H$32:H980)</f>
        <v>36487</v>
      </c>
      <c r="K980">
        <f>SUM($I$32:I980)</f>
        <v>2137</v>
      </c>
      <c r="L980">
        <v>103</v>
      </c>
    </row>
    <row r="981" spans="1:12" ht="15" customHeight="1" x14ac:dyDescent="0.25">
      <c r="A981" t="s">
        <v>1030</v>
      </c>
      <c r="B981">
        <v>2</v>
      </c>
      <c r="C981">
        <v>2</v>
      </c>
      <c r="D981">
        <f t="shared" si="28"/>
        <v>0</v>
      </c>
      <c r="E981">
        <v>28780</v>
      </c>
      <c r="F981">
        <v>28780</v>
      </c>
      <c r="G981">
        <f t="shared" si="29"/>
        <v>0</v>
      </c>
      <c r="H981">
        <v>2</v>
      </c>
      <c r="I981">
        <v>0</v>
      </c>
      <c r="J981">
        <f>SUM($H$32:H981)</f>
        <v>36489</v>
      </c>
      <c r="K981">
        <f>SUM($I$32:I981)</f>
        <v>2137</v>
      </c>
      <c r="L981">
        <v>110</v>
      </c>
    </row>
    <row r="982" spans="1:12" ht="15" customHeight="1" x14ac:dyDescent="0.25">
      <c r="A982" t="s">
        <v>1031</v>
      </c>
      <c r="B982">
        <v>3</v>
      </c>
      <c r="C982">
        <v>2</v>
      </c>
      <c r="D982">
        <f t="shared" si="28"/>
        <v>1</v>
      </c>
      <c r="E982">
        <v>28780</v>
      </c>
      <c r="F982">
        <v>28779</v>
      </c>
      <c r="G982">
        <f t="shared" si="29"/>
        <v>1</v>
      </c>
      <c r="H982">
        <v>4</v>
      </c>
      <c r="I982">
        <v>1</v>
      </c>
      <c r="J982">
        <f>SUM($H$32:H982)</f>
        <v>36493</v>
      </c>
      <c r="K982">
        <f>SUM($I$32:I982)</f>
        <v>2138</v>
      </c>
      <c r="L982">
        <v>878</v>
      </c>
    </row>
    <row r="983" spans="1:12" ht="15" customHeight="1" x14ac:dyDescent="0.25">
      <c r="A983" t="s">
        <v>1032</v>
      </c>
      <c r="B983">
        <v>7</v>
      </c>
      <c r="C983">
        <v>7</v>
      </c>
      <c r="D983">
        <f t="shared" si="28"/>
        <v>0</v>
      </c>
      <c r="E983">
        <v>28779</v>
      </c>
      <c r="F983">
        <v>28779</v>
      </c>
      <c r="G983">
        <f t="shared" si="29"/>
        <v>0</v>
      </c>
      <c r="H983">
        <v>13</v>
      </c>
      <c r="I983">
        <v>0</v>
      </c>
      <c r="J983">
        <f>SUM($H$32:H983)</f>
        <v>36506</v>
      </c>
      <c r="K983">
        <f>SUM($I$32:I983)</f>
        <v>2138</v>
      </c>
      <c r="L983">
        <v>959</v>
      </c>
    </row>
    <row r="984" spans="1:12" ht="15" customHeight="1" x14ac:dyDescent="0.25">
      <c r="A984" t="s">
        <v>1033</v>
      </c>
      <c r="B984">
        <v>7</v>
      </c>
      <c r="C984">
        <v>7</v>
      </c>
      <c r="D984">
        <f t="shared" si="28"/>
        <v>0</v>
      </c>
      <c r="E984">
        <v>28779</v>
      </c>
      <c r="F984">
        <v>28779</v>
      </c>
      <c r="G984">
        <f t="shared" si="29"/>
        <v>0</v>
      </c>
      <c r="H984">
        <v>13</v>
      </c>
      <c r="I984">
        <v>0</v>
      </c>
      <c r="J984">
        <f>SUM($H$32:H984)</f>
        <v>36519</v>
      </c>
      <c r="K984">
        <f>SUM($I$32:I984)</f>
        <v>2138</v>
      </c>
      <c r="L984">
        <v>899</v>
      </c>
    </row>
    <row r="985" spans="1:12" ht="15" customHeight="1" x14ac:dyDescent="0.25">
      <c r="A985" t="s">
        <v>1034</v>
      </c>
      <c r="B985">
        <v>8</v>
      </c>
      <c r="C985">
        <v>8</v>
      </c>
      <c r="D985">
        <f t="shared" si="28"/>
        <v>0</v>
      </c>
      <c r="E985">
        <v>28779</v>
      </c>
      <c r="F985">
        <v>28779</v>
      </c>
      <c r="G985">
        <f t="shared" si="29"/>
        <v>0</v>
      </c>
      <c r="H985">
        <v>14</v>
      </c>
      <c r="I985">
        <v>0</v>
      </c>
      <c r="J985">
        <f>SUM($H$32:H985)</f>
        <v>36533</v>
      </c>
      <c r="K985">
        <f>SUM($I$32:I985)</f>
        <v>2138</v>
      </c>
      <c r="L985">
        <v>1496</v>
      </c>
    </row>
    <row r="986" spans="1:12" ht="15" customHeight="1" x14ac:dyDescent="0.25">
      <c r="A986" t="s">
        <v>1035</v>
      </c>
      <c r="B986">
        <v>25</v>
      </c>
      <c r="C986">
        <v>13</v>
      </c>
      <c r="D986">
        <f t="shared" si="28"/>
        <v>12</v>
      </c>
      <c r="E986">
        <v>28779</v>
      </c>
      <c r="F986">
        <v>28690</v>
      </c>
      <c r="G986">
        <f t="shared" si="29"/>
        <v>89</v>
      </c>
      <c r="H986">
        <v>198</v>
      </c>
      <c r="I986">
        <v>32</v>
      </c>
      <c r="J986">
        <f>SUM($H$32:H986)</f>
        <v>36731</v>
      </c>
      <c r="K986">
        <f>SUM($I$32:I986)</f>
        <v>2170</v>
      </c>
      <c r="L986">
        <v>15299</v>
      </c>
    </row>
    <row r="987" spans="1:12" ht="15" customHeight="1" x14ac:dyDescent="0.25">
      <c r="A987" t="s">
        <v>1036</v>
      </c>
      <c r="B987">
        <v>10</v>
      </c>
      <c r="C987">
        <v>10</v>
      </c>
      <c r="D987">
        <f t="shared" si="28"/>
        <v>0</v>
      </c>
      <c r="E987">
        <v>28690</v>
      </c>
      <c r="F987">
        <v>28690</v>
      </c>
      <c r="G987">
        <f t="shared" si="29"/>
        <v>0</v>
      </c>
      <c r="H987">
        <v>24</v>
      </c>
      <c r="I987">
        <v>0</v>
      </c>
      <c r="J987">
        <f>SUM($H$32:H987)</f>
        <v>36755</v>
      </c>
      <c r="K987">
        <f>SUM($I$32:I987)</f>
        <v>2170</v>
      </c>
      <c r="L987">
        <v>1685</v>
      </c>
    </row>
    <row r="988" spans="1:12" ht="15" customHeight="1" x14ac:dyDescent="0.25">
      <c r="A988" t="s">
        <v>1037</v>
      </c>
      <c r="B988">
        <v>9</v>
      </c>
      <c r="C988">
        <v>8</v>
      </c>
      <c r="D988">
        <f t="shared" si="28"/>
        <v>1</v>
      </c>
      <c r="E988">
        <v>28690</v>
      </c>
      <c r="F988">
        <v>28689</v>
      </c>
      <c r="G988">
        <f t="shared" si="29"/>
        <v>1</v>
      </c>
      <c r="H988">
        <v>29</v>
      </c>
      <c r="I988">
        <v>1</v>
      </c>
      <c r="J988">
        <f>SUM($H$32:H988)</f>
        <v>36784</v>
      </c>
      <c r="K988">
        <f>SUM($I$32:I988)</f>
        <v>2171</v>
      </c>
      <c r="L988">
        <v>3068</v>
      </c>
    </row>
    <row r="989" spans="1:12" ht="15" customHeight="1" x14ac:dyDescent="0.25">
      <c r="A989" t="s">
        <v>1038</v>
      </c>
      <c r="B989">
        <v>7</v>
      </c>
      <c r="C989">
        <v>6</v>
      </c>
      <c r="D989">
        <f t="shared" si="28"/>
        <v>1</v>
      </c>
      <c r="E989">
        <v>28689</v>
      </c>
      <c r="F989">
        <v>28688</v>
      </c>
      <c r="G989">
        <f t="shared" si="29"/>
        <v>1</v>
      </c>
      <c r="H989">
        <v>19</v>
      </c>
      <c r="I989">
        <v>1</v>
      </c>
      <c r="J989">
        <f>SUM($H$32:H989)</f>
        <v>36803</v>
      </c>
      <c r="K989">
        <f>SUM($I$32:I989)</f>
        <v>2172</v>
      </c>
      <c r="L989">
        <v>1678</v>
      </c>
    </row>
    <row r="990" spans="1:12" ht="15" customHeight="1" x14ac:dyDescent="0.25">
      <c r="A990" t="s">
        <v>1039</v>
      </c>
      <c r="B990">
        <v>10</v>
      </c>
      <c r="C990">
        <v>9</v>
      </c>
      <c r="D990">
        <f t="shared" si="28"/>
        <v>1</v>
      </c>
      <c r="E990">
        <v>28688</v>
      </c>
      <c r="F990">
        <v>28687</v>
      </c>
      <c r="G990">
        <f t="shared" si="29"/>
        <v>1</v>
      </c>
      <c r="H990">
        <v>30</v>
      </c>
      <c r="I990">
        <v>1</v>
      </c>
      <c r="J990">
        <f>SUM($H$32:H990)</f>
        <v>36833</v>
      </c>
      <c r="K990">
        <f>SUM($I$32:I990)</f>
        <v>2173</v>
      </c>
      <c r="L990">
        <v>3042</v>
      </c>
    </row>
    <row r="991" spans="1:12" ht="15" customHeight="1" x14ac:dyDescent="0.25">
      <c r="A991" t="s">
        <v>1040</v>
      </c>
      <c r="B991">
        <v>31</v>
      </c>
      <c r="C991">
        <v>17</v>
      </c>
      <c r="D991">
        <f t="shared" si="28"/>
        <v>14</v>
      </c>
      <c r="E991">
        <v>28687</v>
      </c>
      <c r="F991">
        <v>28560</v>
      </c>
      <c r="G991">
        <f t="shared" si="29"/>
        <v>127</v>
      </c>
      <c r="H991">
        <v>301</v>
      </c>
      <c r="I991">
        <v>57</v>
      </c>
      <c r="J991">
        <f>SUM($H$32:H991)</f>
        <v>37134</v>
      </c>
      <c r="K991">
        <f>SUM($I$32:I991)</f>
        <v>2230</v>
      </c>
      <c r="L991">
        <v>19937</v>
      </c>
    </row>
    <row r="992" spans="1:12" ht="15" customHeight="1" x14ac:dyDescent="0.25">
      <c r="A992" t="s">
        <v>1041</v>
      </c>
      <c r="B992">
        <v>7</v>
      </c>
      <c r="C992">
        <v>6</v>
      </c>
      <c r="D992">
        <f t="shared" ref="D992:D1055" si="30">B992-C992</f>
        <v>1</v>
      </c>
      <c r="E992">
        <v>28560</v>
      </c>
      <c r="F992">
        <v>28559</v>
      </c>
      <c r="G992">
        <f t="shared" ref="G992:G1055" si="31">E992-F992</f>
        <v>1</v>
      </c>
      <c r="H992">
        <v>19</v>
      </c>
      <c r="I992">
        <v>1</v>
      </c>
      <c r="J992">
        <f>SUM($H$32:H992)</f>
        <v>37153</v>
      </c>
      <c r="K992">
        <f>SUM($I$32:I992)</f>
        <v>2231</v>
      </c>
      <c r="L992">
        <v>1599</v>
      </c>
    </row>
    <row r="993" spans="1:12" ht="15" customHeight="1" x14ac:dyDescent="0.25">
      <c r="A993" t="s">
        <v>1042</v>
      </c>
      <c r="B993">
        <v>20</v>
      </c>
      <c r="C993">
        <v>8</v>
      </c>
      <c r="D993">
        <f t="shared" si="30"/>
        <v>12</v>
      </c>
      <c r="E993">
        <v>28559</v>
      </c>
      <c r="F993">
        <v>28503</v>
      </c>
      <c r="G993">
        <f t="shared" si="31"/>
        <v>56</v>
      </c>
      <c r="H993">
        <v>74</v>
      </c>
      <c r="I993">
        <v>8</v>
      </c>
      <c r="J993">
        <f>SUM($H$32:H993)</f>
        <v>37227</v>
      </c>
      <c r="K993">
        <f>SUM($I$32:I993)</f>
        <v>2239</v>
      </c>
      <c r="L993">
        <v>8844</v>
      </c>
    </row>
    <row r="994" spans="1:12" ht="15" customHeight="1" x14ac:dyDescent="0.25">
      <c r="A994" t="s">
        <v>1043</v>
      </c>
      <c r="B994">
        <v>10</v>
      </c>
      <c r="C994">
        <v>10</v>
      </c>
      <c r="D994">
        <f t="shared" si="30"/>
        <v>0</v>
      </c>
      <c r="E994">
        <v>28503</v>
      </c>
      <c r="F994">
        <v>28503</v>
      </c>
      <c r="G994">
        <f t="shared" si="31"/>
        <v>0</v>
      </c>
      <c r="H994">
        <v>24</v>
      </c>
      <c r="I994">
        <v>0</v>
      </c>
      <c r="J994">
        <f>SUM($H$32:H994)</f>
        <v>37251</v>
      </c>
      <c r="K994">
        <f>SUM($I$32:I994)</f>
        <v>2239</v>
      </c>
      <c r="L994">
        <v>1631</v>
      </c>
    </row>
    <row r="995" spans="1:12" ht="15" customHeight="1" x14ac:dyDescent="0.25">
      <c r="A995" t="s">
        <v>1044</v>
      </c>
      <c r="B995">
        <v>6</v>
      </c>
      <c r="C995">
        <v>6</v>
      </c>
      <c r="D995">
        <f t="shared" si="30"/>
        <v>0</v>
      </c>
      <c r="E995">
        <v>28503</v>
      </c>
      <c r="F995">
        <v>28503</v>
      </c>
      <c r="G995">
        <f t="shared" si="31"/>
        <v>0</v>
      </c>
      <c r="H995">
        <v>12</v>
      </c>
      <c r="I995">
        <v>0</v>
      </c>
      <c r="J995">
        <f>SUM($H$32:H995)</f>
        <v>37263</v>
      </c>
      <c r="K995">
        <f>SUM($I$32:I995)</f>
        <v>2239</v>
      </c>
      <c r="L995">
        <v>876</v>
      </c>
    </row>
    <row r="996" spans="1:12" ht="15" customHeight="1" x14ac:dyDescent="0.25">
      <c r="A996" t="s">
        <v>1045</v>
      </c>
      <c r="B996">
        <v>7</v>
      </c>
      <c r="C996">
        <v>6</v>
      </c>
      <c r="D996">
        <f t="shared" si="30"/>
        <v>1</v>
      </c>
      <c r="E996">
        <v>28503</v>
      </c>
      <c r="F996">
        <v>28502</v>
      </c>
      <c r="G996">
        <f t="shared" si="31"/>
        <v>1</v>
      </c>
      <c r="H996">
        <v>19</v>
      </c>
      <c r="I996">
        <v>1</v>
      </c>
      <c r="J996">
        <f>SUM($H$32:H996)</f>
        <v>37282</v>
      </c>
      <c r="K996">
        <f>SUM($I$32:I996)</f>
        <v>2240</v>
      </c>
      <c r="L996">
        <v>1704</v>
      </c>
    </row>
    <row r="997" spans="1:12" ht="15" customHeight="1" x14ac:dyDescent="0.25">
      <c r="A997" t="s">
        <v>1046</v>
      </c>
      <c r="B997">
        <v>10</v>
      </c>
      <c r="C997">
        <v>10</v>
      </c>
      <c r="D997">
        <f t="shared" si="30"/>
        <v>0</v>
      </c>
      <c r="E997">
        <v>28502</v>
      </c>
      <c r="F997">
        <v>28502</v>
      </c>
      <c r="G997">
        <f t="shared" si="31"/>
        <v>0</v>
      </c>
      <c r="H997">
        <v>24</v>
      </c>
      <c r="I997">
        <v>0</v>
      </c>
      <c r="J997">
        <f>SUM($H$32:H997)</f>
        <v>37306</v>
      </c>
      <c r="K997">
        <f>SUM($I$32:I997)</f>
        <v>2240</v>
      </c>
      <c r="L997">
        <v>1680</v>
      </c>
    </row>
    <row r="998" spans="1:12" ht="15" customHeight="1" x14ac:dyDescent="0.25">
      <c r="A998" t="s">
        <v>1047</v>
      </c>
      <c r="B998">
        <v>7</v>
      </c>
      <c r="C998">
        <v>5</v>
      </c>
      <c r="D998">
        <f t="shared" si="30"/>
        <v>2</v>
      </c>
      <c r="E998">
        <v>28502</v>
      </c>
      <c r="F998">
        <v>28500</v>
      </c>
      <c r="G998">
        <f t="shared" si="31"/>
        <v>2</v>
      </c>
      <c r="H998">
        <v>14</v>
      </c>
      <c r="I998">
        <v>1</v>
      </c>
      <c r="J998">
        <f>SUM($H$32:H998)</f>
        <v>37320</v>
      </c>
      <c r="K998">
        <f>SUM($I$32:I998)</f>
        <v>2241</v>
      </c>
      <c r="L998">
        <v>1053</v>
      </c>
    </row>
    <row r="999" spans="1:12" ht="15" customHeight="1" x14ac:dyDescent="0.25">
      <c r="A999" t="s">
        <v>1048</v>
      </c>
      <c r="B999">
        <v>7</v>
      </c>
      <c r="C999">
        <v>7</v>
      </c>
      <c r="D999">
        <f t="shared" si="30"/>
        <v>0</v>
      </c>
      <c r="E999">
        <v>28500</v>
      </c>
      <c r="F999">
        <v>28500</v>
      </c>
      <c r="G999">
        <f t="shared" si="31"/>
        <v>0</v>
      </c>
      <c r="H999">
        <v>13</v>
      </c>
      <c r="I999">
        <v>0</v>
      </c>
      <c r="J999">
        <f>SUM($H$32:H999)</f>
        <v>37333</v>
      </c>
      <c r="K999">
        <f>SUM($I$32:I999)</f>
        <v>2241</v>
      </c>
      <c r="L999">
        <v>868</v>
      </c>
    </row>
    <row r="1000" spans="1:12" ht="15" customHeight="1" x14ac:dyDescent="0.25">
      <c r="A1000" t="s">
        <v>1049</v>
      </c>
      <c r="B1000">
        <v>6</v>
      </c>
      <c r="C1000">
        <v>5</v>
      </c>
      <c r="D1000">
        <f t="shared" si="30"/>
        <v>1</v>
      </c>
      <c r="E1000">
        <v>28500</v>
      </c>
      <c r="F1000">
        <v>28499</v>
      </c>
      <c r="G1000">
        <f t="shared" si="31"/>
        <v>1</v>
      </c>
      <c r="H1000">
        <v>17</v>
      </c>
      <c r="I1000">
        <v>1</v>
      </c>
      <c r="J1000">
        <f>SUM($H$32:H1000)</f>
        <v>37350</v>
      </c>
      <c r="K1000">
        <f>SUM($I$32:I1000)</f>
        <v>2242</v>
      </c>
      <c r="L1000">
        <v>1003</v>
      </c>
    </row>
    <row r="1001" spans="1:12" ht="15" customHeight="1" x14ac:dyDescent="0.25">
      <c r="A1001" t="s">
        <v>1050</v>
      </c>
      <c r="B1001">
        <v>9</v>
      </c>
      <c r="C1001">
        <v>9</v>
      </c>
      <c r="D1001">
        <f t="shared" si="30"/>
        <v>0</v>
      </c>
      <c r="E1001">
        <v>28499</v>
      </c>
      <c r="F1001">
        <v>28499</v>
      </c>
      <c r="G1001">
        <f t="shared" si="31"/>
        <v>0</v>
      </c>
      <c r="H1001">
        <v>23</v>
      </c>
      <c r="I1001">
        <v>0</v>
      </c>
      <c r="J1001">
        <f>SUM($H$32:H1001)</f>
        <v>37373</v>
      </c>
      <c r="K1001">
        <f>SUM($I$32:I1001)</f>
        <v>2242</v>
      </c>
      <c r="L1001">
        <v>1677</v>
      </c>
    </row>
    <row r="1002" spans="1:12" ht="15" customHeight="1" x14ac:dyDescent="0.25">
      <c r="A1002" t="s">
        <v>1051</v>
      </c>
      <c r="B1002">
        <v>11</v>
      </c>
      <c r="C1002">
        <v>11</v>
      </c>
      <c r="D1002">
        <f t="shared" si="30"/>
        <v>0</v>
      </c>
      <c r="E1002">
        <v>28499</v>
      </c>
      <c r="F1002">
        <v>28499</v>
      </c>
      <c r="G1002">
        <f t="shared" si="31"/>
        <v>0</v>
      </c>
      <c r="H1002">
        <v>25</v>
      </c>
      <c r="I1002">
        <v>0</v>
      </c>
      <c r="J1002">
        <f>SUM($H$32:H1002)</f>
        <v>37398</v>
      </c>
      <c r="K1002">
        <f>SUM($I$32:I1002)</f>
        <v>2242</v>
      </c>
      <c r="L1002">
        <v>1668</v>
      </c>
    </row>
    <row r="1003" spans="1:12" ht="15" customHeight="1" x14ac:dyDescent="0.25">
      <c r="A1003" t="s">
        <v>1052</v>
      </c>
      <c r="B1003">
        <v>10</v>
      </c>
      <c r="C1003">
        <v>10</v>
      </c>
      <c r="D1003">
        <f t="shared" si="30"/>
        <v>0</v>
      </c>
      <c r="E1003">
        <v>28499</v>
      </c>
      <c r="F1003">
        <v>28499</v>
      </c>
      <c r="G1003">
        <f t="shared" si="31"/>
        <v>0</v>
      </c>
      <c r="H1003">
        <v>24</v>
      </c>
      <c r="I1003">
        <v>0</v>
      </c>
      <c r="J1003">
        <f>SUM($H$32:H1003)</f>
        <v>37422</v>
      </c>
      <c r="K1003">
        <f>SUM($I$32:I1003)</f>
        <v>2242</v>
      </c>
      <c r="L1003">
        <v>2680</v>
      </c>
    </row>
    <row r="1004" spans="1:12" ht="15" customHeight="1" x14ac:dyDescent="0.25">
      <c r="A1004" t="s">
        <v>1053</v>
      </c>
      <c r="B1004">
        <v>7</v>
      </c>
      <c r="C1004">
        <v>7</v>
      </c>
      <c r="D1004">
        <f t="shared" si="30"/>
        <v>0</v>
      </c>
      <c r="E1004">
        <v>28499</v>
      </c>
      <c r="F1004">
        <v>28499</v>
      </c>
      <c r="G1004">
        <f t="shared" si="31"/>
        <v>0</v>
      </c>
      <c r="H1004">
        <v>13</v>
      </c>
      <c r="I1004">
        <v>0</v>
      </c>
      <c r="J1004">
        <f>SUM($H$32:H1004)</f>
        <v>37435</v>
      </c>
      <c r="K1004">
        <f>SUM($I$32:I1004)</f>
        <v>2242</v>
      </c>
      <c r="L1004">
        <v>799</v>
      </c>
    </row>
    <row r="1005" spans="1:12" ht="15" customHeight="1" x14ac:dyDescent="0.25">
      <c r="A1005" t="s">
        <v>1054</v>
      </c>
      <c r="B1005">
        <v>10</v>
      </c>
      <c r="C1005">
        <v>10</v>
      </c>
      <c r="D1005">
        <f t="shared" si="30"/>
        <v>0</v>
      </c>
      <c r="E1005">
        <v>28499</v>
      </c>
      <c r="F1005">
        <v>28499</v>
      </c>
      <c r="G1005">
        <f t="shared" si="31"/>
        <v>0</v>
      </c>
      <c r="H1005">
        <v>24</v>
      </c>
      <c r="I1005">
        <v>0</v>
      </c>
      <c r="J1005">
        <f>SUM($H$32:H1005)</f>
        <v>37459</v>
      </c>
      <c r="K1005">
        <f>SUM($I$32:I1005)</f>
        <v>2242</v>
      </c>
      <c r="L1005">
        <v>1485</v>
      </c>
    </row>
    <row r="1006" spans="1:12" ht="15" customHeight="1" x14ac:dyDescent="0.25">
      <c r="A1006" t="s">
        <v>1055</v>
      </c>
      <c r="B1006">
        <v>2</v>
      </c>
      <c r="C1006">
        <v>2</v>
      </c>
      <c r="D1006">
        <f t="shared" si="30"/>
        <v>0</v>
      </c>
      <c r="E1006">
        <v>28499</v>
      </c>
      <c r="F1006">
        <v>28499</v>
      </c>
      <c r="G1006">
        <f t="shared" si="31"/>
        <v>0</v>
      </c>
      <c r="H1006">
        <v>2</v>
      </c>
      <c r="I1006">
        <v>0</v>
      </c>
      <c r="J1006">
        <f>SUM($H$32:H1006)</f>
        <v>37461</v>
      </c>
      <c r="K1006">
        <f>SUM($I$32:I1006)</f>
        <v>2242</v>
      </c>
      <c r="L1006">
        <v>97</v>
      </c>
    </row>
    <row r="1007" spans="1:12" ht="15" customHeight="1" x14ac:dyDescent="0.25">
      <c r="A1007" t="s">
        <v>1056</v>
      </c>
      <c r="B1007">
        <v>5</v>
      </c>
      <c r="C1007">
        <v>4</v>
      </c>
      <c r="D1007">
        <f t="shared" si="30"/>
        <v>1</v>
      </c>
      <c r="E1007">
        <v>28499</v>
      </c>
      <c r="F1007">
        <v>28498</v>
      </c>
      <c r="G1007">
        <f t="shared" si="31"/>
        <v>1</v>
      </c>
      <c r="H1007">
        <v>13</v>
      </c>
      <c r="I1007">
        <v>1</v>
      </c>
      <c r="J1007">
        <f>SUM($H$32:H1007)</f>
        <v>37474</v>
      </c>
      <c r="K1007">
        <f>SUM($I$32:I1007)</f>
        <v>2243</v>
      </c>
      <c r="L1007">
        <v>992</v>
      </c>
    </row>
    <row r="1008" spans="1:12" ht="15" customHeight="1" x14ac:dyDescent="0.25">
      <c r="A1008" t="s">
        <v>1057</v>
      </c>
      <c r="B1008">
        <v>4</v>
      </c>
      <c r="C1008">
        <v>3</v>
      </c>
      <c r="D1008">
        <f t="shared" si="30"/>
        <v>1</v>
      </c>
      <c r="E1008">
        <v>28498</v>
      </c>
      <c r="F1008">
        <v>28496</v>
      </c>
      <c r="G1008">
        <f t="shared" si="31"/>
        <v>2</v>
      </c>
      <c r="H1008">
        <v>9</v>
      </c>
      <c r="I1008">
        <v>1</v>
      </c>
      <c r="J1008">
        <f>SUM($H$32:H1008)</f>
        <v>37483</v>
      </c>
      <c r="K1008">
        <f>SUM($I$32:I1008)</f>
        <v>2244</v>
      </c>
      <c r="L1008">
        <v>891</v>
      </c>
    </row>
    <row r="1009" spans="1:12" ht="15" customHeight="1" x14ac:dyDescent="0.25">
      <c r="A1009" t="s">
        <v>1058</v>
      </c>
      <c r="B1009">
        <v>5</v>
      </c>
      <c r="C1009">
        <v>4</v>
      </c>
      <c r="D1009">
        <f t="shared" si="30"/>
        <v>1</v>
      </c>
      <c r="E1009">
        <v>28496</v>
      </c>
      <c r="F1009">
        <v>28495</v>
      </c>
      <c r="G1009">
        <f t="shared" si="31"/>
        <v>1</v>
      </c>
      <c r="H1009">
        <v>13</v>
      </c>
      <c r="I1009">
        <v>1</v>
      </c>
      <c r="J1009">
        <f>SUM($H$32:H1009)</f>
        <v>37496</v>
      </c>
      <c r="K1009">
        <f>SUM($I$32:I1009)</f>
        <v>2245</v>
      </c>
      <c r="L1009">
        <v>2100</v>
      </c>
    </row>
    <row r="1010" spans="1:12" ht="15" customHeight="1" x14ac:dyDescent="0.25">
      <c r="A1010" t="s">
        <v>1059</v>
      </c>
      <c r="B1010">
        <v>5</v>
      </c>
      <c r="C1010">
        <v>4</v>
      </c>
      <c r="D1010">
        <f t="shared" si="30"/>
        <v>1</v>
      </c>
      <c r="E1010">
        <v>28495</v>
      </c>
      <c r="F1010">
        <v>28494</v>
      </c>
      <c r="G1010">
        <f t="shared" si="31"/>
        <v>1</v>
      </c>
      <c r="H1010">
        <v>13</v>
      </c>
      <c r="I1010">
        <v>1</v>
      </c>
      <c r="J1010">
        <f>SUM($H$32:H1010)</f>
        <v>37509</v>
      </c>
      <c r="K1010">
        <f>SUM($I$32:I1010)</f>
        <v>2246</v>
      </c>
      <c r="L1010">
        <v>1002</v>
      </c>
    </row>
    <row r="1011" spans="1:12" ht="15" customHeight="1" x14ac:dyDescent="0.25">
      <c r="A1011" t="s">
        <v>1060</v>
      </c>
      <c r="B1011">
        <v>5</v>
      </c>
      <c r="C1011">
        <v>4</v>
      </c>
      <c r="D1011">
        <f t="shared" si="30"/>
        <v>1</v>
      </c>
      <c r="E1011">
        <v>28494</v>
      </c>
      <c r="F1011">
        <v>28493</v>
      </c>
      <c r="G1011">
        <f t="shared" si="31"/>
        <v>1</v>
      </c>
      <c r="H1011">
        <v>13</v>
      </c>
      <c r="I1011">
        <v>1</v>
      </c>
      <c r="J1011">
        <f>SUM($H$32:H1011)</f>
        <v>37522</v>
      </c>
      <c r="K1011">
        <f>SUM($I$32:I1011)</f>
        <v>2247</v>
      </c>
      <c r="L1011">
        <v>992</v>
      </c>
    </row>
    <row r="1012" spans="1:12" ht="15" customHeight="1" x14ac:dyDescent="0.25">
      <c r="A1012" t="s">
        <v>1061</v>
      </c>
      <c r="B1012">
        <v>5</v>
      </c>
      <c r="C1012">
        <v>4</v>
      </c>
      <c r="D1012">
        <f t="shared" si="30"/>
        <v>1</v>
      </c>
      <c r="E1012">
        <v>28493</v>
      </c>
      <c r="F1012">
        <v>28492</v>
      </c>
      <c r="G1012">
        <f t="shared" si="31"/>
        <v>1</v>
      </c>
      <c r="H1012">
        <v>13</v>
      </c>
      <c r="I1012">
        <v>1</v>
      </c>
      <c r="J1012">
        <f>SUM($H$32:H1012)</f>
        <v>37535</v>
      </c>
      <c r="K1012">
        <f>SUM($I$32:I1012)</f>
        <v>2248</v>
      </c>
      <c r="L1012">
        <v>983</v>
      </c>
    </row>
    <row r="1013" spans="1:12" ht="15" customHeight="1" x14ac:dyDescent="0.25">
      <c r="A1013" t="s">
        <v>1062</v>
      </c>
      <c r="B1013">
        <v>6</v>
      </c>
      <c r="C1013">
        <v>6</v>
      </c>
      <c r="D1013">
        <f t="shared" si="30"/>
        <v>0</v>
      </c>
      <c r="E1013">
        <v>28492</v>
      </c>
      <c r="F1013">
        <v>28492</v>
      </c>
      <c r="G1013">
        <f t="shared" si="31"/>
        <v>0</v>
      </c>
      <c r="H1013">
        <v>12</v>
      </c>
      <c r="I1013">
        <v>0</v>
      </c>
      <c r="J1013">
        <f>SUM($H$32:H1013)</f>
        <v>37547</v>
      </c>
      <c r="K1013">
        <f>SUM($I$32:I1013)</f>
        <v>2248</v>
      </c>
      <c r="L1013">
        <v>1506</v>
      </c>
    </row>
    <row r="1014" spans="1:12" ht="15" customHeight="1" x14ac:dyDescent="0.25">
      <c r="A1014" t="s">
        <v>1063</v>
      </c>
      <c r="B1014">
        <v>6</v>
      </c>
      <c r="C1014">
        <v>6</v>
      </c>
      <c r="D1014">
        <f t="shared" si="30"/>
        <v>0</v>
      </c>
      <c r="E1014">
        <v>28492</v>
      </c>
      <c r="F1014">
        <v>28492</v>
      </c>
      <c r="G1014">
        <f t="shared" si="31"/>
        <v>0</v>
      </c>
      <c r="H1014">
        <v>12</v>
      </c>
      <c r="I1014">
        <v>0</v>
      </c>
      <c r="J1014">
        <f>SUM($H$32:H1014)</f>
        <v>37559</v>
      </c>
      <c r="K1014">
        <f>SUM($I$32:I1014)</f>
        <v>2248</v>
      </c>
      <c r="L1014">
        <v>1387</v>
      </c>
    </row>
    <row r="1015" spans="1:12" ht="15" customHeight="1" x14ac:dyDescent="0.25">
      <c r="A1015" t="s">
        <v>1064</v>
      </c>
      <c r="B1015">
        <v>6</v>
      </c>
      <c r="C1015">
        <v>6</v>
      </c>
      <c r="D1015">
        <f t="shared" si="30"/>
        <v>0</v>
      </c>
      <c r="E1015">
        <v>28492</v>
      </c>
      <c r="F1015">
        <v>28492</v>
      </c>
      <c r="G1015">
        <f t="shared" si="31"/>
        <v>0</v>
      </c>
      <c r="H1015">
        <v>12</v>
      </c>
      <c r="I1015">
        <v>0</v>
      </c>
      <c r="J1015">
        <f>SUM($H$32:H1015)</f>
        <v>37571</v>
      </c>
      <c r="K1015">
        <f>SUM($I$32:I1015)</f>
        <v>2248</v>
      </c>
      <c r="L1015">
        <v>869</v>
      </c>
    </row>
    <row r="1016" spans="1:12" ht="15" customHeight="1" x14ac:dyDescent="0.25">
      <c r="A1016" t="s">
        <v>1065</v>
      </c>
      <c r="B1016">
        <v>4</v>
      </c>
      <c r="C1016">
        <v>4</v>
      </c>
      <c r="D1016">
        <f t="shared" si="30"/>
        <v>0</v>
      </c>
      <c r="E1016">
        <v>28492</v>
      </c>
      <c r="F1016">
        <v>28492</v>
      </c>
      <c r="G1016">
        <f t="shared" si="31"/>
        <v>0</v>
      </c>
      <c r="H1016">
        <v>6</v>
      </c>
      <c r="I1016">
        <v>0</v>
      </c>
      <c r="J1016">
        <f>SUM($H$32:H1016)</f>
        <v>37577</v>
      </c>
      <c r="K1016">
        <f>SUM($I$32:I1016)</f>
        <v>2248</v>
      </c>
      <c r="L1016">
        <v>747</v>
      </c>
    </row>
    <row r="1017" spans="1:12" ht="15" customHeight="1" x14ac:dyDescent="0.25">
      <c r="A1017" t="s">
        <v>1066</v>
      </c>
      <c r="B1017">
        <v>6</v>
      </c>
      <c r="C1017">
        <v>6</v>
      </c>
      <c r="D1017">
        <f t="shared" si="30"/>
        <v>0</v>
      </c>
      <c r="E1017">
        <v>28492</v>
      </c>
      <c r="F1017">
        <v>28492</v>
      </c>
      <c r="G1017">
        <f t="shared" si="31"/>
        <v>0</v>
      </c>
      <c r="H1017">
        <v>12</v>
      </c>
      <c r="I1017">
        <v>0</v>
      </c>
      <c r="J1017">
        <f>SUM($H$32:H1017)</f>
        <v>37589</v>
      </c>
      <c r="K1017">
        <f>SUM($I$32:I1017)</f>
        <v>2248</v>
      </c>
      <c r="L1017">
        <v>1521</v>
      </c>
    </row>
    <row r="1018" spans="1:12" ht="15" customHeight="1" x14ac:dyDescent="0.25">
      <c r="A1018" t="s">
        <v>1067</v>
      </c>
      <c r="B1018">
        <v>4</v>
      </c>
      <c r="C1018">
        <v>4</v>
      </c>
      <c r="D1018">
        <f t="shared" si="30"/>
        <v>0</v>
      </c>
      <c r="E1018">
        <v>28492</v>
      </c>
      <c r="F1018">
        <v>28492</v>
      </c>
      <c r="G1018">
        <f t="shared" si="31"/>
        <v>0</v>
      </c>
      <c r="H1018">
        <v>6</v>
      </c>
      <c r="I1018">
        <v>0</v>
      </c>
      <c r="J1018">
        <f>SUM($H$32:H1018)</f>
        <v>37595</v>
      </c>
      <c r="K1018">
        <f>SUM($I$32:I1018)</f>
        <v>2248</v>
      </c>
      <c r="L1018">
        <v>802</v>
      </c>
    </row>
    <row r="1019" spans="1:12" ht="15" customHeight="1" x14ac:dyDescent="0.25">
      <c r="A1019" t="s">
        <v>1068</v>
      </c>
      <c r="B1019">
        <v>4</v>
      </c>
      <c r="C1019">
        <v>4</v>
      </c>
      <c r="D1019">
        <f t="shared" si="30"/>
        <v>0</v>
      </c>
      <c r="E1019">
        <v>28492</v>
      </c>
      <c r="F1019">
        <v>28492</v>
      </c>
      <c r="G1019">
        <f t="shared" si="31"/>
        <v>0</v>
      </c>
      <c r="H1019">
        <v>6</v>
      </c>
      <c r="I1019">
        <v>0</v>
      </c>
      <c r="J1019">
        <f>SUM($H$32:H1019)</f>
        <v>37601</v>
      </c>
      <c r="K1019">
        <f>SUM($I$32:I1019)</f>
        <v>2248</v>
      </c>
      <c r="L1019">
        <v>830</v>
      </c>
    </row>
    <row r="1020" spans="1:12" ht="15" customHeight="1" x14ac:dyDescent="0.25">
      <c r="A1020" t="s">
        <v>1069</v>
      </c>
      <c r="B1020">
        <v>6</v>
      </c>
      <c r="C1020">
        <v>6</v>
      </c>
      <c r="D1020">
        <f t="shared" si="30"/>
        <v>0</v>
      </c>
      <c r="E1020">
        <v>28492</v>
      </c>
      <c r="F1020">
        <v>28492</v>
      </c>
      <c r="G1020">
        <f t="shared" si="31"/>
        <v>0</v>
      </c>
      <c r="H1020">
        <v>12</v>
      </c>
      <c r="I1020">
        <v>0</v>
      </c>
      <c r="J1020">
        <f>SUM($H$32:H1020)</f>
        <v>37613</v>
      </c>
      <c r="K1020">
        <f>SUM($I$32:I1020)</f>
        <v>2248</v>
      </c>
      <c r="L1020">
        <v>874</v>
      </c>
    </row>
    <row r="1021" spans="1:12" ht="15" customHeight="1" x14ac:dyDescent="0.25">
      <c r="A1021" t="s">
        <v>1070</v>
      </c>
      <c r="B1021">
        <v>4</v>
      </c>
      <c r="C1021">
        <v>4</v>
      </c>
      <c r="D1021">
        <f t="shared" si="30"/>
        <v>0</v>
      </c>
      <c r="E1021">
        <v>28492</v>
      </c>
      <c r="F1021">
        <v>28492</v>
      </c>
      <c r="G1021">
        <f t="shared" si="31"/>
        <v>0</v>
      </c>
      <c r="H1021">
        <v>6</v>
      </c>
      <c r="I1021">
        <v>0</v>
      </c>
      <c r="J1021">
        <f>SUM($H$32:H1021)</f>
        <v>37619</v>
      </c>
      <c r="K1021">
        <f>SUM($I$32:I1021)</f>
        <v>2248</v>
      </c>
      <c r="L1021">
        <v>800</v>
      </c>
    </row>
    <row r="1022" spans="1:12" ht="15" customHeight="1" x14ac:dyDescent="0.25">
      <c r="A1022" t="s">
        <v>1071</v>
      </c>
      <c r="B1022">
        <v>4</v>
      </c>
      <c r="C1022">
        <v>4</v>
      </c>
      <c r="D1022">
        <f t="shared" si="30"/>
        <v>0</v>
      </c>
      <c r="E1022">
        <v>28492</v>
      </c>
      <c r="F1022">
        <v>28492</v>
      </c>
      <c r="G1022">
        <f t="shared" si="31"/>
        <v>0</v>
      </c>
      <c r="H1022">
        <v>6</v>
      </c>
      <c r="I1022">
        <v>0</v>
      </c>
      <c r="J1022">
        <f>SUM($H$32:H1022)</f>
        <v>37625</v>
      </c>
      <c r="K1022">
        <f>SUM($I$32:I1022)</f>
        <v>2248</v>
      </c>
      <c r="L1022">
        <v>731</v>
      </c>
    </row>
    <row r="1023" spans="1:12" ht="15" customHeight="1" x14ac:dyDescent="0.25">
      <c r="A1023" t="s">
        <v>1072</v>
      </c>
      <c r="B1023">
        <v>6</v>
      </c>
      <c r="C1023">
        <v>6</v>
      </c>
      <c r="D1023">
        <f t="shared" si="30"/>
        <v>0</v>
      </c>
      <c r="E1023">
        <v>28492</v>
      </c>
      <c r="F1023">
        <v>28492</v>
      </c>
      <c r="G1023">
        <f t="shared" si="31"/>
        <v>0</v>
      </c>
      <c r="H1023">
        <v>12</v>
      </c>
      <c r="I1023">
        <v>0</v>
      </c>
      <c r="J1023">
        <f>SUM($H$32:H1023)</f>
        <v>37637</v>
      </c>
      <c r="K1023">
        <f>SUM($I$32:I1023)</f>
        <v>2248</v>
      </c>
      <c r="L1023">
        <v>1535</v>
      </c>
    </row>
    <row r="1024" spans="1:12" ht="15" customHeight="1" x14ac:dyDescent="0.25">
      <c r="A1024" t="s">
        <v>1073</v>
      </c>
      <c r="B1024">
        <v>4</v>
      </c>
      <c r="C1024">
        <v>4</v>
      </c>
      <c r="D1024">
        <f t="shared" si="30"/>
        <v>0</v>
      </c>
      <c r="E1024">
        <v>28492</v>
      </c>
      <c r="F1024">
        <v>28492</v>
      </c>
      <c r="G1024">
        <f t="shared" si="31"/>
        <v>0</v>
      </c>
      <c r="H1024">
        <v>6</v>
      </c>
      <c r="I1024">
        <v>0</v>
      </c>
      <c r="J1024">
        <f>SUM($H$32:H1024)</f>
        <v>37643</v>
      </c>
      <c r="K1024">
        <f>SUM($I$32:I1024)</f>
        <v>2248</v>
      </c>
      <c r="L1024">
        <v>802</v>
      </c>
    </row>
    <row r="1025" spans="1:12" ht="15" customHeight="1" x14ac:dyDescent="0.25">
      <c r="A1025" t="s">
        <v>1074</v>
      </c>
      <c r="B1025">
        <v>4</v>
      </c>
      <c r="C1025">
        <v>4</v>
      </c>
      <c r="D1025">
        <f t="shared" si="30"/>
        <v>0</v>
      </c>
      <c r="E1025">
        <v>28492</v>
      </c>
      <c r="F1025">
        <v>28492</v>
      </c>
      <c r="G1025">
        <f t="shared" si="31"/>
        <v>0</v>
      </c>
      <c r="H1025">
        <v>6</v>
      </c>
      <c r="I1025">
        <v>0</v>
      </c>
      <c r="J1025">
        <f>SUM($H$32:H1025)</f>
        <v>37649</v>
      </c>
      <c r="K1025">
        <f>SUM($I$32:I1025)</f>
        <v>2248</v>
      </c>
      <c r="L1025">
        <v>818</v>
      </c>
    </row>
    <row r="1026" spans="1:12" ht="15" customHeight="1" x14ac:dyDescent="0.25">
      <c r="A1026" t="s">
        <v>1075</v>
      </c>
      <c r="B1026">
        <v>9</v>
      </c>
      <c r="C1026">
        <v>8</v>
      </c>
      <c r="D1026">
        <f t="shared" si="30"/>
        <v>1</v>
      </c>
      <c r="E1026">
        <v>28492</v>
      </c>
      <c r="F1026">
        <v>28487</v>
      </c>
      <c r="G1026">
        <f t="shared" si="31"/>
        <v>5</v>
      </c>
      <c r="H1026">
        <v>29</v>
      </c>
      <c r="I1026">
        <v>1</v>
      </c>
      <c r="J1026">
        <f>SUM($H$32:H1026)</f>
        <v>37678</v>
      </c>
      <c r="K1026">
        <f>SUM($I$32:I1026)</f>
        <v>2249</v>
      </c>
      <c r="L1026">
        <v>2800</v>
      </c>
    </row>
    <row r="1027" spans="1:12" ht="15" customHeight="1" x14ac:dyDescent="0.25">
      <c r="A1027" t="s">
        <v>1076</v>
      </c>
      <c r="B1027">
        <v>4</v>
      </c>
      <c r="C1027">
        <v>2</v>
      </c>
      <c r="D1027">
        <f t="shared" si="30"/>
        <v>2</v>
      </c>
      <c r="E1027">
        <v>28487</v>
      </c>
      <c r="F1027">
        <v>28485</v>
      </c>
      <c r="G1027">
        <f t="shared" si="31"/>
        <v>2</v>
      </c>
      <c r="H1027">
        <v>11</v>
      </c>
      <c r="I1027">
        <v>3</v>
      </c>
      <c r="J1027">
        <f>SUM($H$32:H1027)</f>
        <v>37689</v>
      </c>
      <c r="K1027">
        <f>SUM($I$32:I1027)</f>
        <v>2252</v>
      </c>
      <c r="L1027">
        <v>1635</v>
      </c>
    </row>
    <row r="1028" spans="1:12" ht="15" customHeight="1" x14ac:dyDescent="0.25">
      <c r="A1028" t="s">
        <v>1077</v>
      </c>
      <c r="B1028">
        <v>6</v>
      </c>
      <c r="C1028">
        <v>6</v>
      </c>
      <c r="D1028">
        <f t="shared" si="30"/>
        <v>0</v>
      </c>
      <c r="E1028">
        <v>28485</v>
      </c>
      <c r="F1028">
        <v>28485</v>
      </c>
      <c r="G1028">
        <f t="shared" si="31"/>
        <v>0</v>
      </c>
      <c r="H1028">
        <v>12</v>
      </c>
      <c r="I1028">
        <v>0</v>
      </c>
      <c r="J1028">
        <f>SUM($H$32:H1028)</f>
        <v>37701</v>
      </c>
      <c r="K1028">
        <f>SUM($I$32:I1028)</f>
        <v>2252</v>
      </c>
      <c r="L1028">
        <v>858</v>
      </c>
    </row>
    <row r="1029" spans="1:12" ht="15" customHeight="1" x14ac:dyDescent="0.25">
      <c r="A1029" t="s">
        <v>1078</v>
      </c>
      <c r="B1029">
        <v>4</v>
      </c>
      <c r="C1029">
        <v>4</v>
      </c>
      <c r="D1029">
        <f t="shared" si="30"/>
        <v>0</v>
      </c>
      <c r="E1029">
        <v>28485</v>
      </c>
      <c r="F1029">
        <v>28485</v>
      </c>
      <c r="G1029">
        <f t="shared" si="31"/>
        <v>0</v>
      </c>
      <c r="H1029">
        <v>6</v>
      </c>
      <c r="I1029">
        <v>0</v>
      </c>
      <c r="J1029">
        <f>SUM($H$32:H1029)</f>
        <v>37707</v>
      </c>
      <c r="K1029">
        <f>SUM($I$32:I1029)</f>
        <v>2252</v>
      </c>
      <c r="L1029">
        <v>785</v>
      </c>
    </row>
    <row r="1030" spans="1:12" ht="15" customHeight="1" x14ac:dyDescent="0.25">
      <c r="A1030" t="s">
        <v>1079</v>
      </c>
      <c r="B1030">
        <v>12</v>
      </c>
      <c r="C1030">
        <v>11</v>
      </c>
      <c r="D1030">
        <f t="shared" si="30"/>
        <v>1</v>
      </c>
      <c r="E1030">
        <v>28485</v>
      </c>
      <c r="F1030">
        <v>28484</v>
      </c>
      <c r="G1030">
        <f t="shared" si="31"/>
        <v>1</v>
      </c>
      <c r="H1030">
        <v>32</v>
      </c>
      <c r="I1030">
        <v>1</v>
      </c>
      <c r="J1030">
        <f>SUM($H$32:H1030)</f>
        <v>37739</v>
      </c>
      <c r="K1030">
        <f>SUM($I$32:I1030)</f>
        <v>2253</v>
      </c>
      <c r="L1030">
        <v>1768</v>
      </c>
    </row>
    <row r="1031" spans="1:12" ht="15" customHeight="1" x14ac:dyDescent="0.25">
      <c r="A1031" t="s">
        <v>1080</v>
      </c>
      <c r="B1031">
        <v>6</v>
      </c>
      <c r="C1031">
        <v>6</v>
      </c>
      <c r="D1031">
        <f t="shared" si="30"/>
        <v>0</v>
      </c>
      <c r="E1031">
        <v>28484</v>
      </c>
      <c r="F1031">
        <v>28484</v>
      </c>
      <c r="G1031">
        <f t="shared" si="31"/>
        <v>0</v>
      </c>
      <c r="H1031">
        <v>12</v>
      </c>
      <c r="I1031">
        <v>0</v>
      </c>
      <c r="J1031">
        <f>SUM($H$32:H1031)</f>
        <v>37751</v>
      </c>
      <c r="K1031">
        <f>SUM($I$32:I1031)</f>
        <v>2253</v>
      </c>
      <c r="L1031">
        <v>879</v>
      </c>
    </row>
    <row r="1032" spans="1:12" ht="15" customHeight="1" x14ac:dyDescent="0.25">
      <c r="A1032" t="s">
        <v>1081</v>
      </c>
      <c r="B1032">
        <v>4</v>
      </c>
      <c r="C1032">
        <v>4</v>
      </c>
      <c r="D1032">
        <f t="shared" si="30"/>
        <v>0</v>
      </c>
      <c r="E1032">
        <v>28484</v>
      </c>
      <c r="F1032">
        <v>28484</v>
      </c>
      <c r="G1032">
        <f t="shared" si="31"/>
        <v>0</v>
      </c>
      <c r="H1032">
        <v>6</v>
      </c>
      <c r="I1032">
        <v>0</v>
      </c>
      <c r="J1032">
        <f>SUM($H$32:H1032)</f>
        <v>37757</v>
      </c>
      <c r="K1032">
        <f>SUM($I$32:I1032)</f>
        <v>2253</v>
      </c>
      <c r="L1032">
        <v>726</v>
      </c>
    </row>
    <row r="1033" spans="1:12" ht="15" customHeight="1" x14ac:dyDescent="0.25">
      <c r="A1033" t="s">
        <v>1082</v>
      </c>
      <c r="B1033">
        <v>6</v>
      </c>
      <c r="C1033">
        <v>6</v>
      </c>
      <c r="D1033">
        <f t="shared" si="30"/>
        <v>0</v>
      </c>
      <c r="E1033">
        <v>28484</v>
      </c>
      <c r="F1033">
        <v>28484</v>
      </c>
      <c r="G1033">
        <f t="shared" si="31"/>
        <v>0</v>
      </c>
      <c r="H1033">
        <v>12</v>
      </c>
      <c r="I1033">
        <v>0</v>
      </c>
      <c r="J1033">
        <f>SUM($H$32:H1033)</f>
        <v>37769</v>
      </c>
      <c r="K1033">
        <f>SUM($I$32:I1033)</f>
        <v>2253</v>
      </c>
      <c r="L1033">
        <v>877</v>
      </c>
    </row>
    <row r="1034" spans="1:12" ht="15" customHeight="1" x14ac:dyDescent="0.25">
      <c r="A1034" t="s">
        <v>1083</v>
      </c>
      <c r="B1034">
        <v>4</v>
      </c>
      <c r="C1034">
        <v>4</v>
      </c>
      <c r="D1034">
        <f t="shared" si="30"/>
        <v>0</v>
      </c>
      <c r="E1034">
        <v>28484</v>
      </c>
      <c r="F1034">
        <v>28484</v>
      </c>
      <c r="G1034">
        <f t="shared" si="31"/>
        <v>0</v>
      </c>
      <c r="H1034">
        <v>6</v>
      </c>
      <c r="I1034">
        <v>0</v>
      </c>
      <c r="J1034">
        <f>SUM($H$32:H1034)</f>
        <v>37775</v>
      </c>
      <c r="K1034">
        <f>SUM($I$32:I1034)</f>
        <v>2253</v>
      </c>
      <c r="L1034">
        <v>704</v>
      </c>
    </row>
    <row r="1035" spans="1:12" ht="15" customHeight="1" x14ac:dyDescent="0.25">
      <c r="A1035" t="s">
        <v>1084</v>
      </c>
      <c r="B1035">
        <v>9</v>
      </c>
      <c r="C1035">
        <v>8</v>
      </c>
      <c r="D1035">
        <f t="shared" si="30"/>
        <v>1</v>
      </c>
      <c r="E1035">
        <v>28484</v>
      </c>
      <c r="F1035">
        <v>28479</v>
      </c>
      <c r="G1035">
        <f t="shared" si="31"/>
        <v>5</v>
      </c>
      <c r="H1035">
        <v>29</v>
      </c>
      <c r="I1035">
        <v>1</v>
      </c>
      <c r="J1035">
        <f>SUM($H$32:H1035)</f>
        <v>37804</v>
      </c>
      <c r="K1035">
        <f>SUM($I$32:I1035)</f>
        <v>2254</v>
      </c>
      <c r="L1035">
        <v>2828</v>
      </c>
    </row>
    <row r="1036" spans="1:12" ht="15" customHeight="1" x14ac:dyDescent="0.25">
      <c r="A1036" t="s">
        <v>1085</v>
      </c>
      <c r="B1036">
        <v>3</v>
      </c>
      <c r="C1036">
        <v>3</v>
      </c>
      <c r="D1036">
        <f t="shared" si="30"/>
        <v>0</v>
      </c>
      <c r="E1036">
        <v>28479</v>
      </c>
      <c r="F1036">
        <v>28479</v>
      </c>
      <c r="G1036">
        <f t="shared" si="31"/>
        <v>0</v>
      </c>
      <c r="H1036">
        <v>5</v>
      </c>
      <c r="I1036">
        <v>0</v>
      </c>
      <c r="J1036">
        <f>SUM($H$32:H1036)</f>
        <v>37809</v>
      </c>
      <c r="K1036">
        <f>SUM($I$32:I1036)</f>
        <v>2254</v>
      </c>
      <c r="L1036">
        <v>736</v>
      </c>
    </row>
    <row r="1037" spans="1:12" ht="15" customHeight="1" x14ac:dyDescent="0.25">
      <c r="A1037" t="s">
        <v>1086</v>
      </c>
      <c r="B1037">
        <v>3</v>
      </c>
      <c r="C1037">
        <v>3</v>
      </c>
      <c r="D1037">
        <f t="shared" si="30"/>
        <v>0</v>
      </c>
      <c r="E1037">
        <v>28479</v>
      </c>
      <c r="F1037">
        <v>28479</v>
      </c>
      <c r="G1037">
        <f t="shared" si="31"/>
        <v>0</v>
      </c>
      <c r="H1037">
        <v>5</v>
      </c>
      <c r="I1037">
        <v>0</v>
      </c>
      <c r="J1037">
        <f>SUM($H$32:H1037)</f>
        <v>37814</v>
      </c>
      <c r="K1037">
        <f>SUM($I$32:I1037)</f>
        <v>2254</v>
      </c>
      <c r="L1037">
        <v>724</v>
      </c>
    </row>
    <row r="1038" spans="1:12" ht="15" customHeight="1" x14ac:dyDescent="0.25">
      <c r="A1038" t="s">
        <v>1087</v>
      </c>
      <c r="B1038">
        <v>3</v>
      </c>
      <c r="C1038">
        <v>3</v>
      </c>
      <c r="D1038">
        <f t="shared" si="30"/>
        <v>0</v>
      </c>
      <c r="E1038">
        <v>28479</v>
      </c>
      <c r="F1038">
        <v>28479</v>
      </c>
      <c r="G1038">
        <f t="shared" si="31"/>
        <v>0</v>
      </c>
      <c r="H1038">
        <v>5</v>
      </c>
      <c r="I1038">
        <v>0</v>
      </c>
      <c r="J1038">
        <f>SUM($H$32:H1038)</f>
        <v>37819</v>
      </c>
      <c r="K1038">
        <f>SUM($I$32:I1038)</f>
        <v>2254</v>
      </c>
      <c r="L1038">
        <v>722</v>
      </c>
    </row>
    <row r="1039" spans="1:12" ht="15" customHeight="1" x14ac:dyDescent="0.25">
      <c r="A1039" t="s">
        <v>1088</v>
      </c>
      <c r="B1039">
        <v>3</v>
      </c>
      <c r="C1039">
        <v>3</v>
      </c>
      <c r="D1039">
        <f t="shared" si="30"/>
        <v>0</v>
      </c>
      <c r="E1039">
        <v>28479</v>
      </c>
      <c r="F1039">
        <v>28479</v>
      </c>
      <c r="G1039">
        <f t="shared" si="31"/>
        <v>0</v>
      </c>
      <c r="H1039">
        <v>5</v>
      </c>
      <c r="I1039">
        <v>0</v>
      </c>
      <c r="J1039">
        <f>SUM($H$32:H1039)</f>
        <v>37824</v>
      </c>
      <c r="K1039">
        <f>SUM($I$32:I1039)</f>
        <v>2254</v>
      </c>
      <c r="L1039">
        <v>710</v>
      </c>
    </row>
    <row r="1040" spans="1:12" ht="15" customHeight="1" x14ac:dyDescent="0.25">
      <c r="A1040" t="s">
        <v>1089</v>
      </c>
      <c r="B1040">
        <v>2</v>
      </c>
      <c r="C1040">
        <v>2</v>
      </c>
      <c r="D1040">
        <f t="shared" si="30"/>
        <v>0</v>
      </c>
      <c r="E1040">
        <v>28479</v>
      </c>
      <c r="F1040">
        <v>28479</v>
      </c>
      <c r="G1040">
        <f t="shared" si="31"/>
        <v>0</v>
      </c>
      <c r="H1040">
        <v>2</v>
      </c>
      <c r="I1040">
        <v>0</v>
      </c>
      <c r="J1040">
        <f>SUM($H$32:H1040)</f>
        <v>37826</v>
      </c>
      <c r="K1040">
        <f>SUM($I$32:I1040)</f>
        <v>2254</v>
      </c>
      <c r="L1040">
        <v>638</v>
      </c>
    </row>
    <row r="1041" spans="1:12" ht="15" customHeight="1" x14ac:dyDescent="0.25">
      <c r="A1041" t="s">
        <v>1090</v>
      </c>
      <c r="B1041">
        <v>2</v>
      </c>
      <c r="C1041">
        <v>2</v>
      </c>
      <c r="D1041">
        <f t="shared" si="30"/>
        <v>0</v>
      </c>
      <c r="E1041">
        <v>28479</v>
      </c>
      <c r="F1041">
        <v>28479</v>
      </c>
      <c r="G1041">
        <f t="shared" si="31"/>
        <v>0</v>
      </c>
      <c r="H1041">
        <v>2</v>
      </c>
      <c r="I1041">
        <v>0</v>
      </c>
      <c r="J1041">
        <f>SUM($H$32:H1041)</f>
        <v>37828</v>
      </c>
      <c r="K1041">
        <f>SUM($I$32:I1041)</f>
        <v>2254</v>
      </c>
      <c r="L1041">
        <v>106</v>
      </c>
    </row>
    <row r="1042" spans="1:12" ht="15" customHeight="1" x14ac:dyDescent="0.25">
      <c r="A1042" t="s">
        <v>1091</v>
      </c>
      <c r="B1042">
        <v>2</v>
      </c>
      <c r="C1042">
        <v>2</v>
      </c>
      <c r="D1042">
        <f t="shared" si="30"/>
        <v>0</v>
      </c>
      <c r="E1042">
        <v>28479</v>
      </c>
      <c r="F1042">
        <v>28479</v>
      </c>
      <c r="G1042">
        <f t="shared" si="31"/>
        <v>0</v>
      </c>
      <c r="H1042">
        <v>2</v>
      </c>
      <c r="I1042">
        <v>0</v>
      </c>
      <c r="J1042">
        <f>SUM($H$32:H1042)</f>
        <v>37830</v>
      </c>
      <c r="K1042">
        <f>SUM($I$32:I1042)</f>
        <v>2254</v>
      </c>
      <c r="L1042">
        <v>650</v>
      </c>
    </row>
    <row r="1043" spans="1:12" ht="15" customHeight="1" x14ac:dyDescent="0.25">
      <c r="A1043" t="s">
        <v>1092</v>
      </c>
      <c r="B1043">
        <v>2</v>
      </c>
      <c r="C1043">
        <v>2</v>
      </c>
      <c r="D1043">
        <f t="shared" si="30"/>
        <v>0</v>
      </c>
      <c r="E1043">
        <v>28479</v>
      </c>
      <c r="F1043">
        <v>28479</v>
      </c>
      <c r="G1043">
        <f t="shared" si="31"/>
        <v>0</v>
      </c>
      <c r="H1043">
        <v>2</v>
      </c>
      <c r="I1043">
        <v>0</v>
      </c>
      <c r="J1043">
        <f>SUM($H$32:H1043)</f>
        <v>37832</v>
      </c>
      <c r="K1043">
        <f>SUM($I$32:I1043)</f>
        <v>2254</v>
      </c>
      <c r="L1043">
        <v>104</v>
      </c>
    </row>
    <row r="1044" spans="1:12" ht="15" customHeight="1" x14ac:dyDescent="0.25">
      <c r="A1044" t="s">
        <v>1093</v>
      </c>
      <c r="B1044">
        <v>3</v>
      </c>
      <c r="C1044">
        <v>3</v>
      </c>
      <c r="D1044">
        <f t="shared" si="30"/>
        <v>0</v>
      </c>
      <c r="E1044">
        <v>28479</v>
      </c>
      <c r="F1044">
        <v>28479</v>
      </c>
      <c r="G1044">
        <f t="shared" si="31"/>
        <v>0</v>
      </c>
      <c r="H1044">
        <v>5</v>
      </c>
      <c r="I1044">
        <v>0</v>
      </c>
      <c r="J1044">
        <f>SUM($H$32:H1044)</f>
        <v>37837</v>
      </c>
      <c r="K1044">
        <f>SUM($I$32:I1044)</f>
        <v>2254</v>
      </c>
      <c r="L1044">
        <v>737</v>
      </c>
    </row>
    <row r="1045" spans="1:12" ht="15" customHeight="1" x14ac:dyDescent="0.25">
      <c r="A1045" t="s">
        <v>1094</v>
      </c>
      <c r="B1045">
        <v>3</v>
      </c>
      <c r="C1045">
        <v>3</v>
      </c>
      <c r="D1045">
        <f t="shared" si="30"/>
        <v>0</v>
      </c>
      <c r="E1045">
        <v>28479</v>
      </c>
      <c r="F1045">
        <v>28479</v>
      </c>
      <c r="G1045">
        <f t="shared" si="31"/>
        <v>0</v>
      </c>
      <c r="H1045">
        <v>5</v>
      </c>
      <c r="I1045">
        <v>0</v>
      </c>
      <c r="J1045">
        <f>SUM($H$32:H1045)</f>
        <v>37842</v>
      </c>
      <c r="K1045">
        <f>SUM($I$32:I1045)</f>
        <v>2254</v>
      </c>
      <c r="L1045">
        <v>723</v>
      </c>
    </row>
    <row r="1046" spans="1:12" ht="15" customHeight="1" x14ac:dyDescent="0.25">
      <c r="A1046" t="s">
        <v>1095</v>
      </c>
      <c r="B1046">
        <v>2</v>
      </c>
      <c r="C1046">
        <v>2</v>
      </c>
      <c r="D1046">
        <f t="shared" si="30"/>
        <v>0</v>
      </c>
      <c r="E1046">
        <v>28479</v>
      </c>
      <c r="F1046">
        <v>28479</v>
      </c>
      <c r="G1046">
        <f t="shared" si="31"/>
        <v>0</v>
      </c>
      <c r="H1046">
        <v>2</v>
      </c>
      <c r="I1046">
        <v>0</v>
      </c>
      <c r="J1046">
        <f>SUM($H$32:H1046)</f>
        <v>37844</v>
      </c>
      <c r="K1046">
        <f>SUM($I$32:I1046)</f>
        <v>2254</v>
      </c>
      <c r="L1046">
        <v>112</v>
      </c>
    </row>
    <row r="1047" spans="1:12" ht="15" customHeight="1" x14ac:dyDescent="0.25">
      <c r="A1047" t="s">
        <v>1096</v>
      </c>
      <c r="B1047">
        <v>2</v>
      </c>
      <c r="C1047">
        <v>2</v>
      </c>
      <c r="D1047">
        <f t="shared" si="30"/>
        <v>0</v>
      </c>
      <c r="E1047">
        <v>28479</v>
      </c>
      <c r="F1047">
        <v>28479</v>
      </c>
      <c r="G1047">
        <f t="shared" si="31"/>
        <v>0</v>
      </c>
      <c r="H1047">
        <v>2</v>
      </c>
      <c r="I1047">
        <v>0</v>
      </c>
      <c r="J1047">
        <f>SUM($H$32:H1047)</f>
        <v>37846</v>
      </c>
      <c r="K1047">
        <f>SUM($I$32:I1047)</f>
        <v>2254</v>
      </c>
      <c r="L1047">
        <v>105</v>
      </c>
    </row>
    <row r="1048" spans="1:12" ht="15" customHeight="1" x14ac:dyDescent="0.25">
      <c r="A1048" t="s">
        <v>1097</v>
      </c>
      <c r="B1048">
        <v>2</v>
      </c>
      <c r="C1048">
        <v>2</v>
      </c>
      <c r="D1048">
        <f t="shared" si="30"/>
        <v>0</v>
      </c>
      <c r="E1048">
        <v>28479</v>
      </c>
      <c r="F1048">
        <v>28479</v>
      </c>
      <c r="G1048">
        <f t="shared" si="31"/>
        <v>0</v>
      </c>
      <c r="H1048">
        <v>2</v>
      </c>
      <c r="I1048">
        <v>0</v>
      </c>
      <c r="J1048">
        <f>SUM($H$32:H1048)</f>
        <v>37848</v>
      </c>
      <c r="K1048">
        <f>SUM($I$32:I1048)</f>
        <v>2254</v>
      </c>
      <c r="L1048">
        <v>103</v>
      </c>
    </row>
    <row r="1049" spans="1:12" ht="15" customHeight="1" x14ac:dyDescent="0.25">
      <c r="A1049" t="s">
        <v>1098</v>
      </c>
      <c r="B1049">
        <v>2</v>
      </c>
      <c r="C1049">
        <v>2</v>
      </c>
      <c r="D1049">
        <f t="shared" si="30"/>
        <v>0</v>
      </c>
      <c r="E1049">
        <v>28479</v>
      </c>
      <c r="F1049">
        <v>28479</v>
      </c>
      <c r="G1049">
        <f t="shared" si="31"/>
        <v>0</v>
      </c>
      <c r="H1049">
        <v>2</v>
      </c>
      <c r="I1049">
        <v>0</v>
      </c>
      <c r="J1049">
        <f>SUM($H$32:H1049)</f>
        <v>37850</v>
      </c>
      <c r="K1049">
        <f>SUM($I$32:I1049)</f>
        <v>2254</v>
      </c>
      <c r="L1049">
        <v>104</v>
      </c>
    </row>
    <row r="1050" spans="1:12" ht="15" customHeight="1" x14ac:dyDescent="0.25">
      <c r="A1050" t="s">
        <v>1099</v>
      </c>
      <c r="B1050">
        <v>2</v>
      </c>
      <c r="C1050">
        <v>2</v>
      </c>
      <c r="D1050">
        <f t="shared" si="30"/>
        <v>0</v>
      </c>
      <c r="E1050">
        <v>28479</v>
      </c>
      <c r="F1050">
        <v>28479</v>
      </c>
      <c r="G1050">
        <f t="shared" si="31"/>
        <v>0</v>
      </c>
      <c r="H1050">
        <v>2</v>
      </c>
      <c r="I1050">
        <v>0</v>
      </c>
      <c r="J1050">
        <f>SUM($H$32:H1050)</f>
        <v>37852</v>
      </c>
      <c r="K1050">
        <f>SUM($I$32:I1050)</f>
        <v>2254</v>
      </c>
      <c r="L1050">
        <v>106</v>
      </c>
    </row>
    <row r="1051" spans="1:12" ht="15" customHeight="1" x14ac:dyDescent="0.25">
      <c r="A1051" t="s">
        <v>1100</v>
      </c>
      <c r="B1051">
        <v>2</v>
      </c>
      <c r="C1051">
        <v>2</v>
      </c>
      <c r="D1051">
        <f t="shared" si="30"/>
        <v>0</v>
      </c>
      <c r="E1051">
        <v>28479</v>
      </c>
      <c r="F1051">
        <v>28479</v>
      </c>
      <c r="G1051">
        <f t="shared" si="31"/>
        <v>0</v>
      </c>
      <c r="H1051">
        <v>2</v>
      </c>
      <c r="I1051">
        <v>0</v>
      </c>
      <c r="J1051">
        <f>SUM($H$32:H1051)</f>
        <v>37854</v>
      </c>
      <c r="K1051">
        <f>SUM($I$32:I1051)</f>
        <v>2254</v>
      </c>
      <c r="L1051">
        <v>102</v>
      </c>
    </row>
    <row r="1052" spans="1:12" ht="15" customHeight="1" x14ac:dyDescent="0.25">
      <c r="A1052" t="s">
        <v>1101</v>
      </c>
      <c r="B1052">
        <v>5</v>
      </c>
      <c r="C1052">
        <v>4</v>
      </c>
      <c r="D1052">
        <f t="shared" si="30"/>
        <v>1</v>
      </c>
      <c r="E1052">
        <v>28479</v>
      </c>
      <c r="F1052">
        <v>28478</v>
      </c>
      <c r="G1052">
        <f t="shared" si="31"/>
        <v>1</v>
      </c>
      <c r="H1052">
        <v>15</v>
      </c>
      <c r="I1052">
        <v>1</v>
      </c>
      <c r="J1052">
        <f>SUM($H$32:H1052)</f>
        <v>37869</v>
      </c>
      <c r="K1052">
        <f>SUM($I$32:I1052)</f>
        <v>2255</v>
      </c>
      <c r="L1052">
        <v>2172</v>
      </c>
    </row>
    <row r="1053" spans="1:12" ht="15" customHeight="1" x14ac:dyDescent="0.25">
      <c r="A1053" t="s">
        <v>1102</v>
      </c>
      <c r="B1053">
        <v>7</v>
      </c>
      <c r="C1053">
        <v>6</v>
      </c>
      <c r="D1053">
        <f t="shared" si="30"/>
        <v>1</v>
      </c>
      <c r="E1053">
        <v>28478</v>
      </c>
      <c r="F1053">
        <v>28477</v>
      </c>
      <c r="G1053">
        <f t="shared" si="31"/>
        <v>1</v>
      </c>
      <c r="H1053">
        <v>19</v>
      </c>
      <c r="I1053">
        <v>1</v>
      </c>
      <c r="J1053">
        <f>SUM($H$32:H1053)</f>
        <v>37888</v>
      </c>
      <c r="K1053">
        <f>SUM($I$32:I1053)</f>
        <v>2256</v>
      </c>
      <c r="L1053">
        <v>1600</v>
      </c>
    </row>
    <row r="1054" spans="1:12" ht="15" customHeight="1" x14ac:dyDescent="0.25">
      <c r="A1054" t="s">
        <v>1103</v>
      </c>
      <c r="B1054">
        <v>10</v>
      </c>
      <c r="C1054">
        <v>8</v>
      </c>
      <c r="D1054">
        <f t="shared" si="30"/>
        <v>2</v>
      </c>
      <c r="E1054">
        <v>28477</v>
      </c>
      <c r="F1054">
        <v>28475</v>
      </c>
      <c r="G1054">
        <f t="shared" si="31"/>
        <v>2</v>
      </c>
      <c r="H1054">
        <v>35</v>
      </c>
      <c r="I1054">
        <v>3</v>
      </c>
      <c r="J1054">
        <f>SUM($H$32:H1054)</f>
        <v>37923</v>
      </c>
      <c r="K1054">
        <f>SUM($I$32:I1054)</f>
        <v>2259</v>
      </c>
      <c r="L1054">
        <v>2394</v>
      </c>
    </row>
    <row r="1055" spans="1:12" ht="15" customHeight="1" x14ac:dyDescent="0.25">
      <c r="A1055" t="s">
        <v>1104</v>
      </c>
      <c r="B1055">
        <v>7</v>
      </c>
      <c r="C1055">
        <v>7</v>
      </c>
      <c r="D1055">
        <f t="shared" si="30"/>
        <v>0</v>
      </c>
      <c r="E1055">
        <v>28475</v>
      </c>
      <c r="F1055">
        <v>28475</v>
      </c>
      <c r="G1055">
        <f t="shared" si="31"/>
        <v>0</v>
      </c>
      <c r="H1055">
        <v>13</v>
      </c>
      <c r="I1055">
        <v>0</v>
      </c>
      <c r="J1055">
        <f>SUM($H$32:H1055)</f>
        <v>37936</v>
      </c>
      <c r="K1055">
        <f>SUM($I$32:I1055)</f>
        <v>2259</v>
      </c>
      <c r="L1055">
        <v>841</v>
      </c>
    </row>
    <row r="1056" spans="1:12" ht="15" customHeight="1" x14ac:dyDescent="0.25">
      <c r="A1056" t="s">
        <v>1105</v>
      </c>
      <c r="B1056">
        <v>8</v>
      </c>
      <c r="C1056">
        <v>6</v>
      </c>
      <c r="D1056">
        <f t="shared" ref="D1056:D1119" si="32">B1056-C1056</f>
        <v>2</v>
      </c>
      <c r="E1056">
        <v>28475</v>
      </c>
      <c r="F1056">
        <v>28473</v>
      </c>
      <c r="G1056">
        <f t="shared" ref="G1056:G1119" si="33">E1056-F1056</f>
        <v>2</v>
      </c>
      <c r="H1056">
        <v>27</v>
      </c>
      <c r="I1056">
        <v>3</v>
      </c>
      <c r="J1056">
        <f>SUM($H$32:H1056)</f>
        <v>37963</v>
      </c>
      <c r="K1056">
        <f>SUM($I$32:I1056)</f>
        <v>2262</v>
      </c>
      <c r="L1056">
        <v>1742</v>
      </c>
    </row>
    <row r="1057" spans="1:12" ht="15" customHeight="1" x14ac:dyDescent="0.25">
      <c r="A1057" t="s">
        <v>1106</v>
      </c>
      <c r="B1057">
        <v>8</v>
      </c>
      <c r="C1057">
        <v>6</v>
      </c>
      <c r="D1057">
        <f t="shared" si="32"/>
        <v>2</v>
      </c>
      <c r="E1057">
        <v>28473</v>
      </c>
      <c r="F1057">
        <v>28471</v>
      </c>
      <c r="G1057">
        <f t="shared" si="33"/>
        <v>2</v>
      </c>
      <c r="H1057">
        <v>27</v>
      </c>
      <c r="I1057">
        <v>3</v>
      </c>
      <c r="J1057">
        <f>SUM($H$32:H1057)</f>
        <v>37990</v>
      </c>
      <c r="K1057">
        <f>SUM($I$32:I1057)</f>
        <v>2265</v>
      </c>
      <c r="L1057">
        <v>1729</v>
      </c>
    </row>
    <row r="1058" spans="1:12" ht="15" customHeight="1" x14ac:dyDescent="0.25">
      <c r="A1058" t="s">
        <v>1107</v>
      </c>
      <c r="B1058">
        <v>7</v>
      </c>
      <c r="C1058">
        <v>5</v>
      </c>
      <c r="D1058">
        <f t="shared" si="32"/>
        <v>2</v>
      </c>
      <c r="E1058">
        <v>28471</v>
      </c>
      <c r="F1058">
        <v>28469</v>
      </c>
      <c r="G1058">
        <f t="shared" si="33"/>
        <v>2</v>
      </c>
      <c r="H1058">
        <v>24</v>
      </c>
      <c r="I1058">
        <v>3</v>
      </c>
      <c r="J1058">
        <f>SUM($H$32:H1058)</f>
        <v>38014</v>
      </c>
      <c r="K1058">
        <f>SUM($I$32:I1058)</f>
        <v>2268</v>
      </c>
      <c r="L1058">
        <v>1782</v>
      </c>
    </row>
    <row r="1059" spans="1:12" ht="15" customHeight="1" x14ac:dyDescent="0.25">
      <c r="A1059" t="s">
        <v>1108</v>
      </c>
      <c r="B1059">
        <v>7</v>
      </c>
      <c r="C1059">
        <v>6</v>
      </c>
      <c r="D1059">
        <f t="shared" si="32"/>
        <v>1</v>
      </c>
      <c r="E1059">
        <v>28469</v>
      </c>
      <c r="F1059">
        <v>28468</v>
      </c>
      <c r="G1059">
        <f t="shared" si="33"/>
        <v>1</v>
      </c>
      <c r="H1059">
        <v>19</v>
      </c>
      <c r="I1059">
        <v>1</v>
      </c>
      <c r="J1059">
        <f>SUM($H$32:H1059)</f>
        <v>38033</v>
      </c>
      <c r="K1059">
        <f>SUM($I$32:I1059)</f>
        <v>2269</v>
      </c>
      <c r="L1059">
        <v>1580</v>
      </c>
    </row>
    <row r="1060" spans="1:12" ht="15" customHeight="1" x14ac:dyDescent="0.25">
      <c r="A1060" t="s">
        <v>1109</v>
      </c>
      <c r="B1060">
        <v>9</v>
      </c>
      <c r="C1060">
        <v>9</v>
      </c>
      <c r="D1060">
        <f t="shared" si="32"/>
        <v>0</v>
      </c>
      <c r="E1060">
        <v>28468</v>
      </c>
      <c r="F1060">
        <v>28468</v>
      </c>
      <c r="G1060">
        <f t="shared" si="33"/>
        <v>0</v>
      </c>
      <c r="H1060">
        <v>23</v>
      </c>
      <c r="I1060">
        <v>0</v>
      </c>
      <c r="J1060">
        <f>SUM($H$32:H1060)</f>
        <v>38056</v>
      </c>
      <c r="K1060">
        <f>SUM($I$32:I1060)</f>
        <v>2269</v>
      </c>
      <c r="L1060">
        <v>1506</v>
      </c>
    </row>
    <row r="1061" spans="1:12" ht="15" customHeight="1" x14ac:dyDescent="0.25">
      <c r="A1061" t="s">
        <v>1110</v>
      </c>
      <c r="B1061">
        <v>6</v>
      </c>
      <c r="C1061">
        <v>5</v>
      </c>
      <c r="D1061">
        <f t="shared" si="32"/>
        <v>1</v>
      </c>
      <c r="E1061">
        <v>28468</v>
      </c>
      <c r="F1061">
        <v>28467</v>
      </c>
      <c r="G1061">
        <f t="shared" si="33"/>
        <v>1</v>
      </c>
      <c r="H1061">
        <v>17</v>
      </c>
      <c r="I1061">
        <v>1</v>
      </c>
      <c r="J1061">
        <f>SUM($H$32:H1061)</f>
        <v>38073</v>
      </c>
      <c r="K1061">
        <f>SUM($I$32:I1061)</f>
        <v>2270</v>
      </c>
      <c r="L1061">
        <v>978</v>
      </c>
    </row>
    <row r="1062" spans="1:12" ht="15" customHeight="1" x14ac:dyDescent="0.25">
      <c r="A1062" t="s">
        <v>1111</v>
      </c>
      <c r="B1062">
        <v>4</v>
      </c>
      <c r="C1062">
        <v>3</v>
      </c>
      <c r="D1062">
        <f t="shared" si="32"/>
        <v>1</v>
      </c>
      <c r="E1062">
        <v>28467</v>
      </c>
      <c r="F1062">
        <v>28465</v>
      </c>
      <c r="G1062">
        <f t="shared" si="33"/>
        <v>2</v>
      </c>
      <c r="H1062">
        <v>9</v>
      </c>
      <c r="I1062">
        <v>1</v>
      </c>
      <c r="J1062">
        <f>SUM($H$32:H1062)</f>
        <v>38082</v>
      </c>
      <c r="K1062">
        <f>SUM($I$32:I1062)</f>
        <v>2271</v>
      </c>
      <c r="L1062">
        <v>909</v>
      </c>
    </row>
    <row r="1063" spans="1:12" ht="15" customHeight="1" x14ac:dyDescent="0.25">
      <c r="A1063" t="s">
        <v>1112</v>
      </c>
      <c r="B1063">
        <v>8</v>
      </c>
      <c r="C1063">
        <v>7</v>
      </c>
      <c r="D1063">
        <f t="shared" si="32"/>
        <v>1</v>
      </c>
      <c r="E1063">
        <v>28465</v>
      </c>
      <c r="F1063">
        <v>28464</v>
      </c>
      <c r="G1063">
        <f t="shared" si="33"/>
        <v>1</v>
      </c>
      <c r="H1063">
        <v>21</v>
      </c>
      <c r="I1063">
        <v>1</v>
      </c>
      <c r="J1063">
        <f>SUM($H$32:H1063)</f>
        <v>38103</v>
      </c>
      <c r="K1063">
        <f>SUM($I$32:I1063)</f>
        <v>2272</v>
      </c>
      <c r="L1063">
        <v>1539</v>
      </c>
    </row>
    <row r="1064" spans="1:12" ht="15" customHeight="1" x14ac:dyDescent="0.25">
      <c r="A1064" t="s">
        <v>1113</v>
      </c>
      <c r="B1064">
        <v>6</v>
      </c>
      <c r="C1064">
        <v>6</v>
      </c>
      <c r="D1064">
        <f t="shared" si="32"/>
        <v>0</v>
      </c>
      <c r="E1064">
        <v>28464</v>
      </c>
      <c r="F1064">
        <v>28464</v>
      </c>
      <c r="G1064">
        <f t="shared" si="33"/>
        <v>0</v>
      </c>
      <c r="H1064">
        <v>12</v>
      </c>
      <c r="I1064">
        <v>0</v>
      </c>
      <c r="J1064">
        <f>SUM($H$32:H1064)</f>
        <v>38115</v>
      </c>
      <c r="K1064">
        <f>SUM($I$32:I1064)</f>
        <v>2272</v>
      </c>
      <c r="L1064">
        <v>842</v>
      </c>
    </row>
    <row r="1065" spans="1:12" ht="15" customHeight="1" x14ac:dyDescent="0.25">
      <c r="A1065" t="s">
        <v>1114</v>
      </c>
      <c r="B1065">
        <v>4</v>
      </c>
      <c r="C1065">
        <v>3</v>
      </c>
      <c r="D1065">
        <f t="shared" si="32"/>
        <v>1</v>
      </c>
      <c r="E1065">
        <v>28464</v>
      </c>
      <c r="F1065">
        <v>28463</v>
      </c>
      <c r="G1065">
        <f t="shared" si="33"/>
        <v>1</v>
      </c>
      <c r="H1065">
        <v>9</v>
      </c>
      <c r="I1065">
        <v>1</v>
      </c>
      <c r="J1065">
        <f>SUM($H$32:H1065)</f>
        <v>38124</v>
      </c>
      <c r="K1065">
        <f>SUM($I$32:I1065)</f>
        <v>2273</v>
      </c>
      <c r="L1065">
        <v>901</v>
      </c>
    </row>
    <row r="1066" spans="1:12" ht="15" customHeight="1" x14ac:dyDescent="0.25">
      <c r="A1066" t="s">
        <v>1115</v>
      </c>
      <c r="B1066">
        <v>6</v>
      </c>
      <c r="C1066">
        <v>5</v>
      </c>
      <c r="D1066">
        <f t="shared" si="32"/>
        <v>1</v>
      </c>
      <c r="E1066">
        <v>28463</v>
      </c>
      <c r="F1066">
        <v>28462</v>
      </c>
      <c r="G1066">
        <f t="shared" si="33"/>
        <v>1</v>
      </c>
      <c r="H1066">
        <v>17</v>
      </c>
      <c r="I1066">
        <v>1</v>
      </c>
      <c r="J1066">
        <f>SUM($H$32:H1066)</f>
        <v>38141</v>
      </c>
      <c r="K1066">
        <f>SUM($I$32:I1066)</f>
        <v>2274</v>
      </c>
      <c r="L1066">
        <v>988</v>
      </c>
    </row>
    <row r="1067" spans="1:12" ht="15" customHeight="1" x14ac:dyDescent="0.25">
      <c r="A1067" t="s">
        <v>1116</v>
      </c>
      <c r="B1067">
        <v>4</v>
      </c>
      <c r="C1067">
        <v>4</v>
      </c>
      <c r="D1067">
        <f t="shared" si="32"/>
        <v>0</v>
      </c>
      <c r="E1067">
        <v>28462</v>
      </c>
      <c r="F1067">
        <v>28462</v>
      </c>
      <c r="G1067">
        <f t="shared" si="33"/>
        <v>0</v>
      </c>
      <c r="H1067">
        <v>6</v>
      </c>
      <c r="I1067">
        <v>0</v>
      </c>
      <c r="J1067">
        <f>SUM($H$32:H1067)</f>
        <v>38147</v>
      </c>
      <c r="K1067">
        <f>SUM($I$32:I1067)</f>
        <v>2274</v>
      </c>
      <c r="L1067">
        <v>715</v>
      </c>
    </row>
    <row r="1068" spans="1:12" ht="15" customHeight="1" x14ac:dyDescent="0.25">
      <c r="A1068" t="s">
        <v>1117</v>
      </c>
      <c r="B1068">
        <v>6</v>
      </c>
      <c r="C1068">
        <v>6</v>
      </c>
      <c r="D1068">
        <f t="shared" si="32"/>
        <v>0</v>
      </c>
      <c r="E1068">
        <v>28462</v>
      </c>
      <c r="F1068">
        <v>28462</v>
      </c>
      <c r="G1068">
        <f t="shared" si="33"/>
        <v>0</v>
      </c>
      <c r="H1068">
        <v>12</v>
      </c>
      <c r="I1068">
        <v>0</v>
      </c>
      <c r="J1068">
        <f>SUM($H$32:H1068)</f>
        <v>38159</v>
      </c>
      <c r="K1068">
        <f>SUM($I$32:I1068)</f>
        <v>2274</v>
      </c>
      <c r="L1068">
        <v>828</v>
      </c>
    </row>
    <row r="1069" spans="1:12" ht="15" customHeight="1" x14ac:dyDescent="0.25">
      <c r="A1069" t="s">
        <v>1118</v>
      </c>
      <c r="B1069">
        <v>6</v>
      </c>
      <c r="C1069">
        <v>6</v>
      </c>
      <c r="D1069">
        <f t="shared" si="32"/>
        <v>0</v>
      </c>
      <c r="E1069">
        <v>28462</v>
      </c>
      <c r="F1069">
        <v>28462</v>
      </c>
      <c r="G1069">
        <f t="shared" si="33"/>
        <v>0</v>
      </c>
      <c r="H1069">
        <v>12</v>
      </c>
      <c r="I1069">
        <v>0</v>
      </c>
      <c r="J1069">
        <f>SUM($H$32:H1069)</f>
        <v>38171</v>
      </c>
      <c r="K1069">
        <f>SUM($I$32:I1069)</f>
        <v>2274</v>
      </c>
      <c r="L1069">
        <v>821</v>
      </c>
    </row>
    <row r="1070" spans="1:12" ht="15" customHeight="1" x14ac:dyDescent="0.25">
      <c r="A1070" t="s">
        <v>1119</v>
      </c>
      <c r="B1070">
        <v>6</v>
      </c>
      <c r="C1070">
        <v>6</v>
      </c>
      <c r="D1070">
        <f t="shared" si="32"/>
        <v>0</v>
      </c>
      <c r="E1070">
        <v>28462</v>
      </c>
      <c r="F1070">
        <v>28462</v>
      </c>
      <c r="G1070">
        <f t="shared" si="33"/>
        <v>0</v>
      </c>
      <c r="H1070">
        <v>12</v>
      </c>
      <c r="I1070">
        <v>0</v>
      </c>
      <c r="J1070">
        <f>SUM($H$32:H1070)</f>
        <v>38183</v>
      </c>
      <c r="K1070">
        <f>SUM($I$32:I1070)</f>
        <v>2274</v>
      </c>
      <c r="L1070">
        <v>803</v>
      </c>
    </row>
    <row r="1071" spans="1:12" ht="15" customHeight="1" x14ac:dyDescent="0.25">
      <c r="A1071" t="s">
        <v>1120</v>
      </c>
      <c r="B1071">
        <v>6</v>
      </c>
      <c r="C1071">
        <v>6</v>
      </c>
      <c r="D1071">
        <f t="shared" si="32"/>
        <v>0</v>
      </c>
      <c r="E1071">
        <v>28462</v>
      </c>
      <c r="F1071">
        <v>28462</v>
      </c>
      <c r="G1071">
        <f t="shared" si="33"/>
        <v>0</v>
      </c>
      <c r="H1071">
        <v>12</v>
      </c>
      <c r="I1071">
        <v>0</v>
      </c>
      <c r="J1071">
        <f>SUM($H$32:H1071)</f>
        <v>38195</v>
      </c>
      <c r="K1071">
        <f>SUM($I$32:I1071)</f>
        <v>2274</v>
      </c>
      <c r="L1071">
        <v>823</v>
      </c>
    </row>
    <row r="1072" spans="1:12" ht="15" customHeight="1" x14ac:dyDescent="0.25">
      <c r="A1072" t="s">
        <v>1121</v>
      </c>
      <c r="B1072">
        <v>6</v>
      </c>
      <c r="C1072">
        <v>5</v>
      </c>
      <c r="D1072">
        <f t="shared" si="32"/>
        <v>1</v>
      </c>
      <c r="E1072">
        <v>28462</v>
      </c>
      <c r="F1072">
        <v>28461</v>
      </c>
      <c r="G1072">
        <f t="shared" si="33"/>
        <v>1</v>
      </c>
      <c r="H1072">
        <v>14</v>
      </c>
      <c r="I1072">
        <v>1</v>
      </c>
      <c r="J1072">
        <f>SUM($H$32:H1072)</f>
        <v>38209</v>
      </c>
      <c r="K1072">
        <f>SUM($I$32:I1072)</f>
        <v>2275</v>
      </c>
      <c r="L1072">
        <v>1001</v>
      </c>
    </row>
    <row r="1073" spans="1:12" ht="15" customHeight="1" x14ac:dyDescent="0.25">
      <c r="A1073" t="s">
        <v>1122</v>
      </c>
      <c r="B1073">
        <v>6</v>
      </c>
      <c r="C1073">
        <v>5</v>
      </c>
      <c r="D1073">
        <f t="shared" si="32"/>
        <v>1</v>
      </c>
      <c r="E1073">
        <v>28461</v>
      </c>
      <c r="F1073">
        <v>28460</v>
      </c>
      <c r="G1073">
        <f t="shared" si="33"/>
        <v>1</v>
      </c>
      <c r="H1073">
        <v>17</v>
      </c>
      <c r="I1073">
        <v>1</v>
      </c>
      <c r="J1073">
        <f>SUM($H$32:H1073)</f>
        <v>38226</v>
      </c>
      <c r="K1073">
        <f>SUM($I$32:I1073)</f>
        <v>2276</v>
      </c>
      <c r="L1073">
        <v>981</v>
      </c>
    </row>
    <row r="1074" spans="1:12" ht="15" customHeight="1" x14ac:dyDescent="0.25">
      <c r="A1074" t="s">
        <v>1123</v>
      </c>
      <c r="B1074">
        <v>2</v>
      </c>
      <c r="C1074">
        <v>2</v>
      </c>
      <c r="D1074">
        <f t="shared" si="32"/>
        <v>0</v>
      </c>
      <c r="E1074">
        <v>28460</v>
      </c>
      <c r="F1074">
        <v>28460</v>
      </c>
      <c r="G1074">
        <f t="shared" si="33"/>
        <v>0</v>
      </c>
      <c r="H1074">
        <v>2</v>
      </c>
      <c r="I1074">
        <v>0</v>
      </c>
      <c r="J1074">
        <f>SUM($H$32:H1074)</f>
        <v>38228</v>
      </c>
      <c r="K1074">
        <f>SUM($I$32:I1074)</f>
        <v>2276</v>
      </c>
      <c r="L1074">
        <v>102</v>
      </c>
    </row>
    <row r="1075" spans="1:12" ht="15" customHeight="1" x14ac:dyDescent="0.25">
      <c r="A1075" t="s">
        <v>1124</v>
      </c>
      <c r="B1075">
        <v>2</v>
      </c>
      <c r="C1075">
        <v>2</v>
      </c>
      <c r="D1075">
        <f t="shared" si="32"/>
        <v>0</v>
      </c>
      <c r="E1075">
        <v>28460</v>
      </c>
      <c r="F1075">
        <v>28460</v>
      </c>
      <c r="G1075">
        <f t="shared" si="33"/>
        <v>0</v>
      </c>
      <c r="H1075">
        <v>2</v>
      </c>
      <c r="I1075">
        <v>0</v>
      </c>
      <c r="J1075">
        <f>SUM($H$32:H1075)</f>
        <v>38230</v>
      </c>
      <c r="K1075">
        <f>SUM($I$32:I1075)</f>
        <v>2276</v>
      </c>
      <c r="L1075">
        <v>115</v>
      </c>
    </row>
    <row r="1076" spans="1:12" ht="15" customHeight="1" x14ac:dyDescent="0.25">
      <c r="A1076" t="s">
        <v>1125</v>
      </c>
      <c r="B1076">
        <v>12</v>
      </c>
      <c r="C1076">
        <v>9</v>
      </c>
      <c r="D1076">
        <f t="shared" si="32"/>
        <v>3</v>
      </c>
      <c r="E1076">
        <v>28460</v>
      </c>
      <c r="F1076">
        <v>28455</v>
      </c>
      <c r="G1076">
        <f t="shared" si="33"/>
        <v>5</v>
      </c>
      <c r="H1076">
        <v>51</v>
      </c>
      <c r="I1076">
        <v>5</v>
      </c>
      <c r="J1076">
        <f>SUM($H$32:H1076)</f>
        <v>38281</v>
      </c>
      <c r="K1076">
        <f>SUM($I$32:I1076)</f>
        <v>2281</v>
      </c>
      <c r="L1076">
        <v>3154</v>
      </c>
    </row>
    <row r="1077" spans="1:12" ht="15" customHeight="1" x14ac:dyDescent="0.25">
      <c r="A1077" t="s">
        <v>1126</v>
      </c>
      <c r="B1077">
        <v>12</v>
      </c>
      <c r="C1077">
        <v>10</v>
      </c>
      <c r="D1077">
        <f t="shared" si="32"/>
        <v>2</v>
      </c>
      <c r="E1077">
        <v>28455</v>
      </c>
      <c r="F1077">
        <v>28451</v>
      </c>
      <c r="G1077">
        <f t="shared" si="33"/>
        <v>4</v>
      </c>
      <c r="H1077">
        <v>47</v>
      </c>
      <c r="I1077">
        <v>3</v>
      </c>
      <c r="J1077">
        <f>SUM($H$32:H1077)</f>
        <v>38328</v>
      </c>
      <c r="K1077">
        <f>SUM($I$32:I1077)</f>
        <v>2284</v>
      </c>
      <c r="L1077">
        <v>3090</v>
      </c>
    </row>
    <row r="1078" spans="1:12" ht="15" customHeight="1" x14ac:dyDescent="0.25">
      <c r="A1078" t="s">
        <v>1127</v>
      </c>
      <c r="B1078">
        <v>9</v>
      </c>
      <c r="C1078">
        <v>9</v>
      </c>
      <c r="D1078">
        <f t="shared" si="32"/>
        <v>0</v>
      </c>
      <c r="E1078">
        <v>28451</v>
      </c>
      <c r="F1078">
        <v>28451</v>
      </c>
      <c r="G1078">
        <f t="shared" si="33"/>
        <v>0</v>
      </c>
      <c r="H1078">
        <v>23</v>
      </c>
      <c r="I1078">
        <v>0</v>
      </c>
      <c r="J1078">
        <f>SUM($H$32:H1078)</f>
        <v>38351</v>
      </c>
      <c r="K1078">
        <f>SUM($I$32:I1078)</f>
        <v>2284</v>
      </c>
      <c r="L1078">
        <v>1530</v>
      </c>
    </row>
    <row r="1079" spans="1:12" ht="15" customHeight="1" x14ac:dyDescent="0.25">
      <c r="A1079" t="s">
        <v>1128</v>
      </c>
      <c r="B1079">
        <v>6</v>
      </c>
      <c r="C1079">
        <v>6</v>
      </c>
      <c r="D1079">
        <f t="shared" si="32"/>
        <v>0</v>
      </c>
      <c r="E1079">
        <v>28451</v>
      </c>
      <c r="F1079">
        <v>28451</v>
      </c>
      <c r="G1079">
        <f t="shared" si="33"/>
        <v>0</v>
      </c>
      <c r="H1079">
        <v>12</v>
      </c>
      <c r="I1079">
        <v>0</v>
      </c>
      <c r="J1079">
        <f>SUM($H$32:H1079)</f>
        <v>38363</v>
      </c>
      <c r="K1079">
        <f>SUM($I$32:I1079)</f>
        <v>2284</v>
      </c>
      <c r="L1079">
        <v>830</v>
      </c>
    </row>
    <row r="1080" spans="1:12" ht="15" customHeight="1" x14ac:dyDescent="0.25">
      <c r="A1080" t="s">
        <v>1129</v>
      </c>
      <c r="B1080">
        <v>6</v>
      </c>
      <c r="C1080">
        <v>5</v>
      </c>
      <c r="D1080">
        <f t="shared" si="32"/>
        <v>1</v>
      </c>
      <c r="E1080">
        <v>28451</v>
      </c>
      <c r="F1080">
        <v>28450</v>
      </c>
      <c r="G1080">
        <f t="shared" si="33"/>
        <v>1</v>
      </c>
      <c r="H1080">
        <v>17</v>
      </c>
      <c r="I1080">
        <v>1</v>
      </c>
      <c r="J1080">
        <f>SUM($H$32:H1080)</f>
        <v>38380</v>
      </c>
      <c r="K1080">
        <f>SUM($I$32:I1080)</f>
        <v>2285</v>
      </c>
      <c r="L1080">
        <v>993</v>
      </c>
    </row>
    <row r="1081" spans="1:12" ht="15" customHeight="1" x14ac:dyDescent="0.25">
      <c r="A1081" t="s">
        <v>1130</v>
      </c>
      <c r="B1081">
        <v>10</v>
      </c>
      <c r="C1081">
        <v>8</v>
      </c>
      <c r="D1081">
        <f t="shared" si="32"/>
        <v>2</v>
      </c>
      <c r="E1081">
        <v>28450</v>
      </c>
      <c r="F1081">
        <v>28448</v>
      </c>
      <c r="G1081">
        <f t="shared" si="33"/>
        <v>2</v>
      </c>
      <c r="H1081">
        <v>38</v>
      </c>
      <c r="I1081">
        <v>2</v>
      </c>
      <c r="J1081">
        <f>SUM($H$32:H1081)</f>
        <v>38418</v>
      </c>
      <c r="K1081">
        <f>SUM($I$32:I1081)</f>
        <v>2287</v>
      </c>
      <c r="L1081">
        <v>4084</v>
      </c>
    </row>
    <row r="1082" spans="1:12" ht="15" customHeight="1" x14ac:dyDescent="0.25">
      <c r="A1082" t="s">
        <v>1131</v>
      </c>
      <c r="B1082">
        <v>6</v>
      </c>
      <c r="C1082">
        <v>5</v>
      </c>
      <c r="D1082">
        <f t="shared" si="32"/>
        <v>1</v>
      </c>
      <c r="E1082">
        <v>28448</v>
      </c>
      <c r="F1082">
        <v>28447</v>
      </c>
      <c r="G1082">
        <f t="shared" si="33"/>
        <v>1</v>
      </c>
      <c r="H1082">
        <v>17</v>
      </c>
      <c r="I1082">
        <v>1</v>
      </c>
      <c r="J1082">
        <f>SUM($H$32:H1082)</f>
        <v>38435</v>
      </c>
      <c r="K1082">
        <f>SUM($I$32:I1082)</f>
        <v>2288</v>
      </c>
      <c r="L1082">
        <v>1003</v>
      </c>
    </row>
    <row r="1083" spans="1:12" ht="15" customHeight="1" x14ac:dyDescent="0.25">
      <c r="A1083" t="s">
        <v>1132</v>
      </c>
      <c r="B1083">
        <v>7</v>
      </c>
      <c r="C1083">
        <v>6</v>
      </c>
      <c r="D1083">
        <f t="shared" si="32"/>
        <v>1</v>
      </c>
      <c r="E1083">
        <v>28447</v>
      </c>
      <c r="F1083">
        <v>28446</v>
      </c>
      <c r="G1083">
        <f t="shared" si="33"/>
        <v>1</v>
      </c>
      <c r="H1083">
        <v>19</v>
      </c>
      <c r="I1083">
        <v>1</v>
      </c>
      <c r="J1083">
        <f>SUM($H$32:H1083)</f>
        <v>38454</v>
      </c>
      <c r="K1083">
        <f>SUM($I$32:I1083)</f>
        <v>2289</v>
      </c>
      <c r="L1083">
        <v>1000</v>
      </c>
    </row>
    <row r="1084" spans="1:12" ht="15" customHeight="1" x14ac:dyDescent="0.25">
      <c r="A1084" t="s">
        <v>1133</v>
      </c>
      <c r="B1084">
        <v>8</v>
      </c>
      <c r="C1084">
        <v>8</v>
      </c>
      <c r="D1084">
        <f t="shared" si="32"/>
        <v>0</v>
      </c>
      <c r="E1084">
        <v>28446</v>
      </c>
      <c r="F1084">
        <v>28446</v>
      </c>
      <c r="G1084">
        <f t="shared" si="33"/>
        <v>0</v>
      </c>
      <c r="H1084">
        <v>14</v>
      </c>
      <c r="I1084">
        <v>0</v>
      </c>
      <c r="J1084">
        <f>SUM($H$32:H1084)</f>
        <v>38468</v>
      </c>
      <c r="K1084">
        <f>SUM($I$32:I1084)</f>
        <v>2289</v>
      </c>
      <c r="L1084">
        <v>1330</v>
      </c>
    </row>
    <row r="1085" spans="1:12" ht="15" customHeight="1" x14ac:dyDescent="0.25">
      <c r="A1085" t="s">
        <v>1134</v>
      </c>
      <c r="B1085">
        <v>11</v>
      </c>
      <c r="C1085">
        <v>10</v>
      </c>
      <c r="D1085">
        <f t="shared" si="32"/>
        <v>1</v>
      </c>
      <c r="E1085">
        <v>28446</v>
      </c>
      <c r="F1085">
        <v>28443</v>
      </c>
      <c r="G1085">
        <f t="shared" si="33"/>
        <v>3</v>
      </c>
      <c r="H1085">
        <v>35</v>
      </c>
      <c r="I1085">
        <v>1</v>
      </c>
      <c r="J1085">
        <f>SUM($H$32:H1085)</f>
        <v>38503</v>
      </c>
      <c r="K1085">
        <f>SUM($I$32:I1085)</f>
        <v>2290</v>
      </c>
      <c r="L1085">
        <v>2712</v>
      </c>
    </row>
    <row r="1086" spans="1:12" ht="15" customHeight="1" x14ac:dyDescent="0.25">
      <c r="A1086" t="s">
        <v>1135</v>
      </c>
      <c r="B1086">
        <v>6</v>
      </c>
      <c r="C1086">
        <v>5</v>
      </c>
      <c r="D1086">
        <f t="shared" si="32"/>
        <v>1</v>
      </c>
      <c r="E1086">
        <v>28443</v>
      </c>
      <c r="F1086">
        <v>28442</v>
      </c>
      <c r="G1086">
        <f t="shared" si="33"/>
        <v>1</v>
      </c>
      <c r="H1086">
        <v>17</v>
      </c>
      <c r="I1086">
        <v>1</v>
      </c>
      <c r="J1086">
        <f>SUM($H$32:H1086)</f>
        <v>38520</v>
      </c>
      <c r="K1086">
        <f>SUM($I$32:I1086)</f>
        <v>2291</v>
      </c>
      <c r="L1086">
        <v>995</v>
      </c>
    </row>
    <row r="1087" spans="1:12" ht="15" customHeight="1" x14ac:dyDescent="0.25">
      <c r="A1087" t="s">
        <v>1136</v>
      </c>
      <c r="B1087">
        <v>9</v>
      </c>
      <c r="C1087">
        <v>9</v>
      </c>
      <c r="D1087">
        <f t="shared" si="32"/>
        <v>0</v>
      </c>
      <c r="E1087">
        <v>28442</v>
      </c>
      <c r="F1087">
        <v>28442</v>
      </c>
      <c r="G1087">
        <f t="shared" si="33"/>
        <v>0</v>
      </c>
      <c r="H1087">
        <v>23</v>
      </c>
      <c r="I1087">
        <v>0</v>
      </c>
      <c r="J1087">
        <f>SUM($H$32:H1087)</f>
        <v>38543</v>
      </c>
      <c r="K1087">
        <f>SUM($I$32:I1087)</f>
        <v>2291</v>
      </c>
      <c r="L1087">
        <v>1444</v>
      </c>
    </row>
    <row r="1088" spans="1:12" ht="15" customHeight="1" x14ac:dyDescent="0.25">
      <c r="A1088" t="s">
        <v>1137</v>
      </c>
      <c r="B1088">
        <v>8</v>
      </c>
      <c r="C1088">
        <v>5</v>
      </c>
      <c r="D1088">
        <f t="shared" si="32"/>
        <v>3</v>
      </c>
      <c r="E1088">
        <v>28442</v>
      </c>
      <c r="F1088">
        <v>28439</v>
      </c>
      <c r="G1088">
        <f t="shared" si="33"/>
        <v>3</v>
      </c>
      <c r="H1088">
        <v>32</v>
      </c>
      <c r="I1088">
        <v>6</v>
      </c>
      <c r="J1088">
        <f>SUM($H$32:H1088)</f>
        <v>38575</v>
      </c>
      <c r="K1088">
        <f>SUM($I$32:I1088)</f>
        <v>2297</v>
      </c>
      <c r="L1088">
        <v>2512</v>
      </c>
    </row>
    <row r="1089" spans="1:12" ht="15" customHeight="1" x14ac:dyDescent="0.25">
      <c r="A1089" t="s">
        <v>1138</v>
      </c>
      <c r="B1089">
        <v>11</v>
      </c>
      <c r="C1089">
        <v>10</v>
      </c>
      <c r="D1089">
        <f t="shared" si="32"/>
        <v>1</v>
      </c>
      <c r="E1089">
        <v>28439</v>
      </c>
      <c r="F1089">
        <v>28438</v>
      </c>
      <c r="G1089">
        <f t="shared" si="33"/>
        <v>1</v>
      </c>
      <c r="H1089">
        <v>31</v>
      </c>
      <c r="I1089">
        <v>1</v>
      </c>
      <c r="J1089">
        <f>SUM($H$32:H1089)</f>
        <v>38606</v>
      </c>
      <c r="K1089">
        <f>SUM($I$32:I1089)</f>
        <v>2298</v>
      </c>
      <c r="L1089">
        <v>2401</v>
      </c>
    </row>
    <row r="1090" spans="1:12" ht="15" customHeight="1" x14ac:dyDescent="0.25">
      <c r="A1090" t="s">
        <v>1139</v>
      </c>
      <c r="B1090">
        <v>6</v>
      </c>
      <c r="C1090">
        <v>5</v>
      </c>
      <c r="D1090">
        <f t="shared" si="32"/>
        <v>1</v>
      </c>
      <c r="E1090">
        <v>28438</v>
      </c>
      <c r="F1090">
        <v>28437</v>
      </c>
      <c r="G1090">
        <f t="shared" si="33"/>
        <v>1</v>
      </c>
      <c r="H1090">
        <v>17</v>
      </c>
      <c r="I1090">
        <v>1</v>
      </c>
      <c r="J1090">
        <f>SUM($H$32:H1090)</f>
        <v>38623</v>
      </c>
      <c r="K1090">
        <f>SUM($I$32:I1090)</f>
        <v>2299</v>
      </c>
      <c r="L1090">
        <v>1029</v>
      </c>
    </row>
    <row r="1091" spans="1:12" ht="15" customHeight="1" x14ac:dyDescent="0.25">
      <c r="A1091" t="s">
        <v>1140</v>
      </c>
      <c r="B1091">
        <v>10</v>
      </c>
      <c r="C1091">
        <v>10</v>
      </c>
      <c r="D1091">
        <f t="shared" si="32"/>
        <v>0</v>
      </c>
      <c r="E1091">
        <v>28437</v>
      </c>
      <c r="F1091">
        <v>28437</v>
      </c>
      <c r="G1091">
        <f t="shared" si="33"/>
        <v>0</v>
      </c>
      <c r="H1091">
        <v>24</v>
      </c>
      <c r="I1091">
        <v>0</v>
      </c>
      <c r="J1091">
        <f>SUM($H$32:H1091)</f>
        <v>38647</v>
      </c>
      <c r="K1091">
        <f>SUM($I$32:I1091)</f>
        <v>2299</v>
      </c>
      <c r="L1091">
        <v>1614</v>
      </c>
    </row>
    <row r="1092" spans="1:12" ht="15" customHeight="1" x14ac:dyDescent="0.25">
      <c r="A1092" t="s">
        <v>1141</v>
      </c>
      <c r="B1092">
        <v>8</v>
      </c>
      <c r="C1092">
        <v>5</v>
      </c>
      <c r="D1092">
        <f t="shared" si="32"/>
        <v>3</v>
      </c>
      <c r="E1092">
        <v>28437</v>
      </c>
      <c r="F1092">
        <v>28434</v>
      </c>
      <c r="G1092">
        <f t="shared" si="33"/>
        <v>3</v>
      </c>
      <c r="H1092">
        <v>32</v>
      </c>
      <c r="I1092">
        <v>6</v>
      </c>
      <c r="J1092">
        <f>SUM($H$32:H1092)</f>
        <v>38679</v>
      </c>
      <c r="K1092">
        <f>SUM($I$32:I1092)</f>
        <v>2305</v>
      </c>
      <c r="L1092">
        <v>2484</v>
      </c>
    </row>
    <row r="1093" spans="1:12" ht="15" customHeight="1" x14ac:dyDescent="0.25">
      <c r="A1093" t="s">
        <v>1142</v>
      </c>
      <c r="B1093">
        <v>29</v>
      </c>
      <c r="C1093">
        <v>26</v>
      </c>
      <c r="D1093">
        <f t="shared" si="32"/>
        <v>3</v>
      </c>
      <c r="E1093">
        <v>28434</v>
      </c>
      <c r="F1093">
        <v>28431</v>
      </c>
      <c r="G1093">
        <f t="shared" si="33"/>
        <v>3</v>
      </c>
      <c r="H1093">
        <v>140</v>
      </c>
      <c r="I1093">
        <v>6</v>
      </c>
      <c r="J1093">
        <f>SUM($H$32:H1093)</f>
        <v>38819</v>
      </c>
      <c r="K1093">
        <f>SUM($I$32:I1093)</f>
        <v>2311</v>
      </c>
      <c r="L1093">
        <v>4960</v>
      </c>
    </row>
    <row r="1094" spans="1:12" ht="15" customHeight="1" x14ac:dyDescent="0.25">
      <c r="A1094" t="s">
        <v>1143</v>
      </c>
      <c r="B1094">
        <v>3</v>
      </c>
      <c r="C1094">
        <v>3</v>
      </c>
      <c r="D1094">
        <f t="shared" si="32"/>
        <v>0</v>
      </c>
      <c r="E1094">
        <v>28431</v>
      </c>
      <c r="F1094">
        <v>28431</v>
      </c>
      <c r="G1094">
        <f t="shared" si="33"/>
        <v>0</v>
      </c>
      <c r="H1094">
        <v>5</v>
      </c>
      <c r="I1094">
        <v>0</v>
      </c>
      <c r="J1094">
        <f>SUM($H$32:H1094)</f>
        <v>38824</v>
      </c>
      <c r="K1094">
        <f>SUM($I$32:I1094)</f>
        <v>2311</v>
      </c>
      <c r="L1094">
        <v>1218</v>
      </c>
    </row>
    <row r="1095" spans="1:12" ht="15" customHeight="1" x14ac:dyDescent="0.25">
      <c r="A1095" t="s">
        <v>1144</v>
      </c>
      <c r="B1095">
        <v>12</v>
      </c>
      <c r="C1095">
        <v>10</v>
      </c>
      <c r="D1095">
        <f t="shared" si="32"/>
        <v>2</v>
      </c>
      <c r="E1095">
        <v>28431</v>
      </c>
      <c r="F1095">
        <v>28427</v>
      </c>
      <c r="G1095">
        <f t="shared" si="33"/>
        <v>4</v>
      </c>
      <c r="H1095">
        <v>37</v>
      </c>
      <c r="I1095">
        <v>3</v>
      </c>
      <c r="J1095">
        <f>SUM($H$32:H1095)</f>
        <v>38861</v>
      </c>
      <c r="K1095">
        <f>SUM($I$32:I1095)</f>
        <v>2314</v>
      </c>
      <c r="L1095">
        <v>2489</v>
      </c>
    </row>
    <row r="1096" spans="1:12" ht="15" customHeight="1" x14ac:dyDescent="0.25">
      <c r="A1096" t="s">
        <v>1145</v>
      </c>
      <c r="B1096">
        <v>7</v>
      </c>
      <c r="C1096">
        <v>7</v>
      </c>
      <c r="D1096">
        <f t="shared" si="32"/>
        <v>0</v>
      </c>
      <c r="E1096">
        <v>28427</v>
      </c>
      <c r="F1096">
        <v>28427</v>
      </c>
      <c r="G1096">
        <f t="shared" si="33"/>
        <v>0</v>
      </c>
      <c r="H1096">
        <v>13</v>
      </c>
      <c r="I1096">
        <v>0</v>
      </c>
      <c r="J1096">
        <f>SUM($H$32:H1096)</f>
        <v>38874</v>
      </c>
      <c r="K1096">
        <f>SUM($I$32:I1096)</f>
        <v>2314</v>
      </c>
      <c r="L1096">
        <v>874</v>
      </c>
    </row>
    <row r="1097" spans="1:12" ht="15" customHeight="1" x14ac:dyDescent="0.25">
      <c r="A1097" t="s">
        <v>1146</v>
      </c>
      <c r="B1097">
        <v>10</v>
      </c>
      <c r="C1097">
        <v>10</v>
      </c>
      <c r="D1097">
        <f t="shared" si="32"/>
        <v>0</v>
      </c>
      <c r="E1097">
        <v>28427</v>
      </c>
      <c r="F1097">
        <v>28427</v>
      </c>
      <c r="G1097">
        <f t="shared" si="33"/>
        <v>0</v>
      </c>
      <c r="H1097">
        <v>24</v>
      </c>
      <c r="I1097">
        <v>0</v>
      </c>
      <c r="J1097">
        <f>SUM($H$32:H1097)</f>
        <v>38898</v>
      </c>
      <c r="K1097">
        <f>SUM($I$32:I1097)</f>
        <v>2314</v>
      </c>
      <c r="L1097">
        <v>1432</v>
      </c>
    </row>
    <row r="1098" spans="1:12" ht="15" customHeight="1" x14ac:dyDescent="0.25">
      <c r="A1098" t="s">
        <v>1147</v>
      </c>
      <c r="B1098">
        <v>11</v>
      </c>
      <c r="C1098">
        <v>11</v>
      </c>
      <c r="D1098">
        <f t="shared" si="32"/>
        <v>0</v>
      </c>
      <c r="E1098">
        <v>28427</v>
      </c>
      <c r="F1098">
        <v>28427</v>
      </c>
      <c r="G1098">
        <f t="shared" si="33"/>
        <v>0</v>
      </c>
      <c r="H1098">
        <v>25</v>
      </c>
      <c r="I1098">
        <v>0</v>
      </c>
      <c r="J1098">
        <f>SUM($H$32:H1098)</f>
        <v>38923</v>
      </c>
      <c r="K1098">
        <f>SUM($I$32:I1098)</f>
        <v>2314</v>
      </c>
      <c r="L1098">
        <v>1515</v>
      </c>
    </row>
    <row r="1099" spans="1:12" ht="15" customHeight="1" x14ac:dyDescent="0.25">
      <c r="A1099" t="s">
        <v>1148</v>
      </c>
      <c r="B1099">
        <v>7</v>
      </c>
      <c r="C1099">
        <v>5</v>
      </c>
      <c r="D1099">
        <f t="shared" si="32"/>
        <v>2</v>
      </c>
      <c r="E1099">
        <v>28427</v>
      </c>
      <c r="F1099">
        <v>28425</v>
      </c>
      <c r="G1099">
        <f t="shared" si="33"/>
        <v>2</v>
      </c>
      <c r="H1099">
        <v>24</v>
      </c>
      <c r="I1099">
        <v>3</v>
      </c>
      <c r="J1099">
        <f>SUM($H$32:H1099)</f>
        <v>38947</v>
      </c>
      <c r="K1099">
        <f>SUM($I$32:I1099)</f>
        <v>2317</v>
      </c>
      <c r="L1099">
        <v>1763</v>
      </c>
    </row>
    <row r="1100" spans="1:12" ht="15" customHeight="1" x14ac:dyDescent="0.25">
      <c r="A1100" t="s">
        <v>1149</v>
      </c>
      <c r="B1100">
        <v>4</v>
      </c>
      <c r="C1100">
        <v>2</v>
      </c>
      <c r="D1100">
        <f t="shared" si="32"/>
        <v>2</v>
      </c>
      <c r="E1100">
        <v>28425</v>
      </c>
      <c r="F1100">
        <v>28423</v>
      </c>
      <c r="G1100">
        <f t="shared" si="33"/>
        <v>2</v>
      </c>
      <c r="H1100">
        <v>11</v>
      </c>
      <c r="I1100">
        <v>3</v>
      </c>
      <c r="J1100">
        <f>SUM($H$32:H1100)</f>
        <v>38958</v>
      </c>
      <c r="K1100">
        <f>SUM($I$32:I1100)</f>
        <v>2320</v>
      </c>
      <c r="L1100">
        <v>1632</v>
      </c>
    </row>
    <row r="1101" spans="1:12" ht="15" customHeight="1" x14ac:dyDescent="0.25">
      <c r="A1101" t="s">
        <v>1150</v>
      </c>
      <c r="B1101">
        <v>9</v>
      </c>
      <c r="C1101">
        <v>7</v>
      </c>
      <c r="D1101">
        <f t="shared" si="32"/>
        <v>2</v>
      </c>
      <c r="E1101">
        <v>28423</v>
      </c>
      <c r="F1101">
        <v>28421</v>
      </c>
      <c r="G1101">
        <f t="shared" si="33"/>
        <v>2</v>
      </c>
      <c r="H1101">
        <v>34</v>
      </c>
      <c r="I1101">
        <v>3</v>
      </c>
      <c r="J1101">
        <f>SUM($H$32:H1101)</f>
        <v>38992</v>
      </c>
      <c r="K1101">
        <f>SUM($I$32:I1101)</f>
        <v>2323</v>
      </c>
      <c r="L1101">
        <v>3031</v>
      </c>
    </row>
    <row r="1102" spans="1:12" ht="15" customHeight="1" x14ac:dyDescent="0.25">
      <c r="A1102" t="s">
        <v>1151</v>
      </c>
      <c r="B1102">
        <v>8</v>
      </c>
      <c r="C1102">
        <v>8</v>
      </c>
      <c r="D1102">
        <f t="shared" si="32"/>
        <v>0</v>
      </c>
      <c r="E1102">
        <v>28421</v>
      </c>
      <c r="F1102">
        <v>28421</v>
      </c>
      <c r="G1102">
        <f t="shared" si="33"/>
        <v>0</v>
      </c>
      <c r="H1102">
        <v>14</v>
      </c>
      <c r="I1102">
        <v>0</v>
      </c>
      <c r="J1102">
        <f>SUM($H$32:H1102)</f>
        <v>39006</v>
      </c>
      <c r="K1102">
        <f>SUM($I$32:I1102)</f>
        <v>2323</v>
      </c>
      <c r="L1102">
        <v>1440</v>
      </c>
    </row>
    <row r="1103" spans="1:12" ht="15" customHeight="1" x14ac:dyDescent="0.25">
      <c r="A1103" t="s">
        <v>1152</v>
      </c>
      <c r="B1103">
        <v>6</v>
      </c>
      <c r="C1103">
        <v>6</v>
      </c>
      <c r="D1103">
        <f t="shared" si="32"/>
        <v>0</v>
      </c>
      <c r="E1103">
        <v>28421</v>
      </c>
      <c r="F1103">
        <v>28421</v>
      </c>
      <c r="G1103">
        <f t="shared" si="33"/>
        <v>0</v>
      </c>
      <c r="H1103">
        <v>12</v>
      </c>
      <c r="I1103">
        <v>0</v>
      </c>
      <c r="J1103">
        <f>SUM($H$32:H1103)</f>
        <v>39018</v>
      </c>
      <c r="K1103">
        <f>SUM($I$32:I1103)</f>
        <v>2323</v>
      </c>
      <c r="L1103">
        <v>866</v>
      </c>
    </row>
    <row r="1104" spans="1:12" ht="15" customHeight="1" x14ac:dyDescent="0.25">
      <c r="A1104" t="s">
        <v>1153</v>
      </c>
      <c r="B1104">
        <v>11</v>
      </c>
      <c r="C1104">
        <v>10</v>
      </c>
      <c r="D1104">
        <f t="shared" si="32"/>
        <v>1</v>
      </c>
      <c r="E1104">
        <v>28421</v>
      </c>
      <c r="F1104">
        <v>28418</v>
      </c>
      <c r="G1104">
        <f t="shared" si="33"/>
        <v>3</v>
      </c>
      <c r="H1104">
        <v>35</v>
      </c>
      <c r="I1104">
        <v>1</v>
      </c>
      <c r="J1104">
        <f>SUM($H$32:H1104)</f>
        <v>39053</v>
      </c>
      <c r="K1104">
        <f>SUM($I$32:I1104)</f>
        <v>2324</v>
      </c>
      <c r="L1104">
        <v>2149</v>
      </c>
    </row>
    <row r="1105" spans="1:12" ht="15" customHeight="1" x14ac:dyDescent="0.25">
      <c r="A1105" t="s">
        <v>1154</v>
      </c>
      <c r="B1105">
        <v>8</v>
      </c>
      <c r="C1105">
        <v>7</v>
      </c>
      <c r="D1105">
        <f t="shared" si="32"/>
        <v>1</v>
      </c>
      <c r="E1105">
        <v>28418</v>
      </c>
      <c r="F1105">
        <v>28415</v>
      </c>
      <c r="G1105">
        <f t="shared" si="33"/>
        <v>3</v>
      </c>
      <c r="H1105">
        <v>21</v>
      </c>
      <c r="I1105">
        <v>1</v>
      </c>
      <c r="J1105">
        <f>SUM($H$32:H1105)</f>
        <v>39074</v>
      </c>
      <c r="K1105">
        <f>SUM($I$32:I1105)</f>
        <v>2325</v>
      </c>
      <c r="L1105">
        <v>1557</v>
      </c>
    </row>
    <row r="1106" spans="1:12" ht="15" customHeight="1" x14ac:dyDescent="0.25">
      <c r="A1106" t="s">
        <v>1155</v>
      </c>
      <c r="B1106">
        <v>9</v>
      </c>
      <c r="C1106">
        <v>8</v>
      </c>
      <c r="D1106">
        <f t="shared" si="32"/>
        <v>1</v>
      </c>
      <c r="E1106">
        <v>28415</v>
      </c>
      <c r="F1106">
        <v>28414</v>
      </c>
      <c r="G1106">
        <f t="shared" si="33"/>
        <v>1</v>
      </c>
      <c r="H1106">
        <v>29</v>
      </c>
      <c r="I1106">
        <v>1</v>
      </c>
      <c r="J1106">
        <f>SUM($H$32:H1106)</f>
        <v>39103</v>
      </c>
      <c r="K1106">
        <f>SUM($I$32:I1106)</f>
        <v>2326</v>
      </c>
      <c r="L1106">
        <v>1600</v>
      </c>
    </row>
    <row r="1107" spans="1:12" ht="15" customHeight="1" x14ac:dyDescent="0.25">
      <c r="A1107" t="s">
        <v>1156</v>
      </c>
      <c r="B1107">
        <v>2</v>
      </c>
      <c r="C1107">
        <v>2</v>
      </c>
      <c r="D1107">
        <f t="shared" si="32"/>
        <v>0</v>
      </c>
      <c r="E1107">
        <v>28414</v>
      </c>
      <c r="F1107">
        <v>28414</v>
      </c>
      <c r="G1107">
        <f t="shared" si="33"/>
        <v>0</v>
      </c>
      <c r="H1107">
        <v>2</v>
      </c>
      <c r="I1107">
        <v>0</v>
      </c>
      <c r="J1107">
        <f>SUM($H$32:H1107)</f>
        <v>39105</v>
      </c>
      <c r="K1107">
        <f>SUM($I$32:I1107)</f>
        <v>2326</v>
      </c>
      <c r="L1107">
        <v>105</v>
      </c>
    </row>
    <row r="1108" spans="1:12" ht="15" customHeight="1" x14ac:dyDescent="0.25">
      <c r="A1108" t="s">
        <v>1157</v>
      </c>
      <c r="B1108">
        <v>2</v>
      </c>
      <c r="C1108">
        <v>2</v>
      </c>
      <c r="D1108">
        <f t="shared" si="32"/>
        <v>0</v>
      </c>
      <c r="E1108">
        <v>28414</v>
      </c>
      <c r="F1108">
        <v>28414</v>
      </c>
      <c r="G1108">
        <f t="shared" si="33"/>
        <v>0</v>
      </c>
      <c r="H1108">
        <v>2</v>
      </c>
      <c r="I1108">
        <v>0</v>
      </c>
      <c r="J1108">
        <f>SUM($H$32:H1108)</f>
        <v>39107</v>
      </c>
      <c r="K1108">
        <f>SUM($I$32:I1108)</f>
        <v>2326</v>
      </c>
      <c r="L1108">
        <v>95</v>
      </c>
    </row>
    <row r="1109" spans="1:12" ht="15" customHeight="1" x14ac:dyDescent="0.25">
      <c r="A1109" t="s">
        <v>1158</v>
      </c>
      <c r="B1109">
        <v>2</v>
      </c>
      <c r="C1109">
        <v>2</v>
      </c>
      <c r="D1109">
        <f t="shared" si="32"/>
        <v>0</v>
      </c>
      <c r="E1109">
        <v>28414</v>
      </c>
      <c r="F1109">
        <v>28414</v>
      </c>
      <c r="G1109">
        <f t="shared" si="33"/>
        <v>0</v>
      </c>
      <c r="H1109">
        <v>2</v>
      </c>
      <c r="I1109">
        <v>0</v>
      </c>
      <c r="J1109">
        <f>SUM($H$32:H1109)</f>
        <v>39109</v>
      </c>
      <c r="K1109">
        <f>SUM($I$32:I1109)</f>
        <v>2326</v>
      </c>
      <c r="L1109">
        <v>106</v>
      </c>
    </row>
    <row r="1110" spans="1:12" ht="15" customHeight="1" x14ac:dyDescent="0.25">
      <c r="A1110" t="s">
        <v>1159</v>
      </c>
      <c r="B1110">
        <v>2</v>
      </c>
      <c r="C1110">
        <v>2</v>
      </c>
      <c r="D1110">
        <f t="shared" si="32"/>
        <v>0</v>
      </c>
      <c r="E1110">
        <v>28414</v>
      </c>
      <c r="F1110">
        <v>28414</v>
      </c>
      <c r="G1110">
        <f t="shared" si="33"/>
        <v>0</v>
      </c>
      <c r="H1110">
        <v>2</v>
      </c>
      <c r="I1110">
        <v>0</v>
      </c>
      <c r="J1110">
        <f>SUM($H$32:H1110)</f>
        <v>39111</v>
      </c>
      <c r="K1110">
        <f>SUM($I$32:I1110)</f>
        <v>2326</v>
      </c>
      <c r="L1110">
        <v>102</v>
      </c>
    </row>
    <row r="1111" spans="1:12" ht="15" customHeight="1" x14ac:dyDescent="0.25">
      <c r="A1111" t="s">
        <v>1160</v>
      </c>
      <c r="B1111">
        <v>2</v>
      </c>
      <c r="C1111">
        <v>2</v>
      </c>
      <c r="D1111">
        <f t="shared" si="32"/>
        <v>0</v>
      </c>
      <c r="E1111">
        <v>28414</v>
      </c>
      <c r="F1111">
        <v>28414</v>
      </c>
      <c r="G1111">
        <f t="shared" si="33"/>
        <v>0</v>
      </c>
      <c r="H1111">
        <v>2</v>
      </c>
      <c r="I1111">
        <v>0</v>
      </c>
      <c r="J1111">
        <f>SUM($H$32:H1111)</f>
        <v>39113</v>
      </c>
      <c r="K1111">
        <f>SUM($I$32:I1111)</f>
        <v>2326</v>
      </c>
      <c r="L1111">
        <v>115</v>
      </c>
    </row>
    <row r="1112" spans="1:12" ht="15" customHeight="1" x14ac:dyDescent="0.25">
      <c r="A1112" t="s">
        <v>1161</v>
      </c>
      <c r="B1112">
        <v>2</v>
      </c>
      <c r="C1112">
        <v>2</v>
      </c>
      <c r="D1112">
        <f t="shared" si="32"/>
        <v>0</v>
      </c>
      <c r="E1112">
        <v>28414</v>
      </c>
      <c r="F1112">
        <v>28414</v>
      </c>
      <c r="G1112">
        <f t="shared" si="33"/>
        <v>0</v>
      </c>
      <c r="H1112">
        <v>2</v>
      </c>
      <c r="I1112">
        <v>0</v>
      </c>
      <c r="J1112">
        <f>SUM($H$32:H1112)</f>
        <v>39115</v>
      </c>
      <c r="K1112">
        <f>SUM($I$32:I1112)</f>
        <v>2326</v>
      </c>
      <c r="L1112">
        <v>101</v>
      </c>
    </row>
    <row r="1113" spans="1:12" ht="15" customHeight="1" x14ac:dyDescent="0.25">
      <c r="A1113" t="s">
        <v>1162</v>
      </c>
      <c r="B1113">
        <v>2</v>
      </c>
      <c r="C1113">
        <v>2</v>
      </c>
      <c r="D1113">
        <f t="shared" si="32"/>
        <v>0</v>
      </c>
      <c r="E1113">
        <v>28414</v>
      </c>
      <c r="F1113">
        <v>28414</v>
      </c>
      <c r="G1113">
        <f t="shared" si="33"/>
        <v>0</v>
      </c>
      <c r="H1113">
        <v>2</v>
      </c>
      <c r="I1113">
        <v>0</v>
      </c>
      <c r="J1113">
        <f>SUM($H$32:H1113)</f>
        <v>39117</v>
      </c>
      <c r="K1113">
        <f>SUM($I$32:I1113)</f>
        <v>2326</v>
      </c>
      <c r="L1113">
        <v>101</v>
      </c>
    </row>
    <row r="1114" spans="1:12" ht="15" customHeight="1" x14ac:dyDescent="0.25">
      <c r="A1114" t="s">
        <v>1163</v>
      </c>
      <c r="B1114">
        <v>2</v>
      </c>
      <c r="C1114">
        <v>2</v>
      </c>
      <c r="D1114">
        <f t="shared" si="32"/>
        <v>0</v>
      </c>
      <c r="E1114">
        <v>28414</v>
      </c>
      <c r="F1114">
        <v>28414</v>
      </c>
      <c r="G1114">
        <f t="shared" si="33"/>
        <v>0</v>
      </c>
      <c r="H1114">
        <v>2</v>
      </c>
      <c r="I1114">
        <v>0</v>
      </c>
      <c r="J1114">
        <f>SUM($H$32:H1114)</f>
        <v>39119</v>
      </c>
      <c r="K1114">
        <f>SUM($I$32:I1114)</f>
        <v>2326</v>
      </c>
      <c r="L1114">
        <v>103</v>
      </c>
    </row>
    <row r="1115" spans="1:12" ht="15" customHeight="1" x14ac:dyDescent="0.25">
      <c r="A1115" t="s">
        <v>1164</v>
      </c>
      <c r="B1115">
        <v>3</v>
      </c>
      <c r="C1115">
        <v>3</v>
      </c>
      <c r="D1115">
        <f t="shared" si="32"/>
        <v>0</v>
      </c>
      <c r="E1115">
        <v>28414</v>
      </c>
      <c r="F1115">
        <v>28414</v>
      </c>
      <c r="G1115">
        <f t="shared" si="33"/>
        <v>0</v>
      </c>
      <c r="H1115">
        <v>5</v>
      </c>
      <c r="I1115">
        <v>0</v>
      </c>
      <c r="J1115">
        <f>SUM($H$32:H1115)</f>
        <v>39124</v>
      </c>
      <c r="K1115">
        <f>SUM($I$32:I1115)</f>
        <v>2326</v>
      </c>
      <c r="L1115">
        <v>698</v>
      </c>
    </row>
    <row r="1116" spans="1:12" ht="15" customHeight="1" x14ac:dyDescent="0.25">
      <c r="A1116" t="s">
        <v>1165</v>
      </c>
      <c r="B1116">
        <v>2</v>
      </c>
      <c r="C1116">
        <v>2</v>
      </c>
      <c r="D1116">
        <f t="shared" si="32"/>
        <v>0</v>
      </c>
      <c r="E1116">
        <v>28414</v>
      </c>
      <c r="F1116">
        <v>28414</v>
      </c>
      <c r="G1116">
        <f t="shared" si="33"/>
        <v>0</v>
      </c>
      <c r="H1116">
        <v>2</v>
      </c>
      <c r="I1116">
        <v>0</v>
      </c>
      <c r="J1116">
        <f>SUM($H$32:H1116)</f>
        <v>39126</v>
      </c>
      <c r="K1116">
        <f>SUM($I$32:I1116)</f>
        <v>2326</v>
      </c>
      <c r="L1116">
        <v>609</v>
      </c>
    </row>
    <row r="1117" spans="1:12" ht="15" customHeight="1" x14ac:dyDescent="0.25">
      <c r="A1117" t="s">
        <v>1166</v>
      </c>
      <c r="B1117">
        <v>2</v>
      </c>
      <c r="C1117">
        <v>2</v>
      </c>
      <c r="D1117">
        <f t="shared" si="32"/>
        <v>0</v>
      </c>
      <c r="E1117">
        <v>28414</v>
      </c>
      <c r="F1117">
        <v>28414</v>
      </c>
      <c r="G1117">
        <f t="shared" si="33"/>
        <v>0</v>
      </c>
      <c r="H1117">
        <v>2</v>
      </c>
      <c r="I1117">
        <v>0</v>
      </c>
      <c r="J1117">
        <f>SUM($H$32:H1117)</f>
        <v>39128</v>
      </c>
      <c r="K1117">
        <f>SUM($I$32:I1117)</f>
        <v>2326</v>
      </c>
      <c r="L1117">
        <v>100</v>
      </c>
    </row>
    <row r="1118" spans="1:12" ht="15" customHeight="1" x14ac:dyDescent="0.25">
      <c r="A1118" t="s">
        <v>1167</v>
      </c>
      <c r="B1118">
        <v>2</v>
      </c>
      <c r="C1118">
        <v>2</v>
      </c>
      <c r="D1118">
        <f t="shared" si="32"/>
        <v>0</v>
      </c>
      <c r="E1118">
        <v>28414</v>
      </c>
      <c r="F1118">
        <v>28414</v>
      </c>
      <c r="G1118">
        <f t="shared" si="33"/>
        <v>0</v>
      </c>
      <c r="H1118">
        <v>2</v>
      </c>
      <c r="I1118">
        <v>0</v>
      </c>
      <c r="J1118">
        <f>SUM($H$32:H1118)</f>
        <v>39130</v>
      </c>
      <c r="K1118">
        <f>SUM($I$32:I1118)</f>
        <v>2326</v>
      </c>
      <c r="L1118">
        <v>116</v>
      </c>
    </row>
    <row r="1119" spans="1:12" ht="15" customHeight="1" x14ac:dyDescent="0.25">
      <c r="A1119" t="s">
        <v>1168</v>
      </c>
      <c r="B1119">
        <v>2</v>
      </c>
      <c r="C1119">
        <v>2</v>
      </c>
      <c r="D1119">
        <f t="shared" si="32"/>
        <v>0</v>
      </c>
      <c r="E1119">
        <v>28414</v>
      </c>
      <c r="F1119">
        <v>28414</v>
      </c>
      <c r="G1119">
        <f t="shared" si="33"/>
        <v>0</v>
      </c>
      <c r="H1119">
        <v>2</v>
      </c>
      <c r="I1119">
        <v>0</v>
      </c>
      <c r="J1119">
        <f>SUM($H$32:H1119)</f>
        <v>39132</v>
      </c>
      <c r="K1119">
        <f>SUM($I$32:I1119)</f>
        <v>2326</v>
      </c>
      <c r="L1119">
        <v>102</v>
      </c>
    </row>
    <row r="1120" spans="1:12" ht="15" customHeight="1" x14ac:dyDescent="0.25">
      <c r="A1120" t="s">
        <v>1169</v>
      </c>
      <c r="B1120">
        <v>9</v>
      </c>
      <c r="C1120">
        <v>8</v>
      </c>
      <c r="D1120">
        <f t="shared" ref="D1120:D1183" si="34">B1120-C1120</f>
        <v>1</v>
      </c>
      <c r="E1120">
        <v>28414</v>
      </c>
      <c r="F1120">
        <v>28413</v>
      </c>
      <c r="G1120">
        <f t="shared" ref="G1120:G1183" si="35">E1120-F1120</f>
        <v>1</v>
      </c>
      <c r="H1120">
        <v>29</v>
      </c>
      <c r="I1120">
        <v>1</v>
      </c>
      <c r="J1120">
        <f>SUM($H$32:H1120)</f>
        <v>39161</v>
      </c>
      <c r="K1120">
        <f>SUM($I$32:I1120)</f>
        <v>2327</v>
      </c>
      <c r="L1120">
        <v>1647</v>
      </c>
    </row>
    <row r="1121" spans="1:12" ht="15" customHeight="1" x14ac:dyDescent="0.25">
      <c r="A1121" t="s">
        <v>1170</v>
      </c>
      <c r="B1121">
        <v>7</v>
      </c>
      <c r="C1121">
        <v>7</v>
      </c>
      <c r="D1121">
        <f t="shared" si="34"/>
        <v>0</v>
      </c>
      <c r="E1121">
        <v>28413</v>
      </c>
      <c r="F1121">
        <v>28413</v>
      </c>
      <c r="G1121">
        <f t="shared" si="35"/>
        <v>0</v>
      </c>
      <c r="H1121">
        <v>13</v>
      </c>
      <c r="I1121">
        <v>0</v>
      </c>
      <c r="J1121">
        <f>SUM($H$32:H1121)</f>
        <v>39174</v>
      </c>
      <c r="K1121">
        <f>SUM($I$32:I1121)</f>
        <v>2327</v>
      </c>
      <c r="L1121">
        <v>848</v>
      </c>
    </row>
    <row r="1122" spans="1:12" ht="15" customHeight="1" x14ac:dyDescent="0.25">
      <c r="A1122" t="s">
        <v>1171</v>
      </c>
      <c r="B1122">
        <v>8</v>
      </c>
      <c r="C1122">
        <v>6</v>
      </c>
      <c r="D1122">
        <f t="shared" si="34"/>
        <v>2</v>
      </c>
      <c r="E1122">
        <v>28413</v>
      </c>
      <c r="F1122">
        <v>28411</v>
      </c>
      <c r="G1122">
        <f t="shared" si="35"/>
        <v>2</v>
      </c>
      <c r="H1122">
        <v>27</v>
      </c>
      <c r="I1122">
        <v>3</v>
      </c>
      <c r="J1122">
        <f>SUM($H$32:H1122)</f>
        <v>39201</v>
      </c>
      <c r="K1122">
        <f>SUM($I$32:I1122)</f>
        <v>2330</v>
      </c>
      <c r="L1122">
        <v>1756</v>
      </c>
    </row>
    <row r="1123" spans="1:12" ht="15" customHeight="1" x14ac:dyDescent="0.25">
      <c r="A1123" t="s">
        <v>1172</v>
      </c>
      <c r="B1123">
        <v>8</v>
      </c>
      <c r="C1123">
        <v>7</v>
      </c>
      <c r="D1123">
        <f t="shared" si="34"/>
        <v>1</v>
      </c>
      <c r="E1123">
        <v>28411</v>
      </c>
      <c r="F1123">
        <v>28410</v>
      </c>
      <c r="G1123">
        <f t="shared" si="35"/>
        <v>1</v>
      </c>
      <c r="H1123">
        <v>21</v>
      </c>
      <c r="I1123">
        <v>1</v>
      </c>
      <c r="J1123">
        <f>SUM($H$32:H1123)</f>
        <v>39222</v>
      </c>
      <c r="K1123">
        <f>SUM($I$32:I1123)</f>
        <v>2331</v>
      </c>
      <c r="L1123">
        <v>1623</v>
      </c>
    </row>
    <row r="1124" spans="1:12" ht="15" customHeight="1" x14ac:dyDescent="0.25">
      <c r="A1124" t="s">
        <v>1173</v>
      </c>
      <c r="B1124">
        <v>7</v>
      </c>
      <c r="C1124">
        <v>6</v>
      </c>
      <c r="D1124">
        <f t="shared" si="34"/>
        <v>1</v>
      </c>
      <c r="E1124">
        <v>28410</v>
      </c>
      <c r="F1124">
        <v>28409</v>
      </c>
      <c r="G1124">
        <f t="shared" si="35"/>
        <v>1</v>
      </c>
      <c r="H1124">
        <v>19</v>
      </c>
      <c r="I1124">
        <v>1</v>
      </c>
      <c r="J1124">
        <f>SUM($H$32:H1124)</f>
        <v>39241</v>
      </c>
      <c r="K1124">
        <f>SUM($I$32:I1124)</f>
        <v>2332</v>
      </c>
      <c r="L1124">
        <v>1519</v>
      </c>
    </row>
    <row r="1125" spans="1:12" ht="15" customHeight="1" x14ac:dyDescent="0.25">
      <c r="A1125" t="s">
        <v>1174</v>
      </c>
      <c r="B1125">
        <v>5</v>
      </c>
      <c r="C1125">
        <v>4</v>
      </c>
      <c r="D1125">
        <f t="shared" si="34"/>
        <v>1</v>
      </c>
      <c r="E1125">
        <v>28409</v>
      </c>
      <c r="F1125">
        <v>28408</v>
      </c>
      <c r="G1125">
        <f t="shared" si="35"/>
        <v>1</v>
      </c>
      <c r="H1125">
        <v>15</v>
      </c>
      <c r="I1125">
        <v>1</v>
      </c>
      <c r="J1125">
        <f>SUM($H$32:H1125)</f>
        <v>39256</v>
      </c>
      <c r="K1125">
        <f>SUM($I$32:I1125)</f>
        <v>2333</v>
      </c>
      <c r="L1125">
        <v>976</v>
      </c>
    </row>
    <row r="1126" spans="1:12" ht="15" customHeight="1" x14ac:dyDescent="0.25">
      <c r="A1126" t="s">
        <v>1175</v>
      </c>
      <c r="B1126">
        <v>4</v>
      </c>
      <c r="C1126">
        <v>4</v>
      </c>
      <c r="D1126">
        <f t="shared" si="34"/>
        <v>0</v>
      </c>
      <c r="E1126">
        <v>28408</v>
      </c>
      <c r="F1126">
        <v>28408</v>
      </c>
      <c r="G1126">
        <f t="shared" si="35"/>
        <v>0</v>
      </c>
      <c r="H1126">
        <v>6</v>
      </c>
      <c r="I1126">
        <v>0</v>
      </c>
      <c r="J1126">
        <f>SUM($H$32:H1126)</f>
        <v>39262</v>
      </c>
      <c r="K1126">
        <f>SUM($I$32:I1126)</f>
        <v>2333</v>
      </c>
      <c r="L1126">
        <v>204</v>
      </c>
    </row>
    <row r="1127" spans="1:12" ht="15" customHeight="1" x14ac:dyDescent="0.25">
      <c r="A1127" t="s">
        <v>1176</v>
      </c>
      <c r="B1127">
        <v>12</v>
      </c>
      <c r="C1127">
        <v>11</v>
      </c>
      <c r="D1127">
        <f t="shared" si="34"/>
        <v>1</v>
      </c>
      <c r="E1127">
        <v>28408</v>
      </c>
      <c r="F1127">
        <v>28406</v>
      </c>
      <c r="G1127">
        <f t="shared" si="35"/>
        <v>2</v>
      </c>
      <c r="H1127">
        <v>37</v>
      </c>
      <c r="I1127">
        <v>1</v>
      </c>
      <c r="J1127">
        <f>SUM($H$32:H1127)</f>
        <v>39299</v>
      </c>
      <c r="K1127">
        <f>SUM($I$32:I1127)</f>
        <v>2334</v>
      </c>
      <c r="L1127">
        <v>2317</v>
      </c>
    </row>
    <row r="1128" spans="1:12" ht="15" customHeight="1" x14ac:dyDescent="0.25">
      <c r="A1128" t="s">
        <v>1177</v>
      </c>
      <c r="B1128">
        <v>11</v>
      </c>
      <c r="C1128">
        <v>10</v>
      </c>
      <c r="D1128">
        <f t="shared" si="34"/>
        <v>1</v>
      </c>
      <c r="E1128">
        <v>28406</v>
      </c>
      <c r="F1128">
        <v>28404</v>
      </c>
      <c r="G1128">
        <f t="shared" si="35"/>
        <v>2</v>
      </c>
      <c r="H1128">
        <v>31</v>
      </c>
      <c r="I1128">
        <v>1</v>
      </c>
      <c r="J1128">
        <f>SUM($H$32:H1128)</f>
        <v>39330</v>
      </c>
      <c r="K1128">
        <f>SUM($I$32:I1128)</f>
        <v>2335</v>
      </c>
      <c r="L1128">
        <v>2351</v>
      </c>
    </row>
    <row r="1129" spans="1:12" ht="15" customHeight="1" x14ac:dyDescent="0.25">
      <c r="A1129" t="s">
        <v>1178</v>
      </c>
      <c r="B1129">
        <v>4</v>
      </c>
      <c r="C1129">
        <v>4</v>
      </c>
      <c r="D1129">
        <f t="shared" si="34"/>
        <v>0</v>
      </c>
      <c r="E1129">
        <v>28404</v>
      </c>
      <c r="F1129">
        <v>28404</v>
      </c>
      <c r="G1129">
        <f t="shared" si="35"/>
        <v>0</v>
      </c>
      <c r="H1129">
        <v>6</v>
      </c>
      <c r="I1129">
        <v>0</v>
      </c>
      <c r="J1129">
        <f>SUM($H$32:H1129)</f>
        <v>39336</v>
      </c>
      <c r="K1129">
        <f>SUM($I$32:I1129)</f>
        <v>2335</v>
      </c>
      <c r="L1129">
        <v>185</v>
      </c>
    </row>
    <row r="1130" spans="1:12" ht="15" customHeight="1" x14ac:dyDescent="0.25">
      <c r="A1130" t="s">
        <v>1179</v>
      </c>
      <c r="B1130">
        <v>2</v>
      </c>
      <c r="C1130">
        <v>2</v>
      </c>
      <c r="D1130">
        <f t="shared" si="34"/>
        <v>0</v>
      </c>
      <c r="E1130">
        <v>28404</v>
      </c>
      <c r="F1130">
        <v>28404</v>
      </c>
      <c r="G1130">
        <f t="shared" si="35"/>
        <v>0</v>
      </c>
      <c r="H1130">
        <v>2</v>
      </c>
      <c r="I1130">
        <v>0</v>
      </c>
      <c r="J1130">
        <f>SUM($H$32:H1130)</f>
        <v>39338</v>
      </c>
      <c r="K1130">
        <f>SUM($I$32:I1130)</f>
        <v>2335</v>
      </c>
      <c r="L1130">
        <v>98</v>
      </c>
    </row>
    <row r="1131" spans="1:12" ht="15" customHeight="1" x14ac:dyDescent="0.25">
      <c r="A1131" t="s">
        <v>1180</v>
      </c>
      <c r="B1131">
        <v>2</v>
      </c>
      <c r="C1131">
        <v>2</v>
      </c>
      <c r="D1131">
        <f t="shared" si="34"/>
        <v>0</v>
      </c>
      <c r="E1131">
        <v>28404</v>
      </c>
      <c r="F1131">
        <v>28404</v>
      </c>
      <c r="G1131">
        <f t="shared" si="35"/>
        <v>0</v>
      </c>
      <c r="H1131">
        <v>2</v>
      </c>
      <c r="I1131">
        <v>0</v>
      </c>
      <c r="J1131">
        <f>SUM($H$32:H1131)</f>
        <v>39340</v>
      </c>
      <c r="K1131">
        <f>SUM($I$32:I1131)</f>
        <v>2335</v>
      </c>
      <c r="L1131">
        <v>98</v>
      </c>
    </row>
    <row r="1132" spans="1:12" ht="15" customHeight="1" x14ac:dyDescent="0.25">
      <c r="A1132" t="s">
        <v>1181</v>
      </c>
      <c r="B1132">
        <v>2</v>
      </c>
      <c r="C1132">
        <v>2</v>
      </c>
      <c r="D1132">
        <f t="shared" si="34"/>
        <v>0</v>
      </c>
      <c r="E1132">
        <v>28404</v>
      </c>
      <c r="F1132">
        <v>28404</v>
      </c>
      <c r="G1132">
        <f t="shared" si="35"/>
        <v>0</v>
      </c>
      <c r="H1132">
        <v>2</v>
      </c>
      <c r="I1132">
        <v>0</v>
      </c>
      <c r="J1132">
        <f>SUM($H$32:H1132)</f>
        <v>39342</v>
      </c>
      <c r="K1132">
        <f>SUM($I$32:I1132)</f>
        <v>2335</v>
      </c>
      <c r="L1132">
        <v>96</v>
      </c>
    </row>
    <row r="1133" spans="1:12" ht="15" customHeight="1" x14ac:dyDescent="0.25">
      <c r="A1133" t="s">
        <v>1182</v>
      </c>
      <c r="B1133">
        <v>7</v>
      </c>
      <c r="C1133">
        <v>6</v>
      </c>
      <c r="D1133">
        <f t="shared" si="34"/>
        <v>1</v>
      </c>
      <c r="E1133">
        <v>28404</v>
      </c>
      <c r="F1133">
        <v>28403</v>
      </c>
      <c r="G1133">
        <f t="shared" si="35"/>
        <v>1</v>
      </c>
      <c r="H1133">
        <v>19</v>
      </c>
      <c r="I1133">
        <v>1</v>
      </c>
      <c r="J1133">
        <f>SUM($H$32:H1133)</f>
        <v>39361</v>
      </c>
      <c r="K1133">
        <f>SUM($I$32:I1133)</f>
        <v>2336</v>
      </c>
      <c r="L1133">
        <v>1535</v>
      </c>
    </row>
    <row r="1134" spans="1:12" ht="15" customHeight="1" x14ac:dyDescent="0.25">
      <c r="A1134" t="s">
        <v>1183</v>
      </c>
      <c r="B1134">
        <v>6</v>
      </c>
      <c r="C1134">
        <v>5</v>
      </c>
      <c r="D1134">
        <f t="shared" si="34"/>
        <v>1</v>
      </c>
      <c r="E1134">
        <v>28403</v>
      </c>
      <c r="F1134">
        <v>28402</v>
      </c>
      <c r="G1134">
        <f t="shared" si="35"/>
        <v>1</v>
      </c>
      <c r="H1134">
        <v>17</v>
      </c>
      <c r="I1134">
        <v>1</v>
      </c>
      <c r="J1134">
        <f>SUM($H$32:H1134)</f>
        <v>39378</v>
      </c>
      <c r="K1134">
        <f>SUM($I$32:I1134)</f>
        <v>2337</v>
      </c>
      <c r="L1134">
        <v>1045</v>
      </c>
    </row>
    <row r="1135" spans="1:12" ht="15" customHeight="1" x14ac:dyDescent="0.25">
      <c r="A1135" t="s">
        <v>1184</v>
      </c>
      <c r="B1135">
        <v>6</v>
      </c>
      <c r="C1135">
        <v>6</v>
      </c>
      <c r="D1135">
        <f t="shared" si="34"/>
        <v>0</v>
      </c>
      <c r="E1135">
        <v>28402</v>
      </c>
      <c r="F1135">
        <v>28402</v>
      </c>
      <c r="G1135">
        <f t="shared" si="35"/>
        <v>0</v>
      </c>
      <c r="H1135">
        <v>12</v>
      </c>
      <c r="I1135">
        <v>0</v>
      </c>
      <c r="J1135">
        <f>SUM($H$32:H1135)</f>
        <v>39390</v>
      </c>
      <c r="K1135">
        <f>SUM($I$32:I1135)</f>
        <v>2337</v>
      </c>
      <c r="L1135">
        <v>893</v>
      </c>
    </row>
    <row r="1136" spans="1:12" ht="15" customHeight="1" x14ac:dyDescent="0.25">
      <c r="A1136" t="s">
        <v>1185</v>
      </c>
      <c r="B1136">
        <v>5</v>
      </c>
      <c r="C1136">
        <v>5</v>
      </c>
      <c r="D1136">
        <f t="shared" si="34"/>
        <v>0</v>
      </c>
      <c r="E1136">
        <v>28402</v>
      </c>
      <c r="F1136">
        <v>28402</v>
      </c>
      <c r="G1136">
        <f t="shared" si="35"/>
        <v>0</v>
      </c>
      <c r="H1136">
        <v>11</v>
      </c>
      <c r="I1136">
        <v>0</v>
      </c>
      <c r="J1136">
        <f>SUM($H$32:H1136)</f>
        <v>39401</v>
      </c>
      <c r="K1136">
        <f>SUM($I$32:I1136)</f>
        <v>2337</v>
      </c>
      <c r="L1136">
        <v>1346</v>
      </c>
    </row>
    <row r="1137" spans="1:12" ht="15" customHeight="1" x14ac:dyDescent="0.25">
      <c r="A1137" t="s">
        <v>1186</v>
      </c>
      <c r="B1137">
        <v>7</v>
      </c>
      <c r="C1137">
        <v>7</v>
      </c>
      <c r="D1137">
        <f t="shared" si="34"/>
        <v>0</v>
      </c>
      <c r="E1137">
        <v>28402</v>
      </c>
      <c r="F1137">
        <v>28402</v>
      </c>
      <c r="G1137">
        <f t="shared" si="35"/>
        <v>0</v>
      </c>
      <c r="H1137">
        <v>13</v>
      </c>
      <c r="I1137">
        <v>0</v>
      </c>
      <c r="J1137">
        <f>SUM($H$32:H1137)</f>
        <v>39414</v>
      </c>
      <c r="K1137">
        <f>SUM($I$32:I1137)</f>
        <v>2337</v>
      </c>
      <c r="L1137">
        <v>1394</v>
      </c>
    </row>
    <row r="1138" spans="1:12" ht="15" customHeight="1" x14ac:dyDescent="0.25">
      <c r="A1138" t="s">
        <v>1187</v>
      </c>
      <c r="B1138">
        <v>5</v>
      </c>
      <c r="C1138">
        <v>5</v>
      </c>
      <c r="D1138">
        <f t="shared" si="34"/>
        <v>0</v>
      </c>
      <c r="E1138">
        <v>28402</v>
      </c>
      <c r="F1138">
        <v>28402</v>
      </c>
      <c r="G1138">
        <f t="shared" si="35"/>
        <v>0</v>
      </c>
      <c r="H1138">
        <v>11</v>
      </c>
      <c r="I1138">
        <v>0</v>
      </c>
      <c r="J1138">
        <f>SUM($H$32:H1138)</f>
        <v>39425</v>
      </c>
      <c r="K1138">
        <f>SUM($I$32:I1138)</f>
        <v>2337</v>
      </c>
      <c r="L1138">
        <v>1410</v>
      </c>
    </row>
    <row r="1139" spans="1:12" ht="15" customHeight="1" x14ac:dyDescent="0.25">
      <c r="A1139" t="s">
        <v>1188</v>
      </c>
      <c r="B1139">
        <v>2</v>
      </c>
      <c r="C1139">
        <v>2</v>
      </c>
      <c r="D1139">
        <f t="shared" si="34"/>
        <v>0</v>
      </c>
      <c r="E1139">
        <v>28402</v>
      </c>
      <c r="F1139">
        <v>28402</v>
      </c>
      <c r="G1139">
        <f t="shared" si="35"/>
        <v>0</v>
      </c>
      <c r="H1139">
        <v>2</v>
      </c>
      <c r="I1139">
        <v>0</v>
      </c>
      <c r="J1139">
        <f>SUM($H$32:H1139)</f>
        <v>39427</v>
      </c>
      <c r="K1139">
        <f>SUM($I$32:I1139)</f>
        <v>2337</v>
      </c>
      <c r="L1139">
        <v>102</v>
      </c>
    </row>
    <row r="1140" spans="1:12" ht="15" customHeight="1" x14ac:dyDescent="0.25">
      <c r="A1140" t="s">
        <v>1189</v>
      </c>
      <c r="B1140">
        <v>5</v>
      </c>
      <c r="C1140">
        <v>5</v>
      </c>
      <c r="D1140">
        <f t="shared" si="34"/>
        <v>0</v>
      </c>
      <c r="E1140">
        <v>28402</v>
      </c>
      <c r="F1140">
        <v>28402</v>
      </c>
      <c r="G1140">
        <f t="shared" si="35"/>
        <v>0</v>
      </c>
      <c r="H1140">
        <v>11</v>
      </c>
      <c r="I1140">
        <v>0</v>
      </c>
      <c r="J1140">
        <f>SUM($H$32:H1140)</f>
        <v>39438</v>
      </c>
      <c r="K1140">
        <f>SUM($I$32:I1140)</f>
        <v>2337</v>
      </c>
      <c r="L1140">
        <v>821</v>
      </c>
    </row>
    <row r="1141" spans="1:12" ht="15" customHeight="1" x14ac:dyDescent="0.25">
      <c r="A1141" t="s">
        <v>1190</v>
      </c>
      <c r="B1141">
        <v>5</v>
      </c>
      <c r="C1141">
        <v>5</v>
      </c>
      <c r="D1141">
        <f t="shared" si="34"/>
        <v>0</v>
      </c>
      <c r="E1141">
        <v>28402</v>
      </c>
      <c r="F1141">
        <v>28402</v>
      </c>
      <c r="G1141">
        <f t="shared" si="35"/>
        <v>0</v>
      </c>
      <c r="H1141">
        <v>11</v>
      </c>
      <c r="I1141">
        <v>0</v>
      </c>
      <c r="J1141">
        <f>SUM($H$32:H1141)</f>
        <v>39449</v>
      </c>
      <c r="K1141">
        <f>SUM($I$32:I1141)</f>
        <v>2337</v>
      </c>
      <c r="L1141">
        <v>1391</v>
      </c>
    </row>
    <row r="1142" spans="1:12" ht="15" customHeight="1" x14ac:dyDescent="0.25">
      <c r="A1142" t="s">
        <v>1191</v>
      </c>
      <c r="B1142">
        <v>2</v>
      </c>
      <c r="C1142">
        <v>2</v>
      </c>
      <c r="D1142">
        <f t="shared" si="34"/>
        <v>0</v>
      </c>
      <c r="E1142">
        <v>28402</v>
      </c>
      <c r="F1142">
        <v>28402</v>
      </c>
      <c r="G1142">
        <f t="shared" si="35"/>
        <v>0</v>
      </c>
      <c r="H1142">
        <v>2</v>
      </c>
      <c r="I1142">
        <v>0</v>
      </c>
      <c r="J1142">
        <f>SUM($H$32:H1142)</f>
        <v>39451</v>
      </c>
      <c r="K1142">
        <f>SUM($I$32:I1142)</f>
        <v>2337</v>
      </c>
      <c r="L1142">
        <v>101</v>
      </c>
    </row>
    <row r="1143" spans="1:12" ht="15" customHeight="1" x14ac:dyDescent="0.25">
      <c r="A1143" t="s">
        <v>1192</v>
      </c>
      <c r="B1143">
        <v>4</v>
      </c>
      <c r="C1143">
        <v>3</v>
      </c>
      <c r="D1143">
        <f t="shared" si="34"/>
        <v>1</v>
      </c>
      <c r="E1143">
        <v>28402</v>
      </c>
      <c r="F1143">
        <v>28401</v>
      </c>
      <c r="G1143">
        <f t="shared" si="35"/>
        <v>1</v>
      </c>
      <c r="H1143">
        <v>9</v>
      </c>
      <c r="I1143">
        <v>1</v>
      </c>
      <c r="J1143">
        <f>SUM($H$32:H1143)</f>
        <v>39460</v>
      </c>
      <c r="K1143">
        <f>SUM($I$32:I1143)</f>
        <v>2338</v>
      </c>
      <c r="L1143">
        <v>913</v>
      </c>
    </row>
    <row r="1144" spans="1:12" ht="15" customHeight="1" x14ac:dyDescent="0.25">
      <c r="A1144" t="s">
        <v>1193</v>
      </c>
      <c r="B1144">
        <v>4</v>
      </c>
      <c r="C1144">
        <v>3</v>
      </c>
      <c r="D1144">
        <f t="shared" si="34"/>
        <v>1</v>
      </c>
      <c r="E1144">
        <v>28401</v>
      </c>
      <c r="F1144">
        <v>28400</v>
      </c>
      <c r="G1144">
        <f t="shared" si="35"/>
        <v>1</v>
      </c>
      <c r="H1144">
        <v>9</v>
      </c>
      <c r="I1144">
        <v>1</v>
      </c>
      <c r="J1144">
        <f>SUM($H$32:H1144)</f>
        <v>39469</v>
      </c>
      <c r="K1144">
        <f>SUM($I$32:I1144)</f>
        <v>2339</v>
      </c>
      <c r="L1144">
        <v>905</v>
      </c>
    </row>
    <row r="1145" spans="1:12" ht="15" customHeight="1" x14ac:dyDescent="0.25">
      <c r="A1145" t="s">
        <v>1194</v>
      </c>
      <c r="B1145">
        <v>4</v>
      </c>
      <c r="C1145">
        <v>3</v>
      </c>
      <c r="D1145">
        <f t="shared" si="34"/>
        <v>1</v>
      </c>
      <c r="E1145">
        <v>28400</v>
      </c>
      <c r="F1145">
        <v>28399</v>
      </c>
      <c r="G1145">
        <f t="shared" si="35"/>
        <v>1</v>
      </c>
      <c r="H1145">
        <v>9</v>
      </c>
      <c r="I1145">
        <v>1</v>
      </c>
      <c r="J1145">
        <f>SUM($H$32:H1145)</f>
        <v>39478</v>
      </c>
      <c r="K1145">
        <f>SUM($I$32:I1145)</f>
        <v>2340</v>
      </c>
      <c r="L1145">
        <v>920</v>
      </c>
    </row>
    <row r="1146" spans="1:12" ht="15" customHeight="1" x14ac:dyDescent="0.25">
      <c r="A1146" t="s">
        <v>1195</v>
      </c>
      <c r="B1146">
        <v>4</v>
      </c>
      <c r="C1146">
        <v>3</v>
      </c>
      <c r="D1146">
        <f t="shared" si="34"/>
        <v>1</v>
      </c>
      <c r="E1146">
        <v>28399</v>
      </c>
      <c r="F1146">
        <v>28398</v>
      </c>
      <c r="G1146">
        <f t="shared" si="35"/>
        <v>1</v>
      </c>
      <c r="H1146">
        <v>9</v>
      </c>
      <c r="I1146">
        <v>1</v>
      </c>
      <c r="J1146">
        <f>SUM($H$32:H1146)</f>
        <v>39487</v>
      </c>
      <c r="K1146">
        <f>SUM($I$32:I1146)</f>
        <v>2341</v>
      </c>
      <c r="L1146">
        <v>900</v>
      </c>
    </row>
    <row r="1147" spans="1:12" ht="15" customHeight="1" x14ac:dyDescent="0.25">
      <c r="A1147" t="s">
        <v>1196</v>
      </c>
      <c r="B1147">
        <v>4</v>
      </c>
      <c r="C1147">
        <v>3</v>
      </c>
      <c r="D1147">
        <f t="shared" si="34"/>
        <v>1</v>
      </c>
      <c r="E1147">
        <v>28398</v>
      </c>
      <c r="F1147">
        <v>28397</v>
      </c>
      <c r="G1147">
        <f t="shared" si="35"/>
        <v>1</v>
      </c>
      <c r="H1147">
        <v>9</v>
      </c>
      <c r="I1147">
        <v>1</v>
      </c>
      <c r="J1147">
        <f>SUM($H$32:H1147)</f>
        <v>39496</v>
      </c>
      <c r="K1147">
        <f>SUM($I$32:I1147)</f>
        <v>2342</v>
      </c>
      <c r="L1147">
        <v>912</v>
      </c>
    </row>
    <row r="1148" spans="1:12" ht="15" customHeight="1" x14ac:dyDescent="0.25">
      <c r="A1148" t="s">
        <v>1197</v>
      </c>
      <c r="B1148">
        <v>4</v>
      </c>
      <c r="C1148">
        <v>3</v>
      </c>
      <c r="D1148">
        <f t="shared" si="34"/>
        <v>1</v>
      </c>
      <c r="E1148">
        <v>28397</v>
      </c>
      <c r="F1148">
        <v>28396</v>
      </c>
      <c r="G1148">
        <f t="shared" si="35"/>
        <v>1</v>
      </c>
      <c r="H1148">
        <v>9</v>
      </c>
      <c r="I1148">
        <v>1</v>
      </c>
      <c r="J1148">
        <f>SUM($H$32:H1148)</f>
        <v>39505</v>
      </c>
      <c r="K1148">
        <f>SUM($I$32:I1148)</f>
        <v>2343</v>
      </c>
      <c r="L1148">
        <v>899</v>
      </c>
    </row>
    <row r="1149" spans="1:12" ht="15" customHeight="1" x14ac:dyDescent="0.25">
      <c r="A1149" t="s">
        <v>1198</v>
      </c>
      <c r="B1149">
        <v>3</v>
      </c>
      <c r="C1149">
        <v>3</v>
      </c>
      <c r="D1149">
        <f t="shared" si="34"/>
        <v>0</v>
      </c>
      <c r="E1149">
        <v>28396</v>
      </c>
      <c r="F1149">
        <v>28396</v>
      </c>
      <c r="G1149">
        <f t="shared" si="35"/>
        <v>0</v>
      </c>
      <c r="H1149">
        <v>5</v>
      </c>
      <c r="I1149">
        <v>0</v>
      </c>
      <c r="J1149">
        <f>SUM($H$32:H1149)</f>
        <v>39510</v>
      </c>
      <c r="K1149">
        <f>SUM($I$32:I1149)</f>
        <v>2343</v>
      </c>
      <c r="L1149">
        <v>725</v>
      </c>
    </row>
    <row r="1150" spans="1:12" ht="15" customHeight="1" x14ac:dyDescent="0.25">
      <c r="A1150" t="s">
        <v>1199</v>
      </c>
      <c r="B1150">
        <v>4</v>
      </c>
      <c r="C1150">
        <v>3</v>
      </c>
      <c r="D1150">
        <f t="shared" si="34"/>
        <v>1</v>
      </c>
      <c r="E1150">
        <v>28396</v>
      </c>
      <c r="F1150">
        <v>28395</v>
      </c>
      <c r="G1150">
        <f t="shared" si="35"/>
        <v>1</v>
      </c>
      <c r="H1150">
        <v>9</v>
      </c>
      <c r="I1150">
        <v>1</v>
      </c>
      <c r="J1150">
        <f>SUM($H$32:H1150)</f>
        <v>39519</v>
      </c>
      <c r="K1150">
        <f>SUM($I$32:I1150)</f>
        <v>2344</v>
      </c>
      <c r="L1150">
        <v>897</v>
      </c>
    </row>
    <row r="1151" spans="1:12" ht="15" customHeight="1" x14ac:dyDescent="0.25">
      <c r="A1151" t="s">
        <v>1200</v>
      </c>
      <c r="B1151">
        <v>4</v>
      </c>
      <c r="C1151">
        <v>4</v>
      </c>
      <c r="D1151">
        <f t="shared" si="34"/>
        <v>0</v>
      </c>
      <c r="E1151">
        <v>28395</v>
      </c>
      <c r="F1151">
        <v>28395</v>
      </c>
      <c r="G1151">
        <f t="shared" si="35"/>
        <v>0</v>
      </c>
      <c r="H1151">
        <v>6</v>
      </c>
      <c r="I1151">
        <v>0</v>
      </c>
      <c r="J1151">
        <f>SUM($H$32:H1151)</f>
        <v>39525</v>
      </c>
      <c r="K1151">
        <f>SUM($I$32:I1151)</f>
        <v>2344</v>
      </c>
      <c r="L1151">
        <v>739</v>
      </c>
    </row>
    <row r="1152" spans="1:12" ht="15" customHeight="1" x14ac:dyDescent="0.25">
      <c r="A1152" t="s">
        <v>1201</v>
      </c>
      <c r="B1152">
        <v>3</v>
      </c>
      <c r="C1152">
        <v>3</v>
      </c>
      <c r="D1152">
        <f t="shared" si="34"/>
        <v>0</v>
      </c>
      <c r="E1152">
        <v>28395</v>
      </c>
      <c r="F1152">
        <v>28395</v>
      </c>
      <c r="G1152">
        <f t="shared" si="35"/>
        <v>0</v>
      </c>
      <c r="H1152">
        <v>5</v>
      </c>
      <c r="I1152">
        <v>0</v>
      </c>
      <c r="J1152">
        <f>SUM($H$32:H1152)</f>
        <v>39530</v>
      </c>
      <c r="K1152">
        <f>SUM($I$32:I1152)</f>
        <v>2344</v>
      </c>
      <c r="L1152">
        <v>180</v>
      </c>
    </row>
    <row r="1153" spans="1:12" ht="15" customHeight="1" x14ac:dyDescent="0.25">
      <c r="A1153" t="s">
        <v>1202</v>
      </c>
      <c r="B1153">
        <v>4</v>
      </c>
      <c r="C1153">
        <v>4</v>
      </c>
      <c r="D1153">
        <f t="shared" si="34"/>
        <v>0</v>
      </c>
      <c r="E1153">
        <v>28395</v>
      </c>
      <c r="F1153">
        <v>28395</v>
      </c>
      <c r="G1153">
        <f t="shared" si="35"/>
        <v>0</v>
      </c>
      <c r="H1153">
        <v>6</v>
      </c>
      <c r="I1153">
        <v>0</v>
      </c>
      <c r="J1153">
        <f>SUM($H$32:H1153)</f>
        <v>39536</v>
      </c>
      <c r="K1153">
        <f>SUM($I$32:I1153)</f>
        <v>2344</v>
      </c>
      <c r="L1153">
        <v>734</v>
      </c>
    </row>
    <row r="1154" spans="1:12" ht="15" customHeight="1" x14ac:dyDescent="0.25">
      <c r="A1154" t="s">
        <v>1203</v>
      </c>
      <c r="B1154">
        <v>4</v>
      </c>
      <c r="C1154">
        <v>4</v>
      </c>
      <c r="D1154">
        <f t="shared" si="34"/>
        <v>0</v>
      </c>
      <c r="E1154">
        <v>28395</v>
      </c>
      <c r="F1154">
        <v>28395</v>
      </c>
      <c r="G1154">
        <f t="shared" si="35"/>
        <v>0</v>
      </c>
      <c r="H1154">
        <v>6</v>
      </c>
      <c r="I1154">
        <v>0</v>
      </c>
      <c r="J1154">
        <f>SUM($H$32:H1154)</f>
        <v>39542</v>
      </c>
      <c r="K1154">
        <f>SUM($I$32:I1154)</f>
        <v>2344</v>
      </c>
      <c r="L1154">
        <v>757</v>
      </c>
    </row>
    <row r="1155" spans="1:12" ht="15" customHeight="1" x14ac:dyDescent="0.25">
      <c r="A1155" t="s">
        <v>1204</v>
      </c>
      <c r="B1155">
        <v>4</v>
      </c>
      <c r="C1155">
        <v>4</v>
      </c>
      <c r="D1155">
        <f t="shared" si="34"/>
        <v>0</v>
      </c>
      <c r="E1155">
        <v>28395</v>
      </c>
      <c r="F1155">
        <v>28395</v>
      </c>
      <c r="G1155">
        <f t="shared" si="35"/>
        <v>0</v>
      </c>
      <c r="H1155">
        <v>6</v>
      </c>
      <c r="I1155">
        <v>0</v>
      </c>
      <c r="J1155">
        <f>SUM($H$32:H1155)</f>
        <v>39548</v>
      </c>
      <c r="K1155">
        <f>SUM($I$32:I1155)</f>
        <v>2344</v>
      </c>
      <c r="L1155">
        <v>775</v>
      </c>
    </row>
    <row r="1156" spans="1:12" ht="15" customHeight="1" x14ac:dyDescent="0.25">
      <c r="A1156" t="s">
        <v>1205</v>
      </c>
      <c r="B1156">
        <v>4</v>
      </c>
      <c r="C1156">
        <v>4</v>
      </c>
      <c r="D1156">
        <f t="shared" si="34"/>
        <v>0</v>
      </c>
      <c r="E1156">
        <v>28395</v>
      </c>
      <c r="F1156">
        <v>28395</v>
      </c>
      <c r="G1156">
        <f t="shared" si="35"/>
        <v>0</v>
      </c>
      <c r="H1156">
        <v>6</v>
      </c>
      <c r="I1156">
        <v>0</v>
      </c>
      <c r="J1156">
        <f>SUM($H$32:H1156)</f>
        <v>39554</v>
      </c>
      <c r="K1156">
        <f>SUM($I$32:I1156)</f>
        <v>2344</v>
      </c>
      <c r="L1156">
        <v>742</v>
      </c>
    </row>
    <row r="1157" spans="1:12" ht="15" customHeight="1" x14ac:dyDescent="0.25">
      <c r="A1157" t="s">
        <v>1206</v>
      </c>
      <c r="B1157">
        <v>4</v>
      </c>
      <c r="C1157">
        <v>4</v>
      </c>
      <c r="D1157">
        <f t="shared" si="34"/>
        <v>0</v>
      </c>
      <c r="E1157">
        <v>28395</v>
      </c>
      <c r="F1157">
        <v>28395</v>
      </c>
      <c r="G1157">
        <f t="shared" si="35"/>
        <v>0</v>
      </c>
      <c r="H1157">
        <v>6</v>
      </c>
      <c r="I1157">
        <v>0</v>
      </c>
      <c r="J1157">
        <f>SUM($H$32:H1157)</f>
        <v>39560</v>
      </c>
      <c r="K1157">
        <f>SUM($I$32:I1157)</f>
        <v>2344</v>
      </c>
      <c r="L1157">
        <v>769</v>
      </c>
    </row>
    <row r="1158" spans="1:12" ht="15" customHeight="1" x14ac:dyDescent="0.25">
      <c r="A1158" t="s">
        <v>1207</v>
      </c>
      <c r="B1158">
        <v>4</v>
      </c>
      <c r="C1158">
        <v>4</v>
      </c>
      <c r="D1158">
        <f t="shared" si="34"/>
        <v>0</v>
      </c>
      <c r="E1158">
        <v>28395</v>
      </c>
      <c r="F1158">
        <v>28395</v>
      </c>
      <c r="G1158">
        <f t="shared" si="35"/>
        <v>0</v>
      </c>
      <c r="H1158">
        <v>6</v>
      </c>
      <c r="I1158">
        <v>0</v>
      </c>
      <c r="J1158">
        <f>SUM($H$32:H1158)</f>
        <v>39566</v>
      </c>
      <c r="K1158">
        <f>SUM($I$32:I1158)</f>
        <v>2344</v>
      </c>
      <c r="L1158">
        <v>741</v>
      </c>
    </row>
    <row r="1159" spans="1:12" ht="15" customHeight="1" x14ac:dyDescent="0.25">
      <c r="A1159" t="s">
        <v>1208</v>
      </c>
      <c r="B1159">
        <v>4</v>
      </c>
      <c r="C1159">
        <v>4</v>
      </c>
      <c r="D1159">
        <f t="shared" si="34"/>
        <v>0</v>
      </c>
      <c r="E1159">
        <v>28395</v>
      </c>
      <c r="F1159">
        <v>28395</v>
      </c>
      <c r="G1159">
        <f t="shared" si="35"/>
        <v>0</v>
      </c>
      <c r="H1159">
        <v>6</v>
      </c>
      <c r="I1159">
        <v>0</v>
      </c>
      <c r="J1159">
        <f>SUM($H$32:H1159)</f>
        <v>39572</v>
      </c>
      <c r="K1159">
        <f>SUM($I$32:I1159)</f>
        <v>2344</v>
      </c>
      <c r="L1159">
        <v>764</v>
      </c>
    </row>
    <row r="1160" spans="1:12" ht="15" customHeight="1" x14ac:dyDescent="0.25">
      <c r="A1160" t="s">
        <v>1209</v>
      </c>
      <c r="B1160">
        <v>4</v>
      </c>
      <c r="C1160">
        <v>4</v>
      </c>
      <c r="D1160">
        <f t="shared" si="34"/>
        <v>0</v>
      </c>
      <c r="E1160">
        <v>28395</v>
      </c>
      <c r="F1160">
        <v>28395</v>
      </c>
      <c r="G1160">
        <f t="shared" si="35"/>
        <v>0</v>
      </c>
      <c r="H1160">
        <v>6</v>
      </c>
      <c r="I1160">
        <v>0</v>
      </c>
      <c r="J1160">
        <f>SUM($H$32:H1160)</f>
        <v>39578</v>
      </c>
      <c r="K1160">
        <f>SUM($I$32:I1160)</f>
        <v>2344</v>
      </c>
      <c r="L1160">
        <v>724</v>
      </c>
    </row>
    <row r="1161" spans="1:12" ht="15" customHeight="1" x14ac:dyDescent="0.25">
      <c r="A1161" t="s">
        <v>1210</v>
      </c>
      <c r="B1161">
        <v>4</v>
      </c>
      <c r="C1161">
        <v>4</v>
      </c>
      <c r="D1161">
        <f t="shared" si="34"/>
        <v>0</v>
      </c>
      <c r="E1161">
        <v>28395</v>
      </c>
      <c r="F1161">
        <v>28395</v>
      </c>
      <c r="G1161">
        <f t="shared" si="35"/>
        <v>0</v>
      </c>
      <c r="H1161">
        <v>6</v>
      </c>
      <c r="I1161">
        <v>0</v>
      </c>
      <c r="J1161">
        <f>SUM($H$32:H1161)</f>
        <v>39584</v>
      </c>
      <c r="K1161">
        <f>SUM($I$32:I1161)</f>
        <v>2344</v>
      </c>
      <c r="L1161">
        <v>714</v>
      </c>
    </row>
    <row r="1162" spans="1:12" ht="15" customHeight="1" x14ac:dyDescent="0.25">
      <c r="A1162" t="s">
        <v>1211</v>
      </c>
      <c r="B1162">
        <v>4</v>
      </c>
      <c r="C1162">
        <v>4</v>
      </c>
      <c r="D1162">
        <f t="shared" si="34"/>
        <v>0</v>
      </c>
      <c r="E1162">
        <v>28395</v>
      </c>
      <c r="F1162">
        <v>28395</v>
      </c>
      <c r="G1162">
        <f t="shared" si="35"/>
        <v>0</v>
      </c>
      <c r="H1162">
        <v>6</v>
      </c>
      <c r="I1162">
        <v>0</v>
      </c>
      <c r="J1162">
        <f>SUM($H$32:H1162)</f>
        <v>39590</v>
      </c>
      <c r="K1162">
        <f>SUM($I$32:I1162)</f>
        <v>2344</v>
      </c>
      <c r="L1162">
        <v>729</v>
      </c>
    </row>
    <row r="1163" spans="1:12" ht="15" customHeight="1" x14ac:dyDescent="0.25">
      <c r="A1163" t="s">
        <v>1212</v>
      </c>
      <c r="B1163">
        <v>4</v>
      </c>
      <c r="C1163">
        <v>4</v>
      </c>
      <c r="D1163">
        <f t="shared" si="34"/>
        <v>0</v>
      </c>
      <c r="E1163">
        <v>28395</v>
      </c>
      <c r="F1163">
        <v>28395</v>
      </c>
      <c r="G1163">
        <f t="shared" si="35"/>
        <v>0</v>
      </c>
      <c r="H1163">
        <v>6</v>
      </c>
      <c r="I1163">
        <v>0</v>
      </c>
      <c r="J1163">
        <f>SUM($H$32:H1163)</f>
        <v>39596</v>
      </c>
      <c r="K1163">
        <f>SUM($I$32:I1163)</f>
        <v>2344</v>
      </c>
      <c r="L1163">
        <v>722</v>
      </c>
    </row>
    <row r="1164" spans="1:12" ht="15" customHeight="1" x14ac:dyDescent="0.25">
      <c r="A1164" t="s">
        <v>1213</v>
      </c>
      <c r="B1164">
        <v>6</v>
      </c>
      <c r="C1164">
        <v>5</v>
      </c>
      <c r="D1164">
        <f t="shared" si="34"/>
        <v>1</v>
      </c>
      <c r="E1164">
        <v>28395</v>
      </c>
      <c r="F1164">
        <v>28394</v>
      </c>
      <c r="G1164">
        <f t="shared" si="35"/>
        <v>1</v>
      </c>
      <c r="H1164">
        <v>17</v>
      </c>
      <c r="I1164">
        <v>1</v>
      </c>
      <c r="J1164">
        <f>SUM($H$32:H1164)</f>
        <v>39613</v>
      </c>
      <c r="K1164">
        <f>SUM($I$32:I1164)</f>
        <v>2345</v>
      </c>
      <c r="L1164">
        <v>998</v>
      </c>
    </row>
    <row r="1165" spans="1:12" ht="15" customHeight="1" x14ac:dyDescent="0.25">
      <c r="A1165" t="s">
        <v>1214</v>
      </c>
      <c r="B1165">
        <v>4</v>
      </c>
      <c r="C1165">
        <v>3</v>
      </c>
      <c r="D1165">
        <f t="shared" si="34"/>
        <v>1</v>
      </c>
      <c r="E1165">
        <v>28394</v>
      </c>
      <c r="F1165">
        <v>28393</v>
      </c>
      <c r="G1165">
        <f t="shared" si="35"/>
        <v>1</v>
      </c>
      <c r="H1165">
        <v>9</v>
      </c>
      <c r="I1165">
        <v>1</v>
      </c>
      <c r="J1165">
        <f>SUM($H$32:H1165)</f>
        <v>39622</v>
      </c>
      <c r="K1165">
        <f>SUM($I$32:I1165)</f>
        <v>2346</v>
      </c>
      <c r="L1165">
        <v>923</v>
      </c>
    </row>
    <row r="1166" spans="1:12" ht="15" customHeight="1" x14ac:dyDescent="0.25">
      <c r="A1166" t="s">
        <v>1215</v>
      </c>
      <c r="B1166">
        <v>4</v>
      </c>
      <c r="C1166">
        <v>3</v>
      </c>
      <c r="D1166">
        <f t="shared" si="34"/>
        <v>1</v>
      </c>
      <c r="E1166">
        <v>28393</v>
      </c>
      <c r="F1166">
        <v>28392</v>
      </c>
      <c r="G1166">
        <f t="shared" si="35"/>
        <v>1</v>
      </c>
      <c r="H1166">
        <v>9</v>
      </c>
      <c r="I1166">
        <v>1</v>
      </c>
      <c r="J1166">
        <f>SUM($H$32:H1166)</f>
        <v>39631</v>
      </c>
      <c r="K1166">
        <f>SUM($I$32:I1166)</f>
        <v>2347</v>
      </c>
      <c r="L1166">
        <v>894</v>
      </c>
    </row>
    <row r="1167" spans="1:12" ht="15" customHeight="1" x14ac:dyDescent="0.25">
      <c r="A1167" t="s">
        <v>1216</v>
      </c>
      <c r="B1167">
        <v>7</v>
      </c>
      <c r="C1167">
        <v>7</v>
      </c>
      <c r="D1167">
        <f t="shared" si="34"/>
        <v>0</v>
      </c>
      <c r="E1167">
        <v>28392</v>
      </c>
      <c r="F1167">
        <v>28392</v>
      </c>
      <c r="G1167">
        <f t="shared" si="35"/>
        <v>0</v>
      </c>
      <c r="H1167">
        <v>13</v>
      </c>
      <c r="I1167">
        <v>0</v>
      </c>
      <c r="J1167">
        <f>SUM($H$32:H1167)</f>
        <v>39644</v>
      </c>
      <c r="K1167">
        <f>SUM($I$32:I1167)</f>
        <v>2347</v>
      </c>
      <c r="L1167">
        <v>904</v>
      </c>
    </row>
    <row r="1168" spans="1:12" ht="15" customHeight="1" x14ac:dyDescent="0.25">
      <c r="A1168" t="s">
        <v>1217</v>
      </c>
      <c r="B1168">
        <v>5</v>
      </c>
      <c r="C1168">
        <v>5</v>
      </c>
      <c r="D1168">
        <f t="shared" si="34"/>
        <v>0</v>
      </c>
      <c r="E1168">
        <v>28392</v>
      </c>
      <c r="F1168">
        <v>28392</v>
      </c>
      <c r="G1168">
        <f t="shared" si="35"/>
        <v>0</v>
      </c>
      <c r="H1168">
        <v>11</v>
      </c>
      <c r="I1168">
        <v>0</v>
      </c>
      <c r="J1168">
        <f>SUM($H$32:H1168)</f>
        <v>39655</v>
      </c>
      <c r="K1168">
        <f>SUM($I$32:I1168)</f>
        <v>2347</v>
      </c>
      <c r="L1168">
        <v>1316</v>
      </c>
    </row>
    <row r="1169" spans="1:12" ht="15" customHeight="1" x14ac:dyDescent="0.25">
      <c r="A1169" t="s">
        <v>1218</v>
      </c>
      <c r="B1169">
        <v>3</v>
      </c>
      <c r="C1169">
        <v>3</v>
      </c>
      <c r="D1169">
        <f t="shared" si="34"/>
        <v>0</v>
      </c>
      <c r="E1169">
        <v>28392</v>
      </c>
      <c r="F1169">
        <v>28392</v>
      </c>
      <c r="G1169">
        <f t="shared" si="35"/>
        <v>0</v>
      </c>
      <c r="H1169">
        <v>5</v>
      </c>
      <c r="I1169">
        <v>0</v>
      </c>
      <c r="J1169">
        <f>SUM($H$32:H1169)</f>
        <v>39660</v>
      </c>
      <c r="K1169">
        <f>SUM($I$32:I1169)</f>
        <v>2347</v>
      </c>
      <c r="L1169">
        <v>210</v>
      </c>
    </row>
    <row r="1170" spans="1:12" ht="15" customHeight="1" x14ac:dyDescent="0.25">
      <c r="A1170" t="s">
        <v>1219</v>
      </c>
      <c r="B1170">
        <v>4</v>
      </c>
      <c r="C1170">
        <v>3</v>
      </c>
      <c r="D1170">
        <f t="shared" si="34"/>
        <v>1</v>
      </c>
      <c r="E1170">
        <v>28392</v>
      </c>
      <c r="F1170">
        <v>28391</v>
      </c>
      <c r="G1170">
        <f t="shared" si="35"/>
        <v>1</v>
      </c>
      <c r="H1170">
        <v>9</v>
      </c>
      <c r="I1170">
        <v>1</v>
      </c>
      <c r="J1170">
        <f>SUM($H$32:H1170)</f>
        <v>39669</v>
      </c>
      <c r="K1170">
        <f>SUM($I$32:I1170)</f>
        <v>2348</v>
      </c>
      <c r="L1170">
        <v>910</v>
      </c>
    </row>
    <row r="1171" spans="1:12" ht="15" customHeight="1" x14ac:dyDescent="0.25">
      <c r="A1171" t="s">
        <v>1220</v>
      </c>
      <c r="B1171">
        <v>4</v>
      </c>
      <c r="C1171">
        <v>3</v>
      </c>
      <c r="D1171">
        <f t="shared" si="34"/>
        <v>1</v>
      </c>
      <c r="E1171">
        <v>28391</v>
      </c>
      <c r="F1171">
        <v>28390</v>
      </c>
      <c r="G1171">
        <f t="shared" si="35"/>
        <v>1</v>
      </c>
      <c r="H1171">
        <v>9</v>
      </c>
      <c r="I1171">
        <v>1</v>
      </c>
      <c r="J1171">
        <f>SUM($H$32:H1171)</f>
        <v>39678</v>
      </c>
      <c r="K1171">
        <f>SUM($I$32:I1171)</f>
        <v>2349</v>
      </c>
      <c r="L1171">
        <v>915</v>
      </c>
    </row>
    <row r="1172" spans="1:12" ht="15" customHeight="1" x14ac:dyDescent="0.25">
      <c r="A1172" t="s">
        <v>1221</v>
      </c>
      <c r="B1172">
        <v>5</v>
      </c>
      <c r="C1172">
        <v>4</v>
      </c>
      <c r="D1172">
        <f t="shared" si="34"/>
        <v>1</v>
      </c>
      <c r="E1172">
        <v>28390</v>
      </c>
      <c r="F1172">
        <v>28389</v>
      </c>
      <c r="G1172">
        <f t="shared" si="35"/>
        <v>1</v>
      </c>
      <c r="H1172">
        <v>13</v>
      </c>
      <c r="I1172">
        <v>1</v>
      </c>
      <c r="J1172">
        <f>SUM($H$32:H1172)</f>
        <v>39691</v>
      </c>
      <c r="K1172">
        <f>SUM($I$32:I1172)</f>
        <v>2350</v>
      </c>
      <c r="L1172">
        <v>978</v>
      </c>
    </row>
    <row r="1173" spans="1:12" ht="15" customHeight="1" x14ac:dyDescent="0.25">
      <c r="A1173" t="s">
        <v>1222</v>
      </c>
      <c r="B1173">
        <v>7</v>
      </c>
      <c r="C1173">
        <v>6</v>
      </c>
      <c r="D1173">
        <f t="shared" si="34"/>
        <v>1</v>
      </c>
      <c r="E1173">
        <v>28389</v>
      </c>
      <c r="F1173">
        <v>28388</v>
      </c>
      <c r="G1173">
        <f t="shared" si="35"/>
        <v>1</v>
      </c>
      <c r="H1173">
        <v>19</v>
      </c>
      <c r="I1173">
        <v>1</v>
      </c>
      <c r="J1173">
        <f>SUM($H$32:H1173)</f>
        <v>39710</v>
      </c>
      <c r="K1173">
        <f>SUM($I$32:I1173)</f>
        <v>2351</v>
      </c>
      <c r="L1173">
        <v>1512</v>
      </c>
    </row>
    <row r="1174" spans="1:12" ht="15" customHeight="1" x14ac:dyDescent="0.25">
      <c r="A1174" t="s">
        <v>1223</v>
      </c>
      <c r="B1174">
        <v>5</v>
      </c>
      <c r="C1174">
        <v>5</v>
      </c>
      <c r="D1174">
        <f t="shared" si="34"/>
        <v>0</v>
      </c>
      <c r="E1174">
        <v>28388</v>
      </c>
      <c r="F1174">
        <v>28388</v>
      </c>
      <c r="G1174">
        <f t="shared" si="35"/>
        <v>0</v>
      </c>
      <c r="H1174">
        <v>11</v>
      </c>
      <c r="I1174">
        <v>0</v>
      </c>
      <c r="J1174">
        <f>SUM($H$32:H1174)</f>
        <v>39721</v>
      </c>
      <c r="K1174">
        <f>SUM($I$32:I1174)</f>
        <v>2351</v>
      </c>
      <c r="L1174">
        <v>1352</v>
      </c>
    </row>
    <row r="1175" spans="1:12" ht="15" customHeight="1" x14ac:dyDescent="0.25">
      <c r="A1175" t="s">
        <v>1224</v>
      </c>
      <c r="B1175">
        <v>2</v>
      </c>
      <c r="C1175">
        <v>2</v>
      </c>
      <c r="D1175">
        <f t="shared" si="34"/>
        <v>0</v>
      </c>
      <c r="E1175">
        <v>28388</v>
      </c>
      <c r="F1175">
        <v>28388</v>
      </c>
      <c r="G1175">
        <f t="shared" si="35"/>
        <v>0</v>
      </c>
      <c r="H1175">
        <v>2</v>
      </c>
      <c r="I1175">
        <v>0</v>
      </c>
      <c r="J1175">
        <f>SUM($H$32:H1175)</f>
        <v>39723</v>
      </c>
      <c r="K1175">
        <f>SUM($I$32:I1175)</f>
        <v>2351</v>
      </c>
      <c r="L1175">
        <v>100</v>
      </c>
    </row>
    <row r="1176" spans="1:12" ht="15" customHeight="1" x14ac:dyDescent="0.25">
      <c r="A1176" t="s">
        <v>1225</v>
      </c>
      <c r="B1176">
        <v>7</v>
      </c>
      <c r="C1176">
        <v>7</v>
      </c>
      <c r="D1176">
        <f t="shared" si="34"/>
        <v>0</v>
      </c>
      <c r="E1176">
        <v>28388</v>
      </c>
      <c r="F1176">
        <v>28388</v>
      </c>
      <c r="G1176">
        <f t="shared" si="35"/>
        <v>0</v>
      </c>
      <c r="H1176">
        <v>13</v>
      </c>
      <c r="I1176">
        <v>0</v>
      </c>
      <c r="J1176">
        <f>SUM($H$32:H1176)</f>
        <v>39736</v>
      </c>
      <c r="K1176">
        <f>SUM($I$32:I1176)</f>
        <v>2351</v>
      </c>
      <c r="L1176">
        <v>859</v>
      </c>
    </row>
    <row r="1177" spans="1:12" ht="15" customHeight="1" x14ac:dyDescent="0.25">
      <c r="A1177" t="s">
        <v>1226</v>
      </c>
      <c r="B1177">
        <v>5</v>
      </c>
      <c r="C1177">
        <v>4</v>
      </c>
      <c r="D1177">
        <f t="shared" si="34"/>
        <v>1</v>
      </c>
      <c r="E1177">
        <v>28388</v>
      </c>
      <c r="F1177">
        <v>28387</v>
      </c>
      <c r="G1177">
        <f t="shared" si="35"/>
        <v>1</v>
      </c>
      <c r="H1177">
        <v>15</v>
      </c>
      <c r="I1177">
        <v>1</v>
      </c>
      <c r="J1177">
        <f>SUM($H$32:H1177)</f>
        <v>39751</v>
      </c>
      <c r="K1177">
        <f>SUM($I$32:I1177)</f>
        <v>2352</v>
      </c>
      <c r="L1177">
        <v>1015</v>
      </c>
    </row>
    <row r="1178" spans="1:12" ht="15" customHeight="1" x14ac:dyDescent="0.25">
      <c r="A1178" t="s">
        <v>1227</v>
      </c>
      <c r="B1178">
        <v>4</v>
      </c>
      <c r="C1178">
        <v>4</v>
      </c>
      <c r="D1178">
        <f t="shared" si="34"/>
        <v>0</v>
      </c>
      <c r="E1178">
        <v>28387</v>
      </c>
      <c r="F1178">
        <v>28387</v>
      </c>
      <c r="G1178">
        <f t="shared" si="35"/>
        <v>0</v>
      </c>
      <c r="H1178">
        <v>6</v>
      </c>
      <c r="I1178">
        <v>0</v>
      </c>
      <c r="J1178">
        <f>SUM($H$32:H1178)</f>
        <v>39757</v>
      </c>
      <c r="K1178">
        <f>SUM($I$32:I1178)</f>
        <v>2352</v>
      </c>
      <c r="L1178">
        <v>1229</v>
      </c>
    </row>
    <row r="1179" spans="1:12" ht="15" customHeight="1" x14ac:dyDescent="0.25">
      <c r="A1179" t="s">
        <v>1228</v>
      </c>
      <c r="B1179">
        <v>4</v>
      </c>
      <c r="C1179">
        <v>4</v>
      </c>
      <c r="D1179">
        <f t="shared" si="34"/>
        <v>0</v>
      </c>
      <c r="E1179">
        <v>28387</v>
      </c>
      <c r="F1179">
        <v>28387</v>
      </c>
      <c r="G1179">
        <f t="shared" si="35"/>
        <v>0</v>
      </c>
      <c r="H1179">
        <v>6</v>
      </c>
      <c r="I1179">
        <v>0</v>
      </c>
      <c r="J1179">
        <f>SUM($H$32:H1179)</f>
        <v>39763</v>
      </c>
      <c r="K1179">
        <f>SUM($I$32:I1179)</f>
        <v>2352</v>
      </c>
      <c r="L1179">
        <v>743</v>
      </c>
    </row>
    <row r="1180" spans="1:12" ht="15" customHeight="1" x14ac:dyDescent="0.25">
      <c r="A1180" t="s">
        <v>1229</v>
      </c>
      <c r="B1180">
        <v>4</v>
      </c>
      <c r="C1180">
        <v>4</v>
      </c>
      <c r="D1180">
        <f t="shared" si="34"/>
        <v>0</v>
      </c>
      <c r="E1180">
        <v>28387</v>
      </c>
      <c r="F1180">
        <v>28387</v>
      </c>
      <c r="G1180">
        <f t="shared" si="35"/>
        <v>0</v>
      </c>
      <c r="H1180">
        <v>6</v>
      </c>
      <c r="I1180">
        <v>0</v>
      </c>
      <c r="J1180">
        <f>SUM($H$32:H1180)</f>
        <v>39769</v>
      </c>
      <c r="K1180">
        <f>SUM($I$32:I1180)</f>
        <v>2352</v>
      </c>
      <c r="L1180">
        <v>712</v>
      </c>
    </row>
    <row r="1181" spans="1:12" ht="15" customHeight="1" x14ac:dyDescent="0.25">
      <c r="A1181" t="s">
        <v>1230</v>
      </c>
      <c r="B1181">
        <v>4</v>
      </c>
      <c r="C1181">
        <v>4</v>
      </c>
      <c r="D1181">
        <f t="shared" si="34"/>
        <v>0</v>
      </c>
      <c r="E1181">
        <v>28387</v>
      </c>
      <c r="F1181">
        <v>28387</v>
      </c>
      <c r="G1181">
        <f t="shared" si="35"/>
        <v>0</v>
      </c>
      <c r="H1181">
        <v>6</v>
      </c>
      <c r="I1181">
        <v>0</v>
      </c>
      <c r="J1181">
        <f>SUM($H$32:H1181)</f>
        <v>39775</v>
      </c>
      <c r="K1181">
        <f>SUM($I$32:I1181)</f>
        <v>2352</v>
      </c>
      <c r="L1181">
        <v>743</v>
      </c>
    </row>
    <row r="1182" spans="1:12" ht="15" customHeight="1" x14ac:dyDescent="0.25">
      <c r="A1182" t="s">
        <v>1231</v>
      </c>
      <c r="B1182">
        <v>4</v>
      </c>
      <c r="C1182">
        <v>4</v>
      </c>
      <c r="D1182">
        <f t="shared" si="34"/>
        <v>0</v>
      </c>
      <c r="E1182">
        <v>28387</v>
      </c>
      <c r="F1182">
        <v>28387</v>
      </c>
      <c r="G1182">
        <f t="shared" si="35"/>
        <v>0</v>
      </c>
      <c r="H1182">
        <v>6</v>
      </c>
      <c r="I1182">
        <v>0</v>
      </c>
      <c r="J1182">
        <f>SUM($H$32:H1182)</f>
        <v>39781</v>
      </c>
      <c r="K1182">
        <f>SUM($I$32:I1182)</f>
        <v>2352</v>
      </c>
      <c r="L1182">
        <v>711</v>
      </c>
    </row>
    <row r="1183" spans="1:12" ht="15" customHeight="1" x14ac:dyDescent="0.25">
      <c r="A1183" t="s">
        <v>1232</v>
      </c>
      <c r="B1183">
        <v>4</v>
      </c>
      <c r="C1183">
        <v>4</v>
      </c>
      <c r="D1183">
        <f t="shared" si="34"/>
        <v>0</v>
      </c>
      <c r="E1183">
        <v>28387</v>
      </c>
      <c r="F1183">
        <v>28387</v>
      </c>
      <c r="G1183">
        <f t="shared" si="35"/>
        <v>0</v>
      </c>
      <c r="H1183">
        <v>6</v>
      </c>
      <c r="I1183">
        <v>0</v>
      </c>
      <c r="J1183">
        <f>SUM($H$32:H1183)</f>
        <v>39787</v>
      </c>
      <c r="K1183">
        <f>SUM($I$32:I1183)</f>
        <v>2352</v>
      </c>
      <c r="L1183">
        <v>740</v>
      </c>
    </row>
    <row r="1184" spans="1:12" ht="15" customHeight="1" x14ac:dyDescent="0.25">
      <c r="A1184" t="s">
        <v>1233</v>
      </c>
      <c r="B1184">
        <v>4</v>
      </c>
      <c r="C1184">
        <v>4</v>
      </c>
      <c r="D1184">
        <f t="shared" ref="D1184:D1247" si="36">B1184-C1184</f>
        <v>0</v>
      </c>
      <c r="E1184">
        <v>28387</v>
      </c>
      <c r="F1184">
        <v>28387</v>
      </c>
      <c r="G1184">
        <f t="shared" ref="G1184:G1247" si="37">E1184-F1184</f>
        <v>0</v>
      </c>
      <c r="H1184">
        <v>6</v>
      </c>
      <c r="I1184">
        <v>0</v>
      </c>
      <c r="J1184">
        <f>SUM($H$32:H1184)</f>
        <v>39793</v>
      </c>
      <c r="K1184">
        <f>SUM($I$32:I1184)</f>
        <v>2352</v>
      </c>
      <c r="L1184">
        <v>740</v>
      </c>
    </row>
    <row r="1185" spans="1:12" ht="15" customHeight="1" x14ac:dyDescent="0.25">
      <c r="A1185" t="s">
        <v>1234</v>
      </c>
      <c r="B1185">
        <v>4</v>
      </c>
      <c r="C1185">
        <v>4</v>
      </c>
      <c r="D1185">
        <f t="shared" si="36"/>
        <v>0</v>
      </c>
      <c r="E1185">
        <v>28387</v>
      </c>
      <c r="F1185">
        <v>28387</v>
      </c>
      <c r="G1185">
        <f t="shared" si="37"/>
        <v>0</v>
      </c>
      <c r="H1185">
        <v>6</v>
      </c>
      <c r="I1185">
        <v>0</v>
      </c>
      <c r="J1185">
        <f>SUM($H$32:H1185)</f>
        <v>39799</v>
      </c>
      <c r="K1185">
        <f>SUM($I$32:I1185)</f>
        <v>2352</v>
      </c>
      <c r="L1185">
        <v>722</v>
      </c>
    </row>
    <row r="1186" spans="1:12" ht="15" customHeight="1" x14ac:dyDescent="0.25">
      <c r="A1186" t="s">
        <v>1235</v>
      </c>
      <c r="B1186">
        <v>5</v>
      </c>
      <c r="C1186">
        <v>4</v>
      </c>
      <c r="D1186">
        <f t="shared" si="36"/>
        <v>1</v>
      </c>
      <c r="E1186">
        <v>28387</v>
      </c>
      <c r="F1186">
        <v>28386</v>
      </c>
      <c r="G1186">
        <f t="shared" si="37"/>
        <v>1</v>
      </c>
      <c r="H1186">
        <v>15</v>
      </c>
      <c r="I1186">
        <v>1</v>
      </c>
      <c r="J1186">
        <f>SUM($H$32:H1186)</f>
        <v>39814</v>
      </c>
      <c r="K1186">
        <f>SUM($I$32:I1186)</f>
        <v>2353</v>
      </c>
      <c r="L1186">
        <v>994</v>
      </c>
    </row>
    <row r="1187" spans="1:12" ht="15" customHeight="1" x14ac:dyDescent="0.25">
      <c r="A1187" t="s">
        <v>1236</v>
      </c>
      <c r="B1187">
        <v>5</v>
      </c>
      <c r="C1187">
        <v>5</v>
      </c>
      <c r="D1187">
        <f t="shared" si="36"/>
        <v>0</v>
      </c>
      <c r="E1187">
        <v>28386</v>
      </c>
      <c r="F1187">
        <v>28386</v>
      </c>
      <c r="G1187">
        <f t="shared" si="37"/>
        <v>0</v>
      </c>
      <c r="H1187">
        <v>11</v>
      </c>
      <c r="I1187">
        <v>0</v>
      </c>
      <c r="J1187">
        <f>SUM($H$32:H1187)</f>
        <v>39825</v>
      </c>
      <c r="K1187">
        <f>SUM($I$32:I1187)</f>
        <v>2353</v>
      </c>
      <c r="L1187">
        <v>1365</v>
      </c>
    </row>
    <row r="1188" spans="1:12" ht="15" customHeight="1" x14ac:dyDescent="0.25">
      <c r="A1188" t="s">
        <v>1237</v>
      </c>
      <c r="B1188">
        <v>6</v>
      </c>
      <c r="C1188">
        <v>5</v>
      </c>
      <c r="D1188">
        <f t="shared" si="36"/>
        <v>1</v>
      </c>
      <c r="E1188">
        <v>28386</v>
      </c>
      <c r="F1188">
        <v>28385</v>
      </c>
      <c r="G1188">
        <f t="shared" si="37"/>
        <v>1</v>
      </c>
      <c r="H1188">
        <v>14</v>
      </c>
      <c r="I1188">
        <v>1</v>
      </c>
      <c r="J1188">
        <f>SUM($H$32:H1188)</f>
        <v>39839</v>
      </c>
      <c r="K1188">
        <f>SUM($I$32:I1188)</f>
        <v>2354</v>
      </c>
      <c r="L1188">
        <v>971</v>
      </c>
    </row>
    <row r="1189" spans="1:12" ht="15" customHeight="1" x14ac:dyDescent="0.25">
      <c r="A1189" t="s">
        <v>1238</v>
      </c>
      <c r="B1189">
        <v>5</v>
      </c>
      <c r="C1189">
        <v>4</v>
      </c>
      <c r="D1189">
        <f t="shared" si="36"/>
        <v>1</v>
      </c>
      <c r="E1189">
        <v>28385</v>
      </c>
      <c r="F1189">
        <v>28384</v>
      </c>
      <c r="G1189">
        <f t="shared" si="37"/>
        <v>1</v>
      </c>
      <c r="H1189">
        <v>15</v>
      </c>
      <c r="I1189">
        <v>1</v>
      </c>
      <c r="J1189">
        <f>SUM($H$32:H1189)</f>
        <v>39854</v>
      </c>
      <c r="K1189">
        <f>SUM($I$32:I1189)</f>
        <v>2355</v>
      </c>
      <c r="L1189">
        <v>1005</v>
      </c>
    </row>
    <row r="1190" spans="1:12" ht="15" customHeight="1" x14ac:dyDescent="0.25">
      <c r="A1190" t="s">
        <v>1239</v>
      </c>
      <c r="B1190">
        <v>7</v>
      </c>
      <c r="C1190">
        <v>6</v>
      </c>
      <c r="D1190">
        <f t="shared" si="36"/>
        <v>1</v>
      </c>
      <c r="E1190">
        <v>28384</v>
      </c>
      <c r="F1190">
        <v>28383</v>
      </c>
      <c r="G1190">
        <f t="shared" si="37"/>
        <v>1</v>
      </c>
      <c r="H1190">
        <v>19</v>
      </c>
      <c r="I1190">
        <v>1</v>
      </c>
      <c r="J1190">
        <f>SUM($H$32:H1190)</f>
        <v>39873</v>
      </c>
      <c r="K1190">
        <f>SUM($I$32:I1190)</f>
        <v>2356</v>
      </c>
      <c r="L1190">
        <v>1606</v>
      </c>
    </row>
    <row r="1191" spans="1:12" ht="15" customHeight="1" x14ac:dyDescent="0.25">
      <c r="A1191" t="s">
        <v>1240</v>
      </c>
      <c r="B1191">
        <v>5</v>
      </c>
      <c r="C1191">
        <v>5</v>
      </c>
      <c r="D1191">
        <f t="shared" si="36"/>
        <v>0</v>
      </c>
      <c r="E1191">
        <v>28383</v>
      </c>
      <c r="F1191">
        <v>28383</v>
      </c>
      <c r="G1191">
        <f t="shared" si="37"/>
        <v>0</v>
      </c>
      <c r="H1191">
        <v>11</v>
      </c>
      <c r="I1191">
        <v>0</v>
      </c>
      <c r="J1191">
        <f>SUM($H$32:H1191)</f>
        <v>39884</v>
      </c>
      <c r="K1191">
        <f>SUM($I$32:I1191)</f>
        <v>2356</v>
      </c>
      <c r="L1191">
        <v>1313</v>
      </c>
    </row>
    <row r="1192" spans="1:12" ht="15" customHeight="1" x14ac:dyDescent="0.25">
      <c r="A1192" t="s">
        <v>1241</v>
      </c>
      <c r="B1192">
        <v>5</v>
      </c>
      <c r="C1192">
        <v>5</v>
      </c>
      <c r="D1192">
        <f t="shared" si="36"/>
        <v>0</v>
      </c>
      <c r="E1192">
        <v>28383</v>
      </c>
      <c r="F1192">
        <v>28383</v>
      </c>
      <c r="G1192">
        <f t="shared" si="37"/>
        <v>0</v>
      </c>
      <c r="H1192">
        <v>11</v>
      </c>
      <c r="I1192">
        <v>0</v>
      </c>
      <c r="J1192">
        <f>SUM($H$32:H1192)</f>
        <v>39895</v>
      </c>
      <c r="K1192">
        <f>SUM($I$32:I1192)</f>
        <v>2356</v>
      </c>
      <c r="L1192">
        <v>1363</v>
      </c>
    </row>
    <row r="1193" spans="1:12" ht="15" customHeight="1" x14ac:dyDescent="0.25">
      <c r="A1193" t="s">
        <v>1242</v>
      </c>
      <c r="B1193">
        <v>6</v>
      </c>
      <c r="C1193">
        <v>4</v>
      </c>
      <c r="D1193">
        <f t="shared" si="36"/>
        <v>2</v>
      </c>
      <c r="E1193">
        <v>28383</v>
      </c>
      <c r="F1193">
        <v>28379</v>
      </c>
      <c r="G1193">
        <f t="shared" si="37"/>
        <v>4</v>
      </c>
      <c r="H1193">
        <v>15</v>
      </c>
      <c r="I1193">
        <v>2</v>
      </c>
      <c r="J1193">
        <f>SUM($H$32:H1193)</f>
        <v>39910</v>
      </c>
      <c r="K1193">
        <f>SUM($I$32:I1193)</f>
        <v>2358</v>
      </c>
      <c r="L1193">
        <v>1731</v>
      </c>
    </row>
    <row r="1194" spans="1:12" ht="15" customHeight="1" x14ac:dyDescent="0.25">
      <c r="A1194" t="s">
        <v>1243</v>
      </c>
      <c r="B1194">
        <v>7</v>
      </c>
      <c r="C1194">
        <v>6</v>
      </c>
      <c r="D1194">
        <f t="shared" si="36"/>
        <v>1</v>
      </c>
      <c r="E1194">
        <v>28379</v>
      </c>
      <c r="F1194">
        <v>28378</v>
      </c>
      <c r="G1194">
        <f t="shared" si="37"/>
        <v>1</v>
      </c>
      <c r="H1194">
        <v>19</v>
      </c>
      <c r="I1194">
        <v>1</v>
      </c>
      <c r="J1194">
        <f>SUM($H$32:H1194)</f>
        <v>39929</v>
      </c>
      <c r="K1194">
        <f>SUM($I$32:I1194)</f>
        <v>2359</v>
      </c>
      <c r="L1194">
        <v>1022</v>
      </c>
    </row>
    <row r="1195" spans="1:12" ht="15" customHeight="1" x14ac:dyDescent="0.25">
      <c r="A1195" t="s">
        <v>1244</v>
      </c>
      <c r="B1195">
        <v>4</v>
      </c>
      <c r="C1195">
        <v>4</v>
      </c>
      <c r="D1195">
        <f t="shared" si="36"/>
        <v>0</v>
      </c>
      <c r="E1195">
        <v>28378</v>
      </c>
      <c r="F1195">
        <v>28378</v>
      </c>
      <c r="G1195">
        <f t="shared" si="37"/>
        <v>0</v>
      </c>
      <c r="H1195">
        <v>6</v>
      </c>
      <c r="I1195">
        <v>0</v>
      </c>
      <c r="J1195">
        <f>SUM($H$32:H1195)</f>
        <v>39935</v>
      </c>
      <c r="K1195">
        <f>SUM($I$32:I1195)</f>
        <v>2359</v>
      </c>
      <c r="L1195">
        <v>694</v>
      </c>
    </row>
    <row r="1196" spans="1:12" ht="15" customHeight="1" x14ac:dyDescent="0.25">
      <c r="A1196" t="s">
        <v>1245</v>
      </c>
      <c r="B1196">
        <v>5</v>
      </c>
      <c r="C1196">
        <v>5</v>
      </c>
      <c r="D1196">
        <f t="shared" si="36"/>
        <v>0</v>
      </c>
      <c r="E1196">
        <v>28378</v>
      </c>
      <c r="F1196">
        <v>28378</v>
      </c>
      <c r="G1196">
        <f t="shared" si="37"/>
        <v>0</v>
      </c>
      <c r="H1196">
        <v>11</v>
      </c>
      <c r="I1196">
        <v>0</v>
      </c>
      <c r="J1196">
        <f>SUM($H$32:H1196)</f>
        <v>39946</v>
      </c>
      <c r="K1196">
        <f>SUM($I$32:I1196)</f>
        <v>2359</v>
      </c>
      <c r="L1196">
        <v>1326</v>
      </c>
    </row>
    <row r="1197" spans="1:12" ht="15" customHeight="1" x14ac:dyDescent="0.25">
      <c r="A1197" t="s">
        <v>1246</v>
      </c>
      <c r="B1197">
        <v>7</v>
      </c>
      <c r="C1197">
        <v>7</v>
      </c>
      <c r="D1197">
        <f t="shared" si="36"/>
        <v>0</v>
      </c>
      <c r="E1197">
        <v>28378</v>
      </c>
      <c r="F1197">
        <v>28378</v>
      </c>
      <c r="G1197">
        <f t="shared" si="37"/>
        <v>0</v>
      </c>
      <c r="H1197">
        <v>13</v>
      </c>
      <c r="I1197">
        <v>0</v>
      </c>
      <c r="J1197">
        <f>SUM($H$32:H1197)</f>
        <v>39959</v>
      </c>
      <c r="K1197">
        <f>SUM($I$32:I1197)</f>
        <v>2359</v>
      </c>
      <c r="L1197">
        <v>791</v>
      </c>
    </row>
    <row r="1198" spans="1:12" ht="15" customHeight="1" x14ac:dyDescent="0.25">
      <c r="A1198" t="s">
        <v>1247</v>
      </c>
      <c r="B1198">
        <v>5</v>
      </c>
      <c r="C1198">
        <v>5</v>
      </c>
      <c r="D1198">
        <f t="shared" si="36"/>
        <v>0</v>
      </c>
      <c r="E1198">
        <v>28378</v>
      </c>
      <c r="F1198">
        <v>28378</v>
      </c>
      <c r="G1198">
        <f t="shared" si="37"/>
        <v>0</v>
      </c>
      <c r="H1198">
        <v>11</v>
      </c>
      <c r="I1198">
        <v>0</v>
      </c>
      <c r="J1198">
        <f>SUM($H$32:H1198)</f>
        <v>39970</v>
      </c>
      <c r="K1198">
        <f>SUM($I$32:I1198)</f>
        <v>2359</v>
      </c>
      <c r="L1198">
        <v>1315</v>
      </c>
    </row>
    <row r="1199" spans="1:12" ht="15" customHeight="1" x14ac:dyDescent="0.25">
      <c r="A1199" t="s">
        <v>1248</v>
      </c>
      <c r="B1199">
        <v>5</v>
      </c>
      <c r="C1199">
        <v>4</v>
      </c>
      <c r="D1199">
        <f t="shared" si="36"/>
        <v>1</v>
      </c>
      <c r="E1199">
        <v>28378</v>
      </c>
      <c r="F1199">
        <v>28377</v>
      </c>
      <c r="G1199">
        <f t="shared" si="37"/>
        <v>1</v>
      </c>
      <c r="H1199">
        <v>13</v>
      </c>
      <c r="I1199">
        <v>1</v>
      </c>
      <c r="J1199">
        <f>SUM($H$32:H1199)</f>
        <v>39983</v>
      </c>
      <c r="K1199">
        <f>SUM($I$32:I1199)</f>
        <v>2360</v>
      </c>
      <c r="L1199">
        <v>1519</v>
      </c>
    </row>
    <row r="1200" spans="1:12" ht="15" customHeight="1" x14ac:dyDescent="0.25">
      <c r="A1200" t="s">
        <v>1249</v>
      </c>
      <c r="B1200">
        <v>9</v>
      </c>
      <c r="C1200">
        <v>8</v>
      </c>
      <c r="D1200">
        <f t="shared" si="36"/>
        <v>1</v>
      </c>
      <c r="E1200">
        <v>28377</v>
      </c>
      <c r="F1200">
        <v>28376</v>
      </c>
      <c r="G1200">
        <f t="shared" si="37"/>
        <v>1</v>
      </c>
      <c r="H1200">
        <v>29</v>
      </c>
      <c r="I1200">
        <v>1</v>
      </c>
      <c r="J1200">
        <f>SUM($H$32:H1200)</f>
        <v>40012</v>
      </c>
      <c r="K1200">
        <f>SUM($I$32:I1200)</f>
        <v>2361</v>
      </c>
      <c r="L1200">
        <v>1708</v>
      </c>
    </row>
    <row r="1201" spans="1:12" ht="15" customHeight="1" x14ac:dyDescent="0.25">
      <c r="A1201" t="s">
        <v>1250</v>
      </c>
      <c r="B1201">
        <v>5</v>
      </c>
      <c r="C1201">
        <v>4</v>
      </c>
      <c r="D1201">
        <f t="shared" si="36"/>
        <v>1</v>
      </c>
      <c r="E1201">
        <v>28376</v>
      </c>
      <c r="F1201">
        <v>28375</v>
      </c>
      <c r="G1201">
        <f t="shared" si="37"/>
        <v>1</v>
      </c>
      <c r="H1201">
        <v>15</v>
      </c>
      <c r="I1201">
        <v>1</v>
      </c>
      <c r="J1201">
        <f>SUM($H$32:H1201)</f>
        <v>40027</v>
      </c>
      <c r="K1201">
        <f>SUM($I$32:I1201)</f>
        <v>2362</v>
      </c>
      <c r="L1201">
        <v>1000</v>
      </c>
    </row>
    <row r="1202" spans="1:12" ht="15" customHeight="1" x14ac:dyDescent="0.25">
      <c r="A1202" t="s">
        <v>1251</v>
      </c>
      <c r="B1202">
        <v>7</v>
      </c>
      <c r="C1202">
        <v>6</v>
      </c>
      <c r="D1202">
        <f t="shared" si="36"/>
        <v>1</v>
      </c>
      <c r="E1202">
        <v>28375</v>
      </c>
      <c r="F1202">
        <v>28374</v>
      </c>
      <c r="G1202">
        <f t="shared" si="37"/>
        <v>1</v>
      </c>
      <c r="H1202">
        <v>19</v>
      </c>
      <c r="I1202">
        <v>1</v>
      </c>
      <c r="J1202">
        <f>SUM($H$32:H1202)</f>
        <v>40046</v>
      </c>
      <c r="K1202">
        <f>SUM($I$32:I1202)</f>
        <v>2363</v>
      </c>
      <c r="L1202">
        <v>1543</v>
      </c>
    </row>
    <row r="1203" spans="1:12" ht="15" customHeight="1" x14ac:dyDescent="0.25">
      <c r="A1203" t="s">
        <v>1252</v>
      </c>
      <c r="B1203">
        <v>3</v>
      </c>
      <c r="C1203">
        <v>2</v>
      </c>
      <c r="D1203">
        <f t="shared" si="36"/>
        <v>1</v>
      </c>
      <c r="E1203">
        <v>28374</v>
      </c>
      <c r="F1203">
        <v>28373</v>
      </c>
      <c r="G1203">
        <f t="shared" si="37"/>
        <v>1</v>
      </c>
      <c r="H1203">
        <v>7</v>
      </c>
      <c r="I1203">
        <v>1</v>
      </c>
      <c r="J1203">
        <f>SUM($H$32:H1203)</f>
        <v>40053</v>
      </c>
      <c r="K1203">
        <f>SUM($I$32:I1203)</f>
        <v>2364</v>
      </c>
      <c r="L1203">
        <v>927</v>
      </c>
    </row>
    <row r="1204" spans="1:12" ht="15" customHeight="1" x14ac:dyDescent="0.25">
      <c r="A1204" t="s">
        <v>1253</v>
      </c>
      <c r="B1204">
        <v>5</v>
      </c>
      <c r="C1204">
        <v>5</v>
      </c>
      <c r="D1204">
        <f t="shared" si="36"/>
        <v>0</v>
      </c>
      <c r="E1204">
        <v>28373</v>
      </c>
      <c r="F1204">
        <v>28373</v>
      </c>
      <c r="G1204">
        <f t="shared" si="37"/>
        <v>0</v>
      </c>
      <c r="H1204">
        <v>11</v>
      </c>
      <c r="I1204">
        <v>0</v>
      </c>
      <c r="J1204">
        <f>SUM($H$32:H1204)</f>
        <v>40064</v>
      </c>
      <c r="K1204">
        <f>SUM($I$32:I1204)</f>
        <v>2364</v>
      </c>
      <c r="L1204">
        <v>1369</v>
      </c>
    </row>
    <row r="1205" spans="1:12" ht="15" customHeight="1" x14ac:dyDescent="0.25">
      <c r="A1205" t="s">
        <v>1254</v>
      </c>
      <c r="B1205">
        <v>4</v>
      </c>
      <c r="C1205">
        <v>3</v>
      </c>
      <c r="D1205">
        <f t="shared" si="36"/>
        <v>1</v>
      </c>
      <c r="E1205">
        <v>28373</v>
      </c>
      <c r="F1205">
        <v>28372</v>
      </c>
      <c r="G1205">
        <f t="shared" si="37"/>
        <v>1</v>
      </c>
      <c r="H1205">
        <v>9</v>
      </c>
      <c r="I1205">
        <v>1</v>
      </c>
      <c r="J1205">
        <f>SUM($H$32:H1205)</f>
        <v>40073</v>
      </c>
      <c r="K1205">
        <f>SUM($I$32:I1205)</f>
        <v>2365</v>
      </c>
      <c r="L1205">
        <v>894</v>
      </c>
    </row>
    <row r="1206" spans="1:12" ht="15" customHeight="1" x14ac:dyDescent="0.25">
      <c r="A1206" t="s">
        <v>1255</v>
      </c>
      <c r="B1206">
        <v>5</v>
      </c>
      <c r="C1206">
        <v>4</v>
      </c>
      <c r="D1206">
        <f t="shared" si="36"/>
        <v>1</v>
      </c>
      <c r="E1206">
        <v>28372</v>
      </c>
      <c r="F1206">
        <v>28371</v>
      </c>
      <c r="G1206">
        <f t="shared" si="37"/>
        <v>1</v>
      </c>
      <c r="H1206">
        <v>15</v>
      </c>
      <c r="I1206">
        <v>1</v>
      </c>
      <c r="J1206">
        <f>SUM($H$32:H1206)</f>
        <v>40088</v>
      </c>
      <c r="K1206">
        <f>SUM($I$32:I1206)</f>
        <v>2366</v>
      </c>
      <c r="L1206">
        <v>2075</v>
      </c>
    </row>
    <row r="1207" spans="1:12" ht="15" customHeight="1" x14ac:dyDescent="0.25">
      <c r="A1207" t="s">
        <v>1256</v>
      </c>
      <c r="B1207">
        <v>7</v>
      </c>
      <c r="C1207">
        <v>6</v>
      </c>
      <c r="D1207">
        <f t="shared" si="36"/>
        <v>1</v>
      </c>
      <c r="E1207">
        <v>28371</v>
      </c>
      <c r="F1207">
        <v>28370</v>
      </c>
      <c r="G1207">
        <f t="shared" si="37"/>
        <v>1</v>
      </c>
      <c r="H1207">
        <v>19</v>
      </c>
      <c r="I1207">
        <v>1</v>
      </c>
      <c r="J1207">
        <f>SUM($H$32:H1207)</f>
        <v>40107</v>
      </c>
      <c r="K1207">
        <f>SUM($I$32:I1207)</f>
        <v>2367</v>
      </c>
      <c r="L1207">
        <v>2066</v>
      </c>
    </row>
    <row r="1208" spans="1:12" ht="15" customHeight="1" x14ac:dyDescent="0.25">
      <c r="A1208" t="s">
        <v>1257</v>
      </c>
      <c r="B1208">
        <v>7</v>
      </c>
      <c r="C1208">
        <v>7</v>
      </c>
      <c r="D1208">
        <f t="shared" si="36"/>
        <v>0</v>
      </c>
      <c r="E1208">
        <v>28370</v>
      </c>
      <c r="F1208">
        <v>28370</v>
      </c>
      <c r="G1208">
        <f t="shared" si="37"/>
        <v>0</v>
      </c>
      <c r="H1208">
        <v>13</v>
      </c>
      <c r="I1208">
        <v>0</v>
      </c>
      <c r="J1208">
        <f>SUM($H$32:H1208)</f>
        <v>40120</v>
      </c>
      <c r="K1208">
        <f>SUM($I$32:I1208)</f>
        <v>2367</v>
      </c>
      <c r="L1208">
        <v>787</v>
      </c>
    </row>
    <row r="1209" spans="1:12" ht="15" customHeight="1" x14ac:dyDescent="0.25">
      <c r="A1209" t="s">
        <v>1258</v>
      </c>
      <c r="B1209">
        <v>5</v>
      </c>
      <c r="C1209">
        <v>5</v>
      </c>
      <c r="D1209">
        <f t="shared" si="36"/>
        <v>0</v>
      </c>
      <c r="E1209">
        <v>28370</v>
      </c>
      <c r="F1209">
        <v>28370</v>
      </c>
      <c r="G1209">
        <f t="shared" si="37"/>
        <v>0</v>
      </c>
      <c r="H1209">
        <v>11</v>
      </c>
      <c r="I1209">
        <v>0</v>
      </c>
      <c r="J1209">
        <f>SUM($H$32:H1209)</f>
        <v>40131</v>
      </c>
      <c r="K1209">
        <f>SUM($I$32:I1209)</f>
        <v>2367</v>
      </c>
      <c r="L1209">
        <v>1319</v>
      </c>
    </row>
    <row r="1210" spans="1:12" ht="15" customHeight="1" x14ac:dyDescent="0.25">
      <c r="A1210" t="s">
        <v>1259</v>
      </c>
      <c r="B1210">
        <v>5</v>
      </c>
      <c r="C1210">
        <v>5</v>
      </c>
      <c r="D1210">
        <f t="shared" si="36"/>
        <v>0</v>
      </c>
      <c r="E1210">
        <v>28370</v>
      </c>
      <c r="F1210">
        <v>28370</v>
      </c>
      <c r="G1210">
        <f t="shared" si="37"/>
        <v>0</v>
      </c>
      <c r="H1210">
        <v>11</v>
      </c>
      <c r="I1210">
        <v>0</v>
      </c>
      <c r="J1210">
        <f>SUM($H$32:H1210)</f>
        <v>40142</v>
      </c>
      <c r="K1210">
        <f>SUM($I$32:I1210)</f>
        <v>2367</v>
      </c>
      <c r="L1210">
        <v>1325</v>
      </c>
    </row>
    <row r="1211" spans="1:12" ht="15" customHeight="1" x14ac:dyDescent="0.25">
      <c r="A1211" t="s">
        <v>1260</v>
      </c>
      <c r="B1211">
        <v>7</v>
      </c>
      <c r="C1211">
        <v>6</v>
      </c>
      <c r="D1211">
        <f t="shared" si="36"/>
        <v>1</v>
      </c>
      <c r="E1211">
        <v>28370</v>
      </c>
      <c r="F1211">
        <v>28369</v>
      </c>
      <c r="G1211">
        <f t="shared" si="37"/>
        <v>1</v>
      </c>
      <c r="H1211">
        <v>19</v>
      </c>
      <c r="I1211">
        <v>1</v>
      </c>
      <c r="J1211">
        <f>SUM($H$32:H1211)</f>
        <v>40161</v>
      </c>
      <c r="K1211">
        <f>SUM($I$32:I1211)</f>
        <v>2368</v>
      </c>
      <c r="L1211">
        <v>1009</v>
      </c>
    </row>
    <row r="1212" spans="1:12" ht="15" customHeight="1" x14ac:dyDescent="0.25">
      <c r="A1212" t="s">
        <v>1261</v>
      </c>
      <c r="B1212">
        <v>11</v>
      </c>
      <c r="C1212">
        <v>10</v>
      </c>
      <c r="D1212">
        <f t="shared" si="36"/>
        <v>1</v>
      </c>
      <c r="E1212">
        <v>28369</v>
      </c>
      <c r="F1212">
        <v>28368</v>
      </c>
      <c r="G1212">
        <f t="shared" si="37"/>
        <v>1</v>
      </c>
      <c r="H1212">
        <v>31</v>
      </c>
      <c r="I1212">
        <v>1</v>
      </c>
      <c r="J1212">
        <f>SUM($H$32:H1212)</f>
        <v>40192</v>
      </c>
      <c r="K1212">
        <f>SUM($I$32:I1212)</f>
        <v>2369</v>
      </c>
      <c r="L1212">
        <v>1745</v>
      </c>
    </row>
    <row r="1213" spans="1:12" ht="15" customHeight="1" x14ac:dyDescent="0.25">
      <c r="A1213" t="s">
        <v>1262</v>
      </c>
      <c r="B1213">
        <v>7</v>
      </c>
      <c r="C1213">
        <v>6</v>
      </c>
      <c r="D1213">
        <f t="shared" si="36"/>
        <v>1</v>
      </c>
      <c r="E1213">
        <v>28368</v>
      </c>
      <c r="F1213">
        <v>28367</v>
      </c>
      <c r="G1213">
        <f t="shared" si="37"/>
        <v>1</v>
      </c>
      <c r="H1213">
        <v>19</v>
      </c>
      <c r="I1213">
        <v>1</v>
      </c>
      <c r="J1213">
        <f>SUM($H$32:H1213)</f>
        <v>40211</v>
      </c>
      <c r="K1213">
        <f>SUM($I$32:I1213)</f>
        <v>2370</v>
      </c>
      <c r="L1213">
        <v>2112</v>
      </c>
    </row>
    <row r="1214" spans="1:12" ht="15" customHeight="1" x14ac:dyDescent="0.25">
      <c r="A1214" t="s">
        <v>1263</v>
      </c>
      <c r="B1214">
        <v>5</v>
      </c>
      <c r="C1214">
        <v>4</v>
      </c>
      <c r="D1214">
        <f t="shared" si="36"/>
        <v>1</v>
      </c>
      <c r="E1214">
        <v>28367</v>
      </c>
      <c r="F1214">
        <v>28366</v>
      </c>
      <c r="G1214">
        <f t="shared" si="37"/>
        <v>1</v>
      </c>
      <c r="H1214">
        <v>13</v>
      </c>
      <c r="I1214">
        <v>1</v>
      </c>
      <c r="J1214">
        <f>SUM($H$32:H1214)</f>
        <v>40224</v>
      </c>
      <c r="K1214">
        <f>SUM($I$32:I1214)</f>
        <v>2371</v>
      </c>
      <c r="L1214">
        <v>1001</v>
      </c>
    </row>
    <row r="1215" spans="1:12" ht="15" customHeight="1" x14ac:dyDescent="0.25">
      <c r="A1215" t="s">
        <v>1264</v>
      </c>
      <c r="B1215">
        <v>3</v>
      </c>
      <c r="C1215">
        <v>2</v>
      </c>
      <c r="D1215">
        <f t="shared" si="36"/>
        <v>1</v>
      </c>
      <c r="E1215">
        <v>28366</v>
      </c>
      <c r="F1215">
        <v>28365</v>
      </c>
      <c r="G1215">
        <f t="shared" si="37"/>
        <v>1</v>
      </c>
      <c r="H1215">
        <v>4</v>
      </c>
      <c r="I1215">
        <v>1</v>
      </c>
      <c r="J1215">
        <f>SUM($H$32:H1215)</f>
        <v>40228</v>
      </c>
      <c r="K1215">
        <f>SUM($I$32:I1215)</f>
        <v>2372</v>
      </c>
      <c r="L1215">
        <v>823</v>
      </c>
    </row>
    <row r="1216" spans="1:12" ht="15" customHeight="1" x14ac:dyDescent="0.25">
      <c r="A1216" t="s">
        <v>1265</v>
      </c>
      <c r="B1216">
        <v>4</v>
      </c>
      <c r="C1216">
        <v>2</v>
      </c>
      <c r="D1216">
        <f t="shared" si="36"/>
        <v>2</v>
      </c>
      <c r="E1216">
        <v>28365</v>
      </c>
      <c r="F1216">
        <v>28363</v>
      </c>
      <c r="G1216">
        <f t="shared" si="37"/>
        <v>2</v>
      </c>
      <c r="H1216">
        <v>11</v>
      </c>
      <c r="I1216">
        <v>3</v>
      </c>
      <c r="J1216">
        <f>SUM($H$32:H1216)</f>
        <v>40239</v>
      </c>
      <c r="K1216">
        <f>SUM($I$32:I1216)</f>
        <v>2375</v>
      </c>
      <c r="L1216">
        <v>1641</v>
      </c>
    </row>
    <row r="1217" spans="1:12" ht="15" customHeight="1" x14ac:dyDescent="0.25">
      <c r="A1217" t="s">
        <v>1266</v>
      </c>
      <c r="B1217">
        <v>7</v>
      </c>
      <c r="C1217">
        <v>7</v>
      </c>
      <c r="D1217">
        <f t="shared" si="36"/>
        <v>0</v>
      </c>
      <c r="E1217">
        <v>28363</v>
      </c>
      <c r="F1217">
        <v>28363</v>
      </c>
      <c r="G1217">
        <f t="shared" si="37"/>
        <v>0</v>
      </c>
      <c r="H1217">
        <v>13</v>
      </c>
      <c r="I1217">
        <v>0</v>
      </c>
      <c r="J1217">
        <f>SUM($H$32:H1217)</f>
        <v>40252</v>
      </c>
      <c r="K1217">
        <f>SUM($I$32:I1217)</f>
        <v>2375</v>
      </c>
      <c r="L1217">
        <v>827</v>
      </c>
    </row>
    <row r="1218" spans="1:12" ht="15" customHeight="1" x14ac:dyDescent="0.25">
      <c r="A1218" t="s">
        <v>1267</v>
      </c>
      <c r="B1218">
        <v>7</v>
      </c>
      <c r="C1218">
        <v>7</v>
      </c>
      <c r="D1218">
        <f t="shared" si="36"/>
        <v>0</v>
      </c>
      <c r="E1218">
        <v>28363</v>
      </c>
      <c r="F1218">
        <v>28363</v>
      </c>
      <c r="G1218">
        <f t="shared" si="37"/>
        <v>0</v>
      </c>
      <c r="H1218">
        <v>13</v>
      </c>
      <c r="I1218">
        <v>0</v>
      </c>
      <c r="J1218">
        <f>SUM($H$32:H1218)</f>
        <v>40265</v>
      </c>
      <c r="K1218">
        <f>SUM($I$32:I1218)</f>
        <v>2375</v>
      </c>
      <c r="L1218">
        <v>854</v>
      </c>
    </row>
    <row r="1219" spans="1:12" ht="15" customHeight="1" x14ac:dyDescent="0.25">
      <c r="A1219" t="s">
        <v>1268</v>
      </c>
      <c r="B1219">
        <v>6</v>
      </c>
      <c r="C1219">
        <v>5</v>
      </c>
      <c r="D1219">
        <f t="shared" si="36"/>
        <v>1</v>
      </c>
      <c r="E1219">
        <v>28363</v>
      </c>
      <c r="F1219">
        <v>28362</v>
      </c>
      <c r="G1219">
        <f t="shared" si="37"/>
        <v>1</v>
      </c>
      <c r="H1219">
        <v>17</v>
      </c>
      <c r="I1219">
        <v>1</v>
      </c>
      <c r="J1219">
        <f>SUM($H$32:H1219)</f>
        <v>40282</v>
      </c>
      <c r="K1219">
        <f>SUM($I$32:I1219)</f>
        <v>2376</v>
      </c>
      <c r="L1219">
        <v>1040</v>
      </c>
    </row>
    <row r="1220" spans="1:12" ht="15" customHeight="1" x14ac:dyDescent="0.25">
      <c r="A1220" t="s">
        <v>1269</v>
      </c>
      <c r="B1220">
        <v>2</v>
      </c>
      <c r="C1220">
        <v>2</v>
      </c>
      <c r="D1220">
        <f t="shared" si="36"/>
        <v>0</v>
      </c>
      <c r="E1220">
        <v>28362</v>
      </c>
      <c r="F1220">
        <v>28362</v>
      </c>
      <c r="G1220">
        <f t="shared" si="37"/>
        <v>0</v>
      </c>
      <c r="H1220">
        <v>2</v>
      </c>
      <c r="I1220">
        <v>0</v>
      </c>
      <c r="J1220">
        <f>SUM($H$32:H1220)</f>
        <v>40284</v>
      </c>
      <c r="K1220">
        <f>SUM($I$32:I1220)</f>
        <v>2376</v>
      </c>
      <c r="L1220">
        <v>107</v>
      </c>
    </row>
    <row r="1221" spans="1:12" ht="15" customHeight="1" x14ac:dyDescent="0.25">
      <c r="A1221" t="s">
        <v>1270</v>
      </c>
      <c r="B1221">
        <v>2</v>
      </c>
      <c r="C1221">
        <v>2</v>
      </c>
      <c r="D1221">
        <f t="shared" si="36"/>
        <v>0</v>
      </c>
      <c r="E1221">
        <v>28362</v>
      </c>
      <c r="F1221">
        <v>28362</v>
      </c>
      <c r="G1221">
        <f t="shared" si="37"/>
        <v>0</v>
      </c>
      <c r="H1221">
        <v>2</v>
      </c>
      <c r="I1221">
        <v>0</v>
      </c>
      <c r="J1221">
        <f>SUM($H$32:H1221)</f>
        <v>40286</v>
      </c>
      <c r="K1221">
        <f>SUM($I$32:I1221)</f>
        <v>2376</v>
      </c>
      <c r="L1221">
        <v>103</v>
      </c>
    </row>
    <row r="1222" spans="1:12" ht="15" customHeight="1" x14ac:dyDescent="0.25">
      <c r="A1222" t="s">
        <v>1271</v>
      </c>
      <c r="B1222">
        <v>2</v>
      </c>
      <c r="C1222">
        <v>2</v>
      </c>
      <c r="D1222">
        <f t="shared" si="36"/>
        <v>0</v>
      </c>
      <c r="E1222">
        <v>28362</v>
      </c>
      <c r="F1222">
        <v>28362</v>
      </c>
      <c r="G1222">
        <f t="shared" si="37"/>
        <v>0</v>
      </c>
      <c r="H1222">
        <v>2</v>
      </c>
      <c r="I1222">
        <v>0</v>
      </c>
      <c r="J1222">
        <f>SUM($H$32:H1222)</f>
        <v>40288</v>
      </c>
      <c r="K1222">
        <f>SUM($I$32:I1222)</f>
        <v>2376</v>
      </c>
      <c r="L1222">
        <v>111</v>
      </c>
    </row>
    <row r="1223" spans="1:12" ht="15" customHeight="1" x14ac:dyDescent="0.25">
      <c r="A1223" t="s">
        <v>1272</v>
      </c>
      <c r="B1223">
        <v>5</v>
      </c>
      <c r="C1223">
        <v>5</v>
      </c>
      <c r="D1223">
        <f t="shared" si="36"/>
        <v>0</v>
      </c>
      <c r="E1223">
        <v>28362</v>
      </c>
      <c r="F1223">
        <v>28362</v>
      </c>
      <c r="G1223">
        <f t="shared" si="37"/>
        <v>0</v>
      </c>
      <c r="H1223">
        <v>11</v>
      </c>
      <c r="I1223">
        <v>0</v>
      </c>
      <c r="J1223">
        <f>SUM($H$32:H1223)</f>
        <v>40299</v>
      </c>
      <c r="K1223">
        <f>SUM($I$32:I1223)</f>
        <v>2376</v>
      </c>
      <c r="L1223">
        <v>1361</v>
      </c>
    </row>
    <row r="1224" spans="1:12" ht="15" customHeight="1" x14ac:dyDescent="0.25">
      <c r="A1224" t="s">
        <v>1273</v>
      </c>
      <c r="B1224">
        <v>5</v>
      </c>
      <c r="C1224">
        <v>5</v>
      </c>
      <c r="D1224">
        <f t="shared" si="36"/>
        <v>0</v>
      </c>
      <c r="E1224">
        <v>28362</v>
      </c>
      <c r="F1224">
        <v>28362</v>
      </c>
      <c r="G1224">
        <f t="shared" si="37"/>
        <v>0</v>
      </c>
      <c r="H1224">
        <v>11</v>
      </c>
      <c r="I1224">
        <v>0</v>
      </c>
      <c r="J1224">
        <f>SUM($H$32:H1224)</f>
        <v>40310</v>
      </c>
      <c r="K1224">
        <f>SUM($I$32:I1224)</f>
        <v>2376</v>
      </c>
      <c r="L1224">
        <v>827</v>
      </c>
    </row>
    <row r="1225" spans="1:12" ht="15" customHeight="1" x14ac:dyDescent="0.25">
      <c r="A1225" t="s">
        <v>1274</v>
      </c>
      <c r="B1225">
        <v>5</v>
      </c>
      <c r="C1225">
        <v>4</v>
      </c>
      <c r="D1225">
        <f t="shared" si="36"/>
        <v>1</v>
      </c>
      <c r="E1225">
        <v>28362</v>
      </c>
      <c r="F1225">
        <v>28361</v>
      </c>
      <c r="G1225">
        <f t="shared" si="37"/>
        <v>1</v>
      </c>
      <c r="H1225">
        <v>13</v>
      </c>
      <c r="I1225">
        <v>1</v>
      </c>
      <c r="J1225">
        <f>SUM($H$32:H1225)</f>
        <v>40323</v>
      </c>
      <c r="K1225">
        <f>SUM($I$32:I1225)</f>
        <v>2377</v>
      </c>
      <c r="L1225">
        <v>971</v>
      </c>
    </row>
    <row r="1226" spans="1:12" ht="15" customHeight="1" x14ac:dyDescent="0.25">
      <c r="A1226" t="s">
        <v>1275</v>
      </c>
      <c r="B1226">
        <v>5</v>
      </c>
      <c r="C1226">
        <v>5</v>
      </c>
      <c r="D1226">
        <f t="shared" si="36"/>
        <v>0</v>
      </c>
      <c r="E1226">
        <v>28361</v>
      </c>
      <c r="F1226">
        <v>28361</v>
      </c>
      <c r="G1226">
        <f t="shared" si="37"/>
        <v>0</v>
      </c>
      <c r="H1226">
        <v>11</v>
      </c>
      <c r="I1226">
        <v>0</v>
      </c>
      <c r="J1226">
        <f>SUM($H$32:H1226)</f>
        <v>40334</v>
      </c>
      <c r="K1226">
        <f>SUM($I$32:I1226)</f>
        <v>2377</v>
      </c>
      <c r="L1226">
        <v>812</v>
      </c>
    </row>
    <row r="1227" spans="1:12" ht="15" customHeight="1" x14ac:dyDescent="0.25">
      <c r="A1227" t="s">
        <v>1276</v>
      </c>
      <c r="B1227">
        <v>5</v>
      </c>
      <c r="C1227">
        <v>5</v>
      </c>
      <c r="D1227">
        <f t="shared" si="36"/>
        <v>0</v>
      </c>
      <c r="E1227">
        <v>28361</v>
      </c>
      <c r="F1227">
        <v>28361</v>
      </c>
      <c r="G1227">
        <f t="shared" si="37"/>
        <v>0</v>
      </c>
      <c r="H1227">
        <v>11</v>
      </c>
      <c r="I1227">
        <v>0</v>
      </c>
      <c r="J1227">
        <f>SUM($H$32:H1227)</f>
        <v>40345</v>
      </c>
      <c r="K1227">
        <f>SUM($I$32:I1227)</f>
        <v>2377</v>
      </c>
      <c r="L1227">
        <v>1319</v>
      </c>
    </row>
    <row r="1228" spans="1:12" ht="15" customHeight="1" x14ac:dyDescent="0.25">
      <c r="A1228" t="s">
        <v>1277</v>
      </c>
      <c r="B1228">
        <v>5</v>
      </c>
      <c r="C1228">
        <v>4</v>
      </c>
      <c r="D1228">
        <f t="shared" si="36"/>
        <v>1</v>
      </c>
      <c r="E1228">
        <v>28361</v>
      </c>
      <c r="F1228">
        <v>28360</v>
      </c>
      <c r="G1228">
        <f t="shared" si="37"/>
        <v>1</v>
      </c>
      <c r="H1228">
        <v>13</v>
      </c>
      <c r="I1228">
        <v>1</v>
      </c>
      <c r="J1228">
        <f>SUM($H$32:H1228)</f>
        <v>40358</v>
      </c>
      <c r="K1228">
        <f>SUM($I$32:I1228)</f>
        <v>2378</v>
      </c>
      <c r="L1228">
        <v>988</v>
      </c>
    </row>
    <row r="1229" spans="1:12" ht="15" customHeight="1" x14ac:dyDescent="0.25">
      <c r="A1229" t="s">
        <v>1278</v>
      </c>
      <c r="B1229">
        <v>6</v>
      </c>
      <c r="C1229">
        <v>4</v>
      </c>
      <c r="D1229">
        <f t="shared" si="36"/>
        <v>2</v>
      </c>
      <c r="E1229">
        <v>28360</v>
      </c>
      <c r="F1229">
        <v>28356</v>
      </c>
      <c r="G1229">
        <f t="shared" si="37"/>
        <v>4</v>
      </c>
      <c r="H1229">
        <v>18</v>
      </c>
      <c r="I1229">
        <v>2</v>
      </c>
      <c r="J1229">
        <f>SUM($H$32:H1229)</f>
        <v>40376</v>
      </c>
      <c r="K1229">
        <f>SUM($I$32:I1229)</f>
        <v>2380</v>
      </c>
      <c r="L1229">
        <v>1711</v>
      </c>
    </row>
    <row r="1230" spans="1:12" ht="15" customHeight="1" x14ac:dyDescent="0.25">
      <c r="A1230" t="s">
        <v>1279</v>
      </c>
      <c r="B1230">
        <v>5</v>
      </c>
      <c r="C1230">
        <v>5</v>
      </c>
      <c r="D1230">
        <f t="shared" si="36"/>
        <v>0</v>
      </c>
      <c r="E1230">
        <v>28356</v>
      </c>
      <c r="F1230">
        <v>28356</v>
      </c>
      <c r="G1230">
        <f t="shared" si="37"/>
        <v>0</v>
      </c>
      <c r="H1230">
        <v>11</v>
      </c>
      <c r="I1230">
        <v>0</v>
      </c>
      <c r="J1230">
        <f>SUM($H$32:H1230)</f>
        <v>40387</v>
      </c>
      <c r="K1230">
        <f>SUM($I$32:I1230)</f>
        <v>2380</v>
      </c>
      <c r="L1230">
        <v>1351</v>
      </c>
    </row>
    <row r="1231" spans="1:12" ht="15" customHeight="1" x14ac:dyDescent="0.25">
      <c r="A1231" t="s">
        <v>1280</v>
      </c>
      <c r="B1231">
        <v>7</v>
      </c>
      <c r="C1231">
        <v>6</v>
      </c>
      <c r="D1231">
        <f t="shared" si="36"/>
        <v>1</v>
      </c>
      <c r="E1231">
        <v>28356</v>
      </c>
      <c r="F1231">
        <v>28355</v>
      </c>
      <c r="G1231">
        <f t="shared" si="37"/>
        <v>1</v>
      </c>
      <c r="H1231">
        <v>19</v>
      </c>
      <c r="I1231">
        <v>1</v>
      </c>
      <c r="J1231">
        <f>SUM($H$32:H1231)</f>
        <v>40406</v>
      </c>
      <c r="K1231">
        <f>SUM($I$32:I1231)</f>
        <v>2381</v>
      </c>
      <c r="L1231">
        <v>983</v>
      </c>
    </row>
    <row r="1232" spans="1:12" ht="15" customHeight="1" x14ac:dyDescent="0.25">
      <c r="A1232" t="s">
        <v>1281</v>
      </c>
      <c r="B1232">
        <v>3</v>
      </c>
      <c r="C1232">
        <v>3</v>
      </c>
      <c r="D1232">
        <f t="shared" si="36"/>
        <v>0</v>
      </c>
      <c r="E1232">
        <v>28355</v>
      </c>
      <c r="F1232">
        <v>28355</v>
      </c>
      <c r="G1232">
        <f t="shared" si="37"/>
        <v>0</v>
      </c>
      <c r="H1232">
        <v>5</v>
      </c>
      <c r="I1232">
        <v>0</v>
      </c>
      <c r="J1232">
        <f>SUM($H$32:H1232)</f>
        <v>40411</v>
      </c>
      <c r="K1232">
        <f>SUM($I$32:I1232)</f>
        <v>2381</v>
      </c>
      <c r="L1232">
        <v>183</v>
      </c>
    </row>
    <row r="1233" spans="1:12" ht="15" customHeight="1" x14ac:dyDescent="0.25">
      <c r="A1233" t="s">
        <v>1282</v>
      </c>
      <c r="B1233">
        <v>5</v>
      </c>
      <c r="C1233">
        <v>5</v>
      </c>
      <c r="D1233">
        <f t="shared" si="36"/>
        <v>0</v>
      </c>
      <c r="E1233">
        <v>28355</v>
      </c>
      <c r="F1233">
        <v>28355</v>
      </c>
      <c r="G1233">
        <f t="shared" si="37"/>
        <v>0</v>
      </c>
      <c r="H1233">
        <v>11</v>
      </c>
      <c r="I1233">
        <v>0</v>
      </c>
      <c r="J1233">
        <f>SUM($H$32:H1233)</f>
        <v>40422</v>
      </c>
      <c r="K1233">
        <f>SUM($I$32:I1233)</f>
        <v>2381</v>
      </c>
      <c r="L1233">
        <v>817</v>
      </c>
    </row>
    <row r="1234" spans="1:12" ht="15" customHeight="1" x14ac:dyDescent="0.25">
      <c r="A1234" t="s">
        <v>1283</v>
      </c>
      <c r="B1234">
        <v>7</v>
      </c>
      <c r="C1234">
        <v>6</v>
      </c>
      <c r="D1234">
        <f t="shared" si="36"/>
        <v>1</v>
      </c>
      <c r="E1234">
        <v>28355</v>
      </c>
      <c r="F1234">
        <v>28354</v>
      </c>
      <c r="G1234">
        <f t="shared" si="37"/>
        <v>1</v>
      </c>
      <c r="H1234">
        <v>19</v>
      </c>
      <c r="I1234">
        <v>1</v>
      </c>
      <c r="J1234">
        <f>SUM($H$32:H1234)</f>
        <v>40441</v>
      </c>
      <c r="K1234">
        <f>SUM($I$32:I1234)</f>
        <v>2382</v>
      </c>
      <c r="L1234">
        <v>1041</v>
      </c>
    </row>
    <row r="1235" spans="1:12" ht="15" customHeight="1" x14ac:dyDescent="0.25">
      <c r="A1235" t="s">
        <v>1284</v>
      </c>
      <c r="B1235">
        <v>5</v>
      </c>
      <c r="C1235">
        <v>3</v>
      </c>
      <c r="D1235">
        <f t="shared" si="36"/>
        <v>2</v>
      </c>
      <c r="E1235">
        <v>28354</v>
      </c>
      <c r="F1235">
        <v>28352</v>
      </c>
      <c r="G1235">
        <f t="shared" si="37"/>
        <v>2</v>
      </c>
      <c r="H1235">
        <v>16</v>
      </c>
      <c r="I1235">
        <v>3</v>
      </c>
      <c r="J1235">
        <f>SUM($H$32:H1235)</f>
        <v>40457</v>
      </c>
      <c r="K1235">
        <f>SUM($I$32:I1235)</f>
        <v>2385</v>
      </c>
      <c r="L1235">
        <v>2799</v>
      </c>
    </row>
    <row r="1236" spans="1:12" ht="15" customHeight="1" x14ac:dyDescent="0.25">
      <c r="A1236" t="s">
        <v>1285</v>
      </c>
      <c r="B1236">
        <v>6</v>
      </c>
      <c r="C1236">
        <v>5</v>
      </c>
      <c r="D1236">
        <f t="shared" si="36"/>
        <v>1</v>
      </c>
      <c r="E1236">
        <v>28352</v>
      </c>
      <c r="F1236">
        <v>28351</v>
      </c>
      <c r="G1236">
        <f t="shared" si="37"/>
        <v>1</v>
      </c>
      <c r="H1236">
        <v>14</v>
      </c>
      <c r="I1236">
        <v>1</v>
      </c>
      <c r="J1236">
        <f>SUM($H$32:H1236)</f>
        <v>40471</v>
      </c>
      <c r="K1236">
        <f>SUM($I$32:I1236)</f>
        <v>2386</v>
      </c>
      <c r="L1236">
        <v>1006</v>
      </c>
    </row>
    <row r="1237" spans="1:12" ht="15" customHeight="1" x14ac:dyDescent="0.25">
      <c r="A1237" t="s">
        <v>1286</v>
      </c>
      <c r="B1237">
        <v>5</v>
      </c>
      <c r="C1237">
        <v>5</v>
      </c>
      <c r="D1237">
        <f t="shared" si="36"/>
        <v>0</v>
      </c>
      <c r="E1237">
        <v>28351</v>
      </c>
      <c r="F1237">
        <v>28351</v>
      </c>
      <c r="G1237">
        <f t="shared" si="37"/>
        <v>0</v>
      </c>
      <c r="H1237">
        <v>11</v>
      </c>
      <c r="I1237">
        <v>0</v>
      </c>
      <c r="J1237">
        <f>SUM($H$32:H1237)</f>
        <v>40482</v>
      </c>
      <c r="K1237">
        <f>SUM($I$32:I1237)</f>
        <v>2386</v>
      </c>
      <c r="L1237">
        <v>1355</v>
      </c>
    </row>
    <row r="1238" spans="1:12" ht="15" customHeight="1" x14ac:dyDescent="0.25">
      <c r="A1238" t="s">
        <v>1287</v>
      </c>
      <c r="B1238">
        <v>7</v>
      </c>
      <c r="C1238">
        <v>6</v>
      </c>
      <c r="D1238">
        <f t="shared" si="36"/>
        <v>1</v>
      </c>
      <c r="E1238">
        <v>28351</v>
      </c>
      <c r="F1238">
        <v>28350</v>
      </c>
      <c r="G1238">
        <f t="shared" si="37"/>
        <v>1</v>
      </c>
      <c r="H1238">
        <v>19</v>
      </c>
      <c r="I1238">
        <v>1</v>
      </c>
      <c r="J1238">
        <f>SUM($H$32:H1238)</f>
        <v>40501</v>
      </c>
      <c r="K1238">
        <f>SUM($I$32:I1238)</f>
        <v>2387</v>
      </c>
      <c r="L1238">
        <v>1023</v>
      </c>
    </row>
    <row r="1239" spans="1:12" ht="15" customHeight="1" x14ac:dyDescent="0.25">
      <c r="A1239" t="s">
        <v>1288</v>
      </c>
      <c r="B1239">
        <v>7</v>
      </c>
      <c r="C1239">
        <v>6</v>
      </c>
      <c r="D1239">
        <f t="shared" si="36"/>
        <v>1</v>
      </c>
      <c r="E1239">
        <v>28350</v>
      </c>
      <c r="F1239">
        <v>28349</v>
      </c>
      <c r="G1239">
        <f t="shared" si="37"/>
        <v>1</v>
      </c>
      <c r="H1239">
        <v>19</v>
      </c>
      <c r="I1239">
        <v>1</v>
      </c>
      <c r="J1239">
        <f>SUM($H$32:H1239)</f>
        <v>40520</v>
      </c>
      <c r="K1239">
        <f>SUM($I$32:I1239)</f>
        <v>2388</v>
      </c>
      <c r="L1239">
        <v>1554</v>
      </c>
    </row>
    <row r="1240" spans="1:12" ht="15" customHeight="1" x14ac:dyDescent="0.25">
      <c r="A1240" t="s">
        <v>1289</v>
      </c>
      <c r="B1240">
        <v>3</v>
      </c>
      <c r="C1240">
        <v>2</v>
      </c>
      <c r="D1240">
        <f t="shared" si="36"/>
        <v>1</v>
      </c>
      <c r="E1240">
        <v>28349</v>
      </c>
      <c r="F1240">
        <v>28348</v>
      </c>
      <c r="G1240">
        <f t="shared" si="37"/>
        <v>1</v>
      </c>
      <c r="H1240">
        <v>7</v>
      </c>
      <c r="I1240">
        <v>1</v>
      </c>
      <c r="J1240">
        <f>SUM($H$32:H1240)</f>
        <v>40527</v>
      </c>
      <c r="K1240">
        <f>SUM($I$32:I1240)</f>
        <v>2389</v>
      </c>
      <c r="L1240">
        <v>908</v>
      </c>
    </row>
    <row r="1241" spans="1:12" ht="15" customHeight="1" x14ac:dyDescent="0.25">
      <c r="A1241" t="s">
        <v>1290</v>
      </c>
      <c r="B1241">
        <v>7</v>
      </c>
      <c r="C1241">
        <v>6</v>
      </c>
      <c r="D1241">
        <f t="shared" si="36"/>
        <v>1</v>
      </c>
      <c r="E1241">
        <v>28348</v>
      </c>
      <c r="F1241">
        <v>28347</v>
      </c>
      <c r="G1241">
        <f t="shared" si="37"/>
        <v>1</v>
      </c>
      <c r="H1241">
        <v>19</v>
      </c>
      <c r="I1241">
        <v>1</v>
      </c>
      <c r="J1241">
        <f>SUM($H$32:H1241)</f>
        <v>40546</v>
      </c>
      <c r="K1241">
        <f>SUM($I$32:I1241)</f>
        <v>2390</v>
      </c>
      <c r="L1241">
        <v>1000</v>
      </c>
    </row>
    <row r="1242" spans="1:12" ht="15" customHeight="1" x14ac:dyDescent="0.25">
      <c r="A1242" t="s">
        <v>1291</v>
      </c>
      <c r="B1242">
        <v>4</v>
      </c>
      <c r="C1242">
        <v>4</v>
      </c>
      <c r="D1242">
        <f t="shared" si="36"/>
        <v>0</v>
      </c>
      <c r="E1242">
        <v>28347</v>
      </c>
      <c r="F1242">
        <v>28347</v>
      </c>
      <c r="G1242">
        <f t="shared" si="37"/>
        <v>0</v>
      </c>
      <c r="H1242">
        <v>6</v>
      </c>
      <c r="I1242">
        <v>0</v>
      </c>
      <c r="J1242">
        <f>SUM($H$32:H1242)</f>
        <v>40552</v>
      </c>
      <c r="K1242">
        <f>SUM($I$32:I1242)</f>
        <v>2390</v>
      </c>
      <c r="L1242">
        <v>201</v>
      </c>
    </row>
    <row r="1243" spans="1:12" ht="15" customHeight="1" x14ac:dyDescent="0.25">
      <c r="A1243" t="s">
        <v>1292</v>
      </c>
      <c r="B1243">
        <v>3</v>
      </c>
      <c r="C1243">
        <v>2</v>
      </c>
      <c r="D1243">
        <f t="shared" si="36"/>
        <v>1</v>
      </c>
      <c r="E1243">
        <v>28347</v>
      </c>
      <c r="F1243">
        <v>28346</v>
      </c>
      <c r="G1243">
        <f t="shared" si="37"/>
        <v>1</v>
      </c>
      <c r="H1243">
        <v>4</v>
      </c>
      <c r="I1243">
        <v>1</v>
      </c>
      <c r="J1243">
        <f>SUM($H$32:H1243)</f>
        <v>40556</v>
      </c>
      <c r="K1243">
        <f>SUM($I$32:I1243)</f>
        <v>2391</v>
      </c>
      <c r="L1243">
        <v>833</v>
      </c>
    </row>
    <row r="1244" spans="1:12" ht="15" customHeight="1" x14ac:dyDescent="0.25">
      <c r="A1244" t="s">
        <v>1293</v>
      </c>
      <c r="B1244">
        <v>5</v>
      </c>
      <c r="C1244">
        <v>5</v>
      </c>
      <c r="D1244">
        <f t="shared" si="36"/>
        <v>0</v>
      </c>
      <c r="E1244">
        <v>28346</v>
      </c>
      <c r="F1244">
        <v>28346</v>
      </c>
      <c r="G1244">
        <f t="shared" si="37"/>
        <v>0</v>
      </c>
      <c r="H1244">
        <v>11</v>
      </c>
      <c r="I1244">
        <v>0</v>
      </c>
      <c r="J1244">
        <f>SUM($H$32:H1244)</f>
        <v>40567</v>
      </c>
      <c r="K1244">
        <f>SUM($I$32:I1244)</f>
        <v>2391</v>
      </c>
      <c r="L1244">
        <v>825</v>
      </c>
    </row>
    <row r="1245" spans="1:12" ht="15" customHeight="1" x14ac:dyDescent="0.25">
      <c r="A1245" t="s">
        <v>1294</v>
      </c>
      <c r="B1245">
        <v>5</v>
      </c>
      <c r="C1245">
        <v>5</v>
      </c>
      <c r="D1245">
        <f t="shared" si="36"/>
        <v>0</v>
      </c>
      <c r="E1245">
        <v>28346</v>
      </c>
      <c r="F1245">
        <v>28346</v>
      </c>
      <c r="G1245">
        <f t="shared" si="37"/>
        <v>0</v>
      </c>
      <c r="H1245">
        <v>11</v>
      </c>
      <c r="I1245">
        <v>0</v>
      </c>
      <c r="J1245">
        <f>SUM($H$32:H1245)</f>
        <v>40578</v>
      </c>
      <c r="K1245">
        <f>SUM($I$32:I1245)</f>
        <v>2391</v>
      </c>
      <c r="L1245">
        <v>1357</v>
      </c>
    </row>
    <row r="1246" spans="1:12" ht="15" customHeight="1" x14ac:dyDescent="0.25">
      <c r="A1246" t="s">
        <v>1295</v>
      </c>
      <c r="B1246">
        <v>5</v>
      </c>
      <c r="C1246">
        <v>4</v>
      </c>
      <c r="D1246">
        <f t="shared" si="36"/>
        <v>1</v>
      </c>
      <c r="E1246">
        <v>28346</v>
      </c>
      <c r="F1246">
        <v>28345</v>
      </c>
      <c r="G1246">
        <f t="shared" si="37"/>
        <v>1</v>
      </c>
      <c r="H1246">
        <v>13</v>
      </c>
      <c r="I1246">
        <v>1</v>
      </c>
      <c r="J1246">
        <f>SUM($H$32:H1246)</f>
        <v>40591</v>
      </c>
      <c r="K1246">
        <f>SUM($I$32:I1246)</f>
        <v>2392</v>
      </c>
      <c r="L1246">
        <v>1019</v>
      </c>
    </row>
    <row r="1247" spans="1:12" ht="15" customHeight="1" x14ac:dyDescent="0.25">
      <c r="A1247" t="s">
        <v>1296</v>
      </c>
      <c r="B1247">
        <v>5</v>
      </c>
      <c r="C1247">
        <v>4</v>
      </c>
      <c r="D1247">
        <f t="shared" si="36"/>
        <v>1</v>
      </c>
      <c r="E1247">
        <v>28345</v>
      </c>
      <c r="F1247">
        <v>28344</v>
      </c>
      <c r="G1247">
        <f t="shared" si="37"/>
        <v>1</v>
      </c>
      <c r="H1247">
        <v>15</v>
      </c>
      <c r="I1247">
        <v>1</v>
      </c>
      <c r="J1247">
        <f>SUM($H$32:H1247)</f>
        <v>40606</v>
      </c>
      <c r="K1247">
        <f>SUM($I$32:I1247)</f>
        <v>2393</v>
      </c>
      <c r="L1247">
        <v>1016</v>
      </c>
    </row>
    <row r="1248" spans="1:12" ht="15" customHeight="1" x14ac:dyDescent="0.25">
      <c r="A1248" t="s">
        <v>1297</v>
      </c>
      <c r="B1248">
        <v>5</v>
      </c>
      <c r="C1248">
        <v>3</v>
      </c>
      <c r="D1248">
        <f t="shared" ref="D1248:D1311" si="38">B1248-C1248</f>
        <v>2</v>
      </c>
      <c r="E1248">
        <v>28344</v>
      </c>
      <c r="F1248">
        <v>28342</v>
      </c>
      <c r="G1248">
        <f t="shared" ref="G1248:G1311" si="39">E1248-F1248</f>
        <v>2</v>
      </c>
      <c r="H1248">
        <v>14</v>
      </c>
      <c r="I1248">
        <v>3</v>
      </c>
      <c r="J1248">
        <f>SUM($H$32:H1248)</f>
        <v>40620</v>
      </c>
      <c r="K1248">
        <f>SUM($I$32:I1248)</f>
        <v>2396</v>
      </c>
      <c r="L1248">
        <v>3336</v>
      </c>
    </row>
    <row r="1249" spans="1:12" ht="15" customHeight="1" x14ac:dyDescent="0.25">
      <c r="A1249" t="s">
        <v>1298</v>
      </c>
      <c r="B1249">
        <v>3</v>
      </c>
      <c r="C1249">
        <v>2</v>
      </c>
      <c r="D1249">
        <f t="shared" si="38"/>
        <v>1</v>
      </c>
      <c r="E1249">
        <v>28342</v>
      </c>
      <c r="F1249">
        <v>28341</v>
      </c>
      <c r="G1249">
        <f t="shared" si="39"/>
        <v>1</v>
      </c>
      <c r="H1249">
        <v>7</v>
      </c>
      <c r="I1249">
        <v>1</v>
      </c>
      <c r="J1249">
        <f>SUM($H$32:H1249)</f>
        <v>40627</v>
      </c>
      <c r="K1249">
        <f>SUM($I$32:I1249)</f>
        <v>2397</v>
      </c>
      <c r="L1249">
        <v>936</v>
      </c>
    </row>
    <row r="1250" spans="1:12" ht="15" customHeight="1" x14ac:dyDescent="0.25">
      <c r="A1250" t="s">
        <v>1299</v>
      </c>
      <c r="B1250">
        <v>5</v>
      </c>
      <c r="C1250">
        <v>5</v>
      </c>
      <c r="D1250">
        <f t="shared" si="38"/>
        <v>0</v>
      </c>
      <c r="E1250">
        <v>28341</v>
      </c>
      <c r="F1250">
        <v>28341</v>
      </c>
      <c r="G1250">
        <f t="shared" si="39"/>
        <v>0</v>
      </c>
      <c r="H1250">
        <v>11</v>
      </c>
      <c r="I1250">
        <v>0</v>
      </c>
      <c r="J1250">
        <f>SUM($H$32:H1250)</f>
        <v>40638</v>
      </c>
      <c r="K1250">
        <f>SUM($I$32:I1250)</f>
        <v>2397</v>
      </c>
      <c r="L1250">
        <v>788</v>
      </c>
    </row>
    <row r="1251" spans="1:12" ht="15" customHeight="1" x14ac:dyDescent="0.25">
      <c r="A1251" t="s">
        <v>1300</v>
      </c>
      <c r="B1251">
        <v>5</v>
      </c>
      <c r="C1251">
        <v>5</v>
      </c>
      <c r="D1251">
        <f t="shared" si="38"/>
        <v>0</v>
      </c>
      <c r="E1251">
        <v>28341</v>
      </c>
      <c r="F1251">
        <v>28341</v>
      </c>
      <c r="G1251">
        <f t="shared" si="39"/>
        <v>0</v>
      </c>
      <c r="H1251">
        <v>11</v>
      </c>
      <c r="I1251">
        <v>0</v>
      </c>
      <c r="J1251">
        <f>SUM($H$32:H1251)</f>
        <v>40649</v>
      </c>
      <c r="K1251">
        <f>SUM($I$32:I1251)</f>
        <v>2397</v>
      </c>
      <c r="L1251">
        <v>1367</v>
      </c>
    </row>
    <row r="1252" spans="1:12" ht="15" customHeight="1" x14ac:dyDescent="0.25">
      <c r="A1252" t="s">
        <v>1301</v>
      </c>
      <c r="B1252">
        <v>3</v>
      </c>
      <c r="C1252">
        <v>2</v>
      </c>
      <c r="D1252">
        <f t="shared" si="38"/>
        <v>1</v>
      </c>
      <c r="E1252">
        <v>28341</v>
      </c>
      <c r="F1252">
        <v>28340</v>
      </c>
      <c r="G1252">
        <f t="shared" si="39"/>
        <v>1</v>
      </c>
      <c r="H1252">
        <v>7</v>
      </c>
      <c r="I1252">
        <v>1</v>
      </c>
      <c r="J1252">
        <f>SUM($H$32:H1252)</f>
        <v>40656</v>
      </c>
      <c r="K1252">
        <f>SUM($I$32:I1252)</f>
        <v>2398</v>
      </c>
      <c r="L1252">
        <v>921</v>
      </c>
    </row>
    <row r="1253" spans="1:12" ht="15" customHeight="1" x14ac:dyDescent="0.25">
      <c r="A1253" t="s">
        <v>1302</v>
      </c>
      <c r="B1253">
        <v>5</v>
      </c>
      <c r="C1253">
        <v>4</v>
      </c>
      <c r="D1253">
        <f t="shared" si="38"/>
        <v>1</v>
      </c>
      <c r="E1253">
        <v>28340</v>
      </c>
      <c r="F1253">
        <v>28339</v>
      </c>
      <c r="G1253">
        <f t="shared" si="39"/>
        <v>1</v>
      </c>
      <c r="H1253">
        <v>13</v>
      </c>
      <c r="I1253">
        <v>1</v>
      </c>
      <c r="J1253">
        <f>SUM($H$32:H1253)</f>
        <v>40669</v>
      </c>
      <c r="K1253">
        <f>SUM($I$32:I1253)</f>
        <v>2399</v>
      </c>
      <c r="L1253">
        <v>985</v>
      </c>
    </row>
    <row r="1254" spans="1:12" ht="15" customHeight="1" x14ac:dyDescent="0.25">
      <c r="A1254" t="s">
        <v>1303</v>
      </c>
      <c r="B1254">
        <v>5</v>
      </c>
      <c r="C1254">
        <v>5</v>
      </c>
      <c r="D1254">
        <f t="shared" si="38"/>
        <v>0</v>
      </c>
      <c r="E1254">
        <v>28339</v>
      </c>
      <c r="F1254">
        <v>28339</v>
      </c>
      <c r="G1254">
        <f t="shared" si="39"/>
        <v>0</v>
      </c>
      <c r="H1254">
        <v>11</v>
      </c>
      <c r="I1254">
        <v>0</v>
      </c>
      <c r="J1254">
        <f>SUM($H$32:H1254)</f>
        <v>40680</v>
      </c>
      <c r="K1254">
        <f>SUM($I$32:I1254)</f>
        <v>2399</v>
      </c>
      <c r="L1254">
        <v>1326</v>
      </c>
    </row>
    <row r="1255" spans="1:12" ht="15" customHeight="1" x14ac:dyDescent="0.25">
      <c r="A1255" t="s">
        <v>1304</v>
      </c>
      <c r="B1255">
        <v>5</v>
      </c>
      <c r="C1255">
        <v>3</v>
      </c>
      <c r="D1255">
        <f t="shared" si="38"/>
        <v>2</v>
      </c>
      <c r="E1255">
        <v>28339</v>
      </c>
      <c r="F1255">
        <v>28337</v>
      </c>
      <c r="G1255">
        <f t="shared" si="39"/>
        <v>2</v>
      </c>
      <c r="H1255">
        <v>14</v>
      </c>
      <c r="I1255">
        <v>3</v>
      </c>
      <c r="J1255">
        <f>SUM($H$32:H1255)</f>
        <v>40694</v>
      </c>
      <c r="K1255">
        <f>SUM($I$32:I1255)</f>
        <v>2402</v>
      </c>
      <c r="L1255">
        <v>1746</v>
      </c>
    </row>
    <row r="1256" spans="1:12" ht="15" customHeight="1" x14ac:dyDescent="0.25">
      <c r="A1256" t="s">
        <v>1305</v>
      </c>
      <c r="B1256">
        <v>7</v>
      </c>
      <c r="C1256">
        <v>6</v>
      </c>
      <c r="D1256">
        <f t="shared" si="38"/>
        <v>1</v>
      </c>
      <c r="E1256">
        <v>28337</v>
      </c>
      <c r="F1256">
        <v>28336</v>
      </c>
      <c r="G1256">
        <f t="shared" si="39"/>
        <v>1</v>
      </c>
      <c r="H1256">
        <v>19</v>
      </c>
      <c r="I1256">
        <v>1</v>
      </c>
      <c r="J1256">
        <f>SUM($H$32:H1256)</f>
        <v>40713</v>
      </c>
      <c r="K1256">
        <f>SUM($I$32:I1256)</f>
        <v>2403</v>
      </c>
      <c r="L1256">
        <v>995</v>
      </c>
    </row>
    <row r="1257" spans="1:12" ht="15" customHeight="1" x14ac:dyDescent="0.25">
      <c r="A1257" t="s">
        <v>1306</v>
      </c>
      <c r="B1257">
        <v>7</v>
      </c>
      <c r="C1257">
        <v>6</v>
      </c>
      <c r="D1257">
        <f t="shared" si="38"/>
        <v>1</v>
      </c>
      <c r="E1257">
        <v>28336</v>
      </c>
      <c r="F1257">
        <v>28335</v>
      </c>
      <c r="G1257">
        <f t="shared" si="39"/>
        <v>1</v>
      </c>
      <c r="H1257">
        <v>19</v>
      </c>
      <c r="I1257">
        <v>1</v>
      </c>
      <c r="J1257">
        <f>SUM($H$32:H1257)</f>
        <v>40732</v>
      </c>
      <c r="K1257">
        <f>SUM($I$32:I1257)</f>
        <v>2404</v>
      </c>
      <c r="L1257">
        <v>1043</v>
      </c>
    </row>
    <row r="1258" spans="1:12" ht="15" customHeight="1" x14ac:dyDescent="0.25">
      <c r="A1258" t="s">
        <v>1307</v>
      </c>
      <c r="B1258">
        <v>3</v>
      </c>
      <c r="C1258">
        <v>3</v>
      </c>
      <c r="D1258">
        <f t="shared" si="38"/>
        <v>0</v>
      </c>
      <c r="E1258">
        <v>28335</v>
      </c>
      <c r="F1258">
        <v>28335</v>
      </c>
      <c r="G1258">
        <f t="shared" si="39"/>
        <v>0</v>
      </c>
      <c r="H1258">
        <v>5</v>
      </c>
      <c r="I1258">
        <v>0</v>
      </c>
      <c r="J1258">
        <f>SUM($H$32:H1258)</f>
        <v>40737</v>
      </c>
      <c r="K1258">
        <f>SUM($I$32:I1258)</f>
        <v>2404</v>
      </c>
      <c r="L1258">
        <v>183</v>
      </c>
    </row>
    <row r="1259" spans="1:12" ht="15" customHeight="1" x14ac:dyDescent="0.25">
      <c r="A1259" t="s">
        <v>1308</v>
      </c>
      <c r="B1259">
        <v>5</v>
      </c>
      <c r="C1259">
        <v>4</v>
      </c>
      <c r="D1259">
        <f t="shared" si="38"/>
        <v>1</v>
      </c>
      <c r="E1259">
        <v>28335</v>
      </c>
      <c r="F1259">
        <v>28334</v>
      </c>
      <c r="G1259">
        <f t="shared" si="39"/>
        <v>1</v>
      </c>
      <c r="H1259">
        <v>15</v>
      </c>
      <c r="I1259">
        <v>1</v>
      </c>
      <c r="J1259">
        <f>SUM($H$32:H1259)</f>
        <v>40752</v>
      </c>
      <c r="K1259">
        <f>SUM($I$32:I1259)</f>
        <v>2405</v>
      </c>
      <c r="L1259">
        <v>1023</v>
      </c>
    </row>
    <row r="1260" spans="1:12" ht="15" customHeight="1" x14ac:dyDescent="0.25">
      <c r="A1260" t="s">
        <v>1309</v>
      </c>
      <c r="B1260">
        <v>5</v>
      </c>
      <c r="C1260">
        <v>4</v>
      </c>
      <c r="D1260">
        <f t="shared" si="38"/>
        <v>1</v>
      </c>
      <c r="E1260">
        <v>28334</v>
      </c>
      <c r="F1260">
        <v>28333</v>
      </c>
      <c r="G1260">
        <f t="shared" si="39"/>
        <v>1</v>
      </c>
      <c r="H1260">
        <v>13</v>
      </c>
      <c r="I1260">
        <v>1</v>
      </c>
      <c r="J1260">
        <f>SUM($H$32:H1260)</f>
        <v>40765</v>
      </c>
      <c r="K1260">
        <f>SUM($I$32:I1260)</f>
        <v>2406</v>
      </c>
      <c r="L1260">
        <v>984</v>
      </c>
    </row>
    <row r="1261" spans="1:12" ht="15" customHeight="1" x14ac:dyDescent="0.25">
      <c r="A1261" t="s">
        <v>1310</v>
      </c>
      <c r="B1261">
        <v>4</v>
      </c>
      <c r="C1261">
        <v>3</v>
      </c>
      <c r="D1261">
        <f t="shared" si="38"/>
        <v>1</v>
      </c>
      <c r="E1261">
        <v>28333</v>
      </c>
      <c r="F1261">
        <v>28332</v>
      </c>
      <c r="G1261">
        <f t="shared" si="39"/>
        <v>1</v>
      </c>
      <c r="H1261">
        <v>9</v>
      </c>
      <c r="I1261">
        <v>1</v>
      </c>
      <c r="J1261">
        <f>SUM($H$32:H1261)</f>
        <v>40774</v>
      </c>
      <c r="K1261">
        <f>SUM($I$32:I1261)</f>
        <v>2407</v>
      </c>
      <c r="L1261">
        <v>912</v>
      </c>
    </row>
    <row r="1262" spans="1:12" ht="15" customHeight="1" x14ac:dyDescent="0.25">
      <c r="A1262" t="s">
        <v>1311</v>
      </c>
      <c r="B1262">
        <v>4</v>
      </c>
      <c r="C1262">
        <v>2</v>
      </c>
      <c r="D1262">
        <f t="shared" si="38"/>
        <v>2</v>
      </c>
      <c r="E1262">
        <v>28332</v>
      </c>
      <c r="F1262">
        <v>28330</v>
      </c>
      <c r="G1262">
        <f t="shared" si="39"/>
        <v>2</v>
      </c>
      <c r="H1262">
        <v>11</v>
      </c>
      <c r="I1262">
        <v>3</v>
      </c>
      <c r="J1262">
        <f>SUM($H$32:H1262)</f>
        <v>40785</v>
      </c>
      <c r="K1262">
        <f>SUM($I$32:I1262)</f>
        <v>2410</v>
      </c>
      <c r="L1262">
        <v>1650</v>
      </c>
    </row>
    <row r="1263" spans="1:12" ht="15" customHeight="1" x14ac:dyDescent="0.25">
      <c r="A1263" t="s">
        <v>1312</v>
      </c>
      <c r="B1263">
        <v>7</v>
      </c>
      <c r="C1263">
        <v>6</v>
      </c>
      <c r="D1263">
        <f t="shared" si="38"/>
        <v>1</v>
      </c>
      <c r="E1263">
        <v>28330</v>
      </c>
      <c r="F1263">
        <v>28329</v>
      </c>
      <c r="G1263">
        <f t="shared" si="39"/>
        <v>1</v>
      </c>
      <c r="H1263">
        <v>19</v>
      </c>
      <c r="I1263">
        <v>1</v>
      </c>
      <c r="J1263">
        <f>SUM($H$32:H1263)</f>
        <v>40804</v>
      </c>
      <c r="K1263">
        <f>SUM($I$32:I1263)</f>
        <v>2411</v>
      </c>
      <c r="L1263">
        <v>1023</v>
      </c>
    </row>
    <row r="1264" spans="1:12" ht="15" customHeight="1" x14ac:dyDescent="0.25">
      <c r="A1264" t="s">
        <v>1313</v>
      </c>
      <c r="B1264">
        <v>5</v>
      </c>
      <c r="C1264">
        <v>5</v>
      </c>
      <c r="D1264">
        <f t="shared" si="38"/>
        <v>0</v>
      </c>
      <c r="E1264">
        <v>28329</v>
      </c>
      <c r="F1264">
        <v>28329</v>
      </c>
      <c r="G1264">
        <f t="shared" si="39"/>
        <v>0</v>
      </c>
      <c r="H1264">
        <v>11</v>
      </c>
      <c r="I1264">
        <v>0</v>
      </c>
      <c r="J1264">
        <f>SUM($H$32:H1264)</f>
        <v>40815</v>
      </c>
      <c r="K1264">
        <f>SUM($I$32:I1264)</f>
        <v>2411</v>
      </c>
      <c r="L1264">
        <v>802</v>
      </c>
    </row>
    <row r="1265" spans="1:12" ht="15" customHeight="1" x14ac:dyDescent="0.25">
      <c r="A1265" t="s">
        <v>1314</v>
      </c>
      <c r="B1265">
        <v>6</v>
      </c>
      <c r="C1265">
        <v>3</v>
      </c>
      <c r="D1265">
        <f t="shared" si="38"/>
        <v>3</v>
      </c>
      <c r="E1265">
        <v>28329</v>
      </c>
      <c r="F1265">
        <v>28326</v>
      </c>
      <c r="G1265">
        <f t="shared" si="39"/>
        <v>3</v>
      </c>
      <c r="H1265">
        <v>21</v>
      </c>
      <c r="I1265">
        <v>4</v>
      </c>
      <c r="J1265">
        <f>SUM($H$32:H1265)</f>
        <v>40836</v>
      </c>
      <c r="K1265">
        <f>SUM($I$32:I1265)</f>
        <v>2415</v>
      </c>
      <c r="L1265">
        <v>2455</v>
      </c>
    </row>
    <row r="1266" spans="1:12" ht="15" customHeight="1" x14ac:dyDescent="0.25">
      <c r="A1266" t="s">
        <v>1315</v>
      </c>
      <c r="B1266">
        <v>5</v>
      </c>
      <c r="C1266">
        <v>5</v>
      </c>
      <c r="D1266">
        <f t="shared" si="38"/>
        <v>0</v>
      </c>
      <c r="E1266">
        <v>28326</v>
      </c>
      <c r="F1266">
        <v>28326</v>
      </c>
      <c r="G1266">
        <f t="shared" si="39"/>
        <v>0</v>
      </c>
      <c r="H1266">
        <v>11</v>
      </c>
      <c r="I1266">
        <v>0</v>
      </c>
      <c r="J1266">
        <f>SUM($H$32:H1266)</f>
        <v>40847</v>
      </c>
      <c r="K1266">
        <f>SUM($I$32:I1266)</f>
        <v>2415</v>
      </c>
      <c r="L1266">
        <v>811</v>
      </c>
    </row>
    <row r="1267" spans="1:12" ht="15" customHeight="1" x14ac:dyDescent="0.25">
      <c r="A1267" t="s">
        <v>1316</v>
      </c>
      <c r="B1267">
        <v>5</v>
      </c>
      <c r="C1267">
        <v>5</v>
      </c>
      <c r="D1267">
        <f t="shared" si="38"/>
        <v>0</v>
      </c>
      <c r="E1267">
        <v>28326</v>
      </c>
      <c r="F1267">
        <v>28326</v>
      </c>
      <c r="G1267">
        <f t="shared" si="39"/>
        <v>0</v>
      </c>
      <c r="H1267">
        <v>11</v>
      </c>
      <c r="I1267">
        <v>0</v>
      </c>
      <c r="J1267">
        <f>SUM($H$32:H1267)</f>
        <v>40858</v>
      </c>
      <c r="K1267">
        <f>SUM($I$32:I1267)</f>
        <v>2415</v>
      </c>
      <c r="L1267">
        <v>810</v>
      </c>
    </row>
    <row r="1268" spans="1:12" ht="15" customHeight="1" x14ac:dyDescent="0.25">
      <c r="A1268" t="s">
        <v>1317</v>
      </c>
      <c r="B1268">
        <v>5</v>
      </c>
      <c r="C1268">
        <v>4</v>
      </c>
      <c r="D1268">
        <f t="shared" si="38"/>
        <v>1</v>
      </c>
      <c r="E1268">
        <v>28326</v>
      </c>
      <c r="F1268">
        <v>28325</v>
      </c>
      <c r="G1268">
        <f t="shared" si="39"/>
        <v>1</v>
      </c>
      <c r="H1268">
        <v>13</v>
      </c>
      <c r="I1268">
        <v>1</v>
      </c>
      <c r="J1268">
        <f>SUM($H$32:H1268)</f>
        <v>40871</v>
      </c>
      <c r="K1268">
        <f>SUM($I$32:I1268)</f>
        <v>2416</v>
      </c>
      <c r="L1268">
        <v>1518</v>
      </c>
    </row>
    <row r="1269" spans="1:12" ht="15" customHeight="1" x14ac:dyDescent="0.25">
      <c r="A1269" t="s">
        <v>1318</v>
      </c>
      <c r="B1269">
        <v>5</v>
      </c>
      <c r="C1269">
        <v>5</v>
      </c>
      <c r="D1269">
        <f t="shared" si="38"/>
        <v>0</v>
      </c>
      <c r="E1269">
        <v>28325</v>
      </c>
      <c r="F1269">
        <v>28325</v>
      </c>
      <c r="G1269">
        <f t="shared" si="39"/>
        <v>0</v>
      </c>
      <c r="H1269">
        <v>11</v>
      </c>
      <c r="I1269">
        <v>0</v>
      </c>
      <c r="J1269">
        <f>SUM($H$32:H1269)</f>
        <v>40882</v>
      </c>
      <c r="K1269">
        <f>SUM($I$32:I1269)</f>
        <v>2416</v>
      </c>
      <c r="L1269">
        <v>787</v>
      </c>
    </row>
    <row r="1270" spans="1:12" ht="15" customHeight="1" x14ac:dyDescent="0.25">
      <c r="A1270" t="s">
        <v>1319</v>
      </c>
      <c r="B1270">
        <v>2</v>
      </c>
      <c r="C1270">
        <v>2</v>
      </c>
      <c r="D1270">
        <f t="shared" si="38"/>
        <v>0</v>
      </c>
      <c r="E1270">
        <v>28325</v>
      </c>
      <c r="F1270">
        <v>28325</v>
      </c>
      <c r="G1270">
        <f t="shared" si="39"/>
        <v>0</v>
      </c>
      <c r="H1270">
        <v>2</v>
      </c>
      <c r="I1270">
        <v>0</v>
      </c>
      <c r="J1270">
        <f>SUM($H$32:H1270)</f>
        <v>40884</v>
      </c>
      <c r="K1270">
        <f>SUM($I$32:I1270)</f>
        <v>2416</v>
      </c>
      <c r="L1270">
        <v>96</v>
      </c>
    </row>
    <row r="1271" spans="1:12" ht="15" customHeight="1" x14ac:dyDescent="0.25">
      <c r="A1271" t="s">
        <v>1320</v>
      </c>
      <c r="B1271">
        <v>2</v>
      </c>
      <c r="C1271">
        <v>2</v>
      </c>
      <c r="D1271">
        <f t="shared" si="38"/>
        <v>0</v>
      </c>
      <c r="E1271">
        <v>28325</v>
      </c>
      <c r="F1271">
        <v>28325</v>
      </c>
      <c r="G1271">
        <f t="shared" si="39"/>
        <v>0</v>
      </c>
      <c r="H1271">
        <v>2</v>
      </c>
      <c r="I1271">
        <v>0</v>
      </c>
      <c r="J1271">
        <f>SUM($H$32:H1271)</f>
        <v>40886</v>
      </c>
      <c r="K1271">
        <f>SUM($I$32:I1271)</f>
        <v>2416</v>
      </c>
      <c r="L1271">
        <v>94</v>
      </c>
    </row>
    <row r="1272" spans="1:12" ht="15" customHeight="1" x14ac:dyDescent="0.25">
      <c r="A1272" t="s">
        <v>1321</v>
      </c>
      <c r="B1272">
        <v>2</v>
      </c>
      <c r="C1272">
        <v>2</v>
      </c>
      <c r="D1272">
        <f t="shared" si="38"/>
        <v>0</v>
      </c>
      <c r="E1272">
        <v>28325</v>
      </c>
      <c r="F1272">
        <v>28325</v>
      </c>
      <c r="G1272">
        <f t="shared" si="39"/>
        <v>0</v>
      </c>
      <c r="H1272">
        <v>2</v>
      </c>
      <c r="I1272">
        <v>0</v>
      </c>
      <c r="J1272">
        <f>SUM($H$32:H1272)</f>
        <v>40888</v>
      </c>
      <c r="K1272">
        <f>SUM($I$32:I1272)</f>
        <v>2416</v>
      </c>
      <c r="L1272">
        <v>119</v>
      </c>
    </row>
    <row r="1273" spans="1:12" ht="15" customHeight="1" x14ac:dyDescent="0.25">
      <c r="A1273" t="s">
        <v>1322</v>
      </c>
      <c r="B1273">
        <v>2</v>
      </c>
      <c r="C1273">
        <v>2</v>
      </c>
      <c r="D1273">
        <f t="shared" si="38"/>
        <v>0</v>
      </c>
      <c r="E1273">
        <v>28325</v>
      </c>
      <c r="F1273">
        <v>28325</v>
      </c>
      <c r="G1273">
        <f t="shared" si="39"/>
        <v>0</v>
      </c>
      <c r="H1273">
        <v>2</v>
      </c>
      <c r="I1273">
        <v>0</v>
      </c>
      <c r="J1273">
        <f>SUM($H$32:H1273)</f>
        <v>40890</v>
      </c>
      <c r="K1273">
        <f>SUM($I$32:I1273)</f>
        <v>2416</v>
      </c>
      <c r="L1273">
        <v>115</v>
      </c>
    </row>
    <row r="1274" spans="1:12" ht="15" customHeight="1" x14ac:dyDescent="0.25">
      <c r="A1274" t="s">
        <v>1323</v>
      </c>
      <c r="B1274">
        <v>2</v>
      </c>
      <c r="C1274">
        <v>2</v>
      </c>
      <c r="D1274">
        <f t="shared" si="38"/>
        <v>0</v>
      </c>
      <c r="E1274">
        <v>28325</v>
      </c>
      <c r="F1274">
        <v>28325</v>
      </c>
      <c r="G1274">
        <f t="shared" si="39"/>
        <v>0</v>
      </c>
      <c r="H1274">
        <v>2</v>
      </c>
      <c r="I1274">
        <v>0</v>
      </c>
      <c r="J1274">
        <f>SUM($H$32:H1274)</f>
        <v>40892</v>
      </c>
      <c r="K1274">
        <f>SUM($I$32:I1274)</f>
        <v>2416</v>
      </c>
      <c r="L1274">
        <v>96</v>
      </c>
    </row>
    <row r="1275" spans="1:12" ht="15" customHeight="1" x14ac:dyDescent="0.25">
      <c r="A1275" t="s">
        <v>1324</v>
      </c>
      <c r="B1275">
        <v>2</v>
      </c>
      <c r="C1275">
        <v>2</v>
      </c>
      <c r="D1275">
        <f t="shared" si="38"/>
        <v>0</v>
      </c>
      <c r="E1275">
        <v>28325</v>
      </c>
      <c r="F1275">
        <v>28325</v>
      </c>
      <c r="G1275">
        <f t="shared" si="39"/>
        <v>0</v>
      </c>
      <c r="H1275">
        <v>2</v>
      </c>
      <c r="I1275">
        <v>0</v>
      </c>
      <c r="J1275">
        <f>SUM($H$32:H1275)</f>
        <v>40894</v>
      </c>
      <c r="K1275">
        <f>SUM($I$32:I1275)</f>
        <v>2416</v>
      </c>
      <c r="L1275">
        <v>101</v>
      </c>
    </row>
    <row r="1276" spans="1:12" ht="15" customHeight="1" x14ac:dyDescent="0.25">
      <c r="A1276" t="s">
        <v>1325</v>
      </c>
      <c r="B1276">
        <v>2</v>
      </c>
      <c r="C1276">
        <v>2</v>
      </c>
      <c r="D1276">
        <f t="shared" si="38"/>
        <v>0</v>
      </c>
      <c r="E1276">
        <v>28325</v>
      </c>
      <c r="F1276">
        <v>28325</v>
      </c>
      <c r="G1276">
        <f t="shared" si="39"/>
        <v>0</v>
      </c>
      <c r="H1276">
        <v>2</v>
      </c>
      <c r="I1276">
        <v>0</v>
      </c>
      <c r="J1276">
        <f>SUM($H$32:H1276)</f>
        <v>40896</v>
      </c>
      <c r="K1276">
        <f>SUM($I$32:I1276)</f>
        <v>2416</v>
      </c>
      <c r="L1276">
        <v>98</v>
      </c>
    </row>
    <row r="1277" spans="1:12" ht="15" customHeight="1" x14ac:dyDescent="0.25">
      <c r="A1277" t="s">
        <v>1326</v>
      </c>
      <c r="B1277">
        <v>2</v>
      </c>
      <c r="C1277">
        <v>2</v>
      </c>
      <c r="D1277">
        <f t="shared" si="38"/>
        <v>0</v>
      </c>
      <c r="E1277">
        <v>28325</v>
      </c>
      <c r="F1277">
        <v>28325</v>
      </c>
      <c r="G1277">
        <f t="shared" si="39"/>
        <v>0</v>
      </c>
      <c r="H1277">
        <v>2</v>
      </c>
      <c r="I1277">
        <v>0</v>
      </c>
      <c r="J1277">
        <f>SUM($H$32:H1277)</f>
        <v>40898</v>
      </c>
      <c r="K1277">
        <f>SUM($I$32:I1277)</f>
        <v>2416</v>
      </c>
      <c r="L1277">
        <v>90</v>
      </c>
    </row>
    <row r="1278" spans="1:12" ht="15" customHeight="1" x14ac:dyDescent="0.25">
      <c r="A1278" t="s">
        <v>1327</v>
      </c>
      <c r="B1278">
        <v>2</v>
      </c>
      <c r="C1278">
        <v>2</v>
      </c>
      <c r="D1278">
        <f t="shared" si="38"/>
        <v>0</v>
      </c>
      <c r="E1278">
        <v>28325</v>
      </c>
      <c r="F1278">
        <v>28325</v>
      </c>
      <c r="G1278">
        <f t="shared" si="39"/>
        <v>0</v>
      </c>
      <c r="H1278">
        <v>2</v>
      </c>
      <c r="I1278">
        <v>0</v>
      </c>
      <c r="J1278">
        <f>SUM($H$32:H1278)</f>
        <v>40900</v>
      </c>
      <c r="K1278">
        <f>SUM($I$32:I1278)</f>
        <v>2416</v>
      </c>
      <c r="L1278">
        <v>95</v>
      </c>
    </row>
    <row r="1279" spans="1:12" ht="15" customHeight="1" x14ac:dyDescent="0.25">
      <c r="A1279" t="s">
        <v>1328</v>
      </c>
      <c r="B1279">
        <v>2</v>
      </c>
      <c r="C1279">
        <v>2</v>
      </c>
      <c r="D1279">
        <f t="shared" si="38"/>
        <v>0</v>
      </c>
      <c r="E1279">
        <v>28325</v>
      </c>
      <c r="F1279">
        <v>28325</v>
      </c>
      <c r="G1279">
        <f t="shared" si="39"/>
        <v>0</v>
      </c>
      <c r="H1279">
        <v>2</v>
      </c>
      <c r="I1279">
        <v>0</v>
      </c>
      <c r="J1279">
        <f>SUM($H$32:H1279)</f>
        <v>40902</v>
      </c>
      <c r="K1279">
        <f>SUM($I$32:I1279)</f>
        <v>2416</v>
      </c>
      <c r="L1279">
        <v>97</v>
      </c>
    </row>
    <row r="1280" spans="1:12" ht="15" customHeight="1" x14ac:dyDescent="0.25">
      <c r="A1280" t="s">
        <v>1329</v>
      </c>
      <c r="B1280">
        <v>2</v>
      </c>
      <c r="C1280">
        <v>2</v>
      </c>
      <c r="D1280">
        <f t="shared" si="38"/>
        <v>0</v>
      </c>
      <c r="E1280">
        <v>28325</v>
      </c>
      <c r="F1280">
        <v>28325</v>
      </c>
      <c r="G1280">
        <f t="shared" si="39"/>
        <v>0</v>
      </c>
      <c r="H1280">
        <v>2</v>
      </c>
      <c r="I1280">
        <v>0</v>
      </c>
      <c r="J1280">
        <f>SUM($H$32:H1280)</f>
        <v>40904</v>
      </c>
      <c r="K1280">
        <f>SUM($I$32:I1280)</f>
        <v>2416</v>
      </c>
      <c r="L1280">
        <v>94</v>
      </c>
    </row>
    <row r="1281" spans="1:12" ht="15" customHeight="1" x14ac:dyDescent="0.25">
      <c r="A1281" t="s">
        <v>1330</v>
      </c>
      <c r="B1281">
        <v>2</v>
      </c>
      <c r="C1281">
        <v>2</v>
      </c>
      <c r="D1281">
        <f t="shared" si="38"/>
        <v>0</v>
      </c>
      <c r="E1281">
        <v>28325</v>
      </c>
      <c r="F1281">
        <v>28325</v>
      </c>
      <c r="G1281">
        <f t="shared" si="39"/>
        <v>0</v>
      </c>
      <c r="H1281">
        <v>2</v>
      </c>
      <c r="I1281">
        <v>0</v>
      </c>
      <c r="J1281">
        <f>SUM($H$32:H1281)</f>
        <v>40906</v>
      </c>
      <c r="K1281">
        <f>SUM($I$32:I1281)</f>
        <v>2416</v>
      </c>
      <c r="L1281">
        <v>94</v>
      </c>
    </row>
    <row r="1282" spans="1:12" ht="15" customHeight="1" x14ac:dyDescent="0.25">
      <c r="A1282" t="s">
        <v>1331</v>
      </c>
      <c r="B1282">
        <v>2</v>
      </c>
      <c r="C1282">
        <v>2</v>
      </c>
      <c r="D1282">
        <f t="shared" si="38"/>
        <v>0</v>
      </c>
      <c r="E1282">
        <v>28325</v>
      </c>
      <c r="F1282">
        <v>28325</v>
      </c>
      <c r="G1282">
        <f t="shared" si="39"/>
        <v>0</v>
      </c>
      <c r="H1282">
        <v>2</v>
      </c>
      <c r="I1282">
        <v>0</v>
      </c>
      <c r="J1282">
        <f>SUM($H$32:H1282)</f>
        <v>40908</v>
      </c>
      <c r="K1282">
        <f>SUM($I$32:I1282)</f>
        <v>2416</v>
      </c>
      <c r="L1282">
        <v>97</v>
      </c>
    </row>
    <row r="1283" spans="1:12" ht="15" customHeight="1" x14ac:dyDescent="0.25">
      <c r="A1283" t="s">
        <v>1332</v>
      </c>
      <c r="B1283">
        <v>2</v>
      </c>
      <c r="C1283">
        <v>2</v>
      </c>
      <c r="D1283">
        <f t="shared" si="38"/>
        <v>0</v>
      </c>
      <c r="E1283">
        <v>28325</v>
      </c>
      <c r="F1283">
        <v>28325</v>
      </c>
      <c r="G1283">
        <f t="shared" si="39"/>
        <v>0</v>
      </c>
      <c r="H1283">
        <v>2</v>
      </c>
      <c r="I1283">
        <v>0</v>
      </c>
      <c r="J1283">
        <f>SUM($H$32:H1283)</f>
        <v>40910</v>
      </c>
      <c r="K1283">
        <f>SUM($I$32:I1283)</f>
        <v>2416</v>
      </c>
      <c r="L1283">
        <v>96</v>
      </c>
    </row>
    <row r="1284" spans="1:12" ht="15" customHeight="1" x14ac:dyDescent="0.25">
      <c r="A1284" t="s">
        <v>1333</v>
      </c>
      <c r="B1284">
        <v>2</v>
      </c>
      <c r="C1284">
        <v>2</v>
      </c>
      <c r="D1284">
        <f t="shared" si="38"/>
        <v>0</v>
      </c>
      <c r="E1284">
        <v>28325</v>
      </c>
      <c r="F1284">
        <v>28325</v>
      </c>
      <c r="G1284">
        <f t="shared" si="39"/>
        <v>0</v>
      </c>
      <c r="H1284">
        <v>2</v>
      </c>
      <c r="I1284">
        <v>0</v>
      </c>
      <c r="J1284">
        <f>SUM($H$32:H1284)</f>
        <v>40912</v>
      </c>
      <c r="K1284">
        <f>SUM($I$32:I1284)</f>
        <v>2416</v>
      </c>
      <c r="L1284">
        <v>115</v>
      </c>
    </row>
    <row r="1285" spans="1:12" ht="15" customHeight="1" x14ac:dyDescent="0.25">
      <c r="A1285" t="s">
        <v>1334</v>
      </c>
      <c r="B1285">
        <v>2</v>
      </c>
      <c r="C1285">
        <v>2</v>
      </c>
      <c r="D1285">
        <f t="shared" si="38"/>
        <v>0</v>
      </c>
      <c r="E1285">
        <v>28325</v>
      </c>
      <c r="F1285">
        <v>28325</v>
      </c>
      <c r="G1285">
        <f t="shared" si="39"/>
        <v>0</v>
      </c>
      <c r="H1285">
        <v>2</v>
      </c>
      <c r="I1285">
        <v>0</v>
      </c>
      <c r="J1285">
        <f>SUM($H$32:H1285)</f>
        <v>40914</v>
      </c>
      <c r="K1285">
        <f>SUM($I$32:I1285)</f>
        <v>2416</v>
      </c>
      <c r="L1285">
        <v>92</v>
      </c>
    </row>
    <row r="1286" spans="1:12" ht="15" customHeight="1" x14ac:dyDescent="0.25">
      <c r="A1286" t="s">
        <v>1335</v>
      </c>
      <c r="B1286">
        <v>2</v>
      </c>
      <c r="C1286">
        <v>2</v>
      </c>
      <c r="D1286">
        <f t="shared" si="38"/>
        <v>0</v>
      </c>
      <c r="E1286">
        <v>28325</v>
      </c>
      <c r="F1286">
        <v>28325</v>
      </c>
      <c r="G1286">
        <f t="shared" si="39"/>
        <v>0</v>
      </c>
      <c r="H1286">
        <v>2</v>
      </c>
      <c r="I1286">
        <v>0</v>
      </c>
      <c r="J1286">
        <f>SUM($H$32:H1286)</f>
        <v>40916</v>
      </c>
      <c r="K1286">
        <f>SUM($I$32:I1286)</f>
        <v>2416</v>
      </c>
      <c r="L1286">
        <v>98</v>
      </c>
    </row>
    <row r="1287" spans="1:12" ht="15" customHeight="1" x14ac:dyDescent="0.25">
      <c r="A1287" t="s">
        <v>1336</v>
      </c>
      <c r="B1287">
        <v>2</v>
      </c>
      <c r="C1287">
        <v>2</v>
      </c>
      <c r="D1287">
        <f t="shared" si="38"/>
        <v>0</v>
      </c>
      <c r="E1287">
        <v>28325</v>
      </c>
      <c r="F1287">
        <v>28325</v>
      </c>
      <c r="G1287">
        <f t="shared" si="39"/>
        <v>0</v>
      </c>
      <c r="H1287">
        <v>2</v>
      </c>
      <c r="I1287">
        <v>0</v>
      </c>
      <c r="J1287">
        <f>SUM($H$32:H1287)</f>
        <v>40918</v>
      </c>
      <c r="K1287">
        <f>SUM($I$32:I1287)</f>
        <v>2416</v>
      </c>
      <c r="L1287">
        <v>94</v>
      </c>
    </row>
    <row r="1288" spans="1:12" ht="15" customHeight="1" x14ac:dyDescent="0.25">
      <c r="A1288" t="s">
        <v>1337</v>
      </c>
      <c r="B1288">
        <v>2</v>
      </c>
      <c r="C1288">
        <v>2</v>
      </c>
      <c r="D1288">
        <f t="shared" si="38"/>
        <v>0</v>
      </c>
      <c r="E1288">
        <v>28325</v>
      </c>
      <c r="F1288">
        <v>28325</v>
      </c>
      <c r="G1288">
        <f t="shared" si="39"/>
        <v>0</v>
      </c>
      <c r="H1288">
        <v>2</v>
      </c>
      <c r="I1288">
        <v>0</v>
      </c>
      <c r="J1288">
        <f>SUM($H$32:H1288)</f>
        <v>40920</v>
      </c>
      <c r="K1288">
        <f>SUM($I$32:I1288)</f>
        <v>2416</v>
      </c>
      <c r="L1288">
        <v>102</v>
      </c>
    </row>
    <row r="1289" spans="1:12" ht="15" customHeight="1" x14ac:dyDescent="0.25">
      <c r="A1289" t="s">
        <v>1338</v>
      </c>
      <c r="B1289">
        <v>2</v>
      </c>
      <c r="C1289">
        <v>2</v>
      </c>
      <c r="D1289">
        <f t="shared" si="38"/>
        <v>0</v>
      </c>
      <c r="E1289">
        <v>28325</v>
      </c>
      <c r="F1289">
        <v>28325</v>
      </c>
      <c r="G1289">
        <f t="shared" si="39"/>
        <v>0</v>
      </c>
      <c r="H1289">
        <v>2</v>
      </c>
      <c r="I1289">
        <v>0</v>
      </c>
      <c r="J1289">
        <f>SUM($H$32:H1289)</f>
        <v>40922</v>
      </c>
      <c r="K1289">
        <f>SUM($I$32:I1289)</f>
        <v>2416</v>
      </c>
      <c r="L1289">
        <v>90</v>
      </c>
    </row>
    <row r="1290" spans="1:12" ht="15" customHeight="1" x14ac:dyDescent="0.25">
      <c r="A1290" t="s">
        <v>1339</v>
      </c>
      <c r="B1290">
        <v>2</v>
      </c>
      <c r="C1290">
        <v>2</v>
      </c>
      <c r="D1290">
        <f t="shared" si="38"/>
        <v>0</v>
      </c>
      <c r="E1290">
        <v>28325</v>
      </c>
      <c r="F1290">
        <v>28325</v>
      </c>
      <c r="G1290">
        <f t="shared" si="39"/>
        <v>0</v>
      </c>
      <c r="H1290">
        <v>2</v>
      </c>
      <c r="I1290">
        <v>0</v>
      </c>
      <c r="J1290">
        <f>SUM($H$32:H1290)</f>
        <v>40924</v>
      </c>
      <c r="K1290">
        <f>SUM($I$32:I1290)</f>
        <v>2416</v>
      </c>
      <c r="L1290">
        <v>97</v>
      </c>
    </row>
    <row r="1291" spans="1:12" ht="15" customHeight="1" x14ac:dyDescent="0.25">
      <c r="A1291" t="s">
        <v>1340</v>
      </c>
      <c r="B1291">
        <v>2</v>
      </c>
      <c r="C1291">
        <v>2</v>
      </c>
      <c r="D1291">
        <f t="shared" si="38"/>
        <v>0</v>
      </c>
      <c r="E1291">
        <v>28325</v>
      </c>
      <c r="F1291">
        <v>28325</v>
      </c>
      <c r="G1291">
        <f t="shared" si="39"/>
        <v>0</v>
      </c>
      <c r="H1291">
        <v>2</v>
      </c>
      <c r="I1291">
        <v>0</v>
      </c>
      <c r="J1291">
        <f>SUM($H$32:H1291)</f>
        <v>40926</v>
      </c>
      <c r="K1291">
        <f>SUM($I$32:I1291)</f>
        <v>2416</v>
      </c>
      <c r="L1291">
        <v>98</v>
      </c>
    </row>
    <row r="1292" spans="1:12" ht="15" customHeight="1" x14ac:dyDescent="0.25">
      <c r="A1292" t="s">
        <v>1341</v>
      </c>
      <c r="B1292">
        <v>2</v>
      </c>
      <c r="C1292">
        <v>2</v>
      </c>
      <c r="D1292">
        <f t="shared" si="38"/>
        <v>0</v>
      </c>
      <c r="E1292">
        <v>28325</v>
      </c>
      <c r="F1292">
        <v>28325</v>
      </c>
      <c r="G1292">
        <f t="shared" si="39"/>
        <v>0</v>
      </c>
      <c r="H1292">
        <v>2</v>
      </c>
      <c r="I1292">
        <v>0</v>
      </c>
      <c r="J1292">
        <f>SUM($H$32:H1292)</f>
        <v>40928</v>
      </c>
      <c r="K1292">
        <f>SUM($I$32:I1292)</f>
        <v>2416</v>
      </c>
      <c r="L1292">
        <v>96</v>
      </c>
    </row>
    <row r="1293" spans="1:12" ht="15" customHeight="1" x14ac:dyDescent="0.25">
      <c r="A1293" t="s">
        <v>1342</v>
      </c>
      <c r="B1293">
        <v>2</v>
      </c>
      <c r="C1293">
        <v>2</v>
      </c>
      <c r="D1293">
        <f t="shared" si="38"/>
        <v>0</v>
      </c>
      <c r="E1293">
        <v>28325</v>
      </c>
      <c r="F1293">
        <v>28325</v>
      </c>
      <c r="G1293">
        <f t="shared" si="39"/>
        <v>0</v>
      </c>
      <c r="H1293">
        <v>2</v>
      </c>
      <c r="I1293">
        <v>0</v>
      </c>
      <c r="J1293">
        <f>SUM($H$32:H1293)</f>
        <v>40930</v>
      </c>
      <c r="K1293">
        <f>SUM($I$32:I1293)</f>
        <v>2416</v>
      </c>
      <c r="L1293">
        <v>91</v>
      </c>
    </row>
    <row r="1294" spans="1:12" ht="15" customHeight="1" x14ac:dyDescent="0.25">
      <c r="A1294" t="s">
        <v>1343</v>
      </c>
      <c r="B1294">
        <v>2</v>
      </c>
      <c r="C1294">
        <v>2</v>
      </c>
      <c r="D1294">
        <f t="shared" si="38"/>
        <v>0</v>
      </c>
      <c r="E1294">
        <v>28325</v>
      </c>
      <c r="F1294">
        <v>28325</v>
      </c>
      <c r="G1294">
        <f t="shared" si="39"/>
        <v>0</v>
      </c>
      <c r="H1294">
        <v>2</v>
      </c>
      <c r="I1294">
        <v>0</v>
      </c>
      <c r="J1294">
        <f>SUM($H$32:H1294)</f>
        <v>40932</v>
      </c>
      <c r="K1294">
        <f>SUM($I$32:I1294)</f>
        <v>2416</v>
      </c>
      <c r="L1294">
        <v>101</v>
      </c>
    </row>
    <row r="1295" spans="1:12" ht="15" customHeight="1" x14ac:dyDescent="0.25">
      <c r="A1295" t="s">
        <v>1344</v>
      </c>
      <c r="B1295">
        <v>2</v>
      </c>
      <c r="C1295">
        <v>2</v>
      </c>
      <c r="D1295">
        <f t="shared" si="38"/>
        <v>0</v>
      </c>
      <c r="E1295">
        <v>28325</v>
      </c>
      <c r="F1295">
        <v>28325</v>
      </c>
      <c r="G1295">
        <f t="shared" si="39"/>
        <v>0</v>
      </c>
      <c r="H1295">
        <v>2</v>
      </c>
      <c r="I1295">
        <v>0</v>
      </c>
      <c r="J1295">
        <f>SUM($H$32:H1295)</f>
        <v>40934</v>
      </c>
      <c r="K1295">
        <f>SUM($I$32:I1295)</f>
        <v>2416</v>
      </c>
      <c r="L1295">
        <v>99</v>
      </c>
    </row>
    <row r="1296" spans="1:12" ht="15" customHeight="1" x14ac:dyDescent="0.25">
      <c r="A1296" t="s">
        <v>1345</v>
      </c>
      <c r="B1296">
        <v>2</v>
      </c>
      <c r="C1296">
        <v>2</v>
      </c>
      <c r="D1296">
        <f t="shared" si="38"/>
        <v>0</v>
      </c>
      <c r="E1296">
        <v>28325</v>
      </c>
      <c r="F1296">
        <v>28325</v>
      </c>
      <c r="G1296">
        <f t="shared" si="39"/>
        <v>0</v>
      </c>
      <c r="H1296">
        <v>2</v>
      </c>
      <c r="I1296">
        <v>0</v>
      </c>
      <c r="J1296">
        <f>SUM($H$32:H1296)</f>
        <v>40936</v>
      </c>
      <c r="K1296">
        <f>SUM($I$32:I1296)</f>
        <v>2416</v>
      </c>
      <c r="L1296">
        <v>96</v>
      </c>
    </row>
    <row r="1297" spans="1:12" ht="15" customHeight="1" x14ac:dyDescent="0.25">
      <c r="A1297" t="s">
        <v>1346</v>
      </c>
      <c r="B1297">
        <v>2</v>
      </c>
      <c r="C1297">
        <v>2</v>
      </c>
      <c r="D1297">
        <f t="shared" si="38"/>
        <v>0</v>
      </c>
      <c r="E1297">
        <v>28325</v>
      </c>
      <c r="F1297">
        <v>28325</v>
      </c>
      <c r="G1297">
        <f t="shared" si="39"/>
        <v>0</v>
      </c>
      <c r="H1297">
        <v>2</v>
      </c>
      <c r="I1297">
        <v>0</v>
      </c>
      <c r="J1297">
        <f>SUM($H$32:H1297)</f>
        <v>40938</v>
      </c>
      <c r="K1297">
        <f>SUM($I$32:I1297)</f>
        <v>2416</v>
      </c>
      <c r="L1297">
        <v>108</v>
      </c>
    </row>
    <row r="1298" spans="1:12" ht="15" customHeight="1" x14ac:dyDescent="0.25">
      <c r="A1298" t="s">
        <v>1347</v>
      </c>
      <c r="B1298">
        <v>2</v>
      </c>
      <c r="C1298">
        <v>2</v>
      </c>
      <c r="D1298">
        <f t="shared" si="38"/>
        <v>0</v>
      </c>
      <c r="E1298">
        <v>28325</v>
      </c>
      <c r="F1298">
        <v>28325</v>
      </c>
      <c r="G1298">
        <f t="shared" si="39"/>
        <v>0</v>
      </c>
      <c r="H1298">
        <v>2</v>
      </c>
      <c r="I1298">
        <v>0</v>
      </c>
      <c r="J1298">
        <f>SUM($H$32:H1298)</f>
        <v>40940</v>
      </c>
      <c r="K1298">
        <f>SUM($I$32:I1298)</f>
        <v>2416</v>
      </c>
      <c r="L1298">
        <v>94</v>
      </c>
    </row>
    <row r="1299" spans="1:12" ht="15" customHeight="1" x14ac:dyDescent="0.25">
      <c r="A1299" t="s">
        <v>1348</v>
      </c>
      <c r="B1299">
        <v>2</v>
      </c>
      <c r="C1299">
        <v>2</v>
      </c>
      <c r="D1299">
        <f t="shared" si="38"/>
        <v>0</v>
      </c>
      <c r="E1299">
        <v>28325</v>
      </c>
      <c r="F1299">
        <v>28325</v>
      </c>
      <c r="G1299">
        <f t="shared" si="39"/>
        <v>0</v>
      </c>
      <c r="H1299">
        <v>2</v>
      </c>
      <c r="I1299">
        <v>0</v>
      </c>
      <c r="J1299">
        <f>SUM($H$32:H1299)</f>
        <v>40942</v>
      </c>
      <c r="K1299">
        <f>SUM($I$32:I1299)</f>
        <v>2416</v>
      </c>
      <c r="L1299">
        <v>96</v>
      </c>
    </row>
    <row r="1300" spans="1:12" ht="15" customHeight="1" x14ac:dyDescent="0.25">
      <c r="A1300" t="s">
        <v>1349</v>
      </c>
      <c r="B1300">
        <v>2</v>
      </c>
      <c r="C1300">
        <v>2</v>
      </c>
      <c r="D1300">
        <f t="shared" si="38"/>
        <v>0</v>
      </c>
      <c r="E1300">
        <v>28325</v>
      </c>
      <c r="F1300">
        <v>28325</v>
      </c>
      <c r="G1300">
        <f t="shared" si="39"/>
        <v>0</v>
      </c>
      <c r="H1300">
        <v>2</v>
      </c>
      <c r="I1300">
        <v>0</v>
      </c>
      <c r="J1300">
        <f>SUM($H$32:H1300)</f>
        <v>40944</v>
      </c>
      <c r="K1300">
        <f>SUM($I$32:I1300)</f>
        <v>2416</v>
      </c>
      <c r="L1300">
        <v>99</v>
      </c>
    </row>
    <row r="1301" spans="1:12" ht="15" customHeight="1" x14ac:dyDescent="0.25">
      <c r="A1301" t="s">
        <v>1350</v>
      </c>
      <c r="B1301">
        <v>2</v>
      </c>
      <c r="C1301">
        <v>2</v>
      </c>
      <c r="D1301">
        <f t="shared" si="38"/>
        <v>0</v>
      </c>
      <c r="E1301">
        <v>28325</v>
      </c>
      <c r="F1301">
        <v>28325</v>
      </c>
      <c r="G1301">
        <f t="shared" si="39"/>
        <v>0</v>
      </c>
      <c r="H1301">
        <v>2</v>
      </c>
      <c r="I1301">
        <v>0</v>
      </c>
      <c r="J1301">
        <f>SUM($H$32:H1301)</f>
        <v>40946</v>
      </c>
      <c r="K1301">
        <f>SUM($I$32:I1301)</f>
        <v>2416</v>
      </c>
      <c r="L1301">
        <v>95</v>
      </c>
    </row>
    <row r="1302" spans="1:12" ht="15" customHeight="1" x14ac:dyDescent="0.25">
      <c r="A1302" t="s">
        <v>1351</v>
      </c>
      <c r="B1302">
        <v>2</v>
      </c>
      <c r="C1302">
        <v>2</v>
      </c>
      <c r="D1302">
        <f t="shared" si="38"/>
        <v>0</v>
      </c>
      <c r="E1302">
        <v>28325</v>
      </c>
      <c r="F1302">
        <v>28325</v>
      </c>
      <c r="G1302">
        <f t="shared" si="39"/>
        <v>0</v>
      </c>
      <c r="H1302">
        <v>2</v>
      </c>
      <c r="I1302">
        <v>0</v>
      </c>
      <c r="J1302">
        <f>SUM($H$32:H1302)</f>
        <v>40948</v>
      </c>
      <c r="K1302">
        <f>SUM($I$32:I1302)</f>
        <v>2416</v>
      </c>
      <c r="L1302">
        <v>96</v>
      </c>
    </row>
    <row r="1303" spans="1:12" ht="15" customHeight="1" x14ac:dyDescent="0.25">
      <c r="A1303" t="s">
        <v>1352</v>
      </c>
      <c r="B1303">
        <v>2</v>
      </c>
      <c r="C1303">
        <v>2</v>
      </c>
      <c r="D1303">
        <f t="shared" si="38"/>
        <v>0</v>
      </c>
      <c r="E1303">
        <v>28325</v>
      </c>
      <c r="F1303">
        <v>28325</v>
      </c>
      <c r="G1303">
        <f t="shared" si="39"/>
        <v>0</v>
      </c>
      <c r="H1303">
        <v>2</v>
      </c>
      <c r="I1303">
        <v>0</v>
      </c>
      <c r="J1303">
        <f>SUM($H$32:H1303)</f>
        <v>40950</v>
      </c>
      <c r="K1303">
        <f>SUM($I$32:I1303)</f>
        <v>2416</v>
      </c>
      <c r="L1303">
        <v>97</v>
      </c>
    </row>
    <row r="1304" spans="1:12" ht="15" customHeight="1" x14ac:dyDescent="0.25">
      <c r="A1304" t="s">
        <v>1353</v>
      </c>
      <c r="B1304">
        <v>9</v>
      </c>
      <c r="C1304">
        <v>8</v>
      </c>
      <c r="D1304">
        <f t="shared" si="38"/>
        <v>1</v>
      </c>
      <c r="E1304">
        <v>28325</v>
      </c>
      <c r="F1304">
        <v>28324</v>
      </c>
      <c r="G1304">
        <f t="shared" si="39"/>
        <v>1</v>
      </c>
      <c r="H1304">
        <v>29</v>
      </c>
      <c r="I1304">
        <v>1</v>
      </c>
      <c r="J1304">
        <f>SUM($H$32:H1304)</f>
        <v>40979</v>
      </c>
      <c r="K1304">
        <f>SUM($I$32:I1304)</f>
        <v>2417</v>
      </c>
      <c r="L1304">
        <v>1780</v>
      </c>
    </row>
    <row r="1305" spans="1:12" ht="15" customHeight="1" x14ac:dyDescent="0.25">
      <c r="A1305" t="s">
        <v>1354</v>
      </c>
      <c r="B1305">
        <v>4</v>
      </c>
      <c r="C1305">
        <v>3</v>
      </c>
      <c r="D1305">
        <f t="shared" si="38"/>
        <v>1</v>
      </c>
      <c r="E1305">
        <v>28324</v>
      </c>
      <c r="F1305">
        <v>28323</v>
      </c>
      <c r="G1305">
        <f t="shared" si="39"/>
        <v>1</v>
      </c>
      <c r="H1305">
        <v>9</v>
      </c>
      <c r="I1305">
        <v>1</v>
      </c>
      <c r="J1305">
        <f>SUM($H$32:H1305)</f>
        <v>40988</v>
      </c>
      <c r="K1305">
        <f>SUM($I$32:I1305)</f>
        <v>2418</v>
      </c>
      <c r="L1305">
        <v>946</v>
      </c>
    </row>
    <row r="1306" spans="1:12" ht="15" customHeight="1" x14ac:dyDescent="0.25">
      <c r="A1306" t="s">
        <v>1355</v>
      </c>
      <c r="B1306">
        <v>10</v>
      </c>
      <c r="C1306">
        <v>9</v>
      </c>
      <c r="D1306">
        <f t="shared" si="38"/>
        <v>1</v>
      </c>
      <c r="E1306">
        <v>28323</v>
      </c>
      <c r="F1306">
        <v>28321</v>
      </c>
      <c r="G1306">
        <f t="shared" si="39"/>
        <v>2</v>
      </c>
      <c r="H1306">
        <v>30</v>
      </c>
      <c r="I1306">
        <v>1</v>
      </c>
      <c r="J1306">
        <f>SUM($H$32:H1306)</f>
        <v>41018</v>
      </c>
      <c r="K1306">
        <f>SUM($I$32:I1306)</f>
        <v>2419</v>
      </c>
      <c r="L1306">
        <v>2358</v>
      </c>
    </row>
    <row r="1307" spans="1:12" ht="15" customHeight="1" x14ac:dyDescent="0.25">
      <c r="A1307" t="s">
        <v>1356</v>
      </c>
      <c r="B1307">
        <v>9</v>
      </c>
      <c r="C1307">
        <v>8</v>
      </c>
      <c r="D1307">
        <f t="shared" si="38"/>
        <v>1</v>
      </c>
      <c r="E1307">
        <v>28321</v>
      </c>
      <c r="F1307">
        <v>28320</v>
      </c>
      <c r="G1307">
        <f t="shared" si="39"/>
        <v>1</v>
      </c>
      <c r="H1307">
        <v>29</v>
      </c>
      <c r="I1307">
        <v>1</v>
      </c>
      <c r="J1307">
        <f>SUM($H$32:H1307)</f>
        <v>41047</v>
      </c>
      <c r="K1307">
        <f>SUM($I$32:I1307)</f>
        <v>2420</v>
      </c>
      <c r="L1307">
        <v>2847</v>
      </c>
    </row>
    <row r="1308" spans="1:12" ht="15" customHeight="1" x14ac:dyDescent="0.25">
      <c r="A1308" t="s">
        <v>1357</v>
      </c>
      <c r="B1308">
        <v>3</v>
      </c>
      <c r="C1308">
        <v>2</v>
      </c>
      <c r="D1308">
        <f t="shared" si="38"/>
        <v>1</v>
      </c>
      <c r="E1308">
        <v>28320</v>
      </c>
      <c r="F1308">
        <v>28319</v>
      </c>
      <c r="G1308">
        <f t="shared" si="39"/>
        <v>1</v>
      </c>
      <c r="H1308">
        <v>7</v>
      </c>
      <c r="I1308">
        <v>1</v>
      </c>
      <c r="J1308">
        <f>SUM($H$32:H1308)</f>
        <v>41054</v>
      </c>
      <c r="K1308">
        <f>SUM($I$32:I1308)</f>
        <v>2421</v>
      </c>
      <c r="L1308">
        <v>2120</v>
      </c>
    </row>
    <row r="1309" spans="1:12" ht="15" customHeight="1" x14ac:dyDescent="0.25">
      <c r="A1309" t="s">
        <v>1358</v>
      </c>
      <c r="B1309">
        <v>8</v>
      </c>
      <c r="C1309">
        <v>7</v>
      </c>
      <c r="D1309">
        <f t="shared" si="38"/>
        <v>1</v>
      </c>
      <c r="E1309">
        <v>28319</v>
      </c>
      <c r="F1309">
        <v>28317</v>
      </c>
      <c r="G1309">
        <f t="shared" si="39"/>
        <v>2</v>
      </c>
      <c r="H1309">
        <v>21</v>
      </c>
      <c r="I1309">
        <v>1</v>
      </c>
      <c r="J1309">
        <f>SUM($H$32:H1309)</f>
        <v>41075</v>
      </c>
      <c r="K1309">
        <f>SUM($I$32:I1309)</f>
        <v>2422</v>
      </c>
      <c r="L1309">
        <v>1636</v>
      </c>
    </row>
    <row r="1310" spans="1:12" ht="15" customHeight="1" x14ac:dyDescent="0.25">
      <c r="A1310" t="s">
        <v>1359</v>
      </c>
      <c r="B1310">
        <v>12</v>
      </c>
      <c r="C1310">
        <v>12</v>
      </c>
      <c r="D1310">
        <f t="shared" si="38"/>
        <v>0</v>
      </c>
      <c r="E1310">
        <v>28317</v>
      </c>
      <c r="F1310">
        <v>28317</v>
      </c>
      <c r="G1310">
        <f t="shared" si="39"/>
        <v>0</v>
      </c>
      <c r="H1310">
        <v>26</v>
      </c>
      <c r="I1310">
        <v>0</v>
      </c>
      <c r="J1310">
        <f>SUM($H$32:H1310)</f>
        <v>41101</v>
      </c>
      <c r="K1310">
        <f>SUM($I$32:I1310)</f>
        <v>2422</v>
      </c>
      <c r="L1310">
        <v>1036</v>
      </c>
    </row>
    <row r="1311" spans="1:12" ht="15" customHeight="1" x14ac:dyDescent="0.25">
      <c r="A1311" t="s">
        <v>1360</v>
      </c>
      <c r="B1311">
        <v>9</v>
      </c>
      <c r="C1311">
        <v>8</v>
      </c>
      <c r="D1311">
        <f t="shared" si="38"/>
        <v>1</v>
      </c>
      <c r="E1311">
        <v>28317</v>
      </c>
      <c r="F1311">
        <v>28316</v>
      </c>
      <c r="G1311">
        <f t="shared" si="39"/>
        <v>1</v>
      </c>
      <c r="H1311">
        <v>29</v>
      </c>
      <c r="I1311">
        <v>1</v>
      </c>
      <c r="J1311">
        <f>SUM($H$32:H1311)</f>
        <v>41130</v>
      </c>
      <c r="K1311">
        <f>SUM($I$32:I1311)</f>
        <v>2423</v>
      </c>
      <c r="L1311">
        <v>2840</v>
      </c>
    </row>
    <row r="1312" spans="1:12" ht="15" customHeight="1" x14ac:dyDescent="0.25">
      <c r="A1312" t="s">
        <v>1361</v>
      </c>
      <c r="B1312">
        <v>26</v>
      </c>
      <c r="C1312">
        <v>15</v>
      </c>
      <c r="D1312">
        <f t="shared" ref="D1312:D1375" si="40">B1312-C1312</f>
        <v>11</v>
      </c>
      <c r="E1312">
        <v>28316</v>
      </c>
      <c r="F1312">
        <v>28305</v>
      </c>
      <c r="G1312">
        <f t="shared" ref="G1312:G1375" si="41">E1312-F1312</f>
        <v>11</v>
      </c>
      <c r="H1312">
        <v>200</v>
      </c>
      <c r="I1312">
        <v>31</v>
      </c>
      <c r="J1312">
        <f>SUM($H$32:H1312)</f>
        <v>41330</v>
      </c>
      <c r="K1312">
        <f>SUM($I$32:I1312)</f>
        <v>2454</v>
      </c>
      <c r="L1312">
        <v>12283</v>
      </c>
    </row>
    <row r="1313" spans="1:12" ht="15" customHeight="1" x14ac:dyDescent="0.25">
      <c r="A1313" t="s">
        <v>1362</v>
      </c>
      <c r="B1313">
        <v>2</v>
      </c>
      <c r="C1313">
        <v>2</v>
      </c>
      <c r="D1313">
        <f t="shared" si="40"/>
        <v>0</v>
      </c>
      <c r="E1313">
        <v>28305</v>
      </c>
      <c r="F1313">
        <v>28305</v>
      </c>
      <c r="G1313">
        <f t="shared" si="41"/>
        <v>0</v>
      </c>
      <c r="H1313">
        <v>2</v>
      </c>
      <c r="I1313">
        <v>0</v>
      </c>
      <c r="J1313">
        <f>SUM($H$32:H1313)</f>
        <v>41332</v>
      </c>
      <c r="K1313">
        <f>SUM($I$32:I1313)</f>
        <v>2454</v>
      </c>
      <c r="L1313">
        <v>113</v>
      </c>
    </row>
    <row r="1314" spans="1:12" ht="15" customHeight="1" x14ac:dyDescent="0.25">
      <c r="A1314" t="s">
        <v>1363</v>
      </c>
      <c r="B1314">
        <v>9</v>
      </c>
      <c r="C1314">
        <v>8</v>
      </c>
      <c r="D1314">
        <f t="shared" si="40"/>
        <v>1</v>
      </c>
      <c r="E1314">
        <v>28305</v>
      </c>
      <c r="F1314">
        <v>28304</v>
      </c>
      <c r="G1314">
        <f t="shared" si="41"/>
        <v>1</v>
      </c>
      <c r="H1314">
        <v>29</v>
      </c>
      <c r="I1314">
        <v>1</v>
      </c>
      <c r="J1314">
        <f>SUM($H$32:H1314)</f>
        <v>41361</v>
      </c>
      <c r="K1314">
        <f>SUM($I$32:I1314)</f>
        <v>2455</v>
      </c>
      <c r="L1314">
        <v>2947</v>
      </c>
    </row>
    <row r="1315" spans="1:12" ht="15" customHeight="1" x14ac:dyDescent="0.25">
      <c r="A1315" t="s">
        <v>1364</v>
      </c>
      <c r="B1315">
        <v>2</v>
      </c>
      <c r="C1315">
        <v>2</v>
      </c>
      <c r="D1315">
        <f t="shared" si="40"/>
        <v>0</v>
      </c>
      <c r="E1315">
        <v>28304</v>
      </c>
      <c r="F1315">
        <v>28304</v>
      </c>
      <c r="G1315">
        <f t="shared" si="41"/>
        <v>0</v>
      </c>
      <c r="H1315">
        <v>2</v>
      </c>
      <c r="I1315">
        <v>0</v>
      </c>
      <c r="J1315">
        <f>SUM($H$32:H1315)</f>
        <v>41363</v>
      </c>
      <c r="K1315">
        <f>SUM($I$32:I1315)</f>
        <v>2455</v>
      </c>
      <c r="L1315">
        <v>110</v>
      </c>
    </row>
    <row r="1316" spans="1:12" ht="15" customHeight="1" x14ac:dyDescent="0.25">
      <c r="A1316" t="s">
        <v>1365</v>
      </c>
      <c r="B1316">
        <v>2</v>
      </c>
      <c r="C1316">
        <v>2</v>
      </c>
      <c r="D1316">
        <f t="shared" si="40"/>
        <v>0</v>
      </c>
      <c r="E1316">
        <v>28304</v>
      </c>
      <c r="F1316">
        <v>28304</v>
      </c>
      <c r="G1316">
        <f t="shared" si="41"/>
        <v>0</v>
      </c>
      <c r="H1316">
        <v>2</v>
      </c>
      <c r="I1316">
        <v>0</v>
      </c>
      <c r="J1316">
        <f>SUM($H$32:H1316)</f>
        <v>41365</v>
      </c>
      <c r="K1316">
        <f>SUM($I$32:I1316)</f>
        <v>2455</v>
      </c>
      <c r="L1316">
        <v>104</v>
      </c>
    </row>
    <row r="1317" spans="1:12" ht="15" customHeight="1" x14ac:dyDescent="0.25">
      <c r="A1317" t="s">
        <v>1366</v>
      </c>
      <c r="B1317">
        <v>2</v>
      </c>
      <c r="C1317">
        <v>2</v>
      </c>
      <c r="D1317">
        <f t="shared" si="40"/>
        <v>0</v>
      </c>
      <c r="E1317">
        <v>28304</v>
      </c>
      <c r="F1317">
        <v>28304</v>
      </c>
      <c r="G1317">
        <f t="shared" si="41"/>
        <v>0</v>
      </c>
      <c r="H1317">
        <v>2</v>
      </c>
      <c r="I1317">
        <v>0</v>
      </c>
      <c r="J1317">
        <f>SUM($H$32:H1317)</f>
        <v>41367</v>
      </c>
      <c r="K1317">
        <f>SUM($I$32:I1317)</f>
        <v>2455</v>
      </c>
      <c r="L1317">
        <v>101</v>
      </c>
    </row>
    <row r="1318" spans="1:12" ht="15" customHeight="1" x14ac:dyDescent="0.25">
      <c r="A1318" t="s">
        <v>1367</v>
      </c>
      <c r="B1318">
        <v>4</v>
      </c>
      <c r="C1318">
        <v>4</v>
      </c>
      <c r="D1318">
        <f t="shared" si="40"/>
        <v>0</v>
      </c>
      <c r="E1318">
        <v>28304</v>
      </c>
      <c r="F1318">
        <v>28304</v>
      </c>
      <c r="G1318">
        <f t="shared" si="41"/>
        <v>0</v>
      </c>
      <c r="H1318">
        <v>6</v>
      </c>
      <c r="I1318">
        <v>0</v>
      </c>
      <c r="J1318">
        <f>SUM($H$32:H1318)</f>
        <v>41373</v>
      </c>
      <c r="K1318">
        <f>SUM($I$32:I1318)</f>
        <v>2455</v>
      </c>
      <c r="L1318">
        <v>760</v>
      </c>
    </row>
    <row r="1319" spans="1:12" ht="15" customHeight="1" x14ac:dyDescent="0.25">
      <c r="A1319" t="s">
        <v>1368</v>
      </c>
      <c r="B1319">
        <v>5</v>
      </c>
      <c r="C1319">
        <v>5</v>
      </c>
      <c r="D1319">
        <f t="shared" si="40"/>
        <v>0</v>
      </c>
      <c r="E1319">
        <v>28304</v>
      </c>
      <c r="F1319">
        <v>28304</v>
      </c>
      <c r="G1319">
        <f t="shared" si="41"/>
        <v>0</v>
      </c>
      <c r="H1319">
        <v>11</v>
      </c>
      <c r="I1319">
        <v>0</v>
      </c>
      <c r="J1319">
        <f>SUM($H$32:H1319)</f>
        <v>41384</v>
      </c>
      <c r="K1319">
        <f>SUM($I$32:I1319)</f>
        <v>2455</v>
      </c>
      <c r="L1319">
        <v>1353</v>
      </c>
    </row>
    <row r="1320" spans="1:12" ht="15" customHeight="1" x14ac:dyDescent="0.25">
      <c r="A1320" t="s">
        <v>1369</v>
      </c>
      <c r="B1320">
        <v>5</v>
      </c>
      <c r="C1320">
        <v>5</v>
      </c>
      <c r="D1320">
        <f t="shared" si="40"/>
        <v>0</v>
      </c>
      <c r="E1320">
        <v>28304</v>
      </c>
      <c r="F1320">
        <v>28304</v>
      </c>
      <c r="G1320">
        <f t="shared" si="41"/>
        <v>0</v>
      </c>
      <c r="H1320">
        <v>11</v>
      </c>
      <c r="I1320">
        <v>0</v>
      </c>
      <c r="J1320">
        <f>SUM($H$32:H1320)</f>
        <v>41395</v>
      </c>
      <c r="K1320">
        <f>SUM($I$32:I1320)</f>
        <v>2455</v>
      </c>
      <c r="L1320">
        <v>912</v>
      </c>
    </row>
    <row r="1321" spans="1:12" ht="15" customHeight="1" x14ac:dyDescent="0.25">
      <c r="A1321" t="s">
        <v>1370</v>
      </c>
      <c r="B1321">
        <v>7</v>
      </c>
      <c r="C1321">
        <v>5</v>
      </c>
      <c r="D1321">
        <f t="shared" si="40"/>
        <v>2</v>
      </c>
      <c r="E1321">
        <v>28304</v>
      </c>
      <c r="F1321">
        <v>28302</v>
      </c>
      <c r="G1321">
        <f t="shared" si="41"/>
        <v>2</v>
      </c>
      <c r="H1321">
        <v>24</v>
      </c>
      <c r="I1321">
        <v>3</v>
      </c>
      <c r="J1321">
        <f>SUM($H$32:H1321)</f>
        <v>41419</v>
      </c>
      <c r="K1321">
        <f>SUM($I$32:I1321)</f>
        <v>2458</v>
      </c>
      <c r="L1321">
        <v>1761</v>
      </c>
    </row>
    <row r="1322" spans="1:12" ht="15" customHeight="1" x14ac:dyDescent="0.25">
      <c r="A1322" t="s">
        <v>1371</v>
      </c>
      <c r="B1322">
        <v>5</v>
      </c>
      <c r="C1322">
        <v>5</v>
      </c>
      <c r="D1322">
        <f t="shared" si="40"/>
        <v>0</v>
      </c>
      <c r="E1322">
        <v>28302</v>
      </c>
      <c r="F1322">
        <v>28302</v>
      </c>
      <c r="G1322">
        <f t="shared" si="41"/>
        <v>0</v>
      </c>
      <c r="H1322">
        <v>11</v>
      </c>
      <c r="I1322">
        <v>0</v>
      </c>
      <c r="J1322">
        <f>SUM($H$32:H1322)</f>
        <v>41430</v>
      </c>
      <c r="K1322">
        <f>SUM($I$32:I1322)</f>
        <v>2458</v>
      </c>
      <c r="L1322">
        <v>274</v>
      </c>
    </row>
    <row r="1323" spans="1:12" ht="15" customHeight="1" x14ac:dyDescent="0.25">
      <c r="A1323" t="s">
        <v>1372</v>
      </c>
      <c r="B1323">
        <v>4</v>
      </c>
      <c r="C1323">
        <v>3</v>
      </c>
      <c r="D1323">
        <f t="shared" si="40"/>
        <v>1</v>
      </c>
      <c r="E1323">
        <v>28302</v>
      </c>
      <c r="F1323">
        <v>28300</v>
      </c>
      <c r="G1323">
        <f t="shared" si="41"/>
        <v>2</v>
      </c>
      <c r="H1323">
        <v>9</v>
      </c>
      <c r="I1323">
        <v>1</v>
      </c>
      <c r="J1323">
        <f>SUM($H$32:H1323)</f>
        <v>41439</v>
      </c>
      <c r="K1323">
        <f>SUM($I$32:I1323)</f>
        <v>2459</v>
      </c>
      <c r="L1323">
        <v>930</v>
      </c>
    </row>
    <row r="1324" spans="1:12" ht="15" customHeight="1" x14ac:dyDescent="0.25">
      <c r="A1324" t="s">
        <v>1373</v>
      </c>
      <c r="B1324">
        <v>5</v>
      </c>
      <c r="C1324">
        <v>5</v>
      </c>
      <c r="D1324">
        <f t="shared" si="40"/>
        <v>0</v>
      </c>
      <c r="E1324">
        <v>28300</v>
      </c>
      <c r="F1324">
        <v>28300</v>
      </c>
      <c r="G1324">
        <f t="shared" si="41"/>
        <v>0</v>
      </c>
      <c r="H1324">
        <v>11</v>
      </c>
      <c r="I1324">
        <v>0</v>
      </c>
      <c r="J1324">
        <f>SUM($H$32:H1324)</f>
        <v>41450</v>
      </c>
      <c r="K1324">
        <f>SUM($I$32:I1324)</f>
        <v>2459</v>
      </c>
      <c r="L1324">
        <v>795</v>
      </c>
    </row>
    <row r="1325" spans="1:12" ht="15" customHeight="1" x14ac:dyDescent="0.25">
      <c r="A1325" t="s">
        <v>1374</v>
      </c>
      <c r="B1325">
        <v>4</v>
      </c>
      <c r="C1325">
        <v>4</v>
      </c>
      <c r="D1325">
        <f t="shared" si="40"/>
        <v>0</v>
      </c>
      <c r="E1325">
        <v>28300</v>
      </c>
      <c r="F1325">
        <v>28300</v>
      </c>
      <c r="G1325">
        <f t="shared" si="41"/>
        <v>0</v>
      </c>
      <c r="H1325">
        <v>6</v>
      </c>
      <c r="I1325">
        <v>0</v>
      </c>
      <c r="J1325">
        <f>SUM($H$32:H1325)</f>
        <v>41456</v>
      </c>
      <c r="K1325">
        <f>SUM($I$32:I1325)</f>
        <v>2459</v>
      </c>
      <c r="L1325">
        <v>197</v>
      </c>
    </row>
    <row r="1326" spans="1:12" ht="15" customHeight="1" x14ac:dyDescent="0.25">
      <c r="A1326" t="s">
        <v>1375</v>
      </c>
      <c r="B1326">
        <v>4</v>
      </c>
      <c r="C1326">
        <v>4</v>
      </c>
      <c r="D1326">
        <f t="shared" si="40"/>
        <v>0</v>
      </c>
      <c r="E1326">
        <v>28300</v>
      </c>
      <c r="F1326">
        <v>28300</v>
      </c>
      <c r="G1326">
        <f t="shared" si="41"/>
        <v>0</v>
      </c>
      <c r="H1326">
        <v>6</v>
      </c>
      <c r="I1326">
        <v>0</v>
      </c>
      <c r="J1326">
        <f>SUM($H$32:H1326)</f>
        <v>41462</v>
      </c>
      <c r="K1326">
        <f>SUM($I$32:I1326)</f>
        <v>2459</v>
      </c>
      <c r="L1326">
        <v>747</v>
      </c>
    </row>
    <row r="1327" spans="1:12" ht="15" customHeight="1" x14ac:dyDescent="0.25">
      <c r="A1327" t="s">
        <v>1376</v>
      </c>
      <c r="B1327">
        <v>5</v>
      </c>
      <c r="C1327">
        <v>5</v>
      </c>
      <c r="D1327">
        <f t="shared" si="40"/>
        <v>0</v>
      </c>
      <c r="E1327">
        <v>28300</v>
      </c>
      <c r="F1327">
        <v>28300</v>
      </c>
      <c r="G1327">
        <f t="shared" si="41"/>
        <v>0</v>
      </c>
      <c r="H1327">
        <v>11</v>
      </c>
      <c r="I1327">
        <v>0</v>
      </c>
      <c r="J1327">
        <f>SUM($H$32:H1327)</f>
        <v>41473</v>
      </c>
      <c r="K1327">
        <f>SUM($I$32:I1327)</f>
        <v>2459</v>
      </c>
      <c r="L1327">
        <v>1377</v>
      </c>
    </row>
    <row r="1328" spans="1:12" ht="15" customHeight="1" x14ac:dyDescent="0.25">
      <c r="A1328" t="s">
        <v>1377</v>
      </c>
      <c r="B1328">
        <v>4</v>
      </c>
      <c r="C1328">
        <v>4</v>
      </c>
      <c r="D1328">
        <f t="shared" si="40"/>
        <v>0</v>
      </c>
      <c r="E1328">
        <v>28300</v>
      </c>
      <c r="F1328">
        <v>28300</v>
      </c>
      <c r="G1328">
        <f t="shared" si="41"/>
        <v>0</v>
      </c>
      <c r="H1328">
        <v>6</v>
      </c>
      <c r="I1328">
        <v>0</v>
      </c>
      <c r="J1328">
        <f>SUM($H$32:H1328)</f>
        <v>41479</v>
      </c>
      <c r="K1328">
        <f>SUM($I$32:I1328)</f>
        <v>2459</v>
      </c>
      <c r="L1328">
        <v>746</v>
      </c>
    </row>
    <row r="1329" spans="1:12" ht="15" customHeight="1" x14ac:dyDescent="0.25">
      <c r="A1329" t="s">
        <v>1378</v>
      </c>
      <c r="B1329">
        <v>2</v>
      </c>
      <c r="C1329">
        <v>2</v>
      </c>
      <c r="D1329">
        <f t="shared" si="40"/>
        <v>0</v>
      </c>
      <c r="E1329">
        <v>28300</v>
      </c>
      <c r="F1329">
        <v>28300</v>
      </c>
      <c r="G1329">
        <f t="shared" si="41"/>
        <v>0</v>
      </c>
      <c r="H1329">
        <v>2</v>
      </c>
      <c r="I1329">
        <v>0</v>
      </c>
      <c r="J1329">
        <f>SUM($H$32:H1329)</f>
        <v>41481</v>
      </c>
      <c r="K1329">
        <f>SUM($I$32:I1329)</f>
        <v>2459</v>
      </c>
      <c r="L1329">
        <v>100</v>
      </c>
    </row>
    <row r="1330" spans="1:12" ht="15" customHeight="1" x14ac:dyDescent="0.25">
      <c r="A1330" t="s">
        <v>1379</v>
      </c>
      <c r="B1330">
        <v>8</v>
      </c>
      <c r="C1330">
        <v>8</v>
      </c>
      <c r="D1330">
        <f t="shared" si="40"/>
        <v>0</v>
      </c>
      <c r="E1330">
        <v>28300</v>
      </c>
      <c r="F1330">
        <v>28300</v>
      </c>
      <c r="G1330">
        <f t="shared" si="41"/>
        <v>0</v>
      </c>
      <c r="H1330">
        <v>14</v>
      </c>
      <c r="I1330">
        <v>0</v>
      </c>
      <c r="J1330">
        <f>SUM($H$32:H1330)</f>
        <v>41495</v>
      </c>
      <c r="K1330">
        <f>SUM($I$32:I1330)</f>
        <v>2459</v>
      </c>
      <c r="L1330">
        <v>1337</v>
      </c>
    </row>
    <row r="1331" spans="1:12" ht="15" customHeight="1" x14ac:dyDescent="0.25">
      <c r="A1331" t="s">
        <v>1380</v>
      </c>
      <c r="B1331">
        <v>6</v>
      </c>
      <c r="C1331">
        <v>6</v>
      </c>
      <c r="D1331">
        <f t="shared" si="40"/>
        <v>0</v>
      </c>
      <c r="E1331">
        <v>28300</v>
      </c>
      <c r="F1331">
        <v>28300</v>
      </c>
      <c r="G1331">
        <f t="shared" si="41"/>
        <v>0</v>
      </c>
      <c r="H1331">
        <v>12</v>
      </c>
      <c r="I1331">
        <v>0</v>
      </c>
      <c r="J1331">
        <f>SUM($H$32:H1331)</f>
        <v>41507</v>
      </c>
      <c r="K1331">
        <f>SUM($I$32:I1331)</f>
        <v>2459</v>
      </c>
      <c r="L1331">
        <v>896</v>
      </c>
    </row>
    <row r="1332" spans="1:12" ht="15" customHeight="1" x14ac:dyDescent="0.25">
      <c r="A1332" t="s">
        <v>1381</v>
      </c>
      <c r="B1332">
        <v>4</v>
      </c>
      <c r="C1332">
        <v>4</v>
      </c>
      <c r="D1332">
        <f t="shared" si="40"/>
        <v>0</v>
      </c>
      <c r="E1332">
        <v>28300</v>
      </c>
      <c r="F1332">
        <v>28300</v>
      </c>
      <c r="G1332">
        <f t="shared" si="41"/>
        <v>0</v>
      </c>
      <c r="H1332">
        <v>6</v>
      </c>
      <c r="I1332">
        <v>0</v>
      </c>
      <c r="J1332">
        <f>SUM($H$32:H1332)</f>
        <v>41513</v>
      </c>
      <c r="K1332">
        <f>SUM($I$32:I1332)</f>
        <v>2459</v>
      </c>
      <c r="L1332">
        <v>739</v>
      </c>
    </row>
    <row r="1333" spans="1:12" ht="15" customHeight="1" x14ac:dyDescent="0.25">
      <c r="A1333" t="s">
        <v>1382</v>
      </c>
      <c r="B1333">
        <v>8</v>
      </c>
      <c r="C1333">
        <v>8</v>
      </c>
      <c r="D1333">
        <f t="shared" si="40"/>
        <v>0</v>
      </c>
      <c r="E1333">
        <v>28300</v>
      </c>
      <c r="F1333">
        <v>28300</v>
      </c>
      <c r="G1333">
        <f t="shared" si="41"/>
        <v>0</v>
      </c>
      <c r="H1333">
        <v>14</v>
      </c>
      <c r="I1333">
        <v>0</v>
      </c>
      <c r="J1333">
        <f>SUM($H$32:H1333)</f>
        <v>41527</v>
      </c>
      <c r="K1333">
        <f>SUM($I$32:I1333)</f>
        <v>2459</v>
      </c>
      <c r="L1333">
        <v>1411</v>
      </c>
    </row>
    <row r="1334" spans="1:12" ht="15" customHeight="1" x14ac:dyDescent="0.25">
      <c r="A1334" t="s">
        <v>1383</v>
      </c>
      <c r="B1334">
        <v>8</v>
      </c>
      <c r="C1334">
        <v>7</v>
      </c>
      <c r="D1334">
        <f t="shared" si="40"/>
        <v>1</v>
      </c>
      <c r="E1334">
        <v>28300</v>
      </c>
      <c r="F1334">
        <v>28299</v>
      </c>
      <c r="G1334">
        <f t="shared" si="41"/>
        <v>1</v>
      </c>
      <c r="H1334">
        <v>21</v>
      </c>
      <c r="I1334">
        <v>1</v>
      </c>
      <c r="J1334">
        <f>SUM($H$32:H1334)</f>
        <v>41548</v>
      </c>
      <c r="K1334">
        <f>SUM($I$32:I1334)</f>
        <v>2460</v>
      </c>
      <c r="L1334">
        <v>1576</v>
      </c>
    </row>
    <row r="1335" spans="1:12" ht="15" customHeight="1" x14ac:dyDescent="0.25">
      <c r="A1335" t="s">
        <v>1384</v>
      </c>
      <c r="B1335">
        <v>6</v>
      </c>
      <c r="C1335">
        <v>5</v>
      </c>
      <c r="D1335">
        <f t="shared" si="40"/>
        <v>1</v>
      </c>
      <c r="E1335">
        <v>28299</v>
      </c>
      <c r="F1335">
        <v>28298</v>
      </c>
      <c r="G1335">
        <f t="shared" si="41"/>
        <v>1</v>
      </c>
      <c r="H1335">
        <v>17</v>
      </c>
      <c r="I1335">
        <v>1</v>
      </c>
      <c r="J1335">
        <f>SUM($H$32:H1335)</f>
        <v>41565</v>
      </c>
      <c r="K1335">
        <f>SUM($I$32:I1335)</f>
        <v>2461</v>
      </c>
      <c r="L1335">
        <v>1013</v>
      </c>
    </row>
    <row r="1336" spans="1:12" ht="15" customHeight="1" x14ac:dyDescent="0.25">
      <c r="A1336" t="s">
        <v>1385</v>
      </c>
      <c r="B1336">
        <v>8</v>
      </c>
      <c r="C1336">
        <v>7</v>
      </c>
      <c r="D1336">
        <f t="shared" si="40"/>
        <v>1</v>
      </c>
      <c r="E1336">
        <v>28298</v>
      </c>
      <c r="F1336">
        <v>28297</v>
      </c>
      <c r="G1336">
        <f t="shared" si="41"/>
        <v>1</v>
      </c>
      <c r="H1336">
        <v>21</v>
      </c>
      <c r="I1336">
        <v>1</v>
      </c>
      <c r="J1336">
        <f>SUM($H$32:H1336)</f>
        <v>41586</v>
      </c>
      <c r="K1336">
        <f>SUM($I$32:I1336)</f>
        <v>2462</v>
      </c>
      <c r="L1336">
        <v>1533</v>
      </c>
    </row>
    <row r="1337" spans="1:12" ht="15" customHeight="1" x14ac:dyDescent="0.25">
      <c r="A1337" t="s">
        <v>1386</v>
      </c>
      <c r="B1337">
        <v>4</v>
      </c>
      <c r="C1337">
        <v>3</v>
      </c>
      <c r="D1337">
        <f t="shared" si="40"/>
        <v>1</v>
      </c>
      <c r="E1337">
        <v>28297</v>
      </c>
      <c r="F1337">
        <v>28295</v>
      </c>
      <c r="G1337">
        <f t="shared" si="41"/>
        <v>2</v>
      </c>
      <c r="H1337">
        <v>9</v>
      </c>
      <c r="I1337">
        <v>1</v>
      </c>
      <c r="J1337">
        <f>SUM($H$32:H1337)</f>
        <v>41595</v>
      </c>
      <c r="K1337">
        <f>SUM($I$32:I1337)</f>
        <v>2463</v>
      </c>
      <c r="L1337">
        <v>905</v>
      </c>
    </row>
    <row r="1338" spans="1:12" ht="15" customHeight="1" x14ac:dyDescent="0.25">
      <c r="A1338" t="s">
        <v>1387</v>
      </c>
      <c r="B1338">
        <v>6</v>
      </c>
      <c r="C1338">
        <v>6</v>
      </c>
      <c r="D1338">
        <f t="shared" si="40"/>
        <v>0</v>
      </c>
      <c r="E1338">
        <v>28295</v>
      </c>
      <c r="F1338">
        <v>28295</v>
      </c>
      <c r="G1338">
        <f t="shared" si="41"/>
        <v>0</v>
      </c>
      <c r="H1338">
        <v>12</v>
      </c>
      <c r="I1338">
        <v>0</v>
      </c>
      <c r="J1338">
        <f>SUM($H$32:H1338)</f>
        <v>41607</v>
      </c>
      <c r="K1338">
        <f>SUM($I$32:I1338)</f>
        <v>2463</v>
      </c>
      <c r="L1338">
        <v>835</v>
      </c>
    </row>
    <row r="1339" spans="1:12" ht="15" customHeight="1" x14ac:dyDescent="0.25">
      <c r="A1339" t="s">
        <v>1388</v>
      </c>
      <c r="B1339">
        <v>8</v>
      </c>
      <c r="C1339">
        <v>8</v>
      </c>
      <c r="D1339">
        <f t="shared" si="40"/>
        <v>0</v>
      </c>
      <c r="E1339">
        <v>28295</v>
      </c>
      <c r="F1339">
        <v>28295</v>
      </c>
      <c r="G1339">
        <f t="shared" si="41"/>
        <v>0</v>
      </c>
      <c r="H1339">
        <v>14</v>
      </c>
      <c r="I1339">
        <v>0</v>
      </c>
      <c r="J1339">
        <f>SUM($H$32:H1339)</f>
        <v>41621</v>
      </c>
      <c r="K1339">
        <f>SUM($I$32:I1339)</f>
        <v>2463</v>
      </c>
      <c r="L1339">
        <v>1389</v>
      </c>
    </row>
    <row r="1340" spans="1:12" ht="15" customHeight="1" x14ac:dyDescent="0.25">
      <c r="A1340" t="s">
        <v>1389</v>
      </c>
      <c r="B1340">
        <v>6</v>
      </c>
      <c r="C1340">
        <v>6</v>
      </c>
      <c r="D1340">
        <f t="shared" si="40"/>
        <v>0</v>
      </c>
      <c r="E1340">
        <v>28295</v>
      </c>
      <c r="F1340">
        <v>28295</v>
      </c>
      <c r="G1340">
        <f t="shared" si="41"/>
        <v>0</v>
      </c>
      <c r="H1340">
        <v>12</v>
      </c>
      <c r="I1340">
        <v>0</v>
      </c>
      <c r="J1340">
        <f>SUM($H$32:H1340)</f>
        <v>41633</v>
      </c>
      <c r="K1340">
        <f>SUM($I$32:I1340)</f>
        <v>2463</v>
      </c>
      <c r="L1340">
        <v>815</v>
      </c>
    </row>
    <row r="1341" spans="1:12" ht="15" customHeight="1" x14ac:dyDescent="0.25">
      <c r="A1341" t="s">
        <v>1390</v>
      </c>
      <c r="B1341">
        <v>3</v>
      </c>
      <c r="C1341">
        <v>3</v>
      </c>
      <c r="D1341">
        <f t="shared" si="40"/>
        <v>0</v>
      </c>
      <c r="E1341">
        <v>28295</v>
      </c>
      <c r="F1341">
        <v>28295</v>
      </c>
      <c r="G1341">
        <f t="shared" si="41"/>
        <v>0</v>
      </c>
      <c r="H1341">
        <v>5</v>
      </c>
      <c r="I1341">
        <v>0</v>
      </c>
      <c r="J1341">
        <f>SUM($H$32:H1341)</f>
        <v>41638</v>
      </c>
      <c r="K1341">
        <f>SUM($I$32:I1341)</f>
        <v>2463</v>
      </c>
      <c r="L1341">
        <v>731</v>
      </c>
    </row>
    <row r="1342" spans="1:12" ht="15" customHeight="1" x14ac:dyDescent="0.25">
      <c r="A1342" t="s">
        <v>1391</v>
      </c>
      <c r="B1342">
        <v>2</v>
      </c>
      <c r="C1342">
        <v>2</v>
      </c>
      <c r="D1342">
        <f t="shared" si="40"/>
        <v>0</v>
      </c>
      <c r="E1342">
        <v>28295</v>
      </c>
      <c r="F1342">
        <v>28295</v>
      </c>
      <c r="G1342">
        <f t="shared" si="41"/>
        <v>0</v>
      </c>
      <c r="H1342">
        <v>2</v>
      </c>
      <c r="I1342">
        <v>0</v>
      </c>
      <c r="J1342">
        <f>SUM($H$32:H1342)</f>
        <v>41640</v>
      </c>
      <c r="K1342">
        <f>SUM($I$32:I1342)</f>
        <v>2463</v>
      </c>
      <c r="L1342">
        <v>99</v>
      </c>
    </row>
    <row r="1343" spans="1:12" ht="15" customHeight="1" x14ac:dyDescent="0.25">
      <c r="A1343" t="s">
        <v>1392</v>
      </c>
      <c r="B1343">
        <v>1</v>
      </c>
      <c r="C1343">
        <v>1</v>
      </c>
      <c r="D1343">
        <f t="shared" si="40"/>
        <v>0</v>
      </c>
      <c r="E1343">
        <v>28295</v>
      </c>
      <c r="F1343">
        <v>28295</v>
      </c>
      <c r="G1343">
        <f t="shared" si="41"/>
        <v>0</v>
      </c>
      <c r="H1343">
        <v>0</v>
      </c>
      <c r="I1343">
        <v>0</v>
      </c>
      <c r="J1343">
        <f>SUM($H$32:H1343)</f>
        <v>41640</v>
      </c>
      <c r="K1343">
        <f>SUM($I$32:I1343)</f>
        <v>2463</v>
      </c>
      <c r="L1343">
        <v>15</v>
      </c>
    </row>
    <row r="1344" spans="1:12" ht="15" customHeight="1" x14ac:dyDescent="0.25">
      <c r="A1344" t="s">
        <v>1393</v>
      </c>
      <c r="B1344">
        <v>1</v>
      </c>
      <c r="C1344">
        <v>1</v>
      </c>
      <c r="D1344">
        <f t="shared" si="40"/>
        <v>0</v>
      </c>
      <c r="E1344">
        <v>28295</v>
      </c>
      <c r="F1344">
        <v>28295</v>
      </c>
      <c r="G1344">
        <f t="shared" si="41"/>
        <v>0</v>
      </c>
      <c r="H1344">
        <v>0</v>
      </c>
      <c r="I1344">
        <v>0</v>
      </c>
      <c r="J1344">
        <f>SUM($H$32:H1344)</f>
        <v>41640</v>
      </c>
      <c r="K1344">
        <f>SUM($I$32:I1344)</f>
        <v>2463</v>
      </c>
      <c r="L1344">
        <v>15</v>
      </c>
    </row>
    <row r="1345" spans="1:12" ht="15" customHeight="1" x14ac:dyDescent="0.25">
      <c r="A1345" t="s">
        <v>1394</v>
      </c>
      <c r="B1345">
        <v>2</v>
      </c>
      <c r="C1345">
        <v>1</v>
      </c>
      <c r="D1345">
        <f t="shared" si="40"/>
        <v>1</v>
      </c>
      <c r="E1345">
        <v>28295</v>
      </c>
      <c r="F1345">
        <v>28287</v>
      </c>
      <c r="G1345">
        <f t="shared" si="41"/>
        <v>8</v>
      </c>
      <c r="H1345">
        <v>2</v>
      </c>
      <c r="I1345">
        <v>1</v>
      </c>
      <c r="J1345">
        <f>SUM($H$32:H1345)</f>
        <v>41642</v>
      </c>
      <c r="K1345">
        <f>SUM($I$32:I1345)</f>
        <v>2464</v>
      </c>
      <c r="L1345">
        <v>762</v>
      </c>
    </row>
    <row r="1346" spans="1:12" ht="15" customHeight="1" x14ac:dyDescent="0.25">
      <c r="A1346" t="s">
        <v>1395</v>
      </c>
      <c r="B1346">
        <v>3</v>
      </c>
      <c r="C1346">
        <v>1</v>
      </c>
      <c r="D1346">
        <f t="shared" si="40"/>
        <v>2</v>
      </c>
      <c r="E1346">
        <v>28287</v>
      </c>
      <c r="F1346">
        <v>28278</v>
      </c>
      <c r="G1346">
        <f t="shared" si="41"/>
        <v>9</v>
      </c>
      <c r="H1346">
        <v>2</v>
      </c>
      <c r="I1346">
        <v>2</v>
      </c>
      <c r="J1346">
        <f>SUM($H$32:H1346)</f>
        <v>41644</v>
      </c>
      <c r="K1346">
        <f>SUM($I$32:I1346)</f>
        <v>2466</v>
      </c>
      <c r="L1346">
        <v>786</v>
      </c>
    </row>
    <row r="1347" spans="1:12" ht="15" customHeight="1" x14ac:dyDescent="0.25">
      <c r="A1347" t="s">
        <v>1396</v>
      </c>
      <c r="B1347">
        <v>6</v>
      </c>
      <c r="C1347">
        <v>5</v>
      </c>
      <c r="D1347">
        <f t="shared" si="40"/>
        <v>1</v>
      </c>
      <c r="E1347">
        <v>28278</v>
      </c>
      <c r="F1347">
        <v>28269</v>
      </c>
      <c r="G1347">
        <f t="shared" si="41"/>
        <v>9</v>
      </c>
      <c r="H1347">
        <v>17</v>
      </c>
      <c r="I1347">
        <v>1</v>
      </c>
      <c r="J1347">
        <f>SUM($H$32:H1347)</f>
        <v>41661</v>
      </c>
      <c r="K1347">
        <f>SUM($I$32:I1347)</f>
        <v>2467</v>
      </c>
      <c r="L1347">
        <v>2727</v>
      </c>
    </row>
    <row r="1348" spans="1:12" ht="15" customHeight="1" x14ac:dyDescent="0.25">
      <c r="A1348" t="s">
        <v>1397</v>
      </c>
      <c r="B1348">
        <v>2</v>
      </c>
      <c r="C1348">
        <v>2</v>
      </c>
      <c r="D1348">
        <f t="shared" si="40"/>
        <v>0</v>
      </c>
      <c r="E1348">
        <v>28269</v>
      </c>
      <c r="F1348">
        <v>28269</v>
      </c>
      <c r="G1348">
        <f t="shared" si="41"/>
        <v>0</v>
      </c>
      <c r="H1348">
        <v>2</v>
      </c>
      <c r="I1348">
        <v>0</v>
      </c>
      <c r="J1348">
        <f>SUM($H$32:H1348)</f>
        <v>41663</v>
      </c>
      <c r="K1348">
        <f>SUM($I$32:I1348)</f>
        <v>2467</v>
      </c>
      <c r="L1348">
        <v>104</v>
      </c>
    </row>
    <row r="1349" spans="1:12" ht="15" customHeight="1" x14ac:dyDescent="0.25">
      <c r="A1349" t="s">
        <v>1398</v>
      </c>
      <c r="B1349">
        <v>2</v>
      </c>
      <c r="C1349">
        <v>2</v>
      </c>
      <c r="D1349">
        <f t="shared" si="40"/>
        <v>0</v>
      </c>
      <c r="E1349">
        <v>28269</v>
      </c>
      <c r="F1349">
        <v>28269</v>
      </c>
      <c r="G1349">
        <f t="shared" si="41"/>
        <v>0</v>
      </c>
      <c r="H1349">
        <v>2</v>
      </c>
      <c r="I1349">
        <v>0</v>
      </c>
      <c r="J1349">
        <f>SUM($H$32:H1349)</f>
        <v>41665</v>
      </c>
      <c r="K1349">
        <f>SUM($I$32:I1349)</f>
        <v>2467</v>
      </c>
      <c r="L1349">
        <v>96</v>
      </c>
    </row>
    <row r="1350" spans="1:12" ht="15" customHeight="1" x14ac:dyDescent="0.25">
      <c r="A1350" t="s">
        <v>1399</v>
      </c>
      <c r="B1350">
        <v>1</v>
      </c>
      <c r="C1350">
        <v>1</v>
      </c>
      <c r="D1350">
        <f t="shared" si="40"/>
        <v>0</v>
      </c>
      <c r="E1350">
        <v>28269</v>
      </c>
      <c r="F1350">
        <v>28269</v>
      </c>
      <c r="G1350">
        <f t="shared" si="41"/>
        <v>0</v>
      </c>
      <c r="H1350">
        <v>0</v>
      </c>
      <c r="I1350">
        <v>0</v>
      </c>
      <c r="J1350">
        <f>SUM($H$32:H1350)</f>
        <v>41665</v>
      </c>
      <c r="K1350">
        <f>SUM($I$32:I1350)</f>
        <v>2467</v>
      </c>
      <c r="L1350">
        <v>15</v>
      </c>
    </row>
    <row r="1351" spans="1:12" ht="15" customHeight="1" x14ac:dyDescent="0.25">
      <c r="A1351" t="s">
        <v>1400</v>
      </c>
      <c r="B1351">
        <v>1</v>
      </c>
      <c r="C1351">
        <v>1</v>
      </c>
      <c r="D1351">
        <f t="shared" si="40"/>
        <v>0</v>
      </c>
      <c r="E1351">
        <v>28269</v>
      </c>
      <c r="F1351">
        <v>28269</v>
      </c>
      <c r="G1351">
        <f t="shared" si="41"/>
        <v>0</v>
      </c>
      <c r="H1351">
        <v>0</v>
      </c>
      <c r="I1351">
        <v>0</v>
      </c>
      <c r="J1351">
        <f>SUM($H$32:H1351)</f>
        <v>41665</v>
      </c>
      <c r="K1351">
        <f>SUM($I$32:I1351)</f>
        <v>2467</v>
      </c>
      <c r="L1351">
        <v>15</v>
      </c>
    </row>
    <row r="1352" spans="1:12" ht="15" customHeight="1" x14ac:dyDescent="0.25">
      <c r="A1352" t="s">
        <v>1401</v>
      </c>
      <c r="B1352">
        <v>4</v>
      </c>
      <c r="C1352">
        <v>3</v>
      </c>
      <c r="D1352">
        <f t="shared" si="40"/>
        <v>1</v>
      </c>
      <c r="E1352">
        <v>28269</v>
      </c>
      <c r="F1352">
        <v>28205</v>
      </c>
      <c r="G1352">
        <f t="shared" si="41"/>
        <v>64</v>
      </c>
      <c r="H1352">
        <v>9</v>
      </c>
      <c r="I1352">
        <v>1</v>
      </c>
      <c r="J1352">
        <f>SUM($H$32:H1352)</f>
        <v>41674</v>
      </c>
      <c r="K1352">
        <f>SUM($I$32:I1352)</f>
        <v>2468</v>
      </c>
      <c r="L1352">
        <v>2059</v>
      </c>
    </row>
    <row r="1353" spans="1:12" ht="15" customHeight="1" x14ac:dyDescent="0.25">
      <c r="A1353" t="s">
        <v>1402</v>
      </c>
      <c r="B1353">
        <v>3</v>
      </c>
      <c r="C1353">
        <v>1</v>
      </c>
      <c r="D1353">
        <f t="shared" si="40"/>
        <v>2</v>
      </c>
      <c r="E1353">
        <v>28205</v>
      </c>
      <c r="F1353">
        <v>28190</v>
      </c>
      <c r="G1353">
        <f t="shared" si="41"/>
        <v>15</v>
      </c>
      <c r="H1353">
        <v>4</v>
      </c>
      <c r="I1353">
        <v>2</v>
      </c>
      <c r="J1353">
        <f>SUM($H$32:H1353)</f>
        <v>41678</v>
      </c>
      <c r="K1353">
        <f>SUM($I$32:I1353)</f>
        <v>2470</v>
      </c>
      <c r="L1353">
        <v>1548</v>
      </c>
    </row>
    <row r="1354" spans="1:12" ht="15" customHeight="1" x14ac:dyDescent="0.25">
      <c r="A1354" t="s">
        <v>1403</v>
      </c>
      <c r="B1354">
        <v>12</v>
      </c>
      <c r="C1354">
        <v>7</v>
      </c>
      <c r="D1354">
        <f t="shared" si="40"/>
        <v>5</v>
      </c>
      <c r="E1354">
        <v>28190</v>
      </c>
      <c r="F1354">
        <v>28057</v>
      </c>
      <c r="G1354">
        <f t="shared" si="41"/>
        <v>133</v>
      </c>
      <c r="H1354">
        <v>35</v>
      </c>
      <c r="I1354">
        <v>3</v>
      </c>
      <c r="J1354">
        <f>SUM($H$32:H1354)</f>
        <v>41713</v>
      </c>
      <c r="K1354">
        <f>SUM($I$32:I1354)</f>
        <v>2473</v>
      </c>
      <c r="L1354">
        <v>4949</v>
      </c>
    </row>
    <row r="1355" spans="1:12" ht="15" customHeight="1" x14ac:dyDescent="0.25">
      <c r="A1355" t="s">
        <v>1404</v>
      </c>
      <c r="B1355">
        <v>3</v>
      </c>
      <c r="C1355">
        <v>3</v>
      </c>
      <c r="D1355">
        <f t="shared" si="40"/>
        <v>0</v>
      </c>
      <c r="E1355">
        <v>28057</v>
      </c>
      <c r="F1355">
        <v>28057</v>
      </c>
      <c r="G1355">
        <f t="shared" si="41"/>
        <v>0</v>
      </c>
      <c r="H1355">
        <v>5</v>
      </c>
      <c r="I1355">
        <v>0</v>
      </c>
      <c r="J1355">
        <f>SUM($H$32:H1355)</f>
        <v>41718</v>
      </c>
      <c r="K1355">
        <f>SUM($I$32:I1355)</f>
        <v>2473</v>
      </c>
      <c r="L1355">
        <v>711</v>
      </c>
    </row>
    <row r="1356" spans="1:12" ht="15" customHeight="1" x14ac:dyDescent="0.25">
      <c r="A1356" t="s">
        <v>1405</v>
      </c>
      <c r="B1356">
        <v>2</v>
      </c>
      <c r="C1356">
        <v>1</v>
      </c>
      <c r="D1356">
        <f t="shared" si="40"/>
        <v>1</v>
      </c>
      <c r="E1356">
        <v>28057</v>
      </c>
      <c r="F1356">
        <v>28005</v>
      </c>
      <c r="G1356">
        <f t="shared" si="41"/>
        <v>52</v>
      </c>
      <c r="H1356">
        <v>2</v>
      </c>
      <c r="I1356">
        <v>1</v>
      </c>
      <c r="J1356">
        <f>SUM($H$32:H1356)</f>
        <v>41720</v>
      </c>
      <c r="K1356">
        <f>SUM($I$32:I1356)</f>
        <v>2474</v>
      </c>
      <c r="L1356">
        <v>795</v>
      </c>
    </row>
    <row r="1357" spans="1:12" ht="15" customHeight="1" x14ac:dyDescent="0.25">
      <c r="A1357" t="s">
        <v>1406</v>
      </c>
      <c r="B1357">
        <v>3</v>
      </c>
      <c r="C1357">
        <v>3</v>
      </c>
      <c r="D1357">
        <f t="shared" si="40"/>
        <v>0</v>
      </c>
      <c r="E1357">
        <v>28005</v>
      </c>
      <c r="F1357">
        <v>28005</v>
      </c>
      <c r="G1357">
        <f t="shared" si="41"/>
        <v>0</v>
      </c>
      <c r="H1357">
        <v>5</v>
      </c>
      <c r="I1357">
        <v>0</v>
      </c>
      <c r="J1357">
        <f>SUM($H$32:H1357)</f>
        <v>41725</v>
      </c>
      <c r="K1357">
        <f>SUM($I$32:I1357)</f>
        <v>2474</v>
      </c>
      <c r="L1357">
        <v>715</v>
      </c>
    </row>
    <row r="1358" spans="1:12" ht="15" customHeight="1" x14ac:dyDescent="0.25">
      <c r="A1358" t="s">
        <v>1407</v>
      </c>
      <c r="B1358">
        <v>3</v>
      </c>
      <c r="C1358">
        <v>1</v>
      </c>
      <c r="D1358">
        <f t="shared" si="40"/>
        <v>2</v>
      </c>
      <c r="E1358">
        <v>28005</v>
      </c>
      <c r="F1358">
        <v>27987</v>
      </c>
      <c r="G1358">
        <f t="shared" si="41"/>
        <v>18</v>
      </c>
      <c r="H1358">
        <v>4</v>
      </c>
      <c r="I1358">
        <v>4</v>
      </c>
      <c r="J1358">
        <f>SUM($H$32:H1358)</f>
        <v>41729</v>
      </c>
      <c r="K1358">
        <f>SUM($I$32:I1358)</f>
        <v>2478</v>
      </c>
      <c r="L1358">
        <v>1545</v>
      </c>
    </row>
    <row r="1359" spans="1:12" ht="15" customHeight="1" x14ac:dyDescent="0.25">
      <c r="A1359" t="s">
        <v>1408</v>
      </c>
      <c r="B1359">
        <v>1</v>
      </c>
      <c r="C1359">
        <v>1</v>
      </c>
      <c r="D1359">
        <f t="shared" si="40"/>
        <v>0</v>
      </c>
      <c r="E1359">
        <v>27987</v>
      </c>
      <c r="F1359">
        <v>27987</v>
      </c>
      <c r="G1359">
        <f t="shared" si="41"/>
        <v>0</v>
      </c>
      <c r="H1359">
        <v>0</v>
      </c>
      <c r="I1359">
        <v>0</v>
      </c>
      <c r="J1359">
        <f>SUM($H$32:H1359)</f>
        <v>41729</v>
      </c>
      <c r="K1359">
        <f>SUM($I$32:I1359)</f>
        <v>2478</v>
      </c>
      <c r="L1359">
        <v>15</v>
      </c>
    </row>
    <row r="1360" spans="1:12" ht="15" customHeight="1" x14ac:dyDescent="0.25">
      <c r="A1360" t="s">
        <v>1409</v>
      </c>
      <c r="B1360">
        <v>2</v>
      </c>
      <c r="C1360">
        <v>2</v>
      </c>
      <c r="D1360">
        <f t="shared" si="40"/>
        <v>0</v>
      </c>
      <c r="E1360">
        <v>27987</v>
      </c>
      <c r="F1360">
        <v>27987</v>
      </c>
      <c r="G1360">
        <f t="shared" si="41"/>
        <v>0</v>
      </c>
      <c r="H1360">
        <v>2</v>
      </c>
      <c r="I1360">
        <v>0</v>
      </c>
      <c r="J1360">
        <f>SUM($H$32:H1360)</f>
        <v>41731</v>
      </c>
      <c r="K1360">
        <f>SUM($I$32:I1360)</f>
        <v>2478</v>
      </c>
      <c r="L1360">
        <v>97</v>
      </c>
    </row>
    <row r="1361" spans="1:12" ht="15" customHeight="1" x14ac:dyDescent="0.25">
      <c r="A1361" t="s">
        <v>1410</v>
      </c>
      <c r="B1361">
        <v>3</v>
      </c>
      <c r="C1361">
        <v>3</v>
      </c>
      <c r="D1361">
        <f t="shared" si="40"/>
        <v>0</v>
      </c>
      <c r="E1361">
        <v>27987</v>
      </c>
      <c r="F1361">
        <v>27987</v>
      </c>
      <c r="G1361">
        <f t="shared" si="41"/>
        <v>0</v>
      </c>
      <c r="H1361">
        <v>5</v>
      </c>
      <c r="I1361">
        <v>0</v>
      </c>
      <c r="J1361">
        <f>SUM($H$32:H1361)</f>
        <v>41736</v>
      </c>
      <c r="K1361">
        <f>SUM($I$32:I1361)</f>
        <v>2478</v>
      </c>
      <c r="L1361">
        <v>187</v>
      </c>
    </row>
    <row r="1362" spans="1:12" ht="15" customHeight="1" x14ac:dyDescent="0.25">
      <c r="A1362" t="s">
        <v>1411</v>
      </c>
      <c r="B1362">
        <v>5</v>
      </c>
      <c r="C1362">
        <v>3</v>
      </c>
      <c r="D1362">
        <f t="shared" si="40"/>
        <v>2</v>
      </c>
      <c r="E1362">
        <v>27987</v>
      </c>
      <c r="F1362">
        <v>27951</v>
      </c>
      <c r="G1362">
        <f t="shared" si="41"/>
        <v>36</v>
      </c>
      <c r="H1362">
        <v>16</v>
      </c>
      <c r="I1362">
        <v>3</v>
      </c>
      <c r="J1362">
        <f>SUM($H$32:H1362)</f>
        <v>41752</v>
      </c>
      <c r="K1362">
        <f>SUM($I$32:I1362)</f>
        <v>2481</v>
      </c>
      <c r="L1362">
        <v>3455</v>
      </c>
    </row>
    <row r="1363" spans="1:12" ht="15" customHeight="1" x14ac:dyDescent="0.25">
      <c r="A1363" t="s">
        <v>1412</v>
      </c>
      <c r="B1363">
        <v>3</v>
      </c>
      <c r="C1363">
        <v>1</v>
      </c>
      <c r="D1363">
        <f t="shared" si="40"/>
        <v>2</v>
      </c>
      <c r="E1363">
        <v>27951</v>
      </c>
      <c r="F1363">
        <v>27928</v>
      </c>
      <c r="G1363">
        <f t="shared" si="41"/>
        <v>23</v>
      </c>
      <c r="H1363">
        <v>2</v>
      </c>
      <c r="I1363">
        <v>2</v>
      </c>
      <c r="J1363">
        <f>SUM($H$32:H1363)</f>
        <v>41754</v>
      </c>
      <c r="K1363">
        <f>SUM($I$32:I1363)</f>
        <v>2483</v>
      </c>
      <c r="L1363">
        <v>770</v>
      </c>
    </row>
    <row r="1364" spans="1:12" ht="15" customHeight="1" x14ac:dyDescent="0.25">
      <c r="A1364" t="s">
        <v>1413</v>
      </c>
      <c r="B1364">
        <v>2</v>
      </c>
      <c r="C1364">
        <v>2</v>
      </c>
      <c r="D1364">
        <f t="shared" si="40"/>
        <v>0</v>
      </c>
      <c r="E1364">
        <v>27928</v>
      </c>
      <c r="F1364">
        <v>27928</v>
      </c>
      <c r="G1364">
        <f t="shared" si="41"/>
        <v>0</v>
      </c>
      <c r="H1364">
        <v>2</v>
      </c>
      <c r="I1364">
        <v>0</v>
      </c>
      <c r="J1364">
        <f>SUM($H$32:H1364)</f>
        <v>41756</v>
      </c>
      <c r="K1364">
        <f>SUM($I$32:I1364)</f>
        <v>2483</v>
      </c>
      <c r="L1364">
        <v>99</v>
      </c>
    </row>
    <row r="1365" spans="1:12" ht="15" customHeight="1" x14ac:dyDescent="0.25">
      <c r="A1365" t="s">
        <v>1414</v>
      </c>
      <c r="B1365">
        <v>1</v>
      </c>
      <c r="C1365">
        <v>1</v>
      </c>
      <c r="D1365">
        <f t="shared" si="40"/>
        <v>0</v>
      </c>
      <c r="E1365">
        <v>27928</v>
      </c>
      <c r="F1365">
        <v>27928</v>
      </c>
      <c r="G1365">
        <f t="shared" si="41"/>
        <v>0</v>
      </c>
      <c r="H1365">
        <v>0</v>
      </c>
      <c r="I1365">
        <v>0</v>
      </c>
      <c r="J1365">
        <f>SUM($H$32:H1365)</f>
        <v>41756</v>
      </c>
      <c r="K1365">
        <f>SUM($I$32:I1365)</f>
        <v>2483</v>
      </c>
      <c r="L1365">
        <v>14</v>
      </c>
    </row>
    <row r="1366" spans="1:12" ht="15" customHeight="1" x14ac:dyDescent="0.25">
      <c r="A1366" t="s">
        <v>1415</v>
      </c>
      <c r="B1366">
        <v>2</v>
      </c>
      <c r="C1366">
        <v>2</v>
      </c>
      <c r="D1366">
        <f t="shared" si="40"/>
        <v>0</v>
      </c>
      <c r="E1366">
        <v>27928</v>
      </c>
      <c r="F1366">
        <v>27928</v>
      </c>
      <c r="G1366">
        <f t="shared" si="41"/>
        <v>0</v>
      </c>
      <c r="H1366">
        <v>2</v>
      </c>
      <c r="I1366">
        <v>0</v>
      </c>
      <c r="J1366">
        <f>SUM($H$32:H1366)</f>
        <v>41758</v>
      </c>
      <c r="K1366">
        <f>SUM($I$32:I1366)</f>
        <v>2483</v>
      </c>
      <c r="L1366">
        <v>102</v>
      </c>
    </row>
    <row r="1367" spans="1:12" ht="15" customHeight="1" x14ac:dyDescent="0.25">
      <c r="A1367" t="s">
        <v>1416</v>
      </c>
      <c r="B1367">
        <v>1</v>
      </c>
      <c r="C1367">
        <v>1</v>
      </c>
      <c r="D1367">
        <f t="shared" si="40"/>
        <v>0</v>
      </c>
      <c r="E1367">
        <v>27928</v>
      </c>
      <c r="F1367">
        <v>27928</v>
      </c>
      <c r="G1367">
        <f t="shared" si="41"/>
        <v>0</v>
      </c>
      <c r="H1367">
        <v>0</v>
      </c>
      <c r="I1367">
        <v>0</v>
      </c>
      <c r="J1367">
        <f>SUM($H$32:H1367)</f>
        <v>41758</v>
      </c>
      <c r="K1367">
        <f>SUM($I$32:I1367)</f>
        <v>2483</v>
      </c>
      <c r="L1367">
        <v>15</v>
      </c>
    </row>
    <row r="1368" spans="1:12" ht="15" customHeight="1" x14ac:dyDescent="0.25">
      <c r="A1368" t="s">
        <v>1417</v>
      </c>
      <c r="B1368">
        <v>3</v>
      </c>
      <c r="C1368">
        <v>3</v>
      </c>
      <c r="D1368">
        <f t="shared" si="40"/>
        <v>0</v>
      </c>
      <c r="E1368">
        <v>27928</v>
      </c>
      <c r="F1368">
        <v>27928</v>
      </c>
      <c r="G1368">
        <f t="shared" si="41"/>
        <v>0</v>
      </c>
      <c r="H1368">
        <v>5</v>
      </c>
      <c r="I1368">
        <v>0</v>
      </c>
      <c r="J1368">
        <f>SUM($H$32:H1368)</f>
        <v>41763</v>
      </c>
      <c r="K1368">
        <f>SUM($I$32:I1368)</f>
        <v>2483</v>
      </c>
      <c r="L1368">
        <v>733</v>
      </c>
    </row>
    <row r="1369" spans="1:12" ht="15" customHeight="1" x14ac:dyDescent="0.25">
      <c r="A1369" t="s">
        <v>1418</v>
      </c>
      <c r="B1369">
        <v>1</v>
      </c>
      <c r="C1369">
        <v>1</v>
      </c>
      <c r="D1369">
        <f t="shared" si="40"/>
        <v>0</v>
      </c>
      <c r="E1369">
        <v>27928</v>
      </c>
      <c r="F1369">
        <v>27928</v>
      </c>
      <c r="G1369">
        <f t="shared" si="41"/>
        <v>0</v>
      </c>
      <c r="H1369">
        <v>0</v>
      </c>
      <c r="I1369">
        <v>0</v>
      </c>
      <c r="J1369">
        <f>SUM($H$32:H1369)</f>
        <v>41763</v>
      </c>
      <c r="K1369">
        <f>SUM($I$32:I1369)</f>
        <v>2483</v>
      </c>
      <c r="L1369">
        <v>15</v>
      </c>
    </row>
    <row r="1370" spans="1:12" ht="15" customHeight="1" x14ac:dyDescent="0.25">
      <c r="A1370" t="s">
        <v>1419</v>
      </c>
      <c r="B1370">
        <v>2</v>
      </c>
      <c r="C1370">
        <v>1</v>
      </c>
      <c r="D1370">
        <f t="shared" si="40"/>
        <v>1</v>
      </c>
      <c r="E1370">
        <v>27928</v>
      </c>
      <c r="F1370">
        <v>27920</v>
      </c>
      <c r="G1370">
        <f t="shared" si="41"/>
        <v>8</v>
      </c>
      <c r="H1370">
        <v>2</v>
      </c>
      <c r="I1370">
        <v>1</v>
      </c>
      <c r="J1370">
        <f>SUM($H$32:H1370)</f>
        <v>41765</v>
      </c>
      <c r="K1370">
        <f>SUM($I$32:I1370)</f>
        <v>2484</v>
      </c>
      <c r="L1370">
        <v>767</v>
      </c>
    </row>
    <row r="1371" spans="1:12" ht="15" customHeight="1" x14ac:dyDescent="0.25">
      <c r="A1371" t="s">
        <v>1420</v>
      </c>
      <c r="B1371">
        <v>1</v>
      </c>
      <c r="C1371">
        <v>1</v>
      </c>
      <c r="D1371">
        <f t="shared" si="40"/>
        <v>0</v>
      </c>
      <c r="E1371">
        <v>27920</v>
      </c>
      <c r="F1371">
        <v>27920</v>
      </c>
      <c r="G1371">
        <f t="shared" si="41"/>
        <v>0</v>
      </c>
      <c r="H1371">
        <v>0</v>
      </c>
      <c r="I1371">
        <v>0</v>
      </c>
      <c r="J1371">
        <f>SUM($H$32:H1371)</f>
        <v>41765</v>
      </c>
      <c r="K1371">
        <f>SUM($I$32:I1371)</f>
        <v>2484</v>
      </c>
      <c r="L1371">
        <v>15</v>
      </c>
    </row>
    <row r="1372" spans="1:12" ht="15" customHeight="1" x14ac:dyDescent="0.25">
      <c r="A1372" t="s">
        <v>1421</v>
      </c>
      <c r="B1372">
        <v>1</v>
      </c>
      <c r="C1372">
        <v>1</v>
      </c>
      <c r="D1372">
        <f t="shared" si="40"/>
        <v>0</v>
      </c>
      <c r="E1372">
        <v>27920</v>
      </c>
      <c r="F1372">
        <v>27920</v>
      </c>
      <c r="G1372">
        <f t="shared" si="41"/>
        <v>0</v>
      </c>
      <c r="H1372">
        <v>0</v>
      </c>
      <c r="I1372">
        <v>0</v>
      </c>
      <c r="J1372">
        <f>SUM($H$32:H1372)</f>
        <v>41765</v>
      </c>
      <c r="K1372">
        <f>SUM($I$32:I1372)</f>
        <v>2484</v>
      </c>
      <c r="L1372">
        <v>15</v>
      </c>
    </row>
    <row r="1373" spans="1:12" ht="15" customHeight="1" x14ac:dyDescent="0.25">
      <c r="A1373" t="s">
        <v>1422</v>
      </c>
      <c r="B1373">
        <v>3</v>
      </c>
      <c r="C1373">
        <v>3</v>
      </c>
      <c r="D1373">
        <f t="shared" si="40"/>
        <v>0</v>
      </c>
      <c r="E1373">
        <v>27920</v>
      </c>
      <c r="F1373">
        <v>27920</v>
      </c>
      <c r="G1373">
        <f t="shared" si="41"/>
        <v>0</v>
      </c>
      <c r="H1373">
        <v>5</v>
      </c>
      <c r="I1373">
        <v>0</v>
      </c>
      <c r="J1373">
        <f>SUM($H$32:H1373)</f>
        <v>41770</v>
      </c>
      <c r="K1373">
        <f>SUM($I$32:I1373)</f>
        <v>2484</v>
      </c>
      <c r="L1373">
        <v>733</v>
      </c>
    </row>
    <row r="1374" spans="1:12" ht="15" customHeight="1" x14ac:dyDescent="0.25">
      <c r="A1374" t="s">
        <v>1423</v>
      </c>
      <c r="B1374">
        <v>1</v>
      </c>
      <c r="C1374">
        <v>1</v>
      </c>
      <c r="D1374">
        <f t="shared" si="40"/>
        <v>0</v>
      </c>
      <c r="E1374">
        <v>27920</v>
      </c>
      <c r="F1374">
        <v>27920</v>
      </c>
      <c r="G1374">
        <f t="shared" si="41"/>
        <v>0</v>
      </c>
      <c r="H1374">
        <v>0</v>
      </c>
      <c r="I1374">
        <v>0</v>
      </c>
      <c r="J1374">
        <f>SUM($H$32:H1374)</f>
        <v>41770</v>
      </c>
      <c r="K1374">
        <f>SUM($I$32:I1374)</f>
        <v>2484</v>
      </c>
      <c r="L1374">
        <v>16</v>
      </c>
    </row>
    <row r="1375" spans="1:12" ht="15" customHeight="1" x14ac:dyDescent="0.25">
      <c r="A1375" t="s">
        <v>1424</v>
      </c>
      <c r="B1375">
        <v>2</v>
      </c>
      <c r="C1375">
        <v>2</v>
      </c>
      <c r="D1375">
        <f t="shared" si="40"/>
        <v>0</v>
      </c>
      <c r="E1375">
        <v>27920</v>
      </c>
      <c r="F1375">
        <v>27920</v>
      </c>
      <c r="G1375">
        <f t="shared" si="41"/>
        <v>0</v>
      </c>
      <c r="H1375">
        <v>2</v>
      </c>
      <c r="I1375">
        <v>0</v>
      </c>
      <c r="J1375">
        <f>SUM($H$32:H1375)</f>
        <v>41772</v>
      </c>
      <c r="K1375">
        <f>SUM($I$32:I1375)</f>
        <v>2484</v>
      </c>
      <c r="L1375">
        <v>104</v>
      </c>
    </row>
    <row r="1376" spans="1:12" ht="15" customHeight="1" x14ac:dyDescent="0.25">
      <c r="A1376" t="s">
        <v>1425</v>
      </c>
      <c r="B1376">
        <v>2</v>
      </c>
      <c r="C1376">
        <v>2</v>
      </c>
      <c r="D1376">
        <f t="shared" ref="D1376:D1439" si="42">B1376-C1376</f>
        <v>0</v>
      </c>
      <c r="E1376">
        <v>27920</v>
      </c>
      <c r="F1376">
        <v>27920</v>
      </c>
      <c r="G1376">
        <f t="shared" ref="G1376:G1439" si="43">E1376-F1376</f>
        <v>0</v>
      </c>
      <c r="H1376">
        <v>2</v>
      </c>
      <c r="I1376">
        <v>0</v>
      </c>
      <c r="J1376">
        <f>SUM($H$32:H1376)</f>
        <v>41774</v>
      </c>
      <c r="K1376">
        <f>SUM($I$32:I1376)</f>
        <v>2484</v>
      </c>
      <c r="L1376">
        <v>99</v>
      </c>
    </row>
    <row r="1377" spans="1:12" ht="15" customHeight="1" x14ac:dyDescent="0.25">
      <c r="A1377" t="s">
        <v>1426</v>
      </c>
      <c r="B1377">
        <v>2</v>
      </c>
      <c r="C1377">
        <v>2</v>
      </c>
      <c r="D1377">
        <f t="shared" si="42"/>
        <v>0</v>
      </c>
      <c r="E1377">
        <v>27920</v>
      </c>
      <c r="F1377">
        <v>27920</v>
      </c>
      <c r="G1377">
        <f t="shared" si="43"/>
        <v>0</v>
      </c>
      <c r="H1377">
        <v>2</v>
      </c>
      <c r="I1377">
        <v>0</v>
      </c>
      <c r="J1377">
        <f>SUM($H$32:H1377)</f>
        <v>41776</v>
      </c>
      <c r="K1377">
        <f>SUM($I$32:I1377)</f>
        <v>2484</v>
      </c>
      <c r="L1377">
        <v>103</v>
      </c>
    </row>
    <row r="1378" spans="1:12" ht="15" customHeight="1" x14ac:dyDescent="0.25">
      <c r="A1378" t="s">
        <v>1427</v>
      </c>
      <c r="B1378">
        <v>15</v>
      </c>
      <c r="C1378">
        <v>6</v>
      </c>
      <c r="D1378">
        <f t="shared" si="42"/>
        <v>9</v>
      </c>
      <c r="E1378">
        <v>27920</v>
      </c>
      <c r="F1378">
        <v>27848</v>
      </c>
      <c r="G1378">
        <f t="shared" si="43"/>
        <v>72</v>
      </c>
      <c r="H1378">
        <v>45</v>
      </c>
      <c r="I1378">
        <v>7</v>
      </c>
      <c r="J1378">
        <f>SUM($H$32:H1378)</f>
        <v>41821</v>
      </c>
      <c r="K1378">
        <f>SUM($I$32:I1378)</f>
        <v>2491</v>
      </c>
      <c r="L1378">
        <v>6550</v>
      </c>
    </row>
    <row r="1379" spans="1:12" ht="15" customHeight="1" x14ac:dyDescent="0.25">
      <c r="A1379" t="s">
        <v>1428</v>
      </c>
      <c r="B1379">
        <v>3</v>
      </c>
      <c r="C1379">
        <v>3</v>
      </c>
      <c r="D1379">
        <f t="shared" si="42"/>
        <v>0</v>
      </c>
      <c r="E1379">
        <v>27848</v>
      </c>
      <c r="F1379">
        <v>27848</v>
      </c>
      <c r="G1379">
        <f t="shared" si="43"/>
        <v>0</v>
      </c>
      <c r="H1379">
        <v>5</v>
      </c>
      <c r="I1379">
        <v>0</v>
      </c>
      <c r="J1379">
        <f>SUM($H$32:H1379)</f>
        <v>41826</v>
      </c>
      <c r="K1379">
        <f>SUM($I$32:I1379)</f>
        <v>2491</v>
      </c>
      <c r="L1379">
        <v>709</v>
      </c>
    </row>
    <row r="1380" spans="1:12" ht="15" customHeight="1" x14ac:dyDescent="0.25">
      <c r="A1380" t="s">
        <v>1429</v>
      </c>
      <c r="B1380">
        <v>5</v>
      </c>
      <c r="C1380">
        <v>4</v>
      </c>
      <c r="D1380">
        <f t="shared" si="42"/>
        <v>1</v>
      </c>
      <c r="E1380">
        <v>27848</v>
      </c>
      <c r="F1380">
        <v>27846</v>
      </c>
      <c r="G1380">
        <f t="shared" si="43"/>
        <v>2</v>
      </c>
      <c r="H1380">
        <v>13</v>
      </c>
      <c r="I1380">
        <v>1</v>
      </c>
      <c r="J1380">
        <f>SUM($H$32:H1380)</f>
        <v>41839</v>
      </c>
      <c r="K1380">
        <f>SUM($I$32:I1380)</f>
        <v>2492</v>
      </c>
      <c r="L1380">
        <v>1569</v>
      </c>
    </row>
    <row r="1381" spans="1:12" ht="15" customHeight="1" x14ac:dyDescent="0.25">
      <c r="A1381" t="s">
        <v>1430</v>
      </c>
      <c r="B1381">
        <v>5</v>
      </c>
      <c r="C1381">
        <v>4</v>
      </c>
      <c r="D1381">
        <f t="shared" si="42"/>
        <v>1</v>
      </c>
      <c r="E1381">
        <v>27846</v>
      </c>
      <c r="F1381">
        <v>27844</v>
      </c>
      <c r="G1381">
        <f t="shared" si="43"/>
        <v>2</v>
      </c>
      <c r="H1381">
        <v>13</v>
      </c>
      <c r="I1381">
        <v>1</v>
      </c>
      <c r="J1381">
        <f>SUM($H$32:H1381)</f>
        <v>41852</v>
      </c>
      <c r="K1381">
        <f>SUM($I$32:I1381)</f>
        <v>2493</v>
      </c>
      <c r="L1381">
        <v>2102</v>
      </c>
    </row>
    <row r="1382" spans="1:12" ht="15" customHeight="1" x14ac:dyDescent="0.25">
      <c r="A1382" t="s">
        <v>1431</v>
      </c>
      <c r="B1382">
        <v>2</v>
      </c>
      <c r="C1382">
        <v>2</v>
      </c>
      <c r="D1382">
        <f t="shared" si="42"/>
        <v>0</v>
      </c>
      <c r="E1382">
        <v>27844</v>
      </c>
      <c r="F1382">
        <v>27844</v>
      </c>
      <c r="G1382">
        <f t="shared" si="43"/>
        <v>0</v>
      </c>
      <c r="H1382">
        <v>2</v>
      </c>
      <c r="I1382">
        <v>0</v>
      </c>
      <c r="J1382">
        <f>SUM($H$32:H1382)</f>
        <v>41854</v>
      </c>
      <c r="K1382">
        <f>SUM($I$32:I1382)</f>
        <v>2493</v>
      </c>
      <c r="L1382">
        <v>103</v>
      </c>
    </row>
    <row r="1383" spans="1:12" ht="15" customHeight="1" x14ac:dyDescent="0.25">
      <c r="A1383" t="s">
        <v>1432</v>
      </c>
      <c r="B1383">
        <v>4</v>
      </c>
      <c r="C1383">
        <v>3</v>
      </c>
      <c r="D1383">
        <f t="shared" si="42"/>
        <v>1</v>
      </c>
      <c r="E1383">
        <v>27844</v>
      </c>
      <c r="F1383">
        <v>27835</v>
      </c>
      <c r="G1383">
        <f t="shared" si="43"/>
        <v>9</v>
      </c>
      <c r="H1383">
        <v>9</v>
      </c>
      <c r="I1383">
        <v>1</v>
      </c>
      <c r="J1383">
        <f>SUM($H$32:H1383)</f>
        <v>41863</v>
      </c>
      <c r="K1383">
        <f>SUM($I$32:I1383)</f>
        <v>2494</v>
      </c>
      <c r="L1383">
        <v>2072</v>
      </c>
    </row>
    <row r="1384" spans="1:12" ht="15" customHeight="1" x14ac:dyDescent="0.25">
      <c r="A1384" t="s">
        <v>1433</v>
      </c>
      <c r="B1384">
        <v>3</v>
      </c>
      <c r="C1384">
        <v>3</v>
      </c>
      <c r="D1384">
        <f t="shared" si="42"/>
        <v>0</v>
      </c>
      <c r="E1384">
        <v>27835</v>
      </c>
      <c r="F1384">
        <v>27835</v>
      </c>
      <c r="G1384">
        <f t="shared" si="43"/>
        <v>0</v>
      </c>
      <c r="H1384">
        <v>5</v>
      </c>
      <c r="I1384">
        <v>0</v>
      </c>
      <c r="J1384">
        <f>SUM($H$32:H1384)</f>
        <v>41868</v>
      </c>
      <c r="K1384">
        <f>SUM($I$32:I1384)</f>
        <v>2494</v>
      </c>
      <c r="L1384">
        <v>1246</v>
      </c>
    </row>
    <row r="1385" spans="1:12" ht="15" customHeight="1" x14ac:dyDescent="0.25">
      <c r="A1385" t="s">
        <v>1434</v>
      </c>
      <c r="B1385">
        <v>16</v>
      </c>
      <c r="C1385">
        <v>8</v>
      </c>
      <c r="D1385">
        <f t="shared" si="42"/>
        <v>8</v>
      </c>
      <c r="E1385">
        <v>27835</v>
      </c>
      <c r="F1385">
        <v>27732</v>
      </c>
      <c r="G1385">
        <f t="shared" si="43"/>
        <v>103</v>
      </c>
      <c r="H1385">
        <v>59</v>
      </c>
      <c r="I1385">
        <v>9</v>
      </c>
      <c r="J1385">
        <f>SUM($H$32:H1385)</f>
        <v>41927</v>
      </c>
      <c r="K1385">
        <f>SUM($I$32:I1385)</f>
        <v>2503</v>
      </c>
      <c r="L1385">
        <v>6807</v>
      </c>
    </row>
    <row r="1386" spans="1:12" ht="15" customHeight="1" x14ac:dyDescent="0.25">
      <c r="A1386" t="s">
        <v>1435</v>
      </c>
      <c r="B1386">
        <v>3</v>
      </c>
      <c r="C1386">
        <v>3</v>
      </c>
      <c r="D1386">
        <f t="shared" si="42"/>
        <v>0</v>
      </c>
      <c r="E1386">
        <v>27732</v>
      </c>
      <c r="F1386">
        <v>27732</v>
      </c>
      <c r="G1386">
        <f t="shared" si="43"/>
        <v>0</v>
      </c>
      <c r="H1386">
        <v>5</v>
      </c>
      <c r="I1386">
        <v>0</v>
      </c>
      <c r="J1386">
        <f>SUM($H$32:H1386)</f>
        <v>41932</v>
      </c>
      <c r="K1386">
        <f>SUM($I$32:I1386)</f>
        <v>2503</v>
      </c>
      <c r="L1386">
        <v>744</v>
      </c>
    </row>
    <row r="1387" spans="1:12" ht="15" customHeight="1" x14ac:dyDescent="0.25">
      <c r="A1387" t="s">
        <v>1436</v>
      </c>
      <c r="B1387">
        <v>1</v>
      </c>
      <c r="C1387">
        <v>1</v>
      </c>
      <c r="D1387">
        <f t="shared" si="42"/>
        <v>0</v>
      </c>
      <c r="E1387">
        <v>27732</v>
      </c>
      <c r="F1387">
        <v>27732</v>
      </c>
      <c r="G1387">
        <f t="shared" si="43"/>
        <v>0</v>
      </c>
      <c r="H1387">
        <v>0</v>
      </c>
      <c r="I1387">
        <v>0</v>
      </c>
      <c r="J1387">
        <f>SUM($H$32:H1387)</f>
        <v>41932</v>
      </c>
      <c r="K1387">
        <f>SUM($I$32:I1387)</f>
        <v>2503</v>
      </c>
      <c r="L1387">
        <v>15</v>
      </c>
    </row>
    <row r="1388" spans="1:12" ht="15" customHeight="1" x14ac:dyDescent="0.25">
      <c r="A1388" t="s">
        <v>1437</v>
      </c>
      <c r="B1388">
        <v>2</v>
      </c>
      <c r="C1388">
        <v>2</v>
      </c>
      <c r="D1388">
        <f t="shared" si="42"/>
        <v>0</v>
      </c>
      <c r="E1388">
        <v>27732</v>
      </c>
      <c r="F1388">
        <v>27732</v>
      </c>
      <c r="G1388">
        <f t="shared" si="43"/>
        <v>0</v>
      </c>
      <c r="H1388">
        <v>2</v>
      </c>
      <c r="I1388">
        <v>0</v>
      </c>
      <c r="J1388">
        <f>SUM($H$32:H1388)</f>
        <v>41934</v>
      </c>
      <c r="K1388">
        <f>SUM($I$32:I1388)</f>
        <v>2503</v>
      </c>
      <c r="L1388">
        <v>100</v>
      </c>
    </row>
    <row r="1389" spans="1:12" ht="15" customHeight="1" x14ac:dyDescent="0.25">
      <c r="A1389" t="s">
        <v>1438</v>
      </c>
      <c r="B1389">
        <v>5</v>
      </c>
      <c r="C1389">
        <v>4</v>
      </c>
      <c r="D1389">
        <f t="shared" si="42"/>
        <v>1</v>
      </c>
      <c r="E1389">
        <v>27732</v>
      </c>
      <c r="F1389">
        <v>27730</v>
      </c>
      <c r="G1389">
        <f t="shared" si="43"/>
        <v>2</v>
      </c>
      <c r="H1389">
        <v>15</v>
      </c>
      <c r="I1389">
        <v>1</v>
      </c>
      <c r="J1389">
        <f>SUM($H$32:H1389)</f>
        <v>41949</v>
      </c>
      <c r="K1389">
        <f>SUM($I$32:I1389)</f>
        <v>2504</v>
      </c>
      <c r="L1389">
        <v>2092</v>
      </c>
    </row>
    <row r="1390" spans="1:12" ht="15" customHeight="1" x14ac:dyDescent="0.25">
      <c r="A1390" t="s">
        <v>1439</v>
      </c>
      <c r="B1390">
        <v>5</v>
      </c>
      <c r="C1390">
        <v>4</v>
      </c>
      <c r="D1390">
        <f t="shared" si="42"/>
        <v>1</v>
      </c>
      <c r="E1390">
        <v>27730</v>
      </c>
      <c r="F1390">
        <v>27728</v>
      </c>
      <c r="G1390">
        <f t="shared" si="43"/>
        <v>2</v>
      </c>
      <c r="H1390">
        <v>13</v>
      </c>
      <c r="I1390">
        <v>1</v>
      </c>
      <c r="J1390">
        <f>SUM($H$32:H1390)</f>
        <v>41962</v>
      </c>
      <c r="K1390">
        <f>SUM($I$32:I1390)</f>
        <v>2505</v>
      </c>
      <c r="L1390">
        <v>2095</v>
      </c>
    </row>
    <row r="1391" spans="1:12" ht="15" customHeight="1" x14ac:dyDescent="0.25">
      <c r="A1391" t="s">
        <v>1440</v>
      </c>
      <c r="B1391">
        <v>1</v>
      </c>
      <c r="C1391">
        <v>1</v>
      </c>
      <c r="D1391">
        <f t="shared" si="42"/>
        <v>0</v>
      </c>
      <c r="E1391">
        <v>27728</v>
      </c>
      <c r="F1391">
        <v>27728</v>
      </c>
      <c r="G1391">
        <f t="shared" si="43"/>
        <v>0</v>
      </c>
      <c r="H1391">
        <v>0</v>
      </c>
      <c r="I1391">
        <v>0</v>
      </c>
      <c r="J1391">
        <f>SUM($H$32:H1391)</f>
        <v>41962</v>
      </c>
      <c r="K1391">
        <f>SUM($I$32:I1391)</f>
        <v>2505</v>
      </c>
      <c r="L1391">
        <v>16</v>
      </c>
    </row>
    <row r="1392" spans="1:12" ht="15" customHeight="1" x14ac:dyDescent="0.25">
      <c r="A1392" t="s">
        <v>1441</v>
      </c>
      <c r="B1392">
        <v>3</v>
      </c>
      <c r="C1392">
        <v>3</v>
      </c>
      <c r="D1392">
        <f t="shared" si="42"/>
        <v>0</v>
      </c>
      <c r="E1392">
        <v>27728</v>
      </c>
      <c r="F1392">
        <v>27728</v>
      </c>
      <c r="G1392">
        <f t="shared" si="43"/>
        <v>0</v>
      </c>
      <c r="H1392">
        <v>5</v>
      </c>
      <c r="I1392">
        <v>0</v>
      </c>
      <c r="J1392">
        <f>SUM($H$32:H1392)</f>
        <v>41967</v>
      </c>
      <c r="K1392">
        <f>SUM($I$32:I1392)</f>
        <v>2505</v>
      </c>
      <c r="L1392">
        <v>726</v>
      </c>
    </row>
    <row r="1393" spans="1:12" ht="15" customHeight="1" x14ac:dyDescent="0.25">
      <c r="A1393" t="s">
        <v>1442</v>
      </c>
      <c r="B1393">
        <v>1</v>
      </c>
      <c r="C1393">
        <v>1</v>
      </c>
      <c r="D1393">
        <f t="shared" si="42"/>
        <v>0</v>
      </c>
      <c r="E1393">
        <v>27728</v>
      </c>
      <c r="F1393">
        <v>27728</v>
      </c>
      <c r="G1393">
        <f t="shared" si="43"/>
        <v>0</v>
      </c>
      <c r="H1393">
        <v>0</v>
      </c>
      <c r="I1393">
        <v>0</v>
      </c>
      <c r="J1393">
        <f>SUM($H$32:H1393)</f>
        <v>41967</v>
      </c>
      <c r="K1393">
        <f>SUM($I$32:I1393)</f>
        <v>2505</v>
      </c>
      <c r="L1393">
        <v>14</v>
      </c>
    </row>
    <row r="1394" spans="1:12" ht="15" customHeight="1" x14ac:dyDescent="0.25">
      <c r="A1394" t="s">
        <v>1443</v>
      </c>
      <c r="B1394">
        <v>5</v>
      </c>
      <c r="C1394">
        <v>2</v>
      </c>
      <c r="D1394">
        <f t="shared" si="42"/>
        <v>3</v>
      </c>
      <c r="E1394">
        <v>27728</v>
      </c>
      <c r="F1394">
        <v>27685</v>
      </c>
      <c r="G1394">
        <f t="shared" si="43"/>
        <v>43</v>
      </c>
      <c r="H1394">
        <v>16</v>
      </c>
      <c r="I1394">
        <v>5</v>
      </c>
      <c r="J1394">
        <f>SUM($H$32:H1394)</f>
        <v>41983</v>
      </c>
      <c r="K1394">
        <f>SUM($I$32:I1394)</f>
        <v>2510</v>
      </c>
      <c r="L1394">
        <v>4286</v>
      </c>
    </row>
    <row r="1395" spans="1:12" ht="15" customHeight="1" x14ac:dyDescent="0.25">
      <c r="A1395" t="s">
        <v>1444</v>
      </c>
      <c r="B1395">
        <v>3</v>
      </c>
      <c r="C1395">
        <v>3</v>
      </c>
      <c r="D1395">
        <f t="shared" si="42"/>
        <v>0</v>
      </c>
      <c r="E1395">
        <v>27685</v>
      </c>
      <c r="F1395">
        <v>27685</v>
      </c>
      <c r="G1395">
        <f t="shared" si="43"/>
        <v>0</v>
      </c>
      <c r="H1395">
        <v>5</v>
      </c>
      <c r="I1395">
        <v>0</v>
      </c>
      <c r="J1395">
        <f>SUM($H$32:H1395)</f>
        <v>41988</v>
      </c>
      <c r="K1395">
        <f>SUM($I$32:I1395)</f>
        <v>2510</v>
      </c>
      <c r="L1395">
        <v>703</v>
      </c>
    </row>
    <row r="1396" spans="1:12" ht="15" customHeight="1" x14ac:dyDescent="0.25">
      <c r="A1396" t="s">
        <v>1445</v>
      </c>
      <c r="B1396">
        <v>3</v>
      </c>
      <c r="C1396">
        <v>3</v>
      </c>
      <c r="D1396">
        <f t="shared" si="42"/>
        <v>0</v>
      </c>
      <c r="E1396">
        <v>27685</v>
      </c>
      <c r="F1396">
        <v>27685</v>
      </c>
      <c r="G1396">
        <f t="shared" si="43"/>
        <v>0</v>
      </c>
      <c r="H1396">
        <v>5</v>
      </c>
      <c r="I1396">
        <v>0</v>
      </c>
      <c r="J1396">
        <f>SUM($H$32:H1396)</f>
        <v>41993</v>
      </c>
      <c r="K1396">
        <f>SUM($I$32:I1396)</f>
        <v>2510</v>
      </c>
      <c r="L1396">
        <v>735</v>
      </c>
    </row>
    <row r="1397" spans="1:12" ht="15" customHeight="1" x14ac:dyDescent="0.25">
      <c r="A1397" t="s">
        <v>1446</v>
      </c>
      <c r="B1397">
        <v>2</v>
      </c>
      <c r="C1397">
        <v>2</v>
      </c>
      <c r="D1397">
        <f t="shared" si="42"/>
        <v>0</v>
      </c>
      <c r="E1397">
        <v>27685</v>
      </c>
      <c r="F1397">
        <v>27685</v>
      </c>
      <c r="G1397">
        <f t="shared" si="43"/>
        <v>0</v>
      </c>
      <c r="H1397">
        <v>2</v>
      </c>
      <c r="I1397">
        <v>0</v>
      </c>
      <c r="J1397">
        <f>SUM($H$32:H1397)</f>
        <v>41995</v>
      </c>
      <c r="K1397">
        <f>SUM($I$32:I1397)</f>
        <v>2510</v>
      </c>
      <c r="L1397">
        <v>98</v>
      </c>
    </row>
    <row r="1398" spans="1:12" ht="15" customHeight="1" x14ac:dyDescent="0.25">
      <c r="A1398" t="s">
        <v>1447</v>
      </c>
      <c r="B1398">
        <v>3</v>
      </c>
      <c r="C1398">
        <v>3</v>
      </c>
      <c r="D1398">
        <f t="shared" si="42"/>
        <v>0</v>
      </c>
      <c r="E1398">
        <v>27685</v>
      </c>
      <c r="F1398">
        <v>27685</v>
      </c>
      <c r="G1398">
        <f t="shared" si="43"/>
        <v>0</v>
      </c>
      <c r="H1398">
        <v>5</v>
      </c>
      <c r="I1398">
        <v>0</v>
      </c>
      <c r="J1398">
        <f>SUM($H$32:H1398)</f>
        <v>42000</v>
      </c>
      <c r="K1398">
        <f>SUM($I$32:I1398)</f>
        <v>2510</v>
      </c>
      <c r="L1398">
        <v>1285</v>
      </c>
    </row>
    <row r="1399" spans="1:12" ht="15" customHeight="1" x14ac:dyDescent="0.25">
      <c r="A1399" t="s">
        <v>1448</v>
      </c>
      <c r="B1399">
        <v>4</v>
      </c>
      <c r="C1399">
        <v>4</v>
      </c>
      <c r="D1399">
        <f t="shared" si="42"/>
        <v>0</v>
      </c>
      <c r="E1399">
        <v>27685</v>
      </c>
      <c r="F1399">
        <v>27685</v>
      </c>
      <c r="G1399">
        <f t="shared" si="43"/>
        <v>0</v>
      </c>
      <c r="H1399">
        <v>6</v>
      </c>
      <c r="I1399">
        <v>0</v>
      </c>
      <c r="J1399">
        <f>SUM($H$32:H1399)</f>
        <v>42006</v>
      </c>
      <c r="K1399">
        <f>SUM($I$32:I1399)</f>
        <v>2510</v>
      </c>
      <c r="L1399">
        <v>745</v>
      </c>
    </row>
    <row r="1400" spans="1:12" ht="15" customHeight="1" x14ac:dyDescent="0.25">
      <c r="A1400" t="s">
        <v>1449</v>
      </c>
      <c r="B1400">
        <v>4</v>
      </c>
      <c r="C1400">
        <v>3</v>
      </c>
      <c r="D1400">
        <f t="shared" si="42"/>
        <v>1</v>
      </c>
      <c r="E1400">
        <v>27685</v>
      </c>
      <c r="F1400">
        <v>27684</v>
      </c>
      <c r="G1400">
        <f t="shared" si="43"/>
        <v>1</v>
      </c>
      <c r="H1400">
        <v>9</v>
      </c>
      <c r="I1400">
        <v>1</v>
      </c>
      <c r="J1400">
        <f>SUM($H$32:H1400)</f>
        <v>42015</v>
      </c>
      <c r="K1400">
        <f>SUM($I$32:I1400)</f>
        <v>2511</v>
      </c>
      <c r="L1400">
        <v>905</v>
      </c>
    </row>
    <row r="1401" spans="1:12" ht="15" customHeight="1" x14ac:dyDescent="0.25">
      <c r="A1401" t="s">
        <v>1450</v>
      </c>
      <c r="B1401">
        <v>10</v>
      </c>
      <c r="C1401">
        <v>10</v>
      </c>
      <c r="D1401">
        <f t="shared" si="42"/>
        <v>0</v>
      </c>
      <c r="E1401">
        <v>27684</v>
      </c>
      <c r="F1401">
        <v>27684</v>
      </c>
      <c r="G1401">
        <f t="shared" si="43"/>
        <v>0</v>
      </c>
      <c r="H1401">
        <v>24</v>
      </c>
      <c r="I1401">
        <v>0</v>
      </c>
      <c r="J1401">
        <f>SUM($H$32:H1401)</f>
        <v>42039</v>
      </c>
      <c r="K1401">
        <f>SUM($I$32:I1401)</f>
        <v>2511</v>
      </c>
      <c r="L1401">
        <v>1561</v>
      </c>
    </row>
    <row r="1402" spans="1:12" ht="15" customHeight="1" x14ac:dyDescent="0.25">
      <c r="A1402" t="s">
        <v>1451</v>
      </c>
      <c r="B1402">
        <v>4</v>
      </c>
      <c r="C1402">
        <v>3</v>
      </c>
      <c r="D1402">
        <f t="shared" si="42"/>
        <v>1</v>
      </c>
      <c r="E1402">
        <v>27684</v>
      </c>
      <c r="F1402">
        <v>27683</v>
      </c>
      <c r="G1402">
        <f t="shared" si="43"/>
        <v>1</v>
      </c>
      <c r="H1402">
        <v>9</v>
      </c>
      <c r="I1402">
        <v>1</v>
      </c>
      <c r="J1402">
        <f>SUM($H$32:H1402)</f>
        <v>42048</v>
      </c>
      <c r="K1402">
        <f>SUM($I$32:I1402)</f>
        <v>2512</v>
      </c>
      <c r="L1402">
        <v>903</v>
      </c>
    </row>
    <row r="1403" spans="1:12" ht="15" customHeight="1" x14ac:dyDescent="0.25">
      <c r="A1403" t="s">
        <v>1452</v>
      </c>
      <c r="B1403">
        <v>3</v>
      </c>
      <c r="C1403">
        <v>3</v>
      </c>
      <c r="D1403">
        <f t="shared" si="42"/>
        <v>0</v>
      </c>
      <c r="E1403">
        <v>27683</v>
      </c>
      <c r="F1403">
        <v>27683</v>
      </c>
      <c r="G1403">
        <f t="shared" si="43"/>
        <v>0</v>
      </c>
      <c r="H1403">
        <v>5</v>
      </c>
      <c r="I1403">
        <v>0</v>
      </c>
      <c r="J1403">
        <f>SUM($H$32:H1403)</f>
        <v>42053</v>
      </c>
      <c r="K1403">
        <f>SUM($I$32:I1403)</f>
        <v>2512</v>
      </c>
      <c r="L1403">
        <v>704</v>
      </c>
    </row>
    <row r="1404" spans="1:12" ht="15" customHeight="1" x14ac:dyDescent="0.25">
      <c r="A1404" t="s">
        <v>1453</v>
      </c>
      <c r="B1404">
        <v>6</v>
      </c>
      <c r="C1404">
        <v>6</v>
      </c>
      <c r="D1404">
        <f t="shared" si="42"/>
        <v>0</v>
      </c>
      <c r="E1404">
        <v>27683</v>
      </c>
      <c r="F1404">
        <v>27683</v>
      </c>
      <c r="G1404">
        <f t="shared" si="43"/>
        <v>0</v>
      </c>
      <c r="H1404">
        <v>12</v>
      </c>
      <c r="I1404">
        <v>0</v>
      </c>
      <c r="J1404">
        <f>SUM($H$32:H1404)</f>
        <v>42065</v>
      </c>
      <c r="K1404">
        <f>SUM($I$32:I1404)</f>
        <v>2512</v>
      </c>
      <c r="L1404">
        <v>1371</v>
      </c>
    </row>
    <row r="1405" spans="1:12" ht="15" customHeight="1" x14ac:dyDescent="0.25">
      <c r="A1405" t="s">
        <v>1454</v>
      </c>
      <c r="B1405">
        <v>2</v>
      </c>
      <c r="C1405">
        <v>2</v>
      </c>
      <c r="D1405">
        <f t="shared" si="42"/>
        <v>0</v>
      </c>
      <c r="E1405">
        <v>27683</v>
      </c>
      <c r="F1405">
        <v>27683</v>
      </c>
      <c r="G1405">
        <f t="shared" si="43"/>
        <v>0</v>
      </c>
      <c r="H1405">
        <v>2</v>
      </c>
      <c r="I1405">
        <v>0</v>
      </c>
      <c r="J1405">
        <f>SUM($H$32:H1405)</f>
        <v>42067</v>
      </c>
      <c r="K1405">
        <f>SUM($I$32:I1405)</f>
        <v>2512</v>
      </c>
      <c r="L1405">
        <v>101</v>
      </c>
    </row>
    <row r="1406" spans="1:12" ht="15" customHeight="1" x14ac:dyDescent="0.25">
      <c r="A1406" t="s">
        <v>1455</v>
      </c>
      <c r="B1406">
        <v>4</v>
      </c>
      <c r="C1406">
        <v>4</v>
      </c>
      <c r="D1406">
        <f t="shared" si="42"/>
        <v>0</v>
      </c>
      <c r="E1406">
        <v>27683</v>
      </c>
      <c r="F1406">
        <v>27683</v>
      </c>
      <c r="G1406">
        <f t="shared" si="43"/>
        <v>0</v>
      </c>
      <c r="H1406">
        <v>6</v>
      </c>
      <c r="I1406">
        <v>0</v>
      </c>
      <c r="J1406">
        <f>SUM($H$32:H1406)</f>
        <v>42073</v>
      </c>
      <c r="K1406">
        <f>SUM($I$32:I1406)</f>
        <v>2512</v>
      </c>
      <c r="L1406">
        <v>737</v>
      </c>
    </row>
    <row r="1407" spans="1:12" ht="15" customHeight="1" x14ac:dyDescent="0.25">
      <c r="A1407" t="s">
        <v>1456</v>
      </c>
      <c r="B1407">
        <v>3</v>
      </c>
      <c r="C1407">
        <v>3</v>
      </c>
      <c r="D1407">
        <f t="shared" si="42"/>
        <v>0</v>
      </c>
      <c r="E1407">
        <v>27683</v>
      </c>
      <c r="F1407">
        <v>27683</v>
      </c>
      <c r="G1407">
        <f t="shared" si="43"/>
        <v>0</v>
      </c>
      <c r="H1407">
        <v>5</v>
      </c>
      <c r="I1407">
        <v>0</v>
      </c>
      <c r="J1407">
        <f>SUM($H$32:H1407)</f>
        <v>42078</v>
      </c>
      <c r="K1407">
        <f>SUM($I$32:I1407)</f>
        <v>2512</v>
      </c>
      <c r="L1407">
        <v>711</v>
      </c>
    </row>
    <row r="1408" spans="1:12" ht="15" customHeight="1" x14ac:dyDescent="0.25">
      <c r="A1408" t="s">
        <v>1457</v>
      </c>
      <c r="B1408">
        <v>3</v>
      </c>
      <c r="C1408">
        <v>3</v>
      </c>
      <c r="D1408">
        <f t="shared" si="42"/>
        <v>0</v>
      </c>
      <c r="E1408">
        <v>27683</v>
      </c>
      <c r="F1408">
        <v>27683</v>
      </c>
      <c r="G1408">
        <f t="shared" si="43"/>
        <v>0</v>
      </c>
      <c r="H1408">
        <v>5</v>
      </c>
      <c r="I1408">
        <v>0</v>
      </c>
      <c r="J1408">
        <f>SUM($H$32:H1408)</f>
        <v>42083</v>
      </c>
      <c r="K1408">
        <f>SUM($I$32:I1408)</f>
        <v>2512</v>
      </c>
      <c r="L1408">
        <v>706</v>
      </c>
    </row>
    <row r="1409" spans="1:12" ht="15" customHeight="1" x14ac:dyDescent="0.25">
      <c r="A1409" t="s">
        <v>1458</v>
      </c>
      <c r="B1409">
        <v>3</v>
      </c>
      <c r="C1409">
        <v>3</v>
      </c>
      <c r="D1409">
        <f t="shared" si="42"/>
        <v>0</v>
      </c>
      <c r="E1409">
        <v>27683</v>
      </c>
      <c r="F1409">
        <v>27683</v>
      </c>
      <c r="G1409">
        <f t="shared" si="43"/>
        <v>0</v>
      </c>
      <c r="H1409">
        <v>5</v>
      </c>
      <c r="I1409">
        <v>0</v>
      </c>
      <c r="J1409">
        <f>SUM($H$32:H1409)</f>
        <v>42088</v>
      </c>
      <c r="K1409">
        <f>SUM($I$32:I1409)</f>
        <v>2512</v>
      </c>
      <c r="L1409">
        <v>720</v>
      </c>
    </row>
    <row r="1410" spans="1:12" ht="15" customHeight="1" x14ac:dyDescent="0.25">
      <c r="A1410" t="s">
        <v>1459</v>
      </c>
      <c r="B1410">
        <v>3</v>
      </c>
      <c r="C1410">
        <v>3</v>
      </c>
      <c r="D1410">
        <f t="shared" si="42"/>
        <v>0</v>
      </c>
      <c r="E1410">
        <v>27683</v>
      </c>
      <c r="F1410">
        <v>27683</v>
      </c>
      <c r="G1410">
        <f t="shared" si="43"/>
        <v>0</v>
      </c>
      <c r="H1410">
        <v>5</v>
      </c>
      <c r="I1410">
        <v>0</v>
      </c>
      <c r="J1410">
        <f>SUM($H$32:H1410)</f>
        <v>42093</v>
      </c>
      <c r="K1410">
        <f>SUM($I$32:I1410)</f>
        <v>2512</v>
      </c>
      <c r="L1410">
        <v>706</v>
      </c>
    </row>
    <row r="1411" spans="1:12" ht="15" customHeight="1" x14ac:dyDescent="0.25">
      <c r="A1411" t="s">
        <v>1460</v>
      </c>
      <c r="B1411">
        <v>3</v>
      </c>
      <c r="C1411">
        <v>3</v>
      </c>
      <c r="D1411">
        <f t="shared" si="42"/>
        <v>0</v>
      </c>
      <c r="E1411">
        <v>27683</v>
      </c>
      <c r="F1411">
        <v>27683</v>
      </c>
      <c r="G1411">
        <f t="shared" si="43"/>
        <v>0</v>
      </c>
      <c r="H1411">
        <v>5</v>
      </c>
      <c r="I1411">
        <v>0</v>
      </c>
      <c r="J1411">
        <f>SUM($H$32:H1411)</f>
        <v>42098</v>
      </c>
      <c r="K1411">
        <f>SUM($I$32:I1411)</f>
        <v>2512</v>
      </c>
      <c r="L1411">
        <v>729</v>
      </c>
    </row>
    <row r="1412" spans="1:12" ht="15" customHeight="1" x14ac:dyDescent="0.25">
      <c r="A1412" t="s">
        <v>1461</v>
      </c>
      <c r="B1412">
        <v>2</v>
      </c>
      <c r="C1412">
        <v>2</v>
      </c>
      <c r="D1412">
        <f t="shared" si="42"/>
        <v>0</v>
      </c>
      <c r="E1412">
        <v>27683</v>
      </c>
      <c r="F1412">
        <v>27683</v>
      </c>
      <c r="G1412">
        <f t="shared" si="43"/>
        <v>0</v>
      </c>
      <c r="H1412">
        <v>2</v>
      </c>
      <c r="I1412">
        <v>0</v>
      </c>
      <c r="J1412">
        <f>SUM($H$32:H1412)</f>
        <v>42100</v>
      </c>
      <c r="K1412">
        <f>SUM($I$32:I1412)</f>
        <v>2512</v>
      </c>
      <c r="L1412">
        <v>106</v>
      </c>
    </row>
    <row r="1413" spans="1:12" ht="15" customHeight="1" x14ac:dyDescent="0.25">
      <c r="A1413" t="s">
        <v>1462</v>
      </c>
      <c r="B1413">
        <v>4</v>
      </c>
      <c r="C1413">
        <v>3</v>
      </c>
      <c r="D1413">
        <f t="shared" si="42"/>
        <v>1</v>
      </c>
      <c r="E1413">
        <v>27683</v>
      </c>
      <c r="F1413">
        <v>27682</v>
      </c>
      <c r="G1413">
        <f t="shared" si="43"/>
        <v>1</v>
      </c>
      <c r="H1413">
        <v>9</v>
      </c>
      <c r="I1413">
        <v>1</v>
      </c>
      <c r="J1413">
        <f>SUM($H$32:H1413)</f>
        <v>42109</v>
      </c>
      <c r="K1413">
        <f>SUM($I$32:I1413)</f>
        <v>2513</v>
      </c>
      <c r="L1413">
        <v>965</v>
      </c>
    </row>
    <row r="1414" spans="1:12" ht="15" customHeight="1" x14ac:dyDescent="0.25">
      <c r="A1414" t="s">
        <v>1463</v>
      </c>
      <c r="B1414">
        <v>5</v>
      </c>
      <c r="C1414">
        <v>4</v>
      </c>
      <c r="D1414">
        <f t="shared" si="42"/>
        <v>1</v>
      </c>
      <c r="E1414">
        <v>27682</v>
      </c>
      <c r="F1414">
        <v>27681</v>
      </c>
      <c r="G1414">
        <f t="shared" si="43"/>
        <v>1</v>
      </c>
      <c r="H1414">
        <v>13</v>
      </c>
      <c r="I1414">
        <v>1</v>
      </c>
      <c r="J1414">
        <f>SUM($H$32:H1414)</f>
        <v>42122</v>
      </c>
      <c r="K1414">
        <f>SUM($I$32:I1414)</f>
        <v>2514</v>
      </c>
      <c r="L1414">
        <v>1542</v>
      </c>
    </row>
    <row r="1415" spans="1:12" ht="15" customHeight="1" x14ac:dyDescent="0.25">
      <c r="A1415" t="s">
        <v>1464</v>
      </c>
      <c r="B1415">
        <v>3</v>
      </c>
      <c r="C1415">
        <v>3</v>
      </c>
      <c r="D1415">
        <f t="shared" si="42"/>
        <v>0</v>
      </c>
      <c r="E1415">
        <v>27681</v>
      </c>
      <c r="F1415">
        <v>27681</v>
      </c>
      <c r="G1415">
        <f t="shared" si="43"/>
        <v>0</v>
      </c>
      <c r="H1415">
        <v>5</v>
      </c>
      <c r="I1415">
        <v>0</v>
      </c>
      <c r="J1415">
        <f>SUM($H$32:H1415)</f>
        <v>42127</v>
      </c>
      <c r="K1415">
        <f>SUM($I$32:I1415)</f>
        <v>2514</v>
      </c>
      <c r="L1415">
        <v>701</v>
      </c>
    </row>
    <row r="1416" spans="1:12" ht="15" customHeight="1" x14ac:dyDescent="0.25">
      <c r="A1416" t="s">
        <v>1465</v>
      </c>
      <c r="B1416">
        <v>3</v>
      </c>
      <c r="C1416">
        <v>3</v>
      </c>
      <c r="D1416">
        <f t="shared" si="42"/>
        <v>0</v>
      </c>
      <c r="E1416">
        <v>27681</v>
      </c>
      <c r="F1416">
        <v>27681</v>
      </c>
      <c r="G1416">
        <f t="shared" si="43"/>
        <v>0</v>
      </c>
      <c r="H1416">
        <v>5</v>
      </c>
      <c r="I1416">
        <v>0</v>
      </c>
      <c r="J1416">
        <f>SUM($H$32:H1416)</f>
        <v>42132</v>
      </c>
      <c r="K1416">
        <f>SUM($I$32:I1416)</f>
        <v>2514</v>
      </c>
      <c r="L1416">
        <v>742</v>
      </c>
    </row>
    <row r="1417" spans="1:12" ht="15" customHeight="1" x14ac:dyDescent="0.25">
      <c r="A1417" t="s">
        <v>1466</v>
      </c>
      <c r="B1417">
        <v>3</v>
      </c>
      <c r="C1417">
        <v>3</v>
      </c>
      <c r="D1417">
        <f t="shared" si="42"/>
        <v>0</v>
      </c>
      <c r="E1417">
        <v>27681</v>
      </c>
      <c r="F1417">
        <v>27681</v>
      </c>
      <c r="G1417">
        <f t="shared" si="43"/>
        <v>0</v>
      </c>
      <c r="H1417">
        <v>5</v>
      </c>
      <c r="I1417">
        <v>0</v>
      </c>
      <c r="J1417">
        <f>SUM($H$32:H1417)</f>
        <v>42137</v>
      </c>
      <c r="K1417">
        <f>SUM($I$32:I1417)</f>
        <v>2514</v>
      </c>
      <c r="L1417">
        <v>717</v>
      </c>
    </row>
    <row r="1418" spans="1:12" ht="15" customHeight="1" x14ac:dyDescent="0.25">
      <c r="A1418" t="s">
        <v>1467</v>
      </c>
      <c r="B1418">
        <v>2</v>
      </c>
      <c r="C1418">
        <v>2</v>
      </c>
      <c r="D1418">
        <f t="shared" si="42"/>
        <v>0</v>
      </c>
      <c r="E1418">
        <v>27681</v>
      </c>
      <c r="F1418">
        <v>27681</v>
      </c>
      <c r="G1418">
        <f t="shared" si="43"/>
        <v>0</v>
      </c>
      <c r="H1418">
        <v>2</v>
      </c>
      <c r="I1418">
        <v>0</v>
      </c>
      <c r="J1418">
        <f>SUM($H$32:H1418)</f>
        <v>42139</v>
      </c>
      <c r="K1418">
        <f>SUM($I$32:I1418)</f>
        <v>2514</v>
      </c>
      <c r="L1418">
        <v>100</v>
      </c>
    </row>
    <row r="1419" spans="1:12" ht="15" customHeight="1" x14ac:dyDescent="0.25">
      <c r="A1419" t="s">
        <v>1468</v>
      </c>
      <c r="B1419">
        <v>2</v>
      </c>
      <c r="C1419">
        <v>2</v>
      </c>
      <c r="D1419">
        <f t="shared" si="42"/>
        <v>0</v>
      </c>
      <c r="E1419">
        <v>27681</v>
      </c>
      <c r="F1419">
        <v>27681</v>
      </c>
      <c r="G1419">
        <f t="shared" si="43"/>
        <v>0</v>
      </c>
      <c r="H1419">
        <v>2</v>
      </c>
      <c r="I1419">
        <v>0</v>
      </c>
      <c r="J1419">
        <f>SUM($H$32:H1419)</f>
        <v>42141</v>
      </c>
      <c r="K1419">
        <f>SUM($I$32:I1419)</f>
        <v>2514</v>
      </c>
      <c r="L1419">
        <v>103</v>
      </c>
    </row>
    <row r="1420" spans="1:12" ht="15" customHeight="1" x14ac:dyDescent="0.25">
      <c r="A1420" t="s">
        <v>1469</v>
      </c>
      <c r="B1420">
        <v>15</v>
      </c>
      <c r="C1420">
        <v>4</v>
      </c>
      <c r="D1420">
        <f t="shared" si="42"/>
        <v>11</v>
      </c>
      <c r="E1420">
        <v>27681</v>
      </c>
      <c r="F1420">
        <v>27601</v>
      </c>
      <c r="G1420">
        <f t="shared" si="43"/>
        <v>80</v>
      </c>
      <c r="H1420">
        <v>33</v>
      </c>
      <c r="I1420">
        <v>6</v>
      </c>
      <c r="J1420">
        <f>SUM($H$32:H1420)</f>
        <v>42174</v>
      </c>
      <c r="K1420">
        <f>SUM($I$32:I1420)</f>
        <v>2520</v>
      </c>
      <c r="L1420">
        <v>6434</v>
      </c>
    </row>
    <row r="1421" spans="1:12" ht="15" customHeight="1" x14ac:dyDescent="0.25">
      <c r="A1421" t="s">
        <v>1470</v>
      </c>
      <c r="B1421">
        <v>3</v>
      </c>
      <c r="C1421">
        <v>3</v>
      </c>
      <c r="D1421">
        <f t="shared" si="42"/>
        <v>0</v>
      </c>
      <c r="E1421">
        <v>27601</v>
      </c>
      <c r="F1421">
        <v>27601</v>
      </c>
      <c r="G1421">
        <f t="shared" si="43"/>
        <v>0</v>
      </c>
      <c r="H1421">
        <v>5</v>
      </c>
      <c r="I1421">
        <v>0</v>
      </c>
      <c r="J1421">
        <f>SUM($H$32:H1421)</f>
        <v>42179</v>
      </c>
      <c r="K1421">
        <f>SUM($I$32:I1421)</f>
        <v>2520</v>
      </c>
      <c r="L1421">
        <v>711</v>
      </c>
    </row>
    <row r="1422" spans="1:12" ht="15" customHeight="1" x14ac:dyDescent="0.25">
      <c r="A1422" t="s">
        <v>1471</v>
      </c>
      <c r="B1422">
        <v>3</v>
      </c>
      <c r="C1422">
        <v>3</v>
      </c>
      <c r="D1422">
        <f t="shared" si="42"/>
        <v>0</v>
      </c>
      <c r="E1422">
        <v>27601</v>
      </c>
      <c r="F1422">
        <v>27601</v>
      </c>
      <c r="G1422">
        <f t="shared" si="43"/>
        <v>0</v>
      </c>
      <c r="H1422">
        <v>5</v>
      </c>
      <c r="I1422">
        <v>0</v>
      </c>
      <c r="J1422">
        <f>SUM($H$32:H1422)</f>
        <v>42184</v>
      </c>
      <c r="K1422">
        <f>SUM($I$32:I1422)</f>
        <v>2520</v>
      </c>
      <c r="L1422">
        <v>710</v>
      </c>
    </row>
    <row r="1423" spans="1:12" ht="15" customHeight="1" x14ac:dyDescent="0.25">
      <c r="A1423" t="s">
        <v>1472</v>
      </c>
      <c r="B1423">
        <v>5</v>
      </c>
      <c r="C1423">
        <v>5</v>
      </c>
      <c r="D1423">
        <f t="shared" si="42"/>
        <v>0</v>
      </c>
      <c r="E1423">
        <v>27601</v>
      </c>
      <c r="F1423">
        <v>27601</v>
      </c>
      <c r="G1423">
        <f t="shared" si="43"/>
        <v>0</v>
      </c>
      <c r="H1423">
        <v>11</v>
      </c>
      <c r="I1423">
        <v>0</v>
      </c>
      <c r="J1423">
        <f>SUM($H$32:H1423)</f>
        <v>42195</v>
      </c>
      <c r="K1423">
        <f>SUM($I$32:I1423)</f>
        <v>2520</v>
      </c>
      <c r="L1423">
        <v>1981</v>
      </c>
    </row>
    <row r="1424" spans="1:12" ht="15" customHeight="1" x14ac:dyDescent="0.25">
      <c r="A1424" t="s">
        <v>1473</v>
      </c>
      <c r="B1424">
        <v>3</v>
      </c>
      <c r="C1424">
        <v>3</v>
      </c>
      <c r="D1424">
        <f t="shared" si="42"/>
        <v>0</v>
      </c>
      <c r="E1424">
        <v>27601</v>
      </c>
      <c r="F1424">
        <v>27601</v>
      </c>
      <c r="G1424">
        <f t="shared" si="43"/>
        <v>0</v>
      </c>
      <c r="H1424">
        <v>5</v>
      </c>
      <c r="I1424">
        <v>0</v>
      </c>
      <c r="J1424">
        <f>SUM($H$32:H1424)</f>
        <v>42200</v>
      </c>
      <c r="K1424">
        <f>SUM($I$32:I1424)</f>
        <v>2520</v>
      </c>
      <c r="L1424">
        <v>724</v>
      </c>
    </row>
    <row r="1425" spans="1:12" ht="15" customHeight="1" x14ac:dyDescent="0.25">
      <c r="A1425" t="s">
        <v>1474</v>
      </c>
      <c r="B1425">
        <v>11</v>
      </c>
      <c r="C1425">
        <v>2</v>
      </c>
      <c r="D1425">
        <f t="shared" si="42"/>
        <v>9</v>
      </c>
      <c r="E1425">
        <v>27601</v>
      </c>
      <c r="F1425">
        <v>27425</v>
      </c>
      <c r="G1425">
        <f t="shared" si="43"/>
        <v>176</v>
      </c>
      <c r="H1425">
        <v>13</v>
      </c>
      <c r="I1425">
        <v>4</v>
      </c>
      <c r="J1425">
        <f>SUM($H$32:H1425)</f>
        <v>42213</v>
      </c>
      <c r="K1425">
        <f>SUM($I$32:I1425)</f>
        <v>2524</v>
      </c>
      <c r="L1425">
        <v>3545</v>
      </c>
    </row>
    <row r="1426" spans="1:12" ht="15" customHeight="1" x14ac:dyDescent="0.25">
      <c r="A1426" t="s">
        <v>1475</v>
      </c>
      <c r="B1426">
        <v>3</v>
      </c>
      <c r="C1426">
        <v>3</v>
      </c>
      <c r="D1426">
        <f t="shared" si="42"/>
        <v>0</v>
      </c>
      <c r="E1426">
        <v>27425</v>
      </c>
      <c r="F1426">
        <v>27425</v>
      </c>
      <c r="G1426">
        <f t="shared" si="43"/>
        <v>0</v>
      </c>
      <c r="H1426">
        <v>5</v>
      </c>
      <c r="I1426">
        <v>0</v>
      </c>
      <c r="J1426">
        <f>SUM($H$32:H1426)</f>
        <v>42218</v>
      </c>
      <c r="K1426">
        <f>SUM($I$32:I1426)</f>
        <v>2524</v>
      </c>
      <c r="L1426">
        <v>708</v>
      </c>
    </row>
    <row r="1427" spans="1:12" ht="15" customHeight="1" x14ac:dyDescent="0.25">
      <c r="A1427" t="s">
        <v>1476</v>
      </c>
      <c r="B1427">
        <v>1</v>
      </c>
      <c r="C1427">
        <v>1</v>
      </c>
      <c r="D1427">
        <f t="shared" si="42"/>
        <v>0</v>
      </c>
      <c r="E1427">
        <v>27425</v>
      </c>
      <c r="F1427">
        <v>27425</v>
      </c>
      <c r="G1427">
        <f t="shared" si="43"/>
        <v>0</v>
      </c>
      <c r="H1427">
        <v>0</v>
      </c>
      <c r="I1427">
        <v>0</v>
      </c>
      <c r="J1427">
        <f>SUM($H$32:H1427)</f>
        <v>42218</v>
      </c>
      <c r="K1427">
        <f>SUM($I$32:I1427)</f>
        <v>2524</v>
      </c>
      <c r="L1427">
        <v>14</v>
      </c>
    </row>
    <row r="1428" spans="1:12" ht="15" customHeight="1" x14ac:dyDescent="0.25">
      <c r="A1428" t="s">
        <v>1477</v>
      </c>
      <c r="B1428">
        <v>1</v>
      </c>
      <c r="C1428">
        <v>1</v>
      </c>
      <c r="D1428">
        <f t="shared" si="42"/>
        <v>0</v>
      </c>
      <c r="E1428">
        <v>27425</v>
      </c>
      <c r="F1428">
        <v>27425</v>
      </c>
      <c r="G1428">
        <f t="shared" si="43"/>
        <v>0</v>
      </c>
      <c r="H1428">
        <v>0</v>
      </c>
      <c r="I1428">
        <v>0</v>
      </c>
      <c r="J1428">
        <f>SUM($H$32:H1428)</f>
        <v>42218</v>
      </c>
      <c r="K1428">
        <f>SUM($I$32:I1428)</f>
        <v>2524</v>
      </c>
      <c r="L1428">
        <v>14</v>
      </c>
    </row>
    <row r="1429" spans="1:12" ht="15" customHeight="1" x14ac:dyDescent="0.25">
      <c r="A1429" t="s">
        <v>1478</v>
      </c>
      <c r="B1429">
        <v>3</v>
      </c>
      <c r="C1429">
        <v>3</v>
      </c>
      <c r="D1429">
        <f t="shared" si="42"/>
        <v>0</v>
      </c>
      <c r="E1429">
        <v>27425</v>
      </c>
      <c r="F1429">
        <v>27425</v>
      </c>
      <c r="G1429">
        <f t="shared" si="43"/>
        <v>0</v>
      </c>
      <c r="H1429">
        <v>5</v>
      </c>
      <c r="I1429">
        <v>0</v>
      </c>
      <c r="J1429">
        <f>SUM($H$32:H1429)</f>
        <v>42223</v>
      </c>
      <c r="K1429">
        <f>SUM($I$32:I1429)</f>
        <v>2524</v>
      </c>
      <c r="L1429">
        <v>1359</v>
      </c>
    </row>
    <row r="1430" spans="1:12" ht="15" customHeight="1" x14ac:dyDescent="0.25">
      <c r="A1430" t="s">
        <v>1479</v>
      </c>
      <c r="B1430">
        <v>1</v>
      </c>
      <c r="C1430">
        <v>1</v>
      </c>
      <c r="D1430">
        <f t="shared" si="42"/>
        <v>0</v>
      </c>
      <c r="E1430">
        <v>27425</v>
      </c>
      <c r="F1430">
        <v>27425</v>
      </c>
      <c r="G1430">
        <f t="shared" si="43"/>
        <v>0</v>
      </c>
      <c r="H1430">
        <v>0</v>
      </c>
      <c r="I1430">
        <v>0</v>
      </c>
      <c r="J1430">
        <f>SUM($H$32:H1430)</f>
        <v>42223</v>
      </c>
      <c r="K1430">
        <f>SUM($I$32:I1430)</f>
        <v>2524</v>
      </c>
      <c r="L1430">
        <v>17</v>
      </c>
    </row>
    <row r="1431" spans="1:12" ht="15" customHeight="1" x14ac:dyDescent="0.25">
      <c r="A1431" t="s">
        <v>1480</v>
      </c>
      <c r="B1431">
        <v>1</v>
      </c>
      <c r="C1431">
        <v>1</v>
      </c>
      <c r="D1431">
        <f t="shared" si="42"/>
        <v>0</v>
      </c>
      <c r="E1431">
        <v>27425</v>
      </c>
      <c r="F1431">
        <v>27425</v>
      </c>
      <c r="G1431">
        <f t="shared" si="43"/>
        <v>0</v>
      </c>
      <c r="H1431">
        <v>0</v>
      </c>
      <c r="I1431">
        <v>0</v>
      </c>
      <c r="J1431">
        <f>SUM($H$32:H1431)</f>
        <v>42223</v>
      </c>
      <c r="K1431">
        <f>SUM($I$32:I1431)</f>
        <v>2524</v>
      </c>
      <c r="L1431">
        <v>14</v>
      </c>
    </row>
    <row r="1432" spans="1:12" ht="15" customHeight="1" x14ac:dyDescent="0.25">
      <c r="A1432" t="s">
        <v>1481</v>
      </c>
      <c r="B1432">
        <v>9</v>
      </c>
      <c r="C1432">
        <v>8</v>
      </c>
      <c r="D1432">
        <f t="shared" si="42"/>
        <v>1</v>
      </c>
      <c r="E1432">
        <v>27425</v>
      </c>
      <c r="F1432">
        <v>27424</v>
      </c>
      <c r="G1432">
        <f t="shared" si="43"/>
        <v>1</v>
      </c>
      <c r="H1432">
        <v>29</v>
      </c>
      <c r="I1432">
        <v>1</v>
      </c>
      <c r="J1432">
        <f>SUM($H$32:H1432)</f>
        <v>42252</v>
      </c>
      <c r="K1432">
        <f>SUM($I$32:I1432)</f>
        <v>2525</v>
      </c>
      <c r="L1432">
        <v>3492</v>
      </c>
    </row>
    <row r="1433" spans="1:12" ht="15" customHeight="1" x14ac:dyDescent="0.25">
      <c r="A1433" t="s">
        <v>1482</v>
      </c>
      <c r="B1433">
        <v>5</v>
      </c>
      <c r="C1433">
        <v>4</v>
      </c>
      <c r="D1433">
        <f t="shared" si="42"/>
        <v>1</v>
      </c>
      <c r="E1433">
        <v>27424</v>
      </c>
      <c r="F1433">
        <v>27422</v>
      </c>
      <c r="G1433">
        <f t="shared" si="43"/>
        <v>2</v>
      </c>
      <c r="H1433">
        <v>13</v>
      </c>
      <c r="I1433">
        <v>1</v>
      </c>
      <c r="J1433">
        <f>SUM($H$32:H1433)</f>
        <v>42265</v>
      </c>
      <c r="K1433">
        <f>SUM($I$32:I1433)</f>
        <v>2526</v>
      </c>
      <c r="L1433">
        <v>1561</v>
      </c>
    </row>
    <row r="1434" spans="1:12" ht="15" customHeight="1" x14ac:dyDescent="0.25">
      <c r="A1434" t="s">
        <v>1483</v>
      </c>
      <c r="B1434">
        <v>13</v>
      </c>
      <c r="C1434">
        <v>12</v>
      </c>
      <c r="D1434">
        <f t="shared" si="42"/>
        <v>1</v>
      </c>
      <c r="E1434">
        <v>27422</v>
      </c>
      <c r="F1434">
        <v>27420</v>
      </c>
      <c r="G1434">
        <f t="shared" si="43"/>
        <v>2</v>
      </c>
      <c r="H1434">
        <v>39</v>
      </c>
      <c r="I1434">
        <v>1</v>
      </c>
      <c r="J1434">
        <f>SUM($H$32:H1434)</f>
        <v>42304</v>
      </c>
      <c r="K1434">
        <f>SUM($I$32:I1434)</f>
        <v>2527</v>
      </c>
      <c r="L1434">
        <v>2283</v>
      </c>
    </row>
    <row r="1435" spans="1:12" ht="15" customHeight="1" x14ac:dyDescent="0.25">
      <c r="A1435" t="s">
        <v>1484</v>
      </c>
      <c r="B1435">
        <v>5</v>
      </c>
      <c r="C1435">
        <v>4</v>
      </c>
      <c r="D1435">
        <f t="shared" si="42"/>
        <v>1</v>
      </c>
      <c r="E1435">
        <v>27420</v>
      </c>
      <c r="F1435">
        <v>27418</v>
      </c>
      <c r="G1435">
        <f t="shared" si="43"/>
        <v>2</v>
      </c>
      <c r="H1435">
        <v>13</v>
      </c>
      <c r="I1435">
        <v>1</v>
      </c>
      <c r="J1435">
        <f>SUM($H$32:H1435)</f>
        <v>42317</v>
      </c>
      <c r="K1435">
        <f>SUM($I$32:I1435)</f>
        <v>2528</v>
      </c>
      <c r="L1435">
        <v>2153</v>
      </c>
    </row>
    <row r="1436" spans="1:12" ht="15" customHeight="1" x14ac:dyDescent="0.25">
      <c r="A1436" t="s">
        <v>1485</v>
      </c>
      <c r="B1436">
        <v>4</v>
      </c>
      <c r="C1436">
        <v>4</v>
      </c>
      <c r="D1436">
        <f t="shared" si="42"/>
        <v>0</v>
      </c>
      <c r="E1436">
        <v>27418</v>
      </c>
      <c r="F1436">
        <v>27418</v>
      </c>
      <c r="G1436">
        <f t="shared" si="43"/>
        <v>0</v>
      </c>
      <c r="H1436">
        <v>6</v>
      </c>
      <c r="I1436">
        <v>0</v>
      </c>
      <c r="J1436">
        <f>SUM($H$32:H1436)</f>
        <v>42323</v>
      </c>
      <c r="K1436">
        <f>SUM($I$32:I1436)</f>
        <v>2528</v>
      </c>
      <c r="L1436">
        <v>187</v>
      </c>
    </row>
    <row r="1437" spans="1:12" ht="15" customHeight="1" x14ac:dyDescent="0.25">
      <c r="A1437" t="s">
        <v>1486</v>
      </c>
      <c r="B1437">
        <v>2</v>
      </c>
      <c r="C1437">
        <v>2</v>
      </c>
      <c r="D1437">
        <f t="shared" si="42"/>
        <v>0</v>
      </c>
      <c r="E1437">
        <v>27418</v>
      </c>
      <c r="F1437">
        <v>27418</v>
      </c>
      <c r="G1437">
        <f t="shared" si="43"/>
        <v>0</v>
      </c>
      <c r="H1437">
        <v>2</v>
      </c>
      <c r="I1437">
        <v>0</v>
      </c>
      <c r="J1437">
        <f>SUM($H$32:H1437)</f>
        <v>42325</v>
      </c>
      <c r="K1437">
        <f>SUM($I$32:I1437)</f>
        <v>2528</v>
      </c>
      <c r="L1437">
        <v>100</v>
      </c>
    </row>
    <row r="1438" spans="1:12" ht="15" customHeight="1" x14ac:dyDescent="0.25">
      <c r="A1438" t="s">
        <v>1487</v>
      </c>
      <c r="B1438">
        <v>1</v>
      </c>
      <c r="C1438">
        <v>1</v>
      </c>
      <c r="D1438">
        <f t="shared" si="42"/>
        <v>0</v>
      </c>
      <c r="E1438">
        <v>27418</v>
      </c>
      <c r="F1438">
        <v>27418</v>
      </c>
      <c r="G1438">
        <f t="shared" si="43"/>
        <v>0</v>
      </c>
      <c r="H1438">
        <v>0</v>
      </c>
      <c r="I1438">
        <v>0</v>
      </c>
      <c r="J1438">
        <f>SUM($H$32:H1438)</f>
        <v>42325</v>
      </c>
      <c r="K1438">
        <f>SUM($I$32:I1438)</f>
        <v>2528</v>
      </c>
      <c r="L1438">
        <v>15</v>
      </c>
    </row>
    <row r="1439" spans="1:12" ht="15" customHeight="1" x14ac:dyDescent="0.25">
      <c r="A1439" t="s">
        <v>1488</v>
      </c>
      <c r="B1439">
        <v>2</v>
      </c>
      <c r="C1439">
        <v>1</v>
      </c>
      <c r="D1439">
        <f t="shared" si="42"/>
        <v>1</v>
      </c>
      <c r="E1439">
        <v>27418</v>
      </c>
      <c r="F1439">
        <v>27390</v>
      </c>
      <c r="G1439">
        <f t="shared" si="43"/>
        <v>28</v>
      </c>
      <c r="H1439">
        <v>2</v>
      </c>
      <c r="I1439">
        <v>1</v>
      </c>
      <c r="J1439">
        <f>SUM($H$32:H1439)</f>
        <v>42327</v>
      </c>
      <c r="K1439">
        <f>SUM($I$32:I1439)</f>
        <v>2529</v>
      </c>
      <c r="L1439">
        <v>767</v>
      </c>
    </row>
    <row r="1440" spans="1:12" ht="15" customHeight="1" x14ac:dyDescent="0.25">
      <c r="A1440" t="s">
        <v>1489</v>
      </c>
      <c r="B1440">
        <v>3</v>
      </c>
      <c r="C1440">
        <v>1</v>
      </c>
      <c r="D1440">
        <f t="shared" ref="D1440:D1503" si="44">B1440-C1440</f>
        <v>2</v>
      </c>
      <c r="E1440">
        <v>27390</v>
      </c>
      <c r="F1440">
        <v>27382</v>
      </c>
      <c r="G1440">
        <f t="shared" ref="G1440:G1503" si="45">E1440-F1440</f>
        <v>8</v>
      </c>
      <c r="H1440">
        <v>4</v>
      </c>
      <c r="I1440">
        <v>4</v>
      </c>
      <c r="J1440">
        <f>SUM($H$32:H1440)</f>
        <v>42331</v>
      </c>
      <c r="K1440">
        <f>SUM($I$32:I1440)</f>
        <v>2533</v>
      </c>
      <c r="L1440">
        <v>1525</v>
      </c>
    </row>
    <row r="1441" spans="1:12" ht="15" customHeight="1" x14ac:dyDescent="0.25">
      <c r="A1441" t="s">
        <v>1490</v>
      </c>
      <c r="B1441">
        <v>2</v>
      </c>
      <c r="C1441">
        <v>2</v>
      </c>
      <c r="D1441">
        <f t="shared" si="44"/>
        <v>0</v>
      </c>
      <c r="E1441">
        <v>27382</v>
      </c>
      <c r="F1441">
        <v>27382</v>
      </c>
      <c r="G1441">
        <f t="shared" si="45"/>
        <v>0</v>
      </c>
      <c r="H1441">
        <v>2</v>
      </c>
      <c r="I1441">
        <v>0</v>
      </c>
      <c r="J1441">
        <f>SUM($H$32:H1441)</f>
        <v>42333</v>
      </c>
      <c r="K1441">
        <f>SUM($I$32:I1441)</f>
        <v>2533</v>
      </c>
      <c r="L1441">
        <v>102</v>
      </c>
    </row>
    <row r="1442" spans="1:12" ht="15" customHeight="1" x14ac:dyDescent="0.25">
      <c r="A1442" t="s">
        <v>1491</v>
      </c>
      <c r="B1442">
        <v>6</v>
      </c>
      <c r="C1442">
        <v>4</v>
      </c>
      <c r="D1442">
        <f t="shared" si="44"/>
        <v>2</v>
      </c>
      <c r="E1442">
        <v>27382</v>
      </c>
      <c r="F1442">
        <v>27336</v>
      </c>
      <c r="G1442">
        <f t="shared" si="45"/>
        <v>46</v>
      </c>
      <c r="H1442">
        <v>18</v>
      </c>
      <c r="I1442">
        <v>2</v>
      </c>
      <c r="J1442">
        <f>SUM($H$32:H1442)</f>
        <v>42351</v>
      </c>
      <c r="K1442">
        <f>SUM($I$32:I1442)</f>
        <v>2535</v>
      </c>
      <c r="L1442">
        <v>3468</v>
      </c>
    </row>
    <row r="1443" spans="1:12" ht="15" customHeight="1" x14ac:dyDescent="0.25">
      <c r="A1443" t="s">
        <v>1492</v>
      </c>
      <c r="B1443">
        <v>10</v>
      </c>
      <c r="C1443">
        <v>9</v>
      </c>
      <c r="D1443">
        <f t="shared" si="44"/>
        <v>1</v>
      </c>
      <c r="E1443">
        <v>27336</v>
      </c>
      <c r="F1443">
        <v>27334</v>
      </c>
      <c r="G1443">
        <f t="shared" si="45"/>
        <v>2</v>
      </c>
      <c r="H1443">
        <v>30</v>
      </c>
      <c r="I1443">
        <v>1</v>
      </c>
      <c r="J1443">
        <f>SUM($H$32:H1443)</f>
        <v>42381</v>
      </c>
      <c r="K1443">
        <f>SUM($I$32:I1443)</f>
        <v>2536</v>
      </c>
      <c r="L1443">
        <v>2395</v>
      </c>
    </row>
    <row r="1444" spans="1:12" ht="15" customHeight="1" x14ac:dyDescent="0.25">
      <c r="A1444" t="s">
        <v>1493</v>
      </c>
      <c r="B1444">
        <v>2</v>
      </c>
      <c r="C1444">
        <v>2</v>
      </c>
      <c r="D1444">
        <f t="shared" si="44"/>
        <v>0</v>
      </c>
      <c r="E1444">
        <v>27334</v>
      </c>
      <c r="F1444">
        <v>27334</v>
      </c>
      <c r="G1444">
        <f t="shared" si="45"/>
        <v>0</v>
      </c>
      <c r="H1444">
        <v>2</v>
      </c>
      <c r="I1444">
        <v>0</v>
      </c>
      <c r="J1444">
        <f>SUM($H$32:H1444)</f>
        <v>42383</v>
      </c>
      <c r="K1444">
        <f>SUM($I$32:I1444)</f>
        <v>2536</v>
      </c>
      <c r="L1444">
        <v>98</v>
      </c>
    </row>
    <row r="1445" spans="1:12" ht="15" customHeight="1" x14ac:dyDescent="0.25">
      <c r="A1445" t="s">
        <v>1494</v>
      </c>
      <c r="B1445">
        <v>8</v>
      </c>
      <c r="C1445">
        <v>7</v>
      </c>
      <c r="D1445">
        <f t="shared" si="44"/>
        <v>1</v>
      </c>
      <c r="E1445">
        <v>27334</v>
      </c>
      <c r="F1445">
        <v>27332</v>
      </c>
      <c r="G1445">
        <f t="shared" si="45"/>
        <v>2</v>
      </c>
      <c r="H1445">
        <v>21</v>
      </c>
      <c r="I1445">
        <v>1</v>
      </c>
      <c r="J1445">
        <f>SUM($H$32:H1445)</f>
        <v>42404</v>
      </c>
      <c r="K1445">
        <f>SUM($I$32:I1445)</f>
        <v>2537</v>
      </c>
      <c r="L1445">
        <v>1626</v>
      </c>
    </row>
    <row r="1446" spans="1:12" ht="15" customHeight="1" x14ac:dyDescent="0.25">
      <c r="A1446" t="s">
        <v>1495</v>
      </c>
      <c r="B1446">
        <v>11</v>
      </c>
      <c r="C1446">
        <v>10</v>
      </c>
      <c r="D1446">
        <f t="shared" si="44"/>
        <v>1</v>
      </c>
      <c r="E1446">
        <v>27332</v>
      </c>
      <c r="F1446">
        <v>27331</v>
      </c>
      <c r="G1446">
        <f t="shared" si="45"/>
        <v>1</v>
      </c>
      <c r="H1446">
        <v>31</v>
      </c>
      <c r="I1446">
        <v>1</v>
      </c>
      <c r="J1446">
        <f>SUM($H$32:H1446)</f>
        <v>42435</v>
      </c>
      <c r="K1446">
        <f>SUM($I$32:I1446)</f>
        <v>2538</v>
      </c>
      <c r="L1446">
        <v>1848</v>
      </c>
    </row>
    <row r="1447" spans="1:12" ht="15" customHeight="1" x14ac:dyDescent="0.25">
      <c r="A1447" t="s">
        <v>1496</v>
      </c>
      <c r="B1447">
        <v>2</v>
      </c>
      <c r="C1447">
        <v>2</v>
      </c>
      <c r="D1447">
        <f t="shared" si="44"/>
        <v>0</v>
      </c>
      <c r="E1447">
        <v>27331</v>
      </c>
      <c r="F1447">
        <v>27331</v>
      </c>
      <c r="G1447">
        <f t="shared" si="45"/>
        <v>0</v>
      </c>
      <c r="H1447">
        <v>2</v>
      </c>
      <c r="I1447">
        <v>0</v>
      </c>
      <c r="J1447">
        <f>SUM($H$32:H1447)</f>
        <v>42437</v>
      </c>
      <c r="K1447">
        <f>SUM($I$32:I1447)</f>
        <v>2538</v>
      </c>
      <c r="L1447">
        <v>100</v>
      </c>
    </row>
    <row r="1448" spans="1:12" ht="15" customHeight="1" x14ac:dyDescent="0.25">
      <c r="A1448" t="s">
        <v>1497</v>
      </c>
      <c r="B1448">
        <v>2</v>
      </c>
      <c r="C1448">
        <v>2</v>
      </c>
      <c r="D1448">
        <f t="shared" si="44"/>
        <v>0</v>
      </c>
      <c r="E1448">
        <v>27331</v>
      </c>
      <c r="F1448">
        <v>27331</v>
      </c>
      <c r="G1448">
        <f t="shared" si="45"/>
        <v>0</v>
      </c>
      <c r="H1448">
        <v>2</v>
      </c>
      <c r="I1448">
        <v>0</v>
      </c>
      <c r="J1448">
        <f>SUM($H$32:H1448)</f>
        <v>42439</v>
      </c>
      <c r="K1448">
        <f>SUM($I$32:I1448)</f>
        <v>2538</v>
      </c>
      <c r="L1448">
        <v>99</v>
      </c>
    </row>
    <row r="1449" spans="1:12" ht="15" customHeight="1" x14ac:dyDescent="0.25">
      <c r="A1449" t="s">
        <v>1498</v>
      </c>
      <c r="B1449">
        <v>13</v>
      </c>
      <c r="C1449">
        <v>12</v>
      </c>
      <c r="D1449">
        <f t="shared" si="44"/>
        <v>1</v>
      </c>
      <c r="E1449">
        <v>27331</v>
      </c>
      <c r="F1449">
        <v>27321</v>
      </c>
      <c r="G1449">
        <f t="shared" si="45"/>
        <v>10</v>
      </c>
      <c r="H1449">
        <v>39</v>
      </c>
      <c r="I1449">
        <v>1</v>
      </c>
      <c r="J1449">
        <f>SUM($H$32:H1449)</f>
        <v>42478</v>
      </c>
      <c r="K1449">
        <f>SUM($I$32:I1449)</f>
        <v>2539</v>
      </c>
      <c r="L1449">
        <v>3992</v>
      </c>
    </row>
    <row r="1450" spans="1:12" ht="15" customHeight="1" x14ac:dyDescent="0.25">
      <c r="A1450" t="s">
        <v>1499</v>
      </c>
      <c r="B1450">
        <v>2</v>
      </c>
      <c r="C1450">
        <v>2</v>
      </c>
      <c r="D1450">
        <f t="shared" si="44"/>
        <v>0</v>
      </c>
      <c r="E1450">
        <v>27321</v>
      </c>
      <c r="F1450">
        <v>27321</v>
      </c>
      <c r="G1450">
        <f t="shared" si="45"/>
        <v>0</v>
      </c>
      <c r="H1450">
        <v>2</v>
      </c>
      <c r="I1450">
        <v>0</v>
      </c>
      <c r="J1450">
        <f>SUM($H$32:H1450)</f>
        <v>42480</v>
      </c>
      <c r="K1450">
        <f>SUM($I$32:I1450)</f>
        <v>2539</v>
      </c>
      <c r="L1450">
        <v>98</v>
      </c>
    </row>
    <row r="1451" spans="1:12" ht="15" customHeight="1" x14ac:dyDescent="0.25">
      <c r="A1451" t="s">
        <v>1500</v>
      </c>
      <c r="B1451">
        <v>2</v>
      </c>
      <c r="C1451">
        <v>2</v>
      </c>
      <c r="D1451">
        <f t="shared" si="44"/>
        <v>0</v>
      </c>
      <c r="E1451">
        <v>27321</v>
      </c>
      <c r="F1451">
        <v>27321</v>
      </c>
      <c r="G1451">
        <f t="shared" si="45"/>
        <v>0</v>
      </c>
      <c r="H1451">
        <v>2</v>
      </c>
      <c r="I1451">
        <v>0</v>
      </c>
      <c r="J1451">
        <f>SUM($H$32:H1451)</f>
        <v>42482</v>
      </c>
      <c r="K1451">
        <f>SUM($I$32:I1451)</f>
        <v>2539</v>
      </c>
      <c r="L1451">
        <v>100</v>
      </c>
    </row>
    <row r="1452" spans="1:12" ht="15" customHeight="1" x14ac:dyDescent="0.25">
      <c r="A1452" t="s">
        <v>1501</v>
      </c>
      <c r="B1452">
        <v>1</v>
      </c>
      <c r="C1452">
        <v>1</v>
      </c>
      <c r="D1452">
        <f t="shared" si="44"/>
        <v>0</v>
      </c>
      <c r="E1452">
        <v>27321</v>
      </c>
      <c r="F1452">
        <v>27321</v>
      </c>
      <c r="G1452">
        <f t="shared" si="45"/>
        <v>0</v>
      </c>
      <c r="H1452">
        <v>0</v>
      </c>
      <c r="I1452">
        <v>0</v>
      </c>
      <c r="J1452">
        <f>SUM($H$32:H1452)</f>
        <v>42482</v>
      </c>
      <c r="K1452">
        <f>SUM($I$32:I1452)</f>
        <v>2539</v>
      </c>
      <c r="L1452">
        <v>16</v>
      </c>
    </row>
    <row r="1453" spans="1:12" ht="15" customHeight="1" x14ac:dyDescent="0.25">
      <c r="A1453" t="s">
        <v>1502</v>
      </c>
      <c r="B1453">
        <v>4</v>
      </c>
      <c r="C1453">
        <v>2</v>
      </c>
      <c r="D1453">
        <f t="shared" si="44"/>
        <v>2</v>
      </c>
      <c r="E1453">
        <v>27321</v>
      </c>
      <c r="F1453">
        <v>27308</v>
      </c>
      <c r="G1453">
        <f t="shared" si="45"/>
        <v>13</v>
      </c>
      <c r="H1453">
        <v>11</v>
      </c>
      <c r="I1453">
        <v>3</v>
      </c>
      <c r="J1453">
        <f>SUM($H$32:H1453)</f>
        <v>42493</v>
      </c>
      <c r="K1453">
        <f>SUM($I$32:I1453)</f>
        <v>2542</v>
      </c>
      <c r="L1453">
        <v>2854</v>
      </c>
    </row>
    <row r="1454" spans="1:12" ht="15" customHeight="1" x14ac:dyDescent="0.25">
      <c r="A1454" t="s">
        <v>1503</v>
      </c>
      <c r="B1454">
        <v>2</v>
      </c>
      <c r="C1454">
        <v>1</v>
      </c>
      <c r="D1454">
        <f t="shared" si="44"/>
        <v>1</v>
      </c>
      <c r="E1454">
        <v>27308</v>
      </c>
      <c r="F1454">
        <v>27295</v>
      </c>
      <c r="G1454">
        <f t="shared" si="45"/>
        <v>13</v>
      </c>
      <c r="H1454">
        <v>2</v>
      </c>
      <c r="I1454">
        <v>1</v>
      </c>
      <c r="J1454">
        <f>SUM($H$32:H1454)</f>
        <v>42495</v>
      </c>
      <c r="K1454">
        <f>SUM($I$32:I1454)</f>
        <v>2543</v>
      </c>
      <c r="L1454">
        <v>822</v>
      </c>
    </row>
    <row r="1455" spans="1:12" ht="15" customHeight="1" x14ac:dyDescent="0.25">
      <c r="A1455" t="s">
        <v>1504</v>
      </c>
      <c r="B1455">
        <v>3</v>
      </c>
      <c r="C1455">
        <v>1</v>
      </c>
      <c r="D1455">
        <f t="shared" si="44"/>
        <v>2</v>
      </c>
      <c r="E1455">
        <v>27295</v>
      </c>
      <c r="F1455">
        <v>27273</v>
      </c>
      <c r="G1455">
        <f t="shared" si="45"/>
        <v>22</v>
      </c>
      <c r="H1455">
        <v>2</v>
      </c>
      <c r="I1455">
        <v>1</v>
      </c>
      <c r="J1455">
        <f>SUM($H$32:H1455)</f>
        <v>42497</v>
      </c>
      <c r="K1455">
        <f>SUM($I$32:I1455)</f>
        <v>2544</v>
      </c>
      <c r="L1455">
        <v>782</v>
      </c>
    </row>
    <row r="1456" spans="1:12" ht="15" customHeight="1" x14ac:dyDescent="0.25">
      <c r="A1456" t="s">
        <v>1505</v>
      </c>
      <c r="B1456">
        <v>2</v>
      </c>
      <c r="C1456">
        <v>2</v>
      </c>
      <c r="D1456">
        <f t="shared" si="44"/>
        <v>0</v>
      </c>
      <c r="E1456">
        <v>27273</v>
      </c>
      <c r="F1456">
        <v>27273</v>
      </c>
      <c r="G1456">
        <f t="shared" si="45"/>
        <v>0</v>
      </c>
      <c r="H1456">
        <v>2</v>
      </c>
      <c r="I1456">
        <v>0</v>
      </c>
      <c r="J1456">
        <f>SUM($H$32:H1456)</f>
        <v>42499</v>
      </c>
      <c r="K1456">
        <f>SUM($I$32:I1456)</f>
        <v>2544</v>
      </c>
      <c r="L1456">
        <v>105</v>
      </c>
    </row>
    <row r="1457" spans="1:12" ht="15" customHeight="1" x14ac:dyDescent="0.25">
      <c r="A1457" t="s">
        <v>1506</v>
      </c>
      <c r="B1457">
        <v>8</v>
      </c>
      <c r="C1457">
        <v>8</v>
      </c>
      <c r="D1457">
        <f t="shared" si="44"/>
        <v>0</v>
      </c>
      <c r="E1457">
        <v>27273</v>
      </c>
      <c r="F1457">
        <v>27273</v>
      </c>
      <c r="G1457">
        <f t="shared" si="45"/>
        <v>0</v>
      </c>
      <c r="H1457">
        <v>14</v>
      </c>
      <c r="I1457">
        <v>0</v>
      </c>
      <c r="J1457">
        <f>SUM($H$32:H1457)</f>
        <v>42513</v>
      </c>
      <c r="K1457">
        <f>SUM($I$32:I1457)</f>
        <v>2544</v>
      </c>
      <c r="L1457">
        <v>1585</v>
      </c>
    </row>
    <row r="1458" spans="1:12" ht="15" customHeight="1" x14ac:dyDescent="0.25">
      <c r="A1458" t="s">
        <v>1507</v>
      </c>
      <c r="B1458">
        <v>6</v>
      </c>
      <c r="C1458">
        <v>6</v>
      </c>
      <c r="D1458">
        <f t="shared" si="44"/>
        <v>0</v>
      </c>
      <c r="E1458">
        <v>27273</v>
      </c>
      <c r="F1458">
        <v>27273</v>
      </c>
      <c r="G1458">
        <f t="shared" si="45"/>
        <v>0</v>
      </c>
      <c r="H1458">
        <v>12</v>
      </c>
      <c r="I1458">
        <v>0</v>
      </c>
      <c r="J1458">
        <f>SUM($H$32:H1458)</f>
        <v>42525</v>
      </c>
      <c r="K1458">
        <f>SUM($I$32:I1458)</f>
        <v>2544</v>
      </c>
      <c r="L1458">
        <v>1536</v>
      </c>
    </row>
    <row r="1459" spans="1:12" ht="15" customHeight="1" x14ac:dyDescent="0.25">
      <c r="A1459" t="s">
        <v>1508</v>
      </c>
      <c r="B1459">
        <v>2</v>
      </c>
      <c r="C1459">
        <v>1</v>
      </c>
      <c r="D1459">
        <f t="shared" si="44"/>
        <v>1</v>
      </c>
      <c r="E1459">
        <v>27273</v>
      </c>
      <c r="F1459">
        <v>27269</v>
      </c>
      <c r="G1459">
        <f t="shared" si="45"/>
        <v>4</v>
      </c>
      <c r="H1459">
        <v>2</v>
      </c>
      <c r="I1459">
        <v>2</v>
      </c>
      <c r="J1459">
        <f>SUM($H$32:H1459)</f>
        <v>42527</v>
      </c>
      <c r="K1459">
        <f>SUM($I$32:I1459)</f>
        <v>2546</v>
      </c>
      <c r="L1459">
        <v>761</v>
      </c>
    </row>
    <row r="1460" spans="1:12" ht="15" customHeight="1" x14ac:dyDescent="0.25">
      <c r="A1460" t="s">
        <v>1509</v>
      </c>
      <c r="B1460">
        <v>10</v>
      </c>
      <c r="C1460">
        <v>9</v>
      </c>
      <c r="D1460">
        <f t="shared" si="44"/>
        <v>1</v>
      </c>
      <c r="E1460">
        <v>27269</v>
      </c>
      <c r="F1460">
        <v>27267</v>
      </c>
      <c r="G1460">
        <f t="shared" si="45"/>
        <v>2</v>
      </c>
      <c r="H1460">
        <v>30</v>
      </c>
      <c r="I1460">
        <v>1</v>
      </c>
      <c r="J1460">
        <f>SUM($H$32:H1460)</f>
        <v>42557</v>
      </c>
      <c r="K1460">
        <f>SUM($I$32:I1460)</f>
        <v>2547</v>
      </c>
      <c r="L1460">
        <v>2281</v>
      </c>
    </row>
    <row r="1461" spans="1:12" ht="15" customHeight="1" x14ac:dyDescent="0.25">
      <c r="A1461" t="s">
        <v>1510</v>
      </c>
      <c r="B1461">
        <v>15</v>
      </c>
      <c r="C1461">
        <v>14</v>
      </c>
      <c r="D1461">
        <f t="shared" si="44"/>
        <v>1</v>
      </c>
      <c r="E1461">
        <v>27267</v>
      </c>
      <c r="F1461">
        <v>27266</v>
      </c>
      <c r="G1461">
        <f t="shared" si="45"/>
        <v>1</v>
      </c>
      <c r="H1461">
        <v>43</v>
      </c>
      <c r="I1461">
        <v>1</v>
      </c>
      <c r="J1461">
        <f>SUM($H$32:H1461)</f>
        <v>42600</v>
      </c>
      <c r="K1461">
        <f>SUM($I$32:I1461)</f>
        <v>2548</v>
      </c>
      <c r="L1461">
        <v>2617</v>
      </c>
    </row>
    <row r="1462" spans="1:12" ht="15" customHeight="1" x14ac:dyDescent="0.25">
      <c r="A1462" t="s">
        <v>1511</v>
      </c>
      <c r="B1462">
        <v>6</v>
      </c>
      <c r="C1462">
        <v>5</v>
      </c>
      <c r="D1462">
        <f t="shared" si="44"/>
        <v>1</v>
      </c>
      <c r="E1462">
        <v>27266</v>
      </c>
      <c r="F1462">
        <v>27265</v>
      </c>
      <c r="G1462">
        <f t="shared" si="45"/>
        <v>1</v>
      </c>
      <c r="H1462">
        <v>17</v>
      </c>
      <c r="I1462">
        <v>1</v>
      </c>
      <c r="J1462">
        <f>SUM($H$32:H1462)</f>
        <v>42617</v>
      </c>
      <c r="K1462">
        <f>SUM($I$32:I1462)</f>
        <v>2549</v>
      </c>
      <c r="L1462">
        <v>1008</v>
      </c>
    </row>
    <row r="1463" spans="1:12" ht="15" customHeight="1" x14ac:dyDescent="0.25">
      <c r="A1463" t="s">
        <v>1512</v>
      </c>
      <c r="B1463">
        <v>8</v>
      </c>
      <c r="C1463">
        <v>7</v>
      </c>
      <c r="D1463">
        <f t="shared" si="44"/>
        <v>1</v>
      </c>
      <c r="E1463">
        <v>27265</v>
      </c>
      <c r="F1463">
        <v>27263</v>
      </c>
      <c r="G1463">
        <f t="shared" si="45"/>
        <v>2</v>
      </c>
      <c r="H1463">
        <v>21</v>
      </c>
      <c r="I1463">
        <v>1</v>
      </c>
      <c r="J1463">
        <f>SUM($H$32:H1463)</f>
        <v>42638</v>
      </c>
      <c r="K1463">
        <f>SUM($I$32:I1463)</f>
        <v>2550</v>
      </c>
      <c r="L1463">
        <v>1603</v>
      </c>
    </row>
    <row r="1464" spans="1:12" ht="15" customHeight="1" x14ac:dyDescent="0.25">
      <c r="A1464" t="s">
        <v>1513</v>
      </c>
      <c r="B1464">
        <v>2</v>
      </c>
      <c r="C1464">
        <v>2</v>
      </c>
      <c r="D1464">
        <f t="shared" si="44"/>
        <v>0</v>
      </c>
      <c r="E1464">
        <v>27263</v>
      </c>
      <c r="F1464">
        <v>27263</v>
      </c>
      <c r="G1464">
        <f t="shared" si="45"/>
        <v>0</v>
      </c>
      <c r="H1464">
        <v>2</v>
      </c>
      <c r="I1464">
        <v>0</v>
      </c>
      <c r="J1464">
        <f>SUM($H$32:H1464)</f>
        <v>42640</v>
      </c>
      <c r="K1464">
        <f>SUM($I$32:I1464)</f>
        <v>2550</v>
      </c>
      <c r="L1464">
        <v>101</v>
      </c>
    </row>
    <row r="1465" spans="1:12" ht="15" customHeight="1" x14ac:dyDescent="0.25">
      <c r="A1465" t="s">
        <v>1514</v>
      </c>
      <c r="B1465">
        <v>2</v>
      </c>
      <c r="C1465">
        <v>2</v>
      </c>
      <c r="D1465">
        <f t="shared" si="44"/>
        <v>0</v>
      </c>
      <c r="E1465">
        <v>27263</v>
      </c>
      <c r="F1465">
        <v>27263</v>
      </c>
      <c r="G1465">
        <f t="shared" si="45"/>
        <v>0</v>
      </c>
      <c r="H1465">
        <v>2</v>
      </c>
      <c r="I1465">
        <v>0</v>
      </c>
      <c r="J1465">
        <f>SUM($H$32:H1465)</f>
        <v>42642</v>
      </c>
      <c r="K1465">
        <f>SUM($I$32:I1465)</f>
        <v>2550</v>
      </c>
      <c r="L1465">
        <v>99</v>
      </c>
    </row>
    <row r="1466" spans="1:12" ht="15" customHeight="1" x14ac:dyDescent="0.25">
      <c r="A1466" t="s">
        <v>1515</v>
      </c>
      <c r="B1466">
        <v>2</v>
      </c>
      <c r="C1466">
        <v>2</v>
      </c>
      <c r="D1466">
        <f t="shared" si="44"/>
        <v>0</v>
      </c>
      <c r="E1466">
        <v>27263</v>
      </c>
      <c r="F1466">
        <v>27263</v>
      </c>
      <c r="G1466">
        <f t="shared" si="45"/>
        <v>0</v>
      </c>
      <c r="H1466">
        <v>2</v>
      </c>
      <c r="I1466">
        <v>0</v>
      </c>
      <c r="J1466">
        <f>SUM($H$32:H1466)</f>
        <v>42644</v>
      </c>
      <c r="K1466">
        <f>SUM($I$32:I1466)</f>
        <v>2550</v>
      </c>
      <c r="L1466">
        <v>107</v>
      </c>
    </row>
    <row r="1467" spans="1:12" ht="15" customHeight="1" x14ac:dyDescent="0.25">
      <c r="A1467" t="s">
        <v>1516</v>
      </c>
      <c r="B1467">
        <v>2</v>
      </c>
      <c r="C1467">
        <v>2</v>
      </c>
      <c r="D1467">
        <f t="shared" si="44"/>
        <v>0</v>
      </c>
      <c r="E1467">
        <v>27263</v>
      </c>
      <c r="F1467">
        <v>27263</v>
      </c>
      <c r="G1467">
        <f t="shared" si="45"/>
        <v>0</v>
      </c>
      <c r="H1467">
        <v>2</v>
      </c>
      <c r="I1467">
        <v>0</v>
      </c>
      <c r="J1467">
        <f>SUM($H$32:H1467)</f>
        <v>42646</v>
      </c>
      <c r="K1467">
        <f>SUM($I$32:I1467)</f>
        <v>2550</v>
      </c>
      <c r="L1467">
        <v>106</v>
      </c>
    </row>
    <row r="1468" spans="1:12" ht="15" customHeight="1" x14ac:dyDescent="0.25">
      <c r="A1468" t="s">
        <v>1517</v>
      </c>
      <c r="B1468">
        <v>2</v>
      </c>
      <c r="C1468">
        <v>2</v>
      </c>
      <c r="D1468">
        <f t="shared" si="44"/>
        <v>0</v>
      </c>
      <c r="E1468">
        <v>27263</v>
      </c>
      <c r="F1468">
        <v>27263</v>
      </c>
      <c r="G1468">
        <f t="shared" si="45"/>
        <v>0</v>
      </c>
      <c r="H1468">
        <v>2</v>
      </c>
      <c r="I1468">
        <v>0</v>
      </c>
      <c r="J1468">
        <f>SUM($H$32:H1468)</f>
        <v>42648</v>
      </c>
      <c r="K1468">
        <f>SUM($I$32:I1468)</f>
        <v>2550</v>
      </c>
      <c r="L1468">
        <v>121</v>
      </c>
    </row>
    <row r="1469" spans="1:12" ht="15" customHeight="1" x14ac:dyDescent="0.25">
      <c r="A1469" t="s">
        <v>1518</v>
      </c>
      <c r="B1469">
        <v>1</v>
      </c>
      <c r="C1469">
        <v>1</v>
      </c>
      <c r="D1469">
        <f t="shared" si="44"/>
        <v>0</v>
      </c>
      <c r="E1469">
        <v>27263</v>
      </c>
      <c r="F1469">
        <v>27263</v>
      </c>
      <c r="G1469">
        <f t="shared" si="45"/>
        <v>0</v>
      </c>
      <c r="H1469">
        <v>0</v>
      </c>
      <c r="I1469">
        <v>0</v>
      </c>
      <c r="J1469">
        <f>SUM($H$32:H1469)</f>
        <v>42648</v>
      </c>
      <c r="K1469">
        <f>SUM($I$32:I1469)</f>
        <v>2550</v>
      </c>
      <c r="L1469">
        <v>15</v>
      </c>
    </row>
    <row r="1470" spans="1:12" ht="15" customHeight="1" x14ac:dyDescent="0.25">
      <c r="A1470" t="s">
        <v>1519</v>
      </c>
      <c r="B1470">
        <v>2</v>
      </c>
      <c r="C1470">
        <v>2</v>
      </c>
      <c r="D1470">
        <f t="shared" si="44"/>
        <v>0</v>
      </c>
      <c r="E1470">
        <v>27263</v>
      </c>
      <c r="F1470">
        <v>27263</v>
      </c>
      <c r="G1470">
        <f t="shared" si="45"/>
        <v>0</v>
      </c>
      <c r="H1470">
        <v>2</v>
      </c>
      <c r="I1470">
        <v>0</v>
      </c>
      <c r="J1470">
        <f>SUM($H$32:H1470)</f>
        <v>42650</v>
      </c>
      <c r="K1470">
        <f>SUM($I$32:I1470)</f>
        <v>2550</v>
      </c>
      <c r="L1470">
        <v>104</v>
      </c>
    </row>
    <row r="1471" spans="1:12" ht="15" customHeight="1" x14ac:dyDescent="0.25">
      <c r="A1471" t="s">
        <v>1520</v>
      </c>
      <c r="B1471">
        <v>18</v>
      </c>
      <c r="C1471">
        <v>17</v>
      </c>
      <c r="D1471">
        <f t="shared" si="44"/>
        <v>1</v>
      </c>
      <c r="E1471">
        <v>27263</v>
      </c>
      <c r="F1471">
        <v>27253</v>
      </c>
      <c r="G1471">
        <f t="shared" si="45"/>
        <v>10</v>
      </c>
      <c r="H1471">
        <v>62</v>
      </c>
      <c r="I1471">
        <v>1</v>
      </c>
      <c r="J1471">
        <f>SUM($H$32:H1471)</f>
        <v>42712</v>
      </c>
      <c r="K1471">
        <f>SUM($I$32:I1471)</f>
        <v>2551</v>
      </c>
      <c r="L1471">
        <v>5106</v>
      </c>
    </row>
    <row r="1472" spans="1:12" ht="15" customHeight="1" x14ac:dyDescent="0.25">
      <c r="A1472" t="s">
        <v>1521</v>
      </c>
      <c r="B1472">
        <v>2</v>
      </c>
      <c r="C1472">
        <v>2</v>
      </c>
      <c r="D1472">
        <f t="shared" si="44"/>
        <v>0</v>
      </c>
      <c r="E1472">
        <v>27253</v>
      </c>
      <c r="F1472">
        <v>27253</v>
      </c>
      <c r="G1472">
        <f t="shared" si="45"/>
        <v>0</v>
      </c>
      <c r="H1472">
        <v>2</v>
      </c>
      <c r="I1472">
        <v>0</v>
      </c>
      <c r="J1472">
        <f>SUM($H$32:H1472)</f>
        <v>42714</v>
      </c>
      <c r="K1472">
        <f>SUM($I$32:I1472)</f>
        <v>2551</v>
      </c>
      <c r="L1472">
        <v>94</v>
      </c>
    </row>
    <row r="1473" spans="1:12" ht="15" customHeight="1" x14ac:dyDescent="0.25">
      <c r="A1473" t="s">
        <v>1522</v>
      </c>
      <c r="B1473">
        <v>2</v>
      </c>
      <c r="C1473">
        <v>1</v>
      </c>
      <c r="D1473">
        <f t="shared" si="44"/>
        <v>1</v>
      </c>
      <c r="E1473">
        <v>27253</v>
      </c>
      <c r="F1473">
        <v>27249</v>
      </c>
      <c r="G1473">
        <f t="shared" si="45"/>
        <v>4</v>
      </c>
      <c r="H1473">
        <v>2</v>
      </c>
      <c r="I1473">
        <v>2</v>
      </c>
      <c r="J1473">
        <f>SUM($H$32:H1473)</f>
        <v>42716</v>
      </c>
      <c r="K1473">
        <f>SUM($I$32:I1473)</f>
        <v>2553</v>
      </c>
      <c r="L1473">
        <v>883</v>
      </c>
    </row>
    <row r="1474" spans="1:12" ht="15" customHeight="1" x14ac:dyDescent="0.25">
      <c r="A1474" t="s">
        <v>1523</v>
      </c>
      <c r="B1474">
        <v>2</v>
      </c>
      <c r="C1474">
        <v>2</v>
      </c>
      <c r="D1474">
        <f t="shared" si="44"/>
        <v>0</v>
      </c>
      <c r="E1474">
        <v>27249</v>
      </c>
      <c r="F1474">
        <v>27249</v>
      </c>
      <c r="G1474">
        <f t="shared" si="45"/>
        <v>0</v>
      </c>
      <c r="H1474">
        <v>2</v>
      </c>
      <c r="I1474">
        <v>0</v>
      </c>
      <c r="J1474">
        <f>SUM($H$32:H1474)</f>
        <v>42718</v>
      </c>
      <c r="K1474">
        <f>SUM($I$32:I1474)</f>
        <v>2553</v>
      </c>
      <c r="L1474">
        <v>154</v>
      </c>
    </row>
    <row r="1475" spans="1:12" ht="15" customHeight="1" x14ac:dyDescent="0.25">
      <c r="A1475" t="s">
        <v>1524</v>
      </c>
      <c r="B1475">
        <v>2</v>
      </c>
      <c r="C1475">
        <v>2</v>
      </c>
      <c r="D1475">
        <f t="shared" si="44"/>
        <v>0</v>
      </c>
      <c r="E1475">
        <v>27249</v>
      </c>
      <c r="F1475">
        <v>27249</v>
      </c>
      <c r="G1475">
        <f t="shared" si="45"/>
        <v>0</v>
      </c>
      <c r="H1475">
        <v>2</v>
      </c>
      <c r="I1475">
        <v>0</v>
      </c>
      <c r="J1475">
        <f>SUM($H$32:H1475)</f>
        <v>42720</v>
      </c>
      <c r="K1475">
        <f>SUM($I$32:I1475)</f>
        <v>2553</v>
      </c>
      <c r="L1475">
        <v>130</v>
      </c>
    </row>
    <row r="1476" spans="1:12" ht="15" customHeight="1" x14ac:dyDescent="0.25">
      <c r="A1476" t="s">
        <v>1525</v>
      </c>
      <c r="B1476">
        <v>10</v>
      </c>
      <c r="C1476">
        <v>5</v>
      </c>
      <c r="D1476">
        <f t="shared" si="44"/>
        <v>5</v>
      </c>
      <c r="E1476">
        <v>27249</v>
      </c>
      <c r="F1476">
        <v>27192</v>
      </c>
      <c r="G1476">
        <f t="shared" si="45"/>
        <v>57</v>
      </c>
      <c r="H1476">
        <v>47</v>
      </c>
      <c r="I1476">
        <v>11</v>
      </c>
      <c r="J1476">
        <f>SUM($H$32:H1476)</f>
        <v>42767</v>
      </c>
      <c r="K1476">
        <f>SUM($I$32:I1476)</f>
        <v>2564</v>
      </c>
      <c r="L1476">
        <v>6748</v>
      </c>
    </row>
    <row r="1477" spans="1:12" ht="15" customHeight="1" x14ac:dyDescent="0.25">
      <c r="A1477" t="s">
        <v>1526</v>
      </c>
      <c r="B1477">
        <v>4</v>
      </c>
      <c r="C1477">
        <v>1</v>
      </c>
      <c r="D1477">
        <f t="shared" si="44"/>
        <v>3</v>
      </c>
      <c r="E1477">
        <v>27192</v>
      </c>
      <c r="F1477">
        <v>27177</v>
      </c>
      <c r="G1477">
        <f t="shared" si="45"/>
        <v>15</v>
      </c>
      <c r="H1477">
        <v>4</v>
      </c>
      <c r="I1477">
        <v>4</v>
      </c>
      <c r="J1477">
        <f>SUM($H$32:H1477)</f>
        <v>42771</v>
      </c>
      <c r="K1477">
        <f>SUM($I$32:I1477)</f>
        <v>2568</v>
      </c>
      <c r="L1477">
        <v>1495</v>
      </c>
    </row>
    <row r="1478" spans="1:12" ht="15" customHeight="1" x14ac:dyDescent="0.25">
      <c r="A1478" t="s">
        <v>1527</v>
      </c>
      <c r="B1478">
        <v>2</v>
      </c>
      <c r="C1478">
        <v>2</v>
      </c>
      <c r="D1478">
        <f t="shared" si="44"/>
        <v>0</v>
      </c>
      <c r="E1478">
        <v>27177</v>
      </c>
      <c r="F1478">
        <v>27177</v>
      </c>
      <c r="G1478">
        <f t="shared" si="45"/>
        <v>0</v>
      </c>
      <c r="H1478">
        <v>2</v>
      </c>
      <c r="I1478">
        <v>0</v>
      </c>
      <c r="J1478">
        <f>SUM($H$32:H1478)</f>
        <v>42773</v>
      </c>
      <c r="K1478">
        <f>SUM($I$32:I1478)</f>
        <v>2568</v>
      </c>
      <c r="L1478">
        <v>101</v>
      </c>
    </row>
    <row r="1479" spans="1:12" ht="15" customHeight="1" x14ac:dyDescent="0.25">
      <c r="A1479" t="s">
        <v>1528</v>
      </c>
      <c r="B1479">
        <v>2</v>
      </c>
      <c r="C1479">
        <v>2</v>
      </c>
      <c r="D1479">
        <f t="shared" si="44"/>
        <v>0</v>
      </c>
      <c r="E1479">
        <v>27177</v>
      </c>
      <c r="F1479">
        <v>27177</v>
      </c>
      <c r="G1479">
        <f t="shared" si="45"/>
        <v>0</v>
      </c>
      <c r="H1479">
        <v>2</v>
      </c>
      <c r="I1479">
        <v>0</v>
      </c>
      <c r="J1479">
        <f>SUM($H$32:H1479)</f>
        <v>42775</v>
      </c>
      <c r="K1479">
        <f>SUM($I$32:I1479)</f>
        <v>2568</v>
      </c>
      <c r="L1479">
        <v>100</v>
      </c>
    </row>
    <row r="1480" spans="1:12" ht="15" customHeight="1" x14ac:dyDescent="0.25">
      <c r="A1480" t="s">
        <v>1529</v>
      </c>
      <c r="B1480">
        <v>2</v>
      </c>
      <c r="C1480">
        <v>2</v>
      </c>
      <c r="D1480">
        <f t="shared" si="44"/>
        <v>0</v>
      </c>
      <c r="E1480">
        <v>27177</v>
      </c>
      <c r="F1480">
        <v>27177</v>
      </c>
      <c r="G1480">
        <f t="shared" si="45"/>
        <v>0</v>
      </c>
      <c r="H1480">
        <v>2</v>
      </c>
      <c r="I1480">
        <v>0</v>
      </c>
      <c r="J1480">
        <f>SUM($H$32:H1480)</f>
        <v>42777</v>
      </c>
      <c r="K1480">
        <f>SUM($I$32:I1480)</f>
        <v>2568</v>
      </c>
      <c r="L1480">
        <v>105</v>
      </c>
    </row>
    <row r="1481" spans="1:12" ht="15" customHeight="1" x14ac:dyDescent="0.25">
      <c r="A1481" t="s">
        <v>1530</v>
      </c>
      <c r="B1481">
        <v>1</v>
      </c>
      <c r="C1481">
        <v>1</v>
      </c>
      <c r="D1481">
        <f t="shared" si="44"/>
        <v>0</v>
      </c>
      <c r="E1481">
        <v>27177</v>
      </c>
      <c r="F1481">
        <v>27177</v>
      </c>
      <c r="G1481">
        <f t="shared" si="45"/>
        <v>0</v>
      </c>
      <c r="H1481">
        <v>0</v>
      </c>
      <c r="I1481">
        <v>0</v>
      </c>
      <c r="J1481">
        <f>SUM($H$32:H1481)</f>
        <v>42777</v>
      </c>
      <c r="K1481">
        <f>SUM($I$32:I1481)</f>
        <v>2568</v>
      </c>
      <c r="L1481">
        <v>24</v>
      </c>
    </row>
    <row r="1482" spans="1:12" ht="15" customHeight="1" x14ac:dyDescent="0.25">
      <c r="A1482" t="s">
        <v>1531</v>
      </c>
      <c r="B1482">
        <v>3</v>
      </c>
      <c r="C1482">
        <v>3</v>
      </c>
      <c r="D1482">
        <f t="shared" si="44"/>
        <v>0</v>
      </c>
      <c r="E1482">
        <v>27177</v>
      </c>
      <c r="F1482">
        <v>27177</v>
      </c>
      <c r="G1482">
        <f t="shared" si="45"/>
        <v>0</v>
      </c>
      <c r="H1482">
        <v>5</v>
      </c>
      <c r="I1482">
        <v>0</v>
      </c>
      <c r="J1482">
        <f>SUM($H$32:H1482)</f>
        <v>42782</v>
      </c>
      <c r="K1482">
        <f>SUM($I$32:I1482)</f>
        <v>2568</v>
      </c>
      <c r="L1482">
        <v>722</v>
      </c>
    </row>
    <row r="1483" spans="1:12" ht="15" customHeight="1" x14ac:dyDescent="0.25">
      <c r="A1483" t="s">
        <v>1532</v>
      </c>
      <c r="B1483">
        <v>2</v>
      </c>
      <c r="C1483">
        <v>1</v>
      </c>
      <c r="D1483">
        <f t="shared" si="44"/>
        <v>1</v>
      </c>
      <c r="E1483">
        <v>27177</v>
      </c>
      <c r="F1483">
        <v>27165</v>
      </c>
      <c r="G1483">
        <f t="shared" si="45"/>
        <v>12</v>
      </c>
      <c r="H1483">
        <v>2</v>
      </c>
      <c r="I1483">
        <v>1</v>
      </c>
      <c r="J1483">
        <f>SUM($H$32:H1483)</f>
        <v>42784</v>
      </c>
      <c r="K1483">
        <f>SUM($I$32:I1483)</f>
        <v>2569</v>
      </c>
      <c r="L1483">
        <v>763</v>
      </c>
    </row>
    <row r="1484" spans="1:12" ht="15" customHeight="1" x14ac:dyDescent="0.25">
      <c r="A1484" t="s">
        <v>1533</v>
      </c>
      <c r="B1484">
        <v>2</v>
      </c>
      <c r="C1484">
        <v>2</v>
      </c>
      <c r="D1484">
        <f t="shared" si="44"/>
        <v>0</v>
      </c>
      <c r="E1484">
        <v>27165</v>
      </c>
      <c r="F1484">
        <v>27165</v>
      </c>
      <c r="G1484">
        <f t="shared" si="45"/>
        <v>0</v>
      </c>
      <c r="H1484">
        <v>2</v>
      </c>
      <c r="I1484">
        <v>0</v>
      </c>
      <c r="J1484">
        <f>SUM($H$32:H1484)</f>
        <v>42786</v>
      </c>
      <c r="K1484">
        <f>SUM($I$32:I1484)</f>
        <v>2569</v>
      </c>
      <c r="L1484">
        <v>103</v>
      </c>
    </row>
    <row r="1485" spans="1:12" ht="15" customHeight="1" x14ac:dyDescent="0.25">
      <c r="A1485" t="s">
        <v>1534</v>
      </c>
      <c r="B1485">
        <v>7</v>
      </c>
      <c r="C1485">
        <v>6</v>
      </c>
      <c r="D1485">
        <f t="shared" si="44"/>
        <v>1</v>
      </c>
      <c r="E1485">
        <v>27165</v>
      </c>
      <c r="F1485">
        <v>27160</v>
      </c>
      <c r="G1485">
        <f t="shared" si="45"/>
        <v>5</v>
      </c>
      <c r="H1485">
        <v>15</v>
      </c>
      <c r="I1485">
        <v>1</v>
      </c>
      <c r="J1485">
        <f>SUM($H$32:H1485)</f>
        <v>42801</v>
      </c>
      <c r="K1485">
        <f>SUM($I$32:I1485)</f>
        <v>2570</v>
      </c>
      <c r="L1485">
        <v>2945</v>
      </c>
    </row>
    <row r="1486" spans="1:12" ht="15" customHeight="1" x14ac:dyDescent="0.25">
      <c r="A1486" t="s">
        <v>1535</v>
      </c>
      <c r="B1486">
        <v>2</v>
      </c>
      <c r="C1486">
        <v>2</v>
      </c>
      <c r="D1486">
        <f t="shared" si="44"/>
        <v>0</v>
      </c>
      <c r="E1486">
        <v>27160</v>
      </c>
      <c r="F1486">
        <v>27160</v>
      </c>
      <c r="G1486">
        <f t="shared" si="45"/>
        <v>0</v>
      </c>
      <c r="H1486">
        <v>2</v>
      </c>
      <c r="I1486">
        <v>0</v>
      </c>
      <c r="J1486">
        <f>SUM($H$32:H1486)</f>
        <v>42803</v>
      </c>
      <c r="K1486">
        <f>SUM($I$32:I1486)</f>
        <v>2570</v>
      </c>
      <c r="L1486">
        <v>101</v>
      </c>
    </row>
    <row r="1487" spans="1:12" ht="15" customHeight="1" x14ac:dyDescent="0.25">
      <c r="A1487" t="s">
        <v>1536</v>
      </c>
      <c r="B1487">
        <v>2</v>
      </c>
      <c r="C1487">
        <v>2</v>
      </c>
      <c r="D1487">
        <f t="shared" si="44"/>
        <v>0</v>
      </c>
      <c r="E1487">
        <v>27160</v>
      </c>
      <c r="F1487">
        <v>27160</v>
      </c>
      <c r="G1487">
        <f t="shared" si="45"/>
        <v>0</v>
      </c>
      <c r="H1487">
        <v>2</v>
      </c>
      <c r="I1487">
        <v>0</v>
      </c>
      <c r="J1487">
        <f>SUM($H$32:H1487)</f>
        <v>42805</v>
      </c>
      <c r="K1487">
        <f>SUM($I$32:I1487)</f>
        <v>2570</v>
      </c>
      <c r="L1487">
        <v>94</v>
      </c>
    </row>
    <row r="1488" spans="1:12" ht="15" customHeight="1" x14ac:dyDescent="0.25">
      <c r="A1488" t="s">
        <v>1537</v>
      </c>
      <c r="B1488">
        <v>1</v>
      </c>
      <c r="C1488">
        <v>1</v>
      </c>
      <c r="D1488">
        <f t="shared" si="44"/>
        <v>0</v>
      </c>
      <c r="E1488">
        <v>27160</v>
      </c>
      <c r="F1488">
        <v>27160</v>
      </c>
      <c r="G1488">
        <f t="shared" si="45"/>
        <v>0</v>
      </c>
      <c r="H1488">
        <v>0</v>
      </c>
      <c r="I1488">
        <v>0</v>
      </c>
      <c r="J1488">
        <f>SUM($H$32:H1488)</f>
        <v>42805</v>
      </c>
      <c r="K1488">
        <f>SUM($I$32:I1488)</f>
        <v>2570</v>
      </c>
      <c r="L1488">
        <v>16</v>
      </c>
    </row>
    <row r="1489" spans="1:12" ht="15" customHeight="1" x14ac:dyDescent="0.25">
      <c r="A1489" t="s">
        <v>1538</v>
      </c>
      <c r="B1489">
        <v>4</v>
      </c>
      <c r="C1489">
        <v>3</v>
      </c>
      <c r="D1489">
        <f t="shared" si="44"/>
        <v>1</v>
      </c>
      <c r="E1489">
        <v>27160</v>
      </c>
      <c r="F1489">
        <v>27153</v>
      </c>
      <c r="G1489">
        <f t="shared" si="45"/>
        <v>7</v>
      </c>
      <c r="H1489">
        <v>9</v>
      </c>
      <c r="I1489">
        <v>1</v>
      </c>
      <c r="J1489">
        <f>SUM($H$32:H1489)</f>
        <v>42814</v>
      </c>
      <c r="K1489">
        <f>SUM($I$32:I1489)</f>
        <v>2571</v>
      </c>
      <c r="L1489">
        <v>2212</v>
      </c>
    </row>
    <row r="1490" spans="1:12" ht="15" customHeight="1" x14ac:dyDescent="0.25">
      <c r="A1490" t="s">
        <v>1539</v>
      </c>
      <c r="B1490">
        <v>2</v>
      </c>
      <c r="C1490">
        <v>2</v>
      </c>
      <c r="D1490">
        <f t="shared" si="44"/>
        <v>0</v>
      </c>
      <c r="E1490">
        <v>27153</v>
      </c>
      <c r="F1490">
        <v>27153</v>
      </c>
      <c r="G1490">
        <f t="shared" si="45"/>
        <v>0</v>
      </c>
      <c r="H1490">
        <v>2</v>
      </c>
      <c r="I1490">
        <v>0</v>
      </c>
      <c r="J1490">
        <f>SUM($H$32:H1490)</f>
        <v>42816</v>
      </c>
      <c r="K1490">
        <f>SUM($I$32:I1490)</f>
        <v>2571</v>
      </c>
      <c r="L1490">
        <v>94</v>
      </c>
    </row>
    <row r="1491" spans="1:12" ht="15" customHeight="1" x14ac:dyDescent="0.25">
      <c r="A1491" t="s">
        <v>1540</v>
      </c>
      <c r="B1491">
        <v>2</v>
      </c>
      <c r="C1491">
        <v>2</v>
      </c>
      <c r="D1491">
        <f t="shared" si="44"/>
        <v>0</v>
      </c>
      <c r="E1491">
        <v>27153</v>
      </c>
      <c r="F1491">
        <v>27153</v>
      </c>
      <c r="G1491">
        <f t="shared" si="45"/>
        <v>0</v>
      </c>
      <c r="H1491">
        <v>2</v>
      </c>
      <c r="I1491">
        <v>0</v>
      </c>
      <c r="J1491">
        <f>SUM($H$32:H1491)</f>
        <v>42818</v>
      </c>
      <c r="K1491">
        <f>SUM($I$32:I1491)</f>
        <v>2571</v>
      </c>
      <c r="L1491">
        <v>98</v>
      </c>
    </row>
    <row r="1492" spans="1:12" ht="15" customHeight="1" x14ac:dyDescent="0.25">
      <c r="A1492" t="s">
        <v>1541</v>
      </c>
      <c r="B1492">
        <v>1</v>
      </c>
      <c r="C1492">
        <v>1</v>
      </c>
      <c r="D1492">
        <f t="shared" si="44"/>
        <v>0</v>
      </c>
      <c r="E1492">
        <v>27153</v>
      </c>
      <c r="F1492">
        <v>27153</v>
      </c>
      <c r="G1492">
        <f t="shared" si="45"/>
        <v>0</v>
      </c>
      <c r="H1492">
        <v>0</v>
      </c>
      <c r="I1492">
        <v>0</v>
      </c>
      <c r="J1492">
        <f>SUM($H$32:H1492)</f>
        <v>42818</v>
      </c>
      <c r="K1492">
        <f>SUM($I$32:I1492)</f>
        <v>2571</v>
      </c>
      <c r="L1492">
        <v>14</v>
      </c>
    </row>
    <row r="1493" spans="1:12" ht="15" customHeight="1" x14ac:dyDescent="0.25">
      <c r="A1493" t="s">
        <v>1542</v>
      </c>
      <c r="B1493">
        <v>2</v>
      </c>
      <c r="C1493">
        <v>2</v>
      </c>
      <c r="D1493">
        <f t="shared" si="44"/>
        <v>0</v>
      </c>
      <c r="E1493">
        <v>27153</v>
      </c>
      <c r="F1493">
        <v>27153</v>
      </c>
      <c r="G1493">
        <f t="shared" si="45"/>
        <v>0</v>
      </c>
      <c r="H1493">
        <v>2</v>
      </c>
      <c r="I1493">
        <v>0</v>
      </c>
      <c r="J1493">
        <f>SUM($H$32:H1493)</f>
        <v>42820</v>
      </c>
      <c r="K1493">
        <f>SUM($I$32:I1493)</f>
        <v>2571</v>
      </c>
      <c r="L1493">
        <v>92</v>
      </c>
    </row>
    <row r="1494" spans="1:12" ht="15" customHeight="1" x14ac:dyDescent="0.25">
      <c r="A1494" t="s">
        <v>1543</v>
      </c>
      <c r="B1494">
        <v>7</v>
      </c>
      <c r="C1494">
        <v>5</v>
      </c>
      <c r="D1494">
        <f t="shared" si="44"/>
        <v>2</v>
      </c>
      <c r="E1494">
        <v>27153</v>
      </c>
      <c r="F1494">
        <v>26987</v>
      </c>
      <c r="G1494">
        <f t="shared" si="45"/>
        <v>166</v>
      </c>
      <c r="H1494">
        <v>24</v>
      </c>
      <c r="I1494">
        <v>3</v>
      </c>
      <c r="J1494">
        <f>SUM($H$32:H1494)</f>
        <v>42844</v>
      </c>
      <c r="K1494">
        <f>SUM($I$32:I1494)</f>
        <v>2574</v>
      </c>
      <c r="L1494">
        <v>3728</v>
      </c>
    </row>
    <row r="1495" spans="1:12" ht="15" customHeight="1" x14ac:dyDescent="0.25">
      <c r="A1495" t="s">
        <v>1544</v>
      </c>
      <c r="B1495">
        <v>3</v>
      </c>
      <c r="C1495">
        <v>3</v>
      </c>
      <c r="D1495">
        <f t="shared" si="44"/>
        <v>0</v>
      </c>
      <c r="E1495">
        <v>26987</v>
      </c>
      <c r="F1495">
        <v>26987</v>
      </c>
      <c r="G1495">
        <f t="shared" si="45"/>
        <v>0</v>
      </c>
      <c r="H1495">
        <v>5</v>
      </c>
      <c r="I1495">
        <v>0</v>
      </c>
      <c r="J1495">
        <f>SUM($H$32:H1495)</f>
        <v>42849</v>
      </c>
      <c r="K1495">
        <f>SUM($I$32:I1495)</f>
        <v>2574</v>
      </c>
      <c r="L1495">
        <v>1236</v>
      </c>
    </row>
    <row r="1496" spans="1:12" ht="15" customHeight="1" x14ac:dyDescent="0.25">
      <c r="A1496" t="s">
        <v>1545</v>
      </c>
      <c r="B1496">
        <v>2</v>
      </c>
      <c r="C1496">
        <v>2</v>
      </c>
      <c r="D1496">
        <f t="shared" si="44"/>
        <v>0</v>
      </c>
      <c r="E1496">
        <v>26987</v>
      </c>
      <c r="F1496">
        <v>26987</v>
      </c>
      <c r="G1496">
        <f t="shared" si="45"/>
        <v>0</v>
      </c>
      <c r="H1496">
        <v>2</v>
      </c>
      <c r="I1496">
        <v>0</v>
      </c>
      <c r="J1496">
        <f>SUM($H$32:H1496)</f>
        <v>42851</v>
      </c>
      <c r="K1496">
        <f>SUM($I$32:I1496)</f>
        <v>2574</v>
      </c>
      <c r="L1496">
        <v>102</v>
      </c>
    </row>
    <row r="1497" spans="1:12" ht="15" customHeight="1" x14ac:dyDescent="0.25">
      <c r="A1497" t="s">
        <v>1546</v>
      </c>
      <c r="B1497">
        <v>2</v>
      </c>
      <c r="C1497">
        <v>2</v>
      </c>
      <c r="D1497">
        <f t="shared" si="44"/>
        <v>0</v>
      </c>
      <c r="E1497">
        <v>26987</v>
      </c>
      <c r="F1497">
        <v>26987</v>
      </c>
      <c r="G1497">
        <f t="shared" si="45"/>
        <v>0</v>
      </c>
      <c r="H1497">
        <v>2</v>
      </c>
      <c r="I1497">
        <v>0</v>
      </c>
      <c r="J1497">
        <f>SUM($H$32:H1497)</f>
        <v>42853</v>
      </c>
      <c r="K1497">
        <f>SUM($I$32:I1497)</f>
        <v>2574</v>
      </c>
      <c r="L1497">
        <v>100</v>
      </c>
    </row>
    <row r="1498" spans="1:12" ht="15" customHeight="1" x14ac:dyDescent="0.25">
      <c r="A1498" t="s">
        <v>1547</v>
      </c>
      <c r="B1498">
        <v>4</v>
      </c>
      <c r="C1498">
        <v>3</v>
      </c>
      <c r="D1498">
        <f t="shared" si="44"/>
        <v>1</v>
      </c>
      <c r="E1498">
        <v>26987</v>
      </c>
      <c r="F1498">
        <v>26965</v>
      </c>
      <c r="G1498">
        <f t="shared" si="45"/>
        <v>22</v>
      </c>
      <c r="H1498">
        <v>9</v>
      </c>
      <c r="I1498">
        <v>1</v>
      </c>
      <c r="J1498">
        <f>SUM($H$32:H1498)</f>
        <v>42862</v>
      </c>
      <c r="K1498">
        <f>SUM($I$32:I1498)</f>
        <v>2575</v>
      </c>
      <c r="L1498">
        <v>2192</v>
      </c>
    </row>
    <row r="1499" spans="1:12" ht="15" customHeight="1" x14ac:dyDescent="0.25">
      <c r="A1499" t="s">
        <v>1548</v>
      </c>
      <c r="B1499">
        <v>2</v>
      </c>
      <c r="C1499">
        <v>2</v>
      </c>
      <c r="D1499">
        <f t="shared" si="44"/>
        <v>0</v>
      </c>
      <c r="E1499">
        <v>26965</v>
      </c>
      <c r="F1499">
        <v>26965</v>
      </c>
      <c r="G1499">
        <f t="shared" si="45"/>
        <v>0</v>
      </c>
      <c r="H1499">
        <v>2</v>
      </c>
      <c r="I1499">
        <v>0</v>
      </c>
      <c r="J1499">
        <f>SUM($H$32:H1499)</f>
        <v>42864</v>
      </c>
      <c r="K1499">
        <f>SUM($I$32:I1499)</f>
        <v>2575</v>
      </c>
      <c r="L1499">
        <v>97</v>
      </c>
    </row>
    <row r="1500" spans="1:12" ht="15" customHeight="1" x14ac:dyDescent="0.25">
      <c r="A1500" t="s">
        <v>1549</v>
      </c>
      <c r="B1500">
        <v>2</v>
      </c>
      <c r="C1500">
        <v>2</v>
      </c>
      <c r="D1500">
        <f t="shared" si="44"/>
        <v>0</v>
      </c>
      <c r="E1500">
        <v>26965</v>
      </c>
      <c r="F1500">
        <v>26965</v>
      </c>
      <c r="G1500">
        <f t="shared" si="45"/>
        <v>0</v>
      </c>
      <c r="H1500">
        <v>2</v>
      </c>
      <c r="I1500">
        <v>0</v>
      </c>
      <c r="J1500">
        <f>SUM($H$32:H1500)</f>
        <v>42866</v>
      </c>
      <c r="K1500">
        <f>SUM($I$32:I1500)</f>
        <v>2575</v>
      </c>
      <c r="L1500">
        <v>100</v>
      </c>
    </row>
    <row r="1501" spans="1:12" ht="15" customHeight="1" x14ac:dyDescent="0.25">
      <c r="A1501" t="s">
        <v>1550</v>
      </c>
      <c r="B1501">
        <v>7</v>
      </c>
      <c r="C1501">
        <v>7</v>
      </c>
      <c r="D1501">
        <f t="shared" si="44"/>
        <v>0</v>
      </c>
      <c r="E1501">
        <v>26965</v>
      </c>
      <c r="F1501">
        <v>26965</v>
      </c>
      <c r="G1501">
        <f t="shared" si="45"/>
        <v>0</v>
      </c>
      <c r="H1501">
        <v>13</v>
      </c>
      <c r="I1501">
        <v>0</v>
      </c>
      <c r="J1501">
        <f>SUM($H$32:H1501)</f>
        <v>42879</v>
      </c>
      <c r="K1501">
        <f>SUM($I$32:I1501)</f>
        <v>2575</v>
      </c>
      <c r="L1501">
        <v>886</v>
      </c>
    </row>
    <row r="1502" spans="1:12" ht="15" customHeight="1" x14ac:dyDescent="0.25">
      <c r="A1502" t="s">
        <v>1551</v>
      </c>
      <c r="B1502">
        <v>9</v>
      </c>
      <c r="C1502">
        <v>9</v>
      </c>
      <c r="D1502">
        <f t="shared" si="44"/>
        <v>0</v>
      </c>
      <c r="E1502">
        <v>26965</v>
      </c>
      <c r="F1502">
        <v>26965</v>
      </c>
      <c r="G1502">
        <f t="shared" si="45"/>
        <v>0</v>
      </c>
      <c r="H1502">
        <v>23</v>
      </c>
      <c r="I1502">
        <v>0</v>
      </c>
      <c r="J1502">
        <f>SUM($H$32:H1502)</f>
        <v>42902</v>
      </c>
      <c r="K1502">
        <f>SUM($I$32:I1502)</f>
        <v>2575</v>
      </c>
      <c r="L1502">
        <v>2220</v>
      </c>
    </row>
    <row r="1503" spans="1:12" ht="15" customHeight="1" x14ac:dyDescent="0.25">
      <c r="A1503" t="s">
        <v>1552</v>
      </c>
      <c r="B1503">
        <v>9</v>
      </c>
      <c r="C1503">
        <v>8</v>
      </c>
      <c r="D1503">
        <f t="shared" si="44"/>
        <v>1</v>
      </c>
      <c r="E1503">
        <v>26965</v>
      </c>
      <c r="F1503">
        <v>26964</v>
      </c>
      <c r="G1503">
        <f t="shared" si="45"/>
        <v>1</v>
      </c>
      <c r="H1503">
        <v>29</v>
      </c>
      <c r="I1503">
        <v>1</v>
      </c>
      <c r="J1503">
        <f>SUM($H$32:H1503)</f>
        <v>42931</v>
      </c>
      <c r="K1503">
        <f>SUM($I$32:I1503)</f>
        <v>2576</v>
      </c>
      <c r="L1503">
        <v>1733</v>
      </c>
    </row>
    <row r="1504" spans="1:12" ht="15" customHeight="1" x14ac:dyDescent="0.25">
      <c r="A1504" t="s">
        <v>1553</v>
      </c>
      <c r="B1504">
        <v>9</v>
      </c>
      <c r="C1504">
        <v>9</v>
      </c>
      <c r="D1504">
        <f t="shared" ref="D1504:D1567" si="46">B1504-C1504</f>
        <v>0</v>
      </c>
      <c r="E1504">
        <v>26964</v>
      </c>
      <c r="F1504">
        <v>26964</v>
      </c>
      <c r="G1504">
        <f t="shared" ref="G1504:G1567" si="47">E1504-F1504</f>
        <v>0</v>
      </c>
      <c r="H1504">
        <v>23</v>
      </c>
      <c r="I1504">
        <v>0</v>
      </c>
      <c r="J1504">
        <f>SUM($H$32:H1504)</f>
        <v>42954</v>
      </c>
      <c r="K1504">
        <f>SUM($I$32:I1504)</f>
        <v>2576</v>
      </c>
      <c r="L1504">
        <v>2263</v>
      </c>
    </row>
    <row r="1505" spans="1:12" ht="15" customHeight="1" x14ac:dyDescent="0.25">
      <c r="A1505" t="s">
        <v>1554</v>
      </c>
      <c r="B1505">
        <v>6</v>
      </c>
      <c r="C1505">
        <v>5</v>
      </c>
      <c r="D1505">
        <f t="shared" si="46"/>
        <v>1</v>
      </c>
      <c r="E1505">
        <v>26964</v>
      </c>
      <c r="F1505">
        <v>26954</v>
      </c>
      <c r="G1505">
        <f t="shared" si="47"/>
        <v>10</v>
      </c>
      <c r="H1505">
        <v>17</v>
      </c>
      <c r="I1505">
        <v>1</v>
      </c>
      <c r="J1505">
        <f>SUM($H$32:H1505)</f>
        <v>42971</v>
      </c>
      <c r="K1505">
        <f>SUM($I$32:I1505)</f>
        <v>2577</v>
      </c>
      <c r="L1505">
        <v>2918</v>
      </c>
    </row>
    <row r="1506" spans="1:12" ht="15" customHeight="1" x14ac:dyDescent="0.25">
      <c r="A1506" t="s">
        <v>1555</v>
      </c>
      <c r="B1506">
        <v>2</v>
      </c>
      <c r="C1506">
        <v>2</v>
      </c>
      <c r="D1506">
        <f t="shared" si="46"/>
        <v>0</v>
      </c>
      <c r="E1506">
        <v>26954</v>
      </c>
      <c r="F1506">
        <v>26954</v>
      </c>
      <c r="G1506">
        <f t="shared" si="47"/>
        <v>0</v>
      </c>
      <c r="H1506">
        <v>2</v>
      </c>
      <c r="I1506">
        <v>0</v>
      </c>
      <c r="J1506">
        <f>SUM($H$32:H1506)</f>
        <v>42973</v>
      </c>
      <c r="K1506">
        <f>SUM($I$32:I1506)</f>
        <v>2577</v>
      </c>
      <c r="L1506">
        <v>91</v>
      </c>
    </row>
    <row r="1507" spans="1:12" ht="15" customHeight="1" x14ac:dyDescent="0.25">
      <c r="A1507" t="s">
        <v>1556</v>
      </c>
      <c r="B1507">
        <v>2</v>
      </c>
      <c r="C1507">
        <v>2</v>
      </c>
      <c r="D1507">
        <f t="shared" si="46"/>
        <v>0</v>
      </c>
      <c r="E1507">
        <v>26954</v>
      </c>
      <c r="F1507">
        <v>26954</v>
      </c>
      <c r="G1507">
        <f t="shared" si="47"/>
        <v>0</v>
      </c>
      <c r="H1507">
        <v>2</v>
      </c>
      <c r="I1507">
        <v>0</v>
      </c>
      <c r="J1507">
        <f>SUM($H$32:H1507)</f>
        <v>42975</v>
      </c>
      <c r="K1507">
        <f>SUM($I$32:I1507)</f>
        <v>2577</v>
      </c>
      <c r="L1507">
        <v>94</v>
      </c>
    </row>
    <row r="1508" spans="1:12" ht="15" customHeight="1" x14ac:dyDescent="0.25">
      <c r="A1508" t="s">
        <v>1557</v>
      </c>
      <c r="B1508">
        <v>3</v>
      </c>
      <c r="C1508">
        <v>1</v>
      </c>
      <c r="D1508">
        <f t="shared" si="46"/>
        <v>2</v>
      </c>
      <c r="E1508">
        <v>26954</v>
      </c>
      <c r="F1508">
        <v>26946</v>
      </c>
      <c r="G1508">
        <f t="shared" si="47"/>
        <v>8</v>
      </c>
      <c r="H1508">
        <v>2</v>
      </c>
      <c r="I1508">
        <v>2</v>
      </c>
      <c r="J1508">
        <f>SUM($H$32:H1508)</f>
        <v>42977</v>
      </c>
      <c r="K1508">
        <f>SUM($I$32:I1508)</f>
        <v>2579</v>
      </c>
      <c r="L1508">
        <v>758</v>
      </c>
    </row>
    <row r="1509" spans="1:12" ht="15" customHeight="1" x14ac:dyDescent="0.25">
      <c r="A1509" t="s">
        <v>1558</v>
      </c>
      <c r="B1509">
        <v>8</v>
      </c>
      <c r="C1509">
        <v>7</v>
      </c>
      <c r="D1509">
        <f t="shared" si="46"/>
        <v>1</v>
      </c>
      <c r="E1509">
        <v>26946</v>
      </c>
      <c r="F1509">
        <v>26944</v>
      </c>
      <c r="G1509">
        <f t="shared" si="47"/>
        <v>2</v>
      </c>
      <c r="H1509">
        <v>21</v>
      </c>
      <c r="I1509">
        <v>1</v>
      </c>
      <c r="J1509">
        <f>SUM($H$32:H1509)</f>
        <v>42998</v>
      </c>
      <c r="K1509">
        <f>SUM($I$32:I1509)</f>
        <v>2580</v>
      </c>
      <c r="L1509">
        <v>1627</v>
      </c>
    </row>
    <row r="1510" spans="1:12" ht="15" customHeight="1" x14ac:dyDescent="0.25">
      <c r="A1510" t="s">
        <v>1559</v>
      </c>
      <c r="B1510">
        <v>2</v>
      </c>
      <c r="C1510">
        <v>2</v>
      </c>
      <c r="D1510">
        <f t="shared" si="46"/>
        <v>0</v>
      </c>
      <c r="E1510">
        <v>26944</v>
      </c>
      <c r="F1510">
        <v>26944</v>
      </c>
      <c r="G1510">
        <f t="shared" si="47"/>
        <v>0</v>
      </c>
      <c r="H1510">
        <v>2</v>
      </c>
      <c r="I1510">
        <v>0</v>
      </c>
      <c r="J1510">
        <f>SUM($H$32:H1510)</f>
        <v>43000</v>
      </c>
      <c r="K1510">
        <f>SUM($I$32:I1510)</f>
        <v>2580</v>
      </c>
      <c r="L1510">
        <v>94</v>
      </c>
    </row>
    <row r="1511" spans="1:12" ht="15" customHeight="1" x14ac:dyDescent="0.25">
      <c r="A1511" t="s">
        <v>1560</v>
      </c>
      <c r="B1511">
        <v>10</v>
      </c>
      <c r="C1511">
        <v>9</v>
      </c>
      <c r="D1511">
        <f t="shared" si="46"/>
        <v>1</v>
      </c>
      <c r="E1511">
        <v>26944</v>
      </c>
      <c r="F1511">
        <v>26942</v>
      </c>
      <c r="G1511">
        <f t="shared" si="47"/>
        <v>2</v>
      </c>
      <c r="H1511">
        <v>30</v>
      </c>
      <c r="I1511">
        <v>1</v>
      </c>
      <c r="J1511">
        <f>SUM($H$32:H1511)</f>
        <v>43030</v>
      </c>
      <c r="K1511">
        <f>SUM($I$32:I1511)</f>
        <v>2581</v>
      </c>
      <c r="L1511">
        <v>2398</v>
      </c>
    </row>
    <row r="1512" spans="1:12" ht="15" customHeight="1" x14ac:dyDescent="0.25">
      <c r="A1512" t="s">
        <v>1561</v>
      </c>
      <c r="B1512">
        <v>6</v>
      </c>
      <c r="C1512">
        <v>6</v>
      </c>
      <c r="D1512">
        <f t="shared" si="46"/>
        <v>0</v>
      </c>
      <c r="E1512">
        <v>26942</v>
      </c>
      <c r="F1512">
        <v>26942</v>
      </c>
      <c r="G1512">
        <f t="shared" si="47"/>
        <v>0</v>
      </c>
      <c r="H1512">
        <v>12</v>
      </c>
      <c r="I1512">
        <v>0</v>
      </c>
      <c r="J1512">
        <f>SUM($H$32:H1512)</f>
        <v>43042</v>
      </c>
      <c r="K1512">
        <f>SUM($I$32:I1512)</f>
        <v>2581</v>
      </c>
      <c r="L1512">
        <v>857</v>
      </c>
    </row>
    <row r="1513" spans="1:12" ht="15" customHeight="1" x14ac:dyDescent="0.25">
      <c r="A1513" t="s">
        <v>1562</v>
      </c>
      <c r="B1513">
        <v>2</v>
      </c>
      <c r="C1513">
        <v>2</v>
      </c>
      <c r="D1513">
        <f t="shared" si="46"/>
        <v>0</v>
      </c>
      <c r="E1513">
        <v>26942</v>
      </c>
      <c r="F1513">
        <v>26942</v>
      </c>
      <c r="G1513">
        <f t="shared" si="47"/>
        <v>0</v>
      </c>
      <c r="H1513">
        <v>2</v>
      </c>
      <c r="I1513">
        <v>0</v>
      </c>
      <c r="J1513">
        <f>SUM($H$32:H1513)</f>
        <v>43044</v>
      </c>
      <c r="K1513">
        <f>SUM($I$32:I1513)</f>
        <v>2581</v>
      </c>
      <c r="L1513">
        <v>90</v>
      </c>
    </row>
    <row r="1514" spans="1:12" ht="15" customHeight="1" x14ac:dyDescent="0.25">
      <c r="A1514" t="s">
        <v>1563</v>
      </c>
      <c r="B1514">
        <v>3</v>
      </c>
      <c r="C1514">
        <v>3</v>
      </c>
      <c r="D1514">
        <f t="shared" si="46"/>
        <v>0</v>
      </c>
      <c r="E1514">
        <v>26942</v>
      </c>
      <c r="F1514">
        <v>26942</v>
      </c>
      <c r="G1514">
        <f t="shared" si="47"/>
        <v>0</v>
      </c>
      <c r="H1514">
        <v>5</v>
      </c>
      <c r="I1514">
        <v>0</v>
      </c>
      <c r="J1514">
        <f>SUM($H$32:H1514)</f>
        <v>43049</v>
      </c>
      <c r="K1514">
        <f>SUM($I$32:I1514)</f>
        <v>2581</v>
      </c>
      <c r="L1514">
        <v>705</v>
      </c>
    </row>
    <row r="1515" spans="1:12" ht="15" customHeight="1" x14ac:dyDescent="0.25">
      <c r="A1515" t="s">
        <v>1564</v>
      </c>
      <c r="B1515">
        <v>1</v>
      </c>
      <c r="C1515">
        <v>1</v>
      </c>
      <c r="D1515">
        <f t="shared" si="46"/>
        <v>0</v>
      </c>
      <c r="E1515">
        <v>26942</v>
      </c>
      <c r="F1515">
        <v>26942</v>
      </c>
      <c r="G1515">
        <f t="shared" si="47"/>
        <v>0</v>
      </c>
      <c r="H1515">
        <v>0</v>
      </c>
      <c r="I1515">
        <v>0</v>
      </c>
      <c r="J1515">
        <f>SUM($H$32:H1515)</f>
        <v>43049</v>
      </c>
      <c r="K1515">
        <f>SUM($I$32:I1515)</f>
        <v>2581</v>
      </c>
      <c r="L1515">
        <v>17</v>
      </c>
    </row>
    <row r="1516" spans="1:12" ht="15" customHeight="1" x14ac:dyDescent="0.25">
      <c r="A1516" t="s">
        <v>1565</v>
      </c>
      <c r="B1516">
        <v>2</v>
      </c>
      <c r="C1516">
        <v>2</v>
      </c>
      <c r="D1516">
        <f t="shared" si="46"/>
        <v>0</v>
      </c>
      <c r="E1516">
        <v>26942</v>
      </c>
      <c r="F1516">
        <v>26942</v>
      </c>
      <c r="G1516">
        <f t="shared" si="47"/>
        <v>0</v>
      </c>
      <c r="H1516">
        <v>2</v>
      </c>
      <c r="I1516">
        <v>0</v>
      </c>
      <c r="J1516">
        <f>SUM($H$32:H1516)</f>
        <v>43051</v>
      </c>
      <c r="K1516">
        <f>SUM($I$32:I1516)</f>
        <v>2581</v>
      </c>
      <c r="L1516">
        <v>97</v>
      </c>
    </row>
    <row r="1517" spans="1:12" ht="15" customHeight="1" x14ac:dyDescent="0.25">
      <c r="A1517" t="s">
        <v>1566</v>
      </c>
      <c r="B1517">
        <v>6</v>
      </c>
      <c r="C1517">
        <v>5</v>
      </c>
      <c r="D1517">
        <f t="shared" si="46"/>
        <v>1</v>
      </c>
      <c r="E1517">
        <v>26942</v>
      </c>
      <c r="F1517">
        <v>26912</v>
      </c>
      <c r="G1517">
        <f t="shared" si="47"/>
        <v>30</v>
      </c>
      <c r="H1517">
        <v>17</v>
      </c>
      <c r="I1517">
        <v>1</v>
      </c>
      <c r="J1517">
        <f>SUM($H$32:H1517)</f>
        <v>43068</v>
      </c>
      <c r="K1517">
        <f>SUM($I$32:I1517)</f>
        <v>2582</v>
      </c>
      <c r="L1517">
        <v>2886</v>
      </c>
    </row>
    <row r="1518" spans="1:12" ht="15" customHeight="1" x14ac:dyDescent="0.25">
      <c r="A1518" t="s">
        <v>1567</v>
      </c>
      <c r="B1518">
        <v>1</v>
      </c>
      <c r="C1518">
        <v>1</v>
      </c>
      <c r="D1518">
        <f t="shared" si="46"/>
        <v>0</v>
      </c>
      <c r="E1518">
        <v>26912</v>
      </c>
      <c r="F1518">
        <v>26912</v>
      </c>
      <c r="G1518">
        <f t="shared" si="47"/>
        <v>0</v>
      </c>
      <c r="H1518">
        <v>0</v>
      </c>
      <c r="I1518">
        <v>0</v>
      </c>
      <c r="J1518">
        <f>SUM($H$32:H1518)</f>
        <v>43068</v>
      </c>
      <c r="K1518">
        <f>SUM($I$32:I1518)</f>
        <v>2582</v>
      </c>
      <c r="L1518">
        <v>14</v>
      </c>
    </row>
    <row r="1519" spans="1:12" ht="15" customHeight="1" x14ac:dyDescent="0.25">
      <c r="A1519" t="s">
        <v>1568</v>
      </c>
      <c r="B1519">
        <v>4</v>
      </c>
      <c r="C1519">
        <v>3</v>
      </c>
      <c r="D1519">
        <f t="shared" si="46"/>
        <v>1</v>
      </c>
      <c r="E1519">
        <v>26912</v>
      </c>
      <c r="F1519">
        <v>26911</v>
      </c>
      <c r="G1519">
        <f t="shared" si="47"/>
        <v>1</v>
      </c>
      <c r="H1519">
        <v>9</v>
      </c>
      <c r="I1519">
        <v>1</v>
      </c>
      <c r="J1519">
        <f>SUM($H$32:H1519)</f>
        <v>43077</v>
      </c>
      <c r="K1519">
        <f>SUM($I$32:I1519)</f>
        <v>2583</v>
      </c>
      <c r="L1519">
        <v>2151</v>
      </c>
    </row>
    <row r="1520" spans="1:12" ht="15" customHeight="1" x14ac:dyDescent="0.25">
      <c r="A1520" t="s">
        <v>1569</v>
      </c>
      <c r="B1520">
        <v>2</v>
      </c>
      <c r="C1520">
        <v>2</v>
      </c>
      <c r="D1520">
        <f t="shared" si="46"/>
        <v>0</v>
      </c>
      <c r="E1520">
        <v>26911</v>
      </c>
      <c r="F1520">
        <v>26911</v>
      </c>
      <c r="G1520">
        <f t="shared" si="47"/>
        <v>0</v>
      </c>
      <c r="H1520">
        <v>2</v>
      </c>
      <c r="I1520">
        <v>0</v>
      </c>
      <c r="J1520">
        <f>SUM($H$32:H1520)</f>
        <v>43079</v>
      </c>
      <c r="K1520">
        <f>SUM($I$32:I1520)</f>
        <v>2583</v>
      </c>
      <c r="L1520">
        <v>102</v>
      </c>
    </row>
    <row r="1521" spans="1:12" ht="15" customHeight="1" x14ac:dyDescent="0.25">
      <c r="A1521" t="s">
        <v>1570</v>
      </c>
      <c r="B1521">
        <v>1</v>
      </c>
      <c r="C1521">
        <v>1</v>
      </c>
      <c r="D1521">
        <f t="shared" si="46"/>
        <v>0</v>
      </c>
      <c r="E1521">
        <v>26911</v>
      </c>
      <c r="F1521">
        <v>26911</v>
      </c>
      <c r="G1521">
        <f t="shared" si="47"/>
        <v>0</v>
      </c>
      <c r="H1521">
        <v>0</v>
      </c>
      <c r="I1521">
        <v>0</v>
      </c>
      <c r="J1521">
        <f>SUM($H$32:H1521)</f>
        <v>43079</v>
      </c>
      <c r="K1521">
        <f>SUM($I$32:I1521)</f>
        <v>2583</v>
      </c>
      <c r="L1521">
        <v>14</v>
      </c>
    </row>
    <row r="1522" spans="1:12" ht="15" customHeight="1" x14ac:dyDescent="0.25">
      <c r="A1522" t="s">
        <v>1571</v>
      </c>
      <c r="B1522">
        <v>2</v>
      </c>
      <c r="C1522">
        <v>1</v>
      </c>
      <c r="D1522">
        <f t="shared" si="46"/>
        <v>1</v>
      </c>
      <c r="E1522">
        <v>26911</v>
      </c>
      <c r="F1522">
        <v>26898</v>
      </c>
      <c r="G1522">
        <f t="shared" si="47"/>
        <v>13</v>
      </c>
      <c r="H1522">
        <v>2</v>
      </c>
      <c r="I1522">
        <v>1</v>
      </c>
      <c r="J1522">
        <f>SUM($H$32:H1522)</f>
        <v>43081</v>
      </c>
      <c r="K1522">
        <f>SUM($I$32:I1522)</f>
        <v>2584</v>
      </c>
      <c r="L1522">
        <v>753</v>
      </c>
    </row>
    <row r="1523" spans="1:12" ht="15" customHeight="1" x14ac:dyDescent="0.25">
      <c r="A1523" t="s">
        <v>1572</v>
      </c>
      <c r="B1523">
        <v>2</v>
      </c>
      <c r="C1523">
        <v>2</v>
      </c>
      <c r="D1523">
        <f t="shared" si="46"/>
        <v>0</v>
      </c>
      <c r="E1523">
        <v>26898</v>
      </c>
      <c r="F1523">
        <v>26898</v>
      </c>
      <c r="G1523">
        <f t="shared" si="47"/>
        <v>0</v>
      </c>
      <c r="H1523">
        <v>2</v>
      </c>
      <c r="I1523">
        <v>0</v>
      </c>
      <c r="J1523">
        <f>SUM($H$32:H1523)</f>
        <v>43083</v>
      </c>
      <c r="K1523">
        <f>SUM($I$32:I1523)</f>
        <v>2584</v>
      </c>
      <c r="L1523">
        <v>100</v>
      </c>
    </row>
    <row r="1524" spans="1:12" ht="15" customHeight="1" x14ac:dyDescent="0.25">
      <c r="A1524" t="s">
        <v>1573</v>
      </c>
      <c r="B1524">
        <v>2</v>
      </c>
      <c r="C1524">
        <v>2</v>
      </c>
      <c r="D1524">
        <f t="shared" si="46"/>
        <v>0</v>
      </c>
      <c r="E1524">
        <v>26898</v>
      </c>
      <c r="F1524">
        <v>26898</v>
      </c>
      <c r="G1524">
        <f t="shared" si="47"/>
        <v>0</v>
      </c>
      <c r="H1524">
        <v>2</v>
      </c>
      <c r="I1524">
        <v>0</v>
      </c>
      <c r="J1524">
        <f>SUM($H$32:H1524)</f>
        <v>43085</v>
      </c>
      <c r="K1524">
        <f>SUM($I$32:I1524)</f>
        <v>2584</v>
      </c>
      <c r="L1524">
        <v>104</v>
      </c>
    </row>
    <row r="1525" spans="1:12" ht="15" customHeight="1" x14ac:dyDescent="0.25">
      <c r="A1525" t="s">
        <v>1574</v>
      </c>
      <c r="B1525">
        <v>3</v>
      </c>
      <c r="C1525">
        <v>3</v>
      </c>
      <c r="D1525">
        <f t="shared" si="46"/>
        <v>0</v>
      </c>
      <c r="E1525">
        <v>26898</v>
      </c>
      <c r="F1525">
        <v>26898</v>
      </c>
      <c r="G1525">
        <f t="shared" si="47"/>
        <v>0</v>
      </c>
      <c r="H1525">
        <v>5</v>
      </c>
      <c r="I1525">
        <v>0</v>
      </c>
      <c r="J1525">
        <f>SUM($H$32:H1525)</f>
        <v>43090</v>
      </c>
      <c r="K1525">
        <f>SUM($I$32:I1525)</f>
        <v>2584</v>
      </c>
      <c r="L1525">
        <v>1374</v>
      </c>
    </row>
    <row r="1526" spans="1:12" ht="15" customHeight="1" x14ac:dyDescent="0.25">
      <c r="A1526" t="s">
        <v>1575</v>
      </c>
      <c r="B1526">
        <v>1</v>
      </c>
      <c r="C1526">
        <v>1</v>
      </c>
      <c r="D1526">
        <f t="shared" si="46"/>
        <v>0</v>
      </c>
      <c r="E1526">
        <v>26898</v>
      </c>
      <c r="F1526">
        <v>26898</v>
      </c>
      <c r="G1526">
        <f t="shared" si="47"/>
        <v>0</v>
      </c>
      <c r="H1526">
        <v>0</v>
      </c>
      <c r="I1526">
        <v>0</v>
      </c>
      <c r="J1526">
        <f>SUM($H$32:H1526)</f>
        <v>43090</v>
      </c>
      <c r="K1526">
        <f>SUM($I$32:I1526)</f>
        <v>2584</v>
      </c>
      <c r="L1526">
        <v>14</v>
      </c>
    </row>
    <row r="1527" spans="1:12" ht="15" customHeight="1" x14ac:dyDescent="0.25">
      <c r="A1527" t="s">
        <v>1576</v>
      </c>
      <c r="B1527">
        <v>5</v>
      </c>
      <c r="C1527">
        <v>2</v>
      </c>
      <c r="D1527">
        <f t="shared" si="46"/>
        <v>3</v>
      </c>
      <c r="E1527">
        <v>26898</v>
      </c>
      <c r="F1527">
        <v>26872</v>
      </c>
      <c r="G1527">
        <f t="shared" si="47"/>
        <v>26</v>
      </c>
      <c r="H1527">
        <v>16</v>
      </c>
      <c r="I1527">
        <v>5</v>
      </c>
      <c r="J1527">
        <f>SUM($H$32:H1527)</f>
        <v>43106</v>
      </c>
      <c r="K1527">
        <f>SUM($I$32:I1527)</f>
        <v>2589</v>
      </c>
      <c r="L1527">
        <v>4294</v>
      </c>
    </row>
    <row r="1528" spans="1:12" ht="15" customHeight="1" x14ac:dyDescent="0.25">
      <c r="A1528" t="s">
        <v>1577</v>
      </c>
      <c r="B1528">
        <v>2</v>
      </c>
      <c r="C1528">
        <v>2</v>
      </c>
      <c r="D1528">
        <f t="shared" si="46"/>
        <v>0</v>
      </c>
      <c r="E1528">
        <v>26872</v>
      </c>
      <c r="F1528">
        <v>26872</v>
      </c>
      <c r="G1528">
        <f t="shared" si="47"/>
        <v>0</v>
      </c>
      <c r="H1528">
        <v>2</v>
      </c>
      <c r="I1528">
        <v>0</v>
      </c>
      <c r="J1528">
        <f>SUM($H$32:H1528)</f>
        <v>43108</v>
      </c>
      <c r="K1528">
        <f>SUM($I$32:I1528)</f>
        <v>2589</v>
      </c>
      <c r="L1528">
        <v>100</v>
      </c>
    </row>
    <row r="1529" spans="1:12" ht="15" customHeight="1" x14ac:dyDescent="0.25">
      <c r="A1529" t="s">
        <v>1578</v>
      </c>
      <c r="B1529">
        <v>1</v>
      </c>
      <c r="C1529">
        <v>1</v>
      </c>
      <c r="D1529">
        <f t="shared" si="46"/>
        <v>0</v>
      </c>
      <c r="E1529">
        <v>26872</v>
      </c>
      <c r="F1529">
        <v>26872</v>
      </c>
      <c r="G1529">
        <f t="shared" si="47"/>
        <v>0</v>
      </c>
      <c r="H1529">
        <v>0</v>
      </c>
      <c r="I1529">
        <v>0</v>
      </c>
      <c r="J1529">
        <f>SUM($H$32:H1529)</f>
        <v>43108</v>
      </c>
      <c r="K1529">
        <f>SUM($I$32:I1529)</f>
        <v>2589</v>
      </c>
      <c r="L1529">
        <v>14</v>
      </c>
    </row>
    <row r="1530" spans="1:12" ht="15" customHeight="1" x14ac:dyDescent="0.25">
      <c r="A1530" t="s">
        <v>1579</v>
      </c>
      <c r="B1530">
        <v>2</v>
      </c>
      <c r="C1530">
        <v>1</v>
      </c>
      <c r="D1530">
        <f t="shared" si="46"/>
        <v>1</v>
      </c>
      <c r="E1530">
        <v>26872</v>
      </c>
      <c r="F1530">
        <v>26859</v>
      </c>
      <c r="G1530">
        <f t="shared" si="47"/>
        <v>13</v>
      </c>
      <c r="H1530">
        <v>2</v>
      </c>
      <c r="I1530">
        <v>1</v>
      </c>
      <c r="J1530">
        <f>SUM($H$32:H1530)</f>
        <v>43110</v>
      </c>
      <c r="K1530">
        <f>SUM($I$32:I1530)</f>
        <v>2590</v>
      </c>
      <c r="L1530">
        <v>752</v>
      </c>
    </row>
    <row r="1531" spans="1:12" ht="15" customHeight="1" x14ac:dyDescent="0.25">
      <c r="A1531" t="s">
        <v>1580</v>
      </c>
      <c r="B1531">
        <v>2</v>
      </c>
      <c r="C1531">
        <v>2</v>
      </c>
      <c r="D1531">
        <f t="shared" si="46"/>
        <v>0</v>
      </c>
      <c r="E1531">
        <v>26859</v>
      </c>
      <c r="F1531">
        <v>26859</v>
      </c>
      <c r="G1531">
        <f t="shared" si="47"/>
        <v>0</v>
      </c>
      <c r="H1531">
        <v>2</v>
      </c>
      <c r="I1531">
        <v>0</v>
      </c>
      <c r="J1531">
        <f>SUM($H$32:H1531)</f>
        <v>43112</v>
      </c>
      <c r="K1531">
        <f>SUM($I$32:I1531)</f>
        <v>2590</v>
      </c>
      <c r="L1531">
        <v>106</v>
      </c>
    </row>
    <row r="1532" spans="1:12" ht="15" customHeight="1" x14ac:dyDescent="0.25">
      <c r="A1532" t="s">
        <v>1581</v>
      </c>
      <c r="B1532">
        <v>2</v>
      </c>
      <c r="C1532">
        <v>2</v>
      </c>
      <c r="D1532">
        <f t="shared" si="46"/>
        <v>0</v>
      </c>
      <c r="E1532">
        <v>26859</v>
      </c>
      <c r="F1532">
        <v>26859</v>
      </c>
      <c r="G1532">
        <f t="shared" si="47"/>
        <v>0</v>
      </c>
      <c r="H1532">
        <v>2</v>
      </c>
      <c r="I1532">
        <v>0</v>
      </c>
      <c r="J1532">
        <f>SUM($H$32:H1532)</f>
        <v>43114</v>
      </c>
      <c r="K1532">
        <f>SUM($I$32:I1532)</f>
        <v>2590</v>
      </c>
      <c r="L1532">
        <v>98</v>
      </c>
    </row>
    <row r="1533" spans="1:12" ht="15" customHeight="1" x14ac:dyDescent="0.25">
      <c r="A1533" t="s">
        <v>1582</v>
      </c>
      <c r="B1533">
        <v>1</v>
      </c>
      <c r="C1533">
        <v>1</v>
      </c>
      <c r="D1533">
        <f t="shared" si="46"/>
        <v>0</v>
      </c>
      <c r="E1533">
        <v>26859</v>
      </c>
      <c r="F1533">
        <v>26859</v>
      </c>
      <c r="G1533">
        <f t="shared" si="47"/>
        <v>0</v>
      </c>
      <c r="H1533">
        <v>0</v>
      </c>
      <c r="I1533">
        <v>0</v>
      </c>
      <c r="J1533">
        <f>SUM($H$32:H1533)</f>
        <v>43114</v>
      </c>
      <c r="K1533">
        <f>SUM($I$32:I1533)</f>
        <v>2590</v>
      </c>
      <c r="L1533">
        <v>13</v>
      </c>
    </row>
    <row r="1534" spans="1:12" ht="15" customHeight="1" x14ac:dyDescent="0.25">
      <c r="A1534" t="s">
        <v>1583</v>
      </c>
      <c r="B1534">
        <v>2</v>
      </c>
      <c r="C1534">
        <v>2</v>
      </c>
      <c r="D1534">
        <f t="shared" si="46"/>
        <v>0</v>
      </c>
      <c r="E1534">
        <v>26859</v>
      </c>
      <c r="F1534">
        <v>26859</v>
      </c>
      <c r="G1534">
        <f t="shared" si="47"/>
        <v>0</v>
      </c>
      <c r="H1534">
        <v>2</v>
      </c>
      <c r="I1534">
        <v>0</v>
      </c>
      <c r="J1534">
        <f>SUM($H$32:H1534)</f>
        <v>43116</v>
      </c>
      <c r="K1534">
        <f>SUM($I$32:I1534)</f>
        <v>2590</v>
      </c>
      <c r="L1534">
        <v>98</v>
      </c>
    </row>
    <row r="1535" spans="1:12" ht="15" customHeight="1" x14ac:dyDescent="0.25">
      <c r="A1535" t="s">
        <v>1584</v>
      </c>
      <c r="B1535">
        <v>2</v>
      </c>
      <c r="C1535">
        <v>2</v>
      </c>
      <c r="D1535">
        <f t="shared" si="46"/>
        <v>0</v>
      </c>
      <c r="E1535">
        <v>26859</v>
      </c>
      <c r="F1535">
        <v>26859</v>
      </c>
      <c r="G1535">
        <f t="shared" si="47"/>
        <v>0</v>
      </c>
      <c r="H1535">
        <v>2</v>
      </c>
      <c r="I1535">
        <v>0</v>
      </c>
      <c r="J1535">
        <f>SUM($H$32:H1535)</f>
        <v>43118</v>
      </c>
      <c r="K1535">
        <f>SUM($I$32:I1535)</f>
        <v>2590</v>
      </c>
      <c r="L1535">
        <v>95</v>
      </c>
    </row>
    <row r="1536" spans="1:12" ht="15" customHeight="1" x14ac:dyDescent="0.25">
      <c r="A1536" t="s">
        <v>1585</v>
      </c>
      <c r="B1536">
        <v>5</v>
      </c>
      <c r="C1536">
        <v>4</v>
      </c>
      <c r="D1536">
        <f t="shared" si="46"/>
        <v>1</v>
      </c>
      <c r="E1536">
        <v>26859</v>
      </c>
      <c r="F1536">
        <v>26858</v>
      </c>
      <c r="G1536">
        <f t="shared" si="47"/>
        <v>1</v>
      </c>
      <c r="H1536">
        <v>15</v>
      </c>
      <c r="I1536">
        <v>1</v>
      </c>
      <c r="J1536">
        <f>SUM($H$32:H1536)</f>
        <v>43133</v>
      </c>
      <c r="K1536">
        <f>SUM($I$32:I1536)</f>
        <v>2591</v>
      </c>
      <c r="L1536">
        <v>993</v>
      </c>
    </row>
    <row r="1537" spans="1:12" ht="15" customHeight="1" x14ac:dyDescent="0.25">
      <c r="A1537" t="s">
        <v>1586</v>
      </c>
      <c r="B1537">
        <v>8</v>
      </c>
      <c r="C1537">
        <v>7</v>
      </c>
      <c r="D1537">
        <f t="shared" si="46"/>
        <v>1</v>
      </c>
      <c r="E1537">
        <v>26858</v>
      </c>
      <c r="F1537">
        <v>26856</v>
      </c>
      <c r="G1537">
        <f t="shared" si="47"/>
        <v>2</v>
      </c>
      <c r="H1537">
        <v>21</v>
      </c>
      <c r="I1537">
        <v>1</v>
      </c>
      <c r="J1537">
        <f>SUM($H$32:H1537)</f>
        <v>43154</v>
      </c>
      <c r="K1537">
        <f>SUM($I$32:I1537)</f>
        <v>2592</v>
      </c>
      <c r="L1537">
        <v>1603</v>
      </c>
    </row>
    <row r="1538" spans="1:12" ht="15" customHeight="1" x14ac:dyDescent="0.25">
      <c r="A1538" t="s">
        <v>1587</v>
      </c>
      <c r="B1538">
        <v>2</v>
      </c>
      <c r="C1538">
        <v>2</v>
      </c>
      <c r="D1538">
        <f t="shared" si="46"/>
        <v>0</v>
      </c>
      <c r="E1538">
        <v>26856</v>
      </c>
      <c r="F1538">
        <v>26856</v>
      </c>
      <c r="G1538">
        <f t="shared" si="47"/>
        <v>0</v>
      </c>
      <c r="H1538">
        <v>2</v>
      </c>
      <c r="I1538">
        <v>0</v>
      </c>
      <c r="J1538">
        <f>SUM($H$32:H1538)</f>
        <v>43156</v>
      </c>
      <c r="K1538">
        <f>SUM($I$32:I1538)</f>
        <v>2592</v>
      </c>
      <c r="L1538">
        <v>99</v>
      </c>
    </row>
    <row r="1539" spans="1:12" ht="15" customHeight="1" x14ac:dyDescent="0.25">
      <c r="A1539" t="s">
        <v>1588</v>
      </c>
      <c r="B1539">
        <v>10</v>
      </c>
      <c r="C1539">
        <v>9</v>
      </c>
      <c r="D1539">
        <f t="shared" si="46"/>
        <v>1</v>
      </c>
      <c r="E1539">
        <v>26856</v>
      </c>
      <c r="F1539">
        <v>26854</v>
      </c>
      <c r="G1539">
        <f t="shared" si="47"/>
        <v>2</v>
      </c>
      <c r="H1539">
        <v>30</v>
      </c>
      <c r="I1539">
        <v>1</v>
      </c>
      <c r="J1539">
        <f>SUM($H$32:H1539)</f>
        <v>43186</v>
      </c>
      <c r="K1539">
        <f>SUM($I$32:I1539)</f>
        <v>2593</v>
      </c>
      <c r="L1539">
        <v>2378</v>
      </c>
    </row>
    <row r="1540" spans="1:12" ht="15" customHeight="1" x14ac:dyDescent="0.25">
      <c r="A1540" t="s">
        <v>1589</v>
      </c>
      <c r="B1540">
        <v>2</v>
      </c>
      <c r="C1540">
        <v>2</v>
      </c>
      <c r="D1540">
        <f t="shared" si="46"/>
        <v>0</v>
      </c>
      <c r="E1540">
        <v>26854</v>
      </c>
      <c r="F1540">
        <v>26854</v>
      </c>
      <c r="G1540">
        <f t="shared" si="47"/>
        <v>0</v>
      </c>
      <c r="H1540">
        <v>2</v>
      </c>
      <c r="I1540">
        <v>0</v>
      </c>
      <c r="J1540">
        <f>SUM($H$32:H1540)</f>
        <v>43188</v>
      </c>
      <c r="K1540">
        <f>SUM($I$32:I1540)</f>
        <v>2593</v>
      </c>
      <c r="L1540">
        <v>90</v>
      </c>
    </row>
    <row r="1541" spans="1:12" ht="15" customHeight="1" x14ac:dyDescent="0.25">
      <c r="A1541" t="s">
        <v>1590</v>
      </c>
      <c r="B1541">
        <v>3</v>
      </c>
      <c r="C1541">
        <v>3</v>
      </c>
      <c r="D1541">
        <f t="shared" si="46"/>
        <v>0</v>
      </c>
      <c r="E1541">
        <v>26854</v>
      </c>
      <c r="F1541">
        <v>26854</v>
      </c>
      <c r="G1541">
        <f t="shared" si="47"/>
        <v>0</v>
      </c>
      <c r="H1541">
        <v>5</v>
      </c>
      <c r="I1541">
        <v>0</v>
      </c>
      <c r="J1541">
        <f>SUM($H$32:H1541)</f>
        <v>43193</v>
      </c>
      <c r="K1541">
        <f>SUM($I$32:I1541)</f>
        <v>2593</v>
      </c>
      <c r="L1541">
        <v>703</v>
      </c>
    </row>
    <row r="1542" spans="1:12" ht="15" customHeight="1" x14ac:dyDescent="0.25">
      <c r="A1542" t="s">
        <v>1591</v>
      </c>
      <c r="B1542">
        <v>2</v>
      </c>
      <c r="C1542">
        <v>2</v>
      </c>
      <c r="D1542">
        <f t="shared" si="46"/>
        <v>0</v>
      </c>
      <c r="E1542">
        <v>26854</v>
      </c>
      <c r="F1542">
        <v>26854</v>
      </c>
      <c r="G1542">
        <f t="shared" si="47"/>
        <v>0</v>
      </c>
      <c r="H1542">
        <v>2</v>
      </c>
      <c r="I1542">
        <v>0</v>
      </c>
      <c r="J1542">
        <f>SUM($H$32:H1542)</f>
        <v>43195</v>
      </c>
      <c r="K1542">
        <f>SUM($I$32:I1542)</f>
        <v>2593</v>
      </c>
      <c r="L1542">
        <v>90</v>
      </c>
    </row>
    <row r="1543" spans="1:12" ht="15" customHeight="1" x14ac:dyDescent="0.25">
      <c r="A1543" t="s">
        <v>1592</v>
      </c>
      <c r="B1543">
        <v>3</v>
      </c>
      <c r="C1543">
        <v>3</v>
      </c>
      <c r="D1543">
        <f t="shared" si="46"/>
        <v>0</v>
      </c>
      <c r="E1543">
        <v>26854</v>
      </c>
      <c r="F1543">
        <v>26854</v>
      </c>
      <c r="G1543">
        <f t="shared" si="47"/>
        <v>0</v>
      </c>
      <c r="H1543">
        <v>5</v>
      </c>
      <c r="I1543">
        <v>0</v>
      </c>
      <c r="J1543">
        <f>SUM($H$32:H1543)</f>
        <v>43200</v>
      </c>
      <c r="K1543">
        <f>SUM($I$32:I1543)</f>
        <v>2593</v>
      </c>
      <c r="L1543">
        <v>685</v>
      </c>
    </row>
    <row r="1544" spans="1:12" ht="15" customHeight="1" x14ac:dyDescent="0.25">
      <c r="A1544" t="s">
        <v>1593</v>
      </c>
      <c r="B1544">
        <v>2</v>
      </c>
      <c r="C1544">
        <v>2</v>
      </c>
      <c r="D1544">
        <f t="shared" si="46"/>
        <v>0</v>
      </c>
      <c r="E1544">
        <v>26854</v>
      </c>
      <c r="F1544">
        <v>26854</v>
      </c>
      <c r="G1544">
        <f t="shared" si="47"/>
        <v>0</v>
      </c>
      <c r="H1544">
        <v>2</v>
      </c>
      <c r="I1544">
        <v>0</v>
      </c>
      <c r="J1544">
        <f>SUM($H$32:H1544)</f>
        <v>43202</v>
      </c>
      <c r="K1544">
        <f>SUM($I$32:I1544)</f>
        <v>2593</v>
      </c>
      <c r="L1544">
        <v>93</v>
      </c>
    </row>
    <row r="1545" spans="1:12" ht="15" customHeight="1" x14ac:dyDescent="0.25">
      <c r="A1545" t="s">
        <v>1594</v>
      </c>
      <c r="B1545">
        <v>1</v>
      </c>
      <c r="C1545">
        <v>1</v>
      </c>
      <c r="D1545">
        <f t="shared" si="46"/>
        <v>0</v>
      </c>
      <c r="E1545">
        <v>26854</v>
      </c>
      <c r="F1545">
        <v>26854</v>
      </c>
      <c r="G1545">
        <f t="shared" si="47"/>
        <v>0</v>
      </c>
      <c r="H1545">
        <v>0</v>
      </c>
      <c r="I1545">
        <v>0</v>
      </c>
      <c r="J1545">
        <f>SUM($H$32:H1545)</f>
        <v>43202</v>
      </c>
      <c r="K1545">
        <f>SUM($I$32:I1545)</f>
        <v>2593</v>
      </c>
      <c r="L1545">
        <v>15</v>
      </c>
    </row>
    <row r="1546" spans="1:12" ht="15" customHeight="1" x14ac:dyDescent="0.25">
      <c r="A1546" t="s">
        <v>1595</v>
      </c>
      <c r="B1546">
        <v>2</v>
      </c>
      <c r="C1546">
        <v>2</v>
      </c>
      <c r="D1546">
        <f t="shared" si="46"/>
        <v>0</v>
      </c>
      <c r="E1546">
        <v>26854</v>
      </c>
      <c r="F1546">
        <v>26854</v>
      </c>
      <c r="G1546">
        <f t="shared" si="47"/>
        <v>0</v>
      </c>
      <c r="H1546">
        <v>2</v>
      </c>
      <c r="I1546">
        <v>0</v>
      </c>
      <c r="J1546">
        <f>SUM($H$32:H1546)</f>
        <v>43204</v>
      </c>
      <c r="K1546">
        <f>SUM($I$32:I1546)</f>
        <v>2593</v>
      </c>
      <c r="L1546">
        <v>111</v>
      </c>
    </row>
    <row r="1547" spans="1:12" ht="15" customHeight="1" x14ac:dyDescent="0.25">
      <c r="A1547" t="s">
        <v>1596</v>
      </c>
      <c r="B1547">
        <v>2</v>
      </c>
      <c r="C1547">
        <v>2</v>
      </c>
      <c r="D1547">
        <f t="shared" si="46"/>
        <v>0</v>
      </c>
      <c r="E1547">
        <v>26854</v>
      </c>
      <c r="F1547">
        <v>26854</v>
      </c>
      <c r="G1547">
        <f t="shared" si="47"/>
        <v>0</v>
      </c>
      <c r="H1547">
        <v>2</v>
      </c>
      <c r="I1547">
        <v>0</v>
      </c>
      <c r="J1547">
        <f>SUM($H$32:H1547)</f>
        <v>43206</v>
      </c>
      <c r="K1547">
        <f>SUM($I$32:I1547)</f>
        <v>2593</v>
      </c>
      <c r="L1547">
        <v>104</v>
      </c>
    </row>
    <row r="1548" spans="1:12" ht="15" customHeight="1" x14ac:dyDescent="0.25">
      <c r="A1548" t="s">
        <v>1597</v>
      </c>
      <c r="B1548">
        <v>2</v>
      </c>
      <c r="C1548">
        <v>2</v>
      </c>
      <c r="D1548">
        <f t="shared" si="46"/>
        <v>0</v>
      </c>
      <c r="E1548">
        <v>26854</v>
      </c>
      <c r="F1548">
        <v>26854</v>
      </c>
      <c r="G1548">
        <f t="shared" si="47"/>
        <v>0</v>
      </c>
      <c r="H1548">
        <v>2</v>
      </c>
      <c r="I1548">
        <v>0</v>
      </c>
      <c r="J1548">
        <f>SUM($H$32:H1548)</f>
        <v>43208</v>
      </c>
      <c r="K1548">
        <f>SUM($I$32:I1548)</f>
        <v>2593</v>
      </c>
      <c r="L1548">
        <v>99</v>
      </c>
    </row>
    <row r="1549" spans="1:12" ht="15" customHeight="1" x14ac:dyDescent="0.25">
      <c r="A1549" t="s">
        <v>1598</v>
      </c>
      <c r="B1549">
        <v>2</v>
      </c>
      <c r="C1549">
        <v>2</v>
      </c>
      <c r="D1549">
        <f t="shared" si="46"/>
        <v>0</v>
      </c>
      <c r="E1549">
        <v>26854</v>
      </c>
      <c r="F1549">
        <v>26854</v>
      </c>
      <c r="G1549">
        <f t="shared" si="47"/>
        <v>0</v>
      </c>
      <c r="H1549">
        <v>2</v>
      </c>
      <c r="I1549">
        <v>0</v>
      </c>
      <c r="J1549">
        <f>SUM($H$32:H1549)</f>
        <v>43210</v>
      </c>
      <c r="K1549">
        <f>SUM($I$32:I1549)</f>
        <v>2593</v>
      </c>
      <c r="L1549">
        <v>107</v>
      </c>
    </row>
    <row r="1550" spans="1:12" ht="15" customHeight="1" x14ac:dyDescent="0.25">
      <c r="A1550" t="s">
        <v>1599</v>
      </c>
      <c r="B1550">
        <v>1</v>
      </c>
      <c r="C1550">
        <v>1</v>
      </c>
      <c r="D1550">
        <f t="shared" si="46"/>
        <v>0</v>
      </c>
      <c r="E1550">
        <v>26854</v>
      </c>
      <c r="F1550">
        <v>26854</v>
      </c>
      <c r="G1550">
        <f t="shared" si="47"/>
        <v>0</v>
      </c>
      <c r="H1550">
        <v>0</v>
      </c>
      <c r="I1550">
        <v>0</v>
      </c>
      <c r="J1550">
        <f>SUM($H$32:H1550)</f>
        <v>43210</v>
      </c>
      <c r="K1550">
        <f>SUM($I$32:I1550)</f>
        <v>2593</v>
      </c>
      <c r="L1550">
        <v>14</v>
      </c>
    </row>
    <row r="1551" spans="1:12" ht="15" customHeight="1" x14ac:dyDescent="0.25">
      <c r="A1551" t="s">
        <v>1600</v>
      </c>
      <c r="B1551">
        <v>2</v>
      </c>
      <c r="C1551">
        <v>2</v>
      </c>
      <c r="D1551">
        <f t="shared" si="46"/>
        <v>0</v>
      </c>
      <c r="E1551">
        <v>26854</v>
      </c>
      <c r="F1551">
        <v>26854</v>
      </c>
      <c r="G1551">
        <f t="shared" si="47"/>
        <v>0</v>
      </c>
      <c r="H1551">
        <v>2</v>
      </c>
      <c r="I1551">
        <v>0</v>
      </c>
      <c r="J1551">
        <f>SUM($H$32:H1551)</f>
        <v>43212</v>
      </c>
      <c r="K1551">
        <f>SUM($I$32:I1551)</f>
        <v>2593</v>
      </c>
      <c r="L1551">
        <v>87</v>
      </c>
    </row>
    <row r="1552" spans="1:12" ht="15" customHeight="1" x14ac:dyDescent="0.25">
      <c r="A1552" t="s">
        <v>1601</v>
      </c>
      <c r="B1552">
        <v>2</v>
      </c>
      <c r="C1552">
        <v>2</v>
      </c>
      <c r="D1552">
        <f t="shared" si="46"/>
        <v>0</v>
      </c>
      <c r="E1552">
        <v>26854</v>
      </c>
      <c r="F1552">
        <v>26854</v>
      </c>
      <c r="G1552">
        <f t="shared" si="47"/>
        <v>0</v>
      </c>
      <c r="H1552">
        <v>2</v>
      </c>
      <c r="I1552">
        <v>0</v>
      </c>
      <c r="J1552">
        <f>SUM($H$32:H1552)</f>
        <v>43214</v>
      </c>
      <c r="K1552">
        <f>SUM($I$32:I1552)</f>
        <v>2593</v>
      </c>
      <c r="L1552">
        <v>93</v>
      </c>
    </row>
    <row r="1553" spans="1:12" ht="15" customHeight="1" x14ac:dyDescent="0.25">
      <c r="A1553" t="s">
        <v>1602</v>
      </c>
      <c r="B1553">
        <v>2</v>
      </c>
      <c r="C1553">
        <v>2</v>
      </c>
      <c r="D1553">
        <f t="shared" si="46"/>
        <v>0</v>
      </c>
      <c r="E1553">
        <v>26854</v>
      </c>
      <c r="F1553">
        <v>26854</v>
      </c>
      <c r="G1553">
        <f t="shared" si="47"/>
        <v>0</v>
      </c>
      <c r="H1553">
        <v>2</v>
      </c>
      <c r="I1553">
        <v>0</v>
      </c>
      <c r="J1553">
        <f>SUM($H$32:H1553)</f>
        <v>43216</v>
      </c>
      <c r="K1553">
        <f>SUM($I$32:I1553)</f>
        <v>2593</v>
      </c>
      <c r="L1553">
        <v>98</v>
      </c>
    </row>
    <row r="1554" spans="1:12" ht="15" customHeight="1" x14ac:dyDescent="0.25">
      <c r="A1554" t="s">
        <v>1603</v>
      </c>
      <c r="B1554">
        <v>1</v>
      </c>
      <c r="C1554">
        <v>1</v>
      </c>
      <c r="D1554">
        <f t="shared" si="46"/>
        <v>0</v>
      </c>
      <c r="E1554">
        <v>26854</v>
      </c>
      <c r="F1554">
        <v>26854</v>
      </c>
      <c r="G1554">
        <f t="shared" si="47"/>
        <v>0</v>
      </c>
      <c r="H1554">
        <v>0</v>
      </c>
      <c r="I1554">
        <v>0</v>
      </c>
      <c r="J1554">
        <f>SUM($H$32:H1554)</f>
        <v>43216</v>
      </c>
      <c r="K1554">
        <f>SUM($I$32:I1554)</f>
        <v>2593</v>
      </c>
      <c r="L1554">
        <v>14</v>
      </c>
    </row>
    <row r="1555" spans="1:12" ht="15" customHeight="1" x14ac:dyDescent="0.25">
      <c r="A1555" t="s">
        <v>1604</v>
      </c>
      <c r="B1555">
        <v>2</v>
      </c>
      <c r="C1555">
        <v>2</v>
      </c>
      <c r="D1555">
        <f t="shared" si="46"/>
        <v>0</v>
      </c>
      <c r="E1555">
        <v>26854</v>
      </c>
      <c r="F1555">
        <v>26854</v>
      </c>
      <c r="G1555">
        <f t="shared" si="47"/>
        <v>0</v>
      </c>
      <c r="H1555">
        <v>2</v>
      </c>
      <c r="I1555">
        <v>0</v>
      </c>
      <c r="J1555">
        <f>SUM($H$32:H1555)</f>
        <v>43218</v>
      </c>
      <c r="K1555">
        <f>SUM($I$32:I1555)</f>
        <v>2593</v>
      </c>
      <c r="L1555">
        <v>99</v>
      </c>
    </row>
    <row r="1556" spans="1:12" ht="15" customHeight="1" x14ac:dyDescent="0.25">
      <c r="A1556" t="s">
        <v>1605</v>
      </c>
      <c r="B1556">
        <v>2</v>
      </c>
      <c r="C1556">
        <v>2</v>
      </c>
      <c r="D1556">
        <f t="shared" si="46"/>
        <v>0</v>
      </c>
      <c r="E1556">
        <v>26854</v>
      </c>
      <c r="F1556">
        <v>26854</v>
      </c>
      <c r="G1556">
        <f t="shared" si="47"/>
        <v>0</v>
      </c>
      <c r="H1556">
        <v>2</v>
      </c>
      <c r="I1556">
        <v>0</v>
      </c>
      <c r="J1556">
        <f>SUM($H$32:H1556)</f>
        <v>43220</v>
      </c>
      <c r="K1556">
        <f>SUM($I$32:I1556)</f>
        <v>2593</v>
      </c>
      <c r="L1556">
        <v>96</v>
      </c>
    </row>
    <row r="1557" spans="1:12" ht="15" customHeight="1" x14ac:dyDescent="0.25">
      <c r="A1557" t="s">
        <v>1606</v>
      </c>
      <c r="B1557">
        <v>2</v>
      </c>
      <c r="C1557">
        <v>2</v>
      </c>
      <c r="D1557">
        <f t="shared" si="46"/>
        <v>0</v>
      </c>
      <c r="E1557">
        <v>26854</v>
      </c>
      <c r="F1557">
        <v>26854</v>
      </c>
      <c r="G1557">
        <f t="shared" si="47"/>
        <v>0</v>
      </c>
      <c r="H1557">
        <v>2</v>
      </c>
      <c r="I1557">
        <v>0</v>
      </c>
      <c r="J1557">
        <f>SUM($H$32:H1557)</f>
        <v>43222</v>
      </c>
      <c r="K1557">
        <f>SUM($I$32:I1557)</f>
        <v>2593</v>
      </c>
      <c r="L1557">
        <v>98</v>
      </c>
    </row>
    <row r="1558" spans="1:12" ht="15" customHeight="1" x14ac:dyDescent="0.25">
      <c r="A1558" t="s">
        <v>1607</v>
      </c>
      <c r="B1558">
        <v>1</v>
      </c>
      <c r="C1558">
        <v>1</v>
      </c>
      <c r="D1558">
        <f t="shared" si="46"/>
        <v>0</v>
      </c>
      <c r="E1558">
        <v>26854</v>
      </c>
      <c r="F1558">
        <v>26854</v>
      </c>
      <c r="G1558">
        <f t="shared" si="47"/>
        <v>0</v>
      </c>
      <c r="H1558">
        <v>0</v>
      </c>
      <c r="I1558">
        <v>0</v>
      </c>
      <c r="J1558">
        <f>SUM($H$32:H1558)</f>
        <v>43222</v>
      </c>
      <c r="K1558">
        <f>SUM($I$32:I1558)</f>
        <v>2593</v>
      </c>
      <c r="L1558">
        <v>14</v>
      </c>
    </row>
    <row r="1559" spans="1:12" ht="15" customHeight="1" x14ac:dyDescent="0.25">
      <c r="A1559" t="s">
        <v>1608</v>
      </c>
      <c r="B1559">
        <v>2</v>
      </c>
      <c r="C1559">
        <v>2</v>
      </c>
      <c r="D1559">
        <f t="shared" si="46"/>
        <v>0</v>
      </c>
      <c r="E1559">
        <v>26854</v>
      </c>
      <c r="F1559">
        <v>26854</v>
      </c>
      <c r="G1559">
        <f t="shared" si="47"/>
        <v>0</v>
      </c>
      <c r="H1559">
        <v>2</v>
      </c>
      <c r="I1559">
        <v>0</v>
      </c>
      <c r="J1559">
        <f>SUM($H$32:H1559)</f>
        <v>43224</v>
      </c>
      <c r="K1559">
        <f>SUM($I$32:I1559)</f>
        <v>2593</v>
      </c>
      <c r="L1559">
        <v>98</v>
      </c>
    </row>
    <row r="1560" spans="1:12" ht="15" customHeight="1" x14ac:dyDescent="0.25">
      <c r="A1560" t="s">
        <v>1609</v>
      </c>
      <c r="B1560">
        <v>2</v>
      </c>
      <c r="C1560">
        <v>2</v>
      </c>
      <c r="D1560">
        <f t="shared" si="46"/>
        <v>0</v>
      </c>
      <c r="E1560">
        <v>26854</v>
      </c>
      <c r="F1560">
        <v>26854</v>
      </c>
      <c r="G1560">
        <f t="shared" si="47"/>
        <v>0</v>
      </c>
      <c r="H1560">
        <v>2</v>
      </c>
      <c r="I1560">
        <v>0</v>
      </c>
      <c r="J1560">
        <f>SUM($H$32:H1560)</f>
        <v>43226</v>
      </c>
      <c r="K1560">
        <f>SUM($I$32:I1560)</f>
        <v>2593</v>
      </c>
      <c r="L1560">
        <v>102</v>
      </c>
    </row>
    <row r="1561" spans="1:12" ht="15" customHeight="1" x14ac:dyDescent="0.25">
      <c r="A1561" t="s">
        <v>1610</v>
      </c>
      <c r="B1561">
        <v>2</v>
      </c>
      <c r="C1561">
        <v>2</v>
      </c>
      <c r="D1561">
        <f t="shared" si="46"/>
        <v>0</v>
      </c>
      <c r="E1561">
        <v>26854</v>
      </c>
      <c r="F1561">
        <v>26854</v>
      </c>
      <c r="G1561">
        <f t="shared" si="47"/>
        <v>0</v>
      </c>
      <c r="H1561">
        <v>2</v>
      </c>
      <c r="I1561">
        <v>0</v>
      </c>
      <c r="J1561">
        <f>SUM($H$32:H1561)</f>
        <v>43228</v>
      </c>
      <c r="K1561">
        <f>SUM($I$32:I1561)</f>
        <v>2593</v>
      </c>
      <c r="L1561">
        <v>105</v>
      </c>
    </row>
    <row r="1562" spans="1:12" ht="15" customHeight="1" x14ac:dyDescent="0.25">
      <c r="A1562" t="s">
        <v>1611</v>
      </c>
      <c r="B1562">
        <v>2</v>
      </c>
      <c r="C1562">
        <v>2</v>
      </c>
      <c r="D1562">
        <f t="shared" si="46"/>
        <v>0</v>
      </c>
      <c r="E1562">
        <v>26854</v>
      </c>
      <c r="F1562">
        <v>26854</v>
      </c>
      <c r="G1562">
        <f t="shared" si="47"/>
        <v>0</v>
      </c>
      <c r="H1562">
        <v>2</v>
      </c>
      <c r="I1562">
        <v>0</v>
      </c>
      <c r="J1562">
        <f>SUM($H$32:H1562)</f>
        <v>43230</v>
      </c>
      <c r="K1562">
        <f>SUM($I$32:I1562)</f>
        <v>2593</v>
      </c>
      <c r="L1562">
        <v>98</v>
      </c>
    </row>
    <row r="1563" spans="1:12" ht="15" customHeight="1" x14ac:dyDescent="0.25">
      <c r="A1563" t="s">
        <v>1612</v>
      </c>
      <c r="B1563">
        <v>3</v>
      </c>
      <c r="C1563">
        <v>3</v>
      </c>
      <c r="D1563">
        <f t="shared" si="46"/>
        <v>0</v>
      </c>
      <c r="E1563">
        <v>26854</v>
      </c>
      <c r="F1563">
        <v>26854</v>
      </c>
      <c r="G1563">
        <f t="shared" si="47"/>
        <v>0</v>
      </c>
      <c r="H1563">
        <v>5</v>
      </c>
      <c r="I1563">
        <v>0</v>
      </c>
      <c r="J1563">
        <f>SUM($H$32:H1563)</f>
        <v>43235</v>
      </c>
      <c r="K1563">
        <f>SUM($I$32:I1563)</f>
        <v>2593</v>
      </c>
      <c r="L1563">
        <v>780</v>
      </c>
    </row>
    <row r="1564" spans="1:12" ht="15" customHeight="1" x14ac:dyDescent="0.25">
      <c r="A1564" t="s">
        <v>1613</v>
      </c>
      <c r="B1564">
        <v>2</v>
      </c>
      <c r="C1564">
        <v>2</v>
      </c>
      <c r="D1564">
        <f t="shared" si="46"/>
        <v>0</v>
      </c>
      <c r="E1564">
        <v>26854</v>
      </c>
      <c r="F1564">
        <v>26854</v>
      </c>
      <c r="G1564">
        <f t="shared" si="47"/>
        <v>0</v>
      </c>
      <c r="H1564">
        <v>2</v>
      </c>
      <c r="I1564">
        <v>0</v>
      </c>
      <c r="J1564">
        <f>SUM($H$32:H1564)</f>
        <v>43237</v>
      </c>
      <c r="K1564">
        <f>SUM($I$32:I1564)</f>
        <v>2593</v>
      </c>
      <c r="L1564">
        <v>98</v>
      </c>
    </row>
    <row r="1565" spans="1:12" ht="15" customHeight="1" x14ac:dyDescent="0.25">
      <c r="A1565" t="s">
        <v>1614</v>
      </c>
      <c r="B1565">
        <v>3</v>
      </c>
      <c r="C1565">
        <v>3</v>
      </c>
      <c r="D1565">
        <f t="shared" si="46"/>
        <v>0</v>
      </c>
      <c r="E1565">
        <v>26854</v>
      </c>
      <c r="F1565">
        <v>26854</v>
      </c>
      <c r="G1565">
        <f t="shared" si="47"/>
        <v>0</v>
      </c>
      <c r="H1565">
        <v>5</v>
      </c>
      <c r="I1565">
        <v>0</v>
      </c>
      <c r="J1565">
        <f>SUM($H$32:H1565)</f>
        <v>43242</v>
      </c>
      <c r="K1565">
        <f>SUM($I$32:I1565)</f>
        <v>2593</v>
      </c>
      <c r="L1565">
        <v>773</v>
      </c>
    </row>
    <row r="1566" spans="1:12" ht="15" customHeight="1" x14ac:dyDescent="0.25">
      <c r="A1566" t="s">
        <v>1615</v>
      </c>
      <c r="B1566">
        <v>2</v>
      </c>
      <c r="C1566">
        <v>2</v>
      </c>
      <c r="D1566">
        <f t="shared" si="46"/>
        <v>0</v>
      </c>
      <c r="E1566">
        <v>26854</v>
      </c>
      <c r="F1566">
        <v>26854</v>
      </c>
      <c r="G1566">
        <f t="shared" si="47"/>
        <v>0</v>
      </c>
      <c r="H1566">
        <v>2</v>
      </c>
      <c r="I1566">
        <v>0</v>
      </c>
      <c r="J1566">
        <f>SUM($H$32:H1566)</f>
        <v>43244</v>
      </c>
      <c r="K1566">
        <f>SUM($I$32:I1566)</f>
        <v>2593</v>
      </c>
      <c r="L1566">
        <v>97</v>
      </c>
    </row>
    <row r="1567" spans="1:12" ht="15" customHeight="1" x14ac:dyDescent="0.25">
      <c r="A1567" t="s">
        <v>1616</v>
      </c>
      <c r="B1567">
        <v>4</v>
      </c>
      <c r="C1567">
        <v>3</v>
      </c>
      <c r="D1567">
        <f t="shared" si="46"/>
        <v>1</v>
      </c>
      <c r="E1567">
        <v>26854</v>
      </c>
      <c r="F1567">
        <v>26852</v>
      </c>
      <c r="G1567">
        <f t="shared" si="47"/>
        <v>2</v>
      </c>
      <c r="H1567">
        <v>9</v>
      </c>
      <c r="I1567">
        <v>2</v>
      </c>
      <c r="J1567">
        <f>SUM($H$32:H1567)</f>
        <v>43253</v>
      </c>
      <c r="K1567">
        <f>SUM($I$32:I1567)</f>
        <v>2595</v>
      </c>
      <c r="L1567">
        <v>1536</v>
      </c>
    </row>
    <row r="1568" spans="1:12" ht="15" customHeight="1" x14ac:dyDescent="0.25">
      <c r="A1568" t="s">
        <v>1617</v>
      </c>
      <c r="B1568">
        <v>2</v>
      </c>
      <c r="C1568">
        <v>2</v>
      </c>
      <c r="D1568">
        <f t="shared" ref="D1568:D1631" si="48">B1568-C1568</f>
        <v>0</v>
      </c>
      <c r="E1568">
        <v>26852</v>
      </c>
      <c r="F1568">
        <v>26852</v>
      </c>
      <c r="G1568">
        <f t="shared" ref="G1568:G1631" si="49">E1568-F1568</f>
        <v>0</v>
      </c>
      <c r="H1568">
        <v>2</v>
      </c>
      <c r="I1568">
        <v>0</v>
      </c>
      <c r="J1568">
        <f>SUM($H$32:H1568)</f>
        <v>43255</v>
      </c>
      <c r="K1568">
        <f>SUM($I$32:I1568)</f>
        <v>2595</v>
      </c>
      <c r="L1568">
        <v>98</v>
      </c>
    </row>
    <row r="1569" spans="1:12" ht="15" customHeight="1" x14ac:dyDescent="0.25">
      <c r="A1569" t="s">
        <v>1618</v>
      </c>
      <c r="B1569">
        <v>4</v>
      </c>
      <c r="C1569">
        <v>4</v>
      </c>
      <c r="D1569">
        <f t="shared" si="48"/>
        <v>0</v>
      </c>
      <c r="E1569">
        <v>26852</v>
      </c>
      <c r="F1569">
        <v>26852</v>
      </c>
      <c r="G1569">
        <f t="shared" si="49"/>
        <v>0</v>
      </c>
      <c r="H1569">
        <v>6</v>
      </c>
      <c r="I1569">
        <v>0</v>
      </c>
      <c r="J1569">
        <f>SUM($H$32:H1569)</f>
        <v>43261</v>
      </c>
      <c r="K1569">
        <f>SUM($I$32:I1569)</f>
        <v>2595</v>
      </c>
      <c r="L1569">
        <v>812</v>
      </c>
    </row>
    <row r="1570" spans="1:12" ht="15" customHeight="1" x14ac:dyDescent="0.25">
      <c r="A1570" t="s">
        <v>1619</v>
      </c>
      <c r="B1570">
        <v>2</v>
      </c>
      <c r="C1570">
        <v>2</v>
      </c>
      <c r="D1570">
        <f t="shared" si="48"/>
        <v>0</v>
      </c>
      <c r="E1570">
        <v>26852</v>
      </c>
      <c r="F1570">
        <v>26852</v>
      </c>
      <c r="G1570">
        <f t="shared" si="49"/>
        <v>0</v>
      </c>
      <c r="H1570">
        <v>2</v>
      </c>
      <c r="I1570">
        <v>0</v>
      </c>
      <c r="J1570">
        <f>SUM($H$32:H1570)</f>
        <v>43263</v>
      </c>
      <c r="K1570">
        <f>SUM($I$32:I1570)</f>
        <v>2595</v>
      </c>
      <c r="L1570">
        <v>97</v>
      </c>
    </row>
    <row r="1571" spans="1:12" ht="15" customHeight="1" x14ac:dyDescent="0.25">
      <c r="A1571" t="s">
        <v>1620</v>
      </c>
      <c r="B1571">
        <v>4</v>
      </c>
      <c r="C1571">
        <v>4</v>
      </c>
      <c r="D1571">
        <f t="shared" si="48"/>
        <v>0</v>
      </c>
      <c r="E1571">
        <v>26852</v>
      </c>
      <c r="F1571">
        <v>26852</v>
      </c>
      <c r="G1571">
        <f t="shared" si="49"/>
        <v>0</v>
      </c>
      <c r="H1571">
        <v>6</v>
      </c>
      <c r="I1571">
        <v>0</v>
      </c>
      <c r="J1571">
        <f>SUM($H$32:H1571)</f>
        <v>43269</v>
      </c>
      <c r="K1571">
        <f>SUM($I$32:I1571)</f>
        <v>2595</v>
      </c>
      <c r="L1571">
        <v>837</v>
      </c>
    </row>
    <row r="1572" spans="1:12" ht="15" customHeight="1" x14ac:dyDescent="0.25">
      <c r="A1572" t="s">
        <v>1621</v>
      </c>
      <c r="B1572">
        <v>2</v>
      </c>
      <c r="C1572">
        <v>2</v>
      </c>
      <c r="D1572">
        <f t="shared" si="48"/>
        <v>0</v>
      </c>
      <c r="E1572">
        <v>26852</v>
      </c>
      <c r="F1572">
        <v>26852</v>
      </c>
      <c r="G1572">
        <f t="shared" si="49"/>
        <v>0</v>
      </c>
      <c r="H1572">
        <v>2</v>
      </c>
      <c r="I1572">
        <v>0</v>
      </c>
      <c r="J1572">
        <f>SUM($H$32:H1572)</f>
        <v>43271</v>
      </c>
      <c r="K1572">
        <f>SUM($I$32:I1572)</f>
        <v>2595</v>
      </c>
      <c r="L1572">
        <v>98</v>
      </c>
    </row>
    <row r="1573" spans="1:12" ht="15" customHeight="1" x14ac:dyDescent="0.25">
      <c r="A1573" t="s">
        <v>1622</v>
      </c>
      <c r="B1573">
        <v>4</v>
      </c>
      <c r="C1573">
        <v>4</v>
      </c>
      <c r="D1573">
        <f t="shared" si="48"/>
        <v>0</v>
      </c>
      <c r="E1573">
        <v>26852</v>
      </c>
      <c r="F1573">
        <v>26852</v>
      </c>
      <c r="G1573">
        <f t="shared" si="49"/>
        <v>0</v>
      </c>
      <c r="H1573">
        <v>6</v>
      </c>
      <c r="I1573">
        <v>0</v>
      </c>
      <c r="J1573">
        <f>SUM($H$32:H1573)</f>
        <v>43277</v>
      </c>
      <c r="K1573">
        <f>SUM($I$32:I1573)</f>
        <v>2595</v>
      </c>
      <c r="L1573">
        <v>797</v>
      </c>
    </row>
    <row r="1574" spans="1:12" ht="15" customHeight="1" x14ac:dyDescent="0.25">
      <c r="A1574" t="s">
        <v>1623</v>
      </c>
      <c r="B1574">
        <v>2</v>
      </c>
      <c r="C1574">
        <v>2</v>
      </c>
      <c r="D1574">
        <f t="shared" si="48"/>
        <v>0</v>
      </c>
      <c r="E1574">
        <v>26852</v>
      </c>
      <c r="F1574">
        <v>26852</v>
      </c>
      <c r="G1574">
        <f t="shared" si="49"/>
        <v>0</v>
      </c>
      <c r="H1574">
        <v>2</v>
      </c>
      <c r="I1574">
        <v>0</v>
      </c>
      <c r="J1574">
        <f>SUM($H$32:H1574)</f>
        <v>43279</v>
      </c>
      <c r="K1574">
        <f>SUM($I$32:I1574)</f>
        <v>2595</v>
      </c>
      <c r="L1574">
        <v>699</v>
      </c>
    </row>
    <row r="1575" spans="1:12" ht="15" customHeight="1" x14ac:dyDescent="0.25">
      <c r="A1575" t="s">
        <v>1624</v>
      </c>
      <c r="B1575">
        <v>4</v>
      </c>
      <c r="C1575">
        <v>3</v>
      </c>
      <c r="D1575">
        <f t="shared" si="48"/>
        <v>1</v>
      </c>
      <c r="E1575">
        <v>26852</v>
      </c>
      <c r="F1575">
        <v>26851</v>
      </c>
      <c r="G1575">
        <f t="shared" si="49"/>
        <v>1</v>
      </c>
      <c r="H1575">
        <v>9</v>
      </c>
      <c r="I1575">
        <v>1</v>
      </c>
      <c r="J1575">
        <f>SUM($H$32:H1575)</f>
        <v>43288</v>
      </c>
      <c r="K1575">
        <f>SUM($I$32:I1575)</f>
        <v>2596</v>
      </c>
      <c r="L1575">
        <v>1527</v>
      </c>
    </row>
    <row r="1576" spans="1:12" ht="15" customHeight="1" x14ac:dyDescent="0.25">
      <c r="A1576" t="s">
        <v>1625</v>
      </c>
      <c r="B1576">
        <v>2</v>
      </c>
      <c r="C1576">
        <v>2</v>
      </c>
      <c r="D1576">
        <f t="shared" si="48"/>
        <v>0</v>
      </c>
      <c r="E1576">
        <v>26851</v>
      </c>
      <c r="F1576">
        <v>26851</v>
      </c>
      <c r="G1576">
        <f t="shared" si="49"/>
        <v>0</v>
      </c>
      <c r="H1576">
        <v>2</v>
      </c>
      <c r="I1576">
        <v>0</v>
      </c>
      <c r="J1576">
        <f>SUM($H$32:H1576)</f>
        <v>43290</v>
      </c>
      <c r="K1576">
        <f>SUM($I$32:I1576)</f>
        <v>2596</v>
      </c>
      <c r="L1576">
        <v>720</v>
      </c>
    </row>
    <row r="1577" spans="1:12" ht="15" customHeight="1" x14ac:dyDescent="0.25">
      <c r="A1577" t="s">
        <v>1626</v>
      </c>
      <c r="B1577">
        <v>4</v>
      </c>
      <c r="C1577">
        <v>3</v>
      </c>
      <c r="D1577">
        <f t="shared" si="48"/>
        <v>1</v>
      </c>
      <c r="E1577">
        <v>26851</v>
      </c>
      <c r="F1577">
        <v>26850</v>
      </c>
      <c r="G1577">
        <f t="shared" si="49"/>
        <v>1</v>
      </c>
      <c r="H1577">
        <v>9</v>
      </c>
      <c r="I1577">
        <v>1</v>
      </c>
      <c r="J1577">
        <f>SUM($H$32:H1577)</f>
        <v>43299</v>
      </c>
      <c r="K1577">
        <f>SUM($I$32:I1577)</f>
        <v>2597</v>
      </c>
      <c r="L1577">
        <v>1514</v>
      </c>
    </row>
    <row r="1578" spans="1:12" ht="15" customHeight="1" x14ac:dyDescent="0.25">
      <c r="A1578" t="s">
        <v>1627</v>
      </c>
      <c r="B1578">
        <v>2</v>
      </c>
      <c r="C1578">
        <v>2</v>
      </c>
      <c r="D1578">
        <f t="shared" si="48"/>
        <v>0</v>
      </c>
      <c r="E1578">
        <v>26850</v>
      </c>
      <c r="F1578">
        <v>26850</v>
      </c>
      <c r="G1578">
        <f t="shared" si="49"/>
        <v>0</v>
      </c>
      <c r="H1578">
        <v>2</v>
      </c>
      <c r="I1578">
        <v>0</v>
      </c>
      <c r="J1578">
        <f>SUM($H$32:H1578)</f>
        <v>43301</v>
      </c>
      <c r="K1578">
        <f>SUM($I$32:I1578)</f>
        <v>2597</v>
      </c>
      <c r="L1578">
        <v>731</v>
      </c>
    </row>
    <row r="1579" spans="1:12" ht="15" customHeight="1" x14ac:dyDescent="0.25">
      <c r="A1579" t="s">
        <v>1628</v>
      </c>
      <c r="B1579">
        <v>4</v>
      </c>
      <c r="C1579">
        <v>3</v>
      </c>
      <c r="D1579">
        <f t="shared" si="48"/>
        <v>1</v>
      </c>
      <c r="E1579">
        <v>26850</v>
      </c>
      <c r="F1579">
        <v>26849</v>
      </c>
      <c r="G1579">
        <f t="shared" si="49"/>
        <v>1</v>
      </c>
      <c r="H1579">
        <v>9</v>
      </c>
      <c r="I1579">
        <v>1</v>
      </c>
      <c r="J1579">
        <f>SUM($H$32:H1579)</f>
        <v>43310</v>
      </c>
      <c r="K1579">
        <f>SUM($I$32:I1579)</f>
        <v>2598</v>
      </c>
      <c r="L1579">
        <v>1550</v>
      </c>
    </row>
    <row r="1580" spans="1:12" ht="15" customHeight="1" x14ac:dyDescent="0.25">
      <c r="A1580" t="s">
        <v>1629</v>
      </c>
      <c r="B1580">
        <v>2</v>
      </c>
      <c r="C1580">
        <v>2</v>
      </c>
      <c r="D1580">
        <f t="shared" si="48"/>
        <v>0</v>
      </c>
      <c r="E1580">
        <v>26849</v>
      </c>
      <c r="F1580">
        <v>26849</v>
      </c>
      <c r="G1580">
        <f t="shared" si="49"/>
        <v>0</v>
      </c>
      <c r="H1580">
        <v>2</v>
      </c>
      <c r="I1580">
        <v>0</v>
      </c>
      <c r="J1580">
        <f>SUM($H$32:H1580)</f>
        <v>43312</v>
      </c>
      <c r="K1580">
        <f>SUM($I$32:I1580)</f>
        <v>2598</v>
      </c>
      <c r="L1580">
        <v>106</v>
      </c>
    </row>
    <row r="1581" spans="1:12" ht="15" customHeight="1" x14ac:dyDescent="0.25">
      <c r="A1581" t="s">
        <v>1630</v>
      </c>
      <c r="B1581">
        <v>2</v>
      </c>
      <c r="C1581">
        <v>2</v>
      </c>
      <c r="D1581">
        <f t="shared" si="48"/>
        <v>0</v>
      </c>
      <c r="E1581">
        <v>26849</v>
      </c>
      <c r="F1581">
        <v>26849</v>
      </c>
      <c r="G1581">
        <f t="shared" si="49"/>
        <v>0</v>
      </c>
      <c r="H1581">
        <v>2</v>
      </c>
      <c r="I1581">
        <v>0</v>
      </c>
      <c r="J1581">
        <f>SUM($H$32:H1581)</f>
        <v>43314</v>
      </c>
      <c r="K1581">
        <f>SUM($I$32:I1581)</f>
        <v>2598</v>
      </c>
      <c r="L1581">
        <v>102</v>
      </c>
    </row>
    <row r="1582" spans="1:12" ht="15" customHeight="1" x14ac:dyDescent="0.25">
      <c r="A1582" t="s">
        <v>1631</v>
      </c>
      <c r="B1582">
        <v>2</v>
      </c>
      <c r="C1582">
        <v>2</v>
      </c>
      <c r="D1582">
        <f t="shared" si="48"/>
        <v>0</v>
      </c>
      <c r="E1582">
        <v>26849</v>
      </c>
      <c r="F1582">
        <v>26849</v>
      </c>
      <c r="G1582">
        <f t="shared" si="49"/>
        <v>0</v>
      </c>
      <c r="H1582">
        <v>2</v>
      </c>
      <c r="I1582">
        <v>0</v>
      </c>
      <c r="J1582">
        <f>SUM($H$32:H1582)</f>
        <v>43316</v>
      </c>
      <c r="K1582">
        <f>SUM($I$32:I1582)</f>
        <v>2598</v>
      </c>
      <c r="L1582">
        <v>99</v>
      </c>
    </row>
    <row r="1583" spans="1:12" ht="15" customHeight="1" x14ac:dyDescent="0.25">
      <c r="A1583" t="s">
        <v>1632</v>
      </c>
      <c r="B1583">
        <v>2</v>
      </c>
      <c r="C1583">
        <v>2</v>
      </c>
      <c r="D1583">
        <f t="shared" si="48"/>
        <v>0</v>
      </c>
      <c r="E1583">
        <v>26849</v>
      </c>
      <c r="F1583">
        <v>26849</v>
      </c>
      <c r="G1583">
        <f t="shared" si="49"/>
        <v>0</v>
      </c>
      <c r="H1583">
        <v>2</v>
      </c>
      <c r="I1583">
        <v>0</v>
      </c>
      <c r="J1583">
        <f>SUM($H$32:H1583)</f>
        <v>43318</v>
      </c>
      <c r="K1583">
        <f>SUM($I$32:I1583)</f>
        <v>2598</v>
      </c>
      <c r="L1583">
        <v>97</v>
      </c>
    </row>
    <row r="1584" spans="1:12" ht="15" customHeight="1" x14ac:dyDescent="0.25">
      <c r="A1584" t="s">
        <v>1633</v>
      </c>
      <c r="B1584">
        <v>3</v>
      </c>
      <c r="C1584">
        <v>3</v>
      </c>
      <c r="D1584">
        <f t="shared" si="48"/>
        <v>0</v>
      </c>
      <c r="E1584">
        <v>26849</v>
      </c>
      <c r="F1584">
        <v>26849</v>
      </c>
      <c r="G1584">
        <f t="shared" si="49"/>
        <v>0</v>
      </c>
      <c r="H1584">
        <v>5</v>
      </c>
      <c r="I1584">
        <v>0</v>
      </c>
      <c r="J1584">
        <f>SUM($H$32:H1584)</f>
        <v>43323</v>
      </c>
      <c r="K1584">
        <f>SUM($I$32:I1584)</f>
        <v>2598</v>
      </c>
      <c r="L1584">
        <v>770</v>
      </c>
    </row>
    <row r="1585" spans="1:12" ht="15" customHeight="1" x14ac:dyDescent="0.25">
      <c r="A1585" t="s">
        <v>1634</v>
      </c>
      <c r="B1585">
        <v>2</v>
      </c>
      <c r="C1585">
        <v>2</v>
      </c>
      <c r="D1585">
        <f t="shared" si="48"/>
        <v>0</v>
      </c>
      <c r="E1585">
        <v>26849</v>
      </c>
      <c r="F1585">
        <v>26849</v>
      </c>
      <c r="G1585">
        <f t="shared" si="49"/>
        <v>0</v>
      </c>
      <c r="H1585">
        <v>2</v>
      </c>
      <c r="I1585">
        <v>0</v>
      </c>
      <c r="J1585">
        <f>SUM($H$32:H1585)</f>
        <v>43325</v>
      </c>
      <c r="K1585">
        <f>SUM($I$32:I1585)</f>
        <v>2598</v>
      </c>
      <c r="L1585">
        <v>103</v>
      </c>
    </row>
    <row r="1586" spans="1:12" ht="15" customHeight="1" x14ac:dyDescent="0.25">
      <c r="A1586" t="s">
        <v>1635</v>
      </c>
      <c r="B1586">
        <v>4</v>
      </c>
      <c r="C1586">
        <v>3</v>
      </c>
      <c r="D1586">
        <f t="shared" si="48"/>
        <v>1</v>
      </c>
      <c r="E1586">
        <v>26849</v>
      </c>
      <c r="F1586">
        <v>26847</v>
      </c>
      <c r="G1586">
        <f t="shared" si="49"/>
        <v>2</v>
      </c>
      <c r="H1586">
        <v>9</v>
      </c>
      <c r="I1586">
        <v>2</v>
      </c>
      <c r="J1586">
        <f>SUM($H$32:H1586)</f>
        <v>43334</v>
      </c>
      <c r="K1586">
        <f>SUM($I$32:I1586)</f>
        <v>2600</v>
      </c>
      <c r="L1586">
        <v>1535</v>
      </c>
    </row>
    <row r="1587" spans="1:12" ht="15" customHeight="1" x14ac:dyDescent="0.25">
      <c r="A1587" t="s">
        <v>1636</v>
      </c>
      <c r="B1587">
        <v>2</v>
      </c>
      <c r="C1587">
        <v>2</v>
      </c>
      <c r="D1587">
        <f t="shared" si="48"/>
        <v>0</v>
      </c>
      <c r="E1587">
        <v>26847</v>
      </c>
      <c r="F1587">
        <v>26847</v>
      </c>
      <c r="G1587">
        <f t="shared" si="49"/>
        <v>0</v>
      </c>
      <c r="H1587">
        <v>2</v>
      </c>
      <c r="I1587">
        <v>0</v>
      </c>
      <c r="J1587">
        <f>SUM($H$32:H1587)</f>
        <v>43336</v>
      </c>
      <c r="K1587">
        <f>SUM($I$32:I1587)</f>
        <v>2600</v>
      </c>
      <c r="L1587">
        <v>97</v>
      </c>
    </row>
    <row r="1588" spans="1:12" ht="15" customHeight="1" x14ac:dyDescent="0.25">
      <c r="A1588" t="s">
        <v>1637</v>
      </c>
      <c r="B1588">
        <v>2</v>
      </c>
      <c r="C1588">
        <v>2</v>
      </c>
      <c r="D1588">
        <f t="shared" si="48"/>
        <v>0</v>
      </c>
      <c r="E1588">
        <v>26847</v>
      </c>
      <c r="F1588">
        <v>26847</v>
      </c>
      <c r="G1588">
        <f t="shared" si="49"/>
        <v>0</v>
      </c>
      <c r="H1588">
        <v>2</v>
      </c>
      <c r="I1588">
        <v>0</v>
      </c>
      <c r="J1588">
        <f>SUM($H$32:H1588)</f>
        <v>43338</v>
      </c>
      <c r="K1588">
        <f>SUM($I$32:I1588)</f>
        <v>2600</v>
      </c>
      <c r="L1588">
        <v>93</v>
      </c>
    </row>
    <row r="1589" spans="1:12" ht="15" customHeight="1" x14ac:dyDescent="0.25">
      <c r="A1589" t="s">
        <v>1638</v>
      </c>
      <c r="B1589">
        <v>2</v>
      </c>
      <c r="C1589">
        <v>2</v>
      </c>
      <c r="D1589">
        <f t="shared" si="48"/>
        <v>0</v>
      </c>
      <c r="E1589">
        <v>26847</v>
      </c>
      <c r="F1589">
        <v>26847</v>
      </c>
      <c r="G1589">
        <f t="shared" si="49"/>
        <v>0</v>
      </c>
      <c r="H1589">
        <v>2</v>
      </c>
      <c r="I1589">
        <v>0</v>
      </c>
      <c r="J1589">
        <f>SUM($H$32:H1589)</f>
        <v>43340</v>
      </c>
      <c r="K1589">
        <f>SUM($I$32:I1589)</f>
        <v>2600</v>
      </c>
      <c r="L1589">
        <v>92</v>
      </c>
    </row>
    <row r="1590" spans="1:12" ht="15" customHeight="1" x14ac:dyDescent="0.25">
      <c r="A1590" t="s">
        <v>1639</v>
      </c>
      <c r="B1590">
        <v>3</v>
      </c>
      <c r="C1590">
        <v>3</v>
      </c>
      <c r="D1590">
        <f t="shared" si="48"/>
        <v>0</v>
      </c>
      <c r="E1590">
        <v>26847</v>
      </c>
      <c r="F1590">
        <v>26847</v>
      </c>
      <c r="G1590">
        <f t="shared" si="49"/>
        <v>0</v>
      </c>
      <c r="H1590">
        <v>5</v>
      </c>
      <c r="I1590">
        <v>0</v>
      </c>
      <c r="J1590">
        <f>SUM($H$32:H1590)</f>
        <v>43345</v>
      </c>
      <c r="K1590">
        <f>SUM($I$32:I1590)</f>
        <v>2600</v>
      </c>
      <c r="L1590">
        <v>794</v>
      </c>
    </row>
    <row r="1591" spans="1:12" ht="15" customHeight="1" x14ac:dyDescent="0.25">
      <c r="A1591" t="s">
        <v>1640</v>
      </c>
      <c r="B1591">
        <v>2</v>
      </c>
      <c r="C1591">
        <v>2</v>
      </c>
      <c r="D1591">
        <f t="shared" si="48"/>
        <v>0</v>
      </c>
      <c r="E1591">
        <v>26847</v>
      </c>
      <c r="F1591">
        <v>26847</v>
      </c>
      <c r="G1591">
        <f t="shared" si="49"/>
        <v>0</v>
      </c>
      <c r="H1591">
        <v>2</v>
      </c>
      <c r="I1591">
        <v>0</v>
      </c>
      <c r="J1591">
        <f>SUM($H$32:H1591)</f>
        <v>43347</v>
      </c>
      <c r="K1591">
        <f>SUM($I$32:I1591)</f>
        <v>2600</v>
      </c>
      <c r="L1591">
        <v>93</v>
      </c>
    </row>
    <row r="1592" spans="1:12" ht="15" customHeight="1" x14ac:dyDescent="0.25">
      <c r="A1592" t="s">
        <v>1641</v>
      </c>
      <c r="B1592">
        <v>3</v>
      </c>
      <c r="C1592">
        <v>3</v>
      </c>
      <c r="D1592">
        <f t="shared" si="48"/>
        <v>0</v>
      </c>
      <c r="E1592">
        <v>26847</v>
      </c>
      <c r="F1592">
        <v>26847</v>
      </c>
      <c r="G1592">
        <f t="shared" si="49"/>
        <v>0</v>
      </c>
      <c r="H1592">
        <v>5</v>
      </c>
      <c r="I1592">
        <v>0</v>
      </c>
      <c r="J1592">
        <f>SUM($H$32:H1592)</f>
        <v>43352</v>
      </c>
      <c r="K1592">
        <f>SUM($I$32:I1592)</f>
        <v>2600</v>
      </c>
      <c r="L1592">
        <v>777</v>
      </c>
    </row>
    <row r="1593" spans="1:12" ht="15" customHeight="1" x14ac:dyDescent="0.25">
      <c r="A1593" t="s">
        <v>1642</v>
      </c>
      <c r="B1593">
        <v>2</v>
      </c>
      <c r="C1593">
        <v>2</v>
      </c>
      <c r="D1593">
        <f t="shared" si="48"/>
        <v>0</v>
      </c>
      <c r="E1593">
        <v>26847</v>
      </c>
      <c r="F1593">
        <v>26847</v>
      </c>
      <c r="G1593">
        <f t="shared" si="49"/>
        <v>0</v>
      </c>
      <c r="H1593">
        <v>2</v>
      </c>
      <c r="I1593">
        <v>0</v>
      </c>
      <c r="J1593">
        <f>SUM($H$32:H1593)</f>
        <v>43354</v>
      </c>
      <c r="K1593">
        <f>SUM($I$32:I1593)</f>
        <v>2600</v>
      </c>
      <c r="L1593">
        <v>91</v>
      </c>
    </row>
    <row r="1594" spans="1:12" ht="15" customHeight="1" x14ac:dyDescent="0.25">
      <c r="A1594" t="s">
        <v>1643</v>
      </c>
      <c r="B1594">
        <v>3</v>
      </c>
      <c r="C1594">
        <v>3</v>
      </c>
      <c r="D1594">
        <f t="shared" si="48"/>
        <v>0</v>
      </c>
      <c r="E1594">
        <v>26847</v>
      </c>
      <c r="F1594">
        <v>26847</v>
      </c>
      <c r="G1594">
        <f t="shared" si="49"/>
        <v>0</v>
      </c>
      <c r="H1594">
        <v>5</v>
      </c>
      <c r="I1594">
        <v>0</v>
      </c>
      <c r="J1594">
        <f>SUM($H$32:H1594)</f>
        <v>43359</v>
      </c>
      <c r="K1594">
        <f>SUM($I$32:I1594)</f>
        <v>2600</v>
      </c>
      <c r="L1594">
        <v>839</v>
      </c>
    </row>
    <row r="1595" spans="1:12" ht="15" customHeight="1" x14ac:dyDescent="0.25">
      <c r="A1595" t="s">
        <v>1644</v>
      </c>
      <c r="B1595">
        <v>2</v>
      </c>
      <c r="C1595">
        <v>2</v>
      </c>
      <c r="D1595">
        <f t="shared" si="48"/>
        <v>0</v>
      </c>
      <c r="E1595">
        <v>26847</v>
      </c>
      <c r="F1595">
        <v>26847</v>
      </c>
      <c r="G1595">
        <f t="shared" si="49"/>
        <v>0</v>
      </c>
      <c r="H1595">
        <v>2</v>
      </c>
      <c r="I1595">
        <v>0</v>
      </c>
      <c r="J1595">
        <f>SUM($H$32:H1595)</f>
        <v>43361</v>
      </c>
      <c r="K1595">
        <f>SUM($I$32:I1595)</f>
        <v>2600</v>
      </c>
      <c r="L1595">
        <v>94</v>
      </c>
    </row>
    <row r="1596" spans="1:12" ht="15" customHeight="1" x14ac:dyDescent="0.25">
      <c r="A1596" t="s">
        <v>1645</v>
      </c>
      <c r="B1596">
        <v>3</v>
      </c>
      <c r="C1596">
        <v>3</v>
      </c>
      <c r="D1596">
        <f t="shared" si="48"/>
        <v>0</v>
      </c>
      <c r="E1596">
        <v>26847</v>
      </c>
      <c r="F1596">
        <v>26847</v>
      </c>
      <c r="G1596">
        <f t="shared" si="49"/>
        <v>0</v>
      </c>
      <c r="H1596">
        <v>5</v>
      </c>
      <c r="I1596">
        <v>0</v>
      </c>
      <c r="J1596">
        <f>SUM($H$32:H1596)</f>
        <v>43366</v>
      </c>
      <c r="K1596">
        <f>SUM($I$32:I1596)</f>
        <v>2600</v>
      </c>
      <c r="L1596">
        <v>802</v>
      </c>
    </row>
    <row r="1597" spans="1:12" ht="15" customHeight="1" x14ac:dyDescent="0.25">
      <c r="A1597" t="s">
        <v>1646</v>
      </c>
      <c r="B1597">
        <v>2</v>
      </c>
      <c r="C1597">
        <v>2</v>
      </c>
      <c r="D1597">
        <f t="shared" si="48"/>
        <v>0</v>
      </c>
      <c r="E1597">
        <v>26847</v>
      </c>
      <c r="F1597">
        <v>26847</v>
      </c>
      <c r="G1597">
        <f t="shared" si="49"/>
        <v>0</v>
      </c>
      <c r="H1597">
        <v>2</v>
      </c>
      <c r="I1597">
        <v>0</v>
      </c>
      <c r="J1597">
        <f>SUM($H$32:H1597)</f>
        <v>43368</v>
      </c>
      <c r="K1597">
        <f>SUM($I$32:I1597)</f>
        <v>2600</v>
      </c>
      <c r="L1597">
        <v>97</v>
      </c>
    </row>
    <row r="1598" spans="1:12" ht="15" customHeight="1" x14ac:dyDescent="0.25">
      <c r="A1598" t="s">
        <v>1647</v>
      </c>
      <c r="B1598">
        <v>3</v>
      </c>
      <c r="C1598">
        <v>3</v>
      </c>
      <c r="D1598">
        <f t="shared" si="48"/>
        <v>0</v>
      </c>
      <c r="E1598">
        <v>26847</v>
      </c>
      <c r="F1598">
        <v>26847</v>
      </c>
      <c r="G1598">
        <f t="shared" si="49"/>
        <v>0</v>
      </c>
      <c r="H1598">
        <v>5</v>
      </c>
      <c r="I1598">
        <v>0</v>
      </c>
      <c r="J1598">
        <f>SUM($H$32:H1598)</f>
        <v>43373</v>
      </c>
      <c r="K1598">
        <f>SUM($I$32:I1598)</f>
        <v>2600</v>
      </c>
      <c r="L1598">
        <v>796</v>
      </c>
    </row>
    <row r="1599" spans="1:12" ht="15" customHeight="1" x14ac:dyDescent="0.25">
      <c r="A1599" t="s">
        <v>1648</v>
      </c>
      <c r="B1599">
        <v>2</v>
      </c>
      <c r="C1599">
        <v>2</v>
      </c>
      <c r="D1599">
        <f t="shared" si="48"/>
        <v>0</v>
      </c>
      <c r="E1599">
        <v>26847</v>
      </c>
      <c r="F1599">
        <v>26847</v>
      </c>
      <c r="G1599">
        <f t="shared" si="49"/>
        <v>0</v>
      </c>
      <c r="H1599">
        <v>2</v>
      </c>
      <c r="I1599">
        <v>0</v>
      </c>
      <c r="J1599">
        <f>SUM($H$32:H1599)</f>
        <v>43375</v>
      </c>
      <c r="K1599">
        <f>SUM($I$32:I1599)</f>
        <v>2600</v>
      </c>
      <c r="L1599">
        <v>123</v>
      </c>
    </row>
    <row r="1600" spans="1:12" ht="15" customHeight="1" x14ac:dyDescent="0.25">
      <c r="A1600" t="s">
        <v>1649</v>
      </c>
      <c r="B1600">
        <v>3</v>
      </c>
      <c r="C1600">
        <v>3</v>
      </c>
      <c r="D1600">
        <f t="shared" si="48"/>
        <v>0</v>
      </c>
      <c r="E1600">
        <v>26847</v>
      </c>
      <c r="F1600">
        <v>26847</v>
      </c>
      <c r="G1600">
        <f t="shared" si="49"/>
        <v>0</v>
      </c>
      <c r="H1600">
        <v>5</v>
      </c>
      <c r="I1600">
        <v>0</v>
      </c>
      <c r="J1600">
        <f>SUM($H$32:H1600)</f>
        <v>43380</v>
      </c>
      <c r="K1600">
        <f>SUM($I$32:I1600)</f>
        <v>2600</v>
      </c>
      <c r="L1600">
        <v>772</v>
      </c>
    </row>
    <row r="1601" spans="1:12" ht="15" customHeight="1" x14ac:dyDescent="0.25">
      <c r="A1601" t="s">
        <v>1650</v>
      </c>
      <c r="B1601">
        <v>2</v>
      </c>
      <c r="C1601">
        <v>2</v>
      </c>
      <c r="D1601">
        <f t="shared" si="48"/>
        <v>0</v>
      </c>
      <c r="E1601">
        <v>26847</v>
      </c>
      <c r="F1601">
        <v>26847</v>
      </c>
      <c r="G1601">
        <f t="shared" si="49"/>
        <v>0</v>
      </c>
      <c r="H1601">
        <v>2</v>
      </c>
      <c r="I1601">
        <v>0</v>
      </c>
      <c r="J1601">
        <f>SUM($H$32:H1601)</f>
        <v>43382</v>
      </c>
      <c r="K1601">
        <f>SUM($I$32:I1601)</f>
        <v>2600</v>
      </c>
      <c r="L1601">
        <v>101</v>
      </c>
    </row>
    <row r="1602" spans="1:12" ht="15" customHeight="1" x14ac:dyDescent="0.25">
      <c r="A1602" t="s">
        <v>1651</v>
      </c>
      <c r="B1602">
        <v>3</v>
      </c>
      <c r="C1602">
        <v>3</v>
      </c>
      <c r="D1602">
        <f t="shared" si="48"/>
        <v>0</v>
      </c>
      <c r="E1602">
        <v>26847</v>
      </c>
      <c r="F1602">
        <v>26847</v>
      </c>
      <c r="G1602">
        <f t="shared" si="49"/>
        <v>0</v>
      </c>
      <c r="H1602">
        <v>5</v>
      </c>
      <c r="I1602">
        <v>0</v>
      </c>
      <c r="J1602">
        <f>SUM($H$32:H1602)</f>
        <v>43387</v>
      </c>
      <c r="K1602">
        <f>SUM($I$32:I1602)</f>
        <v>2600</v>
      </c>
      <c r="L1602">
        <v>782</v>
      </c>
    </row>
    <row r="1603" spans="1:12" ht="15" customHeight="1" x14ac:dyDescent="0.25">
      <c r="A1603" t="s">
        <v>1652</v>
      </c>
      <c r="B1603">
        <v>2</v>
      </c>
      <c r="C1603">
        <v>2</v>
      </c>
      <c r="D1603">
        <f t="shared" si="48"/>
        <v>0</v>
      </c>
      <c r="E1603">
        <v>26847</v>
      </c>
      <c r="F1603">
        <v>26847</v>
      </c>
      <c r="G1603">
        <f t="shared" si="49"/>
        <v>0</v>
      </c>
      <c r="H1603">
        <v>2</v>
      </c>
      <c r="I1603">
        <v>0</v>
      </c>
      <c r="J1603">
        <f>SUM($H$32:H1603)</f>
        <v>43389</v>
      </c>
      <c r="K1603">
        <f>SUM($I$32:I1603)</f>
        <v>2600</v>
      </c>
      <c r="L1603">
        <v>742</v>
      </c>
    </row>
    <row r="1604" spans="1:12" ht="15" customHeight="1" x14ac:dyDescent="0.25">
      <c r="A1604" t="s">
        <v>1653</v>
      </c>
      <c r="B1604">
        <v>3</v>
      </c>
      <c r="C1604">
        <v>3</v>
      </c>
      <c r="D1604">
        <f t="shared" si="48"/>
        <v>0</v>
      </c>
      <c r="E1604">
        <v>26847</v>
      </c>
      <c r="F1604">
        <v>26847</v>
      </c>
      <c r="G1604">
        <f t="shared" si="49"/>
        <v>0</v>
      </c>
      <c r="H1604">
        <v>5</v>
      </c>
      <c r="I1604">
        <v>0</v>
      </c>
      <c r="J1604">
        <f>SUM($H$32:H1604)</f>
        <v>43394</v>
      </c>
      <c r="K1604">
        <f>SUM($I$32:I1604)</f>
        <v>2600</v>
      </c>
      <c r="L1604">
        <v>778</v>
      </c>
    </row>
    <row r="1605" spans="1:12" ht="15" customHeight="1" x14ac:dyDescent="0.25">
      <c r="A1605" t="s">
        <v>1654</v>
      </c>
      <c r="B1605">
        <v>2</v>
      </c>
      <c r="C1605">
        <v>2</v>
      </c>
      <c r="D1605">
        <f t="shared" si="48"/>
        <v>0</v>
      </c>
      <c r="E1605">
        <v>26847</v>
      </c>
      <c r="F1605">
        <v>26847</v>
      </c>
      <c r="G1605">
        <f t="shared" si="49"/>
        <v>0</v>
      </c>
      <c r="H1605">
        <v>2</v>
      </c>
      <c r="I1605">
        <v>0</v>
      </c>
      <c r="J1605">
        <f>SUM($H$32:H1605)</f>
        <v>43396</v>
      </c>
      <c r="K1605">
        <f>SUM($I$32:I1605)</f>
        <v>2600</v>
      </c>
      <c r="L1605">
        <v>98</v>
      </c>
    </row>
    <row r="1606" spans="1:12" ht="15" customHeight="1" x14ac:dyDescent="0.25">
      <c r="A1606" t="s">
        <v>1655</v>
      </c>
      <c r="B1606">
        <v>2</v>
      </c>
      <c r="C1606">
        <v>2</v>
      </c>
      <c r="D1606">
        <f t="shared" si="48"/>
        <v>0</v>
      </c>
      <c r="E1606">
        <v>26847</v>
      </c>
      <c r="F1606">
        <v>26847</v>
      </c>
      <c r="G1606">
        <f t="shared" si="49"/>
        <v>0</v>
      </c>
      <c r="H1606">
        <v>2</v>
      </c>
      <c r="I1606">
        <v>0</v>
      </c>
      <c r="J1606">
        <f>SUM($H$32:H1606)</f>
        <v>43398</v>
      </c>
      <c r="K1606">
        <f>SUM($I$32:I1606)</f>
        <v>2600</v>
      </c>
      <c r="L1606">
        <v>101</v>
      </c>
    </row>
    <row r="1607" spans="1:12" ht="15" customHeight="1" x14ac:dyDescent="0.25">
      <c r="A1607" t="s">
        <v>1656</v>
      </c>
      <c r="B1607">
        <v>4</v>
      </c>
      <c r="C1607">
        <v>4</v>
      </c>
      <c r="D1607">
        <f t="shared" si="48"/>
        <v>0</v>
      </c>
      <c r="E1607">
        <v>26847</v>
      </c>
      <c r="F1607">
        <v>26847</v>
      </c>
      <c r="G1607">
        <f t="shared" si="49"/>
        <v>0</v>
      </c>
      <c r="H1607">
        <v>6</v>
      </c>
      <c r="I1607">
        <v>0</v>
      </c>
      <c r="J1607">
        <f>SUM($H$32:H1607)</f>
        <v>43404</v>
      </c>
      <c r="K1607">
        <f>SUM($I$32:I1607)</f>
        <v>2600</v>
      </c>
      <c r="L1607">
        <v>833</v>
      </c>
    </row>
    <row r="1608" spans="1:12" ht="15" customHeight="1" x14ac:dyDescent="0.25">
      <c r="A1608" t="s">
        <v>1657</v>
      </c>
      <c r="B1608">
        <v>2</v>
      </c>
      <c r="C1608">
        <v>2</v>
      </c>
      <c r="D1608">
        <f t="shared" si="48"/>
        <v>0</v>
      </c>
      <c r="E1608">
        <v>26847</v>
      </c>
      <c r="F1608">
        <v>26847</v>
      </c>
      <c r="G1608">
        <f t="shared" si="49"/>
        <v>0</v>
      </c>
      <c r="H1608">
        <v>2</v>
      </c>
      <c r="I1608">
        <v>0</v>
      </c>
      <c r="J1608">
        <f>SUM($H$32:H1608)</f>
        <v>43406</v>
      </c>
      <c r="K1608">
        <f>SUM($I$32:I1608)</f>
        <v>2600</v>
      </c>
      <c r="L1608">
        <v>102</v>
      </c>
    </row>
    <row r="1609" spans="1:12" ht="15" customHeight="1" x14ac:dyDescent="0.25">
      <c r="A1609" t="s">
        <v>1658</v>
      </c>
      <c r="B1609">
        <v>3</v>
      </c>
      <c r="C1609">
        <v>3</v>
      </c>
      <c r="D1609">
        <f t="shared" si="48"/>
        <v>0</v>
      </c>
      <c r="E1609">
        <v>26847</v>
      </c>
      <c r="F1609">
        <v>26847</v>
      </c>
      <c r="G1609">
        <f t="shared" si="49"/>
        <v>0</v>
      </c>
      <c r="H1609">
        <v>5</v>
      </c>
      <c r="I1609">
        <v>0</v>
      </c>
      <c r="J1609">
        <f>SUM($H$32:H1609)</f>
        <v>43411</v>
      </c>
      <c r="K1609">
        <f>SUM($I$32:I1609)</f>
        <v>2600</v>
      </c>
      <c r="L1609">
        <v>778</v>
      </c>
    </row>
    <row r="1610" spans="1:12" ht="15" customHeight="1" x14ac:dyDescent="0.25">
      <c r="A1610" t="s">
        <v>1659</v>
      </c>
      <c r="B1610">
        <v>2</v>
      </c>
      <c r="C1610">
        <v>2</v>
      </c>
      <c r="D1610">
        <f t="shared" si="48"/>
        <v>0</v>
      </c>
      <c r="E1610">
        <v>26847</v>
      </c>
      <c r="F1610">
        <v>26847</v>
      </c>
      <c r="G1610">
        <f t="shared" si="49"/>
        <v>0</v>
      </c>
      <c r="H1610">
        <v>2</v>
      </c>
      <c r="I1610">
        <v>0</v>
      </c>
      <c r="J1610">
        <f>SUM($H$32:H1610)</f>
        <v>43413</v>
      </c>
      <c r="K1610">
        <f>SUM($I$32:I1610)</f>
        <v>2600</v>
      </c>
      <c r="L1610">
        <v>96</v>
      </c>
    </row>
    <row r="1611" spans="1:12" ht="15" customHeight="1" x14ac:dyDescent="0.25">
      <c r="A1611" t="s">
        <v>1660</v>
      </c>
      <c r="B1611">
        <v>3</v>
      </c>
      <c r="C1611">
        <v>3</v>
      </c>
      <c r="D1611">
        <f t="shared" si="48"/>
        <v>0</v>
      </c>
      <c r="E1611">
        <v>26847</v>
      </c>
      <c r="F1611">
        <v>26847</v>
      </c>
      <c r="G1611">
        <f t="shared" si="49"/>
        <v>0</v>
      </c>
      <c r="H1611">
        <v>5</v>
      </c>
      <c r="I1611">
        <v>0</v>
      </c>
      <c r="J1611">
        <f>SUM($H$32:H1611)</f>
        <v>43418</v>
      </c>
      <c r="K1611">
        <f>SUM($I$32:I1611)</f>
        <v>2600</v>
      </c>
      <c r="L1611">
        <v>813</v>
      </c>
    </row>
    <row r="1612" spans="1:12" ht="15" customHeight="1" x14ac:dyDescent="0.25">
      <c r="A1612" t="s">
        <v>1661</v>
      </c>
      <c r="B1612">
        <v>2</v>
      </c>
      <c r="C1612">
        <v>2</v>
      </c>
      <c r="D1612">
        <f t="shared" si="48"/>
        <v>0</v>
      </c>
      <c r="E1612">
        <v>26847</v>
      </c>
      <c r="F1612">
        <v>26847</v>
      </c>
      <c r="G1612">
        <f t="shared" si="49"/>
        <v>0</v>
      </c>
      <c r="H1612">
        <v>2</v>
      </c>
      <c r="I1612">
        <v>0</v>
      </c>
      <c r="J1612">
        <f>SUM($H$32:H1612)</f>
        <v>43420</v>
      </c>
      <c r="K1612">
        <f>SUM($I$32:I1612)</f>
        <v>2600</v>
      </c>
      <c r="L1612">
        <v>91</v>
      </c>
    </row>
    <row r="1613" spans="1:12" ht="15" customHeight="1" x14ac:dyDescent="0.25">
      <c r="A1613" t="s">
        <v>1662</v>
      </c>
      <c r="B1613">
        <v>2</v>
      </c>
      <c r="C1613">
        <v>2</v>
      </c>
      <c r="D1613">
        <f t="shared" si="48"/>
        <v>0</v>
      </c>
      <c r="E1613">
        <v>26847</v>
      </c>
      <c r="F1613">
        <v>26847</v>
      </c>
      <c r="G1613">
        <f t="shared" si="49"/>
        <v>0</v>
      </c>
      <c r="H1613">
        <v>2</v>
      </c>
      <c r="I1613">
        <v>0</v>
      </c>
      <c r="J1613">
        <f>SUM($H$32:H1613)</f>
        <v>43422</v>
      </c>
      <c r="K1613">
        <f>SUM($I$32:I1613)</f>
        <v>2600</v>
      </c>
      <c r="L1613">
        <v>101</v>
      </c>
    </row>
    <row r="1614" spans="1:12" ht="15" customHeight="1" x14ac:dyDescent="0.25">
      <c r="A1614" t="s">
        <v>1663</v>
      </c>
      <c r="B1614">
        <v>2</v>
      </c>
      <c r="C1614">
        <v>2</v>
      </c>
      <c r="D1614">
        <f t="shared" si="48"/>
        <v>0</v>
      </c>
      <c r="E1614">
        <v>26847</v>
      </c>
      <c r="F1614">
        <v>26847</v>
      </c>
      <c r="G1614">
        <f t="shared" si="49"/>
        <v>0</v>
      </c>
      <c r="H1614">
        <v>2</v>
      </c>
      <c r="I1614">
        <v>0</v>
      </c>
      <c r="J1614">
        <f>SUM($H$32:H1614)</f>
        <v>43424</v>
      </c>
      <c r="K1614">
        <f>SUM($I$32:I1614)</f>
        <v>2600</v>
      </c>
      <c r="L1614">
        <v>99</v>
      </c>
    </row>
    <row r="1615" spans="1:12" ht="15" customHeight="1" x14ac:dyDescent="0.25">
      <c r="A1615" t="s">
        <v>1664</v>
      </c>
      <c r="B1615">
        <v>1</v>
      </c>
      <c r="C1615">
        <v>1</v>
      </c>
      <c r="D1615">
        <f t="shared" si="48"/>
        <v>0</v>
      </c>
      <c r="E1615">
        <v>26847</v>
      </c>
      <c r="F1615">
        <v>26847</v>
      </c>
      <c r="G1615">
        <f t="shared" si="49"/>
        <v>0</v>
      </c>
      <c r="H1615">
        <v>0</v>
      </c>
      <c r="I1615">
        <v>0</v>
      </c>
      <c r="J1615">
        <f>SUM($H$32:H1615)</f>
        <v>43424</v>
      </c>
      <c r="K1615">
        <f>SUM($I$32:I1615)</f>
        <v>2600</v>
      </c>
      <c r="L1615">
        <v>14</v>
      </c>
    </row>
    <row r="1616" spans="1:12" ht="15" customHeight="1" x14ac:dyDescent="0.25">
      <c r="A1616" t="s">
        <v>1665</v>
      </c>
      <c r="B1616">
        <v>2</v>
      </c>
      <c r="C1616">
        <v>1</v>
      </c>
      <c r="D1616">
        <f t="shared" si="48"/>
        <v>1</v>
      </c>
      <c r="E1616">
        <v>26847</v>
      </c>
      <c r="F1616">
        <v>26817</v>
      </c>
      <c r="G1616">
        <f t="shared" si="49"/>
        <v>30</v>
      </c>
      <c r="H1616">
        <v>2</v>
      </c>
      <c r="I1616">
        <v>1</v>
      </c>
      <c r="J1616">
        <f>SUM($H$32:H1616)</f>
        <v>43426</v>
      </c>
      <c r="K1616">
        <f>SUM($I$32:I1616)</f>
        <v>2601</v>
      </c>
      <c r="L1616">
        <v>750</v>
      </c>
    </row>
    <row r="1617" spans="1:12" ht="15" customHeight="1" x14ac:dyDescent="0.25">
      <c r="A1617" t="s">
        <v>1666</v>
      </c>
      <c r="B1617">
        <v>10</v>
      </c>
      <c r="C1617">
        <v>5</v>
      </c>
      <c r="D1617">
        <f t="shared" si="48"/>
        <v>5</v>
      </c>
      <c r="E1617">
        <v>26817</v>
      </c>
      <c r="F1617">
        <v>26722</v>
      </c>
      <c r="G1617">
        <f t="shared" si="49"/>
        <v>95</v>
      </c>
      <c r="H1617">
        <v>41</v>
      </c>
      <c r="I1617">
        <v>8</v>
      </c>
      <c r="J1617">
        <f>SUM($H$32:H1617)</f>
        <v>43467</v>
      </c>
      <c r="K1617">
        <f>SUM($I$32:I1617)</f>
        <v>2609</v>
      </c>
      <c r="L1617">
        <v>6081</v>
      </c>
    </row>
    <row r="1618" spans="1:12" ht="15" customHeight="1" x14ac:dyDescent="0.25">
      <c r="A1618" t="s">
        <v>1667</v>
      </c>
      <c r="B1618">
        <v>12</v>
      </c>
      <c r="C1618">
        <v>9</v>
      </c>
      <c r="D1618">
        <f t="shared" si="48"/>
        <v>3</v>
      </c>
      <c r="E1618">
        <v>26722</v>
      </c>
      <c r="F1618">
        <v>26209</v>
      </c>
      <c r="G1618">
        <f t="shared" si="49"/>
        <v>513</v>
      </c>
      <c r="H1618">
        <v>46</v>
      </c>
      <c r="I1618">
        <v>4</v>
      </c>
      <c r="J1618">
        <f>SUM($H$32:H1618)</f>
        <v>43513</v>
      </c>
      <c r="K1618">
        <f>SUM($I$32:I1618)</f>
        <v>2613</v>
      </c>
      <c r="L1618">
        <v>5193</v>
      </c>
    </row>
    <row r="1619" spans="1:12" ht="15" customHeight="1" x14ac:dyDescent="0.25">
      <c r="A1619" t="s">
        <v>1668</v>
      </c>
      <c r="B1619">
        <v>7</v>
      </c>
      <c r="C1619">
        <v>4</v>
      </c>
      <c r="D1619">
        <f t="shared" si="48"/>
        <v>3</v>
      </c>
      <c r="E1619">
        <v>26209</v>
      </c>
      <c r="F1619">
        <v>26189</v>
      </c>
      <c r="G1619">
        <f t="shared" si="49"/>
        <v>20</v>
      </c>
      <c r="H1619">
        <v>24</v>
      </c>
      <c r="I1619">
        <v>4</v>
      </c>
      <c r="J1619">
        <f>SUM($H$32:H1619)</f>
        <v>43537</v>
      </c>
      <c r="K1619">
        <f>SUM($I$32:I1619)</f>
        <v>2617</v>
      </c>
      <c r="L1619">
        <v>4387</v>
      </c>
    </row>
    <row r="1620" spans="1:12" ht="15" customHeight="1" x14ac:dyDescent="0.25">
      <c r="A1620" t="s">
        <v>1669</v>
      </c>
      <c r="B1620">
        <v>2</v>
      </c>
      <c r="C1620">
        <v>1</v>
      </c>
      <c r="D1620">
        <f t="shared" si="48"/>
        <v>1</v>
      </c>
      <c r="E1620">
        <v>26189</v>
      </c>
      <c r="F1620">
        <v>26185</v>
      </c>
      <c r="G1620">
        <f t="shared" si="49"/>
        <v>4</v>
      </c>
      <c r="H1620">
        <v>2</v>
      </c>
      <c r="I1620">
        <v>1</v>
      </c>
      <c r="J1620">
        <f>SUM($H$32:H1620)</f>
        <v>43539</v>
      </c>
      <c r="K1620">
        <f>SUM($I$32:I1620)</f>
        <v>2618</v>
      </c>
      <c r="L1620">
        <v>785</v>
      </c>
    </row>
    <row r="1621" spans="1:12" ht="15" customHeight="1" x14ac:dyDescent="0.25">
      <c r="A1621" t="s">
        <v>1670</v>
      </c>
      <c r="B1621">
        <v>1</v>
      </c>
      <c r="C1621">
        <v>1</v>
      </c>
      <c r="D1621">
        <f t="shared" si="48"/>
        <v>0</v>
      </c>
      <c r="E1621">
        <v>26185</v>
      </c>
      <c r="F1621">
        <v>26185</v>
      </c>
      <c r="G1621">
        <f t="shared" si="49"/>
        <v>0</v>
      </c>
      <c r="H1621">
        <v>0</v>
      </c>
      <c r="I1621">
        <v>0</v>
      </c>
      <c r="J1621">
        <f>SUM($H$32:H1621)</f>
        <v>43539</v>
      </c>
      <c r="K1621">
        <f>SUM($I$32:I1621)</f>
        <v>2618</v>
      </c>
      <c r="L1621">
        <v>14</v>
      </c>
    </row>
    <row r="1622" spans="1:12" ht="15" customHeight="1" x14ac:dyDescent="0.25">
      <c r="A1622" t="s">
        <v>1671</v>
      </c>
      <c r="B1622">
        <v>1</v>
      </c>
      <c r="C1622">
        <v>1</v>
      </c>
      <c r="D1622">
        <f t="shared" si="48"/>
        <v>0</v>
      </c>
      <c r="E1622">
        <v>26185</v>
      </c>
      <c r="F1622">
        <v>26185</v>
      </c>
      <c r="G1622">
        <f t="shared" si="49"/>
        <v>0</v>
      </c>
      <c r="H1622">
        <v>0</v>
      </c>
      <c r="I1622">
        <v>0</v>
      </c>
      <c r="J1622">
        <f>SUM($H$32:H1622)</f>
        <v>43539</v>
      </c>
      <c r="K1622">
        <f>SUM($I$32:I1622)</f>
        <v>2618</v>
      </c>
      <c r="L1622">
        <v>13</v>
      </c>
    </row>
    <row r="1623" spans="1:12" ht="15" customHeight="1" x14ac:dyDescent="0.25">
      <c r="A1623" t="s">
        <v>1672</v>
      </c>
      <c r="B1623">
        <v>2</v>
      </c>
      <c r="C1623">
        <v>2</v>
      </c>
      <c r="D1623">
        <f t="shared" si="48"/>
        <v>0</v>
      </c>
      <c r="E1623">
        <v>26185</v>
      </c>
      <c r="F1623">
        <v>26185</v>
      </c>
      <c r="G1623">
        <f t="shared" si="49"/>
        <v>0</v>
      </c>
      <c r="H1623">
        <v>2</v>
      </c>
      <c r="I1623">
        <v>0</v>
      </c>
      <c r="J1623">
        <f>SUM($H$32:H1623)</f>
        <v>43541</v>
      </c>
      <c r="K1623">
        <f>SUM($I$32:I1623)</f>
        <v>2618</v>
      </c>
      <c r="L1623">
        <v>94</v>
      </c>
    </row>
    <row r="1624" spans="1:12" ht="15" customHeight="1" x14ac:dyDescent="0.25">
      <c r="A1624" t="s">
        <v>1673</v>
      </c>
      <c r="B1624">
        <v>1</v>
      </c>
      <c r="C1624">
        <v>1</v>
      </c>
      <c r="D1624">
        <f t="shared" si="48"/>
        <v>0</v>
      </c>
      <c r="E1624">
        <v>26185</v>
      </c>
      <c r="F1624">
        <v>26185</v>
      </c>
      <c r="G1624">
        <f t="shared" si="49"/>
        <v>0</v>
      </c>
      <c r="H1624">
        <v>0</v>
      </c>
      <c r="I1624">
        <v>0</v>
      </c>
      <c r="J1624">
        <f>SUM($H$32:H1624)</f>
        <v>43541</v>
      </c>
      <c r="K1624">
        <f>SUM($I$32:I1624)</f>
        <v>2618</v>
      </c>
      <c r="L1624">
        <v>14</v>
      </c>
    </row>
    <row r="1625" spans="1:12" ht="15" customHeight="1" x14ac:dyDescent="0.25">
      <c r="A1625" t="s">
        <v>1674</v>
      </c>
      <c r="B1625">
        <v>1</v>
      </c>
      <c r="C1625">
        <v>1</v>
      </c>
      <c r="D1625">
        <f t="shared" si="48"/>
        <v>0</v>
      </c>
      <c r="E1625">
        <v>26185</v>
      </c>
      <c r="F1625">
        <v>26185</v>
      </c>
      <c r="G1625">
        <f t="shared" si="49"/>
        <v>0</v>
      </c>
      <c r="H1625">
        <v>0</v>
      </c>
      <c r="I1625">
        <v>0</v>
      </c>
      <c r="J1625">
        <f>SUM($H$32:H1625)</f>
        <v>43541</v>
      </c>
      <c r="K1625">
        <f>SUM($I$32:I1625)</f>
        <v>2618</v>
      </c>
      <c r="L1625">
        <v>12</v>
      </c>
    </row>
    <row r="1626" spans="1:12" ht="15" customHeight="1" x14ac:dyDescent="0.25">
      <c r="A1626" t="s">
        <v>1675</v>
      </c>
      <c r="B1626">
        <v>4</v>
      </c>
      <c r="C1626">
        <v>3</v>
      </c>
      <c r="D1626">
        <f t="shared" si="48"/>
        <v>1</v>
      </c>
      <c r="E1626">
        <v>26185</v>
      </c>
      <c r="F1626">
        <v>26181</v>
      </c>
      <c r="G1626">
        <f t="shared" si="49"/>
        <v>4</v>
      </c>
      <c r="H1626">
        <v>9</v>
      </c>
      <c r="I1626">
        <v>1</v>
      </c>
      <c r="J1626">
        <f>SUM($H$32:H1626)</f>
        <v>43550</v>
      </c>
      <c r="K1626">
        <f>SUM($I$32:I1626)</f>
        <v>2619</v>
      </c>
      <c r="L1626">
        <v>2034</v>
      </c>
    </row>
    <row r="1627" spans="1:12" ht="15" customHeight="1" x14ac:dyDescent="0.25">
      <c r="A1627" t="s">
        <v>1676</v>
      </c>
      <c r="B1627">
        <v>2</v>
      </c>
      <c r="C1627">
        <v>1</v>
      </c>
      <c r="D1627">
        <f t="shared" si="48"/>
        <v>1</v>
      </c>
      <c r="E1627">
        <v>26181</v>
      </c>
      <c r="F1627">
        <v>26163</v>
      </c>
      <c r="G1627">
        <f t="shared" si="49"/>
        <v>18</v>
      </c>
      <c r="H1627">
        <v>2</v>
      </c>
      <c r="I1627">
        <v>1</v>
      </c>
      <c r="J1627">
        <f>SUM($H$32:H1627)</f>
        <v>43552</v>
      </c>
      <c r="K1627">
        <f>SUM($I$32:I1627)</f>
        <v>2620</v>
      </c>
      <c r="L1627">
        <v>798</v>
      </c>
    </row>
    <row r="1628" spans="1:12" ht="15" customHeight="1" x14ac:dyDescent="0.25">
      <c r="A1628" t="s">
        <v>1677</v>
      </c>
      <c r="B1628">
        <v>7</v>
      </c>
      <c r="C1628">
        <v>3</v>
      </c>
      <c r="D1628">
        <f t="shared" si="48"/>
        <v>4</v>
      </c>
      <c r="E1628">
        <v>26163</v>
      </c>
      <c r="F1628">
        <v>26111</v>
      </c>
      <c r="G1628">
        <f t="shared" si="49"/>
        <v>52</v>
      </c>
      <c r="H1628">
        <v>21</v>
      </c>
      <c r="I1628">
        <v>4</v>
      </c>
      <c r="J1628">
        <f>SUM($H$32:H1628)</f>
        <v>43573</v>
      </c>
      <c r="K1628">
        <f>SUM($I$32:I1628)</f>
        <v>2624</v>
      </c>
      <c r="L1628">
        <v>4225</v>
      </c>
    </row>
    <row r="1629" spans="1:12" ht="15" customHeight="1" x14ac:dyDescent="0.25">
      <c r="A1629" t="s">
        <v>1678</v>
      </c>
      <c r="B1629">
        <v>2</v>
      </c>
      <c r="C1629">
        <v>2</v>
      </c>
      <c r="D1629">
        <f t="shared" si="48"/>
        <v>0</v>
      </c>
      <c r="E1629">
        <v>26111</v>
      </c>
      <c r="F1629">
        <v>26111</v>
      </c>
      <c r="G1629">
        <f t="shared" si="49"/>
        <v>0</v>
      </c>
      <c r="H1629">
        <v>2</v>
      </c>
      <c r="I1629">
        <v>0</v>
      </c>
      <c r="J1629">
        <f>SUM($H$32:H1629)</f>
        <v>43575</v>
      </c>
      <c r="K1629">
        <f>SUM($I$32:I1629)</f>
        <v>2624</v>
      </c>
      <c r="L1629">
        <v>99</v>
      </c>
    </row>
    <row r="1630" spans="1:12" ht="15" customHeight="1" x14ac:dyDescent="0.25">
      <c r="A1630" t="s">
        <v>1679</v>
      </c>
      <c r="B1630">
        <v>1</v>
      </c>
      <c r="C1630">
        <v>1</v>
      </c>
      <c r="D1630">
        <f t="shared" si="48"/>
        <v>0</v>
      </c>
      <c r="E1630">
        <v>26111</v>
      </c>
      <c r="F1630">
        <v>26111</v>
      </c>
      <c r="G1630">
        <f t="shared" si="49"/>
        <v>0</v>
      </c>
      <c r="H1630">
        <v>0</v>
      </c>
      <c r="I1630">
        <v>0</v>
      </c>
      <c r="J1630">
        <f>SUM($H$32:H1630)</f>
        <v>43575</v>
      </c>
      <c r="K1630">
        <f>SUM($I$32:I1630)</f>
        <v>2624</v>
      </c>
      <c r="L1630">
        <v>15</v>
      </c>
    </row>
    <row r="1631" spans="1:12" ht="15" customHeight="1" x14ac:dyDescent="0.25">
      <c r="A1631" t="s">
        <v>1680</v>
      </c>
      <c r="B1631">
        <v>5</v>
      </c>
      <c r="C1631">
        <v>3</v>
      </c>
      <c r="D1631">
        <f t="shared" si="48"/>
        <v>2</v>
      </c>
      <c r="E1631">
        <v>26111</v>
      </c>
      <c r="F1631">
        <v>26079</v>
      </c>
      <c r="G1631">
        <f t="shared" si="49"/>
        <v>32</v>
      </c>
      <c r="H1631">
        <v>16</v>
      </c>
      <c r="I1631">
        <v>2</v>
      </c>
      <c r="J1631">
        <f>SUM($H$32:H1631)</f>
        <v>43591</v>
      </c>
      <c r="K1631">
        <f>SUM($I$32:I1631)</f>
        <v>2626</v>
      </c>
      <c r="L1631">
        <v>3445</v>
      </c>
    </row>
    <row r="1632" spans="1:12" ht="15" customHeight="1" x14ac:dyDescent="0.25">
      <c r="A1632" t="s">
        <v>1681</v>
      </c>
      <c r="B1632">
        <v>2</v>
      </c>
      <c r="C1632">
        <v>2</v>
      </c>
      <c r="D1632">
        <f t="shared" ref="D1632:D1695" si="50">B1632-C1632</f>
        <v>0</v>
      </c>
      <c r="E1632">
        <v>26079</v>
      </c>
      <c r="F1632">
        <v>26079</v>
      </c>
      <c r="G1632">
        <f t="shared" ref="G1632:G1695" si="51">E1632-F1632</f>
        <v>0</v>
      </c>
      <c r="H1632">
        <v>2</v>
      </c>
      <c r="I1632">
        <v>0</v>
      </c>
      <c r="J1632">
        <f>SUM($H$32:H1632)</f>
        <v>43593</v>
      </c>
      <c r="K1632">
        <f>SUM($I$32:I1632)</f>
        <v>2626</v>
      </c>
      <c r="L1632">
        <v>102</v>
      </c>
    </row>
    <row r="1633" spans="1:12" ht="15" customHeight="1" x14ac:dyDescent="0.25">
      <c r="A1633" t="s">
        <v>1682</v>
      </c>
      <c r="B1633">
        <v>10</v>
      </c>
      <c r="C1633">
        <v>7</v>
      </c>
      <c r="D1633">
        <f t="shared" si="50"/>
        <v>3</v>
      </c>
      <c r="E1633">
        <v>26079</v>
      </c>
      <c r="F1633">
        <v>26068</v>
      </c>
      <c r="G1633">
        <f t="shared" si="51"/>
        <v>11</v>
      </c>
      <c r="H1633">
        <v>45</v>
      </c>
      <c r="I1633">
        <v>4</v>
      </c>
      <c r="J1633">
        <f>SUM($H$32:H1633)</f>
        <v>43638</v>
      </c>
      <c r="K1633">
        <f>SUM($I$32:I1633)</f>
        <v>2630</v>
      </c>
      <c r="L1633">
        <v>5019</v>
      </c>
    </row>
    <row r="1634" spans="1:12" ht="15" customHeight="1" x14ac:dyDescent="0.25">
      <c r="A1634" t="s">
        <v>1683</v>
      </c>
      <c r="B1634">
        <v>2</v>
      </c>
      <c r="C1634">
        <v>2</v>
      </c>
      <c r="D1634">
        <f t="shared" si="50"/>
        <v>0</v>
      </c>
      <c r="E1634">
        <v>26068</v>
      </c>
      <c r="F1634">
        <v>26068</v>
      </c>
      <c r="G1634">
        <f t="shared" si="51"/>
        <v>0</v>
      </c>
      <c r="H1634">
        <v>2</v>
      </c>
      <c r="I1634">
        <v>0</v>
      </c>
      <c r="J1634">
        <f>SUM($H$32:H1634)</f>
        <v>43640</v>
      </c>
      <c r="K1634">
        <f>SUM($I$32:I1634)</f>
        <v>2630</v>
      </c>
      <c r="L1634">
        <v>97</v>
      </c>
    </row>
    <row r="1635" spans="1:12" ht="15" customHeight="1" x14ac:dyDescent="0.25">
      <c r="A1635" t="s">
        <v>1684</v>
      </c>
      <c r="B1635">
        <v>2</v>
      </c>
      <c r="C1635">
        <v>2</v>
      </c>
      <c r="D1635">
        <f t="shared" si="50"/>
        <v>0</v>
      </c>
      <c r="E1635">
        <v>26068</v>
      </c>
      <c r="F1635">
        <v>26068</v>
      </c>
      <c r="G1635">
        <f t="shared" si="51"/>
        <v>0</v>
      </c>
      <c r="H1635">
        <v>2</v>
      </c>
      <c r="I1635">
        <v>0</v>
      </c>
      <c r="J1635">
        <f>SUM($H$32:H1635)</f>
        <v>43642</v>
      </c>
      <c r="K1635">
        <f>SUM($I$32:I1635)</f>
        <v>2630</v>
      </c>
      <c r="L1635">
        <v>96</v>
      </c>
    </row>
    <row r="1636" spans="1:12" ht="15" customHeight="1" x14ac:dyDescent="0.25">
      <c r="A1636" t="s">
        <v>1685</v>
      </c>
      <c r="B1636">
        <v>5</v>
      </c>
      <c r="C1636">
        <v>3</v>
      </c>
      <c r="D1636">
        <f t="shared" si="50"/>
        <v>2</v>
      </c>
      <c r="E1636">
        <v>26068</v>
      </c>
      <c r="F1636">
        <v>26055</v>
      </c>
      <c r="G1636">
        <f t="shared" si="51"/>
        <v>13</v>
      </c>
      <c r="H1636">
        <v>14</v>
      </c>
      <c r="I1636">
        <v>3</v>
      </c>
      <c r="J1636">
        <f>SUM($H$32:H1636)</f>
        <v>43656</v>
      </c>
      <c r="K1636">
        <f>SUM($I$32:I1636)</f>
        <v>2633</v>
      </c>
      <c r="L1636">
        <v>3401</v>
      </c>
    </row>
    <row r="1637" spans="1:12" ht="15" customHeight="1" x14ac:dyDescent="0.25">
      <c r="A1637" t="s">
        <v>1686</v>
      </c>
      <c r="B1637">
        <v>1</v>
      </c>
      <c r="C1637">
        <v>1</v>
      </c>
      <c r="D1637">
        <f t="shared" si="50"/>
        <v>0</v>
      </c>
      <c r="E1637">
        <v>26055</v>
      </c>
      <c r="F1637">
        <v>26055</v>
      </c>
      <c r="G1637">
        <f t="shared" si="51"/>
        <v>0</v>
      </c>
      <c r="H1637">
        <v>0</v>
      </c>
      <c r="I1637">
        <v>0</v>
      </c>
      <c r="J1637">
        <f>SUM($H$32:H1637)</f>
        <v>43656</v>
      </c>
      <c r="K1637">
        <f>SUM($I$32:I1637)</f>
        <v>2633</v>
      </c>
      <c r="L1637">
        <v>13</v>
      </c>
    </row>
    <row r="1638" spans="1:12" ht="15" customHeight="1" x14ac:dyDescent="0.25">
      <c r="A1638" t="s">
        <v>1687</v>
      </c>
      <c r="B1638">
        <v>2</v>
      </c>
      <c r="C1638">
        <v>2</v>
      </c>
      <c r="D1638">
        <f t="shared" si="50"/>
        <v>0</v>
      </c>
      <c r="E1638">
        <v>26055</v>
      </c>
      <c r="F1638">
        <v>26055</v>
      </c>
      <c r="G1638">
        <f t="shared" si="51"/>
        <v>0</v>
      </c>
      <c r="H1638">
        <v>2</v>
      </c>
      <c r="I1638">
        <v>0</v>
      </c>
      <c r="J1638">
        <f>SUM($H$32:H1638)</f>
        <v>43658</v>
      </c>
      <c r="K1638">
        <f>SUM($I$32:I1638)</f>
        <v>2633</v>
      </c>
      <c r="L1638">
        <v>95</v>
      </c>
    </row>
    <row r="1639" spans="1:12" ht="15" customHeight="1" x14ac:dyDescent="0.25">
      <c r="A1639" t="s">
        <v>1688</v>
      </c>
      <c r="B1639">
        <v>1</v>
      </c>
      <c r="C1639">
        <v>1</v>
      </c>
      <c r="D1639">
        <f t="shared" si="50"/>
        <v>0</v>
      </c>
      <c r="E1639">
        <v>26055</v>
      </c>
      <c r="F1639">
        <v>26055</v>
      </c>
      <c r="G1639">
        <f t="shared" si="51"/>
        <v>0</v>
      </c>
      <c r="H1639">
        <v>0</v>
      </c>
      <c r="I1639">
        <v>0</v>
      </c>
      <c r="J1639">
        <f>SUM($H$32:H1639)</f>
        <v>43658</v>
      </c>
      <c r="K1639">
        <f>SUM($I$32:I1639)</f>
        <v>2633</v>
      </c>
      <c r="L1639">
        <v>13</v>
      </c>
    </row>
    <row r="1640" spans="1:12" ht="15" customHeight="1" x14ac:dyDescent="0.25">
      <c r="A1640" t="s">
        <v>1689</v>
      </c>
      <c r="B1640">
        <v>2</v>
      </c>
      <c r="C1640">
        <v>2</v>
      </c>
      <c r="D1640">
        <f t="shared" si="50"/>
        <v>0</v>
      </c>
      <c r="E1640">
        <v>26055</v>
      </c>
      <c r="F1640">
        <v>26055</v>
      </c>
      <c r="G1640">
        <f t="shared" si="51"/>
        <v>0</v>
      </c>
      <c r="H1640">
        <v>2</v>
      </c>
      <c r="I1640">
        <v>0</v>
      </c>
      <c r="J1640">
        <f>SUM($H$32:H1640)</f>
        <v>43660</v>
      </c>
      <c r="K1640">
        <f>SUM($I$32:I1640)</f>
        <v>2633</v>
      </c>
      <c r="L1640">
        <v>94</v>
      </c>
    </row>
    <row r="1641" spans="1:12" ht="15" customHeight="1" x14ac:dyDescent="0.25">
      <c r="A1641" t="s">
        <v>1690</v>
      </c>
      <c r="B1641">
        <v>10</v>
      </c>
      <c r="C1641">
        <v>3</v>
      </c>
      <c r="D1641">
        <f t="shared" si="50"/>
        <v>7</v>
      </c>
      <c r="E1641">
        <v>26055</v>
      </c>
      <c r="F1641">
        <v>25938</v>
      </c>
      <c r="G1641">
        <f t="shared" si="51"/>
        <v>117</v>
      </c>
      <c r="H1641">
        <v>16</v>
      </c>
      <c r="I1641">
        <v>4</v>
      </c>
      <c r="J1641">
        <f>SUM($H$32:H1641)</f>
        <v>43676</v>
      </c>
      <c r="K1641">
        <f>SUM($I$32:I1641)</f>
        <v>2637</v>
      </c>
      <c r="L1641">
        <v>4152</v>
      </c>
    </row>
    <row r="1642" spans="1:12" ht="15" customHeight="1" x14ac:dyDescent="0.25">
      <c r="A1642" t="s">
        <v>1691</v>
      </c>
      <c r="B1642">
        <v>4</v>
      </c>
      <c r="C1642">
        <v>3</v>
      </c>
      <c r="D1642">
        <f t="shared" si="50"/>
        <v>1</v>
      </c>
      <c r="E1642">
        <v>25938</v>
      </c>
      <c r="F1642">
        <v>25934</v>
      </c>
      <c r="G1642">
        <f t="shared" si="51"/>
        <v>4</v>
      </c>
      <c r="H1642">
        <v>9</v>
      </c>
      <c r="I1642">
        <v>1</v>
      </c>
      <c r="J1642">
        <f>SUM($H$32:H1642)</f>
        <v>43685</v>
      </c>
      <c r="K1642">
        <f>SUM($I$32:I1642)</f>
        <v>2638</v>
      </c>
      <c r="L1642">
        <v>2046</v>
      </c>
    </row>
    <row r="1643" spans="1:12" ht="15" customHeight="1" x14ac:dyDescent="0.25">
      <c r="A1643" t="s">
        <v>1692</v>
      </c>
      <c r="B1643">
        <v>2</v>
      </c>
      <c r="C1643">
        <v>1</v>
      </c>
      <c r="D1643">
        <f t="shared" si="50"/>
        <v>1</v>
      </c>
      <c r="E1643">
        <v>25934</v>
      </c>
      <c r="F1643">
        <v>25916</v>
      </c>
      <c r="G1643">
        <f t="shared" si="51"/>
        <v>18</v>
      </c>
      <c r="H1643">
        <v>2</v>
      </c>
      <c r="I1643">
        <v>1</v>
      </c>
      <c r="J1643">
        <f>SUM($H$32:H1643)</f>
        <v>43687</v>
      </c>
      <c r="K1643">
        <f>SUM($I$32:I1643)</f>
        <v>2639</v>
      </c>
      <c r="L1643">
        <v>780</v>
      </c>
    </row>
    <row r="1644" spans="1:12" ht="15" customHeight="1" x14ac:dyDescent="0.25">
      <c r="A1644" t="s">
        <v>1693</v>
      </c>
      <c r="B1644">
        <v>1</v>
      </c>
      <c r="C1644">
        <v>1</v>
      </c>
      <c r="D1644">
        <f t="shared" si="50"/>
        <v>0</v>
      </c>
      <c r="E1644">
        <v>25916</v>
      </c>
      <c r="F1644">
        <v>25916</v>
      </c>
      <c r="G1644">
        <f t="shared" si="51"/>
        <v>0</v>
      </c>
      <c r="H1644">
        <v>0</v>
      </c>
      <c r="I1644">
        <v>0</v>
      </c>
      <c r="J1644">
        <f>SUM($H$32:H1644)</f>
        <v>43687</v>
      </c>
      <c r="K1644">
        <f>SUM($I$32:I1644)</f>
        <v>2639</v>
      </c>
      <c r="L1644">
        <v>12</v>
      </c>
    </row>
    <row r="1645" spans="1:12" ht="15" customHeight="1" x14ac:dyDescent="0.25">
      <c r="A1645" t="s">
        <v>1694</v>
      </c>
      <c r="B1645">
        <v>1</v>
      </c>
      <c r="C1645">
        <v>1</v>
      </c>
      <c r="D1645">
        <f t="shared" si="50"/>
        <v>0</v>
      </c>
      <c r="E1645">
        <v>25916</v>
      </c>
      <c r="F1645">
        <v>25916</v>
      </c>
      <c r="G1645">
        <f t="shared" si="51"/>
        <v>0</v>
      </c>
      <c r="H1645">
        <v>0</v>
      </c>
      <c r="I1645">
        <v>0</v>
      </c>
      <c r="J1645">
        <f>SUM($H$32:H1645)</f>
        <v>43687</v>
      </c>
      <c r="K1645">
        <f>SUM($I$32:I1645)</f>
        <v>2639</v>
      </c>
      <c r="L1645">
        <v>13</v>
      </c>
    </row>
    <row r="1646" spans="1:12" ht="15" customHeight="1" x14ac:dyDescent="0.25">
      <c r="A1646" t="s">
        <v>1695</v>
      </c>
      <c r="B1646">
        <v>2</v>
      </c>
      <c r="C1646">
        <v>2</v>
      </c>
      <c r="D1646">
        <f t="shared" si="50"/>
        <v>0</v>
      </c>
      <c r="E1646">
        <v>25916</v>
      </c>
      <c r="F1646">
        <v>25916</v>
      </c>
      <c r="G1646">
        <f t="shared" si="51"/>
        <v>0</v>
      </c>
      <c r="H1646">
        <v>2</v>
      </c>
      <c r="I1646">
        <v>0</v>
      </c>
      <c r="J1646">
        <f>SUM($H$32:H1646)</f>
        <v>43689</v>
      </c>
      <c r="K1646">
        <f>SUM($I$32:I1646)</f>
        <v>2639</v>
      </c>
      <c r="L1646">
        <v>93</v>
      </c>
    </row>
    <row r="1647" spans="1:12" ht="15" customHeight="1" x14ac:dyDescent="0.25">
      <c r="A1647" t="s">
        <v>1696</v>
      </c>
      <c r="B1647">
        <v>4</v>
      </c>
      <c r="C1647">
        <v>3</v>
      </c>
      <c r="D1647">
        <f t="shared" si="50"/>
        <v>1</v>
      </c>
      <c r="E1647">
        <v>25916</v>
      </c>
      <c r="F1647">
        <v>25912</v>
      </c>
      <c r="G1647">
        <f t="shared" si="51"/>
        <v>4</v>
      </c>
      <c r="H1647">
        <v>9</v>
      </c>
      <c r="I1647">
        <v>1</v>
      </c>
      <c r="J1647">
        <f>SUM($H$32:H1647)</f>
        <v>43698</v>
      </c>
      <c r="K1647">
        <f>SUM($I$32:I1647)</f>
        <v>2640</v>
      </c>
      <c r="L1647">
        <v>2003</v>
      </c>
    </row>
    <row r="1648" spans="1:12" ht="15" customHeight="1" x14ac:dyDescent="0.25">
      <c r="A1648" t="s">
        <v>1697</v>
      </c>
      <c r="B1648">
        <v>1</v>
      </c>
      <c r="C1648">
        <v>1</v>
      </c>
      <c r="D1648">
        <f t="shared" si="50"/>
        <v>0</v>
      </c>
      <c r="E1648">
        <v>25912</v>
      </c>
      <c r="F1648">
        <v>25912</v>
      </c>
      <c r="G1648">
        <f t="shared" si="51"/>
        <v>0</v>
      </c>
      <c r="H1648">
        <v>0</v>
      </c>
      <c r="I1648">
        <v>0</v>
      </c>
      <c r="J1648">
        <f>SUM($H$32:H1648)</f>
        <v>43698</v>
      </c>
      <c r="K1648">
        <f>SUM($I$32:I1648)</f>
        <v>2640</v>
      </c>
      <c r="L1648">
        <v>13</v>
      </c>
    </row>
    <row r="1649" spans="1:12" ht="15" customHeight="1" x14ac:dyDescent="0.25">
      <c r="A1649" t="s">
        <v>1698</v>
      </c>
      <c r="B1649">
        <v>1</v>
      </c>
      <c r="C1649">
        <v>1</v>
      </c>
      <c r="D1649">
        <f t="shared" si="50"/>
        <v>0</v>
      </c>
      <c r="E1649">
        <v>25912</v>
      </c>
      <c r="F1649">
        <v>25912</v>
      </c>
      <c r="G1649">
        <f t="shared" si="51"/>
        <v>0</v>
      </c>
      <c r="H1649">
        <v>0</v>
      </c>
      <c r="I1649">
        <v>0</v>
      </c>
      <c r="J1649">
        <f>SUM($H$32:H1649)</f>
        <v>43698</v>
      </c>
      <c r="K1649">
        <f>SUM($I$32:I1649)</f>
        <v>2640</v>
      </c>
      <c r="L1649">
        <v>13</v>
      </c>
    </row>
    <row r="1650" spans="1:12" ht="15" customHeight="1" x14ac:dyDescent="0.25">
      <c r="A1650" t="s">
        <v>1699</v>
      </c>
      <c r="B1650">
        <v>4</v>
      </c>
      <c r="C1650">
        <v>4</v>
      </c>
      <c r="D1650">
        <f t="shared" si="50"/>
        <v>0</v>
      </c>
      <c r="E1650">
        <v>25912</v>
      </c>
      <c r="F1650">
        <v>25912</v>
      </c>
      <c r="G1650">
        <f t="shared" si="51"/>
        <v>0</v>
      </c>
      <c r="H1650">
        <v>6</v>
      </c>
      <c r="I1650">
        <v>0</v>
      </c>
      <c r="J1650">
        <f>SUM($H$32:H1650)</f>
        <v>43704</v>
      </c>
      <c r="K1650">
        <f>SUM($I$32:I1650)</f>
        <v>2640</v>
      </c>
      <c r="L1650">
        <v>740</v>
      </c>
    </row>
    <row r="1651" spans="1:12" ht="15" customHeight="1" x14ac:dyDescent="0.25">
      <c r="A1651" t="s">
        <v>1700</v>
      </c>
      <c r="B1651">
        <v>2</v>
      </c>
      <c r="C1651">
        <v>2</v>
      </c>
      <c r="D1651">
        <f t="shared" si="50"/>
        <v>0</v>
      </c>
      <c r="E1651">
        <v>25912</v>
      </c>
      <c r="F1651">
        <v>25912</v>
      </c>
      <c r="G1651">
        <f t="shared" si="51"/>
        <v>0</v>
      </c>
      <c r="H1651">
        <v>2</v>
      </c>
      <c r="I1651">
        <v>0</v>
      </c>
      <c r="J1651">
        <f>SUM($H$32:H1651)</f>
        <v>43706</v>
      </c>
      <c r="K1651">
        <f>SUM($I$32:I1651)</f>
        <v>2640</v>
      </c>
      <c r="L1651">
        <v>95</v>
      </c>
    </row>
    <row r="1652" spans="1:12" ht="15" customHeight="1" x14ac:dyDescent="0.25">
      <c r="A1652" t="s">
        <v>1701</v>
      </c>
      <c r="B1652">
        <v>2</v>
      </c>
      <c r="C1652">
        <v>2</v>
      </c>
      <c r="D1652">
        <f t="shared" si="50"/>
        <v>0</v>
      </c>
      <c r="E1652">
        <v>25912</v>
      </c>
      <c r="F1652">
        <v>25912</v>
      </c>
      <c r="G1652">
        <f t="shared" si="51"/>
        <v>0</v>
      </c>
      <c r="H1652">
        <v>2</v>
      </c>
      <c r="I1652">
        <v>0</v>
      </c>
      <c r="J1652">
        <f>SUM($H$32:H1652)</f>
        <v>43708</v>
      </c>
      <c r="K1652">
        <f>SUM($I$32:I1652)</f>
        <v>2640</v>
      </c>
      <c r="L1652">
        <v>98</v>
      </c>
    </row>
    <row r="1653" spans="1:12" ht="15" customHeight="1" x14ac:dyDescent="0.25">
      <c r="A1653" t="s">
        <v>1702</v>
      </c>
      <c r="B1653">
        <v>1</v>
      </c>
      <c r="C1653">
        <v>1</v>
      </c>
      <c r="D1653">
        <f t="shared" si="50"/>
        <v>0</v>
      </c>
      <c r="E1653">
        <v>25912</v>
      </c>
      <c r="F1653">
        <v>25912</v>
      </c>
      <c r="G1653">
        <f t="shared" si="51"/>
        <v>0</v>
      </c>
      <c r="H1653">
        <v>0</v>
      </c>
      <c r="I1653">
        <v>0</v>
      </c>
      <c r="J1653">
        <f>SUM($H$32:H1653)</f>
        <v>43708</v>
      </c>
      <c r="K1653">
        <f>SUM($I$32:I1653)</f>
        <v>2640</v>
      </c>
      <c r="L1653">
        <v>12</v>
      </c>
    </row>
    <row r="1654" spans="1:12" ht="15" customHeight="1" x14ac:dyDescent="0.25">
      <c r="A1654" t="s">
        <v>1703</v>
      </c>
      <c r="B1654">
        <v>2</v>
      </c>
      <c r="C1654">
        <v>2</v>
      </c>
      <c r="D1654">
        <f t="shared" si="50"/>
        <v>0</v>
      </c>
      <c r="E1654">
        <v>25912</v>
      </c>
      <c r="F1654">
        <v>25912</v>
      </c>
      <c r="G1654">
        <f t="shared" si="51"/>
        <v>0</v>
      </c>
      <c r="H1654">
        <v>2</v>
      </c>
      <c r="I1654">
        <v>0</v>
      </c>
      <c r="J1654">
        <f>SUM($H$32:H1654)</f>
        <v>43710</v>
      </c>
      <c r="K1654">
        <f>SUM($I$32:I1654)</f>
        <v>2640</v>
      </c>
      <c r="L1654">
        <v>93</v>
      </c>
    </row>
    <row r="1655" spans="1:12" ht="15" customHeight="1" x14ac:dyDescent="0.25">
      <c r="A1655" t="s">
        <v>1704</v>
      </c>
      <c r="B1655">
        <v>2</v>
      </c>
      <c r="C1655">
        <v>2</v>
      </c>
      <c r="D1655">
        <f t="shared" si="50"/>
        <v>0</v>
      </c>
      <c r="E1655">
        <v>25912</v>
      </c>
      <c r="F1655">
        <v>25912</v>
      </c>
      <c r="G1655">
        <f t="shared" si="51"/>
        <v>0</v>
      </c>
      <c r="H1655">
        <v>2</v>
      </c>
      <c r="I1655">
        <v>0</v>
      </c>
      <c r="J1655">
        <f>SUM($H$32:H1655)</f>
        <v>43712</v>
      </c>
      <c r="K1655">
        <f>SUM($I$32:I1655)</f>
        <v>2640</v>
      </c>
      <c r="L1655">
        <v>90</v>
      </c>
    </row>
    <row r="1656" spans="1:12" ht="15" customHeight="1" x14ac:dyDescent="0.25">
      <c r="A1656" t="s">
        <v>1705</v>
      </c>
      <c r="B1656">
        <v>17</v>
      </c>
      <c r="C1656">
        <v>5</v>
      </c>
      <c r="D1656">
        <f t="shared" si="50"/>
        <v>12</v>
      </c>
      <c r="E1656">
        <v>25912</v>
      </c>
      <c r="F1656">
        <v>25797</v>
      </c>
      <c r="G1656">
        <f t="shared" si="51"/>
        <v>115</v>
      </c>
      <c r="H1656">
        <v>49</v>
      </c>
      <c r="I1656">
        <v>6</v>
      </c>
      <c r="J1656">
        <f>SUM($H$32:H1656)</f>
        <v>43761</v>
      </c>
      <c r="K1656">
        <f>SUM($I$32:I1656)</f>
        <v>2646</v>
      </c>
      <c r="L1656">
        <v>7760</v>
      </c>
    </row>
    <row r="1657" spans="1:12" ht="15" customHeight="1" x14ac:dyDescent="0.25">
      <c r="A1657" t="s">
        <v>1706</v>
      </c>
      <c r="B1657">
        <v>2</v>
      </c>
      <c r="C1657">
        <v>2</v>
      </c>
      <c r="D1657">
        <f t="shared" si="50"/>
        <v>0</v>
      </c>
      <c r="E1657">
        <v>25797</v>
      </c>
      <c r="F1657">
        <v>25797</v>
      </c>
      <c r="G1657">
        <f t="shared" si="51"/>
        <v>0</v>
      </c>
      <c r="H1657">
        <v>2</v>
      </c>
      <c r="I1657">
        <v>0</v>
      </c>
      <c r="J1657">
        <f>SUM($H$32:H1657)</f>
        <v>43763</v>
      </c>
      <c r="K1657">
        <f>SUM($I$32:I1657)</f>
        <v>2646</v>
      </c>
      <c r="L1657">
        <v>100</v>
      </c>
    </row>
    <row r="1658" spans="1:12" ht="15" customHeight="1" x14ac:dyDescent="0.25">
      <c r="A1658" t="s">
        <v>1707</v>
      </c>
      <c r="B1658">
        <v>2</v>
      </c>
      <c r="C1658">
        <v>2</v>
      </c>
      <c r="D1658">
        <f t="shared" si="50"/>
        <v>0</v>
      </c>
      <c r="E1658">
        <v>25797</v>
      </c>
      <c r="F1658">
        <v>25797</v>
      </c>
      <c r="G1658">
        <f t="shared" si="51"/>
        <v>0</v>
      </c>
      <c r="H1658">
        <v>2</v>
      </c>
      <c r="I1658">
        <v>0</v>
      </c>
      <c r="J1658">
        <f>SUM($H$32:H1658)</f>
        <v>43765</v>
      </c>
      <c r="K1658">
        <f>SUM($I$32:I1658)</f>
        <v>2646</v>
      </c>
      <c r="L1658">
        <v>115</v>
      </c>
    </row>
    <row r="1659" spans="1:12" ht="15" customHeight="1" x14ac:dyDescent="0.25">
      <c r="A1659" t="s">
        <v>1708</v>
      </c>
      <c r="B1659">
        <v>1</v>
      </c>
      <c r="C1659">
        <v>1</v>
      </c>
      <c r="D1659">
        <f t="shared" si="50"/>
        <v>0</v>
      </c>
      <c r="E1659">
        <v>25797</v>
      </c>
      <c r="F1659">
        <v>25797</v>
      </c>
      <c r="G1659">
        <f t="shared" si="51"/>
        <v>0</v>
      </c>
      <c r="H1659">
        <v>0</v>
      </c>
      <c r="I1659">
        <v>0</v>
      </c>
      <c r="J1659">
        <f>SUM($H$32:H1659)</f>
        <v>43765</v>
      </c>
      <c r="K1659">
        <f>SUM($I$32:I1659)</f>
        <v>2646</v>
      </c>
      <c r="L1659">
        <v>13</v>
      </c>
    </row>
    <row r="1660" spans="1:12" ht="15" customHeight="1" x14ac:dyDescent="0.25">
      <c r="A1660" t="s">
        <v>1709</v>
      </c>
      <c r="B1660">
        <v>3</v>
      </c>
      <c r="C1660">
        <v>3</v>
      </c>
      <c r="D1660">
        <f t="shared" si="50"/>
        <v>0</v>
      </c>
      <c r="E1660">
        <v>25797</v>
      </c>
      <c r="F1660">
        <v>25797</v>
      </c>
      <c r="G1660">
        <f t="shared" si="51"/>
        <v>0</v>
      </c>
      <c r="H1660">
        <v>5</v>
      </c>
      <c r="I1660">
        <v>0</v>
      </c>
      <c r="J1660">
        <f>SUM($H$32:H1660)</f>
        <v>43770</v>
      </c>
      <c r="K1660">
        <f>SUM($I$32:I1660)</f>
        <v>2646</v>
      </c>
      <c r="L1660">
        <v>695</v>
      </c>
    </row>
    <row r="1661" spans="1:12" ht="15" customHeight="1" x14ac:dyDescent="0.25">
      <c r="A1661" t="s">
        <v>1710</v>
      </c>
      <c r="B1661">
        <v>2</v>
      </c>
      <c r="C1661">
        <v>2</v>
      </c>
      <c r="D1661">
        <f t="shared" si="50"/>
        <v>0</v>
      </c>
      <c r="E1661">
        <v>25797</v>
      </c>
      <c r="F1661">
        <v>25797</v>
      </c>
      <c r="G1661">
        <f t="shared" si="51"/>
        <v>0</v>
      </c>
      <c r="H1661">
        <v>2</v>
      </c>
      <c r="I1661">
        <v>0</v>
      </c>
      <c r="J1661">
        <f>SUM($H$32:H1661)</f>
        <v>43772</v>
      </c>
      <c r="K1661">
        <f>SUM($I$32:I1661)</f>
        <v>2646</v>
      </c>
      <c r="L1661">
        <v>96</v>
      </c>
    </row>
    <row r="1662" spans="1:12" ht="15" customHeight="1" x14ac:dyDescent="0.25">
      <c r="A1662" t="s">
        <v>1711</v>
      </c>
      <c r="B1662">
        <v>3</v>
      </c>
      <c r="C1662">
        <v>1</v>
      </c>
      <c r="D1662">
        <f t="shared" si="50"/>
        <v>2</v>
      </c>
      <c r="E1662">
        <v>25797</v>
      </c>
      <c r="F1662">
        <v>25458</v>
      </c>
      <c r="G1662">
        <f t="shared" si="51"/>
        <v>339</v>
      </c>
      <c r="H1662">
        <v>2</v>
      </c>
      <c r="I1662">
        <v>1</v>
      </c>
      <c r="J1662">
        <f>SUM($H$32:H1662)</f>
        <v>43774</v>
      </c>
      <c r="K1662">
        <f>SUM($I$32:I1662)</f>
        <v>2647</v>
      </c>
      <c r="L1662">
        <v>739</v>
      </c>
    </row>
    <row r="1663" spans="1:12" ht="15" customHeight="1" x14ac:dyDescent="0.25">
      <c r="A1663" t="s">
        <v>1712</v>
      </c>
      <c r="B1663">
        <v>2</v>
      </c>
      <c r="C1663">
        <v>2</v>
      </c>
      <c r="D1663">
        <f t="shared" si="50"/>
        <v>0</v>
      </c>
      <c r="E1663">
        <v>25458</v>
      </c>
      <c r="F1663">
        <v>25458</v>
      </c>
      <c r="G1663">
        <f t="shared" si="51"/>
        <v>0</v>
      </c>
      <c r="H1663">
        <v>2</v>
      </c>
      <c r="I1663">
        <v>0</v>
      </c>
      <c r="J1663">
        <f>SUM($H$32:H1663)</f>
        <v>43776</v>
      </c>
      <c r="K1663">
        <f>SUM($I$32:I1663)</f>
        <v>2647</v>
      </c>
      <c r="L1663">
        <v>102</v>
      </c>
    </row>
    <row r="1664" spans="1:12" ht="15" customHeight="1" x14ac:dyDescent="0.25">
      <c r="A1664" t="s">
        <v>1713</v>
      </c>
      <c r="B1664">
        <v>2</v>
      </c>
      <c r="C1664">
        <v>2</v>
      </c>
      <c r="D1664">
        <f t="shared" si="50"/>
        <v>0</v>
      </c>
      <c r="E1664">
        <v>25458</v>
      </c>
      <c r="F1664">
        <v>25458</v>
      </c>
      <c r="G1664">
        <f t="shared" si="51"/>
        <v>0</v>
      </c>
      <c r="H1664">
        <v>2</v>
      </c>
      <c r="I1664">
        <v>0</v>
      </c>
      <c r="J1664">
        <f>SUM($H$32:H1664)</f>
        <v>43778</v>
      </c>
      <c r="K1664">
        <f>SUM($I$32:I1664)</f>
        <v>2647</v>
      </c>
      <c r="L1664">
        <v>114</v>
      </c>
    </row>
    <row r="1665" spans="1:12" ht="15" customHeight="1" x14ac:dyDescent="0.25">
      <c r="A1665" t="s">
        <v>1714</v>
      </c>
      <c r="B1665">
        <v>1</v>
      </c>
      <c r="C1665">
        <v>1</v>
      </c>
      <c r="D1665">
        <f t="shared" si="50"/>
        <v>0</v>
      </c>
      <c r="E1665">
        <v>25458</v>
      </c>
      <c r="F1665">
        <v>25458</v>
      </c>
      <c r="G1665">
        <f t="shared" si="51"/>
        <v>0</v>
      </c>
      <c r="H1665">
        <v>0</v>
      </c>
      <c r="I1665">
        <v>0</v>
      </c>
      <c r="J1665">
        <f>SUM($H$32:H1665)</f>
        <v>43778</v>
      </c>
      <c r="K1665">
        <f>SUM($I$32:I1665)</f>
        <v>2647</v>
      </c>
      <c r="L1665">
        <v>15</v>
      </c>
    </row>
    <row r="1666" spans="1:12" ht="15" customHeight="1" x14ac:dyDescent="0.25">
      <c r="A1666" t="s">
        <v>1715</v>
      </c>
      <c r="B1666">
        <v>2</v>
      </c>
      <c r="C1666">
        <v>2</v>
      </c>
      <c r="D1666">
        <f t="shared" si="50"/>
        <v>0</v>
      </c>
      <c r="E1666">
        <v>25458</v>
      </c>
      <c r="F1666">
        <v>25458</v>
      </c>
      <c r="G1666">
        <f t="shared" si="51"/>
        <v>0</v>
      </c>
      <c r="H1666">
        <v>2</v>
      </c>
      <c r="I1666">
        <v>0</v>
      </c>
      <c r="J1666">
        <f>SUM($H$32:H1666)</f>
        <v>43780</v>
      </c>
      <c r="K1666">
        <f>SUM($I$32:I1666)</f>
        <v>2647</v>
      </c>
      <c r="L1666">
        <v>93</v>
      </c>
    </row>
    <row r="1667" spans="1:12" ht="15" customHeight="1" x14ac:dyDescent="0.25">
      <c r="A1667" t="s">
        <v>1716</v>
      </c>
      <c r="B1667">
        <v>2</v>
      </c>
      <c r="C1667">
        <v>2</v>
      </c>
      <c r="D1667">
        <f t="shared" si="50"/>
        <v>0</v>
      </c>
      <c r="E1667">
        <v>25458</v>
      </c>
      <c r="F1667">
        <v>25458</v>
      </c>
      <c r="G1667">
        <f t="shared" si="51"/>
        <v>0</v>
      </c>
      <c r="H1667">
        <v>2</v>
      </c>
      <c r="I1667">
        <v>0</v>
      </c>
      <c r="J1667">
        <f>SUM($H$32:H1667)</f>
        <v>43782</v>
      </c>
      <c r="K1667">
        <f>SUM($I$32:I1667)</f>
        <v>2647</v>
      </c>
      <c r="L1667">
        <v>86</v>
      </c>
    </row>
    <row r="1668" spans="1:12" ht="15" customHeight="1" x14ac:dyDescent="0.25">
      <c r="A1668" t="s">
        <v>1717</v>
      </c>
      <c r="B1668">
        <v>1</v>
      </c>
      <c r="C1668">
        <v>1</v>
      </c>
      <c r="D1668">
        <f t="shared" si="50"/>
        <v>0</v>
      </c>
      <c r="E1668">
        <v>25458</v>
      </c>
      <c r="F1668">
        <v>25458</v>
      </c>
      <c r="G1668">
        <f t="shared" si="51"/>
        <v>0</v>
      </c>
      <c r="H1668">
        <v>0</v>
      </c>
      <c r="I1668">
        <v>0</v>
      </c>
      <c r="J1668">
        <f>SUM($H$32:H1668)</f>
        <v>43782</v>
      </c>
      <c r="K1668">
        <f>SUM($I$32:I1668)</f>
        <v>2647</v>
      </c>
      <c r="L1668">
        <v>15</v>
      </c>
    </row>
    <row r="1669" spans="1:12" ht="15" customHeight="1" x14ac:dyDescent="0.25">
      <c r="A1669" t="s">
        <v>1718</v>
      </c>
      <c r="B1669">
        <v>1</v>
      </c>
      <c r="C1669">
        <v>1</v>
      </c>
      <c r="D1669">
        <f t="shared" si="50"/>
        <v>0</v>
      </c>
      <c r="E1669">
        <v>25458</v>
      </c>
      <c r="F1669">
        <v>25458</v>
      </c>
      <c r="G1669">
        <f t="shared" si="51"/>
        <v>0</v>
      </c>
      <c r="H1669">
        <v>0</v>
      </c>
      <c r="I1669">
        <v>0</v>
      </c>
      <c r="J1669">
        <f>SUM($H$32:H1669)</f>
        <v>43782</v>
      </c>
      <c r="K1669">
        <f>SUM($I$32:I1669)</f>
        <v>2647</v>
      </c>
      <c r="L1669">
        <v>12</v>
      </c>
    </row>
    <row r="1670" spans="1:12" ht="15" customHeight="1" x14ac:dyDescent="0.25">
      <c r="A1670" t="s">
        <v>1719</v>
      </c>
      <c r="B1670">
        <v>1</v>
      </c>
      <c r="C1670">
        <v>1</v>
      </c>
      <c r="D1670">
        <f t="shared" si="50"/>
        <v>0</v>
      </c>
      <c r="E1670">
        <v>25458</v>
      </c>
      <c r="F1670">
        <v>25458</v>
      </c>
      <c r="G1670">
        <f t="shared" si="51"/>
        <v>0</v>
      </c>
      <c r="H1670">
        <v>0</v>
      </c>
      <c r="I1670">
        <v>0</v>
      </c>
      <c r="J1670">
        <f>SUM($H$32:H1670)</f>
        <v>43782</v>
      </c>
      <c r="K1670">
        <f>SUM($I$32:I1670)</f>
        <v>2647</v>
      </c>
      <c r="L1670">
        <v>11</v>
      </c>
    </row>
    <row r="1671" spans="1:12" ht="15" customHeight="1" x14ac:dyDescent="0.25">
      <c r="A1671" t="s">
        <v>1720</v>
      </c>
      <c r="B1671">
        <v>1</v>
      </c>
      <c r="C1671">
        <v>1</v>
      </c>
      <c r="D1671">
        <f t="shared" si="50"/>
        <v>0</v>
      </c>
      <c r="E1671">
        <v>25458</v>
      </c>
      <c r="F1671">
        <v>25458</v>
      </c>
      <c r="G1671">
        <f t="shared" si="51"/>
        <v>0</v>
      </c>
      <c r="H1671">
        <v>0</v>
      </c>
      <c r="I1671">
        <v>0</v>
      </c>
      <c r="J1671">
        <f>SUM($H$32:H1671)</f>
        <v>43782</v>
      </c>
      <c r="K1671">
        <f>SUM($I$32:I1671)</f>
        <v>2647</v>
      </c>
      <c r="L1671">
        <v>12</v>
      </c>
    </row>
    <row r="1672" spans="1:12" ht="15" customHeight="1" x14ac:dyDescent="0.25">
      <c r="A1672" t="s">
        <v>1721</v>
      </c>
      <c r="B1672">
        <v>1</v>
      </c>
      <c r="C1672">
        <v>1</v>
      </c>
      <c r="D1672">
        <f t="shared" si="50"/>
        <v>0</v>
      </c>
      <c r="E1672">
        <v>25458</v>
      </c>
      <c r="F1672">
        <v>25458</v>
      </c>
      <c r="G1672">
        <f t="shared" si="51"/>
        <v>0</v>
      </c>
      <c r="H1672">
        <v>0</v>
      </c>
      <c r="I1672">
        <v>0</v>
      </c>
      <c r="J1672">
        <f>SUM($H$32:H1672)</f>
        <v>43782</v>
      </c>
      <c r="K1672">
        <f>SUM($I$32:I1672)</f>
        <v>2647</v>
      </c>
      <c r="L1672">
        <v>11</v>
      </c>
    </row>
    <row r="1673" spans="1:12" ht="15" customHeight="1" x14ac:dyDescent="0.25">
      <c r="A1673" t="s">
        <v>1722</v>
      </c>
      <c r="B1673">
        <v>4</v>
      </c>
      <c r="C1673">
        <v>1</v>
      </c>
      <c r="D1673">
        <f t="shared" si="50"/>
        <v>3</v>
      </c>
      <c r="E1673">
        <v>25458</v>
      </c>
      <c r="F1673">
        <v>25255</v>
      </c>
      <c r="G1673">
        <f t="shared" si="51"/>
        <v>203</v>
      </c>
      <c r="H1673">
        <v>4</v>
      </c>
      <c r="I1673">
        <v>2</v>
      </c>
      <c r="J1673">
        <f>SUM($H$32:H1673)</f>
        <v>43786</v>
      </c>
      <c r="K1673">
        <f>SUM($I$32:I1673)</f>
        <v>2649</v>
      </c>
      <c r="L1673">
        <v>1499</v>
      </c>
    </row>
    <row r="1674" spans="1:12" ht="15" customHeight="1" x14ac:dyDescent="0.25">
      <c r="A1674" t="s">
        <v>1723</v>
      </c>
      <c r="B1674">
        <v>2</v>
      </c>
      <c r="C1674">
        <v>2</v>
      </c>
      <c r="D1674">
        <f t="shared" si="50"/>
        <v>0</v>
      </c>
      <c r="E1674">
        <v>25255</v>
      </c>
      <c r="F1674">
        <v>25255</v>
      </c>
      <c r="G1674">
        <f t="shared" si="51"/>
        <v>0</v>
      </c>
      <c r="H1674">
        <v>2</v>
      </c>
      <c r="I1674">
        <v>0</v>
      </c>
      <c r="J1674">
        <f>SUM($H$32:H1674)</f>
        <v>43788</v>
      </c>
      <c r="K1674">
        <f>SUM($I$32:I1674)</f>
        <v>2649</v>
      </c>
      <c r="L1674">
        <v>97</v>
      </c>
    </row>
    <row r="1675" spans="1:12" ht="15" customHeight="1" x14ac:dyDescent="0.25">
      <c r="A1675" t="s">
        <v>1724</v>
      </c>
      <c r="B1675">
        <v>2</v>
      </c>
      <c r="C1675">
        <v>2</v>
      </c>
      <c r="D1675">
        <f t="shared" si="50"/>
        <v>0</v>
      </c>
      <c r="E1675">
        <v>25255</v>
      </c>
      <c r="F1675">
        <v>25255</v>
      </c>
      <c r="G1675">
        <f t="shared" si="51"/>
        <v>0</v>
      </c>
      <c r="H1675">
        <v>2</v>
      </c>
      <c r="I1675">
        <v>0</v>
      </c>
      <c r="J1675">
        <f>SUM($H$32:H1675)</f>
        <v>43790</v>
      </c>
      <c r="K1675">
        <f>SUM($I$32:I1675)</f>
        <v>2649</v>
      </c>
      <c r="L1675">
        <v>91</v>
      </c>
    </row>
    <row r="1676" spans="1:12" ht="15" customHeight="1" x14ac:dyDescent="0.25">
      <c r="A1676" t="s">
        <v>1725</v>
      </c>
      <c r="B1676">
        <v>2</v>
      </c>
      <c r="C1676">
        <v>2</v>
      </c>
      <c r="D1676">
        <f t="shared" si="50"/>
        <v>0</v>
      </c>
      <c r="E1676">
        <v>25255</v>
      </c>
      <c r="F1676">
        <v>25255</v>
      </c>
      <c r="G1676">
        <f t="shared" si="51"/>
        <v>0</v>
      </c>
      <c r="H1676">
        <v>2</v>
      </c>
      <c r="I1676">
        <v>0</v>
      </c>
      <c r="J1676">
        <f>SUM($H$32:H1676)</f>
        <v>43792</v>
      </c>
      <c r="K1676">
        <f>SUM($I$32:I1676)</f>
        <v>2649</v>
      </c>
      <c r="L1676">
        <v>677</v>
      </c>
    </row>
    <row r="1677" spans="1:12" ht="15" customHeight="1" x14ac:dyDescent="0.25">
      <c r="A1677" t="s">
        <v>1726</v>
      </c>
      <c r="B1677">
        <v>2</v>
      </c>
      <c r="C1677">
        <v>2</v>
      </c>
      <c r="D1677">
        <f t="shared" si="50"/>
        <v>0</v>
      </c>
      <c r="E1677">
        <v>25255</v>
      </c>
      <c r="F1677">
        <v>25255</v>
      </c>
      <c r="G1677">
        <f t="shared" si="51"/>
        <v>0</v>
      </c>
      <c r="H1677">
        <v>2</v>
      </c>
      <c r="I1677">
        <v>0</v>
      </c>
      <c r="J1677">
        <f>SUM($H$32:H1677)</f>
        <v>43794</v>
      </c>
      <c r="K1677">
        <f>SUM($I$32:I1677)</f>
        <v>2649</v>
      </c>
      <c r="L1677">
        <v>97</v>
      </c>
    </row>
    <row r="1678" spans="1:12" ht="15" customHeight="1" x14ac:dyDescent="0.25">
      <c r="A1678" t="s">
        <v>1727</v>
      </c>
      <c r="B1678">
        <v>2</v>
      </c>
      <c r="C1678">
        <v>1</v>
      </c>
      <c r="D1678">
        <f t="shared" si="50"/>
        <v>1</v>
      </c>
      <c r="E1678">
        <v>25255</v>
      </c>
      <c r="F1678">
        <v>25250</v>
      </c>
      <c r="G1678">
        <f t="shared" si="51"/>
        <v>5</v>
      </c>
      <c r="H1678">
        <v>2</v>
      </c>
      <c r="I1678">
        <v>2</v>
      </c>
      <c r="J1678">
        <f>SUM($H$32:H1678)</f>
        <v>43796</v>
      </c>
      <c r="K1678">
        <f>SUM($I$32:I1678)</f>
        <v>2651</v>
      </c>
      <c r="L1678">
        <v>782</v>
      </c>
    </row>
    <row r="1679" spans="1:12" ht="15" customHeight="1" x14ac:dyDescent="0.25">
      <c r="A1679" t="s">
        <v>1728</v>
      </c>
      <c r="B1679">
        <v>3</v>
      </c>
      <c r="C1679">
        <v>3</v>
      </c>
      <c r="D1679">
        <f t="shared" si="50"/>
        <v>0</v>
      </c>
      <c r="E1679">
        <v>25250</v>
      </c>
      <c r="F1679">
        <v>25250</v>
      </c>
      <c r="G1679">
        <f t="shared" si="51"/>
        <v>0</v>
      </c>
      <c r="H1679">
        <v>5</v>
      </c>
      <c r="I1679">
        <v>0</v>
      </c>
      <c r="J1679">
        <f>SUM($H$32:H1679)</f>
        <v>43801</v>
      </c>
      <c r="K1679">
        <f>SUM($I$32:I1679)</f>
        <v>2651</v>
      </c>
      <c r="L1679">
        <v>685</v>
      </c>
    </row>
    <row r="1680" spans="1:12" ht="15" customHeight="1" x14ac:dyDescent="0.25">
      <c r="A1680" t="s">
        <v>1729</v>
      </c>
      <c r="B1680">
        <v>3</v>
      </c>
      <c r="C1680">
        <v>3</v>
      </c>
      <c r="D1680">
        <f t="shared" si="50"/>
        <v>0</v>
      </c>
      <c r="E1680">
        <v>25250</v>
      </c>
      <c r="F1680">
        <v>25250</v>
      </c>
      <c r="G1680">
        <f t="shared" si="51"/>
        <v>0</v>
      </c>
      <c r="H1680">
        <v>5</v>
      </c>
      <c r="I1680">
        <v>0</v>
      </c>
      <c r="J1680">
        <f>SUM($H$32:H1680)</f>
        <v>43806</v>
      </c>
      <c r="K1680">
        <f>SUM($I$32:I1680)</f>
        <v>2651</v>
      </c>
      <c r="L1680">
        <v>706</v>
      </c>
    </row>
    <row r="1681" spans="1:12" ht="15" customHeight="1" x14ac:dyDescent="0.25">
      <c r="A1681" t="s">
        <v>1730</v>
      </c>
      <c r="B1681">
        <v>2</v>
      </c>
      <c r="C1681">
        <v>2</v>
      </c>
      <c r="D1681">
        <f t="shared" si="50"/>
        <v>0</v>
      </c>
      <c r="E1681">
        <v>25250</v>
      </c>
      <c r="F1681">
        <v>25250</v>
      </c>
      <c r="G1681">
        <f t="shared" si="51"/>
        <v>0</v>
      </c>
      <c r="H1681">
        <v>2</v>
      </c>
      <c r="I1681">
        <v>0</v>
      </c>
      <c r="J1681">
        <f>SUM($H$32:H1681)</f>
        <v>43808</v>
      </c>
      <c r="K1681">
        <f>SUM($I$32:I1681)</f>
        <v>2651</v>
      </c>
      <c r="L1681">
        <v>95</v>
      </c>
    </row>
    <row r="1682" spans="1:12" ht="15" customHeight="1" x14ac:dyDescent="0.25">
      <c r="A1682" t="s">
        <v>1731</v>
      </c>
      <c r="B1682">
        <v>2</v>
      </c>
      <c r="C1682">
        <v>2</v>
      </c>
      <c r="D1682">
        <f t="shared" si="50"/>
        <v>0</v>
      </c>
      <c r="E1682">
        <v>25250</v>
      </c>
      <c r="F1682">
        <v>25250</v>
      </c>
      <c r="G1682">
        <f t="shared" si="51"/>
        <v>0</v>
      </c>
      <c r="H1682">
        <v>2</v>
      </c>
      <c r="I1682">
        <v>0</v>
      </c>
      <c r="J1682">
        <f>SUM($H$32:H1682)</f>
        <v>43810</v>
      </c>
      <c r="K1682">
        <f>SUM($I$32:I1682)</f>
        <v>2651</v>
      </c>
      <c r="L1682">
        <v>93</v>
      </c>
    </row>
    <row r="1683" spans="1:12" ht="15" customHeight="1" x14ac:dyDescent="0.25">
      <c r="A1683" t="s">
        <v>1732</v>
      </c>
      <c r="B1683">
        <v>1</v>
      </c>
      <c r="C1683">
        <v>1</v>
      </c>
      <c r="D1683">
        <f t="shared" si="50"/>
        <v>0</v>
      </c>
      <c r="E1683">
        <v>25250</v>
      </c>
      <c r="F1683">
        <v>25250</v>
      </c>
      <c r="G1683">
        <f t="shared" si="51"/>
        <v>0</v>
      </c>
      <c r="H1683">
        <v>0</v>
      </c>
      <c r="I1683">
        <v>0</v>
      </c>
      <c r="J1683">
        <f>SUM($H$32:H1683)</f>
        <v>43810</v>
      </c>
      <c r="K1683">
        <f>SUM($I$32:I1683)</f>
        <v>2651</v>
      </c>
      <c r="L1683">
        <v>15</v>
      </c>
    </row>
    <row r="1684" spans="1:12" ht="15" customHeight="1" x14ac:dyDescent="0.25">
      <c r="A1684" t="s">
        <v>1733</v>
      </c>
      <c r="B1684">
        <v>3</v>
      </c>
      <c r="C1684">
        <v>3</v>
      </c>
      <c r="D1684">
        <f t="shared" si="50"/>
        <v>0</v>
      </c>
      <c r="E1684">
        <v>25250</v>
      </c>
      <c r="F1684">
        <v>25250</v>
      </c>
      <c r="G1684">
        <f t="shared" si="51"/>
        <v>0</v>
      </c>
      <c r="H1684">
        <v>5</v>
      </c>
      <c r="I1684">
        <v>0</v>
      </c>
      <c r="J1684">
        <f>SUM($H$32:H1684)</f>
        <v>43815</v>
      </c>
      <c r="K1684">
        <f>SUM($I$32:I1684)</f>
        <v>2651</v>
      </c>
      <c r="L1684">
        <v>1226</v>
      </c>
    </row>
    <row r="1685" spans="1:12" ht="15" customHeight="1" x14ac:dyDescent="0.25">
      <c r="A1685" t="s">
        <v>1734</v>
      </c>
      <c r="B1685">
        <v>2</v>
      </c>
      <c r="C1685">
        <v>2</v>
      </c>
      <c r="D1685">
        <f t="shared" si="50"/>
        <v>0</v>
      </c>
      <c r="E1685">
        <v>25250</v>
      </c>
      <c r="F1685">
        <v>25250</v>
      </c>
      <c r="G1685">
        <f t="shared" si="51"/>
        <v>0</v>
      </c>
      <c r="H1685">
        <v>2</v>
      </c>
      <c r="I1685">
        <v>0</v>
      </c>
      <c r="J1685">
        <f>SUM($H$32:H1685)</f>
        <v>43817</v>
      </c>
      <c r="K1685">
        <f>SUM($I$32:I1685)</f>
        <v>2651</v>
      </c>
      <c r="L1685">
        <v>666</v>
      </c>
    </row>
    <row r="1686" spans="1:12" ht="15" customHeight="1" x14ac:dyDescent="0.25">
      <c r="A1686" t="s">
        <v>1735</v>
      </c>
      <c r="B1686">
        <v>2</v>
      </c>
      <c r="C1686">
        <v>2</v>
      </c>
      <c r="D1686">
        <f t="shared" si="50"/>
        <v>0</v>
      </c>
      <c r="E1686">
        <v>25250</v>
      </c>
      <c r="F1686">
        <v>25250</v>
      </c>
      <c r="G1686">
        <f t="shared" si="51"/>
        <v>0</v>
      </c>
      <c r="H1686">
        <v>2</v>
      </c>
      <c r="I1686">
        <v>0</v>
      </c>
      <c r="J1686">
        <f>SUM($H$32:H1686)</f>
        <v>43819</v>
      </c>
      <c r="K1686">
        <f>SUM($I$32:I1686)</f>
        <v>2651</v>
      </c>
      <c r="L1686">
        <v>96</v>
      </c>
    </row>
    <row r="1687" spans="1:12" ht="15" customHeight="1" x14ac:dyDescent="0.25">
      <c r="A1687" t="s">
        <v>1736</v>
      </c>
      <c r="B1687">
        <v>2</v>
      </c>
      <c r="C1687">
        <v>2</v>
      </c>
      <c r="D1687">
        <f t="shared" si="50"/>
        <v>0</v>
      </c>
      <c r="E1687">
        <v>25250</v>
      </c>
      <c r="F1687">
        <v>25250</v>
      </c>
      <c r="G1687">
        <f t="shared" si="51"/>
        <v>0</v>
      </c>
      <c r="H1687">
        <v>2</v>
      </c>
      <c r="I1687">
        <v>0</v>
      </c>
      <c r="J1687">
        <f>SUM($H$32:H1687)</f>
        <v>43821</v>
      </c>
      <c r="K1687">
        <f>SUM($I$32:I1687)</f>
        <v>2651</v>
      </c>
      <c r="L1687">
        <v>133</v>
      </c>
    </row>
    <row r="1688" spans="1:12" ht="15" customHeight="1" x14ac:dyDescent="0.25">
      <c r="A1688" t="s">
        <v>1737</v>
      </c>
      <c r="B1688">
        <v>3</v>
      </c>
      <c r="C1688">
        <v>3</v>
      </c>
      <c r="D1688">
        <f t="shared" si="50"/>
        <v>0</v>
      </c>
      <c r="E1688">
        <v>25250</v>
      </c>
      <c r="F1688">
        <v>25250</v>
      </c>
      <c r="G1688">
        <f t="shared" si="51"/>
        <v>0</v>
      </c>
      <c r="H1688">
        <v>5</v>
      </c>
      <c r="I1688">
        <v>0</v>
      </c>
      <c r="J1688">
        <f>SUM($H$32:H1688)</f>
        <v>43826</v>
      </c>
      <c r="K1688">
        <f>SUM($I$32:I1688)</f>
        <v>2651</v>
      </c>
      <c r="L1688">
        <v>1220</v>
      </c>
    </row>
    <row r="1689" spans="1:12" ht="15" customHeight="1" x14ac:dyDescent="0.25">
      <c r="A1689" t="s">
        <v>1738</v>
      </c>
      <c r="B1689">
        <v>1</v>
      </c>
      <c r="C1689">
        <v>1</v>
      </c>
      <c r="D1689">
        <f t="shared" si="50"/>
        <v>0</v>
      </c>
      <c r="E1689">
        <v>25250</v>
      </c>
      <c r="F1689">
        <v>25250</v>
      </c>
      <c r="G1689">
        <f t="shared" si="51"/>
        <v>0</v>
      </c>
      <c r="H1689">
        <v>0</v>
      </c>
      <c r="I1689">
        <v>0</v>
      </c>
      <c r="J1689">
        <f>SUM($H$32:H1689)</f>
        <v>43826</v>
      </c>
      <c r="K1689">
        <f>SUM($I$32:I1689)</f>
        <v>2651</v>
      </c>
      <c r="L1689">
        <v>14</v>
      </c>
    </row>
    <row r="1690" spans="1:12" ht="15" customHeight="1" x14ac:dyDescent="0.25">
      <c r="A1690" t="s">
        <v>1739</v>
      </c>
      <c r="B1690">
        <v>3</v>
      </c>
      <c r="C1690">
        <v>3</v>
      </c>
      <c r="D1690">
        <f t="shared" si="50"/>
        <v>0</v>
      </c>
      <c r="E1690">
        <v>25250</v>
      </c>
      <c r="F1690">
        <v>25250</v>
      </c>
      <c r="G1690">
        <f t="shared" si="51"/>
        <v>0</v>
      </c>
      <c r="H1690">
        <v>5</v>
      </c>
      <c r="I1690">
        <v>0</v>
      </c>
      <c r="J1690">
        <f>SUM($H$32:H1690)</f>
        <v>43831</v>
      </c>
      <c r="K1690">
        <f>SUM($I$32:I1690)</f>
        <v>2651</v>
      </c>
      <c r="L1690">
        <v>735</v>
      </c>
    </row>
    <row r="1691" spans="1:12" ht="15" customHeight="1" x14ac:dyDescent="0.25">
      <c r="A1691" t="s">
        <v>1740</v>
      </c>
      <c r="B1691">
        <v>2</v>
      </c>
      <c r="C1691">
        <v>2</v>
      </c>
      <c r="D1691">
        <f t="shared" si="50"/>
        <v>0</v>
      </c>
      <c r="E1691">
        <v>25250</v>
      </c>
      <c r="F1691">
        <v>25250</v>
      </c>
      <c r="G1691">
        <f t="shared" si="51"/>
        <v>0</v>
      </c>
      <c r="H1691">
        <v>2</v>
      </c>
      <c r="I1691">
        <v>0</v>
      </c>
      <c r="J1691">
        <f>SUM($H$32:H1691)</f>
        <v>43833</v>
      </c>
      <c r="K1691">
        <f>SUM($I$32:I1691)</f>
        <v>2651</v>
      </c>
      <c r="L1691">
        <v>91</v>
      </c>
    </row>
    <row r="1692" spans="1:12" ht="15" customHeight="1" x14ac:dyDescent="0.25">
      <c r="A1692" t="s">
        <v>1741</v>
      </c>
      <c r="B1692">
        <v>5</v>
      </c>
      <c r="C1692">
        <v>4</v>
      </c>
      <c r="D1692">
        <f t="shared" si="50"/>
        <v>1</v>
      </c>
      <c r="E1692">
        <v>25250</v>
      </c>
      <c r="F1692">
        <v>25249</v>
      </c>
      <c r="G1692">
        <f t="shared" si="51"/>
        <v>1</v>
      </c>
      <c r="H1692">
        <v>13</v>
      </c>
      <c r="I1692">
        <v>1</v>
      </c>
      <c r="J1692">
        <f>SUM($H$32:H1692)</f>
        <v>43846</v>
      </c>
      <c r="K1692">
        <f>SUM($I$32:I1692)</f>
        <v>2652</v>
      </c>
      <c r="L1692">
        <v>2174</v>
      </c>
    </row>
    <row r="1693" spans="1:12" ht="15" customHeight="1" x14ac:dyDescent="0.25">
      <c r="A1693" t="s">
        <v>1742</v>
      </c>
      <c r="B1693">
        <v>2</v>
      </c>
      <c r="C1693">
        <v>2</v>
      </c>
      <c r="D1693">
        <f t="shared" si="50"/>
        <v>0</v>
      </c>
      <c r="E1693">
        <v>25249</v>
      </c>
      <c r="F1693">
        <v>25249</v>
      </c>
      <c r="G1693">
        <f t="shared" si="51"/>
        <v>0</v>
      </c>
      <c r="H1693">
        <v>2</v>
      </c>
      <c r="I1693">
        <v>0</v>
      </c>
      <c r="J1693">
        <f>SUM($H$32:H1693)</f>
        <v>43848</v>
      </c>
      <c r="K1693">
        <f>SUM($I$32:I1693)</f>
        <v>2652</v>
      </c>
      <c r="L1693">
        <v>100</v>
      </c>
    </row>
    <row r="1694" spans="1:12" ht="15" customHeight="1" x14ac:dyDescent="0.25">
      <c r="A1694" t="s">
        <v>1743</v>
      </c>
      <c r="B1694">
        <v>4</v>
      </c>
      <c r="C1694">
        <v>3</v>
      </c>
      <c r="D1694">
        <f t="shared" si="50"/>
        <v>1</v>
      </c>
      <c r="E1694">
        <v>25249</v>
      </c>
      <c r="F1694">
        <v>25248</v>
      </c>
      <c r="G1694">
        <f t="shared" si="51"/>
        <v>1</v>
      </c>
      <c r="H1694">
        <v>9</v>
      </c>
      <c r="I1694">
        <v>1</v>
      </c>
      <c r="J1694">
        <f>SUM($H$32:H1694)</f>
        <v>43857</v>
      </c>
      <c r="K1694">
        <f>SUM($I$32:I1694)</f>
        <v>2653</v>
      </c>
      <c r="L1694">
        <v>889</v>
      </c>
    </row>
    <row r="1695" spans="1:12" ht="15" customHeight="1" x14ac:dyDescent="0.25">
      <c r="A1695" t="s">
        <v>1744</v>
      </c>
      <c r="B1695">
        <v>3</v>
      </c>
      <c r="C1695">
        <v>3</v>
      </c>
      <c r="D1695">
        <f t="shared" si="50"/>
        <v>0</v>
      </c>
      <c r="E1695">
        <v>25248</v>
      </c>
      <c r="F1695">
        <v>25248</v>
      </c>
      <c r="G1695">
        <f t="shared" si="51"/>
        <v>0</v>
      </c>
      <c r="H1695">
        <v>5</v>
      </c>
      <c r="I1695">
        <v>0</v>
      </c>
      <c r="J1695">
        <f>SUM($H$32:H1695)</f>
        <v>43862</v>
      </c>
      <c r="K1695">
        <f>SUM($I$32:I1695)</f>
        <v>2653</v>
      </c>
      <c r="L1695">
        <v>685</v>
      </c>
    </row>
    <row r="1696" spans="1:12" ht="15" customHeight="1" x14ac:dyDescent="0.25">
      <c r="A1696" t="s">
        <v>1745</v>
      </c>
      <c r="B1696">
        <v>3</v>
      </c>
      <c r="C1696">
        <v>3</v>
      </c>
      <c r="D1696">
        <f t="shared" ref="D1696:D1759" si="52">B1696-C1696</f>
        <v>0</v>
      </c>
      <c r="E1696">
        <v>25248</v>
      </c>
      <c r="F1696">
        <v>25248</v>
      </c>
      <c r="G1696">
        <f t="shared" ref="G1696:G1759" si="53">E1696-F1696</f>
        <v>0</v>
      </c>
      <c r="H1696">
        <v>5</v>
      </c>
      <c r="I1696">
        <v>0</v>
      </c>
      <c r="J1696">
        <f>SUM($H$32:H1696)</f>
        <v>43867</v>
      </c>
      <c r="K1696">
        <f>SUM($I$32:I1696)</f>
        <v>2653</v>
      </c>
      <c r="L1696">
        <v>773</v>
      </c>
    </row>
    <row r="1697" spans="1:12" ht="15" customHeight="1" x14ac:dyDescent="0.25">
      <c r="A1697" t="s">
        <v>1746</v>
      </c>
      <c r="B1697">
        <v>3</v>
      </c>
      <c r="C1697">
        <v>3</v>
      </c>
      <c r="D1697">
        <f t="shared" si="52"/>
        <v>0</v>
      </c>
      <c r="E1697">
        <v>25248</v>
      </c>
      <c r="F1697">
        <v>25248</v>
      </c>
      <c r="G1697">
        <f t="shared" si="53"/>
        <v>0</v>
      </c>
      <c r="H1697">
        <v>5</v>
      </c>
      <c r="I1697">
        <v>0</v>
      </c>
      <c r="J1697">
        <f>SUM($H$32:H1697)</f>
        <v>43872</v>
      </c>
      <c r="K1697">
        <f>SUM($I$32:I1697)</f>
        <v>2653</v>
      </c>
      <c r="L1697">
        <v>680</v>
      </c>
    </row>
    <row r="1698" spans="1:12" ht="15" customHeight="1" x14ac:dyDescent="0.25">
      <c r="A1698" t="s">
        <v>1747</v>
      </c>
      <c r="B1698">
        <v>2</v>
      </c>
      <c r="C1698">
        <v>2</v>
      </c>
      <c r="D1698">
        <f t="shared" si="52"/>
        <v>0</v>
      </c>
      <c r="E1698">
        <v>25248</v>
      </c>
      <c r="F1698">
        <v>25248</v>
      </c>
      <c r="G1698">
        <f t="shared" si="53"/>
        <v>0</v>
      </c>
      <c r="H1698">
        <v>2</v>
      </c>
      <c r="I1698">
        <v>0</v>
      </c>
      <c r="J1698">
        <f>SUM($H$32:H1698)</f>
        <v>43874</v>
      </c>
      <c r="K1698">
        <f>SUM($I$32:I1698)</f>
        <v>2653</v>
      </c>
      <c r="L1698">
        <v>95</v>
      </c>
    </row>
    <row r="1699" spans="1:12" ht="15" customHeight="1" x14ac:dyDescent="0.25">
      <c r="A1699" t="s">
        <v>1748</v>
      </c>
      <c r="B1699">
        <v>2</v>
      </c>
      <c r="C1699">
        <v>2</v>
      </c>
      <c r="D1699">
        <f t="shared" si="52"/>
        <v>0</v>
      </c>
      <c r="E1699">
        <v>25248</v>
      </c>
      <c r="F1699">
        <v>25248</v>
      </c>
      <c r="G1699">
        <f t="shared" si="53"/>
        <v>0</v>
      </c>
      <c r="H1699">
        <v>2</v>
      </c>
      <c r="I1699">
        <v>0</v>
      </c>
      <c r="J1699">
        <f>SUM($H$32:H1699)</f>
        <v>43876</v>
      </c>
      <c r="K1699">
        <f>SUM($I$32:I1699)</f>
        <v>2653</v>
      </c>
      <c r="L1699">
        <v>91</v>
      </c>
    </row>
    <row r="1700" spans="1:12" ht="15" customHeight="1" x14ac:dyDescent="0.25">
      <c r="A1700" t="s">
        <v>1749</v>
      </c>
      <c r="B1700">
        <v>1</v>
      </c>
      <c r="C1700">
        <v>1</v>
      </c>
      <c r="D1700">
        <f t="shared" si="52"/>
        <v>0</v>
      </c>
      <c r="E1700">
        <v>25248</v>
      </c>
      <c r="F1700">
        <v>25248</v>
      </c>
      <c r="G1700">
        <f t="shared" si="53"/>
        <v>0</v>
      </c>
      <c r="H1700">
        <v>0</v>
      </c>
      <c r="I1700">
        <v>0</v>
      </c>
      <c r="J1700">
        <f>SUM($H$32:H1700)</f>
        <v>43876</v>
      </c>
      <c r="K1700">
        <f>SUM($I$32:I1700)</f>
        <v>2653</v>
      </c>
      <c r="L1700">
        <v>14</v>
      </c>
    </row>
    <row r="1701" spans="1:12" ht="15" customHeight="1" x14ac:dyDescent="0.25">
      <c r="A1701" t="s">
        <v>1750</v>
      </c>
      <c r="B1701">
        <v>11</v>
      </c>
      <c r="C1701">
        <v>1</v>
      </c>
      <c r="D1701">
        <f t="shared" si="52"/>
        <v>10</v>
      </c>
      <c r="E1701">
        <v>25248</v>
      </c>
      <c r="F1701">
        <v>25058</v>
      </c>
      <c r="G1701">
        <f t="shared" si="53"/>
        <v>190</v>
      </c>
      <c r="H1701">
        <v>6</v>
      </c>
      <c r="I1701">
        <v>6</v>
      </c>
      <c r="J1701">
        <f>SUM($H$32:H1701)</f>
        <v>43882</v>
      </c>
      <c r="K1701">
        <f>SUM($I$32:I1701)</f>
        <v>2659</v>
      </c>
      <c r="L1701">
        <v>2260</v>
      </c>
    </row>
    <row r="1702" spans="1:12" ht="15" customHeight="1" x14ac:dyDescent="0.25">
      <c r="A1702" t="s">
        <v>1751</v>
      </c>
      <c r="B1702">
        <v>3</v>
      </c>
      <c r="C1702">
        <v>3</v>
      </c>
      <c r="D1702">
        <f t="shared" si="52"/>
        <v>0</v>
      </c>
      <c r="E1702">
        <v>25058</v>
      </c>
      <c r="F1702">
        <v>25058</v>
      </c>
      <c r="G1702">
        <f t="shared" si="53"/>
        <v>0</v>
      </c>
      <c r="H1702">
        <v>5</v>
      </c>
      <c r="I1702">
        <v>0</v>
      </c>
      <c r="J1702">
        <f>SUM($H$32:H1702)</f>
        <v>43887</v>
      </c>
      <c r="K1702">
        <f>SUM($I$32:I1702)</f>
        <v>2659</v>
      </c>
      <c r="L1702">
        <v>690</v>
      </c>
    </row>
    <row r="1703" spans="1:12" ht="15" customHeight="1" x14ac:dyDescent="0.25">
      <c r="A1703" t="s">
        <v>1752</v>
      </c>
      <c r="B1703">
        <v>3</v>
      </c>
      <c r="C1703">
        <v>3</v>
      </c>
      <c r="D1703">
        <f t="shared" si="52"/>
        <v>0</v>
      </c>
      <c r="E1703">
        <v>25058</v>
      </c>
      <c r="F1703">
        <v>25058</v>
      </c>
      <c r="G1703">
        <f t="shared" si="53"/>
        <v>0</v>
      </c>
      <c r="H1703">
        <v>5</v>
      </c>
      <c r="I1703">
        <v>0</v>
      </c>
      <c r="J1703">
        <f>SUM($H$32:H1703)</f>
        <v>43892</v>
      </c>
      <c r="K1703">
        <f>SUM($I$32:I1703)</f>
        <v>2659</v>
      </c>
      <c r="L1703">
        <v>709</v>
      </c>
    </row>
    <row r="1704" spans="1:12" ht="15" customHeight="1" x14ac:dyDescent="0.25">
      <c r="A1704" t="s">
        <v>1753</v>
      </c>
      <c r="B1704">
        <v>4</v>
      </c>
      <c r="C1704">
        <v>3</v>
      </c>
      <c r="D1704">
        <f t="shared" si="52"/>
        <v>1</v>
      </c>
      <c r="E1704">
        <v>25058</v>
      </c>
      <c r="F1704">
        <v>25049</v>
      </c>
      <c r="G1704">
        <f t="shared" si="53"/>
        <v>9</v>
      </c>
      <c r="H1704">
        <v>9</v>
      </c>
      <c r="I1704">
        <v>1</v>
      </c>
      <c r="J1704">
        <f>SUM($H$32:H1704)</f>
        <v>43901</v>
      </c>
      <c r="K1704">
        <f>SUM($I$32:I1704)</f>
        <v>2660</v>
      </c>
      <c r="L1704">
        <v>2194</v>
      </c>
    </row>
    <row r="1705" spans="1:12" ht="15" customHeight="1" x14ac:dyDescent="0.25">
      <c r="A1705" t="s">
        <v>1754</v>
      </c>
      <c r="B1705">
        <v>2</v>
      </c>
      <c r="C1705">
        <v>1</v>
      </c>
      <c r="D1705">
        <f t="shared" si="52"/>
        <v>1</v>
      </c>
      <c r="E1705">
        <v>25049</v>
      </c>
      <c r="F1705">
        <v>25044</v>
      </c>
      <c r="G1705">
        <f t="shared" si="53"/>
        <v>5</v>
      </c>
      <c r="H1705">
        <v>2</v>
      </c>
      <c r="I1705">
        <v>2</v>
      </c>
      <c r="J1705">
        <f>SUM($H$32:H1705)</f>
        <v>43903</v>
      </c>
      <c r="K1705">
        <f>SUM($I$32:I1705)</f>
        <v>2662</v>
      </c>
      <c r="L1705">
        <v>749</v>
      </c>
    </row>
    <row r="1706" spans="1:12" ht="15" customHeight="1" x14ac:dyDescent="0.25">
      <c r="A1706" t="s">
        <v>1755</v>
      </c>
      <c r="B1706">
        <v>2</v>
      </c>
      <c r="C1706">
        <v>1</v>
      </c>
      <c r="D1706">
        <f t="shared" si="52"/>
        <v>1</v>
      </c>
      <c r="E1706">
        <v>25044</v>
      </c>
      <c r="F1706">
        <v>25033</v>
      </c>
      <c r="G1706">
        <f t="shared" si="53"/>
        <v>11</v>
      </c>
      <c r="H1706">
        <v>2</v>
      </c>
      <c r="I1706">
        <v>1</v>
      </c>
      <c r="J1706">
        <f>SUM($H$32:H1706)</f>
        <v>43905</v>
      </c>
      <c r="K1706">
        <f>SUM($I$32:I1706)</f>
        <v>2663</v>
      </c>
      <c r="L1706">
        <v>777</v>
      </c>
    </row>
    <row r="1707" spans="1:12" ht="15" customHeight="1" x14ac:dyDescent="0.25">
      <c r="A1707" t="s">
        <v>1756</v>
      </c>
      <c r="B1707">
        <v>4</v>
      </c>
      <c r="C1707">
        <v>1</v>
      </c>
      <c r="D1707">
        <f t="shared" si="52"/>
        <v>3</v>
      </c>
      <c r="E1707">
        <v>25033</v>
      </c>
      <c r="F1707">
        <v>24999</v>
      </c>
      <c r="G1707">
        <f t="shared" si="53"/>
        <v>34</v>
      </c>
      <c r="H1707">
        <v>4</v>
      </c>
      <c r="I1707">
        <v>3</v>
      </c>
      <c r="J1707">
        <f>SUM($H$32:H1707)</f>
        <v>43909</v>
      </c>
      <c r="K1707">
        <f>SUM($I$32:I1707)</f>
        <v>2666</v>
      </c>
      <c r="L1707">
        <v>1524</v>
      </c>
    </row>
    <row r="1708" spans="1:12" ht="15" customHeight="1" x14ac:dyDescent="0.25">
      <c r="A1708" t="s">
        <v>1757</v>
      </c>
      <c r="B1708">
        <v>2</v>
      </c>
      <c r="C1708">
        <v>2</v>
      </c>
      <c r="D1708">
        <f t="shared" si="52"/>
        <v>0</v>
      </c>
      <c r="E1708">
        <v>24999</v>
      </c>
      <c r="F1708">
        <v>24999</v>
      </c>
      <c r="G1708">
        <f t="shared" si="53"/>
        <v>0</v>
      </c>
      <c r="H1708">
        <v>2</v>
      </c>
      <c r="I1708">
        <v>1</v>
      </c>
      <c r="J1708">
        <f>SUM($H$32:H1708)</f>
        <v>43911</v>
      </c>
      <c r="K1708">
        <f>SUM($I$32:I1708)</f>
        <v>2667</v>
      </c>
      <c r="L1708">
        <v>92</v>
      </c>
    </row>
    <row r="1709" spans="1:12" ht="15" customHeight="1" x14ac:dyDescent="0.25">
      <c r="A1709" t="s">
        <v>1758</v>
      </c>
      <c r="B1709">
        <v>2</v>
      </c>
      <c r="C1709">
        <v>2</v>
      </c>
      <c r="D1709">
        <f t="shared" si="52"/>
        <v>0</v>
      </c>
      <c r="E1709">
        <v>24999</v>
      </c>
      <c r="F1709">
        <v>24999</v>
      </c>
      <c r="G1709">
        <f t="shared" si="53"/>
        <v>0</v>
      </c>
      <c r="H1709">
        <v>2</v>
      </c>
      <c r="I1709">
        <v>0</v>
      </c>
      <c r="J1709">
        <f>SUM($H$32:H1709)</f>
        <v>43913</v>
      </c>
      <c r="K1709">
        <f>SUM($I$32:I1709)</f>
        <v>2667</v>
      </c>
      <c r="L1709">
        <v>88</v>
      </c>
    </row>
    <row r="1710" spans="1:12" ht="15" customHeight="1" x14ac:dyDescent="0.25">
      <c r="A1710" t="s">
        <v>1759</v>
      </c>
      <c r="B1710">
        <v>2</v>
      </c>
      <c r="C1710">
        <v>2</v>
      </c>
      <c r="D1710">
        <f t="shared" si="52"/>
        <v>0</v>
      </c>
      <c r="E1710">
        <v>24999</v>
      </c>
      <c r="F1710">
        <v>24999</v>
      </c>
      <c r="G1710">
        <f t="shared" si="53"/>
        <v>0</v>
      </c>
      <c r="H1710">
        <v>2</v>
      </c>
      <c r="I1710">
        <v>0</v>
      </c>
      <c r="J1710">
        <f>SUM($H$32:H1710)</f>
        <v>43915</v>
      </c>
      <c r="K1710">
        <f>SUM($I$32:I1710)</f>
        <v>2667</v>
      </c>
      <c r="L1710">
        <v>98</v>
      </c>
    </row>
    <row r="1711" spans="1:12" ht="15" customHeight="1" x14ac:dyDescent="0.25">
      <c r="A1711" t="s">
        <v>1760</v>
      </c>
      <c r="B1711">
        <v>3</v>
      </c>
      <c r="C1711">
        <v>3</v>
      </c>
      <c r="D1711">
        <f t="shared" si="52"/>
        <v>0</v>
      </c>
      <c r="E1711">
        <v>24999</v>
      </c>
      <c r="F1711">
        <v>24999</v>
      </c>
      <c r="G1711">
        <f t="shared" si="53"/>
        <v>0</v>
      </c>
      <c r="H1711">
        <v>5</v>
      </c>
      <c r="I1711">
        <v>0</v>
      </c>
      <c r="J1711">
        <f>SUM($H$32:H1711)</f>
        <v>43920</v>
      </c>
      <c r="K1711">
        <f>SUM($I$32:I1711)</f>
        <v>2667</v>
      </c>
      <c r="L1711">
        <v>1386</v>
      </c>
    </row>
    <row r="1712" spans="1:12" ht="15" customHeight="1" x14ac:dyDescent="0.25">
      <c r="A1712" t="s">
        <v>1761</v>
      </c>
      <c r="B1712">
        <v>2</v>
      </c>
      <c r="C1712">
        <v>2</v>
      </c>
      <c r="D1712">
        <f t="shared" si="52"/>
        <v>0</v>
      </c>
      <c r="E1712">
        <v>24999</v>
      </c>
      <c r="F1712">
        <v>24999</v>
      </c>
      <c r="G1712">
        <f t="shared" si="53"/>
        <v>0</v>
      </c>
      <c r="H1712">
        <v>2</v>
      </c>
      <c r="I1712">
        <v>0</v>
      </c>
      <c r="J1712">
        <f>SUM($H$32:H1712)</f>
        <v>43922</v>
      </c>
      <c r="K1712">
        <f>SUM($I$32:I1712)</f>
        <v>2667</v>
      </c>
      <c r="L1712">
        <v>91</v>
      </c>
    </row>
    <row r="1713" spans="1:12" ht="15" customHeight="1" x14ac:dyDescent="0.25">
      <c r="A1713" t="s">
        <v>1762</v>
      </c>
      <c r="B1713">
        <v>5</v>
      </c>
      <c r="C1713">
        <v>1</v>
      </c>
      <c r="D1713">
        <f t="shared" si="52"/>
        <v>4</v>
      </c>
      <c r="E1713">
        <v>24999</v>
      </c>
      <c r="F1713">
        <v>24939</v>
      </c>
      <c r="G1713">
        <f t="shared" si="53"/>
        <v>60</v>
      </c>
      <c r="H1713">
        <v>11</v>
      </c>
      <c r="I1713">
        <v>7</v>
      </c>
      <c r="J1713">
        <f>SUM($H$32:H1713)</f>
        <v>43933</v>
      </c>
      <c r="K1713">
        <f>SUM($I$32:I1713)</f>
        <v>2674</v>
      </c>
      <c r="L1713">
        <v>2937</v>
      </c>
    </row>
    <row r="1714" spans="1:12" ht="15" customHeight="1" x14ac:dyDescent="0.25">
      <c r="A1714" t="s">
        <v>1763</v>
      </c>
      <c r="B1714">
        <v>3</v>
      </c>
      <c r="C1714">
        <v>3</v>
      </c>
      <c r="D1714">
        <f t="shared" si="52"/>
        <v>0</v>
      </c>
      <c r="E1714">
        <v>24939</v>
      </c>
      <c r="F1714">
        <v>24939</v>
      </c>
      <c r="G1714">
        <f t="shared" si="53"/>
        <v>0</v>
      </c>
      <c r="H1714">
        <v>5</v>
      </c>
      <c r="I1714">
        <v>0</v>
      </c>
      <c r="J1714">
        <f>SUM($H$32:H1714)</f>
        <v>43938</v>
      </c>
      <c r="K1714">
        <f>SUM($I$32:I1714)</f>
        <v>2674</v>
      </c>
      <c r="L1714">
        <v>679</v>
      </c>
    </row>
    <row r="1715" spans="1:12" ht="15" customHeight="1" x14ac:dyDescent="0.25">
      <c r="A1715" t="s">
        <v>1764</v>
      </c>
      <c r="B1715">
        <v>3</v>
      </c>
      <c r="C1715">
        <v>3</v>
      </c>
      <c r="D1715">
        <f t="shared" si="52"/>
        <v>0</v>
      </c>
      <c r="E1715">
        <v>24939</v>
      </c>
      <c r="F1715">
        <v>24939</v>
      </c>
      <c r="G1715">
        <f t="shared" si="53"/>
        <v>0</v>
      </c>
      <c r="H1715">
        <v>5</v>
      </c>
      <c r="I1715">
        <v>0</v>
      </c>
      <c r="J1715">
        <f>SUM($H$32:H1715)</f>
        <v>43943</v>
      </c>
      <c r="K1715">
        <f>SUM($I$32:I1715)</f>
        <v>2674</v>
      </c>
      <c r="L1715">
        <v>685</v>
      </c>
    </row>
    <row r="1716" spans="1:12" ht="15" customHeight="1" x14ac:dyDescent="0.25">
      <c r="A1716" t="s">
        <v>1765</v>
      </c>
      <c r="B1716">
        <v>5</v>
      </c>
      <c r="C1716">
        <v>5</v>
      </c>
      <c r="D1716">
        <f t="shared" si="52"/>
        <v>0</v>
      </c>
      <c r="E1716">
        <v>24939</v>
      </c>
      <c r="F1716">
        <v>24939</v>
      </c>
      <c r="G1716">
        <f t="shared" si="53"/>
        <v>0</v>
      </c>
      <c r="H1716">
        <v>11</v>
      </c>
      <c r="I1716">
        <v>0</v>
      </c>
      <c r="J1716">
        <f>SUM($H$32:H1716)</f>
        <v>43954</v>
      </c>
      <c r="K1716">
        <f>SUM($I$32:I1716)</f>
        <v>2674</v>
      </c>
      <c r="L1716">
        <v>2114</v>
      </c>
    </row>
    <row r="1717" spans="1:12" ht="15" customHeight="1" x14ac:dyDescent="0.25">
      <c r="A1717" t="s">
        <v>1766</v>
      </c>
      <c r="B1717">
        <v>3</v>
      </c>
      <c r="C1717">
        <v>3</v>
      </c>
      <c r="D1717">
        <f t="shared" si="52"/>
        <v>0</v>
      </c>
      <c r="E1717">
        <v>24939</v>
      </c>
      <c r="F1717">
        <v>24939</v>
      </c>
      <c r="G1717">
        <f t="shared" si="53"/>
        <v>0</v>
      </c>
      <c r="H1717">
        <v>5</v>
      </c>
      <c r="I1717">
        <v>0</v>
      </c>
      <c r="J1717">
        <f>SUM($H$32:H1717)</f>
        <v>43959</v>
      </c>
      <c r="K1717">
        <f>SUM($I$32:I1717)</f>
        <v>2674</v>
      </c>
      <c r="L1717">
        <v>714</v>
      </c>
    </row>
    <row r="1718" spans="1:12" ht="15" customHeight="1" x14ac:dyDescent="0.25">
      <c r="A1718" t="s">
        <v>1767</v>
      </c>
      <c r="B1718">
        <v>3</v>
      </c>
      <c r="C1718">
        <v>3</v>
      </c>
      <c r="D1718">
        <f t="shared" si="52"/>
        <v>0</v>
      </c>
      <c r="E1718">
        <v>24939</v>
      </c>
      <c r="F1718">
        <v>24939</v>
      </c>
      <c r="G1718">
        <f t="shared" si="53"/>
        <v>0</v>
      </c>
      <c r="H1718">
        <v>5</v>
      </c>
      <c r="I1718">
        <v>0</v>
      </c>
      <c r="J1718">
        <f>SUM($H$32:H1718)</f>
        <v>43964</v>
      </c>
      <c r="K1718">
        <f>SUM($I$32:I1718)</f>
        <v>2674</v>
      </c>
      <c r="L1718">
        <v>686</v>
      </c>
    </row>
    <row r="1719" spans="1:12" ht="15" customHeight="1" x14ac:dyDescent="0.25">
      <c r="A1719" t="s">
        <v>1768</v>
      </c>
      <c r="B1719">
        <v>15</v>
      </c>
      <c r="C1719">
        <v>4</v>
      </c>
      <c r="D1719">
        <f t="shared" si="52"/>
        <v>11</v>
      </c>
      <c r="E1719">
        <v>24939</v>
      </c>
      <c r="F1719">
        <v>24859</v>
      </c>
      <c r="G1719">
        <f t="shared" si="53"/>
        <v>80</v>
      </c>
      <c r="H1719">
        <v>33</v>
      </c>
      <c r="I1719">
        <v>6</v>
      </c>
      <c r="J1719">
        <f>SUM($H$32:H1719)</f>
        <v>43997</v>
      </c>
      <c r="K1719">
        <f>SUM($I$32:I1719)</f>
        <v>2680</v>
      </c>
      <c r="L1719">
        <v>6502</v>
      </c>
    </row>
    <row r="1720" spans="1:12" ht="15" customHeight="1" x14ac:dyDescent="0.25">
      <c r="A1720" t="s">
        <v>1769</v>
      </c>
      <c r="B1720">
        <v>3</v>
      </c>
      <c r="C1720">
        <v>3</v>
      </c>
      <c r="D1720">
        <f t="shared" si="52"/>
        <v>0</v>
      </c>
      <c r="E1720">
        <v>24859</v>
      </c>
      <c r="F1720">
        <v>24859</v>
      </c>
      <c r="G1720">
        <f t="shared" si="53"/>
        <v>0</v>
      </c>
      <c r="H1720">
        <v>5</v>
      </c>
      <c r="I1720">
        <v>0</v>
      </c>
      <c r="J1720">
        <f>SUM($H$32:H1720)</f>
        <v>44002</v>
      </c>
      <c r="K1720">
        <f>SUM($I$32:I1720)</f>
        <v>2680</v>
      </c>
      <c r="L1720">
        <v>693</v>
      </c>
    </row>
    <row r="1721" spans="1:12" ht="15" customHeight="1" x14ac:dyDescent="0.25">
      <c r="A1721" t="s">
        <v>1770</v>
      </c>
      <c r="B1721">
        <v>5</v>
      </c>
      <c r="C1721">
        <v>5</v>
      </c>
      <c r="D1721">
        <f t="shared" si="52"/>
        <v>0</v>
      </c>
      <c r="E1721">
        <v>24859</v>
      </c>
      <c r="F1721">
        <v>24859</v>
      </c>
      <c r="G1721">
        <f t="shared" si="53"/>
        <v>0</v>
      </c>
      <c r="H1721">
        <v>11</v>
      </c>
      <c r="I1721">
        <v>0</v>
      </c>
      <c r="J1721">
        <f>SUM($H$32:H1721)</f>
        <v>44013</v>
      </c>
      <c r="K1721">
        <f>SUM($I$32:I1721)</f>
        <v>2680</v>
      </c>
      <c r="L1721">
        <v>315</v>
      </c>
    </row>
    <row r="1722" spans="1:12" ht="15" customHeight="1" x14ac:dyDescent="0.25">
      <c r="A1722" t="s">
        <v>1771</v>
      </c>
      <c r="B1722">
        <v>3</v>
      </c>
      <c r="C1722">
        <v>2</v>
      </c>
      <c r="D1722">
        <f t="shared" si="52"/>
        <v>1</v>
      </c>
      <c r="E1722">
        <v>24859</v>
      </c>
      <c r="F1722">
        <v>24858</v>
      </c>
      <c r="G1722">
        <f t="shared" si="53"/>
        <v>1</v>
      </c>
      <c r="H1722">
        <v>7</v>
      </c>
      <c r="I1722">
        <v>1</v>
      </c>
      <c r="J1722">
        <f>SUM($H$32:H1722)</f>
        <v>44020</v>
      </c>
      <c r="K1722">
        <f>SUM($I$32:I1722)</f>
        <v>2681</v>
      </c>
      <c r="L1722">
        <v>897</v>
      </c>
    </row>
    <row r="1723" spans="1:12" ht="15" customHeight="1" x14ac:dyDescent="0.25">
      <c r="A1723" t="s">
        <v>1772</v>
      </c>
      <c r="B1723">
        <v>5</v>
      </c>
      <c r="C1723">
        <v>5</v>
      </c>
      <c r="D1723">
        <f t="shared" si="52"/>
        <v>0</v>
      </c>
      <c r="E1723">
        <v>24858</v>
      </c>
      <c r="F1723">
        <v>24858</v>
      </c>
      <c r="G1723">
        <f t="shared" si="53"/>
        <v>0</v>
      </c>
      <c r="H1723">
        <v>11</v>
      </c>
      <c r="I1723">
        <v>0</v>
      </c>
      <c r="J1723">
        <f>SUM($H$32:H1723)</f>
        <v>44031</v>
      </c>
      <c r="K1723">
        <f>SUM($I$32:I1723)</f>
        <v>2681</v>
      </c>
      <c r="L1723">
        <v>268</v>
      </c>
    </row>
    <row r="1724" spans="1:12" ht="15" customHeight="1" x14ac:dyDescent="0.25">
      <c r="A1724" t="s">
        <v>1773</v>
      </c>
      <c r="B1724">
        <v>3</v>
      </c>
      <c r="C1724">
        <v>3</v>
      </c>
      <c r="D1724">
        <f t="shared" si="52"/>
        <v>0</v>
      </c>
      <c r="E1724">
        <v>24858</v>
      </c>
      <c r="F1724">
        <v>24858</v>
      </c>
      <c r="G1724">
        <f t="shared" si="53"/>
        <v>0</v>
      </c>
      <c r="H1724">
        <v>5</v>
      </c>
      <c r="I1724">
        <v>0</v>
      </c>
      <c r="J1724">
        <f>SUM($H$32:H1724)</f>
        <v>44036</v>
      </c>
      <c r="K1724">
        <f>SUM($I$32:I1724)</f>
        <v>2681</v>
      </c>
      <c r="L1724">
        <v>191</v>
      </c>
    </row>
    <row r="1725" spans="1:12" ht="15" customHeight="1" x14ac:dyDescent="0.25">
      <c r="A1725" t="s">
        <v>1774</v>
      </c>
      <c r="B1725">
        <v>3</v>
      </c>
      <c r="C1725">
        <v>3</v>
      </c>
      <c r="D1725">
        <f t="shared" si="52"/>
        <v>0</v>
      </c>
      <c r="E1725">
        <v>24858</v>
      </c>
      <c r="F1725">
        <v>24858</v>
      </c>
      <c r="G1725">
        <f t="shared" si="53"/>
        <v>0</v>
      </c>
      <c r="H1725">
        <v>5</v>
      </c>
      <c r="I1725">
        <v>0</v>
      </c>
      <c r="J1725">
        <f>SUM($H$32:H1725)</f>
        <v>44041</v>
      </c>
      <c r="K1725">
        <f>SUM($I$32:I1725)</f>
        <v>2681</v>
      </c>
      <c r="L1725">
        <v>688</v>
      </c>
    </row>
    <row r="1726" spans="1:12" ht="15" customHeight="1" x14ac:dyDescent="0.25">
      <c r="A1726" t="s">
        <v>1775</v>
      </c>
      <c r="B1726">
        <v>1</v>
      </c>
      <c r="C1726">
        <v>1</v>
      </c>
      <c r="D1726">
        <f t="shared" si="52"/>
        <v>0</v>
      </c>
      <c r="E1726">
        <v>24858</v>
      </c>
      <c r="F1726">
        <v>24858</v>
      </c>
      <c r="G1726">
        <f t="shared" si="53"/>
        <v>0</v>
      </c>
      <c r="H1726">
        <v>0</v>
      </c>
      <c r="I1726">
        <v>0</v>
      </c>
      <c r="J1726">
        <f>SUM($H$32:H1726)</f>
        <v>44041</v>
      </c>
      <c r="K1726">
        <f>SUM($I$32:I1726)</f>
        <v>2681</v>
      </c>
      <c r="L1726">
        <v>11</v>
      </c>
    </row>
    <row r="1727" spans="1:12" ht="15" customHeight="1" x14ac:dyDescent="0.25">
      <c r="A1727" t="s">
        <v>1776</v>
      </c>
      <c r="B1727">
        <v>1</v>
      </c>
      <c r="C1727">
        <v>1</v>
      </c>
      <c r="D1727">
        <f t="shared" si="52"/>
        <v>0</v>
      </c>
      <c r="E1727">
        <v>24858</v>
      </c>
      <c r="F1727">
        <v>24858</v>
      </c>
      <c r="G1727">
        <f t="shared" si="53"/>
        <v>0</v>
      </c>
      <c r="H1727">
        <v>0</v>
      </c>
      <c r="I1727">
        <v>0</v>
      </c>
      <c r="J1727">
        <f>SUM($H$32:H1727)</f>
        <v>44041</v>
      </c>
      <c r="K1727">
        <f>SUM($I$32:I1727)</f>
        <v>2681</v>
      </c>
      <c r="L1727">
        <v>12</v>
      </c>
    </row>
    <row r="1728" spans="1:12" ht="15" customHeight="1" x14ac:dyDescent="0.25">
      <c r="A1728" t="s">
        <v>1777</v>
      </c>
      <c r="B1728">
        <v>2</v>
      </c>
      <c r="C1728">
        <v>2</v>
      </c>
      <c r="D1728">
        <f t="shared" si="52"/>
        <v>0</v>
      </c>
      <c r="E1728">
        <v>24858</v>
      </c>
      <c r="F1728">
        <v>24858</v>
      </c>
      <c r="G1728">
        <f t="shared" si="53"/>
        <v>0</v>
      </c>
      <c r="H1728">
        <v>2</v>
      </c>
      <c r="I1728">
        <v>0</v>
      </c>
      <c r="J1728">
        <f>SUM($H$32:H1728)</f>
        <v>44043</v>
      </c>
      <c r="K1728">
        <f>SUM($I$32:I1728)</f>
        <v>2681</v>
      </c>
      <c r="L1728">
        <v>97</v>
      </c>
    </row>
    <row r="1729" spans="1:12" ht="15" customHeight="1" x14ac:dyDescent="0.25">
      <c r="A1729" t="s">
        <v>1778</v>
      </c>
      <c r="B1729">
        <v>5</v>
      </c>
      <c r="C1729">
        <v>4</v>
      </c>
      <c r="D1729">
        <f t="shared" si="52"/>
        <v>1</v>
      </c>
      <c r="E1729">
        <v>24858</v>
      </c>
      <c r="F1729">
        <v>24856</v>
      </c>
      <c r="G1729">
        <f t="shared" si="53"/>
        <v>2</v>
      </c>
      <c r="H1729">
        <v>13</v>
      </c>
      <c r="I1729">
        <v>1</v>
      </c>
      <c r="J1729">
        <f>SUM($H$32:H1729)</f>
        <v>44056</v>
      </c>
      <c r="K1729">
        <f>SUM($I$32:I1729)</f>
        <v>2682</v>
      </c>
      <c r="L1729">
        <v>1555</v>
      </c>
    </row>
    <row r="1730" spans="1:12" ht="15" customHeight="1" x14ac:dyDescent="0.25">
      <c r="A1730" t="s">
        <v>1779</v>
      </c>
      <c r="B1730">
        <v>5</v>
      </c>
      <c r="C1730">
        <v>4</v>
      </c>
      <c r="D1730">
        <f t="shared" si="52"/>
        <v>1</v>
      </c>
      <c r="E1730">
        <v>24856</v>
      </c>
      <c r="F1730">
        <v>24854</v>
      </c>
      <c r="G1730">
        <f t="shared" si="53"/>
        <v>2</v>
      </c>
      <c r="H1730">
        <v>13</v>
      </c>
      <c r="I1730">
        <v>1</v>
      </c>
      <c r="J1730">
        <f>SUM($H$32:H1730)</f>
        <v>44069</v>
      </c>
      <c r="K1730">
        <f>SUM($I$32:I1730)</f>
        <v>2683</v>
      </c>
      <c r="L1730">
        <v>1551</v>
      </c>
    </row>
    <row r="1731" spans="1:12" ht="15" customHeight="1" x14ac:dyDescent="0.25">
      <c r="A1731" t="s">
        <v>1780</v>
      </c>
      <c r="B1731">
        <v>2</v>
      </c>
      <c r="C1731">
        <v>2</v>
      </c>
      <c r="D1731">
        <f t="shared" si="52"/>
        <v>0</v>
      </c>
      <c r="E1731">
        <v>24854</v>
      </c>
      <c r="F1731">
        <v>24854</v>
      </c>
      <c r="G1731">
        <f t="shared" si="53"/>
        <v>0</v>
      </c>
      <c r="H1731">
        <v>2</v>
      </c>
      <c r="I1731">
        <v>0</v>
      </c>
      <c r="J1731">
        <f>SUM($H$32:H1731)</f>
        <v>44071</v>
      </c>
      <c r="K1731">
        <f>SUM($I$32:I1731)</f>
        <v>2683</v>
      </c>
      <c r="L1731">
        <v>95</v>
      </c>
    </row>
    <row r="1732" spans="1:12" ht="15" customHeight="1" x14ac:dyDescent="0.25">
      <c r="A1732" t="s">
        <v>1781</v>
      </c>
      <c r="B1732">
        <v>5</v>
      </c>
      <c r="C1732">
        <v>4</v>
      </c>
      <c r="D1732">
        <f t="shared" si="52"/>
        <v>1</v>
      </c>
      <c r="E1732">
        <v>24854</v>
      </c>
      <c r="F1732">
        <v>24852</v>
      </c>
      <c r="G1732">
        <f t="shared" si="53"/>
        <v>2</v>
      </c>
      <c r="H1732">
        <v>13</v>
      </c>
      <c r="I1732">
        <v>1</v>
      </c>
      <c r="J1732">
        <f>SUM($H$32:H1732)</f>
        <v>44084</v>
      </c>
      <c r="K1732">
        <f>SUM($I$32:I1732)</f>
        <v>2684</v>
      </c>
      <c r="L1732">
        <v>1548</v>
      </c>
    </row>
    <row r="1733" spans="1:12" ht="15" customHeight="1" x14ac:dyDescent="0.25">
      <c r="A1733" t="s">
        <v>1782</v>
      </c>
      <c r="B1733">
        <v>5</v>
      </c>
      <c r="C1733">
        <v>4</v>
      </c>
      <c r="D1733">
        <f t="shared" si="52"/>
        <v>1</v>
      </c>
      <c r="E1733">
        <v>24852</v>
      </c>
      <c r="F1733">
        <v>24850</v>
      </c>
      <c r="G1733">
        <f t="shared" si="53"/>
        <v>2</v>
      </c>
      <c r="H1733">
        <v>13</v>
      </c>
      <c r="I1733">
        <v>1</v>
      </c>
      <c r="J1733">
        <f>SUM($H$32:H1733)</f>
        <v>44097</v>
      </c>
      <c r="K1733">
        <f>SUM($I$32:I1733)</f>
        <v>2685</v>
      </c>
      <c r="L1733">
        <v>2160</v>
      </c>
    </row>
    <row r="1734" spans="1:12" ht="15" customHeight="1" x14ac:dyDescent="0.25">
      <c r="A1734" t="s">
        <v>1783</v>
      </c>
      <c r="B1734">
        <v>5</v>
      </c>
      <c r="C1734">
        <v>5</v>
      </c>
      <c r="D1734">
        <f t="shared" si="52"/>
        <v>0</v>
      </c>
      <c r="E1734">
        <v>24850</v>
      </c>
      <c r="F1734">
        <v>24850</v>
      </c>
      <c r="G1734">
        <f t="shared" si="53"/>
        <v>0</v>
      </c>
      <c r="H1734">
        <v>11</v>
      </c>
      <c r="I1734">
        <v>0</v>
      </c>
      <c r="J1734">
        <f>SUM($H$32:H1734)</f>
        <v>44108</v>
      </c>
      <c r="K1734">
        <f>SUM($I$32:I1734)</f>
        <v>2685</v>
      </c>
      <c r="L1734">
        <v>263</v>
      </c>
    </row>
    <row r="1735" spans="1:12" ht="15" customHeight="1" x14ac:dyDescent="0.25">
      <c r="A1735" t="s">
        <v>1784</v>
      </c>
      <c r="B1735">
        <v>3</v>
      </c>
      <c r="C1735">
        <v>2</v>
      </c>
      <c r="D1735">
        <f t="shared" si="52"/>
        <v>1</v>
      </c>
      <c r="E1735">
        <v>24850</v>
      </c>
      <c r="F1735">
        <v>24849</v>
      </c>
      <c r="G1735">
        <f t="shared" si="53"/>
        <v>1</v>
      </c>
      <c r="H1735">
        <v>4</v>
      </c>
      <c r="I1735">
        <v>1</v>
      </c>
      <c r="J1735">
        <f>SUM($H$32:H1735)</f>
        <v>44112</v>
      </c>
      <c r="K1735">
        <f>SUM($I$32:I1735)</f>
        <v>2686</v>
      </c>
      <c r="L1735">
        <v>809</v>
      </c>
    </row>
    <row r="1736" spans="1:12" ht="15" customHeight="1" x14ac:dyDescent="0.25">
      <c r="A1736" t="s">
        <v>1785</v>
      </c>
      <c r="B1736">
        <v>4</v>
      </c>
      <c r="C1736">
        <v>3</v>
      </c>
      <c r="D1736">
        <f t="shared" si="52"/>
        <v>1</v>
      </c>
      <c r="E1736">
        <v>24849</v>
      </c>
      <c r="F1736">
        <v>24848</v>
      </c>
      <c r="G1736">
        <f t="shared" si="53"/>
        <v>1</v>
      </c>
      <c r="H1736">
        <v>9</v>
      </c>
      <c r="I1736">
        <v>1</v>
      </c>
      <c r="J1736">
        <f>SUM($H$32:H1736)</f>
        <v>44121</v>
      </c>
      <c r="K1736">
        <f>SUM($I$32:I1736)</f>
        <v>2687</v>
      </c>
      <c r="L1736">
        <v>907</v>
      </c>
    </row>
    <row r="1737" spans="1:12" ht="15" customHeight="1" x14ac:dyDescent="0.25">
      <c r="A1737" t="s">
        <v>1786</v>
      </c>
      <c r="B1737">
        <v>6</v>
      </c>
      <c r="C1737">
        <v>6</v>
      </c>
      <c r="D1737">
        <f t="shared" si="52"/>
        <v>0</v>
      </c>
      <c r="E1737">
        <v>24848</v>
      </c>
      <c r="F1737">
        <v>24848</v>
      </c>
      <c r="G1737">
        <f t="shared" si="53"/>
        <v>0</v>
      </c>
      <c r="H1737">
        <v>12</v>
      </c>
      <c r="I1737">
        <v>0</v>
      </c>
      <c r="J1737">
        <f>SUM($H$32:H1737)</f>
        <v>44133</v>
      </c>
      <c r="K1737">
        <f>SUM($I$32:I1737)</f>
        <v>2687</v>
      </c>
      <c r="L1737">
        <v>839</v>
      </c>
    </row>
    <row r="1738" spans="1:12" ht="15" customHeight="1" x14ac:dyDescent="0.25">
      <c r="A1738" t="s">
        <v>1787</v>
      </c>
      <c r="B1738">
        <v>4</v>
      </c>
      <c r="C1738">
        <v>3</v>
      </c>
      <c r="D1738">
        <f t="shared" si="52"/>
        <v>1</v>
      </c>
      <c r="E1738">
        <v>24848</v>
      </c>
      <c r="F1738">
        <v>24847</v>
      </c>
      <c r="G1738">
        <f t="shared" si="53"/>
        <v>1</v>
      </c>
      <c r="H1738">
        <v>9</v>
      </c>
      <c r="I1738">
        <v>1</v>
      </c>
      <c r="J1738">
        <f>SUM($H$32:H1738)</f>
        <v>44142</v>
      </c>
      <c r="K1738">
        <f>SUM($I$32:I1738)</f>
        <v>2688</v>
      </c>
      <c r="L1738">
        <v>897</v>
      </c>
    </row>
    <row r="1739" spans="1:12" ht="15" customHeight="1" x14ac:dyDescent="0.25">
      <c r="A1739" t="s">
        <v>1788</v>
      </c>
      <c r="B1739">
        <v>4</v>
      </c>
      <c r="C1739">
        <v>3</v>
      </c>
      <c r="D1739">
        <f t="shared" si="52"/>
        <v>1</v>
      </c>
      <c r="E1739">
        <v>24847</v>
      </c>
      <c r="F1739">
        <v>24846</v>
      </c>
      <c r="G1739">
        <f t="shared" si="53"/>
        <v>1</v>
      </c>
      <c r="H1739">
        <v>9</v>
      </c>
      <c r="I1739">
        <v>1</v>
      </c>
      <c r="J1739">
        <f>SUM($H$32:H1739)</f>
        <v>44151</v>
      </c>
      <c r="K1739">
        <f>SUM($I$32:I1739)</f>
        <v>2689</v>
      </c>
      <c r="L1739">
        <v>874</v>
      </c>
    </row>
    <row r="1740" spans="1:12" ht="15" customHeight="1" x14ac:dyDescent="0.25">
      <c r="A1740" t="s">
        <v>1789</v>
      </c>
      <c r="B1740">
        <v>3</v>
      </c>
      <c r="C1740">
        <v>3</v>
      </c>
      <c r="D1740">
        <f t="shared" si="52"/>
        <v>0</v>
      </c>
      <c r="E1740">
        <v>24846</v>
      </c>
      <c r="F1740">
        <v>24846</v>
      </c>
      <c r="G1740">
        <f t="shared" si="53"/>
        <v>0</v>
      </c>
      <c r="H1740">
        <v>5</v>
      </c>
      <c r="I1740">
        <v>0</v>
      </c>
      <c r="J1740">
        <f>SUM($H$32:H1740)</f>
        <v>44156</v>
      </c>
      <c r="K1740">
        <f>SUM($I$32:I1740)</f>
        <v>2689</v>
      </c>
      <c r="L1740">
        <v>705</v>
      </c>
    </row>
    <row r="1741" spans="1:12" ht="15" customHeight="1" x14ac:dyDescent="0.25">
      <c r="A1741" t="s">
        <v>1790</v>
      </c>
      <c r="B1741">
        <v>12</v>
      </c>
      <c r="C1741">
        <v>12</v>
      </c>
      <c r="D1741">
        <f t="shared" si="52"/>
        <v>0</v>
      </c>
      <c r="E1741">
        <v>24846</v>
      </c>
      <c r="F1741">
        <v>24846</v>
      </c>
      <c r="G1741">
        <f t="shared" si="53"/>
        <v>0</v>
      </c>
      <c r="H1741">
        <v>26</v>
      </c>
      <c r="I1741">
        <v>0</v>
      </c>
      <c r="J1741">
        <f>SUM($H$32:H1741)</f>
        <v>44182</v>
      </c>
      <c r="K1741">
        <f>SUM($I$32:I1741)</f>
        <v>2689</v>
      </c>
      <c r="L1741">
        <v>1023</v>
      </c>
    </row>
    <row r="1742" spans="1:12" ht="15" customHeight="1" x14ac:dyDescent="0.25">
      <c r="A1742" t="s">
        <v>1791</v>
      </c>
      <c r="B1742">
        <v>2</v>
      </c>
      <c r="C1742">
        <v>2</v>
      </c>
      <c r="D1742">
        <f t="shared" si="52"/>
        <v>0</v>
      </c>
      <c r="E1742">
        <v>24846</v>
      </c>
      <c r="F1742">
        <v>24846</v>
      </c>
      <c r="G1742">
        <f t="shared" si="53"/>
        <v>0</v>
      </c>
      <c r="H1742">
        <v>2</v>
      </c>
      <c r="I1742">
        <v>0</v>
      </c>
      <c r="J1742">
        <f>SUM($H$32:H1742)</f>
        <v>44184</v>
      </c>
      <c r="K1742">
        <f>SUM($I$32:I1742)</f>
        <v>2689</v>
      </c>
      <c r="L1742">
        <v>103</v>
      </c>
    </row>
    <row r="1743" spans="1:12" ht="15" customHeight="1" x14ac:dyDescent="0.25">
      <c r="A1743" t="s">
        <v>1792</v>
      </c>
      <c r="B1743">
        <v>4</v>
      </c>
      <c r="C1743">
        <v>4</v>
      </c>
      <c r="D1743">
        <f t="shared" si="52"/>
        <v>0</v>
      </c>
      <c r="E1743">
        <v>24846</v>
      </c>
      <c r="F1743">
        <v>24846</v>
      </c>
      <c r="G1743">
        <f t="shared" si="53"/>
        <v>0</v>
      </c>
      <c r="H1743">
        <v>6</v>
      </c>
      <c r="I1743">
        <v>0</v>
      </c>
      <c r="J1743">
        <f>SUM($H$32:H1743)</f>
        <v>44190</v>
      </c>
      <c r="K1743">
        <f>SUM($I$32:I1743)</f>
        <v>2689</v>
      </c>
      <c r="L1743">
        <v>786</v>
      </c>
    </row>
    <row r="1744" spans="1:12" ht="15" customHeight="1" x14ac:dyDescent="0.25">
      <c r="A1744" t="s">
        <v>1793</v>
      </c>
      <c r="B1744">
        <v>4</v>
      </c>
      <c r="C1744">
        <v>4</v>
      </c>
      <c r="D1744">
        <f t="shared" si="52"/>
        <v>0</v>
      </c>
      <c r="E1744">
        <v>24846</v>
      </c>
      <c r="F1744">
        <v>24846</v>
      </c>
      <c r="G1744">
        <f t="shared" si="53"/>
        <v>0</v>
      </c>
      <c r="H1744">
        <v>6</v>
      </c>
      <c r="I1744">
        <v>0</v>
      </c>
      <c r="J1744">
        <f>SUM($H$32:H1744)</f>
        <v>44196</v>
      </c>
      <c r="K1744">
        <f>SUM($I$32:I1744)</f>
        <v>2689</v>
      </c>
      <c r="L1744">
        <v>745</v>
      </c>
    </row>
    <row r="1745" spans="1:12" ht="15" customHeight="1" x14ac:dyDescent="0.25">
      <c r="A1745" t="s">
        <v>1794</v>
      </c>
      <c r="B1745">
        <v>3</v>
      </c>
      <c r="C1745">
        <v>3</v>
      </c>
      <c r="D1745">
        <f t="shared" si="52"/>
        <v>0</v>
      </c>
      <c r="E1745">
        <v>24846</v>
      </c>
      <c r="F1745">
        <v>24846</v>
      </c>
      <c r="G1745">
        <f t="shared" si="53"/>
        <v>0</v>
      </c>
      <c r="H1745">
        <v>5</v>
      </c>
      <c r="I1745">
        <v>0</v>
      </c>
      <c r="J1745">
        <f>SUM($H$32:H1745)</f>
        <v>44201</v>
      </c>
      <c r="K1745">
        <f>SUM($I$32:I1745)</f>
        <v>2689</v>
      </c>
      <c r="L1745">
        <v>696</v>
      </c>
    </row>
    <row r="1746" spans="1:12" ht="15" customHeight="1" x14ac:dyDescent="0.25">
      <c r="A1746" t="s">
        <v>1795</v>
      </c>
      <c r="B1746">
        <v>3</v>
      </c>
      <c r="C1746">
        <v>3</v>
      </c>
      <c r="D1746">
        <f t="shared" si="52"/>
        <v>0</v>
      </c>
      <c r="E1746">
        <v>24846</v>
      </c>
      <c r="F1746">
        <v>24846</v>
      </c>
      <c r="G1746">
        <f t="shared" si="53"/>
        <v>0</v>
      </c>
      <c r="H1746">
        <v>5</v>
      </c>
      <c r="I1746">
        <v>0</v>
      </c>
      <c r="J1746">
        <f>SUM($H$32:H1746)</f>
        <v>44206</v>
      </c>
      <c r="K1746">
        <f>SUM($I$32:I1746)</f>
        <v>2689</v>
      </c>
      <c r="L1746">
        <v>711</v>
      </c>
    </row>
    <row r="1747" spans="1:12" ht="15" customHeight="1" x14ac:dyDescent="0.25">
      <c r="A1747" t="s">
        <v>1796</v>
      </c>
      <c r="B1747">
        <v>3</v>
      </c>
      <c r="C1747">
        <v>3</v>
      </c>
      <c r="D1747">
        <f t="shared" si="52"/>
        <v>0</v>
      </c>
      <c r="E1747">
        <v>24846</v>
      </c>
      <c r="F1747">
        <v>24846</v>
      </c>
      <c r="G1747">
        <f t="shared" si="53"/>
        <v>0</v>
      </c>
      <c r="H1747">
        <v>5</v>
      </c>
      <c r="I1747">
        <v>0</v>
      </c>
      <c r="J1747">
        <f>SUM($H$32:H1747)</f>
        <v>44211</v>
      </c>
      <c r="K1747">
        <f>SUM($I$32:I1747)</f>
        <v>2689</v>
      </c>
      <c r="L1747">
        <v>684</v>
      </c>
    </row>
    <row r="1748" spans="1:12" ht="15" customHeight="1" x14ac:dyDescent="0.25">
      <c r="A1748" t="s">
        <v>1797</v>
      </c>
      <c r="B1748">
        <v>3</v>
      </c>
      <c r="C1748">
        <v>3</v>
      </c>
      <c r="D1748">
        <f t="shared" si="52"/>
        <v>0</v>
      </c>
      <c r="E1748">
        <v>24846</v>
      </c>
      <c r="F1748">
        <v>24846</v>
      </c>
      <c r="G1748">
        <f t="shared" si="53"/>
        <v>0</v>
      </c>
      <c r="H1748">
        <v>5</v>
      </c>
      <c r="I1748">
        <v>0</v>
      </c>
      <c r="J1748">
        <f>SUM($H$32:H1748)</f>
        <v>44216</v>
      </c>
      <c r="K1748">
        <f>SUM($I$32:I1748)</f>
        <v>2689</v>
      </c>
      <c r="L1748">
        <v>693</v>
      </c>
    </row>
    <row r="1749" spans="1:12" ht="15" customHeight="1" x14ac:dyDescent="0.25">
      <c r="A1749" t="s">
        <v>1798</v>
      </c>
      <c r="B1749">
        <v>3</v>
      </c>
      <c r="C1749">
        <v>3</v>
      </c>
      <c r="D1749">
        <f t="shared" si="52"/>
        <v>0</v>
      </c>
      <c r="E1749">
        <v>24846</v>
      </c>
      <c r="F1749">
        <v>24846</v>
      </c>
      <c r="G1749">
        <f t="shared" si="53"/>
        <v>0</v>
      </c>
      <c r="H1749">
        <v>5</v>
      </c>
      <c r="I1749">
        <v>0</v>
      </c>
      <c r="J1749">
        <f>SUM($H$32:H1749)</f>
        <v>44221</v>
      </c>
      <c r="K1749">
        <f>SUM($I$32:I1749)</f>
        <v>2689</v>
      </c>
      <c r="L1749">
        <v>720</v>
      </c>
    </row>
    <row r="1750" spans="1:12" ht="15" customHeight="1" x14ac:dyDescent="0.25">
      <c r="A1750" t="s">
        <v>1799</v>
      </c>
      <c r="B1750">
        <v>15</v>
      </c>
      <c r="C1750">
        <v>6</v>
      </c>
      <c r="D1750">
        <f t="shared" si="52"/>
        <v>9</v>
      </c>
      <c r="E1750">
        <v>24846</v>
      </c>
      <c r="F1750">
        <v>24774</v>
      </c>
      <c r="G1750">
        <f t="shared" si="53"/>
        <v>72</v>
      </c>
      <c r="H1750">
        <v>45</v>
      </c>
      <c r="I1750">
        <v>7</v>
      </c>
      <c r="J1750">
        <f>SUM($H$32:H1750)</f>
        <v>44266</v>
      </c>
      <c r="K1750">
        <f>SUM($I$32:I1750)</f>
        <v>2696</v>
      </c>
      <c r="L1750">
        <v>6656</v>
      </c>
    </row>
    <row r="1751" spans="1:12" ht="15" customHeight="1" x14ac:dyDescent="0.25">
      <c r="A1751" t="s">
        <v>1800</v>
      </c>
      <c r="B1751">
        <v>3</v>
      </c>
      <c r="C1751">
        <v>3</v>
      </c>
      <c r="D1751">
        <f t="shared" si="52"/>
        <v>0</v>
      </c>
      <c r="E1751">
        <v>24774</v>
      </c>
      <c r="F1751">
        <v>24774</v>
      </c>
      <c r="G1751">
        <f t="shared" si="53"/>
        <v>0</v>
      </c>
      <c r="H1751">
        <v>5</v>
      </c>
      <c r="I1751">
        <v>0</v>
      </c>
      <c r="J1751">
        <f>SUM($H$32:H1751)</f>
        <v>44271</v>
      </c>
      <c r="K1751">
        <f>SUM($I$32:I1751)</f>
        <v>2696</v>
      </c>
      <c r="L1751">
        <v>688</v>
      </c>
    </row>
    <row r="1752" spans="1:12" ht="15" customHeight="1" x14ac:dyDescent="0.25">
      <c r="A1752" t="s">
        <v>1801</v>
      </c>
      <c r="B1752">
        <v>11</v>
      </c>
      <c r="C1752">
        <v>8</v>
      </c>
      <c r="D1752">
        <f t="shared" si="52"/>
        <v>3</v>
      </c>
      <c r="E1752">
        <v>24774</v>
      </c>
      <c r="F1752">
        <v>24625</v>
      </c>
      <c r="G1752">
        <f t="shared" si="53"/>
        <v>149</v>
      </c>
      <c r="H1752">
        <v>35</v>
      </c>
      <c r="I1752">
        <v>3</v>
      </c>
      <c r="J1752">
        <f>SUM($H$32:H1752)</f>
        <v>44306</v>
      </c>
      <c r="K1752">
        <f>SUM($I$32:I1752)</f>
        <v>2699</v>
      </c>
      <c r="L1752">
        <v>4411</v>
      </c>
    </row>
    <row r="1753" spans="1:12" ht="15" customHeight="1" x14ac:dyDescent="0.25">
      <c r="A1753" t="s">
        <v>1802</v>
      </c>
      <c r="B1753">
        <v>3</v>
      </c>
      <c r="C1753">
        <v>3</v>
      </c>
      <c r="D1753">
        <f t="shared" si="52"/>
        <v>0</v>
      </c>
      <c r="E1753">
        <v>24625</v>
      </c>
      <c r="F1753">
        <v>24625</v>
      </c>
      <c r="G1753">
        <f t="shared" si="53"/>
        <v>0</v>
      </c>
      <c r="H1753">
        <v>5</v>
      </c>
      <c r="I1753">
        <v>0</v>
      </c>
      <c r="J1753">
        <f>SUM($H$32:H1753)</f>
        <v>44311</v>
      </c>
      <c r="K1753">
        <f>SUM($I$32:I1753)</f>
        <v>2699</v>
      </c>
      <c r="L1753">
        <v>688</v>
      </c>
    </row>
    <row r="1754" spans="1:12" ht="15" customHeight="1" x14ac:dyDescent="0.25">
      <c r="A1754" t="s">
        <v>1803</v>
      </c>
      <c r="B1754">
        <v>3</v>
      </c>
      <c r="C1754">
        <v>3</v>
      </c>
      <c r="D1754">
        <f t="shared" si="52"/>
        <v>0</v>
      </c>
      <c r="E1754">
        <v>24625</v>
      </c>
      <c r="F1754">
        <v>24625</v>
      </c>
      <c r="G1754">
        <f t="shared" si="53"/>
        <v>0</v>
      </c>
      <c r="H1754">
        <v>5</v>
      </c>
      <c r="I1754">
        <v>0</v>
      </c>
      <c r="J1754">
        <f>SUM($H$32:H1754)</f>
        <v>44316</v>
      </c>
      <c r="K1754">
        <f>SUM($I$32:I1754)</f>
        <v>2699</v>
      </c>
      <c r="L1754">
        <v>695</v>
      </c>
    </row>
    <row r="1755" spans="1:12" ht="15" customHeight="1" x14ac:dyDescent="0.25">
      <c r="A1755" t="s">
        <v>1804</v>
      </c>
      <c r="B1755">
        <v>1</v>
      </c>
      <c r="C1755">
        <v>1</v>
      </c>
      <c r="D1755">
        <f t="shared" si="52"/>
        <v>0</v>
      </c>
      <c r="E1755">
        <v>24625</v>
      </c>
      <c r="F1755">
        <v>24625</v>
      </c>
      <c r="G1755">
        <f t="shared" si="53"/>
        <v>0</v>
      </c>
      <c r="H1755">
        <v>0</v>
      </c>
      <c r="I1755">
        <v>0</v>
      </c>
      <c r="J1755">
        <f>SUM($H$32:H1755)</f>
        <v>44316</v>
      </c>
      <c r="K1755">
        <f>SUM($I$32:I1755)</f>
        <v>2699</v>
      </c>
      <c r="L1755">
        <v>11</v>
      </c>
    </row>
    <row r="1756" spans="1:12" ht="15" customHeight="1" x14ac:dyDescent="0.25">
      <c r="A1756" t="s">
        <v>1805</v>
      </c>
      <c r="B1756">
        <v>3</v>
      </c>
      <c r="C1756">
        <v>3</v>
      </c>
      <c r="D1756">
        <f t="shared" si="52"/>
        <v>0</v>
      </c>
      <c r="E1756">
        <v>24625</v>
      </c>
      <c r="F1756">
        <v>24625</v>
      </c>
      <c r="G1756">
        <f t="shared" si="53"/>
        <v>0</v>
      </c>
      <c r="H1756">
        <v>5</v>
      </c>
      <c r="I1756">
        <v>0</v>
      </c>
      <c r="J1756">
        <f>SUM($H$32:H1756)</f>
        <v>44321</v>
      </c>
      <c r="K1756">
        <f>SUM($I$32:I1756)</f>
        <v>2699</v>
      </c>
      <c r="L1756">
        <v>687</v>
      </c>
    </row>
    <row r="1757" spans="1:12" ht="15" customHeight="1" x14ac:dyDescent="0.25">
      <c r="A1757" t="s">
        <v>1806</v>
      </c>
      <c r="B1757">
        <v>3</v>
      </c>
      <c r="C1757">
        <v>3</v>
      </c>
      <c r="D1757">
        <f t="shared" si="52"/>
        <v>0</v>
      </c>
      <c r="E1757">
        <v>24625</v>
      </c>
      <c r="F1757">
        <v>24625</v>
      </c>
      <c r="G1757">
        <f t="shared" si="53"/>
        <v>0</v>
      </c>
      <c r="H1757">
        <v>5</v>
      </c>
      <c r="I1757">
        <v>0</v>
      </c>
      <c r="J1757">
        <f>SUM($H$32:H1757)</f>
        <v>44326</v>
      </c>
      <c r="K1757">
        <f>SUM($I$32:I1757)</f>
        <v>2699</v>
      </c>
      <c r="L1757">
        <v>688</v>
      </c>
    </row>
    <row r="1758" spans="1:12" ht="15" customHeight="1" x14ac:dyDescent="0.25">
      <c r="A1758" t="s">
        <v>1807</v>
      </c>
      <c r="B1758">
        <v>23</v>
      </c>
      <c r="C1758">
        <v>12</v>
      </c>
      <c r="D1758">
        <f t="shared" si="52"/>
        <v>11</v>
      </c>
      <c r="E1758">
        <v>24625</v>
      </c>
      <c r="F1758">
        <v>24507</v>
      </c>
      <c r="G1758">
        <f t="shared" si="53"/>
        <v>118</v>
      </c>
      <c r="H1758">
        <v>108</v>
      </c>
      <c r="I1758">
        <v>11</v>
      </c>
      <c r="J1758">
        <f>SUM($H$32:H1758)</f>
        <v>44434</v>
      </c>
      <c r="K1758">
        <f>SUM($I$32:I1758)</f>
        <v>2710</v>
      </c>
      <c r="L1758">
        <v>9923</v>
      </c>
    </row>
    <row r="1759" spans="1:12" ht="15" customHeight="1" x14ac:dyDescent="0.25">
      <c r="A1759" t="s">
        <v>1808</v>
      </c>
      <c r="B1759">
        <v>1</v>
      </c>
      <c r="C1759">
        <v>1</v>
      </c>
      <c r="D1759">
        <f t="shared" si="52"/>
        <v>0</v>
      </c>
      <c r="E1759">
        <v>24507</v>
      </c>
      <c r="F1759">
        <v>24507</v>
      </c>
      <c r="G1759">
        <f t="shared" si="53"/>
        <v>0</v>
      </c>
      <c r="H1759">
        <v>0</v>
      </c>
      <c r="I1759">
        <v>0</v>
      </c>
      <c r="J1759">
        <f>SUM($H$32:H1759)</f>
        <v>44434</v>
      </c>
      <c r="K1759">
        <f>SUM($I$32:I1759)</f>
        <v>2710</v>
      </c>
      <c r="L1759">
        <v>13</v>
      </c>
    </row>
    <row r="1760" spans="1:12" ht="15" customHeight="1" x14ac:dyDescent="0.25">
      <c r="A1760" t="s">
        <v>1809</v>
      </c>
      <c r="B1760">
        <v>1</v>
      </c>
      <c r="C1760">
        <v>1</v>
      </c>
      <c r="D1760">
        <f t="shared" ref="D1760:D1823" si="54">B1760-C1760</f>
        <v>0</v>
      </c>
      <c r="E1760">
        <v>24507</v>
      </c>
      <c r="F1760">
        <v>24507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44434</v>
      </c>
      <c r="K1760">
        <f>SUM($I$32:I1760)</f>
        <v>2710</v>
      </c>
      <c r="L1760">
        <v>12</v>
      </c>
    </row>
    <row r="1761" spans="1:12" ht="15" customHeight="1" x14ac:dyDescent="0.25">
      <c r="A1761" t="s">
        <v>1810</v>
      </c>
      <c r="B1761">
        <v>1</v>
      </c>
      <c r="C1761">
        <v>1</v>
      </c>
      <c r="D1761">
        <f t="shared" si="54"/>
        <v>0</v>
      </c>
      <c r="E1761">
        <v>24507</v>
      </c>
      <c r="F1761">
        <v>24507</v>
      </c>
      <c r="G1761">
        <f t="shared" si="55"/>
        <v>0</v>
      </c>
      <c r="H1761">
        <v>0</v>
      </c>
      <c r="I1761">
        <v>0</v>
      </c>
      <c r="J1761">
        <f>SUM($H$32:H1761)</f>
        <v>44434</v>
      </c>
      <c r="K1761">
        <f>SUM($I$32:I1761)</f>
        <v>2710</v>
      </c>
      <c r="L1761">
        <v>12</v>
      </c>
    </row>
    <row r="1762" spans="1:12" ht="15" customHeight="1" x14ac:dyDescent="0.25">
      <c r="A1762" t="s">
        <v>1811</v>
      </c>
      <c r="B1762">
        <v>1</v>
      </c>
      <c r="C1762">
        <v>1</v>
      </c>
      <c r="D1762">
        <f t="shared" si="54"/>
        <v>0</v>
      </c>
      <c r="E1762">
        <v>24507</v>
      </c>
      <c r="F1762">
        <v>24507</v>
      </c>
      <c r="G1762">
        <f t="shared" si="55"/>
        <v>0</v>
      </c>
      <c r="H1762">
        <v>0</v>
      </c>
      <c r="I1762">
        <v>0</v>
      </c>
      <c r="J1762">
        <f>SUM($H$32:H1762)</f>
        <v>44434</v>
      </c>
      <c r="K1762">
        <f>SUM($I$32:I1762)</f>
        <v>2710</v>
      </c>
      <c r="L1762">
        <v>11</v>
      </c>
    </row>
    <row r="1763" spans="1:12" ht="15" customHeight="1" x14ac:dyDescent="0.25">
      <c r="A1763" t="s">
        <v>1812</v>
      </c>
      <c r="B1763">
        <v>5</v>
      </c>
      <c r="C1763">
        <v>5</v>
      </c>
      <c r="D1763">
        <f t="shared" si="54"/>
        <v>0</v>
      </c>
      <c r="E1763">
        <v>24507</v>
      </c>
      <c r="F1763">
        <v>24507</v>
      </c>
      <c r="G1763">
        <f t="shared" si="55"/>
        <v>0</v>
      </c>
      <c r="H1763">
        <v>11</v>
      </c>
      <c r="I1763">
        <v>0</v>
      </c>
      <c r="J1763">
        <f>SUM($H$32:H1763)</f>
        <v>44445</v>
      </c>
      <c r="K1763">
        <f>SUM($I$32:I1763)</f>
        <v>2710</v>
      </c>
      <c r="L1763">
        <v>1400</v>
      </c>
    </row>
    <row r="1764" spans="1:12" ht="15" customHeight="1" x14ac:dyDescent="0.25">
      <c r="A1764" t="s">
        <v>1813</v>
      </c>
      <c r="B1764">
        <v>5</v>
      </c>
      <c r="C1764">
        <v>5</v>
      </c>
      <c r="D1764">
        <f t="shared" si="54"/>
        <v>0</v>
      </c>
      <c r="E1764">
        <v>24507</v>
      </c>
      <c r="F1764">
        <v>24507</v>
      </c>
      <c r="G1764">
        <f t="shared" si="55"/>
        <v>0</v>
      </c>
      <c r="H1764">
        <v>11</v>
      </c>
      <c r="I1764">
        <v>0</v>
      </c>
      <c r="J1764">
        <f>SUM($H$32:H1764)</f>
        <v>44456</v>
      </c>
      <c r="K1764">
        <f>SUM($I$32:I1764)</f>
        <v>2710</v>
      </c>
      <c r="L1764">
        <v>801</v>
      </c>
    </row>
    <row r="1765" spans="1:12" ht="15" customHeight="1" x14ac:dyDescent="0.25">
      <c r="A1765" t="s">
        <v>1814</v>
      </c>
      <c r="B1765">
        <v>9</v>
      </c>
      <c r="C1765">
        <v>8</v>
      </c>
      <c r="D1765">
        <f t="shared" si="54"/>
        <v>1</v>
      </c>
      <c r="E1765">
        <v>24507</v>
      </c>
      <c r="F1765">
        <v>24506</v>
      </c>
      <c r="G1765">
        <f t="shared" si="55"/>
        <v>1</v>
      </c>
      <c r="H1765">
        <v>29</v>
      </c>
      <c r="I1765">
        <v>1</v>
      </c>
      <c r="J1765">
        <f>SUM($H$32:H1765)</f>
        <v>44485</v>
      </c>
      <c r="K1765">
        <f>SUM($I$32:I1765)</f>
        <v>2711</v>
      </c>
      <c r="L1765">
        <v>1645</v>
      </c>
    </row>
    <row r="1766" spans="1:12" ht="15" customHeight="1" x14ac:dyDescent="0.25">
      <c r="A1766" t="s">
        <v>1815</v>
      </c>
      <c r="B1766">
        <v>2</v>
      </c>
      <c r="C1766">
        <v>2</v>
      </c>
      <c r="D1766">
        <f t="shared" si="54"/>
        <v>0</v>
      </c>
      <c r="E1766">
        <v>24506</v>
      </c>
      <c r="F1766">
        <v>24506</v>
      </c>
      <c r="G1766">
        <f t="shared" si="55"/>
        <v>0</v>
      </c>
      <c r="H1766">
        <v>2</v>
      </c>
      <c r="I1766">
        <v>0</v>
      </c>
      <c r="J1766">
        <f>SUM($H$32:H1766)</f>
        <v>44487</v>
      </c>
      <c r="K1766">
        <f>SUM($I$32:I1766)</f>
        <v>2711</v>
      </c>
      <c r="L1766">
        <v>87</v>
      </c>
    </row>
    <row r="1767" spans="1:12" ht="15" customHeight="1" x14ac:dyDescent="0.25">
      <c r="A1767" t="s">
        <v>1816</v>
      </c>
      <c r="B1767">
        <v>7</v>
      </c>
      <c r="C1767">
        <v>5</v>
      </c>
      <c r="D1767">
        <f t="shared" si="54"/>
        <v>2</v>
      </c>
      <c r="E1767">
        <v>24506</v>
      </c>
      <c r="F1767">
        <v>24476</v>
      </c>
      <c r="G1767">
        <f t="shared" si="55"/>
        <v>30</v>
      </c>
      <c r="H1767">
        <v>14</v>
      </c>
      <c r="I1767">
        <v>1</v>
      </c>
      <c r="J1767">
        <f>SUM($H$32:H1767)</f>
        <v>44501</v>
      </c>
      <c r="K1767">
        <f>SUM($I$32:I1767)</f>
        <v>2712</v>
      </c>
      <c r="L1767">
        <v>2676</v>
      </c>
    </row>
    <row r="1768" spans="1:12" ht="15" customHeight="1" x14ac:dyDescent="0.25">
      <c r="A1768" t="s">
        <v>1817</v>
      </c>
      <c r="B1768">
        <v>2</v>
      </c>
      <c r="C1768">
        <v>2</v>
      </c>
      <c r="D1768">
        <f t="shared" si="54"/>
        <v>0</v>
      </c>
      <c r="E1768">
        <v>24476</v>
      </c>
      <c r="F1768">
        <v>24476</v>
      </c>
      <c r="G1768">
        <f t="shared" si="55"/>
        <v>0</v>
      </c>
      <c r="H1768">
        <v>2</v>
      </c>
      <c r="I1768">
        <v>0</v>
      </c>
      <c r="J1768">
        <f>SUM($H$32:H1768)</f>
        <v>44503</v>
      </c>
      <c r="K1768">
        <f>SUM($I$32:I1768)</f>
        <v>2712</v>
      </c>
      <c r="L1768">
        <v>90</v>
      </c>
    </row>
    <row r="1769" spans="1:12" ht="15" customHeight="1" x14ac:dyDescent="0.25">
      <c r="A1769" t="s">
        <v>1818</v>
      </c>
      <c r="B1769">
        <v>2</v>
      </c>
      <c r="C1769">
        <v>2</v>
      </c>
      <c r="D1769">
        <f t="shared" si="54"/>
        <v>0</v>
      </c>
      <c r="E1769">
        <v>24476</v>
      </c>
      <c r="F1769">
        <v>24476</v>
      </c>
      <c r="G1769">
        <f t="shared" si="55"/>
        <v>0</v>
      </c>
      <c r="H1769">
        <v>2</v>
      </c>
      <c r="I1769">
        <v>0</v>
      </c>
      <c r="J1769">
        <f>SUM($H$32:H1769)</f>
        <v>44505</v>
      </c>
      <c r="K1769">
        <f>SUM($I$32:I1769)</f>
        <v>2712</v>
      </c>
      <c r="L1769">
        <v>91</v>
      </c>
    </row>
    <row r="1770" spans="1:12" ht="15" customHeight="1" x14ac:dyDescent="0.25">
      <c r="A1770" t="s">
        <v>1819</v>
      </c>
      <c r="B1770">
        <v>1</v>
      </c>
      <c r="C1770">
        <v>1</v>
      </c>
      <c r="D1770">
        <f t="shared" si="54"/>
        <v>0</v>
      </c>
      <c r="E1770">
        <v>24476</v>
      </c>
      <c r="F1770">
        <v>24476</v>
      </c>
      <c r="G1770">
        <f t="shared" si="55"/>
        <v>0</v>
      </c>
      <c r="H1770">
        <v>0</v>
      </c>
      <c r="I1770">
        <v>0</v>
      </c>
      <c r="J1770">
        <f>SUM($H$32:H1770)</f>
        <v>44505</v>
      </c>
      <c r="K1770">
        <f>SUM($I$32:I1770)</f>
        <v>2712</v>
      </c>
      <c r="L1770">
        <v>12</v>
      </c>
    </row>
    <row r="1771" spans="1:12" ht="15" customHeight="1" x14ac:dyDescent="0.25">
      <c r="A1771" t="s">
        <v>1820</v>
      </c>
      <c r="B1771">
        <v>1</v>
      </c>
      <c r="C1771">
        <v>1</v>
      </c>
      <c r="D1771">
        <f t="shared" si="54"/>
        <v>0</v>
      </c>
      <c r="E1771">
        <v>24476</v>
      </c>
      <c r="F1771">
        <v>24476</v>
      </c>
      <c r="G1771">
        <f t="shared" si="55"/>
        <v>0</v>
      </c>
      <c r="H1771">
        <v>0</v>
      </c>
      <c r="I1771">
        <v>0</v>
      </c>
      <c r="J1771">
        <f>SUM($H$32:H1771)</f>
        <v>44505</v>
      </c>
      <c r="K1771">
        <f>SUM($I$32:I1771)</f>
        <v>2712</v>
      </c>
      <c r="L1771">
        <v>11</v>
      </c>
    </row>
    <row r="1772" spans="1:12" ht="15" customHeight="1" x14ac:dyDescent="0.25">
      <c r="A1772" t="s">
        <v>1821</v>
      </c>
      <c r="B1772">
        <v>2</v>
      </c>
      <c r="C1772">
        <v>1</v>
      </c>
      <c r="D1772">
        <f t="shared" si="54"/>
        <v>1</v>
      </c>
      <c r="E1772">
        <v>24476</v>
      </c>
      <c r="F1772">
        <v>24454</v>
      </c>
      <c r="G1772">
        <f t="shared" si="55"/>
        <v>22</v>
      </c>
      <c r="H1772">
        <v>2</v>
      </c>
      <c r="I1772">
        <v>1</v>
      </c>
      <c r="J1772">
        <f>SUM($H$32:H1772)</f>
        <v>44507</v>
      </c>
      <c r="K1772">
        <f>SUM($I$32:I1772)</f>
        <v>2713</v>
      </c>
      <c r="L1772">
        <v>755</v>
      </c>
    </row>
    <row r="1773" spans="1:12" ht="15" customHeight="1" x14ac:dyDescent="0.25">
      <c r="A1773" t="s">
        <v>1822</v>
      </c>
      <c r="B1773">
        <v>8</v>
      </c>
      <c r="C1773">
        <v>7</v>
      </c>
      <c r="D1773">
        <f t="shared" si="54"/>
        <v>1</v>
      </c>
      <c r="E1773">
        <v>24454</v>
      </c>
      <c r="F1773">
        <v>24453</v>
      </c>
      <c r="G1773">
        <f t="shared" si="55"/>
        <v>1</v>
      </c>
      <c r="H1773">
        <v>21</v>
      </c>
      <c r="I1773">
        <v>1</v>
      </c>
      <c r="J1773">
        <f>SUM($H$32:H1773)</f>
        <v>44528</v>
      </c>
      <c r="K1773">
        <f>SUM($I$32:I1773)</f>
        <v>2714</v>
      </c>
      <c r="L1773">
        <v>2156</v>
      </c>
    </row>
    <row r="1774" spans="1:12" ht="15" customHeight="1" x14ac:dyDescent="0.25">
      <c r="A1774" t="s">
        <v>1823</v>
      </c>
      <c r="B1774">
        <v>4</v>
      </c>
      <c r="C1774">
        <v>4</v>
      </c>
      <c r="D1774">
        <f t="shared" si="54"/>
        <v>0</v>
      </c>
      <c r="E1774">
        <v>24453</v>
      </c>
      <c r="F1774">
        <v>24453</v>
      </c>
      <c r="G1774">
        <f t="shared" si="55"/>
        <v>0</v>
      </c>
      <c r="H1774">
        <v>6</v>
      </c>
      <c r="I1774">
        <v>0</v>
      </c>
      <c r="J1774">
        <f>SUM($H$32:H1774)</f>
        <v>44534</v>
      </c>
      <c r="K1774">
        <f>SUM($I$32:I1774)</f>
        <v>2714</v>
      </c>
      <c r="L1774">
        <v>729</v>
      </c>
    </row>
    <row r="1775" spans="1:12" ht="15" customHeight="1" x14ac:dyDescent="0.25">
      <c r="A1775" t="s">
        <v>1824</v>
      </c>
      <c r="B1775">
        <v>5</v>
      </c>
      <c r="C1775">
        <v>5</v>
      </c>
      <c r="D1775">
        <f t="shared" si="54"/>
        <v>0</v>
      </c>
      <c r="E1775">
        <v>24453</v>
      </c>
      <c r="F1775">
        <v>24453</v>
      </c>
      <c r="G1775">
        <f t="shared" si="55"/>
        <v>0</v>
      </c>
      <c r="H1775">
        <v>11</v>
      </c>
      <c r="I1775">
        <v>0</v>
      </c>
      <c r="J1775">
        <f>SUM($H$32:H1775)</f>
        <v>44545</v>
      </c>
      <c r="K1775">
        <f>SUM($I$32:I1775)</f>
        <v>2714</v>
      </c>
      <c r="L1775">
        <v>799</v>
      </c>
    </row>
    <row r="1776" spans="1:12" ht="15" customHeight="1" x14ac:dyDescent="0.25">
      <c r="A1776" t="s">
        <v>1825</v>
      </c>
      <c r="B1776">
        <v>4</v>
      </c>
      <c r="C1776">
        <v>4</v>
      </c>
      <c r="D1776">
        <f t="shared" si="54"/>
        <v>0</v>
      </c>
      <c r="E1776">
        <v>24453</v>
      </c>
      <c r="F1776">
        <v>24453</v>
      </c>
      <c r="G1776">
        <f t="shared" si="55"/>
        <v>0</v>
      </c>
      <c r="H1776">
        <v>6</v>
      </c>
      <c r="I1776">
        <v>0</v>
      </c>
      <c r="J1776">
        <f>SUM($H$32:H1776)</f>
        <v>44551</v>
      </c>
      <c r="K1776">
        <f>SUM($I$32:I1776)</f>
        <v>2714</v>
      </c>
      <c r="L1776">
        <v>751</v>
      </c>
    </row>
    <row r="1777" spans="1:12" ht="15" customHeight="1" x14ac:dyDescent="0.25">
      <c r="A1777" t="s">
        <v>1826</v>
      </c>
      <c r="B1777">
        <v>2</v>
      </c>
      <c r="C1777">
        <v>2</v>
      </c>
      <c r="D1777">
        <f t="shared" si="54"/>
        <v>0</v>
      </c>
      <c r="E1777">
        <v>24453</v>
      </c>
      <c r="F1777">
        <v>24453</v>
      </c>
      <c r="G1777">
        <f t="shared" si="55"/>
        <v>0</v>
      </c>
      <c r="H1777">
        <v>2</v>
      </c>
      <c r="I1777">
        <v>0</v>
      </c>
      <c r="J1777">
        <f>SUM($H$32:H1777)</f>
        <v>44553</v>
      </c>
      <c r="K1777">
        <f>SUM($I$32:I1777)</f>
        <v>2714</v>
      </c>
      <c r="L1777">
        <v>95</v>
      </c>
    </row>
    <row r="1778" spans="1:12" ht="15" customHeight="1" x14ac:dyDescent="0.25">
      <c r="A1778" t="s">
        <v>1827</v>
      </c>
      <c r="B1778">
        <v>1</v>
      </c>
      <c r="C1778">
        <v>1</v>
      </c>
      <c r="D1778">
        <f t="shared" si="54"/>
        <v>0</v>
      </c>
      <c r="E1778">
        <v>24453</v>
      </c>
      <c r="F1778">
        <v>24453</v>
      </c>
      <c r="G1778">
        <f t="shared" si="55"/>
        <v>0</v>
      </c>
      <c r="H1778">
        <v>0</v>
      </c>
      <c r="I1778">
        <v>0</v>
      </c>
      <c r="J1778">
        <f>SUM($H$32:H1778)</f>
        <v>44553</v>
      </c>
      <c r="K1778">
        <f>SUM($I$32:I1778)</f>
        <v>2714</v>
      </c>
      <c r="L1778">
        <v>10</v>
      </c>
    </row>
    <row r="1779" spans="1:12" ht="15" customHeight="1" x14ac:dyDescent="0.25">
      <c r="A1779" t="s">
        <v>1828</v>
      </c>
      <c r="B1779">
        <v>5</v>
      </c>
      <c r="C1779">
        <v>4</v>
      </c>
      <c r="D1779">
        <f t="shared" si="54"/>
        <v>1</v>
      </c>
      <c r="E1779">
        <v>24453</v>
      </c>
      <c r="F1779">
        <v>24452</v>
      </c>
      <c r="G1779">
        <f t="shared" si="55"/>
        <v>1</v>
      </c>
      <c r="H1779">
        <v>13</v>
      </c>
      <c r="I1779">
        <v>1</v>
      </c>
      <c r="J1779">
        <f>SUM($H$32:H1779)</f>
        <v>44566</v>
      </c>
      <c r="K1779">
        <f>SUM($I$32:I1779)</f>
        <v>2715</v>
      </c>
      <c r="L1779">
        <v>951</v>
      </c>
    </row>
    <row r="1780" spans="1:12" ht="15" customHeight="1" x14ac:dyDescent="0.25">
      <c r="A1780" t="s">
        <v>1829</v>
      </c>
      <c r="B1780">
        <v>4</v>
      </c>
      <c r="C1780">
        <v>4</v>
      </c>
      <c r="D1780">
        <f t="shared" si="54"/>
        <v>0</v>
      </c>
      <c r="E1780">
        <v>24452</v>
      </c>
      <c r="F1780">
        <v>24452</v>
      </c>
      <c r="G1780">
        <f t="shared" si="55"/>
        <v>0</v>
      </c>
      <c r="H1780">
        <v>6</v>
      </c>
      <c r="I1780">
        <v>0</v>
      </c>
      <c r="J1780">
        <f>SUM($H$32:H1780)</f>
        <v>44572</v>
      </c>
      <c r="K1780">
        <f>SUM($I$32:I1780)</f>
        <v>2715</v>
      </c>
      <c r="L1780">
        <v>735</v>
      </c>
    </row>
    <row r="1781" spans="1:12" ht="15" customHeight="1" x14ac:dyDescent="0.25">
      <c r="A1781" t="s">
        <v>1830</v>
      </c>
      <c r="B1781">
        <v>2</v>
      </c>
      <c r="C1781">
        <v>1</v>
      </c>
      <c r="D1781">
        <f t="shared" si="54"/>
        <v>1</v>
      </c>
      <c r="E1781">
        <v>24452</v>
      </c>
      <c r="F1781">
        <v>24446</v>
      </c>
      <c r="G1781">
        <f t="shared" si="55"/>
        <v>6</v>
      </c>
      <c r="H1781">
        <v>2</v>
      </c>
      <c r="I1781">
        <v>1</v>
      </c>
      <c r="J1781">
        <f>SUM($H$32:H1781)</f>
        <v>44574</v>
      </c>
      <c r="K1781">
        <f>SUM($I$32:I1781)</f>
        <v>2716</v>
      </c>
      <c r="L1781">
        <v>730</v>
      </c>
    </row>
    <row r="1782" spans="1:12" ht="15" customHeight="1" x14ac:dyDescent="0.25">
      <c r="A1782" t="s">
        <v>1831</v>
      </c>
      <c r="B1782">
        <v>2</v>
      </c>
      <c r="C1782">
        <v>2</v>
      </c>
      <c r="D1782">
        <f t="shared" si="54"/>
        <v>0</v>
      </c>
      <c r="E1782">
        <v>24446</v>
      </c>
      <c r="F1782">
        <v>24446</v>
      </c>
      <c r="G1782">
        <f t="shared" si="55"/>
        <v>0</v>
      </c>
      <c r="H1782">
        <v>2</v>
      </c>
      <c r="I1782">
        <v>0</v>
      </c>
      <c r="J1782">
        <f>SUM($H$32:H1782)</f>
        <v>44576</v>
      </c>
      <c r="K1782">
        <f>SUM($I$32:I1782)</f>
        <v>2716</v>
      </c>
      <c r="L1782">
        <v>87</v>
      </c>
    </row>
    <row r="1783" spans="1:12" ht="15" customHeight="1" x14ac:dyDescent="0.25">
      <c r="A1783" t="s">
        <v>1832</v>
      </c>
      <c r="B1783">
        <v>2</v>
      </c>
      <c r="C1783">
        <v>2</v>
      </c>
      <c r="D1783">
        <f t="shared" si="54"/>
        <v>0</v>
      </c>
      <c r="E1783">
        <v>24446</v>
      </c>
      <c r="F1783">
        <v>24446</v>
      </c>
      <c r="G1783">
        <f t="shared" si="55"/>
        <v>0</v>
      </c>
      <c r="H1783">
        <v>2</v>
      </c>
      <c r="I1783">
        <v>0</v>
      </c>
      <c r="J1783">
        <f>SUM($H$32:H1783)</f>
        <v>44578</v>
      </c>
      <c r="K1783">
        <f>SUM($I$32:I1783)</f>
        <v>2716</v>
      </c>
      <c r="L1783">
        <v>93</v>
      </c>
    </row>
    <row r="1784" spans="1:12" ht="15" customHeight="1" x14ac:dyDescent="0.25">
      <c r="A1784" t="s">
        <v>1833</v>
      </c>
      <c r="B1784">
        <v>1</v>
      </c>
      <c r="C1784">
        <v>1</v>
      </c>
      <c r="D1784">
        <f t="shared" si="54"/>
        <v>0</v>
      </c>
      <c r="E1784">
        <v>24446</v>
      </c>
      <c r="F1784">
        <v>24446</v>
      </c>
      <c r="G1784">
        <f t="shared" si="55"/>
        <v>0</v>
      </c>
      <c r="H1784">
        <v>0</v>
      </c>
      <c r="I1784">
        <v>0</v>
      </c>
      <c r="J1784">
        <f>SUM($H$32:H1784)</f>
        <v>44578</v>
      </c>
      <c r="K1784">
        <f>SUM($I$32:I1784)</f>
        <v>2716</v>
      </c>
      <c r="L1784">
        <v>11</v>
      </c>
    </row>
    <row r="1785" spans="1:12" ht="15" customHeight="1" x14ac:dyDescent="0.25">
      <c r="A1785" t="s">
        <v>1834</v>
      </c>
      <c r="B1785">
        <v>2</v>
      </c>
      <c r="C1785">
        <v>2</v>
      </c>
      <c r="D1785">
        <f t="shared" si="54"/>
        <v>0</v>
      </c>
      <c r="E1785">
        <v>24446</v>
      </c>
      <c r="F1785">
        <v>24446</v>
      </c>
      <c r="G1785">
        <f t="shared" si="55"/>
        <v>0</v>
      </c>
      <c r="H1785">
        <v>2</v>
      </c>
      <c r="I1785">
        <v>0</v>
      </c>
      <c r="J1785">
        <f>SUM($H$32:H1785)</f>
        <v>44580</v>
      </c>
      <c r="K1785">
        <f>SUM($I$32:I1785)</f>
        <v>2716</v>
      </c>
      <c r="L1785">
        <v>87</v>
      </c>
    </row>
    <row r="1786" spans="1:12" ht="15" customHeight="1" x14ac:dyDescent="0.25">
      <c r="A1786" t="s">
        <v>1835</v>
      </c>
      <c r="B1786">
        <v>3</v>
      </c>
      <c r="C1786">
        <v>3</v>
      </c>
      <c r="D1786">
        <f t="shared" si="54"/>
        <v>0</v>
      </c>
      <c r="E1786">
        <v>24446</v>
      </c>
      <c r="F1786">
        <v>24446</v>
      </c>
      <c r="G1786">
        <f t="shared" si="55"/>
        <v>0</v>
      </c>
      <c r="H1786">
        <v>5</v>
      </c>
      <c r="I1786">
        <v>0</v>
      </c>
      <c r="J1786">
        <f>SUM($H$32:H1786)</f>
        <v>44585</v>
      </c>
      <c r="K1786">
        <f>SUM($I$32:I1786)</f>
        <v>2716</v>
      </c>
      <c r="L1786">
        <v>1302</v>
      </c>
    </row>
    <row r="1787" spans="1:12" ht="15" customHeight="1" x14ac:dyDescent="0.25">
      <c r="A1787" t="s">
        <v>1836</v>
      </c>
      <c r="B1787">
        <v>2</v>
      </c>
      <c r="C1787">
        <v>2</v>
      </c>
      <c r="D1787">
        <f t="shared" si="54"/>
        <v>0</v>
      </c>
      <c r="E1787">
        <v>24446</v>
      </c>
      <c r="F1787">
        <v>24446</v>
      </c>
      <c r="G1787">
        <f t="shared" si="55"/>
        <v>0</v>
      </c>
      <c r="H1787">
        <v>2</v>
      </c>
      <c r="I1787">
        <v>0</v>
      </c>
      <c r="J1787">
        <f>SUM($H$32:H1787)</f>
        <v>44587</v>
      </c>
      <c r="K1787">
        <f>SUM($I$32:I1787)</f>
        <v>2716</v>
      </c>
      <c r="L1787">
        <v>96</v>
      </c>
    </row>
    <row r="1788" spans="1:12" ht="15" customHeight="1" x14ac:dyDescent="0.25">
      <c r="A1788" t="s">
        <v>1837</v>
      </c>
      <c r="B1788">
        <v>5</v>
      </c>
      <c r="C1788">
        <v>3</v>
      </c>
      <c r="D1788">
        <f t="shared" si="54"/>
        <v>2</v>
      </c>
      <c r="E1788">
        <v>24446</v>
      </c>
      <c r="F1788">
        <v>24416</v>
      </c>
      <c r="G1788">
        <f t="shared" si="55"/>
        <v>30</v>
      </c>
      <c r="H1788">
        <v>16</v>
      </c>
      <c r="I1788">
        <v>2</v>
      </c>
      <c r="J1788">
        <f>SUM($H$32:H1788)</f>
        <v>44603</v>
      </c>
      <c r="K1788">
        <f>SUM($I$32:I1788)</f>
        <v>2718</v>
      </c>
      <c r="L1788">
        <v>3439</v>
      </c>
    </row>
    <row r="1789" spans="1:12" ht="15" customHeight="1" x14ac:dyDescent="0.25">
      <c r="A1789" t="s">
        <v>1838</v>
      </c>
      <c r="B1789">
        <v>2</v>
      </c>
      <c r="C1789">
        <v>2</v>
      </c>
      <c r="D1789">
        <f t="shared" si="54"/>
        <v>0</v>
      </c>
      <c r="E1789">
        <v>24416</v>
      </c>
      <c r="F1789">
        <v>24416</v>
      </c>
      <c r="G1789">
        <f t="shared" si="55"/>
        <v>0</v>
      </c>
      <c r="H1789">
        <v>2</v>
      </c>
      <c r="I1789">
        <v>0</v>
      </c>
      <c r="J1789">
        <f>SUM($H$32:H1789)</f>
        <v>44605</v>
      </c>
      <c r="K1789">
        <f>SUM($I$32:I1789)</f>
        <v>2718</v>
      </c>
      <c r="L1789">
        <v>117</v>
      </c>
    </row>
    <row r="1790" spans="1:12" ht="15" customHeight="1" x14ac:dyDescent="0.25">
      <c r="A1790" t="s">
        <v>1839</v>
      </c>
      <c r="B1790">
        <v>1</v>
      </c>
      <c r="C1790">
        <v>1</v>
      </c>
      <c r="D1790">
        <f t="shared" si="54"/>
        <v>0</v>
      </c>
      <c r="E1790">
        <v>24416</v>
      </c>
      <c r="F1790">
        <v>24416</v>
      </c>
      <c r="G1790">
        <f t="shared" si="55"/>
        <v>0</v>
      </c>
      <c r="H1790">
        <v>0</v>
      </c>
      <c r="I1790">
        <v>0</v>
      </c>
      <c r="J1790">
        <f>SUM($H$32:H1790)</f>
        <v>44605</v>
      </c>
      <c r="K1790">
        <f>SUM($I$32:I1790)</f>
        <v>2718</v>
      </c>
      <c r="L1790">
        <v>11</v>
      </c>
    </row>
    <row r="1791" spans="1:12" ht="15" customHeight="1" x14ac:dyDescent="0.25">
      <c r="A1791" t="s">
        <v>1840</v>
      </c>
      <c r="B1791">
        <v>1</v>
      </c>
      <c r="C1791">
        <v>1</v>
      </c>
      <c r="D1791">
        <f t="shared" si="54"/>
        <v>0</v>
      </c>
      <c r="E1791">
        <v>24416</v>
      </c>
      <c r="F1791">
        <v>24416</v>
      </c>
      <c r="G1791">
        <f t="shared" si="55"/>
        <v>0</v>
      </c>
      <c r="H1791">
        <v>0</v>
      </c>
      <c r="I1791">
        <v>0</v>
      </c>
      <c r="J1791">
        <f>SUM($H$32:H1791)</f>
        <v>44605</v>
      </c>
      <c r="K1791">
        <f>SUM($I$32:I1791)</f>
        <v>2718</v>
      </c>
      <c r="L1791">
        <v>10</v>
      </c>
    </row>
    <row r="1792" spans="1:12" ht="15" customHeight="1" x14ac:dyDescent="0.25">
      <c r="A1792" t="s">
        <v>1841</v>
      </c>
      <c r="B1792">
        <v>1</v>
      </c>
      <c r="C1792">
        <v>1</v>
      </c>
      <c r="D1792">
        <f t="shared" si="54"/>
        <v>0</v>
      </c>
      <c r="E1792">
        <v>24416</v>
      </c>
      <c r="F1792">
        <v>24416</v>
      </c>
      <c r="G1792">
        <f t="shared" si="55"/>
        <v>0</v>
      </c>
      <c r="H1792">
        <v>0</v>
      </c>
      <c r="I1792">
        <v>0</v>
      </c>
      <c r="J1792">
        <f>SUM($H$32:H1792)</f>
        <v>44605</v>
      </c>
      <c r="K1792">
        <f>SUM($I$32:I1792)</f>
        <v>2718</v>
      </c>
      <c r="L1792">
        <v>11</v>
      </c>
    </row>
    <row r="1793" spans="1:12" ht="15" customHeight="1" x14ac:dyDescent="0.25">
      <c r="A1793" t="s">
        <v>1842</v>
      </c>
      <c r="B1793">
        <v>5</v>
      </c>
      <c r="C1793">
        <v>3</v>
      </c>
      <c r="D1793">
        <f t="shared" si="54"/>
        <v>2</v>
      </c>
      <c r="E1793">
        <v>24416</v>
      </c>
      <c r="F1793">
        <v>24387</v>
      </c>
      <c r="G1793">
        <f t="shared" si="55"/>
        <v>29</v>
      </c>
      <c r="H1793">
        <v>16</v>
      </c>
      <c r="I1793">
        <v>2</v>
      </c>
      <c r="J1793">
        <f>SUM($H$32:H1793)</f>
        <v>44621</v>
      </c>
      <c r="K1793">
        <f>SUM($I$32:I1793)</f>
        <v>2720</v>
      </c>
      <c r="L1793">
        <v>3462</v>
      </c>
    </row>
    <row r="1794" spans="1:12" ht="15" customHeight="1" x14ac:dyDescent="0.25">
      <c r="A1794" t="s">
        <v>1843</v>
      </c>
      <c r="B1794">
        <v>2</v>
      </c>
      <c r="C1794">
        <v>2</v>
      </c>
      <c r="D1794">
        <f t="shared" si="54"/>
        <v>0</v>
      </c>
      <c r="E1794">
        <v>24387</v>
      </c>
      <c r="F1794">
        <v>24387</v>
      </c>
      <c r="G1794">
        <f t="shared" si="55"/>
        <v>0</v>
      </c>
      <c r="H1794">
        <v>2</v>
      </c>
      <c r="I1794">
        <v>0</v>
      </c>
      <c r="J1794">
        <f>SUM($H$32:H1794)</f>
        <v>44623</v>
      </c>
      <c r="K1794">
        <f>SUM($I$32:I1794)</f>
        <v>2720</v>
      </c>
      <c r="L1794">
        <v>96</v>
      </c>
    </row>
    <row r="1795" spans="1:12" ht="15" customHeight="1" x14ac:dyDescent="0.25">
      <c r="A1795" t="s">
        <v>1844</v>
      </c>
      <c r="B1795">
        <v>1</v>
      </c>
      <c r="C1795">
        <v>1</v>
      </c>
      <c r="D1795">
        <f t="shared" si="54"/>
        <v>0</v>
      </c>
      <c r="E1795">
        <v>24387</v>
      </c>
      <c r="F1795">
        <v>24387</v>
      </c>
      <c r="G1795">
        <f t="shared" si="55"/>
        <v>0</v>
      </c>
      <c r="H1795">
        <v>0</v>
      </c>
      <c r="I1795">
        <v>0</v>
      </c>
      <c r="J1795">
        <f>SUM($H$32:H1795)</f>
        <v>44623</v>
      </c>
      <c r="K1795">
        <f>SUM($I$32:I1795)</f>
        <v>2720</v>
      </c>
      <c r="L1795">
        <v>11</v>
      </c>
    </row>
    <row r="1796" spans="1:12" ht="15" customHeight="1" x14ac:dyDescent="0.25">
      <c r="A1796" t="s">
        <v>1845</v>
      </c>
      <c r="B1796">
        <v>2</v>
      </c>
      <c r="C1796">
        <v>2</v>
      </c>
      <c r="D1796">
        <f t="shared" si="54"/>
        <v>0</v>
      </c>
      <c r="E1796">
        <v>24387</v>
      </c>
      <c r="F1796">
        <v>24387</v>
      </c>
      <c r="G1796">
        <f t="shared" si="55"/>
        <v>0</v>
      </c>
      <c r="H1796">
        <v>2</v>
      </c>
      <c r="I1796">
        <v>0</v>
      </c>
      <c r="J1796">
        <f>SUM($H$32:H1796)</f>
        <v>44625</v>
      </c>
      <c r="K1796">
        <f>SUM($I$32:I1796)</f>
        <v>2720</v>
      </c>
      <c r="L1796">
        <v>90</v>
      </c>
    </row>
    <row r="1797" spans="1:12" ht="15" customHeight="1" x14ac:dyDescent="0.25">
      <c r="A1797" t="s">
        <v>1846</v>
      </c>
      <c r="B1797">
        <v>2</v>
      </c>
      <c r="C1797">
        <v>2</v>
      </c>
      <c r="D1797">
        <f t="shared" si="54"/>
        <v>0</v>
      </c>
      <c r="E1797">
        <v>24387</v>
      </c>
      <c r="F1797">
        <v>24387</v>
      </c>
      <c r="G1797">
        <f t="shared" si="55"/>
        <v>0</v>
      </c>
      <c r="H1797">
        <v>2</v>
      </c>
      <c r="I1797">
        <v>0</v>
      </c>
      <c r="J1797">
        <f>SUM($H$32:H1797)</f>
        <v>44627</v>
      </c>
      <c r="K1797">
        <f>SUM($I$32:I1797)</f>
        <v>2720</v>
      </c>
      <c r="L1797">
        <v>96</v>
      </c>
    </row>
    <row r="1798" spans="1:12" ht="15" customHeight="1" x14ac:dyDescent="0.25">
      <c r="A1798" t="s">
        <v>1847</v>
      </c>
      <c r="B1798">
        <v>1</v>
      </c>
      <c r="C1798">
        <v>1</v>
      </c>
      <c r="D1798">
        <f t="shared" si="54"/>
        <v>0</v>
      </c>
      <c r="E1798">
        <v>24387</v>
      </c>
      <c r="F1798">
        <v>24387</v>
      </c>
      <c r="G1798">
        <f t="shared" si="55"/>
        <v>0</v>
      </c>
      <c r="H1798">
        <v>0</v>
      </c>
      <c r="I1798">
        <v>0</v>
      </c>
      <c r="J1798">
        <f>SUM($H$32:H1798)</f>
        <v>44627</v>
      </c>
      <c r="K1798">
        <f>SUM($I$32:I1798)</f>
        <v>2720</v>
      </c>
      <c r="L1798">
        <v>15</v>
      </c>
    </row>
    <row r="1799" spans="1:12" ht="15" customHeight="1" x14ac:dyDescent="0.25">
      <c r="A1799" t="s">
        <v>1848</v>
      </c>
      <c r="B1799">
        <v>2</v>
      </c>
      <c r="C1799">
        <v>2</v>
      </c>
      <c r="D1799">
        <f t="shared" si="54"/>
        <v>0</v>
      </c>
      <c r="E1799">
        <v>24387</v>
      </c>
      <c r="F1799">
        <v>24387</v>
      </c>
      <c r="G1799">
        <f t="shared" si="55"/>
        <v>0</v>
      </c>
      <c r="H1799">
        <v>2</v>
      </c>
      <c r="I1799">
        <v>0</v>
      </c>
      <c r="J1799">
        <f>SUM($H$32:H1799)</f>
        <v>44629</v>
      </c>
      <c r="K1799">
        <f>SUM($I$32:I1799)</f>
        <v>2720</v>
      </c>
      <c r="L1799">
        <v>88</v>
      </c>
    </row>
    <row r="1800" spans="1:12" ht="15" customHeight="1" x14ac:dyDescent="0.25">
      <c r="A1800" t="s">
        <v>1849</v>
      </c>
      <c r="B1800">
        <v>1</v>
      </c>
      <c r="C1800">
        <v>1</v>
      </c>
      <c r="D1800">
        <f t="shared" si="54"/>
        <v>0</v>
      </c>
      <c r="E1800">
        <v>24387</v>
      </c>
      <c r="F1800">
        <v>24387</v>
      </c>
      <c r="G1800">
        <f t="shared" si="55"/>
        <v>0</v>
      </c>
      <c r="H1800">
        <v>0</v>
      </c>
      <c r="I1800">
        <v>0</v>
      </c>
      <c r="J1800">
        <f>SUM($H$32:H1800)</f>
        <v>44629</v>
      </c>
      <c r="K1800">
        <f>SUM($I$32:I1800)</f>
        <v>2720</v>
      </c>
      <c r="L1800">
        <v>11</v>
      </c>
    </row>
    <row r="1801" spans="1:12" ht="15" customHeight="1" x14ac:dyDescent="0.25">
      <c r="A1801" t="s">
        <v>1850</v>
      </c>
      <c r="B1801">
        <v>4</v>
      </c>
      <c r="C1801">
        <v>1</v>
      </c>
      <c r="D1801">
        <f t="shared" si="54"/>
        <v>3</v>
      </c>
      <c r="E1801">
        <v>24387</v>
      </c>
      <c r="F1801">
        <v>24272</v>
      </c>
      <c r="G1801">
        <f t="shared" si="55"/>
        <v>115</v>
      </c>
      <c r="H1801">
        <v>4</v>
      </c>
      <c r="I1801">
        <v>2</v>
      </c>
      <c r="J1801">
        <f>SUM($H$32:H1801)</f>
        <v>44633</v>
      </c>
      <c r="K1801">
        <f>SUM($I$32:I1801)</f>
        <v>2722</v>
      </c>
      <c r="L1801">
        <v>1478</v>
      </c>
    </row>
    <row r="1802" spans="1:12" ht="15" customHeight="1" x14ac:dyDescent="0.25">
      <c r="A1802" t="s">
        <v>1851</v>
      </c>
      <c r="B1802">
        <v>2</v>
      </c>
      <c r="C1802">
        <v>2</v>
      </c>
      <c r="D1802">
        <f t="shared" si="54"/>
        <v>0</v>
      </c>
      <c r="E1802">
        <v>24272</v>
      </c>
      <c r="F1802">
        <v>24272</v>
      </c>
      <c r="G1802">
        <f t="shared" si="55"/>
        <v>0</v>
      </c>
      <c r="H1802">
        <v>2</v>
      </c>
      <c r="I1802">
        <v>0</v>
      </c>
      <c r="J1802">
        <f>SUM($H$32:H1802)</f>
        <v>44635</v>
      </c>
      <c r="K1802">
        <f>SUM($I$32:I1802)</f>
        <v>2722</v>
      </c>
      <c r="L1802">
        <v>86</v>
      </c>
    </row>
    <row r="1803" spans="1:12" ht="15" customHeight="1" x14ac:dyDescent="0.25">
      <c r="A1803" t="s">
        <v>1852</v>
      </c>
      <c r="B1803">
        <v>2</v>
      </c>
      <c r="C1803">
        <v>2</v>
      </c>
      <c r="D1803">
        <f t="shared" si="54"/>
        <v>0</v>
      </c>
      <c r="E1803">
        <v>24272</v>
      </c>
      <c r="F1803">
        <v>24272</v>
      </c>
      <c r="G1803">
        <f t="shared" si="55"/>
        <v>0</v>
      </c>
      <c r="H1803">
        <v>2</v>
      </c>
      <c r="I1803">
        <v>0</v>
      </c>
      <c r="J1803">
        <f>SUM($H$32:H1803)</f>
        <v>44637</v>
      </c>
      <c r="K1803">
        <f>SUM($I$32:I1803)</f>
        <v>2722</v>
      </c>
      <c r="L1803">
        <v>85</v>
      </c>
    </row>
    <row r="1804" spans="1:12" ht="15" customHeight="1" x14ac:dyDescent="0.25">
      <c r="A1804" t="s">
        <v>1853</v>
      </c>
      <c r="B1804">
        <v>3</v>
      </c>
      <c r="C1804">
        <v>3</v>
      </c>
      <c r="D1804">
        <f t="shared" si="54"/>
        <v>0</v>
      </c>
      <c r="E1804">
        <v>24272</v>
      </c>
      <c r="F1804">
        <v>24272</v>
      </c>
      <c r="G1804">
        <f t="shared" si="55"/>
        <v>0</v>
      </c>
      <c r="H1804">
        <v>5</v>
      </c>
      <c r="I1804">
        <v>0</v>
      </c>
      <c r="J1804">
        <f>SUM($H$32:H1804)</f>
        <v>44642</v>
      </c>
      <c r="K1804">
        <f>SUM($I$32:I1804)</f>
        <v>2722</v>
      </c>
      <c r="L1804">
        <v>189</v>
      </c>
    </row>
    <row r="1805" spans="1:12" ht="15" customHeight="1" x14ac:dyDescent="0.25">
      <c r="A1805" t="s">
        <v>1854</v>
      </c>
      <c r="B1805">
        <v>1</v>
      </c>
      <c r="C1805">
        <v>1</v>
      </c>
      <c r="D1805">
        <f t="shared" si="54"/>
        <v>0</v>
      </c>
      <c r="E1805">
        <v>24272</v>
      </c>
      <c r="F1805">
        <v>24272</v>
      </c>
      <c r="G1805">
        <f t="shared" si="55"/>
        <v>0</v>
      </c>
      <c r="H1805">
        <v>0</v>
      </c>
      <c r="I1805">
        <v>0</v>
      </c>
      <c r="J1805">
        <f>SUM($H$32:H1805)</f>
        <v>44642</v>
      </c>
      <c r="K1805">
        <f>SUM($I$32:I1805)</f>
        <v>2722</v>
      </c>
      <c r="L1805">
        <v>13</v>
      </c>
    </row>
    <row r="1806" spans="1:12" ht="15" customHeight="1" x14ac:dyDescent="0.25">
      <c r="A1806" t="s">
        <v>1855</v>
      </c>
      <c r="B1806">
        <v>2</v>
      </c>
      <c r="C1806">
        <v>2</v>
      </c>
      <c r="D1806">
        <f t="shared" si="54"/>
        <v>0</v>
      </c>
      <c r="E1806">
        <v>24272</v>
      </c>
      <c r="F1806">
        <v>24272</v>
      </c>
      <c r="G1806">
        <f t="shared" si="55"/>
        <v>0</v>
      </c>
      <c r="H1806">
        <v>2</v>
      </c>
      <c r="I1806">
        <v>0</v>
      </c>
      <c r="J1806">
        <f>SUM($H$32:H1806)</f>
        <v>44644</v>
      </c>
      <c r="K1806">
        <f>SUM($I$32:I1806)</f>
        <v>2722</v>
      </c>
      <c r="L1806">
        <v>84</v>
      </c>
    </row>
    <row r="1807" spans="1:12" ht="15" customHeight="1" x14ac:dyDescent="0.25">
      <c r="A1807" t="s">
        <v>1856</v>
      </c>
      <c r="B1807">
        <v>2</v>
      </c>
      <c r="C1807">
        <v>2</v>
      </c>
      <c r="D1807">
        <f t="shared" si="54"/>
        <v>0</v>
      </c>
      <c r="E1807">
        <v>24272</v>
      </c>
      <c r="F1807">
        <v>24272</v>
      </c>
      <c r="G1807">
        <f t="shared" si="55"/>
        <v>0</v>
      </c>
      <c r="H1807">
        <v>2</v>
      </c>
      <c r="I1807">
        <v>0</v>
      </c>
      <c r="J1807">
        <f>SUM($H$32:H1807)</f>
        <v>44646</v>
      </c>
      <c r="K1807">
        <f>SUM($I$32:I1807)</f>
        <v>2722</v>
      </c>
      <c r="L1807">
        <v>83</v>
      </c>
    </row>
    <row r="1808" spans="1:12" ht="15" customHeight="1" x14ac:dyDescent="0.25">
      <c r="A1808" t="s">
        <v>1857</v>
      </c>
      <c r="B1808">
        <v>2</v>
      </c>
      <c r="C1808">
        <v>2</v>
      </c>
      <c r="D1808">
        <f t="shared" si="54"/>
        <v>0</v>
      </c>
      <c r="E1808">
        <v>24272</v>
      </c>
      <c r="F1808">
        <v>24272</v>
      </c>
      <c r="G1808">
        <f t="shared" si="55"/>
        <v>0</v>
      </c>
      <c r="H1808">
        <v>2</v>
      </c>
      <c r="I1808">
        <v>0</v>
      </c>
      <c r="J1808">
        <f>SUM($H$32:H1808)</f>
        <v>44648</v>
      </c>
      <c r="K1808">
        <f>SUM($I$32:I1808)</f>
        <v>2722</v>
      </c>
      <c r="L1808">
        <v>91</v>
      </c>
    </row>
    <row r="1809" spans="1:12" ht="15" customHeight="1" x14ac:dyDescent="0.25">
      <c r="A1809" t="s">
        <v>1858</v>
      </c>
      <c r="B1809">
        <v>2</v>
      </c>
      <c r="C1809">
        <v>1</v>
      </c>
      <c r="D1809">
        <f t="shared" si="54"/>
        <v>1</v>
      </c>
      <c r="E1809">
        <v>24272</v>
      </c>
      <c r="F1809">
        <v>24266</v>
      </c>
      <c r="G1809">
        <f t="shared" si="55"/>
        <v>6</v>
      </c>
      <c r="H1809">
        <v>2</v>
      </c>
      <c r="I1809">
        <v>1</v>
      </c>
      <c r="J1809">
        <f>SUM($H$32:H1809)</f>
        <v>44650</v>
      </c>
      <c r="K1809">
        <f>SUM($I$32:I1809)</f>
        <v>2723</v>
      </c>
      <c r="L1809">
        <v>732</v>
      </c>
    </row>
    <row r="1810" spans="1:12" ht="15" customHeight="1" x14ac:dyDescent="0.25">
      <c r="A1810" t="s">
        <v>1859</v>
      </c>
      <c r="B1810">
        <v>3</v>
      </c>
      <c r="C1810">
        <v>1</v>
      </c>
      <c r="D1810">
        <f t="shared" si="54"/>
        <v>2</v>
      </c>
      <c r="E1810">
        <v>24266</v>
      </c>
      <c r="F1810">
        <v>24258</v>
      </c>
      <c r="G1810">
        <f t="shared" si="55"/>
        <v>8</v>
      </c>
      <c r="H1810">
        <v>4</v>
      </c>
      <c r="I1810">
        <v>2</v>
      </c>
      <c r="J1810">
        <f>SUM($H$32:H1810)</f>
        <v>44654</v>
      </c>
      <c r="K1810">
        <f>SUM($I$32:I1810)</f>
        <v>2725</v>
      </c>
      <c r="L1810">
        <v>1488</v>
      </c>
    </row>
    <row r="1811" spans="1:12" ht="15" customHeight="1" x14ac:dyDescent="0.25">
      <c r="A1811" t="s">
        <v>1860</v>
      </c>
      <c r="B1811">
        <v>2</v>
      </c>
      <c r="C1811">
        <v>1</v>
      </c>
      <c r="D1811">
        <f t="shared" si="54"/>
        <v>1</v>
      </c>
      <c r="E1811">
        <v>24258</v>
      </c>
      <c r="F1811">
        <v>24254</v>
      </c>
      <c r="G1811">
        <f t="shared" si="55"/>
        <v>4</v>
      </c>
      <c r="H1811">
        <v>2</v>
      </c>
      <c r="I1811">
        <v>1</v>
      </c>
      <c r="J1811">
        <f>SUM($H$32:H1811)</f>
        <v>44656</v>
      </c>
      <c r="K1811">
        <f>SUM($I$32:I1811)</f>
        <v>2726</v>
      </c>
      <c r="L1811">
        <v>768</v>
      </c>
    </row>
    <row r="1812" spans="1:12" ht="15" customHeight="1" x14ac:dyDescent="0.25">
      <c r="A1812" t="s">
        <v>1861</v>
      </c>
      <c r="B1812">
        <v>2</v>
      </c>
      <c r="C1812">
        <v>1</v>
      </c>
      <c r="D1812">
        <f t="shared" si="54"/>
        <v>1</v>
      </c>
      <c r="E1812">
        <v>24254</v>
      </c>
      <c r="F1812">
        <v>24250</v>
      </c>
      <c r="G1812">
        <f t="shared" si="55"/>
        <v>4</v>
      </c>
      <c r="H1812">
        <v>2</v>
      </c>
      <c r="I1812">
        <v>1</v>
      </c>
      <c r="J1812">
        <f>SUM($H$32:H1812)</f>
        <v>44658</v>
      </c>
      <c r="K1812">
        <f>SUM($I$32:I1812)</f>
        <v>2727</v>
      </c>
      <c r="L1812">
        <v>760</v>
      </c>
    </row>
    <row r="1813" spans="1:12" ht="15" customHeight="1" x14ac:dyDescent="0.25">
      <c r="A1813" t="s">
        <v>1862</v>
      </c>
      <c r="B1813">
        <v>2</v>
      </c>
      <c r="C1813">
        <v>1</v>
      </c>
      <c r="D1813">
        <f t="shared" si="54"/>
        <v>1</v>
      </c>
      <c r="E1813">
        <v>24250</v>
      </c>
      <c r="F1813">
        <v>24247</v>
      </c>
      <c r="G1813">
        <f t="shared" si="55"/>
        <v>3</v>
      </c>
      <c r="H1813">
        <v>2</v>
      </c>
      <c r="I1813">
        <v>1</v>
      </c>
      <c r="J1813">
        <f>SUM($H$32:H1813)</f>
        <v>44660</v>
      </c>
      <c r="K1813">
        <f>SUM($I$32:I1813)</f>
        <v>2728</v>
      </c>
      <c r="L1813">
        <v>744</v>
      </c>
    </row>
    <row r="1814" spans="1:12" ht="15" customHeight="1" x14ac:dyDescent="0.25">
      <c r="A1814" t="s">
        <v>1863</v>
      </c>
      <c r="B1814">
        <v>2</v>
      </c>
      <c r="C1814">
        <v>1</v>
      </c>
      <c r="D1814">
        <f t="shared" si="54"/>
        <v>1</v>
      </c>
      <c r="E1814">
        <v>24247</v>
      </c>
      <c r="F1814">
        <v>24243</v>
      </c>
      <c r="G1814">
        <f t="shared" si="55"/>
        <v>4</v>
      </c>
      <c r="H1814">
        <v>2</v>
      </c>
      <c r="I1814">
        <v>1</v>
      </c>
      <c r="J1814">
        <f>SUM($H$32:H1814)</f>
        <v>44662</v>
      </c>
      <c r="K1814">
        <f>SUM($I$32:I1814)</f>
        <v>2729</v>
      </c>
      <c r="L1814">
        <v>769</v>
      </c>
    </row>
    <row r="1815" spans="1:12" ht="15" customHeight="1" x14ac:dyDescent="0.25">
      <c r="A1815" t="s">
        <v>1864</v>
      </c>
      <c r="B1815">
        <v>2</v>
      </c>
      <c r="C1815">
        <v>1</v>
      </c>
      <c r="D1815">
        <f t="shared" si="54"/>
        <v>1</v>
      </c>
      <c r="E1815">
        <v>24243</v>
      </c>
      <c r="F1815">
        <v>24239</v>
      </c>
      <c r="G1815">
        <f t="shared" si="55"/>
        <v>4</v>
      </c>
      <c r="H1815">
        <v>2</v>
      </c>
      <c r="I1815">
        <v>1</v>
      </c>
      <c r="J1815">
        <f>SUM($H$32:H1815)</f>
        <v>44664</v>
      </c>
      <c r="K1815">
        <f>SUM($I$32:I1815)</f>
        <v>2730</v>
      </c>
      <c r="L1815">
        <v>743</v>
      </c>
    </row>
    <row r="1816" spans="1:12" ht="15" customHeight="1" x14ac:dyDescent="0.25">
      <c r="A1816" t="s">
        <v>1865</v>
      </c>
      <c r="B1816">
        <v>2</v>
      </c>
      <c r="C1816">
        <v>1</v>
      </c>
      <c r="D1816">
        <f t="shared" si="54"/>
        <v>1</v>
      </c>
      <c r="E1816">
        <v>24239</v>
      </c>
      <c r="F1816">
        <v>24236</v>
      </c>
      <c r="G1816">
        <f t="shared" si="55"/>
        <v>3</v>
      </c>
      <c r="H1816">
        <v>2</v>
      </c>
      <c r="I1816">
        <v>1</v>
      </c>
      <c r="J1816">
        <f>SUM($H$32:H1816)</f>
        <v>44666</v>
      </c>
      <c r="K1816">
        <f>SUM($I$32:I1816)</f>
        <v>2731</v>
      </c>
      <c r="L1816">
        <v>769</v>
      </c>
    </row>
    <row r="1817" spans="1:12" ht="15" customHeight="1" x14ac:dyDescent="0.25">
      <c r="A1817" t="s">
        <v>1866</v>
      </c>
      <c r="B1817">
        <v>2</v>
      </c>
      <c r="C1817">
        <v>1</v>
      </c>
      <c r="D1817">
        <f t="shared" si="54"/>
        <v>1</v>
      </c>
      <c r="E1817">
        <v>24236</v>
      </c>
      <c r="F1817">
        <v>24230</v>
      </c>
      <c r="G1817">
        <f t="shared" si="55"/>
        <v>6</v>
      </c>
      <c r="H1817">
        <v>2</v>
      </c>
      <c r="I1817">
        <v>1</v>
      </c>
      <c r="J1817">
        <f>SUM($H$32:H1817)</f>
        <v>44668</v>
      </c>
      <c r="K1817">
        <f>SUM($I$32:I1817)</f>
        <v>2732</v>
      </c>
      <c r="L1817">
        <v>731</v>
      </c>
    </row>
    <row r="1818" spans="1:12" ht="15" customHeight="1" x14ac:dyDescent="0.25">
      <c r="A1818" t="s">
        <v>1867</v>
      </c>
      <c r="B1818">
        <v>2</v>
      </c>
      <c r="C1818">
        <v>1</v>
      </c>
      <c r="D1818">
        <f t="shared" si="54"/>
        <v>1</v>
      </c>
      <c r="E1818">
        <v>24230</v>
      </c>
      <c r="F1818">
        <v>24225</v>
      </c>
      <c r="G1818">
        <f t="shared" si="55"/>
        <v>5</v>
      </c>
      <c r="H1818">
        <v>2</v>
      </c>
      <c r="I1818">
        <v>1</v>
      </c>
      <c r="J1818">
        <f>SUM($H$32:H1818)</f>
        <v>44670</v>
      </c>
      <c r="K1818">
        <f>SUM($I$32:I1818)</f>
        <v>2733</v>
      </c>
      <c r="L1818">
        <v>737</v>
      </c>
    </row>
    <row r="1819" spans="1:12" ht="15" customHeight="1" x14ac:dyDescent="0.25">
      <c r="A1819" t="s">
        <v>1868</v>
      </c>
      <c r="B1819">
        <v>2</v>
      </c>
      <c r="C1819">
        <v>1</v>
      </c>
      <c r="D1819">
        <f t="shared" si="54"/>
        <v>1</v>
      </c>
      <c r="E1819">
        <v>24225</v>
      </c>
      <c r="F1819">
        <v>24222</v>
      </c>
      <c r="G1819">
        <f t="shared" si="55"/>
        <v>3</v>
      </c>
      <c r="H1819">
        <v>2</v>
      </c>
      <c r="I1819">
        <v>1</v>
      </c>
      <c r="J1819">
        <f>SUM($H$32:H1819)</f>
        <v>44672</v>
      </c>
      <c r="K1819">
        <f>SUM($I$32:I1819)</f>
        <v>2734</v>
      </c>
      <c r="L1819">
        <v>752</v>
      </c>
    </row>
    <row r="1820" spans="1:12" ht="15" customHeight="1" x14ac:dyDescent="0.25">
      <c r="A1820" t="s">
        <v>1869</v>
      </c>
      <c r="B1820">
        <v>2</v>
      </c>
      <c r="C1820">
        <v>1</v>
      </c>
      <c r="D1820">
        <f t="shared" si="54"/>
        <v>1</v>
      </c>
      <c r="E1820">
        <v>24222</v>
      </c>
      <c r="F1820">
        <v>24218</v>
      </c>
      <c r="G1820">
        <f t="shared" si="55"/>
        <v>4</v>
      </c>
      <c r="H1820">
        <v>2</v>
      </c>
      <c r="I1820">
        <v>1</v>
      </c>
      <c r="J1820">
        <f>SUM($H$32:H1820)</f>
        <v>44674</v>
      </c>
      <c r="K1820">
        <f>SUM($I$32:I1820)</f>
        <v>2735</v>
      </c>
      <c r="L1820">
        <v>738</v>
      </c>
    </row>
    <row r="1821" spans="1:12" ht="15" customHeight="1" x14ac:dyDescent="0.25">
      <c r="A1821" t="s">
        <v>1870</v>
      </c>
      <c r="B1821">
        <v>2</v>
      </c>
      <c r="C1821">
        <v>1</v>
      </c>
      <c r="D1821">
        <f t="shared" si="54"/>
        <v>1</v>
      </c>
      <c r="E1821">
        <v>24218</v>
      </c>
      <c r="F1821">
        <v>24214</v>
      </c>
      <c r="G1821">
        <f t="shared" si="55"/>
        <v>4</v>
      </c>
      <c r="H1821">
        <v>2</v>
      </c>
      <c r="I1821">
        <v>1</v>
      </c>
      <c r="J1821">
        <f>SUM($H$32:H1821)</f>
        <v>44676</v>
      </c>
      <c r="K1821">
        <f>SUM($I$32:I1821)</f>
        <v>2736</v>
      </c>
      <c r="L1821">
        <v>781</v>
      </c>
    </row>
    <row r="1822" spans="1:12" ht="15" customHeight="1" x14ac:dyDescent="0.25">
      <c r="A1822" t="s">
        <v>1871</v>
      </c>
      <c r="B1822">
        <v>2</v>
      </c>
      <c r="C1822">
        <v>1</v>
      </c>
      <c r="D1822">
        <f t="shared" si="54"/>
        <v>1</v>
      </c>
      <c r="E1822">
        <v>24214</v>
      </c>
      <c r="F1822">
        <v>24209</v>
      </c>
      <c r="G1822">
        <f t="shared" si="55"/>
        <v>5</v>
      </c>
      <c r="H1822">
        <v>2</v>
      </c>
      <c r="I1822">
        <v>1</v>
      </c>
      <c r="J1822">
        <f>SUM($H$32:H1822)</f>
        <v>44678</v>
      </c>
      <c r="K1822">
        <f>SUM($I$32:I1822)</f>
        <v>2737</v>
      </c>
      <c r="L1822">
        <v>738</v>
      </c>
    </row>
    <row r="1823" spans="1:12" ht="15" customHeight="1" x14ac:dyDescent="0.25">
      <c r="A1823" t="s">
        <v>1872</v>
      </c>
      <c r="B1823">
        <v>4</v>
      </c>
      <c r="C1823">
        <v>1</v>
      </c>
      <c r="D1823">
        <f t="shared" si="54"/>
        <v>3</v>
      </c>
      <c r="E1823">
        <v>24209</v>
      </c>
      <c r="F1823">
        <v>24157</v>
      </c>
      <c r="G1823">
        <f t="shared" si="55"/>
        <v>52</v>
      </c>
      <c r="H1823">
        <v>4</v>
      </c>
      <c r="I1823">
        <v>2</v>
      </c>
      <c r="J1823">
        <f>SUM($H$32:H1823)</f>
        <v>44682</v>
      </c>
      <c r="K1823">
        <f>SUM($I$32:I1823)</f>
        <v>2739</v>
      </c>
      <c r="L1823">
        <v>1493</v>
      </c>
    </row>
    <row r="1824" spans="1:12" ht="15" customHeight="1" x14ac:dyDescent="0.25">
      <c r="A1824" t="s">
        <v>1873</v>
      </c>
      <c r="B1824">
        <v>2</v>
      </c>
      <c r="C1824">
        <v>2</v>
      </c>
      <c r="D1824">
        <f t="shared" ref="D1824:D1887" si="56">B1824-C1824</f>
        <v>0</v>
      </c>
      <c r="E1824">
        <v>24157</v>
      </c>
      <c r="F1824">
        <v>24157</v>
      </c>
      <c r="G1824">
        <f t="shared" ref="G1824:G1887" si="57">E1824-F1824</f>
        <v>0</v>
      </c>
      <c r="H1824">
        <v>2</v>
      </c>
      <c r="I1824">
        <v>0</v>
      </c>
      <c r="J1824">
        <f>SUM($H$32:H1824)</f>
        <v>44684</v>
      </c>
      <c r="K1824">
        <f>SUM($I$32:I1824)</f>
        <v>2739</v>
      </c>
      <c r="L1824">
        <v>84</v>
      </c>
    </row>
    <row r="1825" spans="1:12" ht="15" customHeight="1" x14ac:dyDescent="0.25">
      <c r="A1825" t="s">
        <v>1874</v>
      </c>
      <c r="B1825">
        <v>2</v>
      </c>
      <c r="C1825">
        <v>2</v>
      </c>
      <c r="D1825">
        <f t="shared" si="56"/>
        <v>0</v>
      </c>
      <c r="E1825">
        <v>24157</v>
      </c>
      <c r="F1825">
        <v>24157</v>
      </c>
      <c r="G1825">
        <f t="shared" si="57"/>
        <v>0</v>
      </c>
      <c r="H1825">
        <v>2</v>
      </c>
      <c r="I1825">
        <v>0</v>
      </c>
      <c r="J1825">
        <f>SUM($H$32:H1825)</f>
        <v>44686</v>
      </c>
      <c r="K1825">
        <f>SUM($I$32:I1825)</f>
        <v>2739</v>
      </c>
      <c r="L1825">
        <v>87</v>
      </c>
    </row>
    <row r="1826" spans="1:12" ht="15" customHeight="1" x14ac:dyDescent="0.25">
      <c r="A1826" t="s">
        <v>1875</v>
      </c>
      <c r="B1826">
        <v>2</v>
      </c>
      <c r="C1826">
        <v>2</v>
      </c>
      <c r="D1826">
        <f t="shared" si="56"/>
        <v>0</v>
      </c>
      <c r="E1826">
        <v>24157</v>
      </c>
      <c r="F1826">
        <v>24157</v>
      </c>
      <c r="G1826">
        <f t="shared" si="57"/>
        <v>0</v>
      </c>
      <c r="H1826">
        <v>2</v>
      </c>
      <c r="I1826">
        <v>0</v>
      </c>
      <c r="J1826">
        <f>SUM($H$32:H1826)</f>
        <v>44688</v>
      </c>
      <c r="K1826">
        <f>SUM($I$32:I1826)</f>
        <v>2739</v>
      </c>
      <c r="L1826">
        <v>85</v>
      </c>
    </row>
    <row r="1827" spans="1:12" ht="15" customHeight="1" x14ac:dyDescent="0.25">
      <c r="A1827" t="s">
        <v>1876</v>
      </c>
      <c r="B1827">
        <v>2</v>
      </c>
      <c r="C1827">
        <v>1</v>
      </c>
      <c r="D1827">
        <f t="shared" si="56"/>
        <v>1</v>
      </c>
      <c r="E1827">
        <v>24157</v>
      </c>
      <c r="F1827">
        <v>24149</v>
      </c>
      <c r="G1827">
        <f t="shared" si="57"/>
        <v>8</v>
      </c>
      <c r="H1827">
        <v>2</v>
      </c>
      <c r="I1827">
        <v>1</v>
      </c>
      <c r="J1827">
        <f>SUM($H$32:H1827)</f>
        <v>44690</v>
      </c>
      <c r="K1827">
        <f>SUM($I$32:I1827)</f>
        <v>2740</v>
      </c>
      <c r="L1827">
        <v>761</v>
      </c>
    </row>
    <row r="1828" spans="1:12" ht="15" customHeight="1" x14ac:dyDescent="0.25">
      <c r="A1828" t="s">
        <v>1877</v>
      </c>
      <c r="B1828">
        <v>2</v>
      </c>
      <c r="C1828">
        <v>1</v>
      </c>
      <c r="D1828">
        <f t="shared" si="56"/>
        <v>1</v>
      </c>
      <c r="E1828">
        <v>24149</v>
      </c>
      <c r="F1828">
        <v>24145</v>
      </c>
      <c r="G1828">
        <f t="shared" si="57"/>
        <v>4</v>
      </c>
      <c r="H1828">
        <v>2</v>
      </c>
      <c r="I1828">
        <v>1</v>
      </c>
      <c r="J1828">
        <f>SUM($H$32:H1828)</f>
        <v>44692</v>
      </c>
      <c r="K1828">
        <f>SUM($I$32:I1828)</f>
        <v>2741</v>
      </c>
      <c r="L1828">
        <v>740</v>
      </c>
    </row>
    <row r="1829" spans="1:12" ht="15" customHeight="1" x14ac:dyDescent="0.25">
      <c r="A1829" t="s">
        <v>1878</v>
      </c>
      <c r="B1829">
        <v>6</v>
      </c>
      <c r="C1829">
        <v>2</v>
      </c>
      <c r="D1829">
        <f t="shared" si="56"/>
        <v>4</v>
      </c>
      <c r="E1829">
        <v>24145</v>
      </c>
      <c r="F1829">
        <v>24070</v>
      </c>
      <c r="G1829">
        <f t="shared" si="57"/>
        <v>75</v>
      </c>
      <c r="H1829">
        <v>9</v>
      </c>
      <c r="I1829">
        <v>2</v>
      </c>
      <c r="J1829">
        <f>SUM($H$32:H1829)</f>
        <v>44701</v>
      </c>
      <c r="K1829">
        <f>SUM($I$32:I1829)</f>
        <v>2743</v>
      </c>
      <c r="L1829">
        <v>1608</v>
      </c>
    </row>
    <row r="1830" spans="1:12" ht="15" customHeight="1" x14ac:dyDescent="0.25">
      <c r="A1830" t="s">
        <v>1879</v>
      </c>
      <c r="B1830">
        <v>2</v>
      </c>
      <c r="C1830">
        <v>2</v>
      </c>
      <c r="D1830">
        <f t="shared" si="56"/>
        <v>0</v>
      </c>
      <c r="E1830">
        <v>24070</v>
      </c>
      <c r="F1830">
        <v>24070</v>
      </c>
      <c r="G1830">
        <f t="shared" si="57"/>
        <v>0</v>
      </c>
      <c r="H1830">
        <v>2</v>
      </c>
      <c r="I1830">
        <v>0</v>
      </c>
      <c r="J1830">
        <f>SUM($H$32:H1830)</f>
        <v>44703</v>
      </c>
      <c r="K1830">
        <f>SUM($I$32:I1830)</f>
        <v>2743</v>
      </c>
      <c r="L1830">
        <v>91</v>
      </c>
    </row>
    <row r="1831" spans="1:12" ht="15" customHeight="1" x14ac:dyDescent="0.25">
      <c r="A1831" t="s">
        <v>1880</v>
      </c>
      <c r="B1831">
        <v>2</v>
      </c>
      <c r="C1831">
        <v>1</v>
      </c>
      <c r="D1831">
        <f t="shared" si="56"/>
        <v>1</v>
      </c>
      <c r="E1831">
        <v>24070</v>
      </c>
      <c r="F1831">
        <v>24062</v>
      </c>
      <c r="G1831">
        <f t="shared" si="57"/>
        <v>8</v>
      </c>
      <c r="H1831">
        <v>2</v>
      </c>
      <c r="I1831">
        <v>1</v>
      </c>
      <c r="J1831">
        <f>SUM($H$32:H1831)</f>
        <v>44705</v>
      </c>
      <c r="K1831">
        <f>SUM($I$32:I1831)</f>
        <v>2744</v>
      </c>
      <c r="L1831">
        <v>728</v>
      </c>
    </row>
    <row r="1832" spans="1:12" ht="15" customHeight="1" x14ac:dyDescent="0.25">
      <c r="A1832" t="s">
        <v>1881</v>
      </c>
      <c r="B1832">
        <v>2</v>
      </c>
      <c r="C1832">
        <v>1</v>
      </c>
      <c r="D1832">
        <f t="shared" si="56"/>
        <v>1</v>
      </c>
      <c r="E1832">
        <v>24062</v>
      </c>
      <c r="F1832">
        <v>24058</v>
      </c>
      <c r="G1832">
        <f t="shared" si="57"/>
        <v>4</v>
      </c>
      <c r="H1832">
        <v>2</v>
      </c>
      <c r="I1832">
        <v>1</v>
      </c>
      <c r="J1832">
        <f>SUM($H$32:H1832)</f>
        <v>44707</v>
      </c>
      <c r="K1832">
        <f>SUM($I$32:I1832)</f>
        <v>2745</v>
      </c>
      <c r="L1832">
        <v>757</v>
      </c>
    </row>
    <row r="1833" spans="1:12" ht="15" customHeight="1" x14ac:dyDescent="0.25">
      <c r="A1833" t="s">
        <v>1882</v>
      </c>
      <c r="B1833">
        <v>2</v>
      </c>
      <c r="C1833">
        <v>1</v>
      </c>
      <c r="D1833">
        <f t="shared" si="56"/>
        <v>1</v>
      </c>
      <c r="E1833">
        <v>24058</v>
      </c>
      <c r="F1833">
        <v>24054</v>
      </c>
      <c r="G1833">
        <f t="shared" si="57"/>
        <v>4</v>
      </c>
      <c r="H1833">
        <v>2</v>
      </c>
      <c r="I1833">
        <v>1</v>
      </c>
      <c r="J1833">
        <f>SUM($H$32:H1833)</f>
        <v>44709</v>
      </c>
      <c r="K1833">
        <f>SUM($I$32:I1833)</f>
        <v>2746</v>
      </c>
      <c r="L1833">
        <v>735</v>
      </c>
    </row>
    <row r="1834" spans="1:12" ht="15" customHeight="1" x14ac:dyDescent="0.25">
      <c r="A1834" t="s">
        <v>1883</v>
      </c>
      <c r="B1834">
        <v>7</v>
      </c>
      <c r="C1834">
        <v>1</v>
      </c>
      <c r="D1834">
        <f t="shared" si="56"/>
        <v>6</v>
      </c>
      <c r="E1834">
        <v>24054</v>
      </c>
      <c r="F1834">
        <v>24025</v>
      </c>
      <c r="G1834">
        <f t="shared" si="57"/>
        <v>29</v>
      </c>
      <c r="H1834">
        <v>13</v>
      </c>
      <c r="I1834">
        <v>5</v>
      </c>
      <c r="J1834">
        <f>SUM($H$32:H1834)</f>
        <v>44722</v>
      </c>
      <c r="K1834">
        <f>SUM($I$32:I1834)</f>
        <v>2751</v>
      </c>
      <c r="L1834">
        <v>3597</v>
      </c>
    </row>
    <row r="1835" spans="1:12" ht="15" customHeight="1" x14ac:dyDescent="0.25">
      <c r="A1835" t="s">
        <v>1884</v>
      </c>
      <c r="B1835">
        <v>5</v>
      </c>
      <c r="C1835">
        <v>1</v>
      </c>
      <c r="D1835">
        <f t="shared" si="56"/>
        <v>4</v>
      </c>
      <c r="E1835">
        <v>24025</v>
      </c>
      <c r="F1835">
        <v>23941</v>
      </c>
      <c r="G1835">
        <f t="shared" si="57"/>
        <v>84</v>
      </c>
      <c r="H1835">
        <v>6</v>
      </c>
      <c r="I1835">
        <v>3</v>
      </c>
      <c r="J1835">
        <f>SUM($H$32:H1835)</f>
        <v>44728</v>
      </c>
      <c r="K1835">
        <f>SUM($I$32:I1835)</f>
        <v>2754</v>
      </c>
      <c r="L1835">
        <v>2233</v>
      </c>
    </row>
    <row r="1836" spans="1:12" ht="15" customHeight="1" x14ac:dyDescent="0.25">
      <c r="A1836" t="s">
        <v>1885</v>
      </c>
      <c r="B1836">
        <v>2</v>
      </c>
      <c r="C1836">
        <v>2</v>
      </c>
      <c r="D1836">
        <f t="shared" si="56"/>
        <v>0</v>
      </c>
      <c r="E1836">
        <v>23941</v>
      </c>
      <c r="F1836">
        <v>23941</v>
      </c>
      <c r="G1836">
        <f t="shared" si="57"/>
        <v>0</v>
      </c>
      <c r="H1836">
        <v>2</v>
      </c>
      <c r="I1836">
        <v>0</v>
      </c>
      <c r="J1836">
        <f>SUM($H$32:H1836)</f>
        <v>44730</v>
      </c>
      <c r="K1836">
        <f>SUM($I$32:I1836)</f>
        <v>2754</v>
      </c>
      <c r="L1836">
        <v>86</v>
      </c>
    </row>
    <row r="1837" spans="1:12" ht="15" customHeight="1" x14ac:dyDescent="0.25">
      <c r="A1837" t="s">
        <v>1886</v>
      </c>
      <c r="B1837">
        <v>1</v>
      </c>
      <c r="C1837">
        <v>1</v>
      </c>
      <c r="D1837">
        <f t="shared" si="56"/>
        <v>0</v>
      </c>
      <c r="E1837">
        <v>23941</v>
      </c>
      <c r="F1837">
        <v>23941</v>
      </c>
      <c r="G1837">
        <f t="shared" si="57"/>
        <v>0</v>
      </c>
      <c r="H1837">
        <v>0</v>
      </c>
      <c r="I1837">
        <v>0</v>
      </c>
      <c r="J1837">
        <f>SUM($H$32:H1837)</f>
        <v>44730</v>
      </c>
      <c r="K1837">
        <f>SUM($I$32:I1837)</f>
        <v>2754</v>
      </c>
      <c r="L1837">
        <v>10</v>
      </c>
    </row>
    <row r="1838" spans="1:12" ht="15" customHeight="1" x14ac:dyDescent="0.25">
      <c r="A1838" t="s">
        <v>1887</v>
      </c>
      <c r="B1838">
        <v>1</v>
      </c>
      <c r="C1838">
        <v>1</v>
      </c>
      <c r="D1838">
        <f t="shared" si="56"/>
        <v>0</v>
      </c>
      <c r="E1838">
        <v>23941</v>
      </c>
      <c r="F1838">
        <v>23941</v>
      </c>
      <c r="G1838">
        <f t="shared" si="57"/>
        <v>0</v>
      </c>
      <c r="H1838">
        <v>0</v>
      </c>
      <c r="I1838">
        <v>0</v>
      </c>
      <c r="J1838">
        <f>SUM($H$32:H1838)</f>
        <v>44730</v>
      </c>
      <c r="K1838">
        <f>SUM($I$32:I1838)</f>
        <v>2754</v>
      </c>
      <c r="L1838">
        <v>10</v>
      </c>
    </row>
    <row r="1839" spans="1:12" ht="15" customHeight="1" x14ac:dyDescent="0.25">
      <c r="A1839" t="s">
        <v>1888</v>
      </c>
      <c r="B1839">
        <v>2</v>
      </c>
      <c r="C1839">
        <v>2</v>
      </c>
      <c r="D1839">
        <f t="shared" si="56"/>
        <v>0</v>
      </c>
      <c r="E1839">
        <v>23941</v>
      </c>
      <c r="F1839">
        <v>23941</v>
      </c>
      <c r="G1839">
        <f t="shared" si="57"/>
        <v>0</v>
      </c>
      <c r="H1839">
        <v>2</v>
      </c>
      <c r="I1839">
        <v>0</v>
      </c>
      <c r="J1839">
        <f>SUM($H$32:H1839)</f>
        <v>44732</v>
      </c>
      <c r="K1839">
        <f>SUM($I$32:I1839)</f>
        <v>2754</v>
      </c>
      <c r="L1839">
        <v>78</v>
      </c>
    </row>
    <row r="1840" spans="1:12" ht="15" customHeight="1" x14ac:dyDescent="0.25">
      <c r="A1840" t="s">
        <v>1889</v>
      </c>
      <c r="B1840">
        <v>1</v>
      </c>
      <c r="C1840">
        <v>1</v>
      </c>
      <c r="D1840">
        <f t="shared" si="56"/>
        <v>0</v>
      </c>
      <c r="E1840">
        <v>23941</v>
      </c>
      <c r="F1840">
        <v>23941</v>
      </c>
      <c r="G1840">
        <f t="shared" si="57"/>
        <v>0</v>
      </c>
      <c r="H1840">
        <v>0</v>
      </c>
      <c r="I1840">
        <v>0</v>
      </c>
      <c r="J1840">
        <f>SUM($H$32:H1840)</f>
        <v>44732</v>
      </c>
      <c r="K1840">
        <f>SUM($I$32:I1840)</f>
        <v>2754</v>
      </c>
      <c r="L1840">
        <v>10</v>
      </c>
    </row>
    <row r="1841" spans="1:12" ht="15" customHeight="1" x14ac:dyDescent="0.25">
      <c r="A1841" t="s">
        <v>1890</v>
      </c>
      <c r="B1841">
        <v>1</v>
      </c>
      <c r="C1841">
        <v>1</v>
      </c>
      <c r="D1841">
        <f t="shared" si="56"/>
        <v>0</v>
      </c>
      <c r="E1841">
        <v>23941</v>
      </c>
      <c r="F1841">
        <v>23941</v>
      </c>
      <c r="G1841">
        <f t="shared" si="57"/>
        <v>0</v>
      </c>
      <c r="H1841">
        <v>0</v>
      </c>
      <c r="I1841">
        <v>0</v>
      </c>
      <c r="J1841">
        <f>SUM($H$32:H1841)</f>
        <v>44732</v>
      </c>
      <c r="K1841">
        <f>SUM($I$32:I1841)</f>
        <v>2754</v>
      </c>
      <c r="L1841">
        <v>10</v>
      </c>
    </row>
    <row r="1842" spans="1:12" ht="15" customHeight="1" x14ac:dyDescent="0.25">
      <c r="A1842" t="s">
        <v>1891</v>
      </c>
      <c r="B1842">
        <v>3</v>
      </c>
      <c r="C1842">
        <v>2</v>
      </c>
      <c r="D1842">
        <f t="shared" si="56"/>
        <v>1</v>
      </c>
      <c r="E1842">
        <v>23941</v>
      </c>
      <c r="F1842">
        <v>23937</v>
      </c>
      <c r="G1842">
        <f t="shared" si="57"/>
        <v>4</v>
      </c>
      <c r="H1842">
        <v>4</v>
      </c>
      <c r="I1842">
        <v>1</v>
      </c>
      <c r="J1842">
        <f>SUM($H$32:H1842)</f>
        <v>44736</v>
      </c>
      <c r="K1842">
        <f>SUM($I$32:I1842)</f>
        <v>2755</v>
      </c>
      <c r="L1842">
        <v>1351</v>
      </c>
    </row>
    <row r="1843" spans="1:12" ht="15" customHeight="1" x14ac:dyDescent="0.25">
      <c r="A1843" t="s">
        <v>1892</v>
      </c>
      <c r="B1843">
        <v>3</v>
      </c>
      <c r="C1843">
        <v>3</v>
      </c>
      <c r="D1843">
        <f t="shared" si="56"/>
        <v>0</v>
      </c>
      <c r="E1843">
        <v>23937</v>
      </c>
      <c r="F1843">
        <v>23937</v>
      </c>
      <c r="G1843">
        <f t="shared" si="57"/>
        <v>0</v>
      </c>
      <c r="H1843">
        <v>5</v>
      </c>
      <c r="I1843">
        <v>0</v>
      </c>
      <c r="J1843">
        <f>SUM($H$32:H1843)</f>
        <v>44741</v>
      </c>
      <c r="K1843">
        <f>SUM($I$32:I1843)</f>
        <v>2755</v>
      </c>
      <c r="L1843">
        <v>1211</v>
      </c>
    </row>
    <row r="1844" spans="1:12" ht="15" customHeight="1" x14ac:dyDescent="0.25">
      <c r="A1844" t="s">
        <v>1893</v>
      </c>
      <c r="B1844">
        <v>1</v>
      </c>
      <c r="C1844">
        <v>1</v>
      </c>
      <c r="D1844">
        <f t="shared" si="56"/>
        <v>0</v>
      </c>
      <c r="E1844">
        <v>23937</v>
      </c>
      <c r="F1844">
        <v>23937</v>
      </c>
      <c r="G1844">
        <f t="shared" si="57"/>
        <v>0</v>
      </c>
      <c r="H1844">
        <v>0</v>
      </c>
      <c r="I1844">
        <v>0</v>
      </c>
      <c r="J1844">
        <f>SUM($H$32:H1844)</f>
        <v>44741</v>
      </c>
      <c r="K1844">
        <f>SUM($I$32:I1844)</f>
        <v>2755</v>
      </c>
      <c r="L1844">
        <v>13</v>
      </c>
    </row>
    <row r="1845" spans="1:12" ht="15" customHeight="1" x14ac:dyDescent="0.25">
      <c r="A1845" t="s">
        <v>1894</v>
      </c>
      <c r="B1845">
        <v>4</v>
      </c>
      <c r="C1845">
        <v>3</v>
      </c>
      <c r="D1845">
        <f t="shared" si="56"/>
        <v>1</v>
      </c>
      <c r="E1845">
        <v>23937</v>
      </c>
      <c r="F1845">
        <v>23923</v>
      </c>
      <c r="G1845">
        <f t="shared" si="57"/>
        <v>14</v>
      </c>
      <c r="H1845">
        <v>9</v>
      </c>
      <c r="I1845">
        <v>1</v>
      </c>
      <c r="J1845">
        <f>SUM($H$32:H1845)</f>
        <v>44750</v>
      </c>
      <c r="K1845">
        <f>SUM($I$32:I1845)</f>
        <v>2756</v>
      </c>
      <c r="L1845">
        <v>2023</v>
      </c>
    </row>
    <row r="1846" spans="1:12" ht="15" customHeight="1" x14ac:dyDescent="0.25">
      <c r="A1846" t="s">
        <v>1895</v>
      </c>
      <c r="B1846">
        <v>1</v>
      </c>
      <c r="C1846">
        <v>1</v>
      </c>
      <c r="D1846">
        <f t="shared" si="56"/>
        <v>0</v>
      </c>
      <c r="E1846">
        <v>23923</v>
      </c>
      <c r="F1846">
        <v>23923</v>
      </c>
      <c r="G1846">
        <f t="shared" si="57"/>
        <v>0</v>
      </c>
      <c r="H1846">
        <v>0</v>
      </c>
      <c r="I1846">
        <v>0</v>
      </c>
      <c r="J1846">
        <f>SUM($H$32:H1846)</f>
        <v>44750</v>
      </c>
      <c r="K1846">
        <f>SUM($I$32:I1846)</f>
        <v>2756</v>
      </c>
      <c r="L1846">
        <v>12</v>
      </c>
    </row>
    <row r="1847" spans="1:12" ht="15" customHeight="1" x14ac:dyDescent="0.25">
      <c r="A1847" t="s">
        <v>1896</v>
      </c>
      <c r="B1847">
        <v>1</v>
      </c>
      <c r="C1847">
        <v>1</v>
      </c>
      <c r="D1847">
        <f t="shared" si="56"/>
        <v>0</v>
      </c>
      <c r="E1847">
        <v>23923</v>
      </c>
      <c r="F1847">
        <v>23923</v>
      </c>
      <c r="G1847">
        <f t="shared" si="57"/>
        <v>0</v>
      </c>
      <c r="H1847">
        <v>0</v>
      </c>
      <c r="I1847">
        <v>0</v>
      </c>
      <c r="J1847">
        <f>SUM($H$32:H1847)</f>
        <v>44750</v>
      </c>
      <c r="K1847">
        <f>SUM($I$32:I1847)</f>
        <v>2756</v>
      </c>
      <c r="L1847">
        <v>11</v>
      </c>
    </row>
    <row r="1848" spans="1:12" ht="15" customHeight="1" x14ac:dyDescent="0.25">
      <c r="A1848" t="s">
        <v>1897</v>
      </c>
      <c r="B1848">
        <v>4</v>
      </c>
      <c r="C1848">
        <v>3</v>
      </c>
      <c r="D1848">
        <f t="shared" si="56"/>
        <v>1</v>
      </c>
      <c r="E1848">
        <v>23923</v>
      </c>
      <c r="F1848">
        <v>23912</v>
      </c>
      <c r="G1848">
        <f t="shared" si="57"/>
        <v>11</v>
      </c>
      <c r="H1848">
        <v>9</v>
      </c>
      <c r="I1848">
        <v>1</v>
      </c>
      <c r="J1848">
        <f>SUM($H$32:H1848)</f>
        <v>44759</v>
      </c>
      <c r="K1848">
        <f>SUM($I$32:I1848)</f>
        <v>2757</v>
      </c>
      <c r="L1848">
        <v>2011</v>
      </c>
    </row>
    <row r="1849" spans="1:12" ht="15" customHeight="1" x14ac:dyDescent="0.25">
      <c r="A1849" t="s">
        <v>1898</v>
      </c>
      <c r="B1849">
        <v>1</v>
      </c>
      <c r="C1849">
        <v>1</v>
      </c>
      <c r="D1849">
        <f t="shared" si="56"/>
        <v>0</v>
      </c>
      <c r="E1849">
        <v>23912</v>
      </c>
      <c r="F1849">
        <v>23912</v>
      </c>
      <c r="G1849">
        <f t="shared" si="57"/>
        <v>0</v>
      </c>
      <c r="H1849">
        <v>0</v>
      </c>
      <c r="I1849">
        <v>0</v>
      </c>
      <c r="J1849">
        <f>SUM($H$32:H1849)</f>
        <v>44759</v>
      </c>
      <c r="K1849">
        <f>SUM($I$32:I1849)</f>
        <v>2757</v>
      </c>
      <c r="L1849">
        <v>11</v>
      </c>
    </row>
    <row r="1850" spans="1:12" ht="15" customHeight="1" x14ac:dyDescent="0.25">
      <c r="A1850" t="s">
        <v>1899</v>
      </c>
      <c r="B1850">
        <v>2</v>
      </c>
      <c r="C1850">
        <v>1</v>
      </c>
      <c r="D1850">
        <f t="shared" si="56"/>
        <v>1</v>
      </c>
      <c r="E1850">
        <v>23912</v>
      </c>
      <c r="F1850">
        <v>23908</v>
      </c>
      <c r="G1850">
        <f t="shared" si="57"/>
        <v>4</v>
      </c>
      <c r="H1850">
        <v>2</v>
      </c>
      <c r="I1850">
        <v>2</v>
      </c>
      <c r="J1850">
        <f>SUM($H$32:H1850)</f>
        <v>44761</v>
      </c>
      <c r="K1850">
        <f>SUM($I$32:I1850)</f>
        <v>2759</v>
      </c>
      <c r="L1850">
        <v>764</v>
      </c>
    </row>
    <row r="1851" spans="1:12" ht="15" customHeight="1" x14ac:dyDescent="0.25">
      <c r="A1851" t="s">
        <v>1900</v>
      </c>
      <c r="B1851">
        <v>1</v>
      </c>
      <c r="C1851">
        <v>1</v>
      </c>
      <c r="D1851">
        <f t="shared" si="56"/>
        <v>0</v>
      </c>
      <c r="E1851">
        <v>23908</v>
      </c>
      <c r="F1851">
        <v>23908</v>
      </c>
      <c r="G1851">
        <f t="shared" si="57"/>
        <v>0</v>
      </c>
      <c r="H1851">
        <v>0</v>
      </c>
      <c r="I1851">
        <v>0</v>
      </c>
      <c r="J1851">
        <f>SUM($H$32:H1851)</f>
        <v>44761</v>
      </c>
      <c r="K1851">
        <f>SUM($I$32:I1851)</f>
        <v>2759</v>
      </c>
      <c r="L1851">
        <v>11</v>
      </c>
    </row>
    <row r="1852" spans="1:12" ht="15" customHeight="1" x14ac:dyDescent="0.25">
      <c r="A1852" t="s">
        <v>1901</v>
      </c>
      <c r="B1852">
        <v>1</v>
      </c>
      <c r="C1852">
        <v>1</v>
      </c>
      <c r="D1852">
        <f t="shared" si="56"/>
        <v>0</v>
      </c>
      <c r="E1852">
        <v>23908</v>
      </c>
      <c r="F1852">
        <v>23908</v>
      </c>
      <c r="G1852">
        <f t="shared" si="57"/>
        <v>0</v>
      </c>
      <c r="H1852">
        <v>0</v>
      </c>
      <c r="I1852">
        <v>0</v>
      </c>
      <c r="J1852">
        <f>SUM($H$32:H1852)</f>
        <v>44761</v>
      </c>
      <c r="K1852">
        <f>SUM($I$32:I1852)</f>
        <v>2759</v>
      </c>
      <c r="L1852">
        <v>10</v>
      </c>
    </row>
    <row r="1853" spans="1:12" ht="15" customHeight="1" x14ac:dyDescent="0.25">
      <c r="A1853" t="s">
        <v>1902</v>
      </c>
      <c r="B1853">
        <v>2</v>
      </c>
      <c r="C1853">
        <v>2</v>
      </c>
      <c r="D1853">
        <f t="shared" si="56"/>
        <v>0</v>
      </c>
      <c r="E1853">
        <v>23908</v>
      </c>
      <c r="F1853">
        <v>23908</v>
      </c>
      <c r="G1853">
        <f t="shared" si="57"/>
        <v>0</v>
      </c>
      <c r="H1853">
        <v>2</v>
      </c>
      <c r="I1853">
        <v>0</v>
      </c>
      <c r="J1853">
        <f>SUM($H$32:H1853)</f>
        <v>44763</v>
      </c>
      <c r="K1853">
        <f>SUM($I$32:I1853)</f>
        <v>2759</v>
      </c>
      <c r="L1853">
        <v>85</v>
      </c>
    </row>
    <row r="1854" spans="1:12" ht="15" customHeight="1" x14ac:dyDescent="0.25">
      <c r="A1854" t="s">
        <v>1903</v>
      </c>
      <c r="B1854">
        <v>1</v>
      </c>
      <c r="C1854">
        <v>1</v>
      </c>
      <c r="D1854">
        <f t="shared" si="56"/>
        <v>0</v>
      </c>
      <c r="E1854">
        <v>23908</v>
      </c>
      <c r="F1854">
        <v>23908</v>
      </c>
      <c r="G1854">
        <f t="shared" si="57"/>
        <v>0</v>
      </c>
      <c r="H1854">
        <v>0</v>
      </c>
      <c r="I1854">
        <v>0</v>
      </c>
      <c r="J1854">
        <f>SUM($H$32:H1854)</f>
        <v>44763</v>
      </c>
      <c r="K1854">
        <f>SUM($I$32:I1854)</f>
        <v>2759</v>
      </c>
      <c r="L1854">
        <v>14</v>
      </c>
    </row>
    <row r="1855" spans="1:12" ht="15" customHeight="1" x14ac:dyDescent="0.25">
      <c r="A1855" t="s">
        <v>1904</v>
      </c>
      <c r="B1855">
        <v>1</v>
      </c>
      <c r="C1855">
        <v>1</v>
      </c>
      <c r="D1855">
        <f t="shared" si="56"/>
        <v>0</v>
      </c>
      <c r="E1855">
        <v>23908</v>
      </c>
      <c r="F1855">
        <v>23908</v>
      </c>
      <c r="G1855">
        <f t="shared" si="57"/>
        <v>0</v>
      </c>
      <c r="H1855">
        <v>0</v>
      </c>
      <c r="I1855">
        <v>0</v>
      </c>
      <c r="J1855">
        <f>SUM($H$32:H1855)</f>
        <v>44763</v>
      </c>
      <c r="K1855">
        <f>SUM($I$32:I1855)</f>
        <v>2759</v>
      </c>
      <c r="L1855">
        <v>10</v>
      </c>
    </row>
    <row r="1856" spans="1:12" ht="15" customHeight="1" x14ac:dyDescent="0.25">
      <c r="A1856" t="s">
        <v>1905</v>
      </c>
      <c r="B1856">
        <v>1</v>
      </c>
      <c r="C1856">
        <v>1</v>
      </c>
      <c r="D1856">
        <f t="shared" si="56"/>
        <v>0</v>
      </c>
      <c r="E1856">
        <v>23908</v>
      </c>
      <c r="F1856">
        <v>23908</v>
      </c>
      <c r="G1856">
        <f t="shared" si="57"/>
        <v>0</v>
      </c>
      <c r="H1856">
        <v>0</v>
      </c>
      <c r="I1856">
        <v>0</v>
      </c>
      <c r="J1856">
        <f>SUM($H$32:H1856)</f>
        <v>44763</v>
      </c>
      <c r="K1856">
        <f>SUM($I$32:I1856)</f>
        <v>2759</v>
      </c>
      <c r="L1856">
        <v>10</v>
      </c>
    </row>
    <row r="1857" spans="1:12" ht="15" customHeight="1" x14ac:dyDescent="0.25">
      <c r="A1857" t="s">
        <v>1906</v>
      </c>
      <c r="B1857">
        <v>1</v>
      </c>
      <c r="C1857">
        <v>1</v>
      </c>
      <c r="D1857">
        <f t="shared" si="56"/>
        <v>0</v>
      </c>
      <c r="E1857">
        <v>23908</v>
      </c>
      <c r="F1857">
        <v>23908</v>
      </c>
      <c r="G1857">
        <f t="shared" si="57"/>
        <v>0</v>
      </c>
      <c r="H1857">
        <v>0</v>
      </c>
      <c r="I1857">
        <v>0</v>
      </c>
      <c r="J1857">
        <f>SUM($H$32:H1857)</f>
        <v>44763</v>
      </c>
      <c r="K1857">
        <f>SUM($I$32:I1857)</f>
        <v>2759</v>
      </c>
      <c r="L1857">
        <v>11</v>
      </c>
    </row>
    <row r="1858" spans="1:12" ht="15" customHeight="1" x14ac:dyDescent="0.25">
      <c r="A1858" t="s">
        <v>1907</v>
      </c>
      <c r="B1858">
        <v>1</v>
      </c>
      <c r="C1858">
        <v>1</v>
      </c>
      <c r="D1858">
        <f t="shared" si="56"/>
        <v>0</v>
      </c>
      <c r="E1858">
        <v>23908</v>
      </c>
      <c r="F1858">
        <v>23908</v>
      </c>
      <c r="G1858">
        <f t="shared" si="57"/>
        <v>0</v>
      </c>
      <c r="H1858">
        <v>0</v>
      </c>
      <c r="I1858">
        <v>0</v>
      </c>
      <c r="J1858">
        <f>SUM($H$32:H1858)</f>
        <v>44763</v>
      </c>
      <c r="K1858">
        <f>SUM($I$32:I1858)</f>
        <v>2759</v>
      </c>
      <c r="L1858">
        <v>11</v>
      </c>
    </row>
    <row r="1859" spans="1:12" ht="15" customHeight="1" x14ac:dyDescent="0.25">
      <c r="A1859" t="s">
        <v>1908</v>
      </c>
      <c r="B1859">
        <v>1</v>
      </c>
      <c r="C1859">
        <v>1</v>
      </c>
      <c r="D1859">
        <f t="shared" si="56"/>
        <v>0</v>
      </c>
      <c r="E1859">
        <v>23908</v>
      </c>
      <c r="F1859">
        <v>23908</v>
      </c>
      <c r="G1859">
        <f t="shared" si="57"/>
        <v>0</v>
      </c>
      <c r="H1859">
        <v>0</v>
      </c>
      <c r="I1859">
        <v>0</v>
      </c>
      <c r="J1859">
        <f>SUM($H$32:H1859)</f>
        <v>44763</v>
      </c>
      <c r="K1859">
        <f>SUM($I$32:I1859)</f>
        <v>2759</v>
      </c>
      <c r="L1859">
        <v>10</v>
      </c>
    </row>
    <row r="1860" spans="1:12" ht="15" customHeight="1" x14ac:dyDescent="0.25">
      <c r="A1860" t="s">
        <v>1909</v>
      </c>
      <c r="B1860">
        <v>1</v>
      </c>
      <c r="C1860">
        <v>1</v>
      </c>
      <c r="D1860">
        <f t="shared" si="56"/>
        <v>0</v>
      </c>
      <c r="E1860">
        <v>23908</v>
      </c>
      <c r="F1860">
        <v>23908</v>
      </c>
      <c r="G1860">
        <f t="shared" si="57"/>
        <v>0</v>
      </c>
      <c r="H1860">
        <v>0</v>
      </c>
      <c r="I1860">
        <v>0</v>
      </c>
      <c r="J1860">
        <f>SUM($H$32:H1860)</f>
        <v>44763</v>
      </c>
      <c r="K1860">
        <f>SUM($I$32:I1860)</f>
        <v>2759</v>
      </c>
      <c r="L1860">
        <v>10</v>
      </c>
    </row>
    <row r="1861" spans="1:12" ht="15" customHeight="1" x14ac:dyDescent="0.25">
      <c r="A1861" t="s">
        <v>1910</v>
      </c>
      <c r="B1861">
        <v>6</v>
      </c>
      <c r="C1861">
        <v>5</v>
      </c>
      <c r="D1861">
        <f t="shared" si="56"/>
        <v>1</v>
      </c>
      <c r="E1861">
        <v>23908</v>
      </c>
      <c r="F1861">
        <v>23904</v>
      </c>
      <c r="G1861">
        <f t="shared" si="57"/>
        <v>4</v>
      </c>
      <c r="H1861">
        <v>14</v>
      </c>
      <c r="I1861">
        <v>1</v>
      </c>
      <c r="J1861">
        <f>SUM($H$32:H1861)</f>
        <v>44777</v>
      </c>
      <c r="K1861">
        <f>SUM($I$32:I1861)</f>
        <v>2760</v>
      </c>
      <c r="L1861">
        <v>2606</v>
      </c>
    </row>
    <row r="1862" spans="1:12" ht="15" customHeight="1" x14ac:dyDescent="0.25">
      <c r="A1862" t="s">
        <v>1911</v>
      </c>
      <c r="B1862">
        <v>6</v>
      </c>
      <c r="C1862">
        <v>5</v>
      </c>
      <c r="D1862">
        <f t="shared" si="56"/>
        <v>1</v>
      </c>
      <c r="E1862">
        <v>23904</v>
      </c>
      <c r="F1862">
        <v>23900</v>
      </c>
      <c r="G1862">
        <f t="shared" si="57"/>
        <v>4</v>
      </c>
      <c r="H1862">
        <v>14</v>
      </c>
      <c r="I1862">
        <v>1</v>
      </c>
      <c r="J1862">
        <f>SUM($H$32:H1862)</f>
        <v>44791</v>
      </c>
      <c r="K1862">
        <f>SUM($I$32:I1862)</f>
        <v>2761</v>
      </c>
      <c r="L1862">
        <v>2609</v>
      </c>
    </row>
    <row r="1863" spans="1:12" ht="15" customHeight="1" x14ac:dyDescent="0.25">
      <c r="A1863" t="s">
        <v>1912</v>
      </c>
      <c r="B1863">
        <v>1</v>
      </c>
      <c r="C1863">
        <v>1</v>
      </c>
      <c r="D1863">
        <f t="shared" si="56"/>
        <v>0</v>
      </c>
      <c r="E1863">
        <v>23900</v>
      </c>
      <c r="F1863">
        <v>23900</v>
      </c>
      <c r="G1863">
        <f t="shared" si="57"/>
        <v>0</v>
      </c>
      <c r="H1863">
        <v>0</v>
      </c>
      <c r="I1863">
        <v>0</v>
      </c>
      <c r="J1863">
        <f>SUM($H$32:H1863)</f>
        <v>44791</v>
      </c>
      <c r="K1863">
        <f>SUM($I$32:I1863)</f>
        <v>2761</v>
      </c>
      <c r="L1863">
        <v>15</v>
      </c>
    </row>
    <row r="1864" spans="1:12" ht="15" customHeight="1" x14ac:dyDescent="0.25">
      <c r="A1864" t="s">
        <v>1913</v>
      </c>
      <c r="B1864">
        <v>2</v>
      </c>
      <c r="C1864">
        <v>1</v>
      </c>
      <c r="D1864">
        <f t="shared" si="56"/>
        <v>1</v>
      </c>
      <c r="E1864">
        <v>23900</v>
      </c>
      <c r="F1864">
        <v>23890</v>
      </c>
      <c r="G1864">
        <f t="shared" si="57"/>
        <v>10</v>
      </c>
      <c r="H1864">
        <v>2</v>
      </c>
      <c r="I1864">
        <v>1</v>
      </c>
      <c r="J1864">
        <f>SUM($H$32:H1864)</f>
        <v>44793</v>
      </c>
      <c r="K1864">
        <f>SUM($I$32:I1864)</f>
        <v>2762</v>
      </c>
      <c r="L1864">
        <v>731</v>
      </c>
    </row>
    <row r="1865" spans="1:12" ht="15" customHeight="1" x14ac:dyDescent="0.25">
      <c r="A1865" t="s">
        <v>1914</v>
      </c>
      <c r="B1865">
        <v>1</v>
      </c>
      <c r="C1865">
        <v>1</v>
      </c>
      <c r="D1865">
        <f t="shared" si="56"/>
        <v>0</v>
      </c>
      <c r="E1865">
        <v>23890</v>
      </c>
      <c r="F1865">
        <v>23890</v>
      </c>
      <c r="G1865">
        <f t="shared" si="57"/>
        <v>0</v>
      </c>
      <c r="H1865">
        <v>0</v>
      </c>
      <c r="I1865">
        <v>0</v>
      </c>
      <c r="J1865">
        <f>SUM($H$32:H1865)</f>
        <v>44793</v>
      </c>
      <c r="K1865">
        <f>SUM($I$32:I1865)</f>
        <v>2762</v>
      </c>
      <c r="L1865">
        <v>11</v>
      </c>
    </row>
    <row r="1866" spans="1:12" ht="15" customHeight="1" x14ac:dyDescent="0.25">
      <c r="A1866" t="s">
        <v>1915</v>
      </c>
      <c r="B1866">
        <v>10</v>
      </c>
      <c r="C1866">
        <v>9</v>
      </c>
      <c r="D1866">
        <f t="shared" si="56"/>
        <v>1</v>
      </c>
      <c r="E1866">
        <v>23890</v>
      </c>
      <c r="F1866">
        <v>23888</v>
      </c>
      <c r="G1866">
        <f t="shared" si="57"/>
        <v>2</v>
      </c>
      <c r="H1866">
        <v>30</v>
      </c>
      <c r="I1866">
        <v>1</v>
      </c>
      <c r="J1866">
        <f>SUM($H$32:H1866)</f>
        <v>44823</v>
      </c>
      <c r="K1866">
        <f>SUM($I$32:I1866)</f>
        <v>2763</v>
      </c>
      <c r="L1866">
        <v>2117</v>
      </c>
    </row>
    <row r="1867" spans="1:12" ht="15" customHeight="1" x14ac:dyDescent="0.25">
      <c r="A1867" t="s">
        <v>1916</v>
      </c>
      <c r="B1867">
        <v>8</v>
      </c>
      <c r="C1867">
        <v>7</v>
      </c>
      <c r="D1867">
        <f t="shared" si="56"/>
        <v>1</v>
      </c>
      <c r="E1867">
        <v>23888</v>
      </c>
      <c r="F1867">
        <v>23886</v>
      </c>
      <c r="G1867">
        <f t="shared" si="57"/>
        <v>2</v>
      </c>
      <c r="H1867">
        <v>21</v>
      </c>
      <c r="I1867">
        <v>1</v>
      </c>
      <c r="J1867">
        <f>SUM($H$32:H1867)</f>
        <v>44844</v>
      </c>
      <c r="K1867">
        <f>SUM($I$32:I1867)</f>
        <v>2764</v>
      </c>
      <c r="L1867">
        <v>1512</v>
      </c>
    </row>
    <row r="1868" spans="1:12" ht="15" customHeight="1" x14ac:dyDescent="0.25">
      <c r="A1868" t="s">
        <v>1917</v>
      </c>
      <c r="B1868">
        <v>2</v>
      </c>
      <c r="C1868">
        <v>2</v>
      </c>
      <c r="D1868">
        <f t="shared" si="56"/>
        <v>0</v>
      </c>
      <c r="E1868">
        <v>23886</v>
      </c>
      <c r="F1868">
        <v>23886</v>
      </c>
      <c r="G1868">
        <f t="shared" si="57"/>
        <v>0</v>
      </c>
      <c r="H1868">
        <v>2</v>
      </c>
      <c r="I1868">
        <v>0</v>
      </c>
      <c r="J1868">
        <f>SUM($H$32:H1868)</f>
        <v>44846</v>
      </c>
      <c r="K1868">
        <f>SUM($I$32:I1868)</f>
        <v>2764</v>
      </c>
      <c r="L1868">
        <v>90</v>
      </c>
    </row>
    <row r="1869" spans="1:12" ht="15" customHeight="1" x14ac:dyDescent="0.25">
      <c r="A1869" t="s">
        <v>1918</v>
      </c>
      <c r="B1869">
        <v>6</v>
      </c>
      <c r="C1869">
        <v>5</v>
      </c>
      <c r="D1869">
        <f t="shared" si="56"/>
        <v>1</v>
      </c>
      <c r="E1869">
        <v>23886</v>
      </c>
      <c r="F1869">
        <v>23885</v>
      </c>
      <c r="G1869">
        <f t="shared" si="57"/>
        <v>1</v>
      </c>
      <c r="H1869">
        <v>17</v>
      </c>
      <c r="I1869">
        <v>1</v>
      </c>
      <c r="J1869">
        <f>SUM($H$32:H1869)</f>
        <v>44863</v>
      </c>
      <c r="K1869">
        <f>SUM($I$32:I1869)</f>
        <v>2765</v>
      </c>
      <c r="L1869">
        <v>949</v>
      </c>
    </row>
    <row r="1870" spans="1:12" ht="15" customHeight="1" x14ac:dyDescent="0.25">
      <c r="A1870" t="s">
        <v>1919</v>
      </c>
      <c r="B1870">
        <v>2</v>
      </c>
      <c r="C1870">
        <v>2</v>
      </c>
      <c r="D1870">
        <f t="shared" si="56"/>
        <v>0</v>
      </c>
      <c r="E1870">
        <v>23885</v>
      </c>
      <c r="F1870">
        <v>23885</v>
      </c>
      <c r="G1870">
        <f t="shared" si="57"/>
        <v>0</v>
      </c>
      <c r="H1870">
        <v>2</v>
      </c>
      <c r="I1870">
        <v>0</v>
      </c>
      <c r="J1870">
        <f>SUM($H$32:H1870)</f>
        <v>44865</v>
      </c>
      <c r="K1870">
        <f>SUM($I$32:I1870)</f>
        <v>2765</v>
      </c>
      <c r="L1870">
        <v>87</v>
      </c>
    </row>
    <row r="1871" spans="1:12" ht="15" customHeight="1" x14ac:dyDescent="0.25">
      <c r="A1871" t="s">
        <v>1920</v>
      </c>
      <c r="B1871">
        <v>4</v>
      </c>
      <c r="C1871">
        <v>3</v>
      </c>
      <c r="D1871">
        <f t="shared" si="56"/>
        <v>1</v>
      </c>
      <c r="E1871">
        <v>23885</v>
      </c>
      <c r="F1871">
        <v>23881</v>
      </c>
      <c r="G1871">
        <f t="shared" si="57"/>
        <v>4</v>
      </c>
      <c r="H1871">
        <v>9</v>
      </c>
      <c r="I1871">
        <v>1</v>
      </c>
      <c r="J1871">
        <f>SUM($H$32:H1871)</f>
        <v>44874</v>
      </c>
      <c r="K1871">
        <f>SUM($I$32:I1871)</f>
        <v>2766</v>
      </c>
      <c r="L1871">
        <v>1968</v>
      </c>
    </row>
    <row r="1872" spans="1:12" ht="15" customHeight="1" x14ac:dyDescent="0.25">
      <c r="A1872" t="s">
        <v>1921</v>
      </c>
      <c r="B1872">
        <v>6</v>
      </c>
      <c r="C1872">
        <v>3</v>
      </c>
      <c r="D1872">
        <f t="shared" si="56"/>
        <v>3</v>
      </c>
      <c r="E1872">
        <v>23881</v>
      </c>
      <c r="F1872">
        <v>23863</v>
      </c>
      <c r="G1872">
        <f t="shared" si="57"/>
        <v>18</v>
      </c>
      <c r="H1872">
        <v>14</v>
      </c>
      <c r="I1872">
        <v>3</v>
      </c>
      <c r="J1872">
        <f>SUM($H$32:H1872)</f>
        <v>44888</v>
      </c>
      <c r="K1872">
        <f>SUM($I$32:I1872)</f>
        <v>2769</v>
      </c>
      <c r="L1872">
        <v>3312</v>
      </c>
    </row>
    <row r="1873" spans="1:12" ht="15" customHeight="1" x14ac:dyDescent="0.25">
      <c r="A1873" t="s">
        <v>1922</v>
      </c>
      <c r="B1873">
        <v>4</v>
      </c>
      <c r="C1873">
        <v>3</v>
      </c>
      <c r="D1873">
        <f t="shared" si="56"/>
        <v>1</v>
      </c>
      <c r="E1873">
        <v>23863</v>
      </c>
      <c r="F1873">
        <v>23858</v>
      </c>
      <c r="G1873">
        <f t="shared" si="57"/>
        <v>5</v>
      </c>
      <c r="H1873">
        <v>9</v>
      </c>
      <c r="I1873">
        <v>1</v>
      </c>
      <c r="J1873">
        <f>SUM($H$32:H1873)</f>
        <v>44897</v>
      </c>
      <c r="K1873">
        <f>SUM($I$32:I1873)</f>
        <v>2770</v>
      </c>
      <c r="L1873">
        <v>1986</v>
      </c>
    </row>
    <row r="1874" spans="1:12" ht="15" customHeight="1" x14ac:dyDescent="0.25">
      <c r="A1874" t="s">
        <v>1923</v>
      </c>
      <c r="B1874">
        <v>2</v>
      </c>
      <c r="C1874">
        <v>1</v>
      </c>
      <c r="D1874">
        <f t="shared" si="56"/>
        <v>1</v>
      </c>
      <c r="E1874">
        <v>23858</v>
      </c>
      <c r="F1874">
        <v>23851</v>
      </c>
      <c r="G1874">
        <f t="shared" si="57"/>
        <v>7</v>
      </c>
      <c r="H1874">
        <v>2</v>
      </c>
      <c r="I1874">
        <v>1</v>
      </c>
      <c r="J1874">
        <f>SUM($H$32:H1874)</f>
        <v>44899</v>
      </c>
      <c r="K1874">
        <f>SUM($I$32:I1874)</f>
        <v>2771</v>
      </c>
      <c r="L1874">
        <v>722</v>
      </c>
    </row>
    <row r="1875" spans="1:12" ht="15" customHeight="1" x14ac:dyDescent="0.25">
      <c r="A1875" t="s">
        <v>1924</v>
      </c>
      <c r="B1875">
        <v>2</v>
      </c>
      <c r="C1875">
        <v>2</v>
      </c>
      <c r="D1875">
        <f t="shared" si="56"/>
        <v>0</v>
      </c>
      <c r="E1875">
        <v>23851</v>
      </c>
      <c r="F1875">
        <v>23851</v>
      </c>
      <c r="G1875">
        <f t="shared" si="57"/>
        <v>0</v>
      </c>
      <c r="H1875">
        <v>2</v>
      </c>
      <c r="I1875">
        <v>0</v>
      </c>
      <c r="J1875">
        <f>SUM($H$32:H1875)</f>
        <v>44901</v>
      </c>
      <c r="K1875">
        <f>SUM($I$32:I1875)</f>
        <v>2771</v>
      </c>
      <c r="L1875">
        <v>88</v>
      </c>
    </row>
    <row r="1876" spans="1:12" ht="15" customHeight="1" x14ac:dyDescent="0.25">
      <c r="A1876" t="s">
        <v>1925</v>
      </c>
      <c r="B1876">
        <v>2</v>
      </c>
      <c r="C1876">
        <v>1</v>
      </c>
      <c r="D1876">
        <f t="shared" si="56"/>
        <v>1</v>
      </c>
      <c r="E1876">
        <v>23851</v>
      </c>
      <c r="F1876">
        <v>23845</v>
      </c>
      <c r="G1876">
        <f t="shared" si="57"/>
        <v>6</v>
      </c>
      <c r="H1876">
        <v>2</v>
      </c>
      <c r="I1876">
        <v>1</v>
      </c>
      <c r="J1876">
        <f>SUM($H$32:H1876)</f>
        <v>44903</v>
      </c>
      <c r="K1876">
        <f>SUM($I$32:I1876)</f>
        <v>2772</v>
      </c>
      <c r="L1876">
        <v>735</v>
      </c>
    </row>
    <row r="1877" spans="1:12" ht="15" customHeight="1" x14ac:dyDescent="0.25">
      <c r="A1877" t="s">
        <v>1926</v>
      </c>
      <c r="B1877">
        <v>2</v>
      </c>
      <c r="C1877">
        <v>2</v>
      </c>
      <c r="D1877">
        <f t="shared" si="56"/>
        <v>0</v>
      </c>
      <c r="E1877">
        <v>23845</v>
      </c>
      <c r="F1877">
        <v>23845</v>
      </c>
      <c r="G1877">
        <f t="shared" si="57"/>
        <v>0</v>
      </c>
      <c r="H1877">
        <v>2</v>
      </c>
      <c r="I1877">
        <v>0</v>
      </c>
      <c r="J1877">
        <f>SUM($H$32:H1877)</f>
        <v>44905</v>
      </c>
      <c r="K1877">
        <f>SUM($I$32:I1877)</f>
        <v>2772</v>
      </c>
      <c r="L1877">
        <v>120</v>
      </c>
    </row>
    <row r="1878" spans="1:12" ht="15" customHeight="1" x14ac:dyDescent="0.25">
      <c r="A1878" t="s">
        <v>1927</v>
      </c>
      <c r="B1878">
        <v>5</v>
      </c>
      <c r="C1878">
        <v>3</v>
      </c>
      <c r="D1878">
        <f t="shared" si="56"/>
        <v>2</v>
      </c>
      <c r="E1878">
        <v>23845</v>
      </c>
      <c r="F1878">
        <v>23801</v>
      </c>
      <c r="G1878">
        <f t="shared" si="57"/>
        <v>44</v>
      </c>
      <c r="H1878">
        <v>14</v>
      </c>
      <c r="I1878">
        <v>3</v>
      </c>
      <c r="J1878">
        <f>SUM($H$32:H1878)</f>
        <v>44919</v>
      </c>
      <c r="K1878">
        <f>SUM($I$32:I1878)</f>
        <v>2775</v>
      </c>
      <c r="L1878">
        <v>3342</v>
      </c>
    </row>
    <row r="1879" spans="1:12" ht="15" customHeight="1" x14ac:dyDescent="0.25">
      <c r="A1879" t="s">
        <v>1928</v>
      </c>
      <c r="B1879">
        <v>2</v>
      </c>
      <c r="C1879">
        <v>2</v>
      </c>
      <c r="D1879">
        <f t="shared" si="56"/>
        <v>0</v>
      </c>
      <c r="E1879">
        <v>23801</v>
      </c>
      <c r="F1879">
        <v>23801</v>
      </c>
      <c r="G1879">
        <f t="shared" si="57"/>
        <v>0</v>
      </c>
      <c r="H1879">
        <v>2</v>
      </c>
      <c r="I1879">
        <v>0</v>
      </c>
      <c r="J1879">
        <f>SUM($H$32:H1879)</f>
        <v>44921</v>
      </c>
      <c r="K1879">
        <f>SUM($I$32:I1879)</f>
        <v>2775</v>
      </c>
      <c r="L1879">
        <v>85</v>
      </c>
    </row>
    <row r="1880" spans="1:12" ht="15" customHeight="1" x14ac:dyDescent="0.25">
      <c r="A1880" t="s">
        <v>1929</v>
      </c>
      <c r="B1880">
        <v>2</v>
      </c>
      <c r="C1880">
        <v>2</v>
      </c>
      <c r="D1880">
        <f t="shared" si="56"/>
        <v>0</v>
      </c>
      <c r="E1880">
        <v>23801</v>
      </c>
      <c r="F1880">
        <v>23801</v>
      </c>
      <c r="G1880">
        <f t="shared" si="57"/>
        <v>0</v>
      </c>
      <c r="H1880">
        <v>2</v>
      </c>
      <c r="I1880">
        <v>0</v>
      </c>
      <c r="J1880">
        <f>SUM($H$32:H1880)</f>
        <v>44923</v>
      </c>
      <c r="K1880">
        <f>SUM($I$32:I1880)</f>
        <v>2775</v>
      </c>
      <c r="L1880">
        <v>81</v>
      </c>
    </row>
    <row r="1881" spans="1:12" ht="15" customHeight="1" x14ac:dyDescent="0.25">
      <c r="A1881" t="s">
        <v>1930</v>
      </c>
      <c r="B1881">
        <v>1</v>
      </c>
      <c r="C1881">
        <v>1</v>
      </c>
      <c r="D1881">
        <f t="shared" si="56"/>
        <v>0</v>
      </c>
      <c r="E1881">
        <v>23801</v>
      </c>
      <c r="F1881">
        <v>23801</v>
      </c>
      <c r="G1881">
        <f t="shared" si="57"/>
        <v>0</v>
      </c>
      <c r="H1881">
        <v>0</v>
      </c>
      <c r="I1881">
        <v>0</v>
      </c>
      <c r="J1881">
        <f>SUM($H$32:H1881)</f>
        <v>44923</v>
      </c>
      <c r="K1881">
        <f>SUM($I$32:I1881)</f>
        <v>2775</v>
      </c>
      <c r="L1881">
        <v>13</v>
      </c>
    </row>
    <row r="1882" spans="1:12" ht="15" customHeight="1" x14ac:dyDescent="0.25">
      <c r="A1882" t="s">
        <v>1931</v>
      </c>
      <c r="B1882">
        <v>2</v>
      </c>
      <c r="C1882">
        <v>2</v>
      </c>
      <c r="D1882">
        <f t="shared" si="56"/>
        <v>0</v>
      </c>
      <c r="E1882">
        <v>23801</v>
      </c>
      <c r="F1882">
        <v>23801</v>
      </c>
      <c r="G1882">
        <f t="shared" si="57"/>
        <v>0</v>
      </c>
      <c r="H1882">
        <v>2</v>
      </c>
      <c r="I1882">
        <v>0</v>
      </c>
      <c r="J1882">
        <f>SUM($H$32:H1882)</f>
        <v>44925</v>
      </c>
      <c r="K1882">
        <f>SUM($I$32:I1882)</f>
        <v>2775</v>
      </c>
      <c r="L1882">
        <v>94</v>
      </c>
    </row>
    <row r="1883" spans="1:12" ht="15" customHeight="1" x14ac:dyDescent="0.25">
      <c r="A1883" t="s">
        <v>1932</v>
      </c>
      <c r="B1883">
        <v>6</v>
      </c>
      <c r="C1883">
        <v>5</v>
      </c>
      <c r="D1883">
        <f t="shared" si="56"/>
        <v>1</v>
      </c>
      <c r="E1883">
        <v>23801</v>
      </c>
      <c r="F1883">
        <v>23797</v>
      </c>
      <c r="G1883">
        <f t="shared" si="57"/>
        <v>4</v>
      </c>
      <c r="H1883">
        <v>14</v>
      </c>
      <c r="I1883">
        <v>1</v>
      </c>
      <c r="J1883">
        <f>SUM($H$32:H1883)</f>
        <v>44939</v>
      </c>
      <c r="K1883">
        <f>SUM($I$32:I1883)</f>
        <v>2776</v>
      </c>
      <c r="L1883">
        <v>2642</v>
      </c>
    </row>
    <row r="1884" spans="1:12" ht="15" customHeight="1" x14ac:dyDescent="0.25">
      <c r="A1884" t="s">
        <v>1933</v>
      </c>
      <c r="B1884">
        <v>2</v>
      </c>
      <c r="C1884">
        <v>2</v>
      </c>
      <c r="D1884">
        <f t="shared" si="56"/>
        <v>0</v>
      </c>
      <c r="E1884">
        <v>23797</v>
      </c>
      <c r="F1884">
        <v>23797</v>
      </c>
      <c r="G1884">
        <f t="shared" si="57"/>
        <v>0</v>
      </c>
      <c r="H1884">
        <v>2</v>
      </c>
      <c r="I1884">
        <v>0</v>
      </c>
      <c r="J1884">
        <f>SUM($H$32:H1884)</f>
        <v>44941</v>
      </c>
      <c r="K1884">
        <f>SUM($I$32:I1884)</f>
        <v>2776</v>
      </c>
      <c r="L1884">
        <v>95</v>
      </c>
    </row>
    <row r="1885" spans="1:12" ht="15" customHeight="1" x14ac:dyDescent="0.25">
      <c r="A1885" t="s">
        <v>1934</v>
      </c>
      <c r="B1885">
        <v>2</v>
      </c>
      <c r="C1885">
        <v>2</v>
      </c>
      <c r="D1885">
        <f t="shared" si="56"/>
        <v>0</v>
      </c>
      <c r="E1885">
        <v>23797</v>
      </c>
      <c r="F1885">
        <v>23797</v>
      </c>
      <c r="G1885">
        <f t="shared" si="57"/>
        <v>0</v>
      </c>
      <c r="H1885">
        <v>2</v>
      </c>
      <c r="I1885">
        <v>0</v>
      </c>
      <c r="J1885">
        <f>SUM($H$32:H1885)</f>
        <v>44943</v>
      </c>
      <c r="K1885">
        <f>SUM($I$32:I1885)</f>
        <v>2776</v>
      </c>
      <c r="L1885">
        <v>89</v>
      </c>
    </row>
    <row r="1886" spans="1:12" ht="15" customHeight="1" x14ac:dyDescent="0.25">
      <c r="A1886" t="s">
        <v>1935</v>
      </c>
      <c r="B1886">
        <v>2</v>
      </c>
      <c r="C1886">
        <v>1</v>
      </c>
      <c r="D1886">
        <f t="shared" si="56"/>
        <v>1</v>
      </c>
      <c r="E1886">
        <v>23797</v>
      </c>
      <c r="F1886">
        <v>23791</v>
      </c>
      <c r="G1886">
        <f t="shared" si="57"/>
        <v>6</v>
      </c>
      <c r="H1886">
        <v>2</v>
      </c>
      <c r="I1886">
        <v>1</v>
      </c>
      <c r="J1886">
        <f>SUM($H$32:H1886)</f>
        <v>44945</v>
      </c>
      <c r="K1886">
        <f>SUM($I$32:I1886)</f>
        <v>2777</v>
      </c>
      <c r="L1886">
        <v>781</v>
      </c>
    </row>
    <row r="1887" spans="1:12" ht="15" customHeight="1" x14ac:dyDescent="0.25">
      <c r="A1887" t="s">
        <v>1936</v>
      </c>
      <c r="B1887">
        <v>3</v>
      </c>
      <c r="C1887">
        <v>3</v>
      </c>
      <c r="D1887">
        <f t="shared" si="56"/>
        <v>0</v>
      </c>
      <c r="E1887">
        <v>23791</v>
      </c>
      <c r="F1887">
        <v>23791</v>
      </c>
      <c r="G1887">
        <f t="shared" si="57"/>
        <v>0</v>
      </c>
      <c r="H1887">
        <v>5</v>
      </c>
      <c r="I1887">
        <v>0</v>
      </c>
      <c r="J1887">
        <f>SUM($H$32:H1887)</f>
        <v>44950</v>
      </c>
      <c r="K1887">
        <f>SUM($I$32:I1887)</f>
        <v>2777</v>
      </c>
      <c r="L1887">
        <v>1214</v>
      </c>
    </row>
    <row r="1888" spans="1:12" ht="15" customHeight="1" x14ac:dyDescent="0.25">
      <c r="A1888" t="s">
        <v>1937</v>
      </c>
      <c r="B1888">
        <v>2</v>
      </c>
      <c r="C1888">
        <v>2</v>
      </c>
      <c r="D1888">
        <f t="shared" ref="D1888:D1951" si="58">B1888-C1888</f>
        <v>0</v>
      </c>
      <c r="E1888">
        <v>23791</v>
      </c>
      <c r="F1888">
        <v>23791</v>
      </c>
      <c r="G1888">
        <f t="shared" ref="G1888:G1951" si="59">E1888-F1888</f>
        <v>0</v>
      </c>
      <c r="H1888">
        <v>2</v>
      </c>
      <c r="I1888">
        <v>0</v>
      </c>
      <c r="J1888">
        <f>SUM($H$32:H1888)</f>
        <v>44952</v>
      </c>
      <c r="K1888">
        <f>SUM($I$32:I1888)</f>
        <v>2777</v>
      </c>
      <c r="L1888">
        <v>83</v>
      </c>
    </row>
    <row r="1889" spans="1:12" ht="15" customHeight="1" x14ac:dyDescent="0.25">
      <c r="A1889" t="s">
        <v>1938</v>
      </c>
      <c r="B1889">
        <v>1</v>
      </c>
      <c r="C1889">
        <v>1</v>
      </c>
      <c r="D1889">
        <f t="shared" si="58"/>
        <v>0</v>
      </c>
      <c r="E1889">
        <v>23791</v>
      </c>
      <c r="F1889">
        <v>23791</v>
      </c>
      <c r="G1889">
        <f t="shared" si="59"/>
        <v>0</v>
      </c>
      <c r="H1889">
        <v>0</v>
      </c>
      <c r="I1889">
        <v>0</v>
      </c>
      <c r="J1889">
        <f>SUM($H$32:H1889)</f>
        <v>44952</v>
      </c>
      <c r="K1889">
        <f>SUM($I$32:I1889)</f>
        <v>2777</v>
      </c>
      <c r="L1889">
        <v>10</v>
      </c>
    </row>
    <row r="1890" spans="1:12" ht="15" customHeight="1" x14ac:dyDescent="0.25">
      <c r="A1890" t="s">
        <v>1939</v>
      </c>
      <c r="B1890">
        <v>2</v>
      </c>
      <c r="C1890">
        <v>2</v>
      </c>
      <c r="D1890">
        <f t="shared" si="58"/>
        <v>0</v>
      </c>
      <c r="E1890">
        <v>23791</v>
      </c>
      <c r="F1890">
        <v>23791</v>
      </c>
      <c r="G1890">
        <f t="shared" si="59"/>
        <v>0</v>
      </c>
      <c r="H1890">
        <v>2</v>
      </c>
      <c r="I1890">
        <v>0</v>
      </c>
      <c r="J1890">
        <f>SUM($H$32:H1890)</f>
        <v>44954</v>
      </c>
      <c r="K1890">
        <f>SUM($I$32:I1890)</f>
        <v>2777</v>
      </c>
      <c r="L1890">
        <v>84</v>
      </c>
    </row>
    <row r="1891" spans="1:12" ht="15" customHeight="1" x14ac:dyDescent="0.25">
      <c r="A1891" t="s">
        <v>1940</v>
      </c>
      <c r="B1891">
        <v>2</v>
      </c>
      <c r="C1891">
        <v>2</v>
      </c>
      <c r="D1891">
        <f t="shared" si="58"/>
        <v>0</v>
      </c>
      <c r="E1891">
        <v>23791</v>
      </c>
      <c r="F1891">
        <v>23791</v>
      </c>
      <c r="G1891">
        <f t="shared" si="59"/>
        <v>0</v>
      </c>
      <c r="H1891">
        <v>2</v>
      </c>
      <c r="I1891">
        <v>0</v>
      </c>
      <c r="J1891">
        <f>SUM($H$32:H1891)</f>
        <v>44956</v>
      </c>
      <c r="K1891">
        <f>SUM($I$32:I1891)</f>
        <v>2777</v>
      </c>
      <c r="L1891">
        <v>89</v>
      </c>
    </row>
    <row r="1892" spans="1:12" ht="15" customHeight="1" x14ac:dyDescent="0.25">
      <c r="A1892" t="s">
        <v>1941</v>
      </c>
      <c r="B1892">
        <v>53</v>
      </c>
      <c r="C1892">
        <v>1</v>
      </c>
      <c r="D1892">
        <f t="shared" si="58"/>
        <v>52</v>
      </c>
      <c r="E1892">
        <v>23791</v>
      </c>
      <c r="F1892">
        <v>23488</v>
      </c>
      <c r="G1892">
        <f t="shared" si="59"/>
        <v>303</v>
      </c>
      <c r="H1892">
        <v>12</v>
      </c>
      <c r="I1892">
        <v>6</v>
      </c>
      <c r="J1892">
        <f>SUM($H$32:H1892)</f>
        <v>44968</v>
      </c>
      <c r="K1892">
        <f>SUM($I$32:I1892)</f>
        <v>2783</v>
      </c>
      <c r="L1892">
        <v>4370</v>
      </c>
    </row>
    <row r="1893" spans="1:12" ht="15" customHeight="1" x14ac:dyDescent="0.25">
      <c r="A1893" t="s">
        <v>1942</v>
      </c>
      <c r="B1893">
        <v>3</v>
      </c>
      <c r="C1893">
        <v>3</v>
      </c>
      <c r="D1893">
        <f t="shared" si="58"/>
        <v>0</v>
      </c>
      <c r="E1893">
        <v>23488</v>
      </c>
      <c r="F1893">
        <v>23488</v>
      </c>
      <c r="G1893">
        <f t="shared" si="59"/>
        <v>0</v>
      </c>
      <c r="H1893">
        <v>5</v>
      </c>
      <c r="I1893">
        <v>0</v>
      </c>
      <c r="J1893">
        <f>SUM($H$32:H1893)</f>
        <v>44973</v>
      </c>
      <c r="K1893">
        <f>SUM($I$32:I1893)</f>
        <v>2783</v>
      </c>
      <c r="L1893">
        <v>686</v>
      </c>
    </row>
    <row r="1894" spans="1:12" ht="15" customHeight="1" x14ac:dyDescent="0.25">
      <c r="A1894" t="s">
        <v>1943</v>
      </c>
      <c r="B1894">
        <v>2</v>
      </c>
      <c r="C1894">
        <v>2</v>
      </c>
      <c r="D1894">
        <f t="shared" si="58"/>
        <v>0</v>
      </c>
      <c r="E1894">
        <v>23488</v>
      </c>
      <c r="F1894">
        <v>23488</v>
      </c>
      <c r="G1894">
        <f t="shared" si="59"/>
        <v>0</v>
      </c>
      <c r="H1894">
        <v>2</v>
      </c>
      <c r="I1894">
        <v>0</v>
      </c>
      <c r="J1894">
        <f>SUM($H$32:H1894)</f>
        <v>44975</v>
      </c>
      <c r="K1894">
        <f>SUM($I$32:I1894)</f>
        <v>2783</v>
      </c>
      <c r="L1894">
        <v>89</v>
      </c>
    </row>
    <row r="1895" spans="1:12" ht="15" customHeight="1" x14ac:dyDescent="0.25">
      <c r="A1895" t="s">
        <v>1944</v>
      </c>
      <c r="B1895">
        <v>1</v>
      </c>
      <c r="C1895">
        <v>1</v>
      </c>
      <c r="D1895">
        <f t="shared" si="58"/>
        <v>0</v>
      </c>
      <c r="E1895">
        <v>23488</v>
      </c>
      <c r="F1895">
        <v>23488</v>
      </c>
      <c r="G1895">
        <f t="shared" si="59"/>
        <v>0</v>
      </c>
      <c r="H1895">
        <v>0</v>
      </c>
      <c r="I1895">
        <v>0</v>
      </c>
      <c r="J1895">
        <f>SUM($H$32:H1895)</f>
        <v>44975</v>
      </c>
      <c r="K1895">
        <f>SUM($I$32:I1895)</f>
        <v>2783</v>
      </c>
      <c r="L1895">
        <v>12</v>
      </c>
    </row>
    <row r="1896" spans="1:12" ht="15" customHeight="1" x14ac:dyDescent="0.25">
      <c r="A1896" t="s">
        <v>1945</v>
      </c>
      <c r="B1896">
        <v>12</v>
      </c>
      <c r="C1896">
        <v>8</v>
      </c>
      <c r="D1896">
        <f t="shared" si="58"/>
        <v>4</v>
      </c>
      <c r="E1896">
        <v>23488</v>
      </c>
      <c r="F1896">
        <v>23443</v>
      </c>
      <c r="G1896">
        <f t="shared" si="59"/>
        <v>45</v>
      </c>
      <c r="H1896">
        <v>49</v>
      </c>
      <c r="I1896">
        <v>7</v>
      </c>
      <c r="J1896">
        <f>SUM($H$32:H1896)</f>
        <v>45024</v>
      </c>
      <c r="K1896">
        <f>SUM($I$32:I1896)</f>
        <v>2790</v>
      </c>
      <c r="L1896">
        <v>5987</v>
      </c>
    </row>
    <row r="1897" spans="1:12" ht="15" customHeight="1" x14ac:dyDescent="0.25">
      <c r="A1897" t="s">
        <v>1946</v>
      </c>
      <c r="B1897">
        <v>2</v>
      </c>
      <c r="C1897">
        <v>2</v>
      </c>
      <c r="D1897">
        <f t="shared" si="58"/>
        <v>0</v>
      </c>
      <c r="E1897">
        <v>23443</v>
      </c>
      <c r="F1897">
        <v>23443</v>
      </c>
      <c r="G1897">
        <f t="shared" si="59"/>
        <v>0</v>
      </c>
      <c r="H1897">
        <v>2</v>
      </c>
      <c r="I1897">
        <v>0</v>
      </c>
      <c r="J1897">
        <f>SUM($H$32:H1897)</f>
        <v>45026</v>
      </c>
      <c r="K1897">
        <f>SUM($I$32:I1897)</f>
        <v>2790</v>
      </c>
      <c r="L1897">
        <v>83</v>
      </c>
    </row>
    <row r="1898" spans="1:12" ht="15" customHeight="1" x14ac:dyDescent="0.25">
      <c r="A1898" t="s">
        <v>1947</v>
      </c>
      <c r="B1898">
        <v>1</v>
      </c>
      <c r="C1898">
        <v>1</v>
      </c>
      <c r="D1898">
        <f t="shared" si="58"/>
        <v>0</v>
      </c>
      <c r="E1898">
        <v>23443</v>
      </c>
      <c r="F1898">
        <v>23443</v>
      </c>
      <c r="G1898">
        <f t="shared" si="59"/>
        <v>0</v>
      </c>
      <c r="H1898">
        <v>0</v>
      </c>
      <c r="I1898">
        <v>0</v>
      </c>
      <c r="J1898">
        <f>SUM($H$32:H1898)</f>
        <v>45026</v>
      </c>
      <c r="K1898">
        <f>SUM($I$32:I1898)</f>
        <v>2790</v>
      </c>
      <c r="L1898">
        <v>10</v>
      </c>
    </row>
    <row r="1899" spans="1:12" ht="15" customHeight="1" x14ac:dyDescent="0.25">
      <c r="A1899" t="s">
        <v>1948</v>
      </c>
      <c r="B1899">
        <v>2</v>
      </c>
      <c r="C1899">
        <v>2</v>
      </c>
      <c r="D1899">
        <f t="shared" si="58"/>
        <v>0</v>
      </c>
      <c r="E1899">
        <v>23443</v>
      </c>
      <c r="F1899">
        <v>23443</v>
      </c>
      <c r="G1899">
        <f t="shared" si="59"/>
        <v>0</v>
      </c>
      <c r="H1899">
        <v>2</v>
      </c>
      <c r="I1899">
        <v>0</v>
      </c>
      <c r="J1899">
        <f>SUM($H$32:H1899)</f>
        <v>45028</v>
      </c>
      <c r="K1899">
        <f>SUM($I$32:I1899)</f>
        <v>2790</v>
      </c>
      <c r="L1899">
        <v>86</v>
      </c>
    </row>
    <row r="1900" spans="1:12" ht="15" customHeight="1" x14ac:dyDescent="0.25">
      <c r="A1900" t="s">
        <v>1949</v>
      </c>
      <c r="B1900">
        <v>3</v>
      </c>
      <c r="C1900">
        <v>3</v>
      </c>
      <c r="D1900">
        <f t="shared" si="58"/>
        <v>0</v>
      </c>
      <c r="E1900">
        <v>23443</v>
      </c>
      <c r="F1900">
        <v>23443</v>
      </c>
      <c r="G1900">
        <f t="shared" si="59"/>
        <v>0</v>
      </c>
      <c r="H1900">
        <v>5</v>
      </c>
      <c r="I1900">
        <v>0</v>
      </c>
      <c r="J1900">
        <f>SUM($H$32:H1900)</f>
        <v>45033</v>
      </c>
      <c r="K1900">
        <f>SUM($I$32:I1900)</f>
        <v>2790</v>
      </c>
      <c r="L1900">
        <v>1216</v>
      </c>
    </row>
    <row r="1901" spans="1:12" ht="15" customHeight="1" x14ac:dyDescent="0.25">
      <c r="A1901" t="s">
        <v>1950</v>
      </c>
      <c r="B1901">
        <v>2</v>
      </c>
      <c r="C1901">
        <v>2</v>
      </c>
      <c r="D1901">
        <f t="shared" si="58"/>
        <v>0</v>
      </c>
      <c r="E1901">
        <v>23443</v>
      </c>
      <c r="F1901">
        <v>23443</v>
      </c>
      <c r="G1901">
        <f t="shared" si="59"/>
        <v>0</v>
      </c>
      <c r="H1901">
        <v>2</v>
      </c>
      <c r="I1901">
        <v>0</v>
      </c>
      <c r="J1901">
        <f>SUM($H$32:H1901)</f>
        <v>45035</v>
      </c>
      <c r="K1901">
        <f>SUM($I$32:I1901)</f>
        <v>2790</v>
      </c>
      <c r="L1901">
        <v>92</v>
      </c>
    </row>
    <row r="1902" spans="1:12" ht="15" customHeight="1" x14ac:dyDescent="0.25">
      <c r="A1902" t="s">
        <v>1951</v>
      </c>
      <c r="B1902">
        <v>1</v>
      </c>
      <c r="C1902">
        <v>1</v>
      </c>
      <c r="D1902">
        <f t="shared" si="58"/>
        <v>0</v>
      </c>
      <c r="E1902">
        <v>23443</v>
      </c>
      <c r="F1902">
        <v>23443</v>
      </c>
      <c r="G1902">
        <f t="shared" si="59"/>
        <v>0</v>
      </c>
      <c r="H1902">
        <v>0</v>
      </c>
      <c r="I1902">
        <v>0</v>
      </c>
      <c r="J1902">
        <f>SUM($H$32:H1902)</f>
        <v>45035</v>
      </c>
      <c r="K1902">
        <f>SUM($I$32:I1902)</f>
        <v>2790</v>
      </c>
      <c r="L1902">
        <v>10</v>
      </c>
    </row>
    <row r="1903" spans="1:12" ht="15" customHeight="1" x14ac:dyDescent="0.25">
      <c r="A1903" t="s">
        <v>1952</v>
      </c>
      <c r="B1903">
        <v>2</v>
      </c>
      <c r="C1903">
        <v>1</v>
      </c>
      <c r="D1903">
        <f t="shared" si="58"/>
        <v>1</v>
      </c>
      <c r="E1903">
        <v>23443</v>
      </c>
      <c r="F1903">
        <v>23434</v>
      </c>
      <c r="G1903">
        <f t="shared" si="59"/>
        <v>9</v>
      </c>
      <c r="H1903">
        <v>2</v>
      </c>
      <c r="I1903">
        <v>1</v>
      </c>
      <c r="J1903">
        <f>SUM($H$32:H1903)</f>
        <v>45037</v>
      </c>
      <c r="K1903">
        <f>SUM($I$32:I1903)</f>
        <v>2791</v>
      </c>
      <c r="L1903">
        <v>726</v>
      </c>
    </row>
    <row r="1904" spans="1:12" ht="15" customHeight="1" x14ac:dyDescent="0.25">
      <c r="A1904" t="s">
        <v>1953</v>
      </c>
      <c r="B1904">
        <v>2</v>
      </c>
      <c r="C1904">
        <v>2</v>
      </c>
      <c r="D1904">
        <f t="shared" si="58"/>
        <v>0</v>
      </c>
      <c r="E1904">
        <v>23434</v>
      </c>
      <c r="F1904">
        <v>23434</v>
      </c>
      <c r="G1904">
        <f t="shared" si="59"/>
        <v>0</v>
      </c>
      <c r="H1904">
        <v>2</v>
      </c>
      <c r="I1904">
        <v>0</v>
      </c>
      <c r="J1904">
        <f>SUM($H$32:H1904)</f>
        <v>45039</v>
      </c>
      <c r="K1904">
        <f>SUM($I$32:I1904)</f>
        <v>2791</v>
      </c>
      <c r="L1904">
        <v>98</v>
      </c>
    </row>
    <row r="1905" spans="1:12" ht="15" customHeight="1" x14ac:dyDescent="0.25">
      <c r="A1905" t="s">
        <v>1954</v>
      </c>
      <c r="B1905">
        <v>2</v>
      </c>
      <c r="C1905">
        <v>2</v>
      </c>
      <c r="D1905">
        <f t="shared" si="58"/>
        <v>0</v>
      </c>
      <c r="E1905">
        <v>23434</v>
      </c>
      <c r="F1905">
        <v>23434</v>
      </c>
      <c r="G1905">
        <f t="shared" si="59"/>
        <v>0</v>
      </c>
      <c r="H1905">
        <v>2</v>
      </c>
      <c r="I1905">
        <v>0</v>
      </c>
      <c r="J1905">
        <f>SUM($H$32:H1905)</f>
        <v>45041</v>
      </c>
      <c r="K1905">
        <f>SUM($I$32:I1905)</f>
        <v>2791</v>
      </c>
      <c r="L1905">
        <v>87</v>
      </c>
    </row>
    <row r="1906" spans="1:12" ht="15" customHeight="1" x14ac:dyDescent="0.25">
      <c r="A1906" t="s">
        <v>1955</v>
      </c>
      <c r="B1906">
        <v>2</v>
      </c>
      <c r="C1906">
        <v>2</v>
      </c>
      <c r="D1906">
        <f t="shared" si="58"/>
        <v>0</v>
      </c>
      <c r="E1906">
        <v>23434</v>
      </c>
      <c r="F1906">
        <v>23434</v>
      </c>
      <c r="G1906">
        <f t="shared" si="59"/>
        <v>0</v>
      </c>
      <c r="H1906">
        <v>2</v>
      </c>
      <c r="I1906">
        <v>0</v>
      </c>
      <c r="J1906">
        <f>SUM($H$32:H1906)</f>
        <v>45043</v>
      </c>
      <c r="K1906">
        <f>SUM($I$32:I1906)</f>
        <v>2791</v>
      </c>
      <c r="L1906">
        <v>92</v>
      </c>
    </row>
    <row r="1907" spans="1:12" ht="15" customHeight="1" x14ac:dyDescent="0.25">
      <c r="A1907" t="s">
        <v>1956</v>
      </c>
      <c r="B1907">
        <v>1</v>
      </c>
      <c r="C1907">
        <v>1</v>
      </c>
      <c r="D1907">
        <f t="shared" si="58"/>
        <v>0</v>
      </c>
      <c r="E1907">
        <v>23434</v>
      </c>
      <c r="F1907">
        <v>23434</v>
      </c>
      <c r="G1907">
        <f t="shared" si="59"/>
        <v>0</v>
      </c>
      <c r="H1907">
        <v>0</v>
      </c>
      <c r="I1907">
        <v>0</v>
      </c>
      <c r="J1907">
        <f>SUM($H$32:H1907)</f>
        <v>45043</v>
      </c>
      <c r="K1907">
        <f>SUM($I$32:I1907)</f>
        <v>2791</v>
      </c>
      <c r="L1907">
        <v>10</v>
      </c>
    </row>
    <row r="1908" spans="1:12" ht="15" customHeight="1" x14ac:dyDescent="0.25">
      <c r="A1908" t="s">
        <v>1957</v>
      </c>
      <c r="B1908">
        <v>4</v>
      </c>
      <c r="C1908">
        <v>4</v>
      </c>
      <c r="D1908">
        <f t="shared" si="58"/>
        <v>0</v>
      </c>
      <c r="E1908">
        <v>23434</v>
      </c>
      <c r="F1908">
        <v>23434</v>
      </c>
      <c r="G1908">
        <f t="shared" si="59"/>
        <v>0</v>
      </c>
      <c r="H1908">
        <v>6</v>
      </c>
      <c r="I1908">
        <v>0</v>
      </c>
      <c r="J1908">
        <f>SUM($H$32:H1908)</f>
        <v>45049</v>
      </c>
      <c r="K1908">
        <f>SUM($I$32:I1908)</f>
        <v>2791</v>
      </c>
      <c r="L1908">
        <v>1343</v>
      </c>
    </row>
    <row r="1909" spans="1:12" ht="15" customHeight="1" x14ac:dyDescent="0.25">
      <c r="A1909" t="s">
        <v>1958</v>
      </c>
      <c r="B1909">
        <v>2</v>
      </c>
      <c r="C1909">
        <v>1</v>
      </c>
      <c r="D1909">
        <f t="shared" si="58"/>
        <v>1</v>
      </c>
      <c r="E1909">
        <v>23434</v>
      </c>
      <c r="F1909">
        <v>23426</v>
      </c>
      <c r="G1909">
        <f t="shared" si="59"/>
        <v>8</v>
      </c>
      <c r="H1909">
        <v>2</v>
      </c>
      <c r="I1909">
        <v>1</v>
      </c>
      <c r="J1909">
        <f>SUM($H$32:H1909)</f>
        <v>45051</v>
      </c>
      <c r="K1909">
        <f>SUM($I$32:I1909)</f>
        <v>2792</v>
      </c>
      <c r="L1909">
        <v>723</v>
      </c>
    </row>
    <row r="1910" spans="1:12" ht="15" customHeight="1" x14ac:dyDescent="0.25">
      <c r="A1910" t="s">
        <v>1959</v>
      </c>
      <c r="B1910">
        <v>6</v>
      </c>
      <c r="C1910">
        <v>5</v>
      </c>
      <c r="D1910">
        <f t="shared" si="58"/>
        <v>1</v>
      </c>
      <c r="E1910">
        <v>23426</v>
      </c>
      <c r="F1910">
        <v>23419</v>
      </c>
      <c r="G1910">
        <f t="shared" si="59"/>
        <v>7</v>
      </c>
      <c r="H1910">
        <v>17</v>
      </c>
      <c r="I1910">
        <v>1</v>
      </c>
      <c r="J1910">
        <f>SUM($H$32:H1910)</f>
        <v>45068</v>
      </c>
      <c r="K1910">
        <f>SUM($I$32:I1910)</f>
        <v>2793</v>
      </c>
      <c r="L1910">
        <v>2595</v>
      </c>
    </row>
    <row r="1911" spans="1:12" ht="15" customHeight="1" x14ac:dyDescent="0.25">
      <c r="A1911" t="s">
        <v>1960</v>
      </c>
      <c r="B1911">
        <v>2</v>
      </c>
      <c r="C1911">
        <v>2</v>
      </c>
      <c r="D1911">
        <f t="shared" si="58"/>
        <v>0</v>
      </c>
      <c r="E1911">
        <v>23419</v>
      </c>
      <c r="F1911">
        <v>23419</v>
      </c>
      <c r="G1911">
        <f t="shared" si="59"/>
        <v>0</v>
      </c>
      <c r="H1911">
        <v>2</v>
      </c>
      <c r="I1911">
        <v>0</v>
      </c>
      <c r="J1911">
        <f>SUM($H$32:H1911)</f>
        <v>45070</v>
      </c>
      <c r="K1911">
        <f>SUM($I$32:I1911)</f>
        <v>2793</v>
      </c>
      <c r="L1911">
        <v>93</v>
      </c>
    </row>
    <row r="1912" spans="1:12" ht="15" customHeight="1" x14ac:dyDescent="0.25">
      <c r="A1912" t="s">
        <v>1961</v>
      </c>
      <c r="B1912">
        <v>12</v>
      </c>
      <c r="C1912">
        <v>7</v>
      </c>
      <c r="D1912">
        <f t="shared" si="58"/>
        <v>5</v>
      </c>
      <c r="E1912">
        <v>23419</v>
      </c>
      <c r="F1912">
        <v>23369</v>
      </c>
      <c r="G1912">
        <f t="shared" si="59"/>
        <v>50</v>
      </c>
      <c r="H1912">
        <v>27</v>
      </c>
      <c r="I1912">
        <v>2</v>
      </c>
      <c r="J1912">
        <f>SUM($H$32:H1912)</f>
        <v>45097</v>
      </c>
      <c r="K1912">
        <f>SUM($I$32:I1912)</f>
        <v>2795</v>
      </c>
      <c r="L1912">
        <v>3969</v>
      </c>
    </row>
    <row r="1913" spans="1:12" ht="15" customHeight="1" x14ac:dyDescent="0.25">
      <c r="A1913" t="s">
        <v>1962</v>
      </c>
      <c r="B1913">
        <v>2</v>
      </c>
      <c r="C1913">
        <v>2</v>
      </c>
      <c r="D1913">
        <f t="shared" si="58"/>
        <v>0</v>
      </c>
      <c r="E1913">
        <v>23369</v>
      </c>
      <c r="F1913">
        <v>23369</v>
      </c>
      <c r="G1913">
        <f t="shared" si="59"/>
        <v>0</v>
      </c>
      <c r="H1913">
        <v>2</v>
      </c>
      <c r="I1913">
        <v>0</v>
      </c>
      <c r="J1913">
        <f>SUM($H$32:H1913)</f>
        <v>45099</v>
      </c>
      <c r="K1913">
        <f>SUM($I$32:I1913)</f>
        <v>2795</v>
      </c>
      <c r="L1913">
        <v>88</v>
      </c>
    </row>
    <row r="1914" spans="1:12" ht="15" customHeight="1" x14ac:dyDescent="0.25">
      <c r="A1914" t="s">
        <v>1963</v>
      </c>
      <c r="B1914">
        <v>10</v>
      </c>
      <c r="C1914">
        <v>2</v>
      </c>
      <c r="D1914">
        <f t="shared" si="58"/>
        <v>8</v>
      </c>
      <c r="E1914">
        <v>23369</v>
      </c>
      <c r="F1914">
        <v>23317</v>
      </c>
      <c r="G1914">
        <f t="shared" si="59"/>
        <v>52</v>
      </c>
      <c r="H1914">
        <v>20</v>
      </c>
      <c r="I1914">
        <v>5</v>
      </c>
      <c r="J1914">
        <f>SUM($H$32:H1914)</f>
        <v>45119</v>
      </c>
      <c r="K1914">
        <f>SUM($I$32:I1914)</f>
        <v>2800</v>
      </c>
      <c r="L1914">
        <v>4716</v>
      </c>
    </row>
    <row r="1915" spans="1:12" ht="15" customHeight="1" x14ac:dyDescent="0.25">
      <c r="A1915" t="s">
        <v>1964</v>
      </c>
      <c r="B1915">
        <v>2</v>
      </c>
      <c r="C1915">
        <v>2</v>
      </c>
      <c r="D1915">
        <f t="shared" si="58"/>
        <v>0</v>
      </c>
      <c r="E1915">
        <v>23317</v>
      </c>
      <c r="F1915">
        <v>23317</v>
      </c>
      <c r="G1915">
        <f t="shared" si="59"/>
        <v>0</v>
      </c>
      <c r="H1915">
        <v>2</v>
      </c>
      <c r="I1915">
        <v>0</v>
      </c>
      <c r="J1915">
        <f>SUM($H$32:H1915)</f>
        <v>45121</v>
      </c>
      <c r="K1915">
        <f>SUM($I$32:I1915)</f>
        <v>2800</v>
      </c>
      <c r="L1915">
        <v>86</v>
      </c>
    </row>
    <row r="1916" spans="1:12" ht="15" customHeight="1" x14ac:dyDescent="0.25">
      <c r="A1916" t="s">
        <v>1965</v>
      </c>
      <c r="B1916">
        <v>2</v>
      </c>
      <c r="C1916">
        <v>2</v>
      </c>
      <c r="D1916">
        <f t="shared" si="58"/>
        <v>0</v>
      </c>
      <c r="E1916">
        <v>23317</v>
      </c>
      <c r="F1916">
        <v>23317</v>
      </c>
      <c r="G1916">
        <f t="shared" si="59"/>
        <v>0</v>
      </c>
      <c r="H1916">
        <v>2</v>
      </c>
      <c r="I1916">
        <v>0</v>
      </c>
      <c r="J1916">
        <f>SUM($H$32:H1916)</f>
        <v>45123</v>
      </c>
      <c r="K1916">
        <f>SUM($I$32:I1916)</f>
        <v>2800</v>
      </c>
      <c r="L1916">
        <v>88</v>
      </c>
    </row>
    <row r="1917" spans="1:12" ht="15" customHeight="1" x14ac:dyDescent="0.25">
      <c r="A1917" t="s">
        <v>1966</v>
      </c>
      <c r="B1917">
        <v>3</v>
      </c>
      <c r="C1917">
        <v>3</v>
      </c>
      <c r="D1917">
        <f t="shared" si="58"/>
        <v>0</v>
      </c>
      <c r="E1917">
        <v>23317</v>
      </c>
      <c r="F1917">
        <v>23317</v>
      </c>
      <c r="G1917">
        <f t="shared" si="59"/>
        <v>0</v>
      </c>
      <c r="H1917">
        <v>5</v>
      </c>
      <c r="I1917">
        <v>0</v>
      </c>
      <c r="J1917">
        <f>SUM($H$32:H1917)</f>
        <v>45128</v>
      </c>
      <c r="K1917">
        <f>SUM($I$32:I1917)</f>
        <v>2800</v>
      </c>
      <c r="L1917">
        <v>188</v>
      </c>
    </row>
    <row r="1918" spans="1:12" ht="15" customHeight="1" x14ac:dyDescent="0.25">
      <c r="A1918" t="s">
        <v>1967</v>
      </c>
      <c r="B1918">
        <v>2</v>
      </c>
      <c r="C1918">
        <v>2</v>
      </c>
      <c r="D1918">
        <f t="shared" si="58"/>
        <v>0</v>
      </c>
      <c r="E1918">
        <v>23317</v>
      </c>
      <c r="F1918">
        <v>23317</v>
      </c>
      <c r="G1918">
        <f t="shared" si="59"/>
        <v>0</v>
      </c>
      <c r="H1918">
        <v>2</v>
      </c>
      <c r="I1918">
        <v>0</v>
      </c>
      <c r="J1918">
        <f>SUM($H$32:H1918)</f>
        <v>45130</v>
      </c>
      <c r="K1918">
        <f>SUM($I$32:I1918)</f>
        <v>2800</v>
      </c>
      <c r="L1918">
        <v>106</v>
      </c>
    </row>
    <row r="1919" spans="1:12" ht="15" customHeight="1" x14ac:dyDescent="0.25">
      <c r="A1919" t="s">
        <v>1968</v>
      </c>
      <c r="B1919">
        <v>2</v>
      </c>
      <c r="C1919">
        <v>2</v>
      </c>
      <c r="D1919">
        <f t="shared" si="58"/>
        <v>0</v>
      </c>
      <c r="E1919">
        <v>23317</v>
      </c>
      <c r="F1919">
        <v>23317</v>
      </c>
      <c r="G1919">
        <f t="shared" si="59"/>
        <v>0</v>
      </c>
      <c r="H1919">
        <v>2</v>
      </c>
      <c r="I1919">
        <v>0</v>
      </c>
      <c r="J1919">
        <f>SUM($H$32:H1919)</f>
        <v>45132</v>
      </c>
      <c r="K1919">
        <f>SUM($I$32:I1919)</f>
        <v>2800</v>
      </c>
      <c r="L1919">
        <v>106</v>
      </c>
    </row>
    <row r="1920" spans="1:12" ht="15" customHeight="1" x14ac:dyDescent="0.25">
      <c r="A1920" t="s">
        <v>1969</v>
      </c>
      <c r="B1920">
        <v>1</v>
      </c>
      <c r="C1920">
        <v>1</v>
      </c>
      <c r="D1920">
        <f t="shared" si="58"/>
        <v>0</v>
      </c>
      <c r="E1920">
        <v>23317</v>
      </c>
      <c r="F1920">
        <v>23317</v>
      </c>
      <c r="G1920">
        <f t="shared" si="59"/>
        <v>0</v>
      </c>
      <c r="H1920">
        <v>0</v>
      </c>
      <c r="I1920">
        <v>0</v>
      </c>
      <c r="J1920">
        <f>SUM($H$32:H1920)</f>
        <v>45132</v>
      </c>
      <c r="K1920">
        <f>SUM($I$32:I1920)</f>
        <v>2800</v>
      </c>
      <c r="L1920">
        <v>13</v>
      </c>
    </row>
    <row r="1921" spans="1:12" ht="15" customHeight="1" x14ac:dyDescent="0.25">
      <c r="A1921" t="s">
        <v>1970</v>
      </c>
      <c r="B1921">
        <v>4</v>
      </c>
      <c r="C1921">
        <v>3</v>
      </c>
      <c r="D1921">
        <f t="shared" si="58"/>
        <v>1</v>
      </c>
      <c r="E1921">
        <v>23317</v>
      </c>
      <c r="F1921">
        <v>23313</v>
      </c>
      <c r="G1921">
        <f t="shared" si="59"/>
        <v>4</v>
      </c>
      <c r="H1921">
        <v>9</v>
      </c>
      <c r="I1921">
        <v>1</v>
      </c>
      <c r="J1921">
        <f>SUM($H$32:H1921)</f>
        <v>45141</v>
      </c>
      <c r="K1921">
        <f>SUM($I$32:I1921)</f>
        <v>2801</v>
      </c>
      <c r="L1921">
        <v>1959</v>
      </c>
    </row>
    <row r="1922" spans="1:12" ht="15" customHeight="1" x14ac:dyDescent="0.25">
      <c r="A1922" t="s">
        <v>1971</v>
      </c>
      <c r="B1922">
        <v>1</v>
      </c>
      <c r="C1922">
        <v>1</v>
      </c>
      <c r="D1922">
        <f t="shared" si="58"/>
        <v>0</v>
      </c>
      <c r="E1922">
        <v>23313</v>
      </c>
      <c r="F1922">
        <v>23313</v>
      </c>
      <c r="G1922">
        <f t="shared" si="59"/>
        <v>0</v>
      </c>
      <c r="H1922">
        <v>0</v>
      </c>
      <c r="I1922">
        <v>0</v>
      </c>
      <c r="J1922">
        <f>SUM($H$32:H1922)</f>
        <v>45141</v>
      </c>
      <c r="K1922">
        <f>SUM($I$32:I1922)</f>
        <v>2801</v>
      </c>
      <c r="L1922">
        <v>10</v>
      </c>
    </row>
    <row r="1923" spans="1:12" ht="15" customHeight="1" x14ac:dyDescent="0.25">
      <c r="A1923" t="s">
        <v>1972</v>
      </c>
      <c r="B1923">
        <v>1</v>
      </c>
      <c r="C1923">
        <v>1</v>
      </c>
      <c r="D1923">
        <f t="shared" si="58"/>
        <v>0</v>
      </c>
      <c r="E1923">
        <v>23313</v>
      </c>
      <c r="F1923">
        <v>23313</v>
      </c>
      <c r="G1923">
        <f t="shared" si="59"/>
        <v>0</v>
      </c>
      <c r="H1923">
        <v>0</v>
      </c>
      <c r="I1923">
        <v>0</v>
      </c>
      <c r="J1923">
        <f>SUM($H$32:H1923)</f>
        <v>45141</v>
      </c>
      <c r="K1923">
        <f>SUM($I$32:I1923)</f>
        <v>2801</v>
      </c>
      <c r="L1923">
        <v>11</v>
      </c>
    </row>
    <row r="1924" spans="1:12" ht="15" customHeight="1" x14ac:dyDescent="0.25">
      <c r="A1924" t="s">
        <v>1973</v>
      </c>
      <c r="B1924">
        <v>4</v>
      </c>
      <c r="C1924">
        <v>3</v>
      </c>
      <c r="D1924">
        <f t="shared" si="58"/>
        <v>1</v>
      </c>
      <c r="E1924">
        <v>23313</v>
      </c>
      <c r="F1924">
        <v>23302</v>
      </c>
      <c r="G1924">
        <f t="shared" si="59"/>
        <v>11</v>
      </c>
      <c r="H1924">
        <v>9</v>
      </c>
      <c r="I1924">
        <v>1</v>
      </c>
      <c r="J1924">
        <f>SUM($H$32:H1924)</f>
        <v>45150</v>
      </c>
      <c r="K1924">
        <f>SUM($I$32:I1924)</f>
        <v>2802</v>
      </c>
      <c r="L1924">
        <v>2085</v>
      </c>
    </row>
    <row r="1925" spans="1:12" ht="15" customHeight="1" x14ac:dyDescent="0.25">
      <c r="A1925" t="s">
        <v>1974</v>
      </c>
      <c r="B1925">
        <v>1</v>
      </c>
      <c r="C1925">
        <v>1</v>
      </c>
      <c r="D1925">
        <f t="shared" si="58"/>
        <v>0</v>
      </c>
      <c r="E1925">
        <v>23302</v>
      </c>
      <c r="F1925">
        <v>23302</v>
      </c>
      <c r="G1925">
        <f t="shared" si="59"/>
        <v>0</v>
      </c>
      <c r="H1925">
        <v>0</v>
      </c>
      <c r="I1925">
        <v>0</v>
      </c>
      <c r="J1925">
        <f>SUM($H$32:H1925)</f>
        <v>45150</v>
      </c>
      <c r="K1925">
        <f>SUM($I$32:I1925)</f>
        <v>2802</v>
      </c>
      <c r="L1925">
        <v>10</v>
      </c>
    </row>
    <row r="1926" spans="1:12" ht="15" customHeight="1" x14ac:dyDescent="0.25">
      <c r="A1926" t="s">
        <v>1975</v>
      </c>
      <c r="B1926">
        <v>1</v>
      </c>
      <c r="C1926">
        <v>1</v>
      </c>
      <c r="D1926">
        <f t="shared" si="58"/>
        <v>0</v>
      </c>
      <c r="E1926">
        <v>23302</v>
      </c>
      <c r="F1926">
        <v>23302</v>
      </c>
      <c r="G1926">
        <f t="shared" si="59"/>
        <v>0</v>
      </c>
      <c r="H1926">
        <v>0</v>
      </c>
      <c r="I1926">
        <v>0</v>
      </c>
      <c r="J1926">
        <f>SUM($H$32:H1926)</f>
        <v>45150</v>
      </c>
      <c r="K1926">
        <f>SUM($I$32:I1926)</f>
        <v>2802</v>
      </c>
      <c r="L1926">
        <v>10</v>
      </c>
    </row>
    <row r="1927" spans="1:12" ht="15" customHeight="1" x14ac:dyDescent="0.25">
      <c r="A1927" t="s">
        <v>1976</v>
      </c>
      <c r="B1927">
        <v>1</v>
      </c>
      <c r="C1927">
        <v>1</v>
      </c>
      <c r="D1927">
        <f t="shared" si="58"/>
        <v>0</v>
      </c>
      <c r="E1927">
        <v>23302</v>
      </c>
      <c r="F1927">
        <v>23302</v>
      </c>
      <c r="G1927">
        <f t="shared" si="59"/>
        <v>0</v>
      </c>
      <c r="H1927">
        <v>0</v>
      </c>
      <c r="I1927">
        <v>0</v>
      </c>
      <c r="J1927">
        <f>SUM($H$32:H1927)</f>
        <v>45150</v>
      </c>
      <c r="K1927">
        <f>SUM($I$32:I1927)</f>
        <v>2802</v>
      </c>
      <c r="L1927">
        <v>9</v>
      </c>
    </row>
    <row r="1928" spans="1:12" ht="15" customHeight="1" x14ac:dyDescent="0.25">
      <c r="A1928" t="s">
        <v>1977</v>
      </c>
      <c r="B1928">
        <v>1</v>
      </c>
      <c r="C1928">
        <v>1</v>
      </c>
      <c r="D1928">
        <f t="shared" si="58"/>
        <v>0</v>
      </c>
      <c r="E1928">
        <v>23302</v>
      </c>
      <c r="F1928">
        <v>23302</v>
      </c>
      <c r="G1928">
        <f t="shared" si="59"/>
        <v>0</v>
      </c>
      <c r="H1928">
        <v>0</v>
      </c>
      <c r="I1928">
        <v>0</v>
      </c>
      <c r="J1928">
        <f>SUM($H$32:H1928)</f>
        <v>45150</v>
      </c>
      <c r="K1928">
        <f>SUM($I$32:I1928)</f>
        <v>2802</v>
      </c>
      <c r="L1928">
        <v>10</v>
      </c>
    </row>
    <row r="1929" spans="1:12" ht="15" customHeight="1" x14ac:dyDescent="0.25">
      <c r="A1929" t="s">
        <v>1978</v>
      </c>
      <c r="B1929">
        <v>1</v>
      </c>
      <c r="C1929">
        <v>1</v>
      </c>
      <c r="D1929">
        <f t="shared" si="58"/>
        <v>0</v>
      </c>
      <c r="E1929">
        <v>23302</v>
      </c>
      <c r="F1929">
        <v>23302</v>
      </c>
      <c r="G1929">
        <f t="shared" si="59"/>
        <v>0</v>
      </c>
      <c r="H1929">
        <v>0</v>
      </c>
      <c r="I1929">
        <v>0</v>
      </c>
      <c r="J1929">
        <f>SUM($H$32:H1929)</f>
        <v>45150</v>
      </c>
      <c r="K1929">
        <f>SUM($I$32:I1929)</f>
        <v>2802</v>
      </c>
      <c r="L1929">
        <v>10</v>
      </c>
    </row>
    <row r="1930" spans="1:12" ht="15" customHeight="1" x14ac:dyDescent="0.25">
      <c r="A1930" t="s">
        <v>1979</v>
      </c>
      <c r="B1930">
        <v>2</v>
      </c>
      <c r="C1930">
        <v>1</v>
      </c>
      <c r="D1930">
        <f t="shared" si="58"/>
        <v>1</v>
      </c>
      <c r="E1930">
        <v>23302</v>
      </c>
      <c r="F1930">
        <v>23298</v>
      </c>
      <c r="G1930">
        <f t="shared" si="59"/>
        <v>4</v>
      </c>
      <c r="H1930">
        <v>2</v>
      </c>
      <c r="I1930">
        <v>2</v>
      </c>
      <c r="J1930">
        <f>SUM($H$32:H1930)</f>
        <v>45152</v>
      </c>
      <c r="K1930">
        <f>SUM($I$32:I1930)</f>
        <v>2804</v>
      </c>
      <c r="L1930">
        <v>722</v>
      </c>
    </row>
    <row r="1931" spans="1:12" ht="15" customHeight="1" x14ac:dyDescent="0.25">
      <c r="A1931" t="s">
        <v>1980</v>
      </c>
      <c r="B1931">
        <v>1</v>
      </c>
      <c r="C1931">
        <v>1</v>
      </c>
      <c r="D1931">
        <f t="shared" si="58"/>
        <v>0</v>
      </c>
      <c r="E1931">
        <v>23298</v>
      </c>
      <c r="F1931">
        <v>23298</v>
      </c>
      <c r="G1931">
        <f t="shared" si="59"/>
        <v>0</v>
      </c>
      <c r="H1931">
        <v>0</v>
      </c>
      <c r="I1931">
        <v>0</v>
      </c>
      <c r="J1931">
        <f>SUM($H$32:H1931)</f>
        <v>45152</v>
      </c>
      <c r="K1931">
        <f>SUM($I$32:I1931)</f>
        <v>2804</v>
      </c>
      <c r="L1931">
        <v>10</v>
      </c>
    </row>
    <row r="1932" spans="1:12" ht="15" customHeight="1" x14ac:dyDescent="0.25">
      <c r="A1932" t="s">
        <v>1981</v>
      </c>
      <c r="B1932">
        <v>1</v>
      </c>
      <c r="C1932">
        <v>1</v>
      </c>
      <c r="D1932">
        <f t="shared" si="58"/>
        <v>0</v>
      </c>
      <c r="E1932">
        <v>23298</v>
      </c>
      <c r="F1932">
        <v>23298</v>
      </c>
      <c r="G1932">
        <f t="shared" si="59"/>
        <v>0</v>
      </c>
      <c r="H1932">
        <v>0</v>
      </c>
      <c r="I1932">
        <v>0</v>
      </c>
      <c r="J1932">
        <f>SUM($H$32:H1932)</f>
        <v>45152</v>
      </c>
      <c r="K1932">
        <f>SUM($I$32:I1932)</f>
        <v>2804</v>
      </c>
      <c r="L1932">
        <v>10</v>
      </c>
    </row>
    <row r="1933" spans="1:12" ht="15" customHeight="1" x14ac:dyDescent="0.25">
      <c r="A1933" t="s">
        <v>1982</v>
      </c>
      <c r="B1933">
        <v>1</v>
      </c>
      <c r="C1933">
        <v>1</v>
      </c>
      <c r="D1933">
        <f t="shared" si="58"/>
        <v>0</v>
      </c>
      <c r="E1933">
        <v>23298</v>
      </c>
      <c r="F1933">
        <v>23298</v>
      </c>
      <c r="G1933">
        <f t="shared" si="59"/>
        <v>0</v>
      </c>
      <c r="H1933">
        <v>0</v>
      </c>
      <c r="I1933">
        <v>0</v>
      </c>
      <c r="J1933">
        <f>SUM($H$32:H1933)</f>
        <v>45152</v>
      </c>
      <c r="K1933">
        <f>SUM($I$32:I1933)</f>
        <v>2804</v>
      </c>
      <c r="L1933">
        <v>10</v>
      </c>
    </row>
    <row r="1934" spans="1:12" ht="15" customHeight="1" x14ac:dyDescent="0.25">
      <c r="A1934" t="s">
        <v>1983</v>
      </c>
      <c r="B1934">
        <v>1</v>
      </c>
      <c r="C1934">
        <v>1</v>
      </c>
      <c r="D1934">
        <f t="shared" si="58"/>
        <v>0</v>
      </c>
      <c r="E1934">
        <v>23298</v>
      </c>
      <c r="F1934">
        <v>23298</v>
      </c>
      <c r="G1934">
        <f t="shared" si="59"/>
        <v>0</v>
      </c>
      <c r="H1934">
        <v>0</v>
      </c>
      <c r="I1934">
        <v>0</v>
      </c>
      <c r="J1934">
        <f>SUM($H$32:H1934)</f>
        <v>45152</v>
      </c>
      <c r="K1934">
        <f>SUM($I$32:I1934)</f>
        <v>2804</v>
      </c>
      <c r="L1934">
        <v>9</v>
      </c>
    </row>
    <row r="1935" spans="1:12" ht="15" customHeight="1" x14ac:dyDescent="0.25">
      <c r="A1935" t="s">
        <v>1984</v>
      </c>
      <c r="B1935">
        <v>1</v>
      </c>
      <c r="C1935">
        <v>1</v>
      </c>
      <c r="D1935">
        <f t="shared" si="58"/>
        <v>0</v>
      </c>
      <c r="E1935">
        <v>23298</v>
      </c>
      <c r="F1935">
        <v>23298</v>
      </c>
      <c r="G1935">
        <f t="shared" si="59"/>
        <v>0</v>
      </c>
      <c r="H1935">
        <v>0</v>
      </c>
      <c r="I1935">
        <v>0</v>
      </c>
      <c r="J1935">
        <f>SUM($H$32:H1935)</f>
        <v>45152</v>
      </c>
      <c r="K1935">
        <f>SUM($I$32:I1935)</f>
        <v>2804</v>
      </c>
      <c r="L1935">
        <v>10</v>
      </c>
    </row>
    <row r="1936" spans="1:12" ht="15" customHeight="1" x14ac:dyDescent="0.25">
      <c r="A1936" t="s">
        <v>1985</v>
      </c>
      <c r="B1936">
        <v>1</v>
      </c>
      <c r="C1936">
        <v>1</v>
      </c>
      <c r="D1936">
        <f t="shared" si="58"/>
        <v>0</v>
      </c>
      <c r="E1936">
        <v>23298</v>
      </c>
      <c r="F1936">
        <v>23298</v>
      </c>
      <c r="G1936">
        <f t="shared" si="59"/>
        <v>0</v>
      </c>
      <c r="H1936">
        <v>0</v>
      </c>
      <c r="I1936">
        <v>0</v>
      </c>
      <c r="J1936">
        <f>SUM($H$32:H1936)</f>
        <v>45152</v>
      </c>
      <c r="K1936">
        <f>SUM($I$32:I1936)</f>
        <v>2804</v>
      </c>
      <c r="L1936">
        <v>10</v>
      </c>
    </row>
    <row r="1937" spans="1:12" ht="15" customHeight="1" x14ac:dyDescent="0.25">
      <c r="A1937" t="s">
        <v>1986</v>
      </c>
      <c r="B1937">
        <v>1</v>
      </c>
      <c r="C1937">
        <v>1</v>
      </c>
      <c r="D1937">
        <f t="shared" si="58"/>
        <v>0</v>
      </c>
      <c r="E1937">
        <v>23298</v>
      </c>
      <c r="F1937">
        <v>23298</v>
      </c>
      <c r="G1937">
        <f t="shared" si="59"/>
        <v>0</v>
      </c>
      <c r="H1937">
        <v>0</v>
      </c>
      <c r="I1937">
        <v>0</v>
      </c>
      <c r="J1937">
        <f>SUM($H$32:H1937)</f>
        <v>45152</v>
      </c>
      <c r="K1937">
        <f>SUM($I$32:I1937)</f>
        <v>2804</v>
      </c>
      <c r="L1937">
        <v>10</v>
      </c>
    </row>
    <row r="1938" spans="1:12" ht="15" customHeight="1" x14ac:dyDescent="0.25">
      <c r="A1938" t="s">
        <v>1987</v>
      </c>
      <c r="B1938">
        <v>1</v>
      </c>
      <c r="C1938">
        <v>1</v>
      </c>
      <c r="D1938">
        <f t="shared" si="58"/>
        <v>0</v>
      </c>
      <c r="E1938">
        <v>23298</v>
      </c>
      <c r="F1938">
        <v>23298</v>
      </c>
      <c r="G1938">
        <f t="shared" si="59"/>
        <v>0</v>
      </c>
      <c r="H1938">
        <v>0</v>
      </c>
      <c r="I1938">
        <v>0</v>
      </c>
      <c r="J1938">
        <f>SUM($H$32:H1938)</f>
        <v>45152</v>
      </c>
      <c r="K1938">
        <f>SUM($I$32:I1938)</f>
        <v>2804</v>
      </c>
      <c r="L1938">
        <v>10</v>
      </c>
    </row>
    <row r="1939" spans="1:12" ht="15" customHeight="1" x14ac:dyDescent="0.25">
      <c r="A1939" t="s">
        <v>1988</v>
      </c>
      <c r="B1939">
        <v>1</v>
      </c>
      <c r="C1939">
        <v>1</v>
      </c>
      <c r="D1939">
        <f t="shared" si="58"/>
        <v>0</v>
      </c>
      <c r="E1939">
        <v>23298</v>
      </c>
      <c r="F1939">
        <v>23298</v>
      </c>
      <c r="G1939">
        <f t="shared" si="59"/>
        <v>0</v>
      </c>
      <c r="H1939">
        <v>0</v>
      </c>
      <c r="I1939">
        <v>0</v>
      </c>
      <c r="J1939">
        <f>SUM($H$32:H1939)</f>
        <v>45152</v>
      </c>
      <c r="K1939">
        <f>SUM($I$32:I1939)</f>
        <v>2804</v>
      </c>
      <c r="L1939">
        <v>10</v>
      </c>
    </row>
    <row r="1940" spans="1:12" ht="15" customHeight="1" x14ac:dyDescent="0.25">
      <c r="A1940" t="s">
        <v>1989</v>
      </c>
      <c r="B1940">
        <v>1</v>
      </c>
      <c r="C1940">
        <v>1</v>
      </c>
      <c r="D1940">
        <f t="shared" si="58"/>
        <v>0</v>
      </c>
      <c r="E1940">
        <v>23298</v>
      </c>
      <c r="F1940">
        <v>23298</v>
      </c>
      <c r="G1940">
        <f t="shared" si="59"/>
        <v>0</v>
      </c>
      <c r="H1940">
        <v>0</v>
      </c>
      <c r="I1940">
        <v>0</v>
      </c>
      <c r="J1940">
        <f>SUM($H$32:H1940)</f>
        <v>45152</v>
      </c>
      <c r="K1940">
        <f>SUM($I$32:I1940)</f>
        <v>2804</v>
      </c>
      <c r="L1940">
        <v>9</v>
      </c>
    </row>
    <row r="1941" spans="1:12" ht="15" customHeight="1" x14ac:dyDescent="0.25">
      <c r="A1941" t="s">
        <v>1990</v>
      </c>
      <c r="B1941">
        <v>1</v>
      </c>
      <c r="C1941">
        <v>1</v>
      </c>
      <c r="D1941">
        <f t="shared" si="58"/>
        <v>0</v>
      </c>
      <c r="E1941">
        <v>23298</v>
      </c>
      <c r="F1941">
        <v>23298</v>
      </c>
      <c r="G1941">
        <f t="shared" si="59"/>
        <v>0</v>
      </c>
      <c r="H1941">
        <v>0</v>
      </c>
      <c r="I1941">
        <v>0</v>
      </c>
      <c r="J1941">
        <f>SUM($H$32:H1941)</f>
        <v>45152</v>
      </c>
      <c r="K1941">
        <f>SUM($I$32:I1941)</f>
        <v>2804</v>
      </c>
      <c r="L1941">
        <v>10</v>
      </c>
    </row>
    <row r="1942" spans="1:12" ht="15" customHeight="1" x14ac:dyDescent="0.25">
      <c r="A1942" t="s">
        <v>1991</v>
      </c>
      <c r="B1942">
        <v>1</v>
      </c>
      <c r="C1942">
        <v>1</v>
      </c>
      <c r="D1942">
        <f t="shared" si="58"/>
        <v>0</v>
      </c>
      <c r="E1942">
        <v>23298</v>
      </c>
      <c r="F1942">
        <v>23298</v>
      </c>
      <c r="G1942">
        <f t="shared" si="59"/>
        <v>0</v>
      </c>
      <c r="H1942">
        <v>0</v>
      </c>
      <c r="I1942">
        <v>0</v>
      </c>
      <c r="J1942">
        <f>SUM($H$32:H1942)</f>
        <v>45152</v>
      </c>
      <c r="K1942">
        <f>SUM($I$32:I1942)</f>
        <v>2804</v>
      </c>
      <c r="L1942">
        <v>10</v>
      </c>
    </row>
    <row r="1943" spans="1:12" ht="15" customHeight="1" x14ac:dyDescent="0.25">
      <c r="A1943" t="s">
        <v>1992</v>
      </c>
      <c r="B1943">
        <v>1</v>
      </c>
      <c r="C1943">
        <v>1</v>
      </c>
      <c r="D1943">
        <f t="shared" si="58"/>
        <v>0</v>
      </c>
      <c r="E1943">
        <v>23298</v>
      </c>
      <c r="F1943">
        <v>23298</v>
      </c>
      <c r="G1943">
        <f t="shared" si="59"/>
        <v>0</v>
      </c>
      <c r="H1943">
        <v>0</v>
      </c>
      <c r="I1943">
        <v>0</v>
      </c>
      <c r="J1943">
        <f>SUM($H$32:H1943)</f>
        <v>45152</v>
      </c>
      <c r="K1943">
        <f>SUM($I$32:I1943)</f>
        <v>2804</v>
      </c>
      <c r="L1943">
        <v>10</v>
      </c>
    </row>
    <row r="1944" spans="1:12" ht="15" customHeight="1" x14ac:dyDescent="0.25">
      <c r="A1944" t="s">
        <v>1993</v>
      </c>
      <c r="B1944">
        <v>1</v>
      </c>
      <c r="C1944">
        <v>1</v>
      </c>
      <c r="D1944">
        <f t="shared" si="58"/>
        <v>0</v>
      </c>
      <c r="E1944">
        <v>23298</v>
      </c>
      <c r="F1944">
        <v>23298</v>
      </c>
      <c r="G1944">
        <f t="shared" si="59"/>
        <v>0</v>
      </c>
      <c r="H1944">
        <v>0</v>
      </c>
      <c r="I1944">
        <v>0</v>
      </c>
      <c r="J1944">
        <f>SUM($H$32:H1944)</f>
        <v>45152</v>
      </c>
      <c r="K1944">
        <f>SUM($I$32:I1944)</f>
        <v>2804</v>
      </c>
      <c r="L1944">
        <v>10</v>
      </c>
    </row>
    <row r="1945" spans="1:12" ht="15" customHeight="1" x14ac:dyDescent="0.25">
      <c r="A1945" t="s">
        <v>1994</v>
      </c>
      <c r="B1945">
        <v>1</v>
      </c>
      <c r="C1945">
        <v>1</v>
      </c>
      <c r="D1945">
        <f t="shared" si="58"/>
        <v>0</v>
      </c>
      <c r="E1945">
        <v>23298</v>
      </c>
      <c r="F1945">
        <v>23298</v>
      </c>
      <c r="G1945">
        <f t="shared" si="59"/>
        <v>0</v>
      </c>
      <c r="H1945">
        <v>0</v>
      </c>
      <c r="I1945">
        <v>0</v>
      </c>
      <c r="J1945">
        <f>SUM($H$32:H1945)</f>
        <v>45152</v>
      </c>
      <c r="K1945">
        <f>SUM($I$32:I1945)</f>
        <v>2804</v>
      </c>
      <c r="L1945">
        <v>9</v>
      </c>
    </row>
    <row r="1946" spans="1:12" ht="15" customHeight="1" x14ac:dyDescent="0.25">
      <c r="A1946" t="s">
        <v>1995</v>
      </c>
      <c r="B1946">
        <v>2</v>
      </c>
      <c r="C1946">
        <v>1</v>
      </c>
      <c r="D1946">
        <f t="shared" si="58"/>
        <v>1</v>
      </c>
      <c r="E1946">
        <v>23298</v>
      </c>
      <c r="F1946">
        <v>23290</v>
      </c>
      <c r="G1946">
        <f t="shared" si="59"/>
        <v>8</v>
      </c>
      <c r="H1946">
        <v>2</v>
      </c>
      <c r="I1946">
        <v>1</v>
      </c>
      <c r="J1946">
        <f>SUM($H$32:H1946)</f>
        <v>45154</v>
      </c>
      <c r="K1946">
        <f>SUM($I$32:I1946)</f>
        <v>2805</v>
      </c>
      <c r="L1946">
        <v>755</v>
      </c>
    </row>
    <row r="1947" spans="1:12" ht="15" customHeight="1" x14ac:dyDescent="0.25">
      <c r="A1947" t="s">
        <v>1996</v>
      </c>
      <c r="B1947">
        <v>2</v>
      </c>
      <c r="C1947">
        <v>1</v>
      </c>
      <c r="D1947">
        <f t="shared" si="58"/>
        <v>1</v>
      </c>
      <c r="E1947">
        <v>23290</v>
      </c>
      <c r="F1947">
        <v>23282</v>
      </c>
      <c r="G1947">
        <f t="shared" si="59"/>
        <v>8</v>
      </c>
      <c r="H1947">
        <v>2</v>
      </c>
      <c r="I1947">
        <v>1</v>
      </c>
      <c r="J1947">
        <f>SUM($H$32:H1947)</f>
        <v>45156</v>
      </c>
      <c r="K1947">
        <f>SUM($I$32:I1947)</f>
        <v>2806</v>
      </c>
      <c r="L1947">
        <v>716</v>
      </c>
    </row>
    <row r="1948" spans="1:12" ht="15" customHeight="1" x14ac:dyDescent="0.25">
      <c r="A1948" t="s">
        <v>1997</v>
      </c>
      <c r="B1948">
        <v>1</v>
      </c>
      <c r="C1948">
        <v>1</v>
      </c>
      <c r="D1948">
        <f t="shared" si="58"/>
        <v>0</v>
      </c>
      <c r="E1948">
        <v>23282</v>
      </c>
      <c r="F1948">
        <v>23282</v>
      </c>
      <c r="G1948">
        <f t="shared" si="59"/>
        <v>0</v>
      </c>
      <c r="H1948">
        <v>0</v>
      </c>
      <c r="I1948">
        <v>0</v>
      </c>
      <c r="J1948">
        <f>SUM($H$32:H1948)</f>
        <v>45156</v>
      </c>
      <c r="K1948">
        <f>SUM($I$32:I1948)</f>
        <v>2806</v>
      </c>
      <c r="L1948">
        <v>10</v>
      </c>
    </row>
    <row r="1949" spans="1:12" ht="15" customHeight="1" x14ac:dyDescent="0.25">
      <c r="A1949" t="s">
        <v>1998</v>
      </c>
      <c r="B1949">
        <v>1</v>
      </c>
      <c r="C1949">
        <v>1</v>
      </c>
      <c r="D1949">
        <f t="shared" si="58"/>
        <v>0</v>
      </c>
      <c r="E1949">
        <v>23282</v>
      </c>
      <c r="F1949">
        <v>23282</v>
      </c>
      <c r="G1949">
        <f t="shared" si="59"/>
        <v>0</v>
      </c>
      <c r="H1949">
        <v>0</v>
      </c>
      <c r="I1949">
        <v>0</v>
      </c>
      <c r="J1949">
        <f>SUM($H$32:H1949)</f>
        <v>45156</v>
      </c>
      <c r="K1949">
        <f>SUM($I$32:I1949)</f>
        <v>2806</v>
      </c>
      <c r="L1949">
        <v>10</v>
      </c>
    </row>
    <row r="1950" spans="1:12" ht="15" customHeight="1" x14ac:dyDescent="0.25">
      <c r="A1950" t="s">
        <v>1999</v>
      </c>
      <c r="B1950">
        <v>1</v>
      </c>
      <c r="C1950">
        <v>1</v>
      </c>
      <c r="D1950">
        <f t="shared" si="58"/>
        <v>0</v>
      </c>
      <c r="E1950">
        <v>23282</v>
      </c>
      <c r="F1950">
        <v>23282</v>
      </c>
      <c r="G1950">
        <f t="shared" si="59"/>
        <v>0</v>
      </c>
      <c r="H1950">
        <v>0</v>
      </c>
      <c r="I1950">
        <v>0</v>
      </c>
      <c r="J1950">
        <f>SUM($H$32:H1950)</f>
        <v>45156</v>
      </c>
      <c r="K1950">
        <f>SUM($I$32:I1950)</f>
        <v>2806</v>
      </c>
      <c r="L1950">
        <v>9</v>
      </c>
    </row>
    <row r="1951" spans="1:12" ht="15" customHeight="1" x14ac:dyDescent="0.25">
      <c r="A1951" t="s">
        <v>2000</v>
      </c>
      <c r="B1951">
        <v>1</v>
      </c>
      <c r="C1951">
        <v>1</v>
      </c>
      <c r="D1951">
        <f t="shared" si="58"/>
        <v>0</v>
      </c>
      <c r="E1951">
        <v>23282</v>
      </c>
      <c r="F1951">
        <v>23282</v>
      </c>
      <c r="G1951">
        <f t="shared" si="59"/>
        <v>0</v>
      </c>
      <c r="H1951">
        <v>0</v>
      </c>
      <c r="I1951">
        <v>0</v>
      </c>
      <c r="J1951">
        <f>SUM($H$32:H1951)</f>
        <v>45156</v>
      </c>
      <c r="K1951">
        <f>SUM($I$32:I1951)</f>
        <v>2806</v>
      </c>
      <c r="L1951">
        <v>10</v>
      </c>
    </row>
    <row r="1952" spans="1:12" ht="15" customHeight="1" x14ac:dyDescent="0.25">
      <c r="A1952" t="s">
        <v>2001</v>
      </c>
      <c r="B1952">
        <v>1</v>
      </c>
      <c r="C1952">
        <v>1</v>
      </c>
      <c r="D1952">
        <f t="shared" ref="D1952:D2015" si="60">B1952-C1952</f>
        <v>0</v>
      </c>
      <c r="E1952">
        <v>23282</v>
      </c>
      <c r="F1952">
        <v>23282</v>
      </c>
      <c r="G1952">
        <f t="shared" ref="G1952:G2015" si="61">E1952-F1952</f>
        <v>0</v>
      </c>
      <c r="H1952">
        <v>0</v>
      </c>
      <c r="I1952">
        <v>0</v>
      </c>
      <c r="J1952">
        <f>SUM($H$32:H1952)</f>
        <v>45156</v>
      </c>
      <c r="K1952">
        <f>SUM($I$32:I1952)</f>
        <v>2806</v>
      </c>
      <c r="L1952">
        <v>9</v>
      </c>
    </row>
    <row r="1953" spans="1:12" ht="15" customHeight="1" x14ac:dyDescent="0.25">
      <c r="A1953" t="s">
        <v>2002</v>
      </c>
      <c r="B1953">
        <v>1</v>
      </c>
      <c r="C1953">
        <v>1</v>
      </c>
      <c r="D1953">
        <f t="shared" si="60"/>
        <v>0</v>
      </c>
      <c r="E1953">
        <v>23282</v>
      </c>
      <c r="F1953">
        <v>23282</v>
      </c>
      <c r="G1953">
        <f t="shared" si="61"/>
        <v>0</v>
      </c>
      <c r="H1953">
        <v>0</v>
      </c>
      <c r="I1953">
        <v>0</v>
      </c>
      <c r="J1953">
        <f>SUM($H$32:H1953)</f>
        <v>45156</v>
      </c>
      <c r="K1953">
        <f>SUM($I$32:I1953)</f>
        <v>2806</v>
      </c>
      <c r="L1953">
        <v>10</v>
      </c>
    </row>
    <row r="1954" spans="1:12" ht="15" customHeight="1" x14ac:dyDescent="0.25">
      <c r="A1954" t="s">
        <v>2003</v>
      </c>
      <c r="B1954">
        <v>1</v>
      </c>
      <c r="C1954">
        <v>1</v>
      </c>
      <c r="D1954">
        <f t="shared" si="60"/>
        <v>0</v>
      </c>
      <c r="E1954">
        <v>23282</v>
      </c>
      <c r="F1954">
        <v>23282</v>
      </c>
      <c r="G1954">
        <f t="shared" si="61"/>
        <v>0</v>
      </c>
      <c r="H1954">
        <v>0</v>
      </c>
      <c r="I1954">
        <v>0</v>
      </c>
      <c r="J1954">
        <f>SUM($H$32:H1954)</f>
        <v>45156</v>
      </c>
      <c r="K1954">
        <f>SUM($I$32:I1954)</f>
        <v>2806</v>
      </c>
      <c r="L1954">
        <v>9</v>
      </c>
    </row>
    <row r="1955" spans="1:12" ht="15" customHeight="1" x14ac:dyDescent="0.25">
      <c r="A1955" t="s">
        <v>2004</v>
      </c>
      <c r="B1955">
        <v>2</v>
      </c>
      <c r="C1955">
        <v>1</v>
      </c>
      <c r="D1955">
        <f t="shared" si="60"/>
        <v>1</v>
      </c>
      <c r="E1955">
        <v>23282</v>
      </c>
      <c r="F1955">
        <v>23274</v>
      </c>
      <c r="G1955">
        <f t="shared" si="61"/>
        <v>8</v>
      </c>
      <c r="H1955">
        <v>2</v>
      </c>
      <c r="I1955">
        <v>1</v>
      </c>
      <c r="J1955">
        <f>SUM($H$32:H1955)</f>
        <v>45158</v>
      </c>
      <c r="K1955">
        <f>SUM($I$32:I1955)</f>
        <v>2807</v>
      </c>
      <c r="L1955">
        <v>723</v>
      </c>
    </row>
    <row r="1956" spans="1:12" ht="15" customHeight="1" x14ac:dyDescent="0.25">
      <c r="A1956" t="s">
        <v>2005</v>
      </c>
      <c r="B1956">
        <v>1</v>
      </c>
      <c r="C1956">
        <v>1</v>
      </c>
      <c r="D1956">
        <f t="shared" si="60"/>
        <v>0</v>
      </c>
      <c r="E1956">
        <v>23274</v>
      </c>
      <c r="F1956">
        <v>23274</v>
      </c>
      <c r="G1956">
        <f t="shared" si="61"/>
        <v>0</v>
      </c>
      <c r="H1956">
        <v>0</v>
      </c>
      <c r="I1956">
        <v>0</v>
      </c>
      <c r="J1956">
        <f>SUM($H$32:H1956)</f>
        <v>45158</v>
      </c>
      <c r="K1956">
        <f>SUM($I$32:I1956)</f>
        <v>2807</v>
      </c>
      <c r="L1956">
        <v>10</v>
      </c>
    </row>
    <row r="1957" spans="1:12" ht="15" customHeight="1" x14ac:dyDescent="0.25">
      <c r="A1957" t="s">
        <v>2006</v>
      </c>
      <c r="B1957">
        <v>1</v>
      </c>
      <c r="C1957">
        <v>1</v>
      </c>
      <c r="D1957">
        <f t="shared" si="60"/>
        <v>0</v>
      </c>
      <c r="E1957">
        <v>23274</v>
      </c>
      <c r="F1957">
        <v>23274</v>
      </c>
      <c r="G1957">
        <f t="shared" si="61"/>
        <v>0</v>
      </c>
      <c r="H1957">
        <v>0</v>
      </c>
      <c r="I1957">
        <v>0</v>
      </c>
      <c r="J1957">
        <f>SUM($H$32:H1957)</f>
        <v>45158</v>
      </c>
      <c r="K1957">
        <f>SUM($I$32:I1957)</f>
        <v>2807</v>
      </c>
      <c r="L1957">
        <v>10</v>
      </c>
    </row>
    <row r="1958" spans="1:12" ht="15" customHeight="1" x14ac:dyDescent="0.25">
      <c r="A1958" t="s">
        <v>2007</v>
      </c>
      <c r="B1958">
        <v>1</v>
      </c>
      <c r="C1958">
        <v>1</v>
      </c>
      <c r="D1958">
        <f t="shared" si="60"/>
        <v>0</v>
      </c>
      <c r="E1958">
        <v>23274</v>
      </c>
      <c r="F1958">
        <v>23274</v>
      </c>
      <c r="G1958">
        <f t="shared" si="61"/>
        <v>0</v>
      </c>
      <c r="H1958">
        <v>0</v>
      </c>
      <c r="I1958">
        <v>0</v>
      </c>
      <c r="J1958">
        <f>SUM($H$32:H1958)</f>
        <v>45158</v>
      </c>
      <c r="K1958">
        <f>SUM($I$32:I1958)</f>
        <v>2807</v>
      </c>
      <c r="L1958">
        <v>10</v>
      </c>
    </row>
    <row r="1959" spans="1:12" ht="15" customHeight="1" x14ac:dyDescent="0.25">
      <c r="A1959" t="s">
        <v>2008</v>
      </c>
      <c r="B1959">
        <v>2</v>
      </c>
      <c r="C1959">
        <v>2</v>
      </c>
      <c r="D1959">
        <f t="shared" si="60"/>
        <v>0</v>
      </c>
      <c r="E1959">
        <v>23274</v>
      </c>
      <c r="F1959">
        <v>23274</v>
      </c>
      <c r="G1959">
        <f t="shared" si="61"/>
        <v>0</v>
      </c>
      <c r="H1959">
        <v>2</v>
      </c>
      <c r="I1959">
        <v>0</v>
      </c>
      <c r="J1959">
        <f>SUM($H$32:H1959)</f>
        <v>45160</v>
      </c>
      <c r="K1959">
        <f>SUM($I$32:I1959)</f>
        <v>2807</v>
      </c>
      <c r="L1959">
        <v>90</v>
      </c>
    </row>
    <row r="1960" spans="1:12" ht="15" customHeight="1" x14ac:dyDescent="0.25">
      <c r="A1960" t="s">
        <v>2009</v>
      </c>
      <c r="B1960">
        <v>1</v>
      </c>
      <c r="C1960">
        <v>1</v>
      </c>
      <c r="D1960">
        <f t="shared" si="60"/>
        <v>0</v>
      </c>
      <c r="E1960">
        <v>23274</v>
      </c>
      <c r="F1960">
        <v>23274</v>
      </c>
      <c r="G1960">
        <f t="shared" si="61"/>
        <v>0</v>
      </c>
      <c r="H1960">
        <v>0</v>
      </c>
      <c r="I1960">
        <v>0</v>
      </c>
      <c r="J1960">
        <f>SUM($H$32:H1960)</f>
        <v>45160</v>
      </c>
      <c r="K1960">
        <f>SUM($I$32:I1960)</f>
        <v>2807</v>
      </c>
      <c r="L1960">
        <v>31</v>
      </c>
    </row>
    <row r="1961" spans="1:12" ht="15" customHeight="1" x14ac:dyDescent="0.25">
      <c r="A1961" t="s">
        <v>2010</v>
      </c>
      <c r="B1961">
        <v>2</v>
      </c>
      <c r="C1961">
        <v>2</v>
      </c>
      <c r="D1961">
        <f t="shared" si="60"/>
        <v>0</v>
      </c>
      <c r="E1961">
        <v>23274</v>
      </c>
      <c r="F1961">
        <v>23274</v>
      </c>
      <c r="G1961">
        <f t="shared" si="61"/>
        <v>0</v>
      </c>
      <c r="H1961">
        <v>2</v>
      </c>
      <c r="I1961">
        <v>0</v>
      </c>
      <c r="J1961">
        <f>SUM($H$32:H1961)</f>
        <v>45162</v>
      </c>
      <c r="K1961">
        <f>SUM($I$32:I1961)</f>
        <v>2807</v>
      </c>
      <c r="L1961">
        <v>87</v>
      </c>
    </row>
    <row r="1962" spans="1:12" ht="15" customHeight="1" x14ac:dyDescent="0.25">
      <c r="A1962" t="s">
        <v>2011</v>
      </c>
      <c r="B1962">
        <v>2</v>
      </c>
      <c r="C1962">
        <v>1</v>
      </c>
      <c r="D1962">
        <f t="shared" si="60"/>
        <v>1</v>
      </c>
      <c r="E1962">
        <v>23274</v>
      </c>
      <c r="F1962">
        <v>23270</v>
      </c>
      <c r="G1962">
        <f t="shared" si="61"/>
        <v>4</v>
      </c>
      <c r="H1962">
        <v>2</v>
      </c>
      <c r="I1962">
        <v>2</v>
      </c>
      <c r="J1962">
        <f>SUM($H$32:H1962)</f>
        <v>45164</v>
      </c>
      <c r="K1962">
        <f>SUM($I$32:I1962)</f>
        <v>2809</v>
      </c>
      <c r="L1962">
        <v>720</v>
      </c>
    </row>
    <row r="1963" spans="1:12" ht="15" customHeight="1" x14ac:dyDescent="0.25">
      <c r="A1963" t="s">
        <v>2012</v>
      </c>
      <c r="B1963">
        <v>1</v>
      </c>
      <c r="C1963">
        <v>1</v>
      </c>
      <c r="D1963">
        <f t="shared" si="60"/>
        <v>0</v>
      </c>
      <c r="E1963">
        <v>23270</v>
      </c>
      <c r="F1963">
        <v>23270</v>
      </c>
      <c r="G1963">
        <f t="shared" si="61"/>
        <v>0</v>
      </c>
      <c r="H1963">
        <v>0</v>
      </c>
      <c r="I1963">
        <v>0</v>
      </c>
      <c r="J1963">
        <f>SUM($H$32:H1963)</f>
        <v>45164</v>
      </c>
      <c r="K1963">
        <f>SUM($I$32:I1963)</f>
        <v>2809</v>
      </c>
      <c r="L1963">
        <v>12</v>
      </c>
    </row>
    <row r="1964" spans="1:12" ht="15" customHeight="1" x14ac:dyDescent="0.25">
      <c r="A1964" t="s">
        <v>2013</v>
      </c>
      <c r="B1964">
        <v>1</v>
      </c>
      <c r="C1964">
        <v>1</v>
      </c>
      <c r="D1964">
        <f t="shared" si="60"/>
        <v>0</v>
      </c>
      <c r="E1964">
        <v>23270</v>
      </c>
      <c r="F1964">
        <v>23270</v>
      </c>
      <c r="G1964">
        <f t="shared" si="61"/>
        <v>0</v>
      </c>
      <c r="H1964">
        <v>0</v>
      </c>
      <c r="I1964">
        <v>0</v>
      </c>
      <c r="J1964">
        <f>SUM($H$32:H1964)</f>
        <v>45164</v>
      </c>
      <c r="K1964">
        <f>SUM($I$32:I1964)</f>
        <v>2809</v>
      </c>
      <c r="L1964">
        <v>10</v>
      </c>
    </row>
    <row r="1965" spans="1:12" ht="15" customHeight="1" x14ac:dyDescent="0.25">
      <c r="A1965" t="s">
        <v>2014</v>
      </c>
      <c r="B1965">
        <v>2</v>
      </c>
      <c r="C1965">
        <v>2</v>
      </c>
      <c r="D1965">
        <f t="shared" si="60"/>
        <v>0</v>
      </c>
      <c r="E1965">
        <v>23270</v>
      </c>
      <c r="F1965">
        <v>23270</v>
      </c>
      <c r="G1965">
        <f t="shared" si="61"/>
        <v>0</v>
      </c>
      <c r="H1965">
        <v>2</v>
      </c>
      <c r="I1965">
        <v>0</v>
      </c>
      <c r="J1965">
        <f>SUM($H$32:H1965)</f>
        <v>45166</v>
      </c>
      <c r="K1965">
        <f>SUM($I$32:I1965)</f>
        <v>2809</v>
      </c>
      <c r="L1965">
        <v>97</v>
      </c>
    </row>
    <row r="1966" spans="1:12" ht="15" customHeight="1" x14ac:dyDescent="0.25">
      <c r="A1966" t="s">
        <v>2015</v>
      </c>
      <c r="B1966">
        <v>2</v>
      </c>
      <c r="C1966">
        <v>2</v>
      </c>
      <c r="D1966">
        <f t="shared" si="60"/>
        <v>0</v>
      </c>
      <c r="E1966">
        <v>23270</v>
      </c>
      <c r="F1966">
        <v>23270</v>
      </c>
      <c r="G1966">
        <f t="shared" si="61"/>
        <v>0</v>
      </c>
      <c r="H1966">
        <v>2</v>
      </c>
      <c r="I1966">
        <v>0</v>
      </c>
      <c r="J1966">
        <f>SUM($H$32:H1966)</f>
        <v>45168</v>
      </c>
      <c r="K1966">
        <f>SUM($I$32:I1966)</f>
        <v>2809</v>
      </c>
      <c r="L1966">
        <v>82</v>
      </c>
    </row>
    <row r="1967" spans="1:12" ht="15" customHeight="1" x14ac:dyDescent="0.25">
      <c r="A1967" t="s">
        <v>2016</v>
      </c>
      <c r="B1967">
        <v>1</v>
      </c>
      <c r="C1967">
        <v>1</v>
      </c>
      <c r="D1967">
        <f t="shared" si="60"/>
        <v>0</v>
      </c>
      <c r="E1967">
        <v>23270</v>
      </c>
      <c r="F1967">
        <v>23270</v>
      </c>
      <c r="G1967">
        <f t="shared" si="61"/>
        <v>0</v>
      </c>
      <c r="H1967">
        <v>0</v>
      </c>
      <c r="I1967">
        <v>0</v>
      </c>
      <c r="J1967">
        <f>SUM($H$32:H1967)</f>
        <v>45168</v>
      </c>
      <c r="K1967">
        <f>SUM($I$32:I1967)</f>
        <v>2809</v>
      </c>
      <c r="L1967">
        <v>9</v>
      </c>
    </row>
    <row r="1968" spans="1:12" ht="15" customHeight="1" x14ac:dyDescent="0.25">
      <c r="A1968" t="s">
        <v>2017</v>
      </c>
      <c r="B1968">
        <v>1</v>
      </c>
      <c r="C1968">
        <v>1</v>
      </c>
      <c r="D1968">
        <f t="shared" si="60"/>
        <v>0</v>
      </c>
      <c r="E1968">
        <v>23270</v>
      </c>
      <c r="F1968">
        <v>23270</v>
      </c>
      <c r="G1968">
        <f t="shared" si="61"/>
        <v>0</v>
      </c>
      <c r="H1968">
        <v>0</v>
      </c>
      <c r="I1968">
        <v>0</v>
      </c>
      <c r="J1968">
        <f>SUM($H$32:H1968)</f>
        <v>45168</v>
      </c>
      <c r="K1968">
        <f>SUM($I$32:I1968)</f>
        <v>2809</v>
      </c>
      <c r="L1968">
        <v>10</v>
      </c>
    </row>
    <row r="1969" spans="1:12" ht="15" customHeight="1" x14ac:dyDescent="0.25">
      <c r="A1969" t="s">
        <v>2018</v>
      </c>
      <c r="B1969">
        <v>1</v>
      </c>
      <c r="C1969">
        <v>1</v>
      </c>
      <c r="D1969">
        <f t="shared" si="60"/>
        <v>0</v>
      </c>
      <c r="E1969">
        <v>23270</v>
      </c>
      <c r="F1969">
        <v>23270</v>
      </c>
      <c r="G1969">
        <f t="shared" si="61"/>
        <v>0</v>
      </c>
      <c r="H1969">
        <v>0</v>
      </c>
      <c r="I1969">
        <v>0</v>
      </c>
      <c r="J1969">
        <f>SUM($H$32:H1969)</f>
        <v>45168</v>
      </c>
      <c r="K1969">
        <f>SUM($I$32:I1969)</f>
        <v>2809</v>
      </c>
      <c r="L1969">
        <v>9</v>
      </c>
    </row>
    <row r="1970" spans="1:12" ht="15" customHeight="1" x14ac:dyDescent="0.25">
      <c r="A1970" t="s">
        <v>2019</v>
      </c>
      <c r="B1970">
        <v>1</v>
      </c>
      <c r="C1970">
        <v>1</v>
      </c>
      <c r="D1970">
        <f t="shared" si="60"/>
        <v>0</v>
      </c>
      <c r="E1970">
        <v>23270</v>
      </c>
      <c r="F1970">
        <v>23270</v>
      </c>
      <c r="G1970">
        <f t="shared" si="61"/>
        <v>0</v>
      </c>
      <c r="H1970">
        <v>0</v>
      </c>
      <c r="I1970">
        <v>0</v>
      </c>
      <c r="J1970">
        <f>SUM($H$32:H1970)</f>
        <v>45168</v>
      </c>
      <c r="K1970">
        <f>SUM($I$32:I1970)</f>
        <v>2809</v>
      </c>
      <c r="L1970">
        <v>9</v>
      </c>
    </row>
    <row r="1971" spans="1:12" ht="15" customHeight="1" x14ac:dyDescent="0.25">
      <c r="A1971" t="s">
        <v>2020</v>
      </c>
      <c r="B1971">
        <v>1</v>
      </c>
      <c r="C1971">
        <v>1</v>
      </c>
      <c r="D1971">
        <f t="shared" si="60"/>
        <v>0</v>
      </c>
      <c r="E1971">
        <v>23270</v>
      </c>
      <c r="F1971">
        <v>23270</v>
      </c>
      <c r="G1971">
        <f t="shared" si="61"/>
        <v>0</v>
      </c>
      <c r="H1971">
        <v>0</v>
      </c>
      <c r="I1971">
        <v>0</v>
      </c>
      <c r="J1971">
        <f>SUM($H$32:H1971)</f>
        <v>45168</v>
      </c>
      <c r="K1971">
        <f>SUM($I$32:I1971)</f>
        <v>2809</v>
      </c>
      <c r="L1971">
        <v>10</v>
      </c>
    </row>
    <row r="1972" spans="1:12" ht="15" customHeight="1" x14ac:dyDescent="0.25">
      <c r="A1972" t="s">
        <v>2021</v>
      </c>
      <c r="B1972">
        <v>2</v>
      </c>
      <c r="C1972">
        <v>2</v>
      </c>
      <c r="D1972">
        <f t="shared" si="60"/>
        <v>0</v>
      </c>
      <c r="E1972">
        <v>23270</v>
      </c>
      <c r="F1972">
        <v>23270</v>
      </c>
      <c r="G1972">
        <f t="shared" si="61"/>
        <v>0</v>
      </c>
      <c r="H1972">
        <v>2</v>
      </c>
      <c r="I1972">
        <v>0</v>
      </c>
      <c r="J1972">
        <f>SUM($H$32:H1972)</f>
        <v>45170</v>
      </c>
      <c r="K1972">
        <f>SUM($I$32:I1972)</f>
        <v>2809</v>
      </c>
      <c r="L1972">
        <v>81</v>
      </c>
    </row>
    <row r="1973" spans="1:12" ht="15" customHeight="1" x14ac:dyDescent="0.25">
      <c r="A1973" t="s">
        <v>2022</v>
      </c>
      <c r="B1973">
        <v>2</v>
      </c>
      <c r="C1973">
        <v>2</v>
      </c>
      <c r="D1973">
        <f t="shared" si="60"/>
        <v>0</v>
      </c>
      <c r="E1973">
        <v>23270</v>
      </c>
      <c r="F1973">
        <v>23270</v>
      </c>
      <c r="G1973">
        <f t="shared" si="61"/>
        <v>0</v>
      </c>
      <c r="H1973">
        <v>2</v>
      </c>
      <c r="I1973">
        <v>0</v>
      </c>
      <c r="J1973">
        <f>SUM($H$32:H1973)</f>
        <v>45172</v>
      </c>
      <c r="K1973">
        <f>SUM($I$32:I1973)</f>
        <v>2809</v>
      </c>
      <c r="L1973">
        <v>86</v>
      </c>
    </row>
    <row r="1974" spans="1:12" ht="15" customHeight="1" x14ac:dyDescent="0.25">
      <c r="A1974" t="s">
        <v>2023</v>
      </c>
      <c r="B1974">
        <v>2</v>
      </c>
      <c r="C1974">
        <v>2</v>
      </c>
      <c r="D1974">
        <f t="shared" si="60"/>
        <v>0</v>
      </c>
      <c r="E1974">
        <v>23270</v>
      </c>
      <c r="F1974">
        <v>23270</v>
      </c>
      <c r="G1974">
        <f t="shared" si="61"/>
        <v>0</v>
      </c>
      <c r="H1974">
        <v>2</v>
      </c>
      <c r="I1974">
        <v>0</v>
      </c>
      <c r="J1974">
        <f>SUM($H$32:H1974)</f>
        <v>45174</v>
      </c>
      <c r="K1974">
        <f>SUM($I$32:I1974)</f>
        <v>2809</v>
      </c>
      <c r="L1974">
        <v>84</v>
      </c>
    </row>
    <row r="1975" spans="1:12" ht="15" customHeight="1" x14ac:dyDescent="0.25">
      <c r="A1975" t="s">
        <v>2024</v>
      </c>
      <c r="B1975">
        <v>2</v>
      </c>
      <c r="C1975">
        <v>2</v>
      </c>
      <c r="D1975">
        <f t="shared" si="60"/>
        <v>0</v>
      </c>
      <c r="E1975">
        <v>23270</v>
      </c>
      <c r="F1975">
        <v>23270</v>
      </c>
      <c r="G1975">
        <f t="shared" si="61"/>
        <v>0</v>
      </c>
      <c r="H1975">
        <v>2</v>
      </c>
      <c r="I1975">
        <v>0</v>
      </c>
      <c r="J1975">
        <f>SUM($H$32:H1975)</f>
        <v>45176</v>
      </c>
      <c r="K1975">
        <f>SUM($I$32:I1975)</f>
        <v>2809</v>
      </c>
      <c r="L1975">
        <v>87</v>
      </c>
    </row>
    <row r="1976" spans="1:12" ht="15" customHeight="1" x14ac:dyDescent="0.25">
      <c r="A1976" t="s">
        <v>2025</v>
      </c>
      <c r="B1976">
        <v>2</v>
      </c>
      <c r="C1976">
        <v>2</v>
      </c>
      <c r="D1976">
        <f t="shared" si="60"/>
        <v>0</v>
      </c>
      <c r="E1976">
        <v>23270</v>
      </c>
      <c r="F1976">
        <v>23270</v>
      </c>
      <c r="G1976">
        <f t="shared" si="61"/>
        <v>0</v>
      </c>
      <c r="H1976">
        <v>2</v>
      </c>
      <c r="I1976">
        <v>0</v>
      </c>
      <c r="J1976">
        <f>SUM($H$32:H1976)</f>
        <v>45178</v>
      </c>
      <c r="K1976">
        <f>SUM($I$32:I1976)</f>
        <v>2809</v>
      </c>
      <c r="L1976">
        <v>113</v>
      </c>
    </row>
    <row r="1977" spans="1:12" ht="15" customHeight="1" x14ac:dyDescent="0.25">
      <c r="A1977" t="s">
        <v>2026</v>
      </c>
      <c r="B1977">
        <v>2</v>
      </c>
      <c r="C1977">
        <v>2</v>
      </c>
      <c r="D1977">
        <f t="shared" si="60"/>
        <v>0</v>
      </c>
      <c r="E1977">
        <v>23270</v>
      </c>
      <c r="F1977">
        <v>23270</v>
      </c>
      <c r="G1977">
        <f t="shared" si="61"/>
        <v>0</v>
      </c>
      <c r="H1977">
        <v>2</v>
      </c>
      <c r="I1977">
        <v>0</v>
      </c>
      <c r="J1977">
        <f>SUM($H$32:H1977)</f>
        <v>45180</v>
      </c>
      <c r="K1977">
        <f>SUM($I$32:I1977)</f>
        <v>2809</v>
      </c>
      <c r="L1977">
        <v>90</v>
      </c>
    </row>
    <row r="1978" spans="1:12" ht="15" customHeight="1" x14ac:dyDescent="0.25">
      <c r="A1978" t="s">
        <v>2027</v>
      </c>
      <c r="B1978">
        <v>2</v>
      </c>
      <c r="C1978">
        <v>2</v>
      </c>
      <c r="D1978">
        <f t="shared" si="60"/>
        <v>0</v>
      </c>
      <c r="E1978">
        <v>23270</v>
      </c>
      <c r="F1978">
        <v>23270</v>
      </c>
      <c r="G1978">
        <f t="shared" si="61"/>
        <v>0</v>
      </c>
      <c r="H1978">
        <v>2</v>
      </c>
      <c r="I1978">
        <v>0</v>
      </c>
      <c r="J1978">
        <f>SUM($H$32:H1978)</f>
        <v>45182</v>
      </c>
      <c r="K1978">
        <f>SUM($I$32:I1978)</f>
        <v>2809</v>
      </c>
      <c r="L1978">
        <v>90</v>
      </c>
    </row>
    <row r="1979" spans="1:12" ht="15" customHeight="1" x14ac:dyDescent="0.25">
      <c r="A1979" t="s">
        <v>2028</v>
      </c>
      <c r="B1979">
        <v>2</v>
      </c>
      <c r="C1979">
        <v>2</v>
      </c>
      <c r="D1979">
        <f t="shared" si="60"/>
        <v>0</v>
      </c>
      <c r="E1979">
        <v>23270</v>
      </c>
      <c r="F1979">
        <v>23270</v>
      </c>
      <c r="G1979">
        <f t="shared" si="61"/>
        <v>0</v>
      </c>
      <c r="H1979">
        <v>2</v>
      </c>
      <c r="I1979">
        <v>0</v>
      </c>
      <c r="J1979">
        <f>SUM($H$32:H1979)</f>
        <v>45184</v>
      </c>
      <c r="K1979">
        <f>SUM($I$32:I1979)</f>
        <v>2809</v>
      </c>
      <c r="L1979">
        <v>86</v>
      </c>
    </row>
    <row r="1980" spans="1:12" ht="15" customHeight="1" x14ac:dyDescent="0.25">
      <c r="A1980" t="s">
        <v>2029</v>
      </c>
      <c r="B1980">
        <v>2</v>
      </c>
      <c r="C1980">
        <v>2</v>
      </c>
      <c r="D1980">
        <f t="shared" si="60"/>
        <v>0</v>
      </c>
      <c r="E1980">
        <v>23270</v>
      </c>
      <c r="F1980">
        <v>23270</v>
      </c>
      <c r="G1980">
        <f t="shared" si="61"/>
        <v>0</v>
      </c>
      <c r="H1980">
        <v>2</v>
      </c>
      <c r="I1980">
        <v>0</v>
      </c>
      <c r="J1980">
        <f>SUM($H$32:H1980)</f>
        <v>45186</v>
      </c>
      <c r="K1980">
        <f>SUM($I$32:I1980)</f>
        <v>2809</v>
      </c>
      <c r="L1980">
        <v>83</v>
      </c>
    </row>
    <row r="1981" spans="1:12" ht="15" customHeight="1" x14ac:dyDescent="0.25">
      <c r="A1981" t="s">
        <v>2030</v>
      </c>
      <c r="B1981">
        <v>2</v>
      </c>
      <c r="C1981">
        <v>2</v>
      </c>
      <c r="D1981">
        <f t="shared" si="60"/>
        <v>0</v>
      </c>
      <c r="E1981">
        <v>23270</v>
      </c>
      <c r="F1981">
        <v>23270</v>
      </c>
      <c r="G1981">
        <f t="shared" si="61"/>
        <v>0</v>
      </c>
      <c r="H1981">
        <v>2</v>
      </c>
      <c r="I1981">
        <v>0</v>
      </c>
      <c r="J1981">
        <f>SUM($H$32:H1981)</f>
        <v>45188</v>
      </c>
      <c r="K1981">
        <f>SUM($I$32:I1981)</f>
        <v>2809</v>
      </c>
      <c r="L1981">
        <v>91</v>
      </c>
    </row>
    <row r="1982" spans="1:12" ht="15" customHeight="1" x14ac:dyDescent="0.25">
      <c r="A1982" t="s">
        <v>2031</v>
      </c>
      <c r="B1982">
        <v>1</v>
      </c>
      <c r="C1982">
        <v>1</v>
      </c>
      <c r="D1982">
        <f t="shared" si="60"/>
        <v>0</v>
      </c>
      <c r="E1982">
        <v>23270</v>
      </c>
      <c r="F1982">
        <v>23270</v>
      </c>
      <c r="G1982">
        <f t="shared" si="61"/>
        <v>0</v>
      </c>
      <c r="H1982">
        <v>0</v>
      </c>
      <c r="I1982">
        <v>0</v>
      </c>
      <c r="J1982">
        <f>SUM($H$32:H1982)</f>
        <v>45188</v>
      </c>
      <c r="K1982">
        <f>SUM($I$32:I1982)</f>
        <v>2809</v>
      </c>
      <c r="L1982">
        <v>11</v>
      </c>
    </row>
    <row r="1983" spans="1:12" ht="15" customHeight="1" x14ac:dyDescent="0.25">
      <c r="A1983" t="s">
        <v>2032</v>
      </c>
      <c r="B1983">
        <v>1</v>
      </c>
      <c r="C1983">
        <v>1</v>
      </c>
      <c r="D1983">
        <f t="shared" si="60"/>
        <v>0</v>
      </c>
      <c r="E1983">
        <v>23270</v>
      </c>
      <c r="F1983">
        <v>23270</v>
      </c>
      <c r="G1983">
        <f t="shared" si="61"/>
        <v>0</v>
      </c>
      <c r="H1983">
        <v>0</v>
      </c>
      <c r="I1983">
        <v>0</v>
      </c>
      <c r="J1983">
        <f>SUM($H$32:H1983)</f>
        <v>45188</v>
      </c>
      <c r="K1983">
        <f>SUM($I$32:I1983)</f>
        <v>2809</v>
      </c>
      <c r="L1983">
        <v>9</v>
      </c>
    </row>
    <row r="1984" spans="1:12" ht="15" customHeight="1" x14ac:dyDescent="0.25">
      <c r="A1984" t="s">
        <v>2033</v>
      </c>
      <c r="B1984">
        <v>1</v>
      </c>
      <c r="C1984">
        <v>1</v>
      </c>
      <c r="D1984">
        <f t="shared" si="60"/>
        <v>0</v>
      </c>
      <c r="E1984">
        <v>23270</v>
      </c>
      <c r="F1984">
        <v>23270</v>
      </c>
      <c r="G1984">
        <f t="shared" si="61"/>
        <v>0</v>
      </c>
      <c r="H1984">
        <v>0</v>
      </c>
      <c r="I1984">
        <v>0</v>
      </c>
      <c r="J1984">
        <f>SUM($H$32:H1984)</f>
        <v>45188</v>
      </c>
      <c r="K1984">
        <f>SUM($I$32:I1984)</f>
        <v>2809</v>
      </c>
      <c r="L1984">
        <v>10</v>
      </c>
    </row>
    <row r="1985" spans="1:12" ht="15" customHeight="1" x14ac:dyDescent="0.25">
      <c r="A1985" t="s">
        <v>2034</v>
      </c>
      <c r="B1985">
        <v>3</v>
      </c>
      <c r="C1985">
        <v>1</v>
      </c>
      <c r="D1985">
        <f t="shared" si="60"/>
        <v>2</v>
      </c>
      <c r="E1985">
        <v>23270</v>
      </c>
      <c r="F1985">
        <v>23247</v>
      </c>
      <c r="G1985">
        <f t="shared" si="61"/>
        <v>23</v>
      </c>
      <c r="H1985">
        <v>4</v>
      </c>
      <c r="I1985">
        <v>4</v>
      </c>
      <c r="J1985">
        <f>SUM($H$32:H1985)</f>
        <v>45192</v>
      </c>
      <c r="K1985">
        <f>SUM($I$32:I1985)</f>
        <v>2813</v>
      </c>
      <c r="L1985">
        <v>1438</v>
      </c>
    </row>
    <row r="1986" spans="1:12" ht="15" customHeight="1" x14ac:dyDescent="0.25">
      <c r="A1986" t="s">
        <v>2035</v>
      </c>
      <c r="B1986">
        <v>1</v>
      </c>
      <c r="C1986">
        <v>1</v>
      </c>
      <c r="D1986">
        <f t="shared" si="60"/>
        <v>0</v>
      </c>
      <c r="E1986">
        <v>23247</v>
      </c>
      <c r="F1986">
        <v>23247</v>
      </c>
      <c r="G1986">
        <f t="shared" si="61"/>
        <v>0</v>
      </c>
      <c r="H1986">
        <v>0</v>
      </c>
      <c r="I1986">
        <v>0</v>
      </c>
      <c r="J1986">
        <f>SUM($H$32:H1986)</f>
        <v>45192</v>
      </c>
      <c r="K1986">
        <f>SUM($I$32:I1986)</f>
        <v>2813</v>
      </c>
      <c r="L1986">
        <v>10</v>
      </c>
    </row>
    <row r="1987" spans="1:12" ht="15" customHeight="1" x14ac:dyDescent="0.25">
      <c r="A1987" t="s">
        <v>2036</v>
      </c>
      <c r="B1987">
        <v>2</v>
      </c>
      <c r="C1987">
        <v>1</v>
      </c>
      <c r="D1987">
        <f t="shared" si="60"/>
        <v>1</v>
      </c>
      <c r="E1987">
        <v>23247</v>
      </c>
      <c r="F1987">
        <v>23245</v>
      </c>
      <c r="G1987">
        <f t="shared" si="61"/>
        <v>2</v>
      </c>
      <c r="H1987">
        <v>2</v>
      </c>
      <c r="I1987">
        <v>1</v>
      </c>
      <c r="J1987">
        <f>SUM($H$32:H1987)</f>
        <v>45194</v>
      </c>
      <c r="K1987">
        <f>SUM($I$32:I1987)</f>
        <v>2814</v>
      </c>
      <c r="L1987">
        <v>722</v>
      </c>
    </row>
    <row r="1988" spans="1:12" ht="15" customHeight="1" x14ac:dyDescent="0.25">
      <c r="A1988" t="s">
        <v>2037</v>
      </c>
      <c r="B1988">
        <v>5</v>
      </c>
      <c r="C1988">
        <v>2</v>
      </c>
      <c r="D1988">
        <f t="shared" si="60"/>
        <v>3</v>
      </c>
      <c r="E1988">
        <v>23245</v>
      </c>
      <c r="F1988">
        <v>23218</v>
      </c>
      <c r="G1988">
        <f t="shared" si="61"/>
        <v>27</v>
      </c>
      <c r="H1988">
        <v>16</v>
      </c>
      <c r="I1988">
        <v>5</v>
      </c>
      <c r="J1988">
        <f>SUM($H$32:H1988)</f>
        <v>45210</v>
      </c>
      <c r="K1988">
        <f>SUM($I$32:I1988)</f>
        <v>2819</v>
      </c>
      <c r="L1988">
        <v>4017</v>
      </c>
    </row>
    <row r="1989" spans="1:12" ht="15" customHeight="1" x14ac:dyDescent="0.25">
      <c r="A1989" t="s">
        <v>2038</v>
      </c>
      <c r="B1989">
        <v>1</v>
      </c>
      <c r="C1989">
        <v>1</v>
      </c>
      <c r="D1989">
        <f t="shared" si="60"/>
        <v>0</v>
      </c>
      <c r="E1989">
        <v>23218</v>
      </c>
      <c r="F1989">
        <v>23218</v>
      </c>
      <c r="G1989">
        <f t="shared" si="61"/>
        <v>0</v>
      </c>
      <c r="H1989">
        <v>0</v>
      </c>
      <c r="I1989">
        <v>0</v>
      </c>
      <c r="J1989">
        <f>SUM($H$32:H1989)</f>
        <v>45210</v>
      </c>
      <c r="K1989">
        <f>SUM($I$32:I1989)</f>
        <v>2819</v>
      </c>
      <c r="L1989">
        <v>9</v>
      </c>
    </row>
    <row r="1990" spans="1:12" ht="15" customHeight="1" x14ac:dyDescent="0.25">
      <c r="A1990" t="s">
        <v>2039</v>
      </c>
      <c r="B1990">
        <v>11</v>
      </c>
      <c r="C1990">
        <v>2</v>
      </c>
      <c r="D1990">
        <f t="shared" si="60"/>
        <v>9</v>
      </c>
      <c r="E1990">
        <v>23218</v>
      </c>
      <c r="F1990">
        <v>23109</v>
      </c>
      <c r="G1990">
        <f t="shared" si="61"/>
        <v>109</v>
      </c>
      <c r="H1990">
        <v>13</v>
      </c>
      <c r="I1990">
        <v>4</v>
      </c>
      <c r="J1990">
        <f>SUM($H$32:H1990)</f>
        <v>45223</v>
      </c>
      <c r="K1990">
        <f>SUM($I$32:I1990)</f>
        <v>2823</v>
      </c>
      <c r="L1990">
        <v>3410</v>
      </c>
    </row>
    <row r="1991" spans="1:12" ht="15" customHeight="1" x14ac:dyDescent="0.25">
      <c r="A1991" t="s">
        <v>2040</v>
      </c>
      <c r="B1991">
        <v>1</v>
      </c>
      <c r="C1991">
        <v>1</v>
      </c>
      <c r="D1991">
        <f t="shared" si="60"/>
        <v>0</v>
      </c>
      <c r="E1991">
        <v>23109</v>
      </c>
      <c r="F1991">
        <v>23109</v>
      </c>
      <c r="G1991">
        <f t="shared" si="61"/>
        <v>0</v>
      </c>
      <c r="H1991">
        <v>0</v>
      </c>
      <c r="I1991">
        <v>0</v>
      </c>
      <c r="J1991">
        <f>SUM($H$32:H1991)</f>
        <v>45223</v>
      </c>
      <c r="K1991">
        <f>SUM($I$32:I1991)</f>
        <v>2823</v>
      </c>
      <c r="L1991">
        <v>9</v>
      </c>
    </row>
    <row r="1992" spans="1:12" ht="15" customHeight="1" x14ac:dyDescent="0.25">
      <c r="A1992" t="s">
        <v>2041</v>
      </c>
      <c r="B1992">
        <v>2</v>
      </c>
      <c r="C1992">
        <v>1</v>
      </c>
      <c r="D1992">
        <f t="shared" si="60"/>
        <v>1</v>
      </c>
      <c r="E1992">
        <v>23109</v>
      </c>
      <c r="F1992">
        <v>23106</v>
      </c>
      <c r="G1992">
        <f t="shared" si="61"/>
        <v>3</v>
      </c>
      <c r="H1992">
        <v>2</v>
      </c>
      <c r="I1992">
        <v>2</v>
      </c>
      <c r="J1992">
        <f>SUM($H$32:H1992)</f>
        <v>45225</v>
      </c>
      <c r="K1992">
        <f>SUM($I$32:I1992)</f>
        <v>2825</v>
      </c>
      <c r="L1992">
        <v>726</v>
      </c>
    </row>
    <row r="1993" spans="1:12" ht="15" customHeight="1" x14ac:dyDescent="0.25">
      <c r="A1993" t="s">
        <v>2042</v>
      </c>
      <c r="B1993">
        <v>5</v>
      </c>
      <c r="C1993">
        <v>1</v>
      </c>
      <c r="D1993">
        <f t="shared" si="60"/>
        <v>4</v>
      </c>
      <c r="E1993">
        <v>23106</v>
      </c>
      <c r="F1993">
        <v>23091</v>
      </c>
      <c r="G1993">
        <f t="shared" si="61"/>
        <v>15</v>
      </c>
      <c r="H1993">
        <v>6</v>
      </c>
      <c r="I1993">
        <v>3</v>
      </c>
      <c r="J1993">
        <f>SUM($H$32:H1993)</f>
        <v>45231</v>
      </c>
      <c r="K1993">
        <f>SUM($I$32:I1993)</f>
        <v>2828</v>
      </c>
      <c r="L1993">
        <v>2178</v>
      </c>
    </row>
    <row r="1994" spans="1:12" ht="15" customHeight="1" x14ac:dyDescent="0.25">
      <c r="A1994" t="s">
        <v>2043</v>
      </c>
      <c r="B1994">
        <v>4</v>
      </c>
      <c r="C1994">
        <v>1</v>
      </c>
      <c r="D1994">
        <f t="shared" si="60"/>
        <v>3</v>
      </c>
      <c r="E1994">
        <v>23091</v>
      </c>
      <c r="F1994">
        <v>23069</v>
      </c>
      <c r="G1994">
        <f t="shared" si="61"/>
        <v>22</v>
      </c>
      <c r="H1994">
        <v>4</v>
      </c>
      <c r="I1994">
        <v>2</v>
      </c>
      <c r="J1994">
        <f>SUM($H$32:H1994)</f>
        <v>45235</v>
      </c>
      <c r="K1994">
        <f>SUM($I$32:I1994)</f>
        <v>2830</v>
      </c>
      <c r="L1994">
        <v>1456</v>
      </c>
    </row>
    <row r="1995" spans="1:12" ht="15" customHeight="1" x14ac:dyDescent="0.25">
      <c r="A1995" t="s">
        <v>2044</v>
      </c>
      <c r="B1995">
        <v>1</v>
      </c>
      <c r="C1995">
        <v>1</v>
      </c>
      <c r="D1995">
        <f t="shared" si="60"/>
        <v>0</v>
      </c>
      <c r="E1995">
        <v>23069</v>
      </c>
      <c r="F1995">
        <v>23069</v>
      </c>
      <c r="G1995">
        <f t="shared" si="61"/>
        <v>0</v>
      </c>
      <c r="H1995">
        <v>0</v>
      </c>
      <c r="I1995">
        <v>0</v>
      </c>
      <c r="J1995">
        <f>SUM($H$32:H1995)</f>
        <v>45235</v>
      </c>
      <c r="K1995">
        <f>SUM($I$32:I1995)</f>
        <v>2830</v>
      </c>
      <c r="L1995">
        <v>9</v>
      </c>
    </row>
    <row r="1996" spans="1:12" ht="15" customHeight="1" x14ac:dyDescent="0.25">
      <c r="A1996" t="s">
        <v>2045</v>
      </c>
      <c r="B1996">
        <v>4</v>
      </c>
      <c r="C1996">
        <v>1</v>
      </c>
      <c r="D1996">
        <f t="shared" si="60"/>
        <v>3</v>
      </c>
      <c r="E1996">
        <v>23069</v>
      </c>
      <c r="F1996">
        <v>23060</v>
      </c>
      <c r="G1996">
        <f t="shared" si="61"/>
        <v>9</v>
      </c>
      <c r="H1996">
        <v>4</v>
      </c>
      <c r="I1996">
        <v>2</v>
      </c>
      <c r="J1996">
        <f>SUM($H$32:H1996)</f>
        <v>45239</v>
      </c>
      <c r="K1996">
        <f>SUM($I$32:I1996)</f>
        <v>2832</v>
      </c>
      <c r="L1996">
        <v>1455</v>
      </c>
    </row>
    <row r="1997" spans="1:12" ht="15" customHeight="1" x14ac:dyDescent="0.25">
      <c r="A1997" t="s">
        <v>2046</v>
      </c>
      <c r="B1997">
        <v>5</v>
      </c>
      <c r="C1997">
        <v>2</v>
      </c>
      <c r="D1997">
        <f t="shared" si="60"/>
        <v>3</v>
      </c>
      <c r="E1997">
        <v>23060</v>
      </c>
      <c r="F1997">
        <v>23037</v>
      </c>
      <c r="G1997">
        <f t="shared" si="61"/>
        <v>23</v>
      </c>
      <c r="H1997">
        <v>9</v>
      </c>
      <c r="I1997">
        <v>3</v>
      </c>
      <c r="J1997">
        <f>SUM($H$32:H1997)</f>
        <v>45248</v>
      </c>
      <c r="K1997">
        <f>SUM($I$32:I1997)</f>
        <v>2835</v>
      </c>
      <c r="L1997">
        <v>2623</v>
      </c>
    </row>
    <row r="1998" spans="1:12" ht="15" customHeight="1" x14ac:dyDescent="0.25">
      <c r="A1998" t="s">
        <v>2047</v>
      </c>
      <c r="B1998">
        <v>1</v>
      </c>
      <c r="C1998">
        <v>1</v>
      </c>
      <c r="D1998">
        <f t="shared" si="60"/>
        <v>0</v>
      </c>
      <c r="E1998">
        <v>23037</v>
      </c>
      <c r="F1998">
        <v>23037</v>
      </c>
      <c r="G1998">
        <f t="shared" si="61"/>
        <v>0</v>
      </c>
      <c r="H1998">
        <v>0</v>
      </c>
      <c r="I1998">
        <v>0</v>
      </c>
      <c r="J1998">
        <f>SUM($H$32:H1998)</f>
        <v>45248</v>
      </c>
      <c r="K1998">
        <f>SUM($I$32:I1998)</f>
        <v>2835</v>
      </c>
      <c r="L1998">
        <v>9</v>
      </c>
    </row>
    <row r="1999" spans="1:12" ht="15" customHeight="1" x14ac:dyDescent="0.25">
      <c r="A1999" t="s">
        <v>2048</v>
      </c>
      <c r="B1999">
        <v>2</v>
      </c>
      <c r="C1999">
        <v>2</v>
      </c>
      <c r="D1999">
        <f t="shared" si="60"/>
        <v>0</v>
      </c>
      <c r="E1999">
        <v>23037</v>
      </c>
      <c r="F1999">
        <v>23037</v>
      </c>
      <c r="G1999">
        <f t="shared" si="61"/>
        <v>0</v>
      </c>
      <c r="H1999">
        <v>2</v>
      </c>
      <c r="I1999">
        <v>0</v>
      </c>
      <c r="J1999">
        <f>SUM($H$32:H1999)</f>
        <v>45250</v>
      </c>
      <c r="K1999">
        <f>SUM($I$32:I1999)</f>
        <v>2835</v>
      </c>
      <c r="L1999">
        <v>91</v>
      </c>
    </row>
    <row r="2000" spans="1:12" ht="15" customHeight="1" x14ac:dyDescent="0.25">
      <c r="A2000" t="s">
        <v>2049</v>
      </c>
      <c r="B2000">
        <v>2</v>
      </c>
      <c r="C2000">
        <v>1</v>
      </c>
      <c r="D2000">
        <f t="shared" si="60"/>
        <v>1</v>
      </c>
      <c r="E2000">
        <v>23037</v>
      </c>
      <c r="F2000">
        <v>23035</v>
      </c>
      <c r="G2000">
        <f t="shared" si="61"/>
        <v>2</v>
      </c>
      <c r="H2000">
        <v>2</v>
      </c>
      <c r="I2000">
        <v>1</v>
      </c>
      <c r="J2000">
        <f>SUM($H$32:H2000)</f>
        <v>45252</v>
      </c>
      <c r="K2000">
        <f>SUM($I$32:I2000)</f>
        <v>2836</v>
      </c>
      <c r="L2000">
        <v>749</v>
      </c>
    </row>
    <row r="2001" spans="1:12" ht="15" customHeight="1" x14ac:dyDescent="0.25">
      <c r="A2001" t="s">
        <v>2050</v>
      </c>
      <c r="B2001">
        <v>2</v>
      </c>
      <c r="C2001">
        <v>1</v>
      </c>
      <c r="D2001">
        <f t="shared" si="60"/>
        <v>1</v>
      </c>
      <c r="E2001">
        <v>23035</v>
      </c>
      <c r="F2001">
        <v>23026</v>
      </c>
      <c r="G2001">
        <f t="shared" si="61"/>
        <v>9</v>
      </c>
      <c r="H2001">
        <v>2</v>
      </c>
      <c r="I2001">
        <v>1</v>
      </c>
      <c r="J2001">
        <f>SUM($H$32:H2001)</f>
        <v>45254</v>
      </c>
      <c r="K2001">
        <f>SUM($I$32:I2001)</f>
        <v>2837</v>
      </c>
      <c r="L2001">
        <v>712</v>
      </c>
    </row>
    <row r="2002" spans="1:12" ht="15" customHeight="1" x14ac:dyDescent="0.25">
      <c r="A2002" t="s">
        <v>2051</v>
      </c>
      <c r="B2002">
        <v>1</v>
      </c>
      <c r="C2002">
        <v>1</v>
      </c>
      <c r="D2002">
        <f t="shared" si="60"/>
        <v>0</v>
      </c>
      <c r="E2002">
        <v>23026</v>
      </c>
      <c r="F2002">
        <v>23026</v>
      </c>
      <c r="G2002">
        <f t="shared" si="61"/>
        <v>0</v>
      </c>
      <c r="H2002">
        <v>0</v>
      </c>
      <c r="I2002">
        <v>0</v>
      </c>
      <c r="J2002">
        <f>SUM($H$32:H2002)</f>
        <v>45254</v>
      </c>
      <c r="K2002">
        <f>SUM($I$32:I2002)</f>
        <v>2837</v>
      </c>
      <c r="L2002">
        <v>12</v>
      </c>
    </row>
    <row r="2003" spans="1:12" ht="15" customHeight="1" x14ac:dyDescent="0.25">
      <c r="A2003" t="s">
        <v>2052</v>
      </c>
      <c r="B2003">
        <v>1</v>
      </c>
      <c r="C2003">
        <v>1</v>
      </c>
      <c r="D2003">
        <f t="shared" si="60"/>
        <v>0</v>
      </c>
      <c r="E2003">
        <v>23026</v>
      </c>
      <c r="F2003">
        <v>23026</v>
      </c>
      <c r="G2003">
        <f t="shared" si="61"/>
        <v>0</v>
      </c>
      <c r="H2003">
        <v>0</v>
      </c>
      <c r="I2003">
        <v>0</v>
      </c>
      <c r="J2003">
        <f>SUM($H$32:H2003)</f>
        <v>45254</v>
      </c>
      <c r="K2003">
        <f>SUM($I$32:I2003)</f>
        <v>2837</v>
      </c>
      <c r="L2003">
        <v>9</v>
      </c>
    </row>
    <row r="2004" spans="1:12" ht="15" customHeight="1" x14ac:dyDescent="0.25">
      <c r="A2004" t="s">
        <v>2053</v>
      </c>
      <c r="B2004">
        <v>8</v>
      </c>
      <c r="C2004">
        <v>1</v>
      </c>
      <c r="D2004">
        <f t="shared" si="60"/>
        <v>7</v>
      </c>
      <c r="E2004">
        <v>23026</v>
      </c>
      <c r="F2004">
        <v>22979</v>
      </c>
      <c r="G2004">
        <f t="shared" si="61"/>
        <v>47</v>
      </c>
      <c r="H2004">
        <v>13</v>
      </c>
      <c r="I2004">
        <v>5</v>
      </c>
      <c r="J2004">
        <f>SUM($H$32:H2004)</f>
        <v>45267</v>
      </c>
      <c r="K2004">
        <f>SUM($I$32:I2004)</f>
        <v>2842</v>
      </c>
      <c r="L2004">
        <v>3518</v>
      </c>
    </row>
    <row r="2005" spans="1:12" ht="15" customHeight="1" x14ac:dyDescent="0.25">
      <c r="A2005" t="s">
        <v>2054</v>
      </c>
      <c r="B2005">
        <v>1</v>
      </c>
      <c r="C2005">
        <v>1</v>
      </c>
      <c r="D2005">
        <f t="shared" si="60"/>
        <v>0</v>
      </c>
      <c r="E2005">
        <v>22979</v>
      </c>
      <c r="F2005">
        <v>22979</v>
      </c>
      <c r="G2005">
        <f t="shared" si="61"/>
        <v>0</v>
      </c>
      <c r="H2005">
        <v>0</v>
      </c>
      <c r="I2005">
        <v>0</v>
      </c>
      <c r="J2005">
        <f>SUM($H$32:H2005)</f>
        <v>45267</v>
      </c>
      <c r="K2005">
        <f>SUM($I$32:I2005)</f>
        <v>2842</v>
      </c>
      <c r="L2005">
        <v>9</v>
      </c>
    </row>
    <row r="2006" spans="1:12" ht="15" customHeight="1" x14ac:dyDescent="0.25">
      <c r="A2006" t="s">
        <v>2055</v>
      </c>
      <c r="B2006">
        <v>2</v>
      </c>
      <c r="C2006">
        <v>1</v>
      </c>
      <c r="D2006">
        <f t="shared" si="60"/>
        <v>1</v>
      </c>
      <c r="E2006">
        <v>22979</v>
      </c>
      <c r="F2006">
        <v>22970</v>
      </c>
      <c r="G2006">
        <f t="shared" si="61"/>
        <v>9</v>
      </c>
      <c r="H2006">
        <v>2</v>
      </c>
      <c r="I2006">
        <v>2</v>
      </c>
      <c r="J2006">
        <f>SUM($H$32:H2006)</f>
        <v>45269</v>
      </c>
      <c r="K2006">
        <f>SUM($I$32:I2006)</f>
        <v>2844</v>
      </c>
      <c r="L2006">
        <v>710</v>
      </c>
    </row>
    <row r="2007" spans="1:12" ht="15" customHeight="1" x14ac:dyDescent="0.25">
      <c r="A2007" t="s">
        <v>2056</v>
      </c>
      <c r="B2007">
        <v>5</v>
      </c>
      <c r="C2007">
        <v>1</v>
      </c>
      <c r="D2007">
        <f t="shared" si="60"/>
        <v>4</v>
      </c>
      <c r="E2007">
        <v>22970</v>
      </c>
      <c r="F2007">
        <v>22954</v>
      </c>
      <c r="G2007">
        <f t="shared" si="61"/>
        <v>16</v>
      </c>
      <c r="H2007">
        <v>6</v>
      </c>
      <c r="I2007">
        <v>3</v>
      </c>
      <c r="J2007">
        <f>SUM($H$32:H2007)</f>
        <v>45275</v>
      </c>
      <c r="K2007">
        <f>SUM($I$32:I2007)</f>
        <v>2847</v>
      </c>
      <c r="L2007">
        <v>2189</v>
      </c>
    </row>
    <row r="2008" spans="1:12" ht="15" customHeight="1" x14ac:dyDescent="0.25">
      <c r="A2008" t="s">
        <v>2057</v>
      </c>
      <c r="B2008">
        <v>8</v>
      </c>
      <c r="C2008">
        <v>1</v>
      </c>
      <c r="D2008">
        <f t="shared" si="60"/>
        <v>7</v>
      </c>
      <c r="E2008">
        <v>22954</v>
      </c>
      <c r="F2008">
        <v>22912</v>
      </c>
      <c r="G2008">
        <f t="shared" si="61"/>
        <v>42</v>
      </c>
      <c r="H2008">
        <v>13</v>
      </c>
      <c r="I2008">
        <v>5</v>
      </c>
      <c r="J2008">
        <f>SUM($H$32:H2008)</f>
        <v>45288</v>
      </c>
      <c r="K2008">
        <f>SUM($I$32:I2008)</f>
        <v>2852</v>
      </c>
      <c r="L2008">
        <v>3520</v>
      </c>
    </row>
    <row r="2009" spans="1:12" ht="15" customHeight="1" x14ac:dyDescent="0.25">
      <c r="A2009" t="s">
        <v>2058</v>
      </c>
      <c r="B2009">
        <v>1</v>
      </c>
      <c r="C2009">
        <v>1</v>
      </c>
      <c r="D2009">
        <f t="shared" si="60"/>
        <v>0</v>
      </c>
      <c r="E2009">
        <v>22912</v>
      </c>
      <c r="F2009">
        <v>22912</v>
      </c>
      <c r="G2009">
        <f t="shared" si="61"/>
        <v>0</v>
      </c>
      <c r="H2009">
        <v>0</v>
      </c>
      <c r="I2009">
        <v>0</v>
      </c>
      <c r="J2009">
        <f>SUM($H$32:H2009)</f>
        <v>45288</v>
      </c>
      <c r="K2009">
        <f>SUM($I$32:I2009)</f>
        <v>2852</v>
      </c>
      <c r="L2009">
        <v>9</v>
      </c>
    </row>
    <row r="2010" spans="1:12" ht="15" customHeight="1" x14ac:dyDescent="0.25">
      <c r="A2010" t="s">
        <v>2059</v>
      </c>
      <c r="B2010">
        <v>1</v>
      </c>
      <c r="C2010">
        <v>1</v>
      </c>
      <c r="D2010">
        <f t="shared" si="60"/>
        <v>0</v>
      </c>
      <c r="E2010">
        <v>22912</v>
      </c>
      <c r="F2010">
        <v>22912</v>
      </c>
      <c r="G2010">
        <f t="shared" si="61"/>
        <v>0</v>
      </c>
      <c r="H2010">
        <v>0</v>
      </c>
      <c r="I2010">
        <v>0</v>
      </c>
      <c r="J2010">
        <f>SUM($H$32:H2010)</f>
        <v>45288</v>
      </c>
      <c r="K2010">
        <f>SUM($I$32:I2010)</f>
        <v>2852</v>
      </c>
      <c r="L2010">
        <v>10</v>
      </c>
    </row>
    <row r="2011" spans="1:12" ht="15" customHeight="1" x14ac:dyDescent="0.25">
      <c r="A2011" t="s">
        <v>2060</v>
      </c>
      <c r="B2011">
        <v>5</v>
      </c>
      <c r="C2011">
        <v>1</v>
      </c>
      <c r="D2011">
        <f t="shared" si="60"/>
        <v>4</v>
      </c>
      <c r="E2011">
        <v>22912</v>
      </c>
      <c r="F2011">
        <v>22883</v>
      </c>
      <c r="G2011">
        <f t="shared" si="61"/>
        <v>29</v>
      </c>
      <c r="H2011">
        <v>4</v>
      </c>
      <c r="I2011">
        <v>2</v>
      </c>
      <c r="J2011">
        <f>SUM($H$32:H2011)</f>
        <v>45292</v>
      </c>
      <c r="K2011">
        <f>SUM($I$32:I2011)</f>
        <v>2854</v>
      </c>
      <c r="L2011">
        <v>1441</v>
      </c>
    </row>
    <row r="2012" spans="1:12" ht="15" customHeight="1" x14ac:dyDescent="0.25">
      <c r="A2012" t="s">
        <v>2061</v>
      </c>
      <c r="B2012">
        <v>4</v>
      </c>
      <c r="C2012">
        <v>1</v>
      </c>
      <c r="D2012">
        <f t="shared" si="60"/>
        <v>3</v>
      </c>
      <c r="E2012">
        <v>22883</v>
      </c>
      <c r="F2012">
        <v>22872</v>
      </c>
      <c r="G2012">
        <f t="shared" si="61"/>
        <v>11</v>
      </c>
      <c r="H2012">
        <v>4</v>
      </c>
      <c r="I2012">
        <v>2</v>
      </c>
      <c r="J2012">
        <f>SUM($H$32:H2012)</f>
        <v>45296</v>
      </c>
      <c r="K2012">
        <f>SUM($I$32:I2012)</f>
        <v>2856</v>
      </c>
      <c r="L2012">
        <v>1445</v>
      </c>
    </row>
    <row r="2013" spans="1:12" ht="15" customHeight="1" x14ac:dyDescent="0.25">
      <c r="A2013" t="s">
        <v>2062</v>
      </c>
      <c r="B2013">
        <v>2</v>
      </c>
      <c r="C2013">
        <v>1</v>
      </c>
      <c r="D2013">
        <f t="shared" si="60"/>
        <v>1</v>
      </c>
      <c r="E2013">
        <v>22872</v>
      </c>
      <c r="F2013">
        <v>22866</v>
      </c>
      <c r="G2013">
        <f t="shared" si="61"/>
        <v>6</v>
      </c>
      <c r="H2013">
        <v>2</v>
      </c>
      <c r="I2013">
        <v>2</v>
      </c>
      <c r="J2013">
        <f>SUM($H$32:H2013)</f>
        <v>45298</v>
      </c>
      <c r="K2013">
        <f>SUM($I$32:I2013)</f>
        <v>2858</v>
      </c>
      <c r="L2013">
        <v>713</v>
      </c>
    </row>
    <row r="2014" spans="1:12" ht="15" customHeight="1" x14ac:dyDescent="0.25">
      <c r="A2014" t="s">
        <v>2063</v>
      </c>
      <c r="B2014">
        <v>3</v>
      </c>
      <c r="C2014">
        <v>3</v>
      </c>
      <c r="D2014">
        <f t="shared" si="60"/>
        <v>0</v>
      </c>
      <c r="E2014">
        <v>22866</v>
      </c>
      <c r="F2014">
        <v>22866</v>
      </c>
      <c r="G2014">
        <f t="shared" si="61"/>
        <v>0</v>
      </c>
      <c r="H2014">
        <v>5</v>
      </c>
      <c r="I2014">
        <v>0</v>
      </c>
      <c r="J2014">
        <f>SUM($H$32:H2014)</f>
        <v>45303</v>
      </c>
      <c r="K2014">
        <f>SUM($I$32:I2014)</f>
        <v>2858</v>
      </c>
      <c r="L2014">
        <v>180</v>
      </c>
    </row>
    <row r="2015" spans="1:12" ht="15" customHeight="1" x14ac:dyDescent="0.25">
      <c r="A2015" t="s">
        <v>2064</v>
      </c>
      <c r="B2015">
        <v>4</v>
      </c>
      <c r="C2015">
        <v>2</v>
      </c>
      <c r="D2015">
        <f t="shared" si="60"/>
        <v>2</v>
      </c>
      <c r="E2015">
        <v>22866</v>
      </c>
      <c r="F2015">
        <v>22828</v>
      </c>
      <c r="G2015">
        <f t="shared" si="61"/>
        <v>38</v>
      </c>
      <c r="H2015">
        <v>4</v>
      </c>
      <c r="I2015">
        <v>1</v>
      </c>
      <c r="J2015">
        <f>SUM($H$32:H2015)</f>
        <v>45307</v>
      </c>
      <c r="K2015">
        <f>SUM($I$32:I2015)</f>
        <v>2859</v>
      </c>
      <c r="L2015">
        <v>1300</v>
      </c>
    </row>
    <row r="2016" spans="1:12" ht="15" customHeight="1" x14ac:dyDescent="0.25">
      <c r="A2016" t="s">
        <v>2065</v>
      </c>
      <c r="B2016">
        <v>5</v>
      </c>
      <c r="C2016">
        <v>3</v>
      </c>
      <c r="D2016">
        <f t="shared" ref="D2016:D2079" si="62">B2016-C2016</f>
        <v>2</v>
      </c>
      <c r="E2016">
        <v>22828</v>
      </c>
      <c r="F2016">
        <v>22789</v>
      </c>
      <c r="G2016">
        <f t="shared" ref="G2016:G2079" si="63">E2016-F2016</f>
        <v>39</v>
      </c>
      <c r="H2016">
        <v>16</v>
      </c>
      <c r="I2016">
        <v>2</v>
      </c>
      <c r="J2016">
        <f>SUM($H$32:H2016)</f>
        <v>45323</v>
      </c>
      <c r="K2016">
        <f>SUM($I$32:I2016)</f>
        <v>2861</v>
      </c>
      <c r="L2016">
        <v>3334</v>
      </c>
    </row>
    <row r="2017" spans="1:12" ht="15" customHeight="1" x14ac:dyDescent="0.25">
      <c r="A2017" t="s">
        <v>2066</v>
      </c>
      <c r="B2017">
        <v>18</v>
      </c>
      <c r="C2017">
        <v>17</v>
      </c>
      <c r="D2017">
        <f t="shared" si="62"/>
        <v>1</v>
      </c>
      <c r="E2017">
        <v>22789</v>
      </c>
      <c r="F2017">
        <v>22573</v>
      </c>
      <c r="G2017">
        <f t="shared" si="63"/>
        <v>216</v>
      </c>
      <c r="H2017">
        <v>62</v>
      </c>
      <c r="I2017">
        <v>1</v>
      </c>
      <c r="J2017">
        <f>SUM($H$32:H2017)</f>
        <v>45385</v>
      </c>
      <c r="K2017">
        <f>SUM($I$32:I2017)</f>
        <v>2862</v>
      </c>
      <c r="L2017">
        <v>4745</v>
      </c>
    </row>
    <row r="2018" spans="1:12" ht="15" customHeight="1" x14ac:dyDescent="0.25">
      <c r="A2018" t="s">
        <v>2067</v>
      </c>
      <c r="B2018">
        <v>12</v>
      </c>
      <c r="C2018">
        <v>4</v>
      </c>
      <c r="D2018">
        <f t="shared" si="62"/>
        <v>8</v>
      </c>
      <c r="E2018">
        <v>22573</v>
      </c>
      <c r="F2018">
        <v>22439</v>
      </c>
      <c r="G2018">
        <f t="shared" si="63"/>
        <v>134</v>
      </c>
      <c r="H2018">
        <v>27</v>
      </c>
      <c r="I2018">
        <v>5</v>
      </c>
      <c r="J2018">
        <f>SUM($H$32:H2018)</f>
        <v>45412</v>
      </c>
      <c r="K2018">
        <f>SUM($I$32:I2018)</f>
        <v>2867</v>
      </c>
      <c r="L2018">
        <v>5716</v>
      </c>
    </row>
    <row r="2019" spans="1:12" ht="15" customHeight="1" x14ac:dyDescent="0.25">
      <c r="A2019" t="s">
        <v>2068</v>
      </c>
      <c r="B2019">
        <v>2</v>
      </c>
      <c r="C2019">
        <v>1</v>
      </c>
      <c r="D2019">
        <f t="shared" si="62"/>
        <v>1</v>
      </c>
      <c r="E2019">
        <v>22439</v>
      </c>
      <c r="F2019">
        <v>22430</v>
      </c>
      <c r="G2019">
        <f t="shared" si="63"/>
        <v>9</v>
      </c>
      <c r="H2019">
        <v>2</v>
      </c>
      <c r="I2019">
        <v>2</v>
      </c>
      <c r="J2019">
        <f>SUM($H$32:H2019)</f>
        <v>45414</v>
      </c>
      <c r="K2019">
        <f>SUM($I$32:I2019)</f>
        <v>2869</v>
      </c>
      <c r="L2019">
        <v>713</v>
      </c>
    </row>
    <row r="2020" spans="1:12" ht="15" customHeight="1" x14ac:dyDescent="0.25">
      <c r="A2020" t="s">
        <v>2069</v>
      </c>
      <c r="B2020">
        <v>4</v>
      </c>
      <c r="C2020">
        <v>3</v>
      </c>
      <c r="D2020">
        <f t="shared" si="62"/>
        <v>1</v>
      </c>
      <c r="E2020">
        <v>22430</v>
      </c>
      <c r="F2020">
        <v>22416</v>
      </c>
      <c r="G2020">
        <f t="shared" si="63"/>
        <v>14</v>
      </c>
      <c r="H2020">
        <v>9</v>
      </c>
      <c r="I2020">
        <v>1</v>
      </c>
      <c r="J2020">
        <f>SUM($H$32:H2020)</f>
        <v>45423</v>
      </c>
      <c r="K2020">
        <f>SUM($I$32:I2020)</f>
        <v>2870</v>
      </c>
      <c r="L2020">
        <v>1960</v>
      </c>
    </row>
    <row r="2021" spans="1:12" ht="15" customHeight="1" x14ac:dyDescent="0.25">
      <c r="A2021" t="s">
        <v>2070</v>
      </c>
      <c r="B2021">
        <v>10</v>
      </c>
      <c r="C2021">
        <v>8</v>
      </c>
      <c r="D2021">
        <f t="shared" si="62"/>
        <v>2</v>
      </c>
      <c r="E2021">
        <v>22416</v>
      </c>
      <c r="F2021">
        <v>22312</v>
      </c>
      <c r="G2021">
        <f t="shared" si="63"/>
        <v>104</v>
      </c>
      <c r="H2021">
        <v>35</v>
      </c>
      <c r="I2021">
        <v>3</v>
      </c>
      <c r="J2021">
        <f>SUM($H$32:H2021)</f>
        <v>45458</v>
      </c>
      <c r="K2021">
        <f>SUM($I$32:I2021)</f>
        <v>2873</v>
      </c>
      <c r="L2021">
        <v>4083</v>
      </c>
    </row>
    <row r="2022" spans="1:12" ht="15" customHeight="1" x14ac:dyDescent="0.25">
      <c r="A2022" t="s">
        <v>2071</v>
      </c>
      <c r="B2022">
        <v>4</v>
      </c>
      <c r="C2022">
        <v>1</v>
      </c>
      <c r="D2022">
        <f t="shared" si="62"/>
        <v>3</v>
      </c>
      <c r="E2022">
        <v>22312</v>
      </c>
      <c r="F2022">
        <v>22300</v>
      </c>
      <c r="G2022">
        <f t="shared" si="63"/>
        <v>12</v>
      </c>
      <c r="H2022">
        <v>4</v>
      </c>
      <c r="I2022">
        <v>4</v>
      </c>
      <c r="J2022">
        <f>SUM($H$32:H2022)</f>
        <v>45462</v>
      </c>
      <c r="K2022">
        <f>SUM($I$32:I2022)</f>
        <v>2877</v>
      </c>
      <c r="L2022">
        <v>1442</v>
      </c>
    </row>
    <row r="2023" spans="1:12" ht="15" customHeight="1" x14ac:dyDescent="0.25">
      <c r="A2023" t="s">
        <v>2072</v>
      </c>
      <c r="B2023">
        <v>6</v>
      </c>
      <c r="C2023">
        <v>6</v>
      </c>
      <c r="D2023">
        <f t="shared" si="62"/>
        <v>0</v>
      </c>
      <c r="E2023">
        <v>22300</v>
      </c>
      <c r="F2023">
        <v>22300</v>
      </c>
      <c r="G2023">
        <f t="shared" si="63"/>
        <v>0</v>
      </c>
      <c r="H2023">
        <v>12</v>
      </c>
      <c r="I2023">
        <v>0</v>
      </c>
      <c r="J2023">
        <f>SUM($H$32:H2023)</f>
        <v>45474</v>
      </c>
      <c r="K2023">
        <f>SUM($I$32:I2023)</f>
        <v>2877</v>
      </c>
      <c r="L2023">
        <v>1843</v>
      </c>
    </row>
    <row r="2024" spans="1:12" ht="15" customHeight="1" x14ac:dyDescent="0.25">
      <c r="A2024" t="s">
        <v>2073</v>
      </c>
      <c r="B2024">
        <v>1</v>
      </c>
      <c r="C2024">
        <v>1</v>
      </c>
      <c r="D2024">
        <f t="shared" si="62"/>
        <v>0</v>
      </c>
      <c r="E2024">
        <v>22300</v>
      </c>
      <c r="F2024">
        <v>22300</v>
      </c>
      <c r="G2024">
        <f t="shared" si="63"/>
        <v>0</v>
      </c>
      <c r="H2024">
        <v>0</v>
      </c>
      <c r="I2024">
        <v>0</v>
      </c>
      <c r="J2024">
        <f>SUM($H$32:H2024)</f>
        <v>45474</v>
      </c>
      <c r="K2024">
        <f>SUM($I$32:I2024)</f>
        <v>2877</v>
      </c>
      <c r="L2024">
        <v>11</v>
      </c>
    </row>
    <row r="2025" spans="1:12" ht="15" customHeight="1" x14ac:dyDescent="0.25">
      <c r="A2025" t="s">
        <v>2074</v>
      </c>
      <c r="B2025">
        <v>5</v>
      </c>
      <c r="C2025">
        <v>1</v>
      </c>
      <c r="D2025">
        <f t="shared" si="62"/>
        <v>4</v>
      </c>
      <c r="E2025">
        <v>22300</v>
      </c>
      <c r="F2025">
        <v>22187</v>
      </c>
      <c r="G2025">
        <f t="shared" si="63"/>
        <v>113</v>
      </c>
      <c r="H2025">
        <v>4</v>
      </c>
      <c r="I2025">
        <v>4</v>
      </c>
      <c r="J2025">
        <f>SUM($H$32:H2025)</f>
        <v>45478</v>
      </c>
      <c r="K2025">
        <f>SUM($I$32:I2025)</f>
        <v>2881</v>
      </c>
      <c r="L2025">
        <v>1426</v>
      </c>
    </row>
    <row r="2026" spans="1:12" ht="15" customHeight="1" x14ac:dyDescent="0.25">
      <c r="A2026" t="s">
        <v>2075</v>
      </c>
      <c r="B2026">
        <v>10</v>
      </c>
      <c r="C2026">
        <v>3</v>
      </c>
      <c r="D2026">
        <f t="shared" si="62"/>
        <v>7</v>
      </c>
      <c r="E2026">
        <v>22187</v>
      </c>
      <c r="F2026">
        <v>22103</v>
      </c>
      <c r="G2026">
        <f t="shared" si="63"/>
        <v>84</v>
      </c>
      <c r="H2026">
        <v>25</v>
      </c>
      <c r="I2026">
        <v>4</v>
      </c>
      <c r="J2026">
        <f>SUM($H$32:H2026)</f>
        <v>45503</v>
      </c>
      <c r="K2026">
        <f>SUM($I$32:I2026)</f>
        <v>2885</v>
      </c>
      <c r="L2026">
        <v>5263</v>
      </c>
    </row>
    <row r="2027" spans="1:12" ht="15" customHeight="1" x14ac:dyDescent="0.25">
      <c r="A2027" t="s">
        <v>2076</v>
      </c>
      <c r="B2027">
        <v>2</v>
      </c>
      <c r="C2027">
        <v>2</v>
      </c>
      <c r="D2027">
        <f t="shared" si="62"/>
        <v>0</v>
      </c>
      <c r="E2027">
        <v>22103</v>
      </c>
      <c r="F2027">
        <v>22103</v>
      </c>
      <c r="G2027">
        <f t="shared" si="63"/>
        <v>0</v>
      </c>
      <c r="H2027">
        <v>2</v>
      </c>
      <c r="I2027">
        <v>0</v>
      </c>
      <c r="J2027">
        <f>SUM($H$32:H2027)</f>
        <v>45505</v>
      </c>
      <c r="K2027">
        <f>SUM($I$32:I2027)</f>
        <v>2885</v>
      </c>
      <c r="L2027">
        <v>101</v>
      </c>
    </row>
    <row r="2028" spans="1:12" ht="15" customHeight="1" x14ac:dyDescent="0.25">
      <c r="A2028" t="s">
        <v>2077</v>
      </c>
      <c r="B2028">
        <v>2</v>
      </c>
      <c r="C2028">
        <v>1</v>
      </c>
      <c r="D2028">
        <f t="shared" si="62"/>
        <v>1</v>
      </c>
      <c r="E2028">
        <v>22103</v>
      </c>
      <c r="F2028">
        <v>22034</v>
      </c>
      <c r="G2028">
        <f t="shared" si="63"/>
        <v>69</v>
      </c>
      <c r="H2028">
        <v>2</v>
      </c>
      <c r="I2028">
        <v>2</v>
      </c>
      <c r="J2028">
        <f>SUM($H$32:H2028)</f>
        <v>45507</v>
      </c>
      <c r="K2028">
        <f>SUM($I$32:I2028)</f>
        <v>2887</v>
      </c>
      <c r="L2028">
        <v>715</v>
      </c>
    </row>
    <row r="2029" spans="1:12" ht="15" customHeight="1" x14ac:dyDescent="0.25">
      <c r="A2029" t="s">
        <v>2078</v>
      </c>
      <c r="B2029">
        <v>4</v>
      </c>
      <c r="C2029">
        <v>2</v>
      </c>
      <c r="D2029">
        <f t="shared" si="62"/>
        <v>2</v>
      </c>
      <c r="E2029">
        <v>22034</v>
      </c>
      <c r="F2029">
        <v>21993</v>
      </c>
      <c r="G2029">
        <f t="shared" si="63"/>
        <v>41</v>
      </c>
      <c r="H2029">
        <v>4</v>
      </c>
      <c r="I2029">
        <v>1</v>
      </c>
      <c r="J2029">
        <f>SUM($H$32:H2029)</f>
        <v>45511</v>
      </c>
      <c r="K2029">
        <f>SUM($I$32:I2029)</f>
        <v>2888</v>
      </c>
      <c r="L2029">
        <v>1315</v>
      </c>
    </row>
    <row r="2030" spans="1:12" ht="15" customHeight="1" x14ac:dyDescent="0.25">
      <c r="A2030" t="s">
        <v>2079</v>
      </c>
      <c r="B2030">
        <v>5</v>
      </c>
      <c r="C2030">
        <v>1</v>
      </c>
      <c r="D2030">
        <f t="shared" si="62"/>
        <v>4</v>
      </c>
      <c r="E2030">
        <v>21993</v>
      </c>
      <c r="F2030">
        <v>21983</v>
      </c>
      <c r="G2030">
        <f t="shared" si="63"/>
        <v>10</v>
      </c>
      <c r="H2030">
        <v>11</v>
      </c>
      <c r="I2030">
        <v>8</v>
      </c>
      <c r="J2030">
        <f>SUM($H$32:H2030)</f>
        <v>45522</v>
      </c>
      <c r="K2030">
        <f>SUM($I$32:I2030)</f>
        <v>2896</v>
      </c>
      <c r="L2030">
        <v>2223</v>
      </c>
    </row>
    <row r="2031" spans="1:12" ht="15" customHeight="1" x14ac:dyDescent="0.25">
      <c r="A2031" t="s">
        <v>2080</v>
      </c>
      <c r="B2031">
        <v>1</v>
      </c>
      <c r="C2031">
        <v>1</v>
      </c>
      <c r="D2031">
        <f t="shared" si="62"/>
        <v>0</v>
      </c>
      <c r="E2031">
        <v>21983</v>
      </c>
      <c r="F2031">
        <v>21983</v>
      </c>
      <c r="G2031">
        <f t="shared" si="63"/>
        <v>0</v>
      </c>
      <c r="H2031">
        <v>0</v>
      </c>
      <c r="I2031">
        <v>0</v>
      </c>
      <c r="J2031">
        <f>SUM($H$32:H2031)</f>
        <v>45522</v>
      </c>
      <c r="K2031">
        <f>SUM($I$32:I2031)</f>
        <v>2896</v>
      </c>
      <c r="L2031">
        <v>11</v>
      </c>
    </row>
    <row r="2032" spans="1:12" ht="15" customHeight="1" x14ac:dyDescent="0.25">
      <c r="A2032" t="s">
        <v>2081</v>
      </c>
      <c r="B2032">
        <v>2</v>
      </c>
      <c r="C2032">
        <v>1</v>
      </c>
      <c r="D2032">
        <f t="shared" si="62"/>
        <v>1</v>
      </c>
      <c r="E2032">
        <v>21983</v>
      </c>
      <c r="F2032">
        <v>21920</v>
      </c>
      <c r="G2032">
        <f t="shared" si="63"/>
        <v>63</v>
      </c>
      <c r="H2032">
        <v>2</v>
      </c>
      <c r="I2032">
        <v>1</v>
      </c>
      <c r="J2032">
        <f>SUM($H$32:H2032)</f>
        <v>45524</v>
      </c>
      <c r="K2032">
        <f>SUM($I$32:I2032)</f>
        <v>2897</v>
      </c>
      <c r="L2032">
        <v>728</v>
      </c>
    </row>
    <row r="2033" spans="1:12" ht="15" customHeight="1" x14ac:dyDescent="0.25">
      <c r="A2033" t="s">
        <v>2082</v>
      </c>
      <c r="B2033">
        <v>14</v>
      </c>
      <c r="C2033">
        <v>3</v>
      </c>
      <c r="D2033">
        <f t="shared" si="62"/>
        <v>11</v>
      </c>
      <c r="E2033">
        <v>21920</v>
      </c>
      <c r="F2033">
        <v>21533</v>
      </c>
      <c r="G2033">
        <f t="shared" si="63"/>
        <v>387</v>
      </c>
      <c r="H2033">
        <v>48</v>
      </c>
      <c r="I2033">
        <v>14</v>
      </c>
      <c r="J2033">
        <f>SUM($H$32:H2033)</f>
        <v>45572</v>
      </c>
      <c r="K2033">
        <f>SUM($I$32:I2033)</f>
        <v>2911</v>
      </c>
      <c r="L2033">
        <v>7680</v>
      </c>
    </row>
    <row r="2034" spans="1:12" ht="15" customHeight="1" x14ac:dyDescent="0.25">
      <c r="A2034" t="s">
        <v>2083</v>
      </c>
      <c r="B2034">
        <v>4</v>
      </c>
      <c r="C2034">
        <v>2</v>
      </c>
      <c r="D2034">
        <f t="shared" si="62"/>
        <v>2</v>
      </c>
      <c r="E2034">
        <v>21533</v>
      </c>
      <c r="F2034">
        <v>21488</v>
      </c>
      <c r="G2034">
        <f t="shared" si="63"/>
        <v>45</v>
      </c>
      <c r="H2034">
        <v>4</v>
      </c>
      <c r="I2034">
        <v>1</v>
      </c>
      <c r="J2034">
        <f>SUM($H$32:H2034)</f>
        <v>45576</v>
      </c>
      <c r="K2034">
        <f>SUM($I$32:I2034)</f>
        <v>2912</v>
      </c>
      <c r="L2034">
        <v>1309</v>
      </c>
    </row>
    <row r="2035" spans="1:12" ht="15" customHeight="1" x14ac:dyDescent="0.25">
      <c r="A2035" t="s">
        <v>2084</v>
      </c>
      <c r="B2035">
        <v>15</v>
      </c>
      <c r="C2035">
        <v>7</v>
      </c>
      <c r="D2035">
        <f t="shared" si="62"/>
        <v>8</v>
      </c>
      <c r="E2035">
        <v>21488</v>
      </c>
      <c r="F2035">
        <v>21332</v>
      </c>
      <c r="G2035">
        <f t="shared" si="63"/>
        <v>156</v>
      </c>
      <c r="H2035">
        <v>54</v>
      </c>
      <c r="I2035">
        <v>8</v>
      </c>
      <c r="J2035">
        <f>SUM($H$32:H2035)</f>
        <v>45630</v>
      </c>
      <c r="K2035">
        <f>SUM($I$32:I2035)</f>
        <v>2920</v>
      </c>
      <c r="L2035">
        <v>6304</v>
      </c>
    </row>
    <row r="2036" spans="1:12" ht="15" customHeight="1" x14ac:dyDescent="0.25">
      <c r="A2036" t="s">
        <v>2085</v>
      </c>
      <c r="B2036">
        <v>5</v>
      </c>
      <c r="C2036">
        <v>1</v>
      </c>
      <c r="D2036">
        <f t="shared" si="62"/>
        <v>4</v>
      </c>
      <c r="E2036">
        <v>21332</v>
      </c>
      <c r="F2036">
        <v>21287</v>
      </c>
      <c r="G2036">
        <f t="shared" si="63"/>
        <v>45</v>
      </c>
      <c r="H2036">
        <v>4</v>
      </c>
      <c r="I2036">
        <v>4</v>
      </c>
      <c r="J2036">
        <f>SUM($H$32:H2036)</f>
        <v>45634</v>
      </c>
      <c r="K2036">
        <f>SUM($I$32:I2036)</f>
        <v>2924</v>
      </c>
      <c r="L2036">
        <v>1426</v>
      </c>
    </row>
    <row r="2037" spans="1:12" ht="15" customHeight="1" x14ac:dyDescent="0.25">
      <c r="A2037" t="s">
        <v>2086</v>
      </c>
      <c r="B2037">
        <v>1</v>
      </c>
      <c r="C2037">
        <v>1</v>
      </c>
      <c r="D2037">
        <f t="shared" si="62"/>
        <v>0</v>
      </c>
      <c r="E2037">
        <v>21287</v>
      </c>
      <c r="F2037">
        <v>21287</v>
      </c>
      <c r="G2037">
        <f t="shared" si="63"/>
        <v>0</v>
      </c>
      <c r="H2037">
        <v>0</v>
      </c>
      <c r="I2037">
        <v>0</v>
      </c>
      <c r="J2037">
        <f>SUM($H$32:H2037)</f>
        <v>45634</v>
      </c>
      <c r="K2037">
        <f>SUM($I$32:I2037)</f>
        <v>2924</v>
      </c>
      <c r="L2037">
        <v>11</v>
      </c>
    </row>
    <row r="2038" spans="1:12" ht="15" customHeight="1" x14ac:dyDescent="0.25">
      <c r="A2038" t="s">
        <v>2087</v>
      </c>
      <c r="B2038">
        <v>2</v>
      </c>
      <c r="C2038">
        <v>2</v>
      </c>
      <c r="D2038">
        <f t="shared" si="62"/>
        <v>0</v>
      </c>
      <c r="E2038">
        <v>21287</v>
      </c>
      <c r="F2038">
        <v>21287</v>
      </c>
      <c r="G2038">
        <f t="shared" si="63"/>
        <v>0</v>
      </c>
      <c r="H2038">
        <v>2</v>
      </c>
      <c r="I2038">
        <v>0</v>
      </c>
      <c r="J2038">
        <f>SUM($H$32:H2038)</f>
        <v>45636</v>
      </c>
      <c r="K2038">
        <f>SUM($I$32:I2038)</f>
        <v>2924</v>
      </c>
      <c r="L2038">
        <v>79</v>
      </c>
    </row>
    <row r="2039" spans="1:12" ht="15" customHeight="1" x14ac:dyDescent="0.25">
      <c r="A2039" t="s">
        <v>2088</v>
      </c>
      <c r="B2039">
        <v>4</v>
      </c>
      <c r="C2039">
        <v>3</v>
      </c>
      <c r="D2039">
        <f t="shared" si="62"/>
        <v>1</v>
      </c>
      <c r="E2039">
        <v>21287</v>
      </c>
      <c r="F2039">
        <v>21278</v>
      </c>
      <c r="G2039">
        <f t="shared" si="63"/>
        <v>9</v>
      </c>
      <c r="H2039">
        <v>9</v>
      </c>
      <c r="I2039">
        <v>1</v>
      </c>
      <c r="J2039">
        <f>SUM($H$32:H2039)</f>
        <v>45645</v>
      </c>
      <c r="K2039">
        <f>SUM($I$32:I2039)</f>
        <v>2925</v>
      </c>
      <c r="L2039">
        <v>2076</v>
      </c>
    </row>
    <row r="2040" spans="1:12" ht="15" customHeight="1" x14ac:dyDescent="0.25">
      <c r="A2040" t="s">
        <v>2089</v>
      </c>
      <c r="B2040">
        <v>4</v>
      </c>
      <c r="C2040">
        <v>2</v>
      </c>
      <c r="D2040">
        <f t="shared" si="62"/>
        <v>2</v>
      </c>
      <c r="E2040">
        <v>21278</v>
      </c>
      <c r="F2040">
        <v>21231</v>
      </c>
      <c r="G2040">
        <f t="shared" si="63"/>
        <v>47</v>
      </c>
      <c r="H2040">
        <v>4</v>
      </c>
      <c r="I2040">
        <v>1</v>
      </c>
      <c r="J2040">
        <f>SUM($H$32:H2040)</f>
        <v>45649</v>
      </c>
      <c r="K2040">
        <f>SUM($I$32:I2040)</f>
        <v>2926</v>
      </c>
      <c r="L2040">
        <v>1279</v>
      </c>
    </row>
    <row r="2041" spans="1:12" ht="15" customHeight="1" x14ac:dyDescent="0.25">
      <c r="A2041" t="s">
        <v>2090</v>
      </c>
      <c r="B2041">
        <v>2</v>
      </c>
      <c r="C2041">
        <v>2</v>
      </c>
      <c r="D2041">
        <f t="shared" si="62"/>
        <v>0</v>
      </c>
      <c r="E2041">
        <v>21231</v>
      </c>
      <c r="F2041">
        <v>21231</v>
      </c>
      <c r="G2041">
        <f t="shared" si="63"/>
        <v>0</v>
      </c>
      <c r="H2041">
        <v>2</v>
      </c>
      <c r="I2041">
        <v>0</v>
      </c>
      <c r="J2041">
        <f>SUM($H$32:H2041)</f>
        <v>45651</v>
      </c>
      <c r="K2041">
        <f>SUM($I$32:I2041)</f>
        <v>2926</v>
      </c>
      <c r="L2041">
        <v>100</v>
      </c>
    </row>
    <row r="2042" spans="1:12" ht="15" customHeight="1" x14ac:dyDescent="0.25">
      <c r="A2042" t="s">
        <v>2091</v>
      </c>
      <c r="B2042">
        <v>15</v>
      </c>
      <c r="C2042">
        <v>12</v>
      </c>
      <c r="D2042">
        <f t="shared" si="62"/>
        <v>3</v>
      </c>
      <c r="E2042">
        <v>21231</v>
      </c>
      <c r="F2042">
        <v>21153</v>
      </c>
      <c r="G2042">
        <f t="shared" si="63"/>
        <v>78</v>
      </c>
      <c r="H2042">
        <v>60</v>
      </c>
      <c r="I2042">
        <v>4</v>
      </c>
      <c r="J2042">
        <f>SUM($H$32:H2042)</f>
        <v>45711</v>
      </c>
      <c r="K2042">
        <f>SUM($I$32:I2042)</f>
        <v>2930</v>
      </c>
      <c r="L2042">
        <v>4972</v>
      </c>
    </row>
    <row r="2043" spans="1:12" ht="15" customHeight="1" x14ac:dyDescent="0.25">
      <c r="A2043" t="s">
        <v>2092</v>
      </c>
      <c r="B2043">
        <v>14</v>
      </c>
      <c r="C2043">
        <v>4</v>
      </c>
      <c r="D2043">
        <f t="shared" si="62"/>
        <v>10</v>
      </c>
      <c r="E2043">
        <v>21153</v>
      </c>
      <c r="F2043">
        <v>21017</v>
      </c>
      <c r="G2043">
        <f t="shared" si="63"/>
        <v>136</v>
      </c>
      <c r="H2043">
        <v>27</v>
      </c>
      <c r="I2043">
        <v>5</v>
      </c>
      <c r="J2043">
        <f>SUM($H$32:H2043)</f>
        <v>45738</v>
      </c>
      <c r="K2043">
        <f>SUM($I$32:I2043)</f>
        <v>2935</v>
      </c>
      <c r="L2043">
        <v>5325</v>
      </c>
    </row>
    <row r="2044" spans="1:12" ht="15" customHeight="1" x14ac:dyDescent="0.25">
      <c r="A2044" t="s">
        <v>2093</v>
      </c>
      <c r="B2044">
        <v>2</v>
      </c>
      <c r="C2044">
        <v>2</v>
      </c>
      <c r="D2044">
        <f t="shared" si="62"/>
        <v>0</v>
      </c>
      <c r="E2044">
        <v>21017</v>
      </c>
      <c r="F2044">
        <v>21017</v>
      </c>
      <c r="G2044">
        <f t="shared" si="63"/>
        <v>0</v>
      </c>
      <c r="H2044">
        <v>2</v>
      </c>
      <c r="I2044">
        <v>0</v>
      </c>
      <c r="J2044">
        <f>SUM($H$32:H2044)</f>
        <v>45740</v>
      </c>
      <c r="K2044">
        <f>SUM($I$32:I2044)</f>
        <v>2935</v>
      </c>
      <c r="L2044">
        <v>83</v>
      </c>
    </row>
    <row r="2045" spans="1:12" ht="15" customHeight="1" x14ac:dyDescent="0.25">
      <c r="A2045" t="s">
        <v>2094</v>
      </c>
      <c r="B2045">
        <v>1</v>
      </c>
      <c r="C2045">
        <v>1</v>
      </c>
      <c r="D2045">
        <f t="shared" si="62"/>
        <v>0</v>
      </c>
      <c r="E2045">
        <v>21017</v>
      </c>
      <c r="F2045">
        <v>21017</v>
      </c>
      <c r="G2045">
        <f t="shared" si="63"/>
        <v>0</v>
      </c>
      <c r="H2045">
        <v>0</v>
      </c>
      <c r="I2045">
        <v>0</v>
      </c>
      <c r="J2045">
        <f>SUM($H$32:H2045)</f>
        <v>45740</v>
      </c>
      <c r="K2045">
        <f>SUM($I$32:I2045)</f>
        <v>2935</v>
      </c>
      <c r="L2045">
        <v>9</v>
      </c>
    </row>
    <row r="2046" spans="1:12" ht="15" customHeight="1" x14ac:dyDescent="0.25">
      <c r="A2046" t="s">
        <v>2095</v>
      </c>
      <c r="B2046">
        <v>1</v>
      </c>
      <c r="C2046">
        <v>1</v>
      </c>
      <c r="D2046">
        <f t="shared" si="62"/>
        <v>0</v>
      </c>
      <c r="E2046">
        <v>21017</v>
      </c>
      <c r="F2046">
        <v>21017</v>
      </c>
      <c r="G2046">
        <f t="shared" si="63"/>
        <v>0</v>
      </c>
      <c r="H2046">
        <v>0</v>
      </c>
      <c r="I2046">
        <v>0</v>
      </c>
      <c r="J2046">
        <f>SUM($H$32:H2046)</f>
        <v>45740</v>
      </c>
      <c r="K2046">
        <f>SUM($I$32:I2046)</f>
        <v>2935</v>
      </c>
      <c r="L2046">
        <v>8</v>
      </c>
    </row>
    <row r="2047" spans="1:12" ht="15" customHeight="1" x14ac:dyDescent="0.25">
      <c r="A2047" t="s">
        <v>2096</v>
      </c>
      <c r="B2047">
        <v>1</v>
      </c>
      <c r="C2047">
        <v>1</v>
      </c>
      <c r="D2047">
        <f t="shared" si="62"/>
        <v>0</v>
      </c>
      <c r="E2047">
        <v>21017</v>
      </c>
      <c r="F2047">
        <v>21017</v>
      </c>
      <c r="G2047">
        <f t="shared" si="63"/>
        <v>0</v>
      </c>
      <c r="H2047">
        <v>0</v>
      </c>
      <c r="I2047">
        <v>0</v>
      </c>
      <c r="J2047">
        <f>SUM($H$32:H2047)</f>
        <v>45740</v>
      </c>
      <c r="K2047">
        <f>SUM($I$32:I2047)</f>
        <v>2935</v>
      </c>
      <c r="L2047">
        <v>8</v>
      </c>
    </row>
    <row r="2048" spans="1:12" ht="15" customHeight="1" x14ac:dyDescent="0.25">
      <c r="A2048" t="s">
        <v>2097</v>
      </c>
      <c r="B2048">
        <v>1</v>
      </c>
      <c r="C2048">
        <v>1</v>
      </c>
      <c r="D2048">
        <f t="shared" si="62"/>
        <v>0</v>
      </c>
      <c r="E2048">
        <v>21017</v>
      </c>
      <c r="F2048">
        <v>21017</v>
      </c>
      <c r="G2048">
        <f t="shared" si="63"/>
        <v>0</v>
      </c>
      <c r="H2048">
        <v>0</v>
      </c>
      <c r="I2048">
        <v>0</v>
      </c>
      <c r="J2048">
        <f>SUM($H$32:H2048)</f>
        <v>45740</v>
      </c>
      <c r="K2048">
        <f>SUM($I$32:I2048)</f>
        <v>2935</v>
      </c>
      <c r="L2048">
        <v>8</v>
      </c>
    </row>
    <row r="2049" spans="1:12" ht="15" customHeight="1" x14ac:dyDescent="0.25">
      <c r="A2049" t="s">
        <v>2098</v>
      </c>
      <c r="B2049">
        <v>1</v>
      </c>
      <c r="C2049">
        <v>1</v>
      </c>
      <c r="D2049">
        <f t="shared" si="62"/>
        <v>0</v>
      </c>
      <c r="E2049">
        <v>21017</v>
      </c>
      <c r="F2049">
        <v>21017</v>
      </c>
      <c r="G2049">
        <f t="shared" si="63"/>
        <v>0</v>
      </c>
      <c r="H2049">
        <v>0</v>
      </c>
      <c r="I2049">
        <v>0</v>
      </c>
      <c r="J2049">
        <f>SUM($H$32:H2049)</f>
        <v>45740</v>
      </c>
      <c r="K2049">
        <f>SUM($I$32:I2049)</f>
        <v>2935</v>
      </c>
      <c r="L2049">
        <v>8</v>
      </c>
    </row>
    <row r="2050" spans="1:12" ht="15" customHeight="1" x14ac:dyDescent="0.25">
      <c r="A2050" t="s">
        <v>2099</v>
      </c>
      <c r="B2050">
        <v>4</v>
      </c>
      <c r="C2050">
        <v>3</v>
      </c>
      <c r="D2050">
        <f t="shared" si="62"/>
        <v>1</v>
      </c>
      <c r="E2050">
        <v>21017</v>
      </c>
      <c r="F2050">
        <v>20942</v>
      </c>
      <c r="G2050">
        <f t="shared" si="63"/>
        <v>75</v>
      </c>
      <c r="H2050">
        <v>9</v>
      </c>
      <c r="I2050">
        <v>1</v>
      </c>
      <c r="J2050">
        <f>SUM($H$32:H2050)</f>
        <v>45749</v>
      </c>
      <c r="K2050">
        <f>SUM($I$32:I2050)</f>
        <v>2936</v>
      </c>
      <c r="L2050">
        <v>1900</v>
      </c>
    </row>
    <row r="2051" spans="1:12" ht="15" customHeight="1" x14ac:dyDescent="0.25">
      <c r="A2051" t="s">
        <v>2100</v>
      </c>
      <c r="B2051">
        <v>9</v>
      </c>
      <c r="C2051">
        <v>3</v>
      </c>
      <c r="D2051">
        <f t="shared" si="62"/>
        <v>6</v>
      </c>
      <c r="E2051">
        <v>20942</v>
      </c>
      <c r="F2051">
        <v>20772</v>
      </c>
      <c r="G2051">
        <f t="shared" si="63"/>
        <v>170</v>
      </c>
      <c r="H2051">
        <v>27</v>
      </c>
      <c r="I2051">
        <v>6</v>
      </c>
      <c r="J2051">
        <f>SUM($H$32:H2051)</f>
        <v>45776</v>
      </c>
      <c r="K2051">
        <f>SUM($I$32:I2051)</f>
        <v>2942</v>
      </c>
      <c r="L2051">
        <v>4650</v>
      </c>
    </row>
    <row r="2052" spans="1:12" ht="15" customHeight="1" x14ac:dyDescent="0.25">
      <c r="A2052" t="s">
        <v>2101</v>
      </c>
      <c r="B2052">
        <v>9</v>
      </c>
      <c r="C2052">
        <v>6</v>
      </c>
      <c r="D2052">
        <f t="shared" si="62"/>
        <v>3</v>
      </c>
      <c r="E2052">
        <v>20772</v>
      </c>
      <c r="F2052">
        <v>20753</v>
      </c>
      <c r="G2052">
        <f t="shared" si="63"/>
        <v>19</v>
      </c>
      <c r="H2052">
        <v>26</v>
      </c>
      <c r="I2052">
        <v>2</v>
      </c>
      <c r="J2052">
        <f>SUM($H$32:H2052)</f>
        <v>45802</v>
      </c>
      <c r="K2052">
        <f>SUM($I$32:I2052)</f>
        <v>2944</v>
      </c>
      <c r="L2052">
        <v>3909</v>
      </c>
    </row>
    <row r="2053" spans="1:12" ht="15" customHeight="1" x14ac:dyDescent="0.25">
      <c r="A2053" t="s">
        <v>2102</v>
      </c>
      <c r="B2053">
        <v>2</v>
      </c>
      <c r="C2053">
        <v>2</v>
      </c>
      <c r="D2053">
        <f t="shared" si="62"/>
        <v>0</v>
      </c>
      <c r="E2053">
        <v>20753</v>
      </c>
      <c r="F2053">
        <v>20753</v>
      </c>
      <c r="G2053">
        <f t="shared" si="63"/>
        <v>0</v>
      </c>
      <c r="H2053">
        <v>2</v>
      </c>
      <c r="I2053">
        <v>0</v>
      </c>
      <c r="J2053">
        <f>SUM($H$32:H2053)</f>
        <v>45804</v>
      </c>
      <c r="K2053">
        <f>SUM($I$32:I2053)</f>
        <v>2944</v>
      </c>
      <c r="L2053">
        <v>78</v>
      </c>
    </row>
    <row r="2054" spans="1:12" ht="15" customHeight="1" x14ac:dyDescent="0.25">
      <c r="A2054" t="s">
        <v>2103</v>
      </c>
      <c r="B2054">
        <v>9</v>
      </c>
      <c r="C2054">
        <v>6</v>
      </c>
      <c r="D2054">
        <f t="shared" si="62"/>
        <v>3</v>
      </c>
      <c r="E2054">
        <v>20753</v>
      </c>
      <c r="F2054">
        <v>20736</v>
      </c>
      <c r="G2054">
        <f t="shared" si="63"/>
        <v>17</v>
      </c>
      <c r="H2054">
        <v>26</v>
      </c>
      <c r="I2054">
        <v>2</v>
      </c>
      <c r="J2054">
        <f>SUM($H$32:H2054)</f>
        <v>45830</v>
      </c>
      <c r="K2054">
        <f>SUM($I$32:I2054)</f>
        <v>2946</v>
      </c>
      <c r="L2054">
        <v>3887</v>
      </c>
    </row>
    <row r="2055" spans="1:12" ht="15" customHeight="1" x14ac:dyDescent="0.25">
      <c r="A2055" t="s">
        <v>2104</v>
      </c>
      <c r="B2055">
        <v>4</v>
      </c>
      <c r="C2055">
        <v>2</v>
      </c>
      <c r="D2055">
        <f t="shared" si="62"/>
        <v>2</v>
      </c>
      <c r="E2055">
        <v>20736</v>
      </c>
      <c r="F2055">
        <v>20697</v>
      </c>
      <c r="G2055">
        <f t="shared" si="63"/>
        <v>39</v>
      </c>
      <c r="H2055">
        <v>4</v>
      </c>
      <c r="I2055">
        <v>1</v>
      </c>
      <c r="J2055">
        <f>SUM($H$32:H2055)</f>
        <v>45834</v>
      </c>
      <c r="K2055">
        <f>SUM($I$32:I2055)</f>
        <v>2947</v>
      </c>
      <c r="L2055">
        <v>1300</v>
      </c>
    </row>
    <row r="2056" spans="1:12" ht="15" customHeight="1" x14ac:dyDescent="0.25">
      <c r="A2056" t="s">
        <v>2105</v>
      </c>
      <c r="B2056">
        <v>1</v>
      </c>
      <c r="C2056">
        <v>1</v>
      </c>
      <c r="D2056">
        <f t="shared" si="62"/>
        <v>0</v>
      </c>
      <c r="E2056">
        <v>20697</v>
      </c>
      <c r="F2056">
        <v>20697</v>
      </c>
      <c r="G2056">
        <f t="shared" si="63"/>
        <v>0</v>
      </c>
      <c r="H2056">
        <v>0</v>
      </c>
      <c r="I2056">
        <v>0</v>
      </c>
      <c r="J2056">
        <f>SUM($H$32:H2056)</f>
        <v>45834</v>
      </c>
      <c r="K2056">
        <f>SUM($I$32:I2056)</f>
        <v>2947</v>
      </c>
      <c r="L2056">
        <v>8</v>
      </c>
    </row>
    <row r="2057" spans="1:12" ht="15" customHeight="1" x14ac:dyDescent="0.25">
      <c r="A2057" t="s">
        <v>2106</v>
      </c>
      <c r="B2057">
        <v>4</v>
      </c>
      <c r="C2057">
        <v>3</v>
      </c>
      <c r="D2057">
        <f t="shared" si="62"/>
        <v>1</v>
      </c>
      <c r="E2057">
        <v>20697</v>
      </c>
      <c r="F2057">
        <v>20688</v>
      </c>
      <c r="G2057">
        <f t="shared" si="63"/>
        <v>9</v>
      </c>
      <c r="H2057">
        <v>9</v>
      </c>
      <c r="I2057">
        <v>1</v>
      </c>
      <c r="J2057">
        <f>SUM($H$32:H2057)</f>
        <v>45843</v>
      </c>
      <c r="K2057">
        <f>SUM($I$32:I2057)</f>
        <v>2948</v>
      </c>
      <c r="L2057">
        <v>1908</v>
      </c>
    </row>
    <row r="2058" spans="1:12" ht="15" customHeight="1" x14ac:dyDescent="0.25">
      <c r="A2058" t="s">
        <v>2107</v>
      </c>
      <c r="B2058">
        <v>3</v>
      </c>
      <c r="C2058">
        <v>3</v>
      </c>
      <c r="D2058">
        <f t="shared" si="62"/>
        <v>0</v>
      </c>
      <c r="E2058">
        <v>20688</v>
      </c>
      <c r="F2058">
        <v>20688</v>
      </c>
      <c r="G2058">
        <f t="shared" si="63"/>
        <v>0</v>
      </c>
      <c r="H2058">
        <v>5</v>
      </c>
      <c r="I2058">
        <v>0</v>
      </c>
      <c r="J2058">
        <f>SUM($H$32:H2058)</f>
        <v>45848</v>
      </c>
      <c r="K2058">
        <f>SUM($I$32:I2058)</f>
        <v>2948</v>
      </c>
      <c r="L2058">
        <v>674</v>
      </c>
    </row>
    <row r="2059" spans="1:12" ht="15" customHeight="1" x14ac:dyDescent="0.25">
      <c r="A2059" t="s">
        <v>2108</v>
      </c>
      <c r="B2059">
        <v>3</v>
      </c>
      <c r="C2059">
        <v>3</v>
      </c>
      <c r="D2059">
        <f t="shared" si="62"/>
        <v>0</v>
      </c>
      <c r="E2059">
        <v>20688</v>
      </c>
      <c r="F2059">
        <v>20688</v>
      </c>
      <c r="G2059">
        <f t="shared" si="63"/>
        <v>0</v>
      </c>
      <c r="H2059">
        <v>5</v>
      </c>
      <c r="I2059">
        <v>0</v>
      </c>
      <c r="J2059">
        <f>SUM($H$32:H2059)</f>
        <v>45853</v>
      </c>
      <c r="K2059">
        <f>SUM($I$32:I2059)</f>
        <v>2948</v>
      </c>
      <c r="L2059">
        <v>143</v>
      </c>
    </row>
    <row r="2060" spans="1:12" ht="15" customHeight="1" x14ac:dyDescent="0.25">
      <c r="A2060" t="s">
        <v>2109</v>
      </c>
      <c r="B2060">
        <v>3</v>
      </c>
      <c r="C2060">
        <v>3</v>
      </c>
      <c r="D2060">
        <f t="shared" si="62"/>
        <v>0</v>
      </c>
      <c r="E2060">
        <v>20688</v>
      </c>
      <c r="F2060">
        <v>20688</v>
      </c>
      <c r="G2060">
        <f t="shared" si="63"/>
        <v>0</v>
      </c>
      <c r="H2060">
        <v>5</v>
      </c>
      <c r="I2060">
        <v>0</v>
      </c>
      <c r="J2060">
        <f>SUM($H$32:H2060)</f>
        <v>45858</v>
      </c>
      <c r="K2060">
        <f>SUM($I$32:I2060)</f>
        <v>2948</v>
      </c>
      <c r="L2060">
        <v>141</v>
      </c>
    </row>
    <row r="2061" spans="1:12" ht="15" customHeight="1" x14ac:dyDescent="0.25">
      <c r="A2061" t="s">
        <v>2110</v>
      </c>
      <c r="B2061">
        <v>3</v>
      </c>
      <c r="C2061">
        <v>3</v>
      </c>
      <c r="D2061">
        <f t="shared" si="62"/>
        <v>0</v>
      </c>
      <c r="E2061">
        <v>20688</v>
      </c>
      <c r="F2061">
        <v>20688</v>
      </c>
      <c r="G2061">
        <f t="shared" si="63"/>
        <v>0</v>
      </c>
      <c r="H2061">
        <v>5</v>
      </c>
      <c r="I2061">
        <v>0</v>
      </c>
      <c r="J2061">
        <f>SUM($H$32:H2061)</f>
        <v>45863</v>
      </c>
      <c r="K2061">
        <f>SUM($I$32:I2061)</f>
        <v>2948</v>
      </c>
      <c r="L2061">
        <v>145</v>
      </c>
    </row>
    <row r="2062" spans="1:12" ht="15" customHeight="1" x14ac:dyDescent="0.25">
      <c r="A2062" t="s">
        <v>2111</v>
      </c>
      <c r="B2062">
        <v>3</v>
      </c>
      <c r="C2062">
        <v>3</v>
      </c>
      <c r="D2062">
        <f t="shared" si="62"/>
        <v>0</v>
      </c>
      <c r="E2062">
        <v>20688</v>
      </c>
      <c r="F2062">
        <v>20688</v>
      </c>
      <c r="G2062">
        <f t="shared" si="63"/>
        <v>0</v>
      </c>
      <c r="H2062">
        <v>5</v>
      </c>
      <c r="I2062">
        <v>0</v>
      </c>
      <c r="J2062">
        <f>SUM($H$32:H2062)</f>
        <v>45868</v>
      </c>
      <c r="K2062">
        <f>SUM($I$32:I2062)</f>
        <v>2948</v>
      </c>
      <c r="L2062">
        <v>1270</v>
      </c>
    </row>
    <row r="2063" spans="1:12" ht="15" customHeight="1" x14ac:dyDescent="0.25">
      <c r="A2063" t="s">
        <v>2112</v>
      </c>
      <c r="B2063">
        <v>2</v>
      </c>
      <c r="C2063">
        <v>2</v>
      </c>
      <c r="D2063">
        <f t="shared" si="62"/>
        <v>0</v>
      </c>
      <c r="E2063">
        <v>20688</v>
      </c>
      <c r="F2063">
        <v>20688</v>
      </c>
      <c r="G2063">
        <f t="shared" si="63"/>
        <v>0</v>
      </c>
      <c r="H2063">
        <v>2</v>
      </c>
      <c r="I2063">
        <v>0</v>
      </c>
      <c r="J2063">
        <f>SUM($H$32:H2063)</f>
        <v>45870</v>
      </c>
      <c r="K2063">
        <f>SUM($I$32:I2063)</f>
        <v>2948</v>
      </c>
      <c r="L2063">
        <v>78</v>
      </c>
    </row>
    <row r="2064" spans="1:12" ht="15" customHeight="1" x14ac:dyDescent="0.25">
      <c r="A2064" t="s">
        <v>2113</v>
      </c>
      <c r="B2064">
        <v>5</v>
      </c>
      <c r="C2064">
        <v>2</v>
      </c>
      <c r="D2064">
        <f t="shared" si="62"/>
        <v>3</v>
      </c>
      <c r="E2064">
        <v>20688</v>
      </c>
      <c r="F2064">
        <v>20662</v>
      </c>
      <c r="G2064">
        <f t="shared" si="63"/>
        <v>26</v>
      </c>
      <c r="H2064">
        <v>16</v>
      </c>
      <c r="I2064">
        <v>6</v>
      </c>
      <c r="J2064">
        <f>SUM($H$32:H2064)</f>
        <v>45886</v>
      </c>
      <c r="K2064">
        <f>SUM($I$32:I2064)</f>
        <v>2954</v>
      </c>
      <c r="L2064">
        <v>3980</v>
      </c>
    </row>
    <row r="2065" spans="1:12" ht="15" customHeight="1" x14ac:dyDescent="0.25">
      <c r="A2065" t="s">
        <v>2114</v>
      </c>
      <c r="B2065">
        <v>1</v>
      </c>
      <c r="C2065">
        <v>1</v>
      </c>
      <c r="D2065">
        <f t="shared" si="62"/>
        <v>0</v>
      </c>
      <c r="E2065">
        <v>20662</v>
      </c>
      <c r="F2065">
        <v>20662</v>
      </c>
      <c r="G2065">
        <f t="shared" si="63"/>
        <v>0</v>
      </c>
      <c r="H2065">
        <v>0</v>
      </c>
      <c r="I2065">
        <v>0</v>
      </c>
      <c r="J2065">
        <f>SUM($H$32:H2065)</f>
        <v>45886</v>
      </c>
      <c r="K2065">
        <f>SUM($I$32:I2065)</f>
        <v>2954</v>
      </c>
      <c r="L2065">
        <v>7</v>
      </c>
    </row>
    <row r="2066" spans="1:12" ht="15" customHeight="1" x14ac:dyDescent="0.25">
      <c r="A2066" t="s">
        <v>2115</v>
      </c>
      <c r="B2066">
        <v>2</v>
      </c>
      <c r="C2066">
        <v>2</v>
      </c>
      <c r="D2066">
        <f t="shared" si="62"/>
        <v>0</v>
      </c>
      <c r="E2066">
        <v>20662</v>
      </c>
      <c r="F2066">
        <v>20662</v>
      </c>
      <c r="G2066">
        <f t="shared" si="63"/>
        <v>0</v>
      </c>
      <c r="H2066">
        <v>2</v>
      </c>
      <c r="I2066">
        <v>0</v>
      </c>
      <c r="J2066">
        <f>SUM($H$32:H2066)</f>
        <v>45888</v>
      </c>
      <c r="K2066">
        <f>SUM($I$32:I2066)</f>
        <v>2954</v>
      </c>
      <c r="L2066">
        <v>101</v>
      </c>
    </row>
    <row r="2067" spans="1:12" ht="15" customHeight="1" x14ac:dyDescent="0.25">
      <c r="A2067" t="s">
        <v>2116</v>
      </c>
      <c r="B2067">
        <v>2</v>
      </c>
      <c r="C2067">
        <v>2</v>
      </c>
      <c r="D2067">
        <f t="shared" si="62"/>
        <v>0</v>
      </c>
      <c r="E2067">
        <v>20662</v>
      </c>
      <c r="F2067">
        <v>20662</v>
      </c>
      <c r="G2067">
        <f t="shared" si="63"/>
        <v>0</v>
      </c>
      <c r="H2067">
        <v>2</v>
      </c>
      <c r="I2067">
        <v>0</v>
      </c>
      <c r="J2067">
        <f>SUM($H$32:H2067)</f>
        <v>45890</v>
      </c>
      <c r="K2067">
        <f>SUM($I$32:I2067)</f>
        <v>2954</v>
      </c>
      <c r="L2067">
        <v>76</v>
      </c>
    </row>
    <row r="2068" spans="1:12" ht="15" customHeight="1" x14ac:dyDescent="0.25">
      <c r="A2068" t="s">
        <v>2117</v>
      </c>
      <c r="B2068">
        <v>5</v>
      </c>
      <c r="C2068">
        <v>3</v>
      </c>
      <c r="D2068">
        <f t="shared" si="62"/>
        <v>2</v>
      </c>
      <c r="E2068">
        <v>20662</v>
      </c>
      <c r="F2068">
        <v>20644</v>
      </c>
      <c r="G2068">
        <f t="shared" si="63"/>
        <v>18</v>
      </c>
      <c r="H2068">
        <v>16</v>
      </c>
      <c r="I2068">
        <v>2</v>
      </c>
      <c r="J2068">
        <f>SUM($H$32:H2068)</f>
        <v>45906</v>
      </c>
      <c r="K2068">
        <f>SUM($I$32:I2068)</f>
        <v>2956</v>
      </c>
      <c r="L2068">
        <v>3336</v>
      </c>
    </row>
    <row r="2069" spans="1:12" ht="15" customHeight="1" x14ac:dyDescent="0.25">
      <c r="A2069" t="s">
        <v>2118</v>
      </c>
      <c r="B2069">
        <v>5</v>
      </c>
      <c r="C2069">
        <v>1</v>
      </c>
      <c r="D2069">
        <f t="shared" si="62"/>
        <v>4</v>
      </c>
      <c r="E2069">
        <v>20644</v>
      </c>
      <c r="F2069">
        <v>20628</v>
      </c>
      <c r="G2069">
        <f t="shared" si="63"/>
        <v>16</v>
      </c>
      <c r="H2069">
        <v>4</v>
      </c>
      <c r="I2069">
        <v>4</v>
      </c>
      <c r="J2069">
        <f>SUM($H$32:H2069)</f>
        <v>45910</v>
      </c>
      <c r="K2069">
        <f>SUM($I$32:I2069)</f>
        <v>2960</v>
      </c>
      <c r="L2069">
        <v>1424</v>
      </c>
    </row>
    <row r="2070" spans="1:12" ht="15" customHeight="1" x14ac:dyDescent="0.25">
      <c r="A2070" t="s">
        <v>2119</v>
      </c>
      <c r="B2070">
        <v>2</v>
      </c>
      <c r="C2070">
        <v>2</v>
      </c>
      <c r="D2070">
        <f t="shared" si="62"/>
        <v>0</v>
      </c>
      <c r="E2070">
        <v>20628</v>
      </c>
      <c r="F2070">
        <v>20628</v>
      </c>
      <c r="G2070">
        <f t="shared" si="63"/>
        <v>0</v>
      </c>
      <c r="H2070">
        <v>2</v>
      </c>
      <c r="I2070">
        <v>0</v>
      </c>
      <c r="J2070">
        <f>SUM($H$32:H2070)</f>
        <v>45912</v>
      </c>
      <c r="K2070">
        <f>SUM($I$32:I2070)</f>
        <v>2960</v>
      </c>
      <c r="L2070">
        <v>77</v>
      </c>
    </row>
    <row r="2071" spans="1:12" ht="15" customHeight="1" x14ac:dyDescent="0.25">
      <c r="A2071" t="s">
        <v>2120</v>
      </c>
      <c r="B2071">
        <v>2</v>
      </c>
      <c r="C2071">
        <v>2</v>
      </c>
      <c r="D2071">
        <f t="shared" si="62"/>
        <v>0</v>
      </c>
      <c r="E2071">
        <v>20628</v>
      </c>
      <c r="F2071">
        <v>20628</v>
      </c>
      <c r="G2071">
        <f t="shared" si="63"/>
        <v>0</v>
      </c>
      <c r="H2071">
        <v>2</v>
      </c>
      <c r="I2071">
        <v>0</v>
      </c>
      <c r="J2071">
        <f>SUM($H$32:H2071)</f>
        <v>45914</v>
      </c>
      <c r="K2071">
        <f>SUM($I$32:I2071)</f>
        <v>2960</v>
      </c>
      <c r="L2071">
        <v>80</v>
      </c>
    </row>
    <row r="2072" spans="1:12" ht="15" customHeight="1" x14ac:dyDescent="0.25">
      <c r="A2072" t="s">
        <v>2121</v>
      </c>
      <c r="B2072">
        <v>2</v>
      </c>
      <c r="C2072">
        <v>2</v>
      </c>
      <c r="D2072">
        <f t="shared" si="62"/>
        <v>0</v>
      </c>
      <c r="E2072">
        <v>20628</v>
      </c>
      <c r="F2072">
        <v>20628</v>
      </c>
      <c r="G2072">
        <f t="shared" si="63"/>
        <v>0</v>
      </c>
      <c r="H2072">
        <v>2</v>
      </c>
      <c r="I2072">
        <v>0</v>
      </c>
      <c r="J2072">
        <f>SUM($H$32:H2072)</f>
        <v>45916</v>
      </c>
      <c r="K2072">
        <f>SUM($I$32:I2072)</f>
        <v>2960</v>
      </c>
      <c r="L2072">
        <v>80</v>
      </c>
    </row>
    <row r="2073" spans="1:12" ht="15" customHeight="1" x14ac:dyDescent="0.25">
      <c r="A2073" t="s">
        <v>2122</v>
      </c>
      <c r="B2073">
        <v>1</v>
      </c>
      <c r="C2073">
        <v>1</v>
      </c>
      <c r="D2073">
        <f t="shared" si="62"/>
        <v>0</v>
      </c>
      <c r="E2073">
        <v>20628</v>
      </c>
      <c r="F2073">
        <v>20628</v>
      </c>
      <c r="G2073">
        <f t="shared" si="63"/>
        <v>0</v>
      </c>
      <c r="H2073">
        <v>0</v>
      </c>
      <c r="I2073">
        <v>0</v>
      </c>
      <c r="J2073">
        <f>SUM($H$32:H2073)</f>
        <v>45916</v>
      </c>
      <c r="K2073">
        <f>SUM($I$32:I2073)</f>
        <v>2960</v>
      </c>
      <c r="L2073">
        <v>9</v>
      </c>
    </row>
    <row r="2074" spans="1:12" ht="15" customHeight="1" x14ac:dyDescent="0.25">
      <c r="A2074" t="s">
        <v>2123</v>
      </c>
      <c r="B2074">
        <v>2</v>
      </c>
      <c r="C2074">
        <v>2</v>
      </c>
      <c r="D2074">
        <f t="shared" si="62"/>
        <v>0</v>
      </c>
      <c r="E2074">
        <v>20628</v>
      </c>
      <c r="F2074">
        <v>20628</v>
      </c>
      <c r="G2074">
        <f t="shared" si="63"/>
        <v>0</v>
      </c>
      <c r="H2074">
        <v>2</v>
      </c>
      <c r="I2074">
        <v>0</v>
      </c>
      <c r="J2074">
        <f>SUM($H$32:H2074)</f>
        <v>45918</v>
      </c>
      <c r="K2074">
        <f>SUM($I$32:I2074)</f>
        <v>2960</v>
      </c>
      <c r="L2074">
        <v>83</v>
      </c>
    </row>
    <row r="2075" spans="1:12" ht="15" customHeight="1" x14ac:dyDescent="0.25">
      <c r="A2075" t="s">
        <v>2124</v>
      </c>
      <c r="B2075">
        <v>11</v>
      </c>
      <c r="C2075">
        <v>9</v>
      </c>
      <c r="D2075">
        <f t="shared" si="62"/>
        <v>2</v>
      </c>
      <c r="E2075">
        <v>20628</v>
      </c>
      <c r="F2075">
        <v>20623</v>
      </c>
      <c r="G2075">
        <f t="shared" si="63"/>
        <v>5</v>
      </c>
      <c r="H2075">
        <v>40</v>
      </c>
      <c r="I2075">
        <v>2</v>
      </c>
      <c r="J2075">
        <f>SUM($H$32:H2075)</f>
        <v>45958</v>
      </c>
      <c r="K2075">
        <f>SUM($I$32:I2075)</f>
        <v>2962</v>
      </c>
      <c r="L2075">
        <v>3408</v>
      </c>
    </row>
    <row r="2076" spans="1:12" ht="15" customHeight="1" x14ac:dyDescent="0.25">
      <c r="A2076" t="s">
        <v>2125</v>
      </c>
      <c r="B2076">
        <v>10</v>
      </c>
      <c r="C2076">
        <v>10</v>
      </c>
      <c r="D2076">
        <f t="shared" si="62"/>
        <v>0</v>
      </c>
      <c r="E2076">
        <v>20623</v>
      </c>
      <c r="F2076">
        <v>20623</v>
      </c>
      <c r="G2076">
        <f t="shared" si="63"/>
        <v>0</v>
      </c>
      <c r="H2076">
        <v>24</v>
      </c>
      <c r="I2076">
        <v>0</v>
      </c>
      <c r="J2076">
        <f>SUM($H$32:H2076)</f>
        <v>45982</v>
      </c>
      <c r="K2076">
        <f>SUM($I$32:I2076)</f>
        <v>2962</v>
      </c>
      <c r="L2076">
        <v>1472</v>
      </c>
    </row>
    <row r="2077" spans="1:12" ht="15" customHeight="1" x14ac:dyDescent="0.25">
      <c r="A2077" t="s">
        <v>2126</v>
      </c>
      <c r="B2077">
        <v>2</v>
      </c>
      <c r="C2077">
        <v>2</v>
      </c>
      <c r="D2077">
        <f t="shared" si="62"/>
        <v>0</v>
      </c>
      <c r="E2077">
        <v>20623</v>
      </c>
      <c r="F2077">
        <v>20623</v>
      </c>
      <c r="G2077">
        <f t="shared" si="63"/>
        <v>0</v>
      </c>
      <c r="H2077">
        <v>2</v>
      </c>
      <c r="I2077">
        <v>0</v>
      </c>
      <c r="J2077">
        <f>SUM($H$32:H2077)</f>
        <v>45984</v>
      </c>
      <c r="K2077">
        <f>SUM($I$32:I2077)</f>
        <v>2962</v>
      </c>
      <c r="L2077">
        <v>71</v>
      </c>
    </row>
    <row r="2078" spans="1:12" ht="15" customHeight="1" x14ac:dyDescent="0.25">
      <c r="A2078" t="s">
        <v>2127</v>
      </c>
      <c r="B2078">
        <v>2</v>
      </c>
      <c r="C2078">
        <v>2</v>
      </c>
      <c r="D2078">
        <f t="shared" si="62"/>
        <v>0</v>
      </c>
      <c r="E2078">
        <v>20623</v>
      </c>
      <c r="F2078">
        <v>20623</v>
      </c>
      <c r="G2078">
        <f t="shared" si="63"/>
        <v>0</v>
      </c>
      <c r="H2078">
        <v>2</v>
      </c>
      <c r="I2078">
        <v>0</v>
      </c>
      <c r="J2078">
        <f>SUM($H$32:H2078)</f>
        <v>45986</v>
      </c>
      <c r="K2078">
        <f>SUM($I$32:I2078)</f>
        <v>2962</v>
      </c>
      <c r="L2078">
        <v>79</v>
      </c>
    </row>
    <row r="2079" spans="1:12" ht="15" customHeight="1" x14ac:dyDescent="0.25">
      <c r="A2079" t="s">
        <v>2128</v>
      </c>
      <c r="B2079">
        <v>2</v>
      </c>
      <c r="C2079">
        <v>2</v>
      </c>
      <c r="D2079">
        <f t="shared" si="62"/>
        <v>0</v>
      </c>
      <c r="E2079">
        <v>20623</v>
      </c>
      <c r="F2079">
        <v>20623</v>
      </c>
      <c r="G2079">
        <f t="shared" si="63"/>
        <v>0</v>
      </c>
      <c r="H2079">
        <v>2</v>
      </c>
      <c r="I2079">
        <v>0</v>
      </c>
      <c r="J2079">
        <f>SUM($H$32:H2079)</f>
        <v>45988</v>
      </c>
      <c r="K2079">
        <f>SUM($I$32:I2079)</f>
        <v>2962</v>
      </c>
      <c r="L2079">
        <v>78</v>
      </c>
    </row>
    <row r="2080" spans="1:12" ht="15" customHeight="1" x14ac:dyDescent="0.25">
      <c r="A2080" t="s">
        <v>2129</v>
      </c>
      <c r="B2080">
        <v>2</v>
      </c>
      <c r="C2080">
        <v>2</v>
      </c>
      <c r="D2080">
        <f t="shared" ref="D2080:D2143" si="64">B2080-C2080</f>
        <v>0</v>
      </c>
      <c r="E2080">
        <v>20623</v>
      </c>
      <c r="F2080">
        <v>20623</v>
      </c>
      <c r="G2080">
        <f t="shared" ref="G2080:G2143" si="65">E2080-F2080</f>
        <v>0</v>
      </c>
      <c r="H2080">
        <v>2</v>
      </c>
      <c r="I2080">
        <v>0</v>
      </c>
      <c r="J2080">
        <f>SUM($H$32:H2080)</f>
        <v>45990</v>
      </c>
      <c r="K2080">
        <f>SUM($I$32:I2080)</f>
        <v>2962</v>
      </c>
      <c r="L2080">
        <v>76</v>
      </c>
    </row>
    <row r="2081" spans="1:12" ht="15" customHeight="1" x14ac:dyDescent="0.25">
      <c r="A2081" t="s">
        <v>2130</v>
      </c>
      <c r="B2081">
        <v>3</v>
      </c>
      <c r="C2081">
        <v>3</v>
      </c>
      <c r="D2081">
        <f t="shared" si="64"/>
        <v>0</v>
      </c>
      <c r="E2081">
        <v>20623</v>
      </c>
      <c r="F2081">
        <v>20623</v>
      </c>
      <c r="G2081">
        <f t="shared" si="65"/>
        <v>0</v>
      </c>
      <c r="H2081">
        <v>5</v>
      </c>
      <c r="I2081">
        <v>0</v>
      </c>
      <c r="J2081">
        <f>SUM($H$32:H2081)</f>
        <v>45995</v>
      </c>
      <c r="K2081">
        <f>SUM($I$32:I2081)</f>
        <v>2962</v>
      </c>
      <c r="L2081">
        <v>1282</v>
      </c>
    </row>
    <row r="2082" spans="1:12" ht="15" customHeight="1" x14ac:dyDescent="0.25">
      <c r="A2082" t="s">
        <v>2131</v>
      </c>
      <c r="B2082">
        <v>2</v>
      </c>
      <c r="C2082">
        <v>2</v>
      </c>
      <c r="D2082">
        <f t="shared" si="64"/>
        <v>0</v>
      </c>
      <c r="E2082">
        <v>20623</v>
      </c>
      <c r="F2082">
        <v>20623</v>
      </c>
      <c r="G2082">
        <f t="shared" si="65"/>
        <v>0</v>
      </c>
      <c r="H2082">
        <v>2</v>
      </c>
      <c r="I2082">
        <v>0</v>
      </c>
      <c r="J2082">
        <f>SUM($H$32:H2082)</f>
        <v>45997</v>
      </c>
      <c r="K2082">
        <f>SUM($I$32:I2082)</f>
        <v>2962</v>
      </c>
      <c r="L2082">
        <v>74</v>
      </c>
    </row>
    <row r="2083" spans="1:12" ht="15" customHeight="1" x14ac:dyDescent="0.25">
      <c r="A2083" t="s">
        <v>2132</v>
      </c>
      <c r="B2083">
        <v>1</v>
      </c>
      <c r="C2083">
        <v>1</v>
      </c>
      <c r="D2083">
        <f t="shared" si="64"/>
        <v>0</v>
      </c>
      <c r="E2083">
        <v>20623</v>
      </c>
      <c r="F2083">
        <v>20623</v>
      </c>
      <c r="G2083">
        <f t="shared" si="65"/>
        <v>0</v>
      </c>
      <c r="H2083">
        <v>0</v>
      </c>
      <c r="I2083">
        <v>0</v>
      </c>
      <c r="J2083">
        <f>SUM($H$32:H2083)</f>
        <v>45997</v>
      </c>
      <c r="K2083">
        <f>SUM($I$32:I2083)</f>
        <v>2962</v>
      </c>
      <c r="L2083">
        <v>7</v>
      </c>
    </row>
    <row r="2084" spans="1:12" ht="15" customHeight="1" x14ac:dyDescent="0.25">
      <c r="A2084" t="s">
        <v>2133</v>
      </c>
      <c r="B2084">
        <v>1</v>
      </c>
      <c r="C2084">
        <v>1</v>
      </c>
      <c r="D2084">
        <f t="shared" si="64"/>
        <v>0</v>
      </c>
      <c r="E2084">
        <v>20623</v>
      </c>
      <c r="F2084">
        <v>20623</v>
      </c>
      <c r="G2084">
        <f t="shared" si="65"/>
        <v>0</v>
      </c>
      <c r="H2084">
        <v>0</v>
      </c>
      <c r="I2084">
        <v>0</v>
      </c>
      <c r="J2084">
        <f>SUM($H$32:H2084)</f>
        <v>45997</v>
      </c>
      <c r="K2084">
        <f>SUM($I$32:I2084)</f>
        <v>2962</v>
      </c>
      <c r="L2084">
        <v>7</v>
      </c>
    </row>
    <row r="2085" spans="1:12" ht="15" customHeight="1" x14ac:dyDescent="0.25">
      <c r="A2085" t="s">
        <v>2134</v>
      </c>
      <c r="B2085">
        <v>1</v>
      </c>
      <c r="C2085">
        <v>1</v>
      </c>
      <c r="D2085">
        <f t="shared" si="64"/>
        <v>0</v>
      </c>
      <c r="E2085">
        <v>20623</v>
      </c>
      <c r="F2085">
        <v>20623</v>
      </c>
      <c r="G2085">
        <f t="shared" si="65"/>
        <v>0</v>
      </c>
      <c r="H2085">
        <v>0</v>
      </c>
      <c r="I2085">
        <v>0</v>
      </c>
      <c r="J2085">
        <f>SUM($H$32:H2085)</f>
        <v>45997</v>
      </c>
      <c r="K2085">
        <f>SUM($I$32:I2085)</f>
        <v>2962</v>
      </c>
      <c r="L2085">
        <v>8</v>
      </c>
    </row>
    <row r="2086" spans="1:12" ht="15" customHeight="1" x14ac:dyDescent="0.25">
      <c r="A2086" t="s">
        <v>2135</v>
      </c>
      <c r="B2086">
        <v>5</v>
      </c>
      <c r="C2086">
        <v>3</v>
      </c>
      <c r="D2086">
        <f t="shared" si="64"/>
        <v>2</v>
      </c>
      <c r="E2086">
        <v>20623</v>
      </c>
      <c r="F2086">
        <v>20601</v>
      </c>
      <c r="G2086">
        <f t="shared" si="65"/>
        <v>22</v>
      </c>
      <c r="H2086">
        <v>14</v>
      </c>
      <c r="I2086">
        <v>3</v>
      </c>
      <c r="J2086">
        <f>SUM($H$32:H2086)</f>
        <v>46011</v>
      </c>
      <c r="K2086">
        <f>SUM($I$32:I2086)</f>
        <v>2965</v>
      </c>
      <c r="L2086">
        <v>3211</v>
      </c>
    </row>
    <row r="2087" spans="1:12" ht="15" customHeight="1" x14ac:dyDescent="0.25">
      <c r="A2087" t="s">
        <v>2136</v>
      </c>
      <c r="B2087">
        <v>1</v>
      </c>
      <c r="C2087">
        <v>1</v>
      </c>
      <c r="D2087">
        <f t="shared" si="64"/>
        <v>0</v>
      </c>
      <c r="E2087">
        <v>20601</v>
      </c>
      <c r="F2087">
        <v>20601</v>
      </c>
      <c r="G2087">
        <f t="shared" si="65"/>
        <v>0</v>
      </c>
      <c r="H2087">
        <v>0</v>
      </c>
      <c r="I2087">
        <v>0</v>
      </c>
      <c r="J2087">
        <f>SUM($H$32:H2087)</f>
        <v>46011</v>
      </c>
      <c r="K2087">
        <f>SUM($I$32:I2087)</f>
        <v>2965</v>
      </c>
      <c r="L2087">
        <v>10</v>
      </c>
    </row>
    <row r="2088" spans="1:12" ht="15" customHeight="1" x14ac:dyDescent="0.25">
      <c r="A2088" t="s">
        <v>2137</v>
      </c>
      <c r="B2088">
        <v>1</v>
      </c>
      <c r="C2088">
        <v>1</v>
      </c>
      <c r="D2088">
        <f t="shared" si="64"/>
        <v>0</v>
      </c>
      <c r="E2088">
        <v>20601</v>
      </c>
      <c r="F2088">
        <v>20601</v>
      </c>
      <c r="G2088">
        <f t="shared" si="65"/>
        <v>0</v>
      </c>
      <c r="H2088">
        <v>0</v>
      </c>
      <c r="I2088">
        <v>0</v>
      </c>
      <c r="J2088">
        <f>SUM($H$32:H2088)</f>
        <v>46011</v>
      </c>
      <c r="K2088">
        <f>SUM($I$32:I2088)</f>
        <v>2965</v>
      </c>
      <c r="L2088">
        <v>8</v>
      </c>
    </row>
    <row r="2089" spans="1:12" ht="15" customHeight="1" x14ac:dyDescent="0.25">
      <c r="A2089" t="s">
        <v>2138</v>
      </c>
      <c r="B2089">
        <v>1</v>
      </c>
      <c r="C2089">
        <v>1</v>
      </c>
      <c r="D2089">
        <f t="shared" si="64"/>
        <v>0</v>
      </c>
      <c r="E2089">
        <v>20601</v>
      </c>
      <c r="F2089">
        <v>20601</v>
      </c>
      <c r="G2089">
        <f t="shared" si="65"/>
        <v>0</v>
      </c>
      <c r="H2089">
        <v>0</v>
      </c>
      <c r="I2089">
        <v>0</v>
      </c>
      <c r="J2089">
        <f>SUM($H$32:H2089)</f>
        <v>46011</v>
      </c>
      <c r="K2089">
        <f>SUM($I$32:I2089)</f>
        <v>2965</v>
      </c>
      <c r="L2089">
        <v>8</v>
      </c>
    </row>
    <row r="2090" spans="1:12" ht="15" customHeight="1" x14ac:dyDescent="0.25">
      <c r="A2090" t="s">
        <v>2139</v>
      </c>
      <c r="B2090">
        <v>1</v>
      </c>
      <c r="C2090">
        <v>1</v>
      </c>
      <c r="D2090">
        <f t="shared" si="64"/>
        <v>0</v>
      </c>
      <c r="E2090">
        <v>20601</v>
      </c>
      <c r="F2090">
        <v>20601</v>
      </c>
      <c r="G2090">
        <f t="shared" si="65"/>
        <v>0</v>
      </c>
      <c r="H2090">
        <v>0</v>
      </c>
      <c r="I2090">
        <v>0</v>
      </c>
      <c r="J2090">
        <f>SUM($H$32:H2090)</f>
        <v>46011</v>
      </c>
      <c r="K2090">
        <f>SUM($I$32:I2090)</f>
        <v>2965</v>
      </c>
      <c r="L2090">
        <v>7</v>
      </c>
    </row>
    <row r="2091" spans="1:12" ht="15" customHeight="1" x14ac:dyDescent="0.25">
      <c r="A2091" t="s">
        <v>2140</v>
      </c>
      <c r="B2091">
        <v>1</v>
      </c>
      <c r="C2091">
        <v>1</v>
      </c>
      <c r="D2091">
        <f t="shared" si="64"/>
        <v>0</v>
      </c>
      <c r="E2091">
        <v>20601</v>
      </c>
      <c r="F2091">
        <v>20601</v>
      </c>
      <c r="G2091">
        <f t="shared" si="65"/>
        <v>0</v>
      </c>
      <c r="H2091">
        <v>0</v>
      </c>
      <c r="I2091">
        <v>0</v>
      </c>
      <c r="J2091">
        <f>SUM($H$32:H2091)</f>
        <v>46011</v>
      </c>
      <c r="K2091">
        <f>SUM($I$32:I2091)</f>
        <v>2965</v>
      </c>
      <c r="L2091">
        <v>7</v>
      </c>
    </row>
    <row r="2092" spans="1:12" ht="15" customHeight="1" x14ac:dyDescent="0.25">
      <c r="A2092" t="s">
        <v>2141</v>
      </c>
      <c r="B2092">
        <v>1</v>
      </c>
      <c r="C2092">
        <v>1</v>
      </c>
      <c r="D2092">
        <f t="shared" si="64"/>
        <v>0</v>
      </c>
      <c r="E2092">
        <v>20601</v>
      </c>
      <c r="F2092">
        <v>20601</v>
      </c>
      <c r="G2092">
        <f t="shared" si="65"/>
        <v>0</v>
      </c>
      <c r="H2092">
        <v>0</v>
      </c>
      <c r="I2092">
        <v>0</v>
      </c>
      <c r="J2092">
        <f>SUM($H$32:H2092)</f>
        <v>46011</v>
      </c>
      <c r="K2092">
        <f>SUM($I$32:I2092)</f>
        <v>2965</v>
      </c>
      <c r="L2092">
        <v>7</v>
      </c>
    </row>
    <row r="2093" spans="1:12" ht="15" customHeight="1" x14ac:dyDescent="0.25">
      <c r="A2093" t="s">
        <v>2142</v>
      </c>
      <c r="B2093">
        <v>1</v>
      </c>
      <c r="C2093">
        <v>1</v>
      </c>
      <c r="D2093">
        <f t="shared" si="64"/>
        <v>0</v>
      </c>
      <c r="E2093">
        <v>20601</v>
      </c>
      <c r="F2093">
        <v>20601</v>
      </c>
      <c r="G2093">
        <f t="shared" si="65"/>
        <v>0</v>
      </c>
      <c r="H2093">
        <v>0</v>
      </c>
      <c r="I2093">
        <v>0</v>
      </c>
      <c r="J2093">
        <f>SUM($H$32:H2093)</f>
        <v>46011</v>
      </c>
      <c r="K2093">
        <f>SUM($I$32:I2093)</f>
        <v>2965</v>
      </c>
      <c r="L2093">
        <v>7</v>
      </c>
    </row>
    <row r="2094" spans="1:12" ht="15" customHeight="1" x14ac:dyDescent="0.25">
      <c r="A2094" t="s">
        <v>2143</v>
      </c>
      <c r="B2094">
        <v>16</v>
      </c>
      <c r="C2094">
        <v>1</v>
      </c>
      <c r="D2094">
        <f t="shared" si="64"/>
        <v>15</v>
      </c>
      <c r="E2094">
        <v>20601</v>
      </c>
      <c r="F2094">
        <v>20571</v>
      </c>
      <c r="G2094">
        <f t="shared" si="65"/>
        <v>30</v>
      </c>
      <c r="H2094">
        <v>8</v>
      </c>
      <c r="I2094">
        <v>4</v>
      </c>
      <c r="J2094">
        <f>SUM($H$32:H2094)</f>
        <v>46019</v>
      </c>
      <c r="K2094">
        <f>SUM($I$32:I2094)</f>
        <v>2969</v>
      </c>
      <c r="L2094">
        <v>2715</v>
      </c>
    </row>
    <row r="2095" spans="1:12" ht="15" customHeight="1" x14ac:dyDescent="0.25">
      <c r="A2095" t="s">
        <v>2144</v>
      </c>
      <c r="B2095">
        <v>1</v>
      </c>
      <c r="C2095">
        <v>1</v>
      </c>
      <c r="D2095">
        <f t="shared" si="64"/>
        <v>0</v>
      </c>
      <c r="E2095">
        <v>20571</v>
      </c>
      <c r="F2095">
        <v>20571</v>
      </c>
      <c r="G2095">
        <f t="shared" si="65"/>
        <v>0</v>
      </c>
      <c r="H2095">
        <v>0</v>
      </c>
      <c r="I2095">
        <v>0</v>
      </c>
      <c r="J2095">
        <f>SUM($H$32:H2095)</f>
        <v>46019</v>
      </c>
      <c r="K2095">
        <f>SUM($I$32:I2095)</f>
        <v>2969</v>
      </c>
      <c r="L2095">
        <v>8</v>
      </c>
    </row>
    <row r="2096" spans="1:12" ht="15" customHeight="1" x14ac:dyDescent="0.25">
      <c r="A2096" t="s">
        <v>2145</v>
      </c>
      <c r="B2096">
        <v>1</v>
      </c>
      <c r="C2096">
        <v>1</v>
      </c>
      <c r="D2096">
        <f t="shared" si="64"/>
        <v>0</v>
      </c>
      <c r="E2096">
        <v>20571</v>
      </c>
      <c r="F2096">
        <v>20571</v>
      </c>
      <c r="G2096">
        <f t="shared" si="65"/>
        <v>0</v>
      </c>
      <c r="H2096">
        <v>0</v>
      </c>
      <c r="I2096">
        <v>0</v>
      </c>
      <c r="J2096">
        <f>SUM($H$32:H2096)</f>
        <v>46019</v>
      </c>
      <c r="K2096">
        <f>SUM($I$32:I2096)</f>
        <v>2969</v>
      </c>
      <c r="L2096">
        <v>7</v>
      </c>
    </row>
    <row r="2097" spans="1:12" ht="15" customHeight="1" x14ac:dyDescent="0.25">
      <c r="A2097" t="s">
        <v>2146</v>
      </c>
      <c r="B2097">
        <v>1</v>
      </c>
      <c r="C2097">
        <v>1</v>
      </c>
      <c r="D2097">
        <f t="shared" si="64"/>
        <v>0</v>
      </c>
      <c r="E2097">
        <v>20571</v>
      </c>
      <c r="F2097">
        <v>20571</v>
      </c>
      <c r="G2097">
        <f t="shared" si="65"/>
        <v>0</v>
      </c>
      <c r="H2097">
        <v>0</v>
      </c>
      <c r="I2097">
        <v>0</v>
      </c>
      <c r="J2097">
        <f>SUM($H$32:H2097)</f>
        <v>46019</v>
      </c>
      <c r="K2097">
        <f>SUM($I$32:I2097)</f>
        <v>2969</v>
      </c>
      <c r="L2097">
        <v>7</v>
      </c>
    </row>
    <row r="2098" spans="1:12" ht="15" customHeight="1" x14ac:dyDescent="0.25">
      <c r="A2098" t="s">
        <v>2147</v>
      </c>
      <c r="B2098">
        <v>2</v>
      </c>
      <c r="C2098">
        <v>2</v>
      </c>
      <c r="D2098">
        <f t="shared" si="64"/>
        <v>0</v>
      </c>
      <c r="E2098">
        <v>20571</v>
      </c>
      <c r="F2098">
        <v>20571</v>
      </c>
      <c r="G2098">
        <f t="shared" si="65"/>
        <v>0</v>
      </c>
      <c r="H2098">
        <v>2</v>
      </c>
      <c r="I2098">
        <v>0</v>
      </c>
      <c r="J2098">
        <f>SUM($H$32:H2098)</f>
        <v>46021</v>
      </c>
      <c r="K2098">
        <f>SUM($I$32:I2098)</f>
        <v>2969</v>
      </c>
      <c r="L2098">
        <v>73</v>
      </c>
    </row>
    <row r="2099" spans="1:12" ht="15" customHeight="1" x14ac:dyDescent="0.25">
      <c r="A2099" t="s">
        <v>2148</v>
      </c>
      <c r="B2099">
        <v>1</v>
      </c>
      <c r="C2099">
        <v>1</v>
      </c>
      <c r="D2099">
        <f t="shared" si="64"/>
        <v>0</v>
      </c>
      <c r="E2099">
        <v>20571</v>
      </c>
      <c r="F2099">
        <v>20571</v>
      </c>
      <c r="G2099">
        <f t="shared" si="65"/>
        <v>0</v>
      </c>
      <c r="H2099">
        <v>0</v>
      </c>
      <c r="I2099">
        <v>0</v>
      </c>
      <c r="J2099">
        <f>SUM($H$32:H2099)</f>
        <v>46021</v>
      </c>
      <c r="K2099">
        <f>SUM($I$32:I2099)</f>
        <v>2969</v>
      </c>
      <c r="L2099">
        <v>7</v>
      </c>
    </row>
    <row r="2100" spans="1:12" ht="15" customHeight="1" x14ac:dyDescent="0.25">
      <c r="A2100" t="s">
        <v>2149</v>
      </c>
      <c r="B2100">
        <v>1</v>
      </c>
      <c r="C2100">
        <v>1</v>
      </c>
      <c r="D2100">
        <f t="shared" si="64"/>
        <v>0</v>
      </c>
      <c r="E2100">
        <v>20571</v>
      </c>
      <c r="F2100">
        <v>20571</v>
      </c>
      <c r="G2100">
        <f t="shared" si="65"/>
        <v>0</v>
      </c>
      <c r="H2100">
        <v>0</v>
      </c>
      <c r="I2100">
        <v>0</v>
      </c>
      <c r="J2100">
        <f>SUM($H$32:H2100)</f>
        <v>46021</v>
      </c>
      <c r="K2100">
        <f>SUM($I$32:I2100)</f>
        <v>2969</v>
      </c>
      <c r="L2100">
        <v>8</v>
      </c>
    </row>
    <row r="2101" spans="1:12" ht="15" customHeight="1" x14ac:dyDescent="0.25">
      <c r="A2101" t="s">
        <v>2150</v>
      </c>
      <c r="B2101">
        <v>1</v>
      </c>
      <c r="C2101">
        <v>1</v>
      </c>
      <c r="D2101">
        <f t="shared" si="64"/>
        <v>0</v>
      </c>
      <c r="E2101">
        <v>20571</v>
      </c>
      <c r="F2101">
        <v>20571</v>
      </c>
      <c r="G2101">
        <f t="shared" si="65"/>
        <v>0</v>
      </c>
      <c r="H2101">
        <v>0</v>
      </c>
      <c r="I2101">
        <v>0</v>
      </c>
      <c r="J2101">
        <f>SUM($H$32:H2101)</f>
        <v>46021</v>
      </c>
      <c r="K2101">
        <f>SUM($I$32:I2101)</f>
        <v>2969</v>
      </c>
      <c r="L2101">
        <v>8</v>
      </c>
    </row>
    <row r="2102" spans="1:12" ht="15" customHeight="1" x14ac:dyDescent="0.25">
      <c r="A2102" t="s">
        <v>2151</v>
      </c>
      <c r="B2102">
        <v>1</v>
      </c>
      <c r="C2102">
        <v>1</v>
      </c>
      <c r="D2102">
        <f t="shared" si="64"/>
        <v>0</v>
      </c>
      <c r="E2102">
        <v>20571</v>
      </c>
      <c r="F2102">
        <v>20571</v>
      </c>
      <c r="G2102">
        <f t="shared" si="65"/>
        <v>0</v>
      </c>
      <c r="H2102">
        <v>0</v>
      </c>
      <c r="I2102">
        <v>0</v>
      </c>
      <c r="J2102">
        <f>SUM($H$32:H2102)</f>
        <v>46021</v>
      </c>
      <c r="K2102">
        <f>SUM($I$32:I2102)</f>
        <v>2969</v>
      </c>
      <c r="L2102">
        <v>7</v>
      </c>
    </row>
    <row r="2103" spans="1:12" ht="15" customHeight="1" x14ac:dyDescent="0.25">
      <c r="A2103" t="s">
        <v>2152</v>
      </c>
      <c r="B2103">
        <v>4</v>
      </c>
      <c r="C2103">
        <v>3</v>
      </c>
      <c r="D2103">
        <f t="shared" si="64"/>
        <v>1</v>
      </c>
      <c r="E2103">
        <v>20571</v>
      </c>
      <c r="F2103">
        <v>20549</v>
      </c>
      <c r="G2103">
        <f t="shared" si="65"/>
        <v>22</v>
      </c>
      <c r="H2103">
        <v>9</v>
      </c>
      <c r="I2103">
        <v>1</v>
      </c>
      <c r="J2103">
        <f>SUM($H$32:H2103)</f>
        <v>46030</v>
      </c>
      <c r="K2103">
        <f>SUM($I$32:I2103)</f>
        <v>2970</v>
      </c>
      <c r="L2103">
        <v>1911</v>
      </c>
    </row>
    <row r="2104" spans="1:12" ht="15" customHeight="1" x14ac:dyDescent="0.25">
      <c r="A2104" t="s">
        <v>2153</v>
      </c>
      <c r="B2104">
        <v>1</v>
      </c>
      <c r="C2104">
        <v>1</v>
      </c>
      <c r="D2104">
        <f t="shared" si="64"/>
        <v>0</v>
      </c>
      <c r="E2104">
        <v>20549</v>
      </c>
      <c r="F2104">
        <v>20549</v>
      </c>
      <c r="G2104">
        <f t="shared" si="65"/>
        <v>0</v>
      </c>
      <c r="H2104">
        <v>0</v>
      </c>
      <c r="I2104">
        <v>0</v>
      </c>
      <c r="J2104">
        <f>SUM($H$32:H2104)</f>
        <v>46030</v>
      </c>
      <c r="K2104">
        <f>SUM($I$32:I2104)</f>
        <v>2970</v>
      </c>
      <c r="L2104">
        <v>8</v>
      </c>
    </row>
    <row r="2105" spans="1:12" ht="15" customHeight="1" x14ac:dyDescent="0.25">
      <c r="A2105" t="s">
        <v>2154</v>
      </c>
      <c r="B2105">
        <v>2</v>
      </c>
      <c r="C2105">
        <v>1</v>
      </c>
      <c r="D2105">
        <f t="shared" si="64"/>
        <v>1</v>
      </c>
      <c r="E2105">
        <v>20549</v>
      </c>
      <c r="F2105">
        <v>20540</v>
      </c>
      <c r="G2105">
        <f t="shared" si="65"/>
        <v>9</v>
      </c>
      <c r="H2105">
        <v>2</v>
      </c>
      <c r="I2105">
        <v>2</v>
      </c>
      <c r="J2105">
        <f>SUM($H$32:H2105)</f>
        <v>46032</v>
      </c>
      <c r="K2105">
        <f>SUM($I$32:I2105)</f>
        <v>2972</v>
      </c>
      <c r="L2105">
        <v>696</v>
      </c>
    </row>
    <row r="2106" spans="1:12" ht="15" customHeight="1" x14ac:dyDescent="0.25">
      <c r="A2106" t="s">
        <v>2155</v>
      </c>
      <c r="B2106">
        <v>1</v>
      </c>
      <c r="C2106">
        <v>1</v>
      </c>
      <c r="D2106">
        <f t="shared" si="64"/>
        <v>0</v>
      </c>
      <c r="E2106">
        <v>20540</v>
      </c>
      <c r="F2106">
        <v>20540</v>
      </c>
      <c r="G2106">
        <f t="shared" si="65"/>
        <v>0</v>
      </c>
      <c r="H2106">
        <v>0</v>
      </c>
      <c r="I2106">
        <v>0</v>
      </c>
      <c r="J2106">
        <f>SUM($H$32:H2106)</f>
        <v>46032</v>
      </c>
      <c r="K2106">
        <f>SUM($I$32:I2106)</f>
        <v>2972</v>
      </c>
      <c r="L2106">
        <v>9</v>
      </c>
    </row>
    <row r="2107" spans="1:12" ht="15" customHeight="1" x14ac:dyDescent="0.25">
      <c r="A2107" t="s">
        <v>2156</v>
      </c>
      <c r="B2107">
        <v>1</v>
      </c>
      <c r="C2107">
        <v>1</v>
      </c>
      <c r="D2107">
        <f t="shared" si="64"/>
        <v>0</v>
      </c>
      <c r="E2107">
        <v>20540</v>
      </c>
      <c r="F2107">
        <v>20540</v>
      </c>
      <c r="G2107">
        <f t="shared" si="65"/>
        <v>0</v>
      </c>
      <c r="H2107">
        <v>0</v>
      </c>
      <c r="I2107">
        <v>0</v>
      </c>
      <c r="J2107">
        <f>SUM($H$32:H2107)</f>
        <v>46032</v>
      </c>
      <c r="K2107">
        <f>SUM($I$32:I2107)</f>
        <v>2972</v>
      </c>
      <c r="L2107">
        <v>7</v>
      </c>
    </row>
    <row r="2108" spans="1:12" ht="15" customHeight="1" x14ac:dyDescent="0.25">
      <c r="A2108" t="s">
        <v>2157</v>
      </c>
      <c r="B2108">
        <v>1</v>
      </c>
      <c r="C2108">
        <v>1</v>
      </c>
      <c r="D2108">
        <f t="shared" si="64"/>
        <v>0</v>
      </c>
      <c r="E2108">
        <v>20540</v>
      </c>
      <c r="F2108">
        <v>20540</v>
      </c>
      <c r="G2108">
        <f t="shared" si="65"/>
        <v>0</v>
      </c>
      <c r="H2108">
        <v>0</v>
      </c>
      <c r="I2108">
        <v>0</v>
      </c>
      <c r="J2108">
        <f>SUM($H$32:H2108)</f>
        <v>46032</v>
      </c>
      <c r="K2108">
        <f>SUM($I$32:I2108)</f>
        <v>2972</v>
      </c>
      <c r="L2108">
        <v>7</v>
      </c>
    </row>
    <row r="2109" spans="1:12" ht="15" customHeight="1" x14ac:dyDescent="0.25">
      <c r="A2109" t="s">
        <v>2158</v>
      </c>
      <c r="B2109">
        <v>2</v>
      </c>
      <c r="C2109">
        <v>2</v>
      </c>
      <c r="D2109">
        <f t="shared" si="64"/>
        <v>0</v>
      </c>
      <c r="E2109">
        <v>20540</v>
      </c>
      <c r="F2109">
        <v>20540</v>
      </c>
      <c r="G2109">
        <f t="shared" si="65"/>
        <v>0</v>
      </c>
      <c r="H2109">
        <v>2</v>
      </c>
      <c r="I2109">
        <v>0</v>
      </c>
      <c r="J2109">
        <f>SUM($H$32:H2109)</f>
        <v>46034</v>
      </c>
      <c r="K2109">
        <f>SUM($I$32:I2109)</f>
        <v>2972</v>
      </c>
      <c r="L2109">
        <v>79</v>
      </c>
    </row>
    <row r="2110" spans="1:12" ht="15" customHeight="1" x14ac:dyDescent="0.25">
      <c r="A2110" t="s">
        <v>2159</v>
      </c>
      <c r="B2110">
        <v>4</v>
      </c>
      <c r="C2110">
        <v>2</v>
      </c>
      <c r="D2110">
        <f t="shared" si="64"/>
        <v>2</v>
      </c>
      <c r="E2110">
        <v>20540</v>
      </c>
      <c r="F2110">
        <v>20517</v>
      </c>
      <c r="G2110">
        <f t="shared" si="65"/>
        <v>23</v>
      </c>
      <c r="H2110">
        <v>4</v>
      </c>
      <c r="I2110">
        <v>1</v>
      </c>
      <c r="J2110">
        <f>SUM($H$32:H2110)</f>
        <v>46038</v>
      </c>
      <c r="K2110">
        <f>SUM($I$32:I2110)</f>
        <v>2973</v>
      </c>
      <c r="L2110">
        <v>782</v>
      </c>
    </row>
    <row r="2111" spans="1:12" ht="15" customHeight="1" x14ac:dyDescent="0.25">
      <c r="A2111" t="s">
        <v>2160</v>
      </c>
      <c r="B2111">
        <v>2</v>
      </c>
      <c r="C2111">
        <v>2</v>
      </c>
      <c r="D2111">
        <f t="shared" si="64"/>
        <v>0</v>
      </c>
      <c r="E2111">
        <v>20517</v>
      </c>
      <c r="F2111">
        <v>20517</v>
      </c>
      <c r="G2111">
        <f t="shared" si="65"/>
        <v>0</v>
      </c>
      <c r="H2111">
        <v>2</v>
      </c>
      <c r="I2111">
        <v>0</v>
      </c>
      <c r="J2111">
        <f>SUM($H$32:H2111)</f>
        <v>46040</v>
      </c>
      <c r="K2111">
        <f>SUM($I$32:I2111)</f>
        <v>2973</v>
      </c>
      <c r="L2111">
        <v>80</v>
      </c>
    </row>
    <row r="2112" spans="1:12" ht="15" customHeight="1" x14ac:dyDescent="0.25">
      <c r="A2112" t="s">
        <v>2161</v>
      </c>
      <c r="B2112">
        <v>1</v>
      </c>
      <c r="C2112">
        <v>1</v>
      </c>
      <c r="D2112">
        <f t="shared" si="64"/>
        <v>0</v>
      </c>
      <c r="E2112">
        <v>20517</v>
      </c>
      <c r="F2112">
        <v>20517</v>
      </c>
      <c r="G2112">
        <f t="shared" si="65"/>
        <v>0</v>
      </c>
      <c r="H2112">
        <v>0</v>
      </c>
      <c r="I2112">
        <v>0</v>
      </c>
      <c r="J2112">
        <f>SUM($H$32:H2112)</f>
        <v>46040</v>
      </c>
      <c r="K2112">
        <f>SUM($I$32:I2112)</f>
        <v>2973</v>
      </c>
      <c r="L2112">
        <v>11</v>
      </c>
    </row>
    <row r="2113" spans="1:12" ht="15" customHeight="1" x14ac:dyDescent="0.25">
      <c r="A2113" t="s">
        <v>2162</v>
      </c>
      <c r="B2113">
        <v>2</v>
      </c>
      <c r="C2113">
        <v>2</v>
      </c>
      <c r="D2113">
        <f t="shared" si="64"/>
        <v>0</v>
      </c>
      <c r="E2113">
        <v>20517</v>
      </c>
      <c r="F2113">
        <v>20517</v>
      </c>
      <c r="G2113">
        <f t="shared" si="65"/>
        <v>0</v>
      </c>
      <c r="H2113">
        <v>2</v>
      </c>
      <c r="I2113">
        <v>0</v>
      </c>
      <c r="J2113">
        <f>SUM($H$32:H2113)</f>
        <v>46042</v>
      </c>
      <c r="K2113">
        <f>SUM($I$32:I2113)</f>
        <v>2973</v>
      </c>
      <c r="L2113">
        <v>579</v>
      </c>
    </row>
    <row r="2114" spans="1:12" ht="15" customHeight="1" x14ac:dyDescent="0.25">
      <c r="A2114" t="s">
        <v>2163</v>
      </c>
      <c r="B2114">
        <v>2</v>
      </c>
      <c r="C2114">
        <v>2</v>
      </c>
      <c r="D2114">
        <f t="shared" si="64"/>
        <v>0</v>
      </c>
      <c r="E2114">
        <v>20517</v>
      </c>
      <c r="F2114">
        <v>20517</v>
      </c>
      <c r="G2114">
        <f t="shared" si="65"/>
        <v>0</v>
      </c>
      <c r="H2114">
        <v>2</v>
      </c>
      <c r="I2114">
        <v>0</v>
      </c>
      <c r="J2114">
        <f>SUM($H$32:H2114)</f>
        <v>46044</v>
      </c>
      <c r="K2114">
        <f>SUM($I$32:I2114)</f>
        <v>2973</v>
      </c>
      <c r="L2114">
        <v>579</v>
      </c>
    </row>
    <row r="2115" spans="1:12" ht="15" customHeight="1" x14ac:dyDescent="0.25">
      <c r="A2115" t="s">
        <v>2164</v>
      </c>
      <c r="B2115">
        <v>1</v>
      </c>
      <c r="C2115">
        <v>1</v>
      </c>
      <c r="D2115">
        <f t="shared" si="64"/>
        <v>0</v>
      </c>
      <c r="E2115">
        <v>20517</v>
      </c>
      <c r="F2115">
        <v>20517</v>
      </c>
      <c r="G2115">
        <f t="shared" si="65"/>
        <v>0</v>
      </c>
      <c r="H2115">
        <v>0</v>
      </c>
      <c r="I2115">
        <v>0</v>
      </c>
      <c r="J2115">
        <f>SUM($H$32:H2115)</f>
        <v>46044</v>
      </c>
      <c r="K2115">
        <f>SUM($I$32:I2115)</f>
        <v>2973</v>
      </c>
      <c r="L2115">
        <v>9</v>
      </c>
    </row>
    <row r="2116" spans="1:12" ht="15" customHeight="1" x14ac:dyDescent="0.25">
      <c r="A2116" t="s">
        <v>2165</v>
      </c>
      <c r="B2116">
        <v>1</v>
      </c>
      <c r="C2116">
        <v>1</v>
      </c>
      <c r="D2116">
        <f t="shared" si="64"/>
        <v>0</v>
      </c>
      <c r="E2116">
        <v>20517</v>
      </c>
      <c r="F2116">
        <v>20517</v>
      </c>
      <c r="G2116">
        <f t="shared" si="65"/>
        <v>0</v>
      </c>
      <c r="H2116">
        <v>0</v>
      </c>
      <c r="I2116">
        <v>0</v>
      </c>
      <c r="J2116">
        <f>SUM($H$32:H2116)</f>
        <v>46044</v>
      </c>
      <c r="K2116">
        <f>SUM($I$32:I2116)</f>
        <v>2973</v>
      </c>
      <c r="L2116">
        <v>7</v>
      </c>
    </row>
    <row r="2117" spans="1:12" ht="15" customHeight="1" x14ac:dyDescent="0.25">
      <c r="A2117" t="s">
        <v>2166</v>
      </c>
      <c r="B2117">
        <v>1</v>
      </c>
      <c r="C2117">
        <v>1</v>
      </c>
      <c r="D2117">
        <f t="shared" si="64"/>
        <v>0</v>
      </c>
      <c r="E2117">
        <v>20517</v>
      </c>
      <c r="F2117">
        <v>20517</v>
      </c>
      <c r="G2117">
        <f t="shared" si="65"/>
        <v>0</v>
      </c>
      <c r="H2117">
        <v>0</v>
      </c>
      <c r="I2117">
        <v>0</v>
      </c>
      <c r="J2117">
        <f>SUM($H$32:H2117)</f>
        <v>46044</v>
      </c>
      <c r="K2117">
        <f>SUM($I$32:I2117)</f>
        <v>2973</v>
      </c>
      <c r="L2117">
        <v>8</v>
      </c>
    </row>
    <row r="2118" spans="1:12" ht="15" customHeight="1" x14ac:dyDescent="0.25">
      <c r="A2118" t="s">
        <v>2167</v>
      </c>
      <c r="B2118">
        <v>2</v>
      </c>
      <c r="C2118">
        <v>2</v>
      </c>
      <c r="D2118">
        <f t="shared" si="64"/>
        <v>0</v>
      </c>
      <c r="E2118">
        <v>20517</v>
      </c>
      <c r="F2118">
        <v>20517</v>
      </c>
      <c r="G2118">
        <f t="shared" si="65"/>
        <v>0</v>
      </c>
      <c r="H2118">
        <v>2</v>
      </c>
      <c r="I2118">
        <v>0</v>
      </c>
      <c r="J2118">
        <f>SUM($H$32:H2118)</f>
        <v>46046</v>
      </c>
      <c r="K2118">
        <f>SUM($I$32:I2118)</f>
        <v>2973</v>
      </c>
      <c r="L2118">
        <v>577</v>
      </c>
    </row>
    <row r="2119" spans="1:12" ht="15" customHeight="1" x14ac:dyDescent="0.25">
      <c r="A2119" t="s">
        <v>2168</v>
      </c>
      <c r="B2119">
        <v>3</v>
      </c>
      <c r="C2119">
        <v>3</v>
      </c>
      <c r="D2119">
        <f t="shared" si="64"/>
        <v>0</v>
      </c>
      <c r="E2119">
        <v>20517</v>
      </c>
      <c r="F2119">
        <v>20517</v>
      </c>
      <c r="G2119">
        <f t="shared" si="65"/>
        <v>0</v>
      </c>
      <c r="H2119">
        <v>5</v>
      </c>
      <c r="I2119">
        <v>0</v>
      </c>
      <c r="J2119">
        <f>SUM($H$32:H2119)</f>
        <v>46051</v>
      </c>
      <c r="K2119">
        <f>SUM($I$32:I2119)</f>
        <v>2973</v>
      </c>
      <c r="L2119">
        <v>140</v>
      </c>
    </row>
    <row r="2120" spans="1:12" ht="15" customHeight="1" x14ac:dyDescent="0.25">
      <c r="A2120" t="s">
        <v>2169</v>
      </c>
      <c r="B2120">
        <v>1</v>
      </c>
      <c r="C2120">
        <v>1</v>
      </c>
      <c r="D2120">
        <f t="shared" si="64"/>
        <v>0</v>
      </c>
      <c r="E2120">
        <v>20517</v>
      </c>
      <c r="F2120">
        <v>20517</v>
      </c>
      <c r="G2120">
        <f t="shared" si="65"/>
        <v>0</v>
      </c>
      <c r="H2120">
        <v>0</v>
      </c>
      <c r="I2120">
        <v>0</v>
      </c>
      <c r="J2120">
        <f>SUM($H$32:H2120)</f>
        <v>46051</v>
      </c>
      <c r="K2120">
        <f>SUM($I$32:I2120)</f>
        <v>2973</v>
      </c>
      <c r="L2120">
        <v>7</v>
      </c>
    </row>
    <row r="2121" spans="1:12" ht="15" customHeight="1" x14ac:dyDescent="0.25">
      <c r="A2121" t="s">
        <v>2170</v>
      </c>
      <c r="B2121">
        <v>2</v>
      </c>
      <c r="C2121">
        <v>2</v>
      </c>
      <c r="D2121">
        <f t="shared" si="64"/>
        <v>0</v>
      </c>
      <c r="E2121">
        <v>20517</v>
      </c>
      <c r="F2121">
        <v>20517</v>
      </c>
      <c r="G2121">
        <f t="shared" si="65"/>
        <v>0</v>
      </c>
      <c r="H2121">
        <v>2</v>
      </c>
      <c r="I2121">
        <v>0</v>
      </c>
      <c r="J2121">
        <f>SUM($H$32:H2121)</f>
        <v>46053</v>
      </c>
      <c r="K2121">
        <f>SUM($I$32:I2121)</f>
        <v>2973</v>
      </c>
      <c r="L2121">
        <v>98</v>
      </c>
    </row>
    <row r="2122" spans="1:12" ht="15" customHeight="1" x14ac:dyDescent="0.25">
      <c r="A2122" t="s">
        <v>2171</v>
      </c>
      <c r="B2122">
        <v>2</v>
      </c>
      <c r="C2122">
        <v>2</v>
      </c>
      <c r="D2122">
        <f t="shared" si="64"/>
        <v>0</v>
      </c>
      <c r="E2122">
        <v>20517</v>
      </c>
      <c r="F2122">
        <v>20517</v>
      </c>
      <c r="G2122">
        <f t="shared" si="65"/>
        <v>0</v>
      </c>
      <c r="H2122">
        <v>2</v>
      </c>
      <c r="I2122">
        <v>0</v>
      </c>
      <c r="J2122">
        <f>SUM($H$32:H2122)</f>
        <v>46055</v>
      </c>
      <c r="K2122">
        <f>SUM($I$32:I2122)</f>
        <v>2973</v>
      </c>
      <c r="L2122">
        <v>80</v>
      </c>
    </row>
    <row r="2123" spans="1:12" ht="15" customHeight="1" x14ac:dyDescent="0.25">
      <c r="A2123" t="s">
        <v>2172</v>
      </c>
      <c r="B2123">
        <v>2</v>
      </c>
      <c r="C2123">
        <v>2</v>
      </c>
      <c r="D2123">
        <f t="shared" si="64"/>
        <v>0</v>
      </c>
      <c r="E2123">
        <v>20517</v>
      </c>
      <c r="F2123">
        <v>20517</v>
      </c>
      <c r="G2123">
        <f t="shared" si="65"/>
        <v>0</v>
      </c>
      <c r="H2123">
        <v>2</v>
      </c>
      <c r="I2123">
        <v>0</v>
      </c>
      <c r="J2123">
        <f>SUM($H$32:H2123)</f>
        <v>46057</v>
      </c>
      <c r="K2123">
        <f>SUM($I$32:I2123)</f>
        <v>2973</v>
      </c>
      <c r="L2123">
        <v>586</v>
      </c>
    </row>
    <row r="2124" spans="1:12" ht="15" customHeight="1" x14ac:dyDescent="0.25">
      <c r="A2124" t="s">
        <v>2173</v>
      </c>
      <c r="B2124">
        <v>2</v>
      </c>
      <c r="C2124">
        <v>2</v>
      </c>
      <c r="D2124">
        <f t="shared" si="64"/>
        <v>0</v>
      </c>
      <c r="E2124">
        <v>20517</v>
      </c>
      <c r="F2124">
        <v>20517</v>
      </c>
      <c r="G2124">
        <f t="shared" si="65"/>
        <v>0</v>
      </c>
      <c r="H2124">
        <v>2</v>
      </c>
      <c r="I2124">
        <v>0</v>
      </c>
      <c r="J2124">
        <f>SUM($H$32:H2124)</f>
        <v>46059</v>
      </c>
      <c r="K2124">
        <f>SUM($I$32:I2124)</f>
        <v>2973</v>
      </c>
      <c r="L2124">
        <v>584</v>
      </c>
    </row>
    <row r="2125" spans="1:12" ht="15" customHeight="1" x14ac:dyDescent="0.25">
      <c r="A2125" t="s">
        <v>2174</v>
      </c>
      <c r="B2125">
        <v>1</v>
      </c>
      <c r="C2125">
        <v>1</v>
      </c>
      <c r="D2125">
        <f t="shared" si="64"/>
        <v>0</v>
      </c>
      <c r="E2125">
        <v>20517</v>
      </c>
      <c r="F2125">
        <v>20517</v>
      </c>
      <c r="G2125">
        <f t="shared" si="65"/>
        <v>0</v>
      </c>
      <c r="H2125">
        <v>0</v>
      </c>
      <c r="I2125">
        <v>0</v>
      </c>
      <c r="J2125">
        <f>SUM($H$32:H2125)</f>
        <v>46059</v>
      </c>
      <c r="K2125">
        <f>SUM($I$32:I2125)</f>
        <v>2973</v>
      </c>
      <c r="L2125">
        <v>9</v>
      </c>
    </row>
    <row r="2126" spans="1:12" ht="15" customHeight="1" x14ac:dyDescent="0.25">
      <c r="A2126" t="s">
        <v>2175</v>
      </c>
      <c r="B2126">
        <v>3</v>
      </c>
      <c r="C2126">
        <v>2</v>
      </c>
      <c r="D2126">
        <f t="shared" si="64"/>
        <v>1</v>
      </c>
      <c r="E2126">
        <v>20517</v>
      </c>
      <c r="F2126">
        <v>20516</v>
      </c>
      <c r="G2126">
        <f t="shared" si="65"/>
        <v>1</v>
      </c>
      <c r="H2126">
        <v>7</v>
      </c>
      <c r="I2126">
        <v>1</v>
      </c>
      <c r="J2126">
        <f>SUM($H$32:H2126)</f>
        <v>46066</v>
      </c>
      <c r="K2126">
        <f>SUM($I$32:I2126)</f>
        <v>2974</v>
      </c>
      <c r="L2126">
        <v>809</v>
      </c>
    </row>
    <row r="2127" spans="1:12" ht="15" customHeight="1" x14ac:dyDescent="0.25">
      <c r="A2127" t="s">
        <v>2176</v>
      </c>
      <c r="B2127">
        <v>1</v>
      </c>
      <c r="C2127">
        <v>1</v>
      </c>
      <c r="D2127">
        <f t="shared" si="64"/>
        <v>0</v>
      </c>
      <c r="E2127">
        <v>20516</v>
      </c>
      <c r="F2127">
        <v>20516</v>
      </c>
      <c r="G2127">
        <f t="shared" si="65"/>
        <v>0</v>
      </c>
      <c r="H2127">
        <v>0</v>
      </c>
      <c r="I2127">
        <v>0</v>
      </c>
      <c r="J2127">
        <f>SUM($H$32:H2127)</f>
        <v>46066</v>
      </c>
      <c r="K2127">
        <f>SUM($I$32:I2127)</f>
        <v>2974</v>
      </c>
      <c r="L2127">
        <v>8</v>
      </c>
    </row>
    <row r="2128" spans="1:12" ht="15" customHeight="1" x14ac:dyDescent="0.25">
      <c r="A2128" t="s">
        <v>2177</v>
      </c>
      <c r="B2128">
        <v>1</v>
      </c>
      <c r="C2128">
        <v>1</v>
      </c>
      <c r="D2128">
        <f t="shared" si="64"/>
        <v>0</v>
      </c>
      <c r="E2128">
        <v>20516</v>
      </c>
      <c r="F2128">
        <v>20516</v>
      </c>
      <c r="G2128">
        <f t="shared" si="65"/>
        <v>0</v>
      </c>
      <c r="H2128">
        <v>0</v>
      </c>
      <c r="I2128">
        <v>0</v>
      </c>
      <c r="J2128">
        <f>SUM($H$32:H2128)</f>
        <v>46066</v>
      </c>
      <c r="K2128">
        <f>SUM($I$32:I2128)</f>
        <v>2974</v>
      </c>
      <c r="L2128">
        <v>7</v>
      </c>
    </row>
    <row r="2129" spans="1:12" ht="15" customHeight="1" x14ac:dyDescent="0.25">
      <c r="A2129" t="s">
        <v>2178</v>
      </c>
      <c r="B2129">
        <v>1</v>
      </c>
      <c r="C2129">
        <v>1</v>
      </c>
      <c r="D2129">
        <f t="shared" si="64"/>
        <v>0</v>
      </c>
      <c r="E2129">
        <v>20516</v>
      </c>
      <c r="F2129">
        <v>20516</v>
      </c>
      <c r="G2129">
        <f t="shared" si="65"/>
        <v>0</v>
      </c>
      <c r="H2129">
        <v>0</v>
      </c>
      <c r="I2129">
        <v>0</v>
      </c>
      <c r="J2129">
        <f>SUM($H$32:H2129)</f>
        <v>46066</v>
      </c>
      <c r="K2129">
        <f>SUM($I$32:I2129)</f>
        <v>2974</v>
      </c>
      <c r="L2129">
        <v>7</v>
      </c>
    </row>
    <row r="2130" spans="1:12" ht="15" customHeight="1" x14ac:dyDescent="0.25">
      <c r="A2130" t="s">
        <v>2179</v>
      </c>
      <c r="B2130">
        <v>2</v>
      </c>
      <c r="C2130">
        <v>2</v>
      </c>
      <c r="D2130">
        <f t="shared" si="64"/>
        <v>0</v>
      </c>
      <c r="E2130">
        <v>20516</v>
      </c>
      <c r="F2130">
        <v>20516</v>
      </c>
      <c r="G2130">
        <f t="shared" si="65"/>
        <v>0</v>
      </c>
      <c r="H2130">
        <v>2</v>
      </c>
      <c r="I2130">
        <v>0</v>
      </c>
      <c r="J2130">
        <f>SUM($H$32:H2130)</f>
        <v>46068</v>
      </c>
      <c r="K2130">
        <f>SUM($I$32:I2130)</f>
        <v>2974</v>
      </c>
      <c r="L2130">
        <v>600</v>
      </c>
    </row>
    <row r="2131" spans="1:12" ht="15" customHeight="1" x14ac:dyDescent="0.25">
      <c r="A2131" t="s">
        <v>2180</v>
      </c>
      <c r="B2131">
        <v>3</v>
      </c>
      <c r="C2131">
        <v>2</v>
      </c>
      <c r="D2131">
        <f t="shared" si="64"/>
        <v>1</v>
      </c>
      <c r="E2131">
        <v>20516</v>
      </c>
      <c r="F2131">
        <v>20515</v>
      </c>
      <c r="G2131">
        <f t="shared" si="65"/>
        <v>1</v>
      </c>
      <c r="H2131">
        <v>7</v>
      </c>
      <c r="I2131">
        <v>1</v>
      </c>
      <c r="J2131">
        <f>SUM($H$32:H2131)</f>
        <v>46075</v>
      </c>
      <c r="K2131">
        <f>SUM($I$32:I2131)</f>
        <v>2975</v>
      </c>
      <c r="L2131">
        <v>819</v>
      </c>
    </row>
    <row r="2132" spans="1:12" ht="15" customHeight="1" x14ac:dyDescent="0.25">
      <c r="A2132" t="s">
        <v>2181</v>
      </c>
      <c r="B2132">
        <v>1</v>
      </c>
      <c r="C2132">
        <v>1</v>
      </c>
      <c r="D2132">
        <f t="shared" si="64"/>
        <v>0</v>
      </c>
      <c r="E2132">
        <v>20515</v>
      </c>
      <c r="F2132">
        <v>20515</v>
      </c>
      <c r="G2132">
        <f t="shared" si="65"/>
        <v>0</v>
      </c>
      <c r="H2132">
        <v>0</v>
      </c>
      <c r="I2132">
        <v>0</v>
      </c>
      <c r="J2132">
        <f>SUM($H$32:H2132)</f>
        <v>46075</v>
      </c>
      <c r="K2132">
        <f>SUM($I$32:I2132)</f>
        <v>2975</v>
      </c>
      <c r="L2132">
        <v>7</v>
      </c>
    </row>
    <row r="2133" spans="1:12" ht="15" customHeight="1" x14ac:dyDescent="0.25">
      <c r="A2133" t="s">
        <v>2182</v>
      </c>
      <c r="B2133">
        <v>1</v>
      </c>
      <c r="C2133">
        <v>1</v>
      </c>
      <c r="D2133">
        <f t="shared" si="64"/>
        <v>0</v>
      </c>
      <c r="E2133">
        <v>20515</v>
      </c>
      <c r="F2133">
        <v>20515</v>
      </c>
      <c r="G2133">
        <f t="shared" si="65"/>
        <v>0</v>
      </c>
      <c r="H2133">
        <v>0</v>
      </c>
      <c r="I2133">
        <v>0</v>
      </c>
      <c r="J2133">
        <f>SUM($H$32:H2133)</f>
        <v>46075</v>
      </c>
      <c r="K2133">
        <f>SUM($I$32:I2133)</f>
        <v>2975</v>
      </c>
      <c r="L2133">
        <v>7</v>
      </c>
    </row>
    <row r="2134" spans="1:12" ht="15" customHeight="1" x14ac:dyDescent="0.25">
      <c r="A2134" t="s">
        <v>2183</v>
      </c>
      <c r="B2134">
        <v>1</v>
      </c>
      <c r="C2134">
        <v>1</v>
      </c>
      <c r="D2134">
        <f t="shared" si="64"/>
        <v>0</v>
      </c>
      <c r="E2134">
        <v>20515</v>
      </c>
      <c r="F2134">
        <v>20515</v>
      </c>
      <c r="G2134">
        <f t="shared" si="65"/>
        <v>0</v>
      </c>
      <c r="H2134">
        <v>0</v>
      </c>
      <c r="I2134">
        <v>0</v>
      </c>
      <c r="J2134">
        <f>SUM($H$32:H2134)</f>
        <v>46075</v>
      </c>
      <c r="K2134">
        <f>SUM($I$32:I2134)</f>
        <v>2975</v>
      </c>
      <c r="L2134">
        <v>8</v>
      </c>
    </row>
    <row r="2135" spans="1:12" ht="15" customHeight="1" x14ac:dyDescent="0.25">
      <c r="A2135" t="s">
        <v>2184</v>
      </c>
      <c r="B2135">
        <v>2</v>
      </c>
      <c r="C2135">
        <v>2</v>
      </c>
      <c r="D2135">
        <f t="shared" si="64"/>
        <v>0</v>
      </c>
      <c r="E2135">
        <v>20515</v>
      </c>
      <c r="F2135">
        <v>20515</v>
      </c>
      <c r="G2135">
        <f t="shared" si="65"/>
        <v>0</v>
      </c>
      <c r="H2135">
        <v>2</v>
      </c>
      <c r="I2135">
        <v>0</v>
      </c>
      <c r="J2135">
        <f>SUM($H$32:H2135)</f>
        <v>46077</v>
      </c>
      <c r="K2135">
        <f>SUM($I$32:I2135)</f>
        <v>2975</v>
      </c>
      <c r="L2135">
        <v>81</v>
      </c>
    </row>
    <row r="2136" spans="1:12" ht="15" customHeight="1" x14ac:dyDescent="0.25">
      <c r="A2136" t="s">
        <v>2185</v>
      </c>
      <c r="B2136">
        <v>5</v>
      </c>
      <c r="C2136">
        <v>5</v>
      </c>
      <c r="D2136">
        <f t="shared" si="64"/>
        <v>0</v>
      </c>
      <c r="E2136">
        <v>20515</v>
      </c>
      <c r="F2136">
        <v>20515</v>
      </c>
      <c r="G2136">
        <f t="shared" si="65"/>
        <v>0</v>
      </c>
      <c r="H2136">
        <v>11</v>
      </c>
      <c r="I2136">
        <v>0</v>
      </c>
      <c r="J2136">
        <f>SUM($H$32:H2136)</f>
        <v>46088</v>
      </c>
      <c r="K2136">
        <f>SUM($I$32:I2136)</f>
        <v>2975</v>
      </c>
      <c r="L2136">
        <v>782</v>
      </c>
    </row>
    <row r="2137" spans="1:12" ht="15" customHeight="1" x14ac:dyDescent="0.25">
      <c r="A2137" t="s">
        <v>2186</v>
      </c>
      <c r="B2137">
        <v>3</v>
      </c>
      <c r="C2137">
        <v>2</v>
      </c>
      <c r="D2137">
        <f t="shared" si="64"/>
        <v>1</v>
      </c>
      <c r="E2137">
        <v>20515</v>
      </c>
      <c r="F2137">
        <v>20514</v>
      </c>
      <c r="G2137">
        <f t="shared" si="65"/>
        <v>1</v>
      </c>
      <c r="H2137">
        <v>7</v>
      </c>
      <c r="I2137">
        <v>1</v>
      </c>
      <c r="J2137">
        <f>SUM($H$32:H2137)</f>
        <v>46095</v>
      </c>
      <c r="K2137">
        <f>SUM($I$32:I2137)</f>
        <v>2976</v>
      </c>
      <c r="L2137">
        <v>819</v>
      </c>
    </row>
    <row r="2138" spans="1:12" ht="15" customHeight="1" x14ac:dyDescent="0.25">
      <c r="A2138" t="s">
        <v>2187</v>
      </c>
      <c r="B2138">
        <v>1</v>
      </c>
      <c r="C2138">
        <v>1</v>
      </c>
      <c r="D2138">
        <f t="shared" si="64"/>
        <v>0</v>
      </c>
      <c r="E2138">
        <v>20514</v>
      </c>
      <c r="F2138">
        <v>20514</v>
      </c>
      <c r="G2138">
        <f t="shared" si="65"/>
        <v>0</v>
      </c>
      <c r="H2138">
        <v>0</v>
      </c>
      <c r="I2138">
        <v>0</v>
      </c>
      <c r="J2138">
        <f>SUM($H$32:H2138)</f>
        <v>46095</v>
      </c>
      <c r="K2138">
        <f>SUM($I$32:I2138)</f>
        <v>2976</v>
      </c>
      <c r="L2138">
        <v>7</v>
      </c>
    </row>
    <row r="2139" spans="1:12" ht="15" customHeight="1" x14ac:dyDescent="0.25">
      <c r="A2139" t="s">
        <v>2188</v>
      </c>
      <c r="B2139">
        <v>2</v>
      </c>
      <c r="C2139">
        <v>2</v>
      </c>
      <c r="D2139">
        <f t="shared" si="64"/>
        <v>0</v>
      </c>
      <c r="E2139">
        <v>20514</v>
      </c>
      <c r="F2139">
        <v>20514</v>
      </c>
      <c r="G2139">
        <f t="shared" si="65"/>
        <v>0</v>
      </c>
      <c r="H2139">
        <v>2</v>
      </c>
      <c r="I2139">
        <v>0</v>
      </c>
      <c r="J2139">
        <f>SUM($H$32:H2139)</f>
        <v>46097</v>
      </c>
      <c r="K2139">
        <f>SUM($I$32:I2139)</f>
        <v>2976</v>
      </c>
      <c r="L2139">
        <v>71</v>
      </c>
    </row>
    <row r="2140" spans="1:12" ht="15" customHeight="1" x14ac:dyDescent="0.25">
      <c r="A2140" t="s">
        <v>2189</v>
      </c>
      <c r="B2140">
        <v>3</v>
      </c>
      <c r="C2140">
        <v>3</v>
      </c>
      <c r="D2140">
        <f t="shared" si="64"/>
        <v>0</v>
      </c>
      <c r="E2140">
        <v>20514</v>
      </c>
      <c r="F2140">
        <v>20514</v>
      </c>
      <c r="G2140">
        <f t="shared" si="65"/>
        <v>0</v>
      </c>
      <c r="H2140">
        <v>5</v>
      </c>
      <c r="I2140">
        <v>0</v>
      </c>
      <c r="J2140">
        <f>SUM($H$32:H2140)</f>
        <v>46102</v>
      </c>
      <c r="K2140">
        <f>SUM($I$32:I2140)</f>
        <v>2976</v>
      </c>
      <c r="L2140">
        <v>1162</v>
      </c>
    </row>
    <row r="2141" spans="1:12" ht="15" customHeight="1" x14ac:dyDescent="0.25">
      <c r="A2141" t="s">
        <v>2190</v>
      </c>
      <c r="B2141">
        <v>3</v>
      </c>
      <c r="C2141">
        <v>3</v>
      </c>
      <c r="D2141">
        <f t="shared" si="64"/>
        <v>0</v>
      </c>
      <c r="E2141">
        <v>20514</v>
      </c>
      <c r="F2141">
        <v>20514</v>
      </c>
      <c r="G2141">
        <f t="shared" si="65"/>
        <v>0</v>
      </c>
      <c r="H2141">
        <v>5</v>
      </c>
      <c r="I2141">
        <v>0</v>
      </c>
      <c r="J2141">
        <f>SUM($H$32:H2141)</f>
        <v>46107</v>
      </c>
      <c r="K2141">
        <f>SUM($I$32:I2141)</f>
        <v>2976</v>
      </c>
      <c r="L2141">
        <v>683</v>
      </c>
    </row>
    <row r="2142" spans="1:12" ht="15" customHeight="1" x14ac:dyDescent="0.25">
      <c r="A2142" t="s">
        <v>2191</v>
      </c>
      <c r="B2142">
        <v>3</v>
      </c>
      <c r="C2142">
        <v>3</v>
      </c>
      <c r="D2142">
        <f t="shared" si="64"/>
        <v>0</v>
      </c>
      <c r="E2142">
        <v>20514</v>
      </c>
      <c r="F2142">
        <v>20514</v>
      </c>
      <c r="G2142">
        <f t="shared" si="65"/>
        <v>0</v>
      </c>
      <c r="H2142">
        <v>5</v>
      </c>
      <c r="I2142">
        <v>0</v>
      </c>
      <c r="J2142">
        <f>SUM($H$32:H2142)</f>
        <v>46112</v>
      </c>
      <c r="K2142">
        <f>SUM($I$32:I2142)</f>
        <v>2976</v>
      </c>
      <c r="L2142">
        <v>1188</v>
      </c>
    </row>
    <row r="2143" spans="1:12" ht="15" customHeight="1" x14ac:dyDescent="0.25">
      <c r="A2143" t="s">
        <v>2192</v>
      </c>
      <c r="B2143">
        <v>3</v>
      </c>
      <c r="C2143">
        <v>3</v>
      </c>
      <c r="D2143">
        <f t="shared" si="64"/>
        <v>0</v>
      </c>
      <c r="E2143">
        <v>20514</v>
      </c>
      <c r="F2143">
        <v>20514</v>
      </c>
      <c r="G2143">
        <f t="shared" si="65"/>
        <v>0</v>
      </c>
      <c r="H2143">
        <v>5</v>
      </c>
      <c r="I2143">
        <v>0</v>
      </c>
      <c r="J2143">
        <f>SUM($H$32:H2143)</f>
        <v>46117</v>
      </c>
      <c r="K2143">
        <f>SUM($I$32:I2143)</f>
        <v>2976</v>
      </c>
      <c r="L2143">
        <v>681</v>
      </c>
    </row>
    <row r="2144" spans="1:12" ht="15" customHeight="1" x14ac:dyDescent="0.25">
      <c r="A2144" t="s">
        <v>2193</v>
      </c>
      <c r="B2144">
        <v>3</v>
      </c>
      <c r="C2144">
        <v>3</v>
      </c>
      <c r="D2144">
        <f t="shared" ref="D2144:D2207" si="66">B2144-C2144</f>
        <v>0</v>
      </c>
      <c r="E2144">
        <v>20514</v>
      </c>
      <c r="F2144">
        <v>20514</v>
      </c>
      <c r="G2144">
        <f t="shared" ref="G2144:G2207" si="67">E2144-F2144</f>
        <v>0</v>
      </c>
      <c r="H2144">
        <v>5</v>
      </c>
      <c r="I2144">
        <v>0</v>
      </c>
      <c r="J2144">
        <f>SUM($H$32:H2144)</f>
        <v>46122</v>
      </c>
      <c r="K2144">
        <f>SUM($I$32:I2144)</f>
        <v>2976</v>
      </c>
      <c r="L2144">
        <v>1173</v>
      </c>
    </row>
    <row r="2145" spans="1:12" ht="15" customHeight="1" x14ac:dyDescent="0.25">
      <c r="A2145" t="s">
        <v>2194</v>
      </c>
      <c r="B2145">
        <v>3</v>
      </c>
      <c r="C2145">
        <v>3</v>
      </c>
      <c r="D2145">
        <f t="shared" si="66"/>
        <v>0</v>
      </c>
      <c r="E2145">
        <v>20514</v>
      </c>
      <c r="F2145">
        <v>20514</v>
      </c>
      <c r="G2145">
        <f t="shared" si="67"/>
        <v>0</v>
      </c>
      <c r="H2145">
        <v>5</v>
      </c>
      <c r="I2145">
        <v>0</v>
      </c>
      <c r="J2145">
        <f>SUM($H$32:H2145)</f>
        <v>46127</v>
      </c>
      <c r="K2145">
        <f>SUM($I$32:I2145)</f>
        <v>2976</v>
      </c>
      <c r="L2145">
        <v>656</v>
      </c>
    </row>
    <row r="2146" spans="1:12" ht="15" customHeight="1" x14ac:dyDescent="0.25">
      <c r="A2146" t="s">
        <v>2195</v>
      </c>
      <c r="B2146">
        <v>1</v>
      </c>
      <c r="C2146">
        <v>1</v>
      </c>
      <c r="D2146">
        <f t="shared" si="66"/>
        <v>0</v>
      </c>
      <c r="E2146">
        <v>20514</v>
      </c>
      <c r="F2146">
        <v>20514</v>
      </c>
      <c r="G2146">
        <f t="shared" si="67"/>
        <v>0</v>
      </c>
      <c r="H2146">
        <v>0</v>
      </c>
      <c r="I2146">
        <v>0</v>
      </c>
      <c r="J2146">
        <f>SUM($H$32:H2146)</f>
        <v>46127</v>
      </c>
      <c r="K2146">
        <f>SUM($I$32:I2146)</f>
        <v>2976</v>
      </c>
      <c r="L2146">
        <v>9</v>
      </c>
    </row>
    <row r="2147" spans="1:12" ht="15" customHeight="1" x14ac:dyDescent="0.25">
      <c r="A2147" t="s">
        <v>2196</v>
      </c>
      <c r="B2147">
        <v>2</v>
      </c>
      <c r="C2147">
        <v>2</v>
      </c>
      <c r="D2147">
        <f t="shared" si="66"/>
        <v>0</v>
      </c>
      <c r="E2147">
        <v>20514</v>
      </c>
      <c r="F2147">
        <v>20514</v>
      </c>
      <c r="G2147">
        <f t="shared" si="67"/>
        <v>0</v>
      </c>
      <c r="H2147">
        <v>2</v>
      </c>
      <c r="I2147">
        <v>0</v>
      </c>
      <c r="J2147">
        <f>SUM($H$32:H2147)</f>
        <v>46129</v>
      </c>
      <c r="K2147">
        <f>SUM($I$32:I2147)</f>
        <v>2976</v>
      </c>
      <c r="L2147">
        <v>75</v>
      </c>
    </row>
    <row r="2148" spans="1:12" ht="15" customHeight="1" x14ac:dyDescent="0.25">
      <c r="A2148" t="s">
        <v>2197</v>
      </c>
      <c r="B2148">
        <v>1</v>
      </c>
      <c r="C2148">
        <v>1</v>
      </c>
      <c r="D2148">
        <f t="shared" si="66"/>
        <v>0</v>
      </c>
      <c r="E2148">
        <v>20514</v>
      </c>
      <c r="F2148">
        <v>20514</v>
      </c>
      <c r="G2148">
        <f t="shared" si="67"/>
        <v>0</v>
      </c>
      <c r="H2148">
        <v>0</v>
      </c>
      <c r="I2148">
        <v>0</v>
      </c>
      <c r="J2148">
        <f>SUM($H$32:H2148)</f>
        <v>46129</v>
      </c>
      <c r="K2148">
        <f>SUM($I$32:I2148)</f>
        <v>2976</v>
      </c>
      <c r="L2148">
        <v>10</v>
      </c>
    </row>
    <row r="2149" spans="1:12" ht="15" customHeight="1" x14ac:dyDescent="0.25">
      <c r="A2149" t="s">
        <v>2198</v>
      </c>
      <c r="B2149">
        <v>1</v>
      </c>
      <c r="C2149">
        <v>1</v>
      </c>
      <c r="D2149">
        <f t="shared" si="66"/>
        <v>0</v>
      </c>
      <c r="E2149">
        <v>20514</v>
      </c>
      <c r="F2149">
        <v>20514</v>
      </c>
      <c r="G2149">
        <f t="shared" si="67"/>
        <v>0</v>
      </c>
      <c r="H2149">
        <v>0</v>
      </c>
      <c r="I2149">
        <v>0</v>
      </c>
      <c r="J2149">
        <f>SUM($H$32:H2149)</f>
        <v>46129</v>
      </c>
      <c r="K2149">
        <f>SUM($I$32:I2149)</f>
        <v>2976</v>
      </c>
      <c r="L2149">
        <v>8</v>
      </c>
    </row>
    <row r="2150" spans="1:12" ht="15" customHeight="1" x14ac:dyDescent="0.25">
      <c r="A2150" t="s">
        <v>2199</v>
      </c>
      <c r="B2150">
        <v>3</v>
      </c>
      <c r="C2150">
        <v>3</v>
      </c>
      <c r="D2150">
        <f t="shared" si="66"/>
        <v>0</v>
      </c>
      <c r="E2150">
        <v>20514</v>
      </c>
      <c r="F2150">
        <v>20514</v>
      </c>
      <c r="G2150">
        <f t="shared" si="67"/>
        <v>0</v>
      </c>
      <c r="H2150">
        <v>5</v>
      </c>
      <c r="I2150">
        <v>0</v>
      </c>
      <c r="J2150">
        <f>SUM($H$32:H2150)</f>
        <v>46134</v>
      </c>
      <c r="K2150">
        <f>SUM($I$32:I2150)</f>
        <v>2976</v>
      </c>
      <c r="L2150">
        <v>1205</v>
      </c>
    </row>
    <row r="2151" spans="1:12" ht="15" customHeight="1" x14ac:dyDescent="0.25">
      <c r="A2151" t="s">
        <v>2200</v>
      </c>
      <c r="B2151">
        <v>2</v>
      </c>
      <c r="C2151">
        <v>2</v>
      </c>
      <c r="D2151">
        <f t="shared" si="66"/>
        <v>0</v>
      </c>
      <c r="E2151">
        <v>20514</v>
      </c>
      <c r="F2151">
        <v>20514</v>
      </c>
      <c r="G2151">
        <f t="shared" si="67"/>
        <v>0</v>
      </c>
      <c r="H2151">
        <v>2</v>
      </c>
      <c r="I2151">
        <v>0</v>
      </c>
      <c r="J2151">
        <f>SUM($H$32:H2151)</f>
        <v>46136</v>
      </c>
      <c r="K2151">
        <f>SUM($I$32:I2151)</f>
        <v>2976</v>
      </c>
      <c r="L2151">
        <v>78</v>
      </c>
    </row>
    <row r="2152" spans="1:12" ht="15" customHeight="1" x14ac:dyDescent="0.25">
      <c r="A2152" t="s">
        <v>2201</v>
      </c>
      <c r="B2152">
        <v>1</v>
      </c>
      <c r="C2152">
        <v>1</v>
      </c>
      <c r="D2152">
        <f t="shared" si="66"/>
        <v>0</v>
      </c>
      <c r="E2152">
        <v>20514</v>
      </c>
      <c r="F2152">
        <v>20514</v>
      </c>
      <c r="G2152">
        <f t="shared" si="67"/>
        <v>0</v>
      </c>
      <c r="H2152">
        <v>0</v>
      </c>
      <c r="I2152">
        <v>0</v>
      </c>
      <c r="J2152">
        <f>SUM($H$32:H2152)</f>
        <v>46136</v>
      </c>
      <c r="K2152">
        <f>SUM($I$32:I2152)</f>
        <v>2976</v>
      </c>
      <c r="L2152">
        <v>9</v>
      </c>
    </row>
    <row r="2153" spans="1:12" ht="15" customHeight="1" x14ac:dyDescent="0.25">
      <c r="A2153" t="s">
        <v>2202</v>
      </c>
      <c r="B2153">
        <v>3</v>
      </c>
      <c r="C2153">
        <v>3</v>
      </c>
      <c r="D2153">
        <f t="shared" si="66"/>
        <v>0</v>
      </c>
      <c r="E2153">
        <v>20514</v>
      </c>
      <c r="F2153">
        <v>20514</v>
      </c>
      <c r="G2153">
        <f t="shared" si="67"/>
        <v>0</v>
      </c>
      <c r="H2153">
        <v>5</v>
      </c>
      <c r="I2153">
        <v>0</v>
      </c>
      <c r="J2153">
        <f>SUM($H$32:H2153)</f>
        <v>46141</v>
      </c>
      <c r="K2153">
        <f>SUM($I$32:I2153)</f>
        <v>2976</v>
      </c>
      <c r="L2153">
        <v>654</v>
      </c>
    </row>
    <row r="2154" spans="1:12" ht="15" customHeight="1" x14ac:dyDescent="0.25">
      <c r="A2154" t="s">
        <v>2203</v>
      </c>
      <c r="B2154">
        <v>3</v>
      </c>
      <c r="C2154">
        <v>3</v>
      </c>
      <c r="D2154">
        <f t="shared" si="66"/>
        <v>0</v>
      </c>
      <c r="E2154">
        <v>20514</v>
      </c>
      <c r="F2154">
        <v>20514</v>
      </c>
      <c r="G2154">
        <f t="shared" si="67"/>
        <v>0</v>
      </c>
      <c r="H2154">
        <v>5</v>
      </c>
      <c r="I2154">
        <v>0</v>
      </c>
      <c r="J2154">
        <f>SUM($H$32:H2154)</f>
        <v>46146</v>
      </c>
      <c r="K2154">
        <f>SUM($I$32:I2154)</f>
        <v>2976</v>
      </c>
      <c r="L2154">
        <v>1182</v>
      </c>
    </row>
    <row r="2155" spans="1:12" ht="15" customHeight="1" x14ac:dyDescent="0.25">
      <c r="A2155" t="s">
        <v>2204</v>
      </c>
      <c r="B2155">
        <v>2</v>
      </c>
      <c r="C2155">
        <v>2</v>
      </c>
      <c r="D2155">
        <f t="shared" si="66"/>
        <v>0</v>
      </c>
      <c r="E2155">
        <v>20514</v>
      </c>
      <c r="F2155">
        <v>20514</v>
      </c>
      <c r="G2155">
        <f t="shared" si="67"/>
        <v>0</v>
      </c>
      <c r="H2155">
        <v>2</v>
      </c>
      <c r="I2155">
        <v>0</v>
      </c>
      <c r="J2155">
        <f>SUM($H$32:H2155)</f>
        <v>46148</v>
      </c>
      <c r="K2155">
        <f>SUM($I$32:I2155)</f>
        <v>2976</v>
      </c>
      <c r="L2155">
        <v>81</v>
      </c>
    </row>
    <row r="2156" spans="1:12" ht="15" customHeight="1" x14ac:dyDescent="0.25">
      <c r="A2156" t="s">
        <v>2205</v>
      </c>
      <c r="B2156">
        <v>2</v>
      </c>
      <c r="C2156">
        <v>2</v>
      </c>
      <c r="D2156">
        <f t="shared" si="66"/>
        <v>0</v>
      </c>
      <c r="E2156">
        <v>20514</v>
      </c>
      <c r="F2156">
        <v>20514</v>
      </c>
      <c r="G2156">
        <f t="shared" si="67"/>
        <v>0</v>
      </c>
      <c r="H2156">
        <v>2</v>
      </c>
      <c r="I2156">
        <v>0</v>
      </c>
      <c r="J2156">
        <f>SUM($H$32:H2156)</f>
        <v>46150</v>
      </c>
      <c r="K2156">
        <f>SUM($I$32:I2156)</f>
        <v>2976</v>
      </c>
      <c r="L2156">
        <v>77</v>
      </c>
    </row>
    <row r="2157" spans="1:12" ht="15" customHeight="1" x14ac:dyDescent="0.25">
      <c r="A2157" t="s">
        <v>2206</v>
      </c>
      <c r="B2157">
        <v>3</v>
      </c>
      <c r="C2157">
        <v>3</v>
      </c>
      <c r="D2157">
        <f t="shared" si="66"/>
        <v>0</v>
      </c>
      <c r="E2157">
        <v>20514</v>
      </c>
      <c r="F2157">
        <v>20514</v>
      </c>
      <c r="G2157">
        <f t="shared" si="67"/>
        <v>0</v>
      </c>
      <c r="H2157">
        <v>5</v>
      </c>
      <c r="I2157">
        <v>0</v>
      </c>
      <c r="J2157">
        <f>SUM($H$32:H2157)</f>
        <v>46155</v>
      </c>
      <c r="K2157">
        <f>SUM($I$32:I2157)</f>
        <v>2976</v>
      </c>
      <c r="L2157">
        <v>661</v>
      </c>
    </row>
    <row r="2158" spans="1:12" ht="15" customHeight="1" x14ac:dyDescent="0.25">
      <c r="A2158" t="s">
        <v>2207</v>
      </c>
      <c r="B2158">
        <v>1</v>
      </c>
      <c r="C2158">
        <v>1</v>
      </c>
      <c r="D2158">
        <f t="shared" si="66"/>
        <v>0</v>
      </c>
      <c r="E2158">
        <v>20514</v>
      </c>
      <c r="F2158">
        <v>20514</v>
      </c>
      <c r="G2158">
        <f t="shared" si="67"/>
        <v>0</v>
      </c>
      <c r="H2158">
        <v>0</v>
      </c>
      <c r="I2158">
        <v>0</v>
      </c>
      <c r="J2158">
        <f>SUM($H$32:H2158)</f>
        <v>46155</v>
      </c>
      <c r="K2158">
        <f>SUM($I$32:I2158)</f>
        <v>2976</v>
      </c>
      <c r="L2158">
        <v>8</v>
      </c>
    </row>
    <row r="2159" spans="1:12" ht="15" customHeight="1" x14ac:dyDescent="0.25">
      <c r="A2159" t="s">
        <v>2208</v>
      </c>
      <c r="B2159">
        <v>3</v>
      </c>
      <c r="C2159">
        <v>3</v>
      </c>
      <c r="D2159">
        <f t="shared" si="66"/>
        <v>0</v>
      </c>
      <c r="E2159">
        <v>20514</v>
      </c>
      <c r="F2159">
        <v>20514</v>
      </c>
      <c r="G2159">
        <f t="shared" si="67"/>
        <v>0</v>
      </c>
      <c r="H2159">
        <v>5</v>
      </c>
      <c r="I2159">
        <v>0</v>
      </c>
      <c r="J2159">
        <f>SUM($H$32:H2159)</f>
        <v>46160</v>
      </c>
      <c r="K2159">
        <f>SUM($I$32:I2159)</f>
        <v>2976</v>
      </c>
      <c r="L2159">
        <v>1162</v>
      </c>
    </row>
    <row r="2160" spans="1:12" ht="15" customHeight="1" x14ac:dyDescent="0.25">
      <c r="A2160" t="s">
        <v>2209</v>
      </c>
      <c r="B2160">
        <v>1</v>
      </c>
      <c r="C2160">
        <v>1</v>
      </c>
      <c r="D2160">
        <f t="shared" si="66"/>
        <v>0</v>
      </c>
      <c r="E2160">
        <v>20514</v>
      </c>
      <c r="F2160">
        <v>20514</v>
      </c>
      <c r="G2160">
        <f t="shared" si="67"/>
        <v>0</v>
      </c>
      <c r="H2160">
        <v>0</v>
      </c>
      <c r="I2160">
        <v>0</v>
      </c>
      <c r="J2160">
        <f>SUM($H$32:H2160)</f>
        <v>46160</v>
      </c>
      <c r="K2160">
        <f>SUM($I$32:I2160)</f>
        <v>2976</v>
      </c>
      <c r="L2160">
        <v>8</v>
      </c>
    </row>
    <row r="2161" spans="1:12" ht="15" customHeight="1" x14ac:dyDescent="0.25">
      <c r="A2161" t="s">
        <v>2210</v>
      </c>
      <c r="B2161">
        <v>2</v>
      </c>
      <c r="C2161">
        <v>2</v>
      </c>
      <c r="D2161">
        <f t="shared" si="66"/>
        <v>0</v>
      </c>
      <c r="E2161">
        <v>20514</v>
      </c>
      <c r="F2161">
        <v>20514</v>
      </c>
      <c r="G2161">
        <f t="shared" si="67"/>
        <v>0</v>
      </c>
      <c r="H2161">
        <v>2</v>
      </c>
      <c r="I2161">
        <v>0</v>
      </c>
      <c r="J2161">
        <f>SUM($H$32:H2161)</f>
        <v>46162</v>
      </c>
      <c r="K2161">
        <f>SUM($I$32:I2161)</f>
        <v>2976</v>
      </c>
      <c r="L2161">
        <v>79</v>
      </c>
    </row>
    <row r="2162" spans="1:12" ht="15" customHeight="1" x14ac:dyDescent="0.25">
      <c r="A2162" t="s">
        <v>2211</v>
      </c>
      <c r="B2162">
        <v>1</v>
      </c>
      <c r="C2162">
        <v>1</v>
      </c>
      <c r="D2162">
        <f t="shared" si="66"/>
        <v>0</v>
      </c>
      <c r="E2162">
        <v>20514</v>
      </c>
      <c r="F2162">
        <v>20514</v>
      </c>
      <c r="G2162">
        <f t="shared" si="67"/>
        <v>0</v>
      </c>
      <c r="H2162">
        <v>0</v>
      </c>
      <c r="I2162">
        <v>0</v>
      </c>
      <c r="J2162">
        <f>SUM($H$32:H2162)</f>
        <v>46162</v>
      </c>
      <c r="K2162">
        <f>SUM($I$32:I2162)</f>
        <v>2976</v>
      </c>
      <c r="L2162">
        <v>13</v>
      </c>
    </row>
    <row r="2163" spans="1:12" ht="15" customHeight="1" x14ac:dyDescent="0.25">
      <c r="A2163" t="s">
        <v>2212</v>
      </c>
      <c r="B2163">
        <v>2</v>
      </c>
      <c r="C2163">
        <v>2</v>
      </c>
      <c r="D2163">
        <f t="shared" si="66"/>
        <v>0</v>
      </c>
      <c r="E2163">
        <v>20514</v>
      </c>
      <c r="F2163">
        <v>20514</v>
      </c>
      <c r="G2163">
        <f t="shared" si="67"/>
        <v>0</v>
      </c>
      <c r="H2163">
        <v>2</v>
      </c>
      <c r="I2163">
        <v>0</v>
      </c>
      <c r="J2163">
        <f>SUM($H$32:H2163)</f>
        <v>46164</v>
      </c>
      <c r="K2163">
        <f>SUM($I$32:I2163)</f>
        <v>2976</v>
      </c>
      <c r="L2163">
        <v>78</v>
      </c>
    </row>
    <row r="2164" spans="1:12" ht="15" customHeight="1" x14ac:dyDescent="0.25">
      <c r="A2164" t="s">
        <v>2213</v>
      </c>
      <c r="B2164">
        <v>1</v>
      </c>
      <c r="C2164">
        <v>1</v>
      </c>
      <c r="D2164">
        <f t="shared" si="66"/>
        <v>0</v>
      </c>
      <c r="E2164">
        <v>20514</v>
      </c>
      <c r="F2164">
        <v>20514</v>
      </c>
      <c r="G2164">
        <f t="shared" si="67"/>
        <v>0</v>
      </c>
      <c r="H2164">
        <v>0</v>
      </c>
      <c r="I2164">
        <v>0</v>
      </c>
      <c r="J2164">
        <f>SUM($H$32:H2164)</f>
        <v>46164</v>
      </c>
      <c r="K2164">
        <f>SUM($I$32:I2164)</f>
        <v>2976</v>
      </c>
      <c r="L2164">
        <v>8</v>
      </c>
    </row>
    <row r="2165" spans="1:12" ht="15" customHeight="1" x14ac:dyDescent="0.25">
      <c r="A2165" t="s">
        <v>2214</v>
      </c>
      <c r="B2165">
        <v>3</v>
      </c>
      <c r="C2165">
        <v>3</v>
      </c>
      <c r="D2165">
        <f t="shared" si="66"/>
        <v>0</v>
      </c>
      <c r="E2165">
        <v>20514</v>
      </c>
      <c r="F2165">
        <v>20514</v>
      </c>
      <c r="G2165">
        <f t="shared" si="67"/>
        <v>0</v>
      </c>
      <c r="H2165">
        <v>5</v>
      </c>
      <c r="I2165">
        <v>0</v>
      </c>
      <c r="J2165">
        <f>SUM($H$32:H2165)</f>
        <v>46169</v>
      </c>
      <c r="K2165">
        <f>SUM($I$32:I2165)</f>
        <v>2976</v>
      </c>
      <c r="L2165">
        <v>1156</v>
      </c>
    </row>
    <row r="2166" spans="1:12" ht="15" customHeight="1" x14ac:dyDescent="0.25">
      <c r="A2166" t="s">
        <v>2215</v>
      </c>
      <c r="B2166">
        <v>3</v>
      </c>
      <c r="C2166">
        <v>3</v>
      </c>
      <c r="D2166">
        <f t="shared" si="66"/>
        <v>0</v>
      </c>
      <c r="E2166">
        <v>20514</v>
      </c>
      <c r="F2166">
        <v>20514</v>
      </c>
      <c r="G2166">
        <f t="shared" si="67"/>
        <v>0</v>
      </c>
      <c r="H2166">
        <v>5</v>
      </c>
      <c r="I2166">
        <v>0</v>
      </c>
      <c r="J2166">
        <f>SUM($H$32:H2166)</f>
        <v>46174</v>
      </c>
      <c r="K2166">
        <f>SUM($I$32:I2166)</f>
        <v>2976</v>
      </c>
      <c r="L2166">
        <v>687</v>
      </c>
    </row>
    <row r="2167" spans="1:12" ht="15" customHeight="1" x14ac:dyDescent="0.25">
      <c r="A2167" t="s">
        <v>2216</v>
      </c>
      <c r="B2167">
        <v>3</v>
      </c>
      <c r="C2167">
        <v>3</v>
      </c>
      <c r="D2167">
        <f t="shared" si="66"/>
        <v>0</v>
      </c>
      <c r="E2167">
        <v>20514</v>
      </c>
      <c r="F2167">
        <v>20514</v>
      </c>
      <c r="G2167">
        <f t="shared" si="67"/>
        <v>0</v>
      </c>
      <c r="H2167">
        <v>5</v>
      </c>
      <c r="I2167">
        <v>0</v>
      </c>
      <c r="J2167">
        <f>SUM($H$32:H2167)</f>
        <v>46179</v>
      </c>
      <c r="K2167">
        <f>SUM($I$32:I2167)</f>
        <v>2976</v>
      </c>
      <c r="L2167">
        <v>655</v>
      </c>
    </row>
    <row r="2168" spans="1:12" ht="15" customHeight="1" x14ac:dyDescent="0.25">
      <c r="A2168" t="s">
        <v>2217</v>
      </c>
      <c r="B2168">
        <v>1</v>
      </c>
      <c r="C2168">
        <v>1</v>
      </c>
      <c r="D2168">
        <f t="shared" si="66"/>
        <v>0</v>
      </c>
      <c r="E2168">
        <v>20514</v>
      </c>
      <c r="F2168">
        <v>20514</v>
      </c>
      <c r="G2168">
        <f t="shared" si="67"/>
        <v>0</v>
      </c>
      <c r="H2168">
        <v>0</v>
      </c>
      <c r="I2168">
        <v>0</v>
      </c>
      <c r="J2168">
        <f>SUM($H$32:H2168)</f>
        <v>46179</v>
      </c>
      <c r="K2168">
        <f>SUM($I$32:I2168)</f>
        <v>2976</v>
      </c>
      <c r="L2168">
        <v>9</v>
      </c>
    </row>
    <row r="2169" spans="1:12" ht="15" customHeight="1" x14ac:dyDescent="0.25">
      <c r="A2169" t="s">
        <v>2218</v>
      </c>
      <c r="B2169">
        <v>2</v>
      </c>
      <c r="C2169">
        <v>2</v>
      </c>
      <c r="D2169">
        <f t="shared" si="66"/>
        <v>0</v>
      </c>
      <c r="E2169">
        <v>20514</v>
      </c>
      <c r="F2169">
        <v>20514</v>
      </c>
      <c r="G2169">
        <f t="shared" si="67"/>
        <v>0</v>
      </c>
      <c r="H2169">
        <v>2</v>
      </c>
      <c r="I2169">
        <v>0</v>
      </c>
      <c r="J2169">
        <f>SUM($H$32:H2169)</f>
        <v>46181</v>
      </c>
      <c r="K2169">
        <f>SUM($I$32:I2169)</f>
        <v>2976</v>
      </c>
      <c r="L2169">
        <v>593</v>
      </c>
    </row>
    <row r="2170" spans="1:12" ht="15" customHeight="1" x14ac:dyDescent="0.25">
      <c r="A2170" t="s">
        <v>2219</v>
      </c>
      <c r="B2170">
        <v>1</v>
      </c>
      <c r="C2170">
        <v>1</v>
      </c>
      <c r="D2170">
        <f t="shared" si="66"/>
        <v>0</v>
      </c>
      <c r="E2170">
        <v>20514</v>
      </c>
      <c r="F2170">
        <v>20514</v>
      </c>
      <c r="G2170">
        <f t="shared" si="67"/>
        <v>0</v>
      </c>
      <c r="H2170">
        <v>0</v>
      </c>
      <c r="I2170">
        <v>0</v>
      </c>
      <c r="J2170">
        <f>SUM($H$32:H2170)</f>
        <v>46181</v>
      </c>
      <c r="K2170">
        <f>SUM($I$32:I2170)</f>
        <v>2976</v>
      </c>
      <c r="L2170">
        <v>8</v>
      </c>
    </row>
    <row r="2171" spans="1:12" ht="15" customHeight="1" x14ac:dyDescent="0.25">
      <c r="A2171" t="s">
        <v>2220</v>
      </c>
      <c r="B2171">
        <v>3</v>
      </c>
      <c r="C2171">
        <v>3</v>
      </c>
      <c r="D2171">
        <f t="shared" si="66"/>
        <v>0</v>
      </c>
      <c r="E2171">
        <v>20514</v>
      </c>
      <c r="F2171">
        <v>20514</v>
      </c>
      <c r="G2171">
        <f t="shared" si="67"/>
        <v>0</v>
      </c>
      <c r="H2171">
        <v>5</v>
      </c>
      <c r="I2171">
        <v>0</v>
      </c>
      <c r="J2171">
        <f>SUM($H$32:H2171)</f>
        <v>46186</v>
      </c>
      <c r="K2171">
        <f>SUM($I$32:I2171)</f>
        <v>2976</v>
      </c>
      <c r="L2171">
        <v>1159</v>
      </c>
    </row>
    <row r="2172" spans="1:12" ht="15" customHeight="1" x14ac:dyDescent="0.25">
      <c r="A2172" t="s">
        <v>2221</v>
      </c>
      <c r="B2172">
        <v>6</v>
      </c>
      <c r="C2172">
        <v>5</v>
      </c>
      <c r="D2172">
        <f t="shared" si="66"/>
        <v>1</v>
      </c>
      <c r="E2172">
        <v>20514</v>
      </c>
      <c r="F2172">
        <v>20502</v>
      </c>
      <c r="G2172">
        <f t="shared" si="67"/>
        <v>12</v>
      </c>
      <c r="H2172">
        <v>17</v>
      </c>
      <c r="I2172">
        <v>1</v>
      </c>
      <c r="J2172">
        <f>SUM($H$32:H2172)</f>
        <v>46203</v>
      </c>
      <c r="K2172">
        <f>SUM($I$32:I2172)</f>
        <v>2977</v>
      </c>
      <c r="L2172">
        <v>2555</v>
      </c>
    </row>
    <row r="2173" spans="1:12" ht="15" customHeight="1" x14ac:dyDescent="0.25">
      <c r="A2173" t="s">
        <v>2222</v>
      </c>
      <c r="B2173">
        <v>7</v>
      </c>
      <c r="C2173">
        <v>1</v>
      </c>
      <c r="D2173">
        <f t="shared" si="66"/>
        <v>6</v>
      </c>
      <c r="E2173">
        <v>20502</v>
      </c>
      <c r="F2173">
        <v>20478</v>
      </c>
      <c r="G2173">
        <f t="shared" si="67"/>
        <v>24</v>
      </c>
      <c r="H2173">
        <v>6</v>
      </c>
      <c r="I2173">
        <v>5</v>
      </c>
      <c r="J2173">
        <f>SUM($H$32:H2173)</f>
        <v>46209</v>
      </c>
      <c r="K2173">
        <f>SUM($I$32:I2173)</f>
        <v>2982</v>
      </c>
      <c r="L2173">
        <v>2073</v>
      </c>
    </row>
    <row r="2174" spans="1:12" ht="15" customHeight="1" x14ac:dyDescent="0.25">
      <c r="A2174" t="s">
        <v>2223</v>
      </c>
      <c r="B2174">
        <v>3</v>
      </c>
      <c r="C2174">
        <v>3</v>
      </c>
      <c r="D2174">
        <f t="shared" si="66"/>
        <v>0</v>
      </c>
      <c r="E2174">
        <v>20478</v>
      </c>
      <c r="F2174">
        <v>20478</v>
      </c>
      <c r="G2174">
        <f t="shared" si="67"/>
        <v>0</v>
      </c>
      <c r="H2174">
        <v>5</v>
      </c>
      <c r="I2174">
        <v>1</v>
      </c>
      <c r="J2174">
        <f>SUM($H$32:H2174)</f>
        <v>46214</v>
      </c>
      <c r="K2174">
        <f>SUM($I$32:I2174)</f>
        <v>2983</v>
      </c>
      <c r="L2174">
        <v>644</v>
      </c>
    </row>
    <row r="2175" spans="1:12" ht="15" customHeight="1" x14ac:dyDescent="0.25">
      <c r="A2175" t="s">
        <v>2224</v>
      </c>
      <c r="B2175">
        <v>3</v>
      </c>
      <c r="C2175">
        <v>3</v>
      </c>
      <c r="D2175">
        <f t="shared" si="66"/>
        <v>0</v>
      </c>
      <c r="E2175">
        <v>20478</v>
      </c>
      <c r="F2175">
        <v>20478</v>
      </c>
      <c r="G2175">
        <f t="shared" si="67"/>
        <v>0</v>
      </c>
      <c r="H2175">
        <v>5</v>
      </c>
      <c r="I2175">
        <v>0</v>
      </c>
      <c r="J2175">
        <f>SUM($H$32:H2175)</f>
        <v>46219</v>
      </c>
      <c r="K2175">
        <f>SUM($I$32:I2175)</f>
        <v>2983</v>
      </c>
      <c r="L2175">
        <v>658</v>
      </c>
    </row>
    <row r="2176" spans="1:12" ht="15" customHeight="1" x14ac:dyDescent="0.25">
      <c r="A2176" t="s">
        <v>2225</v>
      </c>
      <c r="B2176">
        <v>3</v>
      </c>
      <c r="C2176">
        <v>3</v>
      </c>
      <c r="D2176">
        <f t="shared" si="66"/>
        <v>0</v>
      </c>
      <c r="E2176">
        <v>20478</v>
      </c>
      <c r="F2176">
        <v>20478</v>
      </c>
      <c r="G2176">
        <f t="shared" si="67"/>
        <v>0</v>
      </c>
      <c r="H2176">
        <v>5</v>
      </c>
      <c r="I2176">
        <v>0</v>
      </c>
      <c r="J2176">
        <f>SUM($H$32:H2176)</f>
        <v>46224</v>
      </c>
      <c r="K2176">
        <f>SUM($I$32:I2176)</f>
        <v>2983</v>
      </c>
      <c r="L2176">
        <v>643</v>
      </c>
    </row>
    <row r="2177" spans="1:12" ht="15" customHeight="1" x14ac:dyDescent="0.25">
      <c r="A2177" t="s">
        <v>2226</v>
      </c>
      <c r="B2177">
        <v>3</v>
      </c>
      <c r="C2177">
        <v>3</v>
      </c>
      <c r="D2177">
        <f t="shared" si="66"/>
        <v>0</v>
      </c>
      <c r="E2177">
        <v>20478</v>
      </c>
      <c r="F2177">
        <v>20478</v>
      </c>
      <c r="G2177">
        <f t="shared" si="67"/>
        <v>0</v>
      </c>
      <c r="H2177">
        <v>5</v>
      </c>
      <c r="I2177">
        <v>0</v>
      </c>
      <c r="J2177">
        <f>SUM($H$32:H2177)</f>
        <v>46229</v>
      </c>
      <c r="K2177">
        <f>SUM($I$32:I2177)</f>
        <v>2983</v>
      </c>
      <c r="L2177">
        <v>638</v>
      </c>
    </row>
    <row r="2178" spans="1:12" ht="15" customHeight="1" x14ac:dyDescent="0.25">
      <c r="A2178" t="s">
        <v>2227</v>
      </c>
      <c r="B2178">
        <v>6</v>
      </c>
      <c r="C2178">
        <v>5</v>
      </c>
      <c r="D2178">
        <f t="shared" si="66"/>
        <v>1</v>
      </c>
      <c r="E2178">
        <v>20478</v>
      </c>
      <c r="F2178">
        <v>20466</v>
      </c>
      <c r="G2178">
        <f t="shared" si="67"/>
        <v>12</v>
      </c>
      <c r="H2178">
        <v>17</v>
      </c>
      <c r="I2178">
        <v>1</v>
      </c>
      <c r="J2178">
        <f>SUM($H$32:H2178)</f>
        <v>46246</v>
      </c>
      <c r="K2178">
        <f>SUM($I$32:I2178)</f>
        <v>2984</v>
      </c>
      <c r="L2178">
        <v>2547</v>
      </c>
    </row>
    <row r="2179" spans="1:12" ht="15" customHeight="1" x14ac:dyDescent="0.25">
      <c r="A2179" t="s">
        <v>2228</v>
      </c>
      <c r="B2179">
        <v>4</v>
      </c>
      <c r="C2179">
        <v>3</v>
      </c>
      <c r="D2179">
        <f t="shared" si="66"/>
        <v>1</v>
      </c>
      <c r="E2179">
        <v>20466</v>
      </c>
      <c r="F2179">
        <v>20462</v>
      </c>
      <c r="G2179">
        <f t="shared" si="67"/>
        <v>4</v>
      </c>
      <c r="H2179">
        <v>9</v>
      </c>
      <c r="I2179">
        <v>1</v>
      </c>
      <c r="J2179">
        <f>SUM($H$32:H2179)</f>
        <v>46255</v>
      </c>
      <c r="K2179">
        <f>SUM($I$32:I2179)</f>
        <v>2985</v>
      </c>
      <c r="L2179">
        <v>1886</v>
      </c>
    </row>
    <row r="2180" spans="1:12" ht="15" customHeight="1" x14ac:dyDescent="0.25">
      <c r="A2180" t="s">
        <v>2229</v>
      </c>
      <c r="B2180">
        <v>2</v>
      </c>
      <c r="C2180">
        <v>1</v>
      </c>
      <c r="D2180">
        <f t="shared" si="66"/>
        <v>1</v>
      </c>
      <c r="E2180">
        <v>20462</v>
      </c>
      <c r="F2180">
        <v>20457</v>
      </c>
      <c r="G2180">
        <f t="shared" si="67"/>
        <v>5</v>
      </c>
      <c r="H2180">
        <v>2</v>
      </c>
      <c r="I2180">
        <v>2</v>
      </c>
      <c r="J2180">
        <f>SUM($H$32:H2180)</f>
        <v>46257</v>
      </c>
      <c r="K2180">
        <f>SUM($I$32:I2180)</f>
        <v>2987</v>
      </c>
      <c r="L2180">
        <v>698</v>
      </c>
    </row>
    <row r="2181" spans="1:12" ht="15" customHeight="1" x14ac:dyDescent="0.25">
      <c r="A2181" t="s">
        <v>2230</v>
      </c>
      <c r="B2181">
        <v>1</v>
      </c>
      <c r="C2181">
        <v>1</v>
      </c>
      <c r="D2181">
        <f t="shared" si="66"/>
        <v>0</v>
      </c>
      <c r="E2181">
        <v>20457</v>
      </c>
      <c r="F2181">
        <v>20457</v>
      </c>
      <c r="G2181">
        <f t="shared" si="67"/>
        <v>0</v>
      </c>
      <c r="H2181">
        <v>0</v>
      </c>
      <c r="I2181">
        <v>0</v>
      </c>
      <c r="J2181">
        <f>SUM($H$32:H2181)</f>
        <v>46257</v>
      </c>
      <c r="K2181">
        <f>SUM($I$32:I2181)</f>
        <v>2987</v>
      </c>
      <c r="L2181">
        <v>7</v>
      </c>
    </row>
    <row r="2182" spans="1:12" ht="15" customHeight="1" x14ac:dyDescent="0.25">
      <c r="A2182" t="s">
        <v>2231</v>
      </c>
      <c r="B2182">
        <v>6</v>
      </c>
      <c r="C2182">
        <v>3</v>
      </c>
      <c r="D2182">
        <f t="shared" si="66"/>
        <v>3</v>
      </c>
      <c r="E2182">
        <v>20457</v>
      </c>
      <c r="F2182">
        <v>20437</v>
      </c>
      <c r="G2182">
        <f t="shared" si="67"/>
        <v>20</v>
      </c>
      <c r="H2182">
        <v>18</v>
      </c>
      <c r="I2182">
        <v>4</v>
      </c>
      <c r="J2182">
        <f>SUM($H$32:H2182)</f>
        <v>46275</v>
      </c>
      <c r="K2182">
        <f>SUM($I$32:I2182)</f>
        <v>2991</v>
      </c>
      <c r="L2182">
        <v>3951</v>
      </c>
    </row>
    <row r="2183" spans="1:12" ht="15" customHeight="1" x14ac:dyDescent="0.25">
      <c r="A2183" t="s">
        <v>2232</v>
      </c>
      <c r="B2183">
        <v>3</v>
      </c>
      <c r="C2183">
        <v>3</v>
      </c>
      <c r="D2183">
        <f t="shared" si="66"/>
        <v>0</v>
      </c>
      <c r="E2183">
        <v>20437</v>
      </c>
      <c r="F2183">
        <v>20437</v>
      </c>
      <c r="G2183">
        <f t="shared" si="67"/>
        <v>0</v>
      </c>
      <c r="H2183">
        <v>5</v>
      </c>
      <c r="I2183">
        <v>0</v>
      </c>
      <c r="J2183">
        <f>SUM($H$32:H2183)</f>
        <v>46280</v>
      </c>
      <c r="K2183">
        <f>SUM($I$32:I2183)</f>
        <v>2991</v>
      </c>
      <c r="L2183">
        <v>641</v>
      </c>
    </row>
    <row r="2184" spans="1:12" ht="15" customHeight="1" x14ac:dyDescent="0.25">
      <c r="A2184" t="s">
        <v>2233</v>
      </c>
      <c r="B2184">
        <v>1</v>
      </c>
      <c r="C2184">
        <v>1</v>
      </c>
      <c r="D2184">
        <f t="shared" si="66"/>
        <v>0</v>
      </c>
      <c r="E2184">
        <v>20437</v>
      </c>
      <c r="F2184">
        <v>20437</v>
      </c>
      <c r="G2184">
        <f t="shared" si="67"/>
        <v>0</v>
      </c>
      <c r="H2184">
        <v>0</v>
      </c>
      <c r="I2184">
        <v>0</v>
      </c>
      <c r="J2184">
        <f>SUM($H$32:H2184)</f>
        <v>46280</v>
      </c>
      <c r="K2184">
        <f>SUM($I$32:I2184)</f>
        <v>2991</v>
      </c>
      <c r="L2184">
        <v>7</v>
      </c>
    </row>
    <row r="2185" spans="1:12" ht="15" customHeight="1" x14ac:dyDescent="0.25">
      <c r="A2185" t="s">
        <v>2234</v>
      </c>
      <c r="B2185">
        <v>3</v>
      </c>
      <c r="C2185">
        <v>3</v>
      </c>
      <c r="D2185">
        <f t="shared" si="66"/>
        <v>0</v>
      </c>
      <c r="E2185">
        <v>20437</v>
      </c>
      <c r="F2185">
        <v>20437</v>
      </c>
      <c r="G2185">
        <f t="shared" si="67"/>
        <v>0</v>
      </c>
      <c r="H2185">
        <v>5</v>
      </c>
      <c r="I2185">
        <v>0</v>
      </c>
      <c r="J2185">
        <f>SUM($H$32:H2185)</f>
        <v>46285</v>
      </c>
      <c r="K2185">
        <f>SUM($I$32:I2185)</f>
        <v>2991</v>
      </c>
      <c r="L2185">
        <v>1168</v>
      </c>
    </row>
    <row r="2186" spans="1:12" ht="15" customHeight="1" x14ac:dyDescent="0.25">
      <c r="A2186" t="s">
        <v>2235</v>
      </c>
      <c r="B2186">
        <v>3</v>
      </c>
      <c r="C2186">
        <v>3</v>
      </c>
      <c r="D2186">
        <f t="shared" si="66"/>
        <v>0</v>
      </c>
      <c r="E2186">
        <v>20437</v>
      </c>
      <c r="F2186">
        <v>20437</v>
      </c>
      <c r="G2186">
        <f t="shared" si="67"/>
        <v>0</v>
      </c>
      <c r="H2186">
        <v>5</v>
      </c>
      <c r="I2186">
        <v>0</v>
      </c>
      <c r="J2186">
        <f>SUM($H$32:H2186)</f>
        <v>46290</v>
      </c>
      <c r="K2186">
        <f>SUM($I$32:I2186)</f>
        <v>2991</v>
      </c>
      <c r="L2186">
        <v>671</v>
      </c>
    </row>
    <row r="2187" spans="1:12" ht="15" customHeight="1" x14ac:dyDescent="0.25">
      <c r="A2187" t="s">
        <v>2236</v>
      </c>
      <c r="B2187">
        <v>3</v>
      </c>
      <c r="C2187">
        <v>3</v>
      </c>
      <c r="D2187">
        <f t="shared" si="66"/>
        <v>0</v>
      </c>
      <c r="E2187">
        <v>20437</v>
      </c>
      <c r="F2187">
        <v>20437</v>
      </c>
      <c r="G2187">
        <f t="shared" si="67"/>
        <v>0</v>
      </c>
      <c r="H2187">
        <v>5</v>
      </c>
      <c r="I2187">
        <v>0</v>
      </c>
      <c r="J2187">
        <f>SUM($H$32:H2187)</f>
        <v>46295</v>
      </c>
      <c r="K2187">
        <f>SUM($I$32:I2187)</f>
        <v>2991</v>
      </c>
      <c r="L2187">
        <v>1172</v>
      </c>
    </row>
    <row r="2188" spans="1:12" ht="15" customHeight="1" x14ac:dyDescent="0.25">
      <c r="A2188" t="s">
        <v>2237</v>
      </c>
      <c r="B2188">
        <v>3</v>
      </c>
      <c r="C2188">
        <v>3</v>
      </c>
      <c r="D2188">
        <f t="shared" si="66"/>
        <v>0</v>
      </c>
      <c r="E2188">
        <v>20437</v>
      </c>
      <c r="F2188">
        <v>20437</v>
      </c>
      <c r="G2188">
        <f t="shared" si="67"/>
        <v>0</v>
      </c>
      <c r="H2188">
        <v>5</v>
      </c>
      <c r="I2188">
        <v>0</v>
      </c>
      <c r="J2188">
        <f>SUM($H$32:H2188)</f>
        <v>46300</v>
      </c>
      <c r="K2188">
        <f>SUM($I$32:I2188)</f>
        <v>2991</v>
      </c>
      <c r="L2188">
        <v>666</v>
      </c>
    </row>
    <row r="2189" spans="1:12" ht="15" customHeight="1" x14ac:dyDescent="0.25">
      <c r="A2189" t="s">
        <v>2238</v>
      </c>
      <c r="B2189">
        <v>1</v>
      </c>
      <c r="C2189">
        <v>1</v>
      </c>
      <c r="D2189">
        <f t="shared" si="66"/>
        <v>0</v>
      </c>
      <c r="E2189">
        <v>20437</v>
      </c>
      <c r="F2189">
        <v>20437</v>
      </c>
      <c r="G2189">
        <f t="shared" si="67"/>
        <v>0</v>
      </c>
      <c r="H2189">
        <v>0</v>
      </c>
      <c r="I2189">
        <v>0</v>
      </c>
      <c r="J2189">
        <f>SUM($H$32:H2189)</f>
        <v>46300</v>
      </c>
      <c r="K2189">
        <f>SUM($I$32:I2189)</f>
        <v>2991</v>
      </c>
      <c r="L2189">
        <v>7</v>
      </c>
    </row>
    <row r="2190" spans="1:12" ht="15" customHeight="1" x14ac:dyDescent="0.25">
      <c r="A2190" t="s">
        <v>2239</v>
      </c>
      <c r="B2190">
        <v>3</v>
      </c>
      <c r="C2190">
        <v>3</v>
      </c>
      <c r="D2190">
        <f t="shared" si="66"/>
        <v>0</v>
      </c>
      <c r="E2190">
        <v>20437</v>
      </c>
      <c r="F2190">
        <v>20437</v>
      </c>
      <c r="G2190">
        <f t="shared" si="67"/>
        <v>0</v>
      </c>
      <c r="H2190">
        <v>5</v>
      </c>
      <c r="I2190">
        <v>0</v>
      </c>
      <c r="J2190">
        <f>SUM($H$32:H2190)</f>
        <v>46305</v>
      </c>
      <c r="K2190">
        <f>SUM($I$32:I2190)</f>
        <v>2991</v>
      </c>
      <c r="L2190">
        <v>1171</v>
      </c>
    </row>
    <row r="2191" spans="1:12" ht="15" customHeight="1" x14ac:dyDescent="0.25">
      <c r="A2191" t="s">
        <v>2240</v>
      </c>
      <c r="B2191">
        <v>2</v>
      </c>
      <c r="C2191">
        <v>2</v>
      </c>
      <c r="D2191">
        <f t="shared" si="66"/>
        <v>0</v>
      </c>
      <c r="E2191">
        <v>20437</v>
      </c>
      <c r="F2191">
        <v>20437</v>
      </c>
      <c r="G2191">
        <f t="shared" si="67"/>
        <v>0</v>
      </c>
      <c r="H2191">
        <v>2</v>
      </c>
      <c r="I2191">
        <v>0</v>
      </c>
      <c r="J2191">
        <f>SUM($H$32:H2191)</f>
        <v>46307</v>
      </c>
      <c r="K2191">
        <f>SUM($I$32:I2191)</f>
        <v>2991</v>
      </c>
      <c r="L2191">
        <v>77</v>
      </c>
    </row>
    <row r="2192" spans="1:12" ht="15" customHeight="1" x14ac:dyDescent="0.25">
      <c r="A2192" t="s">
        <v>2241</v>
      </c>
      <c r="B2192">
        <v>2</v>
      </c>
      <c r="C2192">
        <v>2</v>
      </c>
      <c r="D2192">
        <f t="shared" si="66"/>
        <v>0</v>
      </c>
      <c r="E2192">
        <v>20437</v>
      </c>
      <c r="F2192">
        <v>20437</v>
      </c>
      <c r="G2192">
        <f t="shared" si="67"/>
        <v>0</v>
      </c>
      <c r="H2192">
        <v>2</v>
      </c>
      <c r="I2192">
        <v>0</v>
      </c>
      <c r="J2192">
        <f>SUM($H$32:H2192)</f>
        <v>46309</v>
      </c>
      <c r="K2192">
        <f>SUM($I$32:I2192)</f>
        <v>2991</v>
      </c>
      <c r="L2192">
        <v>78</v>
      </c>
    </row>
    <row r="2193" spans="1:12" ht="15" customHeight="1" x14ac:dyDescent="0.25">
      <c r="A2193" t="s">
        <v>2242</v>
      </c>
      <c r="B2193">
        <v>3</v>
      </c>
      <c r="C2193">
        <v>3</v>
      </c>
      <c r="D2193">
        <f t="shared" si="66"/>
        <v>0</v>
      </c>
      <c r="E2193">
        <v>20437</v>
      </c>
      <c r="F2193">
        <v>20437</v>
      </c>
      <c r="G2193">
        <f t="shared" si="67"/>
        <v>0</v>
      </c>
      <c r="H2193">
        <v>5</v>
      </c>
      <c r="I2193">
        <v>0</v>
      </c>
      <c r="J2193">
        <f>SUM($H$32:H2193)</f>
        <v>46314</v>
      </c>
      <c r="K2193">
        <f>SUM($I$32:I2193)</f>
        <v>2991</v>
      </c>
      <c r="L2193">
        <v>1164</v>
      </c>
    </row>
    <row r="2194" spans="1:12" ht="15" customHeight="1" x14ac:dyDescent="0.25">
      <c r="A2194" t="s">
        <v>2243</v>
      </c>
      <c r="B2194">
        <v>3</v>
      </c>
      <c r="C2194">
        <v>3</v>
      </c>
      <c r="D2194">
        <f t="shared" si="66"/>
        <v>0</v>
      </c>
      <c r="E2194">
        <v>20437</v>
      </c>
      <c r="F2194">
        <v>20437</v>
      </c>
      <c r="G2194">
        <f t="shared" si="67"/>
        <v>0</v>
      </c>
      <c r="H2194">
        <v>5</v>
      </c>
      <c r="I2194">
        <v>0</v>
      </c>
      <c r="J2194">
        <f>SUM($H$32:H2194)</f>
        <v>46319</v>
      </c>
      <c r="K2194">
        <f>SUM($I$32:I2194)</f>
        <v>2991</v>
      </c>
      <c r="L2194">
        <v>669</v>
      </c>
    </row>
    <row r="2195" spans="1:12" ht="15" customHeight="1" x14ac:dyDescent="0.25">
      <c r="A2195" t="s">
        <v>2244</v>
      </c>
      <c r="B2195">
        <v>3</v>
      </c>
      <c r="C2195">
        <v>3</v>
      </c>
      <c r="D2195">
        <f t="shared" si="66"/>
        <v>0</v>
      </c>
      <c r="E2195">
        <v>20437</v>
      </c>
      <c r="F2195">
        <v>20437</v>
      </c>
      <c r="G2195">
        <f t="shared" si="67"/>
        <v>0</v>
      </c>
      <c r="H2195">
        <v>5</v>
      </c>
      <c r="I2195">
        <v>0</v>
      </c>
      <c r="J2195">
        <f>SUM($H$32:H2195)</f>
        <v>46324</v>
      </c>
      <c r="K2195">
        <f>SUM($I$32:I2195)</f>
        <v>2991</v>
      </c>
      <c r="L2195">
        <v>699</v>
      </c>
    </row>
    <row r="2196" spans="1:12" ht="15" customHeight="1" x14ac:dyDescent="0.25">
      <c r="A2196" t="s">
        <v>2245</v>
      </c>
      <c r="B2196">
        <v>5</v>
      </c>
      <c r="C2196">
        <v>2</v>
      </c>
      <c r="D2196">
        <f t="shared" si="66"/>
        <v>3</v>
      </c>
      <c r="E2196">
        <v>20437</v>
      </c>
      <c r="F2196">
        <v>20407</v>
      </c>
      <c r="G2196">
        <f t="shared" si="67"/>
        <v>30</v>
      </c>
      <c r="H2196">
        <v>11</v>
      </c>
      <c r="I2196">
        <v>3</v>
      </c>
      <c r="J2196">
        <f>SUM($H$32:H2196)</f>
        <v>46335</v>
      </c>
      <c r="K2196">
        <f>SUM($I$32:I2196)</f>
        <v>2994</v>
      </c>
      <c r="L2196">
        <v>2067</v>
      </c>
    </row>
    <row r="2197" spans="1:12" ht="15" customHeight="1" x14ac:dyDescent="0.25">
      <c r="A2197" t="s">
        <v>2246</v>
      </c>
      <c r="B2197">
        <v>2</v>
      </c>
      <c r="C2197">
        <v>2</v>
      </c>
      <c r="D2197">
        <f t="shared" si="66"/>
        <v>0</v>
      </c>
      <c r="E2197">
        <v>20407</v>
      </c>
      <c r="F2197">
        <v>20407</v>
      </c>
      <c r="G2197">
        <f t="shared" si="67"/>
        <v>0</v>
      </c>
      <c r="H2197">
        <v>2</v>
      </c>
      <c r="I2197">
        <v>0</v>
      </c>
      <c r="J2197">
        <f>SUM($H$32:H2197)</f>
        <v>46337</v>
      </c>
      <c r="K2197">
        <f>SUM($I$32:I2197)</f>
        <v>2994</v>
      </c>
      <c r="L2197">
        <v>96</v>
      </c>
    </row>
    <row r="2198" spans="1:12" ht="15" customHeight="1" x14ac:dyDescent="0.25">
      <c r="A2198" t="s">
        <v>2247</v>
      </c>
      <c r="B2198">
        <v>5</v>
      </c>
      <c r="C2198">
        <v>5</v>
      </c>
      <c r="D2198">
        <f t="shared" si="66"/>
        <v>0</v>
      </c>
      <c r="E2198">
        <v>20407</v>
      </c>
      <c r="F2198">
        <v>20407</v>
      </c>
      <c r="G2198">
        <f t="shared" si="67"/>
        <v>0</v>
      </c>
      <c r="H2198">
        <v>11</v>
      </c>
      <c r="I2198">
        <v>0</v>
      </c>
      <c r="J2198">
        <f>SUM($H$32:H2198)</f>
        <v>46348</v>
      </c>
      <c r="K2198">
        <f>SUM($I$32:I2198)</f>
        <v>2994</v>
      </c>
      <c r="L2198">
        <v>1339</v>
      </c>
    </row>
    <row r="2199" spans="1:12" ht="15" customHeight="1" x14ac:dyDescent="0.25">
      <c r="A2199" t="s">
        <v>2248</v>
      </c>
      <c r="B2199">
        <v>1</v>
      </c>
      <c r="C2199">
        <v>1</v>
      </c>
      <c r="D2199">
        <f t="shared" si="66"/>
        <v>0</v>
      </c>
      <c r="E2199">
        <v>20407</v>
      </c>
      <c r="F2199">
        <v>20407</v>
      </c>
      <c r="G2199">
        <f t="shared" si="67"/>
        <v>0</v>
      </c>
      <c r="H2199">
        <v>0</v>
      </c>
      <c r="I2199">
        <v>0</v>
      </c>
      <c r="J2199">
        <f>SUM($H$32:H2199)</f>
        <v>46348</v>
      </c>
      <c r="K2199">
        <f>SUM($I$32:I2199)</f>
        <v>2994</v>
      </c>
      <c r="L2199">
        <v>8</v>
      </c>
    </row>
    <row r="2200" spans="1:12" ht="15" customHeight="1" x14ac:dyDescent="0.25">
      <c r="A2200" t="s">
        <v>2249</v>
      </c>
      <c r="B2200">
        <v>6</v>
      </c>
      <c r="C2200">
        <v>6</v>
      </c>
      <c r="D2200">
        <f t="shared" si="66"/>
        <v>0</v>
      </c>
      <c r="E2200">
        <v>20407</v>
      </c>
      <c r="F2200">
        <v>20407</v>
      </c>
      <c r="G2200">
        <f t="shared" si="67"/>
        <v>0</v>
      </c>
      <c r="H2200">
        <v>12</v>
      </c>
      <c r="I2200">
        <v>0</v>
      </c>
      <c r="J2200">
        <f>SUM($H$32:H2200)</f>
        <v>46360</v>
      </c>
      <c r="K2200">
        <f>SUM($I$32:I2200)</f>
        <v>2994</v>
      </c>
      <c r="L2200">
        <v>740</v>
      </c>
    </row>
    <row r="2201" spans="1:12" ht="15" customHeight="1" x14ac:dyDescent="0.25">
      <c r="A2201" t="s">
        <v>2250</v>
      </c>
      <c r="B2201">
        <v>8</v>
      </c>
      <c r="C2201">
        <v>8</v>
      </c>
      <c r="D2201">
        <f t="shared" si="66"/>
        <v>0</v>
      </c>
      <c r="E2201">
        <v>20407</v>
      </c>
      <c r="F2201">
        <v>20407</v>
      </c>
      <c r="G2201">
        <f t="shared" si="67"/>
        <v>0</v>
      </c>
      <c r="H2201">
        <v>14</v>
      </c>
      <c r="I2201">
        <v>0</v>
      </c>
      <c r="J2201">
        <f>SUM($H$32:H2201)</f>
        <v>46374</v>
      </c>
      <c r="K2201">
        <f>SUM($I$32:I2201)</f>
        <v>2994</v>
      </c>
      <c r="L2201">
        <v>1320</v>
      </c>
    </row>
    <row r="2202" spans="1:12" ht="15" customHeight="1" x14ac:dyDescent="0.25">
      <c r="A2202" t="s">
        <v>2251</v>
      </c>
      <c r="B2202">
        <v>4</v>
      </c>
      <c r="C2202">
        <v>4</v>
      </c>
      <c r="D2202">
        <f t="shared" si="66"/>
        <v>0</v>
      </c>
      <c r="E2202">
        <v>20407</v>
      </c>
      <c r="F2202">
        <v>20407</v>
      </c>
      <c r="G2202">
        <f t="shared" si="67"/>
        <v>0</v>
      </c>
      <c r="H2202">
        <v>6</v>
      </c>
      <c r="I2202">
        <v>0</v>
      </c>
      <c r="J2202">
        <f>SUM($H$32:H2202)</f>
        <v>46380</v>
      </c>
      <c r="K2202">
        <f>SUM($I$32:I2202)</f>
        <v>2994</v>
      </c>
      <c r="L2202">
        <v>677</v>
      </c>
    </row>
    <row r="2203" spans="1:12" ht="15" customHeight="1" x14ac:dyDescent="0.25">
      <c r="A2203" t="s">
        <v>2252</v>
      </c>
      <c r="B2203">
        <v>2</v>
      </c>
      <c r="C2203">
        <v>1</v>
      </c>
      <c r="D2203">
        <f t="shared" si="66"/>
        <v>1</v>
      </c>
      <c r="E2203">
        <v>20407</v>
      </c>
      <c r="F2203">
        <v>20399</v>
      </c>
      <c r="G2203">
        <f t="shared" si="67"/>
        <v>8</v>
      </c>
      <c r="H2203">
        <v>2</v>
      </c>
      <c r="I2203">
        <v>2</v>
      </c>
      <c r="J2203">
        <f>SUM($H$32:H2203)</f>
        <v>46382</v>
      </c>
      <c r="K2203">
        <f>SUM($I$32:I2203)</f>
        <v>2996</v>
      </c>
      <c r="L2203">
        <v>718</v>
      </c>
    </row>
    <row r="2204" spans="1:12" ht="15" customHeight="1" x14ac:dyDescent="0.25">
      <c r="A2204" t="s">
        <v>2253</v>
      </c>
      <c r="B2204">
        <v>1</v>
      </c>
      <c r="C2204">
        <v>1</v>
      </c>
      <c r="D2204">
        <f t="shared" si="66"/>
        <v>0</v>
      </c>
      <c r="E2204">
        <v>20399</v>
      </c>
      <c r="F2204">
        <v>20399</v>
      </c>
      <c r="G2204">
        <f t="shared" si="67"/>
        <v>0</v>
      </c>
      <c r="H2204">
        <v>0</v>
      </c>
      <c r="I2204">
        <v>0</v>
      </c>
      <c r="J2204">
        <f>SUM($H$32:H2204)</f>
        <v>46382</v>
      </c>
      <c r="K2204">
        <f>SUM($I$32:I2204)</f>
        <v>2996</v>
      </c>
      <c r="L2204">
        <v>9</v>
      </c>
    </row>
    <row r="2205" spans="1:12" ht="15" customHeight="1" x14ac:dyDescent="0.25">
      <c r="A2205" t="s">
        <v>2254</v>
      </c>
      <c r="B2205">
        <v>1</v>
      </c>
      <c r="C2205">
        <v>1</v>
      </c>
      <c r="D2205">
        <f t="shared" si="66"/>
        <v>0</v>
      </c>
      <c r="E2205">
        <v>20399</v>
      </c>
      <c r="F2205">
        <v>20399</v>
      </c>
      <c r="G2205">
        <f t="shared" si="67"/>
        <v>0</v>
      </c>
      <c r="H2205">
        <v>0</v>
      </c>
      <c r="I2205">
        <v>0</v>
      </c>
      <c r="J2205">
        <f>SUM($H$32:H2205)</f>
        <v>46382</v>
      </c>
      <c r="K2205">
        <f>SUM($I$32:I2205)</f>
        <v>2996</v>
      </c>
      <c r="L2205">
        <v>7</v>
      </c>
    </row>
    <row r="2206" spans="1:12" ht="15" customHeight="1" x14ac:dyDescent="0.25">
      <c r="A2206" t="s">
        <v>2255</v>
      </c>
      <c r="B2206">
        <v>1</v>
      </c>
      <c r="C2206">
        <v>1</v>
      </c>
      <c r="D2206">
        <f t="shared" si="66"/>
        <v>0</v>
      </c>
      <c r="E2206">
        <v>20399</v>
      </c>
      <c r="F2206">
        <v>20399</v>
      </c>
      <c r="G2206">
        <f t="shared" si="67"/>
        <v>0</v>
      </c>
      <c r="H2206">
        <v>0</v>
      </c>
      <c r="I2206">
        <v>0</v>
      </c>
      <c r="J2206">
        <f>SUM($H$32:H2206)</f>
        <v>46382</v>
      </c>
      <c r="K2206">
        <f>SUM($I$32:I2206)</f>
        <v>2996</v>
      </c>
      <c r="L2206">
        <v>8</v>
      </c>
    </row>
    <row r="2207" spans="1:12" ht="15" customHeight="1" x14ac:dyDescent="0.25">
      <c r="A2207" t="s">
        <v>2256</v>
      </c>
      <c r="B2207">
        <v>1</v>
      </c>
      <c r="C2207">
        <v>1</v>
      </c>
      <c r="D2207">
        <f t="shared" si="66"/>
        <v>0</v>
      </c>
      <c r="E2207">
        <v>20399</v>
      </c>
      <c r="F2207">
        <v>20399</v>
      </c>
      <c r="G2207">
        <f t="shared" si="67"/>
        <v>0</v>
      </c>
      <c r="H2207">
        <v>0</v>
      </c>
      <c r="I2207">
        <v>0</v>
      </c>
      <c r="J2207">
        <f>SUM($H$32:H2207)</f>
        <v>46382</v>
      </c>
      <c r="K2207">
        <f>SUM($I$32:I2207)</f>
        <v>2996</v>
      </c>
      <c r="L2207">
        <v>7</v>
      </c>
    </row>
    <row r="2208" spans="1:12" ht="15" customHeight="1" x14ac:dyDescent="0.25">
      <c r="A2208" t="s">
        <v>2257</v>
      </c>
      <c r="B2208">
        <v>3</v>
      </c>
      <c r="C2208">
        <v>2</v>
      </c>
      <c r="D2208">
        <f t="shared" ref="D2208:D2271" si="68">B2208-C2208</f>
        <v>1</v>
      </c>
      <c r="E2208">
        <v>20399</v>
      </c>
      <c r="F2208">
        <v>20398</v>
      </c>
      <c r="G2208">
        <f t="shared" ref="G2208:G2271" si="69">E2208-F2208</f>
        <v>1</v>
      </c>
      <c r="H2208">
        <v>7</v>
      </c>
      <c r="I2208">
        <v>1</v>
      </c>
      <c r="J2208">
        <f>SUM($H$32:H2208)</f>
        <v>46389</v>
      </c>
      <c r="K2208">
        <f>SUM($I$32:I2208)</f>
        <v>2997</v>
      </c>
      <c r="L2208">
        <v>815</v>
      </c>
    </row>
    <row r="2209" spans="1:12" ht="15" customHeight="1" x14ac:dyDescent="0.25">
      <c r="A2209" t="s">
        <v>2258</v>
      </c>
      <c r="B2209">
        <v>2</v>
      </c>
      <c r="C2209">
        <v>2</v>
      </c>
      <c r="D2209">
        <f t="shared" si="68"/>
        <v>0</v>
      </c>
      <c r="E2209">
        <v>20398</v>
      </c>
      <c r="F2209">
        <v>20398</v>
      </c>
      <c r="G2209">
        <f t="shared" si="69"/>
        <v>0</v>
      </c>
      <c r="H2209">
        <v>2</v>
      </c>
      <c r="I2209">
        <v>0</v>
      </c>
      <c r="J2209">
        <f>SUM($H$32:H2209)</f>
        <v>46391</v>
      </c>
      <c r="K2209">
        <f>SUM($I$32:I2209)</f>
        <v>2997</v>
      </c>
      <c r="L2209">
        <v>594</v>
      </c>
    </row>
    <row r="2210" spans="1:12" ht="15" customHeight="1" x14ac:dyDescent="0.25">
      <c r="A2210" t="s">
        <v>2259</v>
      </c>
      <c r="B2210">
        <v>2</v>
      </c>
      <c r="C2210">
        <v>2</v>
      </c>
      <c r="D2210">
        <f t="shared" si="68"/>
        <v>0</v>
      </c>
      <c r="E2210">
        <v>20398</v>
      </c>
      <c r="F2210">
        <v>20398</v>
      </c>
      <c r="G2210">
        <f t="shared" si="69"/>
        <v>0</v>
      </c>
      <c r="H2210">
        <v>2</v>
      </c>
      <c r="I2210">
        <v>0</v>
      </c>
      <c r="J2210">
        <f>SUM($H$32:H2210)</f>
        <v>46393</v>
      </c>
      <c r="K2210">
        <f>SUM($I$32:I2210)</f>
        <v>2997</v>
      </c>
      <c r="L2210">
        <v>611</v>
      </c>
    </row>
    <row r="2211" spans="1:12" ht="15" customHeight="1" x14ac:dyDescent="0.25">
      <c r="A2211" t="s">
        <v>2260</v>
      </c>
      <c r="B2211">
        <v>4</v>
      </c>
      <c r="C2211">
        <v>1</v>
      </c>
      <c r="D2211">
        <f t="shared" si="68"/>
        <v>3</v>
      </c>
      <c r="E2211">
        <v>20398</v>
      </c>
      <c r="F2211">
        <v>20376</v>
      </c>
      <c r="G2211">
        <f t="shared" si="69"/>
        <v>22</v>
      </c>
      <c r="H2211">
        <v>4</v>
      </c>
      <c r="I2211">
        <v>4</v>
      </c>
      <c r="J2211">
        <f>SUM($H$32:H2211)</f>
        <v>46397</v>
      </c>
      <c r="K2211">
        <f>SUM($I$32:I2211)</f>
        <v>3001</v>
      </c>
      <c r="L2211">
        <v>1357</v>
      </c>
    </row>
    <row r="2212" spans="1:12" ht="15" customHeight="1" x14ac:dyDescent="0.25">
      <c r="A2212" t="s">
        <v>2261</v>
      </c>
      <c r="B2212">
        <v>2</v>
      </c>
      <c r="C2212">
        <v>2</v>
      </c>
      <c r="D2212">
        <f t="shared" si="68"/>
        <v>0</v>
      </c>
      <c r="E2212">
        <v>20376</v>
      </c>
      <c r="F2212">
        <v>20376</v>
      </c>
      <c r="G2212">
        <f t="shared" si="69"/>
        <v>0</v>
      </c>
      <c r="H2212">
        <v>2</v>
      </c>
      <c r="I2212">
        <v>0</v>
      </c>
      <c r="J2212">
        <f>SUM($H$32:H2212)</f>
        <v>46399</v>
      </c>
      <c r="K2212">
        <f>SUM($I$32:I2212)</f>
        <v>3001</v>
      </c>
      <c r="L2212">
        <v>82</v>
      </c>
    </row>
    <row r="2213" spans="1:12" ht="15" customHeight="1" x14ac:dyDescent="0.25">
      <c r="A2213" t="s">
        <v>2262</v>
      </c>
      <c r="B2213">
        <v>2</v>
      </c>
      <c r="C2213">
        <v>2</v>
      </c>
      <c r="D2213">
        <f t="shared" si="68"/>
        <v>0</v>
      </c>
      <c r="E2213">
        <v>20376</v>
      </c>
      <c r="F2213">
        <v>20376</v>
      </c>
      <c r="G2213">
        <f t="shared" si="69"/>
        <v>0</v>
      </c>
      <c r="H2213">
        <v>2</v>
      </c>
      <c r="I2213">
        <v>0</v>
      </c>
      <c r="J2213">
        <f>SUM($H$32:H2213)</f>
        <v>46401</v>
      </c>
      <c r="K2213">
        <f>SUM($I$32:I2213)</f>
        <v>3001</v>
      </c>
      <c r="L2213">
        <v>75</v>
      </c>
    </row>
    <row r="2214" spans="1:12" ht="15" customHeight="1" x14ac:dyDescent="0.25">
      <c r="A2214" t="s">
        <v>2263</v>
      </c>
      <c r="B2214">
        <v>2</v>
      </c>
      <c r="C2214">
        <v>2</v>
      </c>
      <c r="D2214">
        <f t="shared" si="68"/>
        <v>0</v>
      </c>
      <c r="E2214">
        <v>20376</v>
      </c>
      <c r="F2214">
        <v>20376</v>
      </c>
      <c r="G2214">
        <f t="shared" si="69"/>
        <v>0</v>
      </c>
      <c r="H2214">
        <v>2</v>
      </c>
      <c r="I2214">
        <v>0</v>
      </c>
      <c r="J2214">
        <f>SUM($H$32:H2214)</f>
        <v>46403</v>
      </c>
      <c r="K2214">
        <f>SUM($I$32:I2214)</f>
        <v>3001</v>
      </c>
      <c r="L2214">
        <v>105</v>
      </c>
    </row>
    <row r="2215" spans="1:12" ht="15" customHeight="1" x14ac:dyDescent="0.25">
      <c r="A2215" t="s">
        <v>2264</v>
      </c>
      <c r="B2215">
        <v>7</v>
      </c>
      <c r="C2215">
        <v>3</v>
      </c>
      <c r="D2215">
        <f t="shared" si="68"/>
        <v>4</v>
      </c>
      <c r="E2215">
        <v>20376</v>
      </c>
      <c r="F2215">
        <v>20341</v>
      </c>
      <c r="G2215">
        <f t="shared" si="69"/>
        <v>35</v>
      </c>
      <c r="H2215">
        <v>27</v>
      </c>
      <c r="I2215">
        <v>7</v>
      </c>
      <c r="J2215">
        <f>SUM($H$32:H2215)</f>
        <v>46430</v>
      </c>
      <c r="K2215">
        <f>SUM($I$32:I2215)</f>
        <v>3008</v>
      </c>
      <c r="L2215">
        <v>4892</v>
      </c>
    </row>
    <row r="2216" spans="1:12" ht="15" customHeight="1" x14ac:dyDescent="0.25">
      <c r="A2216" t="s">
        <v>2265</v>
      </c>
      <c r="B2216">
        <v>2</v>
      </c>
      <c r="C2216">
        <v>1</v>
      </c>
      <c r="D2216">
        <f t="shared" si="68"/>
        <v>1</v>
      </c>
      <c r="E2216">
        <v>20341</v>
      </c>
      <c r="F2216">
        <v>20337</v>
      </c>
      <c r="G2216">
        <f t="shared" si="69"/>
        <v>4</v>
      </c>
      <c r="H2216">
        <v>2</v>
      </c>
      <c r="I2216">
        <v>1</v>
      </c>
      <c r="J2216">
        <f>SUM($H$32:H2216)</f>
        <v>46432</v>
      </c>
      <c r="K2216">
        <f>SUM($I$32:I2216)</f>
        <v>3009</v>
      </c>
      <c r="L2216">
        <v>689</v>
      </c>
    </row>
    <row r="2217" spans="1:12" ht="15" customHeight="1" x14ac:dyDescent="0.25">
      <c r="A2217" t="s">
        <v>2266</v>
      </c>
      <c r="B2217">
        <v>2</v>
      </c>
      <c r="C2217">
        <v>2</v>
      </c>
      <c r="D2217">
        <f t="shared" si="68"/>
        <v>0</v>
      </c>
      <c r="E2217">
        <v>20337</v>
      </c>
      <c r="F2217">
        <v>20337</v>
      </c>
      <c r="G2217">
        <f t="shared" si="69"/>
        <v>0</v>
      </c>
      <c r="H2217">
        <v>2</v>
      </c>
      <c r="I2217">
        <v>1</v>
      </c>
      <c r="J2217">
        <f>SUM($H$32:H2217)</f>
        <v>46434</v>
      </c>
      <c r="K2217">
        <f>SUM($I$32:I2217)</f>
        <v>3010</v>
      </c>
      <c r="L2217">
        <v>76</v>
      </c>
    </row>
    <row r="2218" spans="1:12" ht="15" customHeight="1" x14ac:dyDescent="0.25">
      <c r="A2218" t="s">
        <v>2267</v>
      </c>
      <c r="B2218">
        <v>2</v>
      </c>
      <c r="C2218">
        <v>2</v>
      </c>
      <c r="D2218">
        <f t="shared" si="68"/>
        <v>0</v>
      </c>
      <c r="E2218">
        <v>20337</v>
      </c>
      <c r="F2218">
        <v>20337</v>
      </c>
      <c r="G2218">
        <f t="shared" si="69"/>
        <v>0</v>
      </c>
      <c r="H2218">
        <v>2</v>
      </c>
      <c r="I2218">
        <v>0</v>
      </c>
      <c r="J2218">
        <f>SUM($H$32:H2218)</f>
        <v>46436</v>
      </c>
      <c r="K2218">
        <f>SUM($I$32:I2218)</f>
        <v>3010</v>
      </c>
      <c r="L2218">
        <v>76</v>
      </c>
    </row>
    <row r="2219" spans="1:12" ht="15" customHeight="1" x14ac:dyDescent="0.25">
      <c r="A2219" t="s">
        <v>2268</v>
      </c>
      <c r="B2219">
        <v>1</v>
      </c>
      <c r="C2219">
        <v>1</v>
      </c>
      <c r="D2219">
        <f t="shared" si="68"/>
        <v>0</v>
      </c>
      <c r="E2219">
        <v>20337</v>
      </c>
      <c r="F2219">
        <v>20337</v>
      </c>
      <c r="G2219">
        <f t="shared" si="69"/>
        <v>0</v>
      </c>
      <c r="H2219">
        <v>0</v>
      </c>
      <c r="I2219">
        <v>0</v>
      </c>
      <c r="J2219">
        <f>SUM($H$32:H2219)</f>
        <v>46436</v>
      </c>
      <c r="K2219">
        <f>SUM($I$32:I2219)</f>
        <v>3010</v>
      </c>
      <c r="L2219">
        <v>9</v>
      </c>
    </row>
    <row r="2220" spans="1:12" ht="15" customHeight="1" x14ac:dyDescent="0.25">
      <c r="A2220" t="s">
        <v>2269</v>
      </c>
      <c r="B2220">
        <v>1</v>
      </c>
      <c r="C2220">
        <v>1</v>
      </c>
      <c r="D2220">
        <f t="shared" si="68"/>
        <v>0</v>
      </c>
      <c r="E2220">
        <v>20337</v>
      </c>
      <c r="F2220">
        <v>20337</v>
      </c>
      <c r="G2220">
        <f t="shared" si="69"/>
        <v>0</v>
      </c>
      <c r="H2220">
        <v>0</v>
      </c>
      <c r="I2220">
        <v>0</v>
      </c>
      <c r="J2220">
        <f>SUM($H$32:H2220)</f>
        <v>46436</v>
      </c>
      <c r="K2220">
        <f>SUM($I$32:I2220)</f>
        <v>3010</v>
      </c>
      <c r="L2220">
        <v>7</v>
      </c>
    </row>
    <row r="2221" spans="1:12" ht="15" customHeight="1" x14ac:dyDescent="0.25">
      <c r="A2221" t="s">
        <v>2270</v>
      </c>
      <c r="B2221">
        <v>3</v>
      </c>
      <c r="C2221">
        <v>2</v>
      </c>
      <c r="D2221">
        <f t="shared" si="68"/>
        <v>1</v>
      </c>
      <c r="E2221">
        <v>20337</v>
      </c>
      <c r="F2221">
        <v>20332</v>
      </c>
      <c r="G2221">
        <f t="shared" si="69"/>
        <v>5</v>
      </c>
      <c r="H2221">
        <v>7</v>
      </c>
      <c r="I2221">
        <v>1</v>
      </c>
      <c r="J2221">
        <f>SUM($H$32:H2221)</f>
        <v>46443</v>
      </c>
      <c r="K2221">
        <f>SUM($I$32:I2221)</f>
        <v>3011</v>
      </c>
      <c r="L2221">
        <v>1994</v>
      </c>
    </row>
    <row r="2222" spans="1:12" ht="15" customHeight="1" x14ac:dyDescent="0.25">
      <c r="A2222" t="s">
        <v>2271</v>
      </c>
      <c r="B2222">
        <v>2</v>
      </c>
      <c r="C2222">
        <v>2</v>
      </c>
      <c r="D2222">
        <f t="shared" si="68"/>
        <v>0</v>
      </c>
      <c r="E2222">
        <v>20332</v>
      </c>
      <c r="F2222">
        <v>20332</v>
      </c>
      <c r="G2222">
        <f t="shared" si="69"/>
        <v>0</v>
      </c>
      <c r="H2222">
        <v>2</v>
      </c>
      <c r="I2222">
        <v>0</v>
      </c>
      <c r="J2222">
        <f>SUM($H$32:H2222)</f>
        <v>46445</v>
      </c>
      <c r="K2222">
        <f>SUM($I$32:I2222)</f>
        <v>3011</v>
      </c>
      <c r="L2222">
        <v>660</v>
      </c>
    </row>
    <row r="2223" spans="1:12" ht="15" customHeight="1" x14ac:dyDescent="0.25">
      <c r="A2223" t="s">
        <v>2272</v>
      </c>
      <c r="B2223">
        <v>2</v>
      </c>
      <c r="C2223">
        <v>2</v>
      </c>
      <c r="D2223">
        <f t="shared" si="68"/>
        <v>0</v>
      </c>
      <c r="E2223">
        <v>20332</v>
      </c>
      <c r="F2223">
        <v>20332</v>
      </c>
      <c r="G2223">
        <f t="shared" si="69"/>
        <v>0</v>
      </c>
      <c r="H2223">
        <v>2</v>
      </c>
      <c r="I2223">
        <v>0</v>
      </c>
      <c r="J2223">
        <f>SUM($H$32:H2223)</f>
        <v>46447</v>
      </c>
      <c r="K2223">
        <f>SUM($I$32:I2223)</f>
        <v>3011</v>
      </c>
      <c r="L2223">
        <v>96</v>
      </c>
    </row>
    <row r="2224" spans="1:12" ht="15" customHeight="1" x14ac:dyDescent="0.25">
      <c r="A2224" t="s">
        <v>2273</v>
      </c>
      <c r="B2224">
        <v>2</v>
      </c>
      <c r="C2224">
        <v>2</v>
      </c>
      <c r="D2224">
        <f t="shared" si="68"/>
        <v>0</v>
      </c>
      <c r="E2224">
        <v>20332</v>
      </c>
      <c r="F2224">
        <v>20332</v>
      </c>
      <c r="G2224">
        <f t="shared" si="69"/>
        <v>0</v>
      </c>
      <c r="H2224">
        <v>2</v>
      </c>
      <c r="I2224">
        <v>0</v>
      </c>
      <c r="J2224">
        <f>SUM($H$32:H2224)</f>
        <v>46449</v>
      </c>
      <c r="K2224">
        <f>SUM($I$32:I2224)</f>
        <v>3011</v>
      </c>
      <c r="L2224">
        <v>75</v>
      </c>
    </row>
    <row r="2225" spans="1:12" ht="15" customHeight="1" x14ac:dyDescent="0.25">
      <c r="A2225" t="s">
        <v>2274</v>
      </c>
      <c r="B2225">
        <v>2</v>
      </c>
      <c r="C2225">
        <v>2</v>
      </c>
      <c r="D2225">
        <f t="shared" si="68"/>
        <v>0</v>
      </c>
      <c r="E2225">
        <v>20332</v>
      </c>
      <c r="F2225">
        <v>20332</v>
      </c>
      <c r="G2225">
        <f t="shared" si="69"/>
        <v>0</v>
      </c>
      <c r="H2225">
        <v>2</v>
      </c>
      <c r="I2225">
        <v>0</v>
      </c>
      <c r="J2225">
        <f>SUM($H$32:H2225)</f>
        <v>46451</v>
      </c>
      <c r="K2225">
        <f>SUM($I$32:I2225)</f>
        <v>3011</v>
      </c>
      <c r="L2225">
        <v>662</v>
      </c>
    </row>
    <row r="2226" spans="1:12" ht="15" customHeight="1" x14ac:dyDescent="0.25">
      <c r="A2226" t="s">
        <v>2275</v>
      </c>
      <c r="B2226">
        <v>2</v>
      </c>
      <c r="C2226">
        <v>2</v>
      </c>
      <c r="D2226">
        <f t="shared" si="68"/>
        <v>0</v>
      </c>
      <c r="E2226">
        <v>20332</v>
      </c>
      <c r="F2226">
        <v>20332</v>
      </c>
      <c r="G2226">
        <f t="shared" si="69"/>
        <v>0</v>
      </c>
      <c r="H2226">
        <v>2</v>
      </c>
      <c r="I2226">
        <v>0</v>
      </c>
      <c r="J2226">
        <f>SUM($H$32:H2226)</f>
        <v>46453</v>
      </c>
      <c r="K2226">
        <f>SUM($I$32:I2226)</f>
        <v>3011</v>
      </c>
      <c r="L2226">
        <v>79</v>
      </c>
    </row>
    <row r="2227" spans="1:12" ht="15" customHeight="1" x14ac:dyDescent="0.25">
      <c r="A2227" t="s">
        <v>2276</v>
      </c>
      <c r="B2227">
        <v>2</v>
      </c>
      <c r="C2227">
        <v>2</v>
      </c>
      <c r="D2227">
        <f t="shared" si="68"/>
        <v>0</v>
      </c>
      <c r="E2227">
        <v>20332</v>
      </c>
      <c r="F2227">
        <v>20332</v>
      </c>
      <c r="G2227">
        <f t="shared" si="69"/>
        <v>0</v>
      </c>
      <c r="H2227">
        <v>2</v>
      </c>
      <c r="I2227">
        <v>0</v>
      </c>
      <c r="J2227">
        <f>SUM($H$32:H2227)</f>
        <v>46455</v>
      </c>
      <c r="K2227">
        <f>SUM($I$32:I2227)</f>
        <v>3011</v>
      </c>
      <c r="L2227">
        <v>654</v>
      </c>
    </row>
    <row r="2228" spans="1:12" ht="15" customHeight="1" x14ac:dyDescent="0.25">
      <c r="A2228" t="s">
        <v>2277</v>
      </c>
      <c r="B2228">
        <v>2</v>
      </c>
      <c r="C2228">
        <v>2</v>
      </c>
      <c r="D2228">
        <f t="shared" si="68"/>
        <v>0</v>
      </c>
      <c r="E2228">
        <v>20332</v>
      </c>
      <c r="F2228">
        <v>20332</v>
      </c>
      <c r="G2228">
        <f t="shared" si="69"/>
        <v>0</v>
      </c>
      <c r="H2228">
        <v>2</v>
      </c>
      <c r="I2228">
        <v>0</v>
      </c>
      <c r="J2228">
        <f>SUM($H$32:H2228)</f>
        <v>46457</v>
      </c>
      <c r="K2228">
        <f>SUM($I$32:I2228)</f>
        <v>3011</v>
      </c>
      <c r="L2228">
        <v>653</v>
      </c>
    </row>
    <row r="2229" spans="1:12" ht="15" customHeight="1" x14ac:dyDescent="0.25">
      <c r="A2229" t="s">
        <v>2278</v>
      </c>
      <c r="B2229">
        <v>2</v>
      </c>
      <c r="C2229">
        <v>2</v>
      </c>
      <c r="D2229">
        <f t="shared" si="68"/>
        <v>0</v>
      </c>
      <c r="E2229">
        <v>20332</v>
      </c>
      <c r="F2229">
        <v>20332</v>
      </c>
      <c r="G2229">
        <f t="shared" si="69"/>
        <v>0</v>
      </c>
      <c r="H2229">
        <v>2</v>
      </c>
      <c r="I2229">
        <v>0</v>
      </c>
      <c r="J2229">
        <f>SUM($H$32:H2229)</f>
        <v>46459</v>
      </c>
      <c r="K2229">
        <f>SUM($I$32:I2229)</f>
        <v>3011</v>
      </c>
      <c r="L2229">
        <v>682</v>
      </c>
    </row>
    <row r="2230" spans="1:12" ht="15" customHeight="1" x14ac:dyDescent="0.25">
      <c r="A2230" t="s">
        <v>2279</v>
      </c>
      <c r="B2230">
        <v>3</v>
      </c>
      <c r="C2230">
        <v>2</v>
      </c>
      <c r="D2230">
        <f t="shared" si="68"/>
        <v>1</v>
      </c>
      <c r="E2230">
        <v>20332</v>
      </c>
      <c r="F2230">
        <v>20331</v>
      </c>
      <c r="G2230">
        <f t="shared" si="69"/>
        <v>1</v>
      </c>
      <c r="H2230">
        <v>7</v>
      </c>
      <c r="I2230">
        <v>1</v>
      </c>
      <c r="J2230">
        <f>SUM($H$32:H2230)</f>
        <v>46466</v>
      </c>
      <c r="K2230">
        <f>SUM($I$32:I2230)</f>
        <v>3012</v>
      </c>
      <c r="L2230">
        <v>816</v>
      </c>
    </row>
    <row r="2231" spans="1:12" ht="15" customHeight="1" x14ac:dyDescent="0.25">
      <c r="A2231" t="s">
        <v>2280</v>
      </c>
      <c r="B2231">
        <v>2</v>
      </c>
      <c r="C2231">
        <v>2</v>
      </c>
      <c r="D2231">
        <f t="shared" si="68"/>
        <v>0</v>
      </c>
      <c r="E2231">
        <v>20331</v>
      </c>
      <c r="F2231">
        <v>20331</v>
      </c>
      <c r="G2231">
        <f t="shared" si="69"/>
        <v>0</v>
      </c>
      <c r="H2231">
        <v>2</v>
      </c>
      <c r="I2231">
        <v>0</v>
      </c>
      <c r="J2231">
        <f>SUM($H$32:H2231)</f>
        <v>46468</v>
      </c>
      <c r="K2231">
        <f>SUM($I$32:I2231)</f>
        <v>3012</v>
      </c>
      <c r="L2231">
        <v>629</v>
      </c>
    </row>
    <row r="2232" spans="1:12" ht="15" customHeight="1" x14ac:dyDescent="0.25">
      <c r="A2232" t="s">
        <v>2281</v>
      </c>
      <c r="B2232">
        <v>1</v>
      </c>
      <c r="C2232">
        <v>1</v>
      </c>
      <c r="D2232">
        <f t="shared" si="68"/>
        <v>0</v>
      </c>
      <c r="E2232">
        <v>20331</v>
      </c>
      <c r="F2232">
        <v>20331</v>
      </c>
      <c r="G2232">
        <f t="shared" si="69"/>
        <v>0</v>
      </c>
      <c r="H2232">
        <v>0</v>
      </c>
      <c r="I2232">
        <v>0</v>
      </c>
      <c r="J2232">
        <f>SUM($H$32:H2232)</f>
        <v>46468</v>
      </c>
      <c r="K2232">
        <f>SUM($I$32:I2232)</f>
        <v>3012</v>
      </c>
      <c r="L2232">
        <v>9</v>
      </c>
    </row>
    <row r="2233" spans="1:12" ht="15" customHeight="1" x14ac:dyDescent="0.25">
      <c r="A2233" t="s">
        <v>2282</v>
      </c>
      <c r="B2233">
        <v>2</v>
      </c>
      <c r="C2233">
        <v>2</v>
      </c>
      <c r="D2233">
        <f t="shared" si="68"/>
        <v>0</v>
      </c>
      <c r="E2233">
        <v>20331</v>
      </c>
      <c r="F2233">
        <v>20331</v>
      </c>
      <c r="G2233">
        <f t="shared" si="69"/>
        <v>0</v>
      </c>
      <c r="H2233">
        <v>2</v>
      </c>
      <c r="I2233">
        <v>0</v>
      </c>
      <c r="J2233">
        <f>SUM($H$32:H2233)</f>
        <v>46470</v>
      </c>
      <c r="K2233">
        <f>SUM($I$32:I2233)</f>
        <v>3012</v>
      </c>
      <c r="L2233">
        <v>73</v>
      </c>
    </row>
    <row r="2234" spans="1:12" ht="15" customHeight="1" x14ac:dyDescent="0.25">
      <c r="A2234" t="s">
        <v>2283</v>
      </c>
      <c r="B2234">
        <v>1</v>
      </c>
      <c r="C2234">
        <v>1</v>
      </c>
      <c r="D2234">
        <f t="shared" si="68"/>
        <v>0</v>
      </c>
      <c r="E2234">
        <v>20331</v>
      </c>
      <c r="F2234">
        <v>20331</v>
      </c>
      <c r="G2234">
        <f t="shared" si="69"/>
        <v>0</v>
      </c>
      <c r="H2234">
        <v>0</v>
      </c>
      <c r="I2234">
        <v>0</v>
      </c>
      <c r="J2234">
        <f>SUM($H$32:H2234)</f>
        <v>46470</v>
      </c>
      <c r="K2234">
        <f>SUM($I$32:I2234)</f>
        <v>3012</v>
      </c>
      <c r="L2234">
        <v>9</v>
      </c>
    </row>
    <row r="2235" spans="1:12" ht="15" customHeight="1" x14ac:dyDescent="0.25">
      <c r="A2235" t="s">
        <v>2284</v>
      </c>
      <c r="B2235">
        <v>3</v>
      </c>
      <c r="C2235">
        <v>2</v>
      </c>
      <c r="D2235">
        <f t="shared" si="68"/>
        <v>1</v>
      </c>
      <c r="E2235">
        <v>20331</v>
      </c>
      <c r="F2235">
        <v>20330</v>
      </c>
      <c r="G2235">
        <f t="shared" si="69"/>
        <v>1</v>
      </c>
      <c r="H2235">
        <v>7</v>
      </c>
      <c r="I2235">
        <v>1</v>
      </c>
      <c r="J2235">
        <f>SUM($H$32:H2235)</f>
        <v>46477</v>
      </c>
      <c r="K2235">
        <f>SUM($I$32:I2235)</f>
        <v>3013</v>
      </c>
      <c r="L2235">
        <v>854</v>
      </c>
    </row>
    <row r="2236" spans="1:12" ht="15" customHeight="1" x14ac:dyDescent="0.25">
      <c r="A2236" t="s">
        <v>2285</v>
      </c>
      <c r="B2236">
        <v>10</v>
      </c>
      <c r="C2236">
        <v>2</v>
      </c>
      <c r="D2236">
        <f t="shared" si="68"/>
        <v>8</v>
      </c>
      <c r="E2236">
        <v>20330</v>
      </c>
      <c r="F2236">
        <v>20142</v>
      </c>
      <c r="G2236">
        <f t="shared" si="69"/>
        <v>188</v>
      </c>
      <c r="H2236">
        <v>13</v>
      </c>
      <c r="I2236">
        <v>4</v>
      </c>
      <c r="J2236">
        <f>SUM($H$32:H2236)</f>
        <v>46490</v>
      </c>
      <c r="K2236">
        <f>SUM($I$32:I2236)</f>
        <v>3017</v>
      </c>
      <c r="L2236">
        <v>3270</v>
      </c>
    </row>
    <row r="2237" spans="1:12" ht="15" customHeight="1" x14ac:dyDescent="0.25">
      <c r="A2237" t="s">
        <v>2286</v>
      </c>
      <c r="B2237">
        <v>3</v>
      </c>
      <c r="C2237">
        <v>3</v>
      </c>
      <c r="D2237">
        <f t="shared" si="68"/>
        <v>0</v>
      </c>
      <c r="E2237">
        <v>20142</v>
      </c>
      <c r="F2237">
        <v>20142</v>
      </c>
      <c r="G2237">
        <f t="shared" si="69"/>
        <v>0</v>
      </c>
      <c r="H2237">
        <v>5</v>
      </c>
      <c r="I2237">
        <v>0</v>
      </c>
      <c r="J2237">
        <f>SUM($H$32:H2237)</f>
        <v>46495</v>
      </c>
      <c r="K2237">
        <f>SUM($I$32:I2237)</f>
        <v>3017</v>
      </c>
      <c r="L2237">
        <v>641</v>
      </c>
    </row>
    <row r="2238" spans="1:12" ht="15" customHeight="1" x14ac:dyDescent="0.25">
      <c r="A2238" t="s">
        <v>2287</v>
      </c>
      <c r="B2238">
        <v>3</v>
      </c>
      <c r="C2238">
        <v>1</v>
      </c>
      <c r="D2238">
        <f t="shared" si="68"/>
        <v>2</v>
      </c>
      <c r="E2238">
        <v>20142</v>
      </c>
      <c r="F2238">
        <v>20128</v>
      </c>
      <c r="G2238">
        <f t="shared" si="69"/>
        <v>14</v>
      </c>
      <c r="H2238">
        <v>4</v>
      </c>
      <c r="I2238">
        <v>4</v>
      </c>
      <c r="J2238">
        <f>SUM($H$32:H2238)</f>
        <v>46499</v>
      </c>
      <c r="K2238">
        <f>SUM($I$32:I2238)</f>
        <v>3021</v>
      </c>
      <c r="L2238">
        <v>1396</v>
      </c>
    </row>
    <row r="2239" spans="1:12" ht="15" customHeight="1" x14ac:dyDescent="0.25">
      <c r="A2239" t="s">
        <v>2288</v>
      </c>
      <c r="B2239">
        <v>2</v>
      </c>
      <c r="C2239">
        <v>2</v>
      </c>
      <c r="D2239">
        <f t="shared" si="68"/>
        <v>0</v>
      </c>
      <c r="E2239">
        <v>20128</v>
      </c>
      <c r="F2239">
        <v>20128</v>
      </c>
      <c r="G2239">
        <f t="shared" si="69"/>
        <v>0</v>
      </c>
      <c r="H2239">
        <v>2</v>
      </c>
      <c r="I2239">
        <v>0</v>
      </c>
      <c r="J2239">
        <f>SUM($H$32:H2239)</f>
        <v>46501</v>
      </c>
      <c r="K2239">
        <f>SUM($I$32:I2239)</f>
        <v>3021</v>
      </c>
      <c r="L2239">
        <v>78</v>
      </c>
    </row>
    <row r="2240" spans="1:12" ht="15" customHeight="1" x14ac:dyDescent="0.25">
      <c r="A2240" t="s">
        <v>2289</v>
      </c>
      <c r="B2240">
        <v>2</v>
      </c>
      <c r="C2240">
        <v>2</v>
      </c>
      <c r="D2240">
        <f t="shared" si="68"/>
        <v>0</v>
      </c>
      <c r="E2240">
        <v>20128</v>
      </c>
      <c r="F2240">
        <v>20128</v>
      </c>
      <c r="G2240">
        <f t="shared" si="69"/>
        <v>0</v>
      </c>
      <c r="H2240">
        <v>2</v>
      </c>
      <c r="I2240">
        <v>0</v>
      </c>
      <c r="J2240">
        <f>SUM($H$32:H2240)</f>
        <v>46503</v>
      </c>
      <c r="K2240">
        <f>SUM($I$32:I2240)</f>
        <v>3021</v>
      </c>
      <c r="L2240">
        <v>77</v>
      </c>
    </row>
    <row r="2241" spans="1:12" ht="15" customHeight="1" x14ac:dyDescent="0.25">
      <c r="A2241" t="s">
        <v>2290</v>
      </c>
      <c r="B2241">
        <v>2</v>
      </c>
      <c r="C2241">
        <v>2</v>
      </c>
      <c r="D2241">
        <f t="shared" si="68"/>
        <v>0</v>
      </c>
      <c r="E2241">
        <v>20128</v>
      </c>
      <c r="F2241">
        <v>20128</v>
      </c>
      <c r="G2241">
        <f t="shared" si="69"/>
        <v>0</v>
      </c>
      <c r="H2241">
        <v>2</v>
      </c>
      <c r="I2241">
        <v>0</v>
      </c>
      <c r="J2241">
        <f>SUM($H$32:H2241)</f>
        <v>46505</v>
      </c>
      <c r="K2241">
        <f>SUM($I$32:I2241)</f>
        <v>3021</v>
      </c>
      <c r="L2241">
        <v>76</v>
      </c>
    </row>
    <row r="2242" spans="1:12" ht="15" customHeight="1" x14ac:dyDescent="0.25">
      <c r="A2242" t="s">
        <v>2291</v>
      </c>
      <c r="B2242">
        <v>1</v>
      </c>
      <c r="C2242">
        <v>1</v>
      </c>
      <c r="D2242">
        <f t="shared" si="68"/>
        <v>0</v>
      </c>
      <c r="E2242">
        <v>20128</v>
      </c>
      <c r="F2242">
        <v>20128</v>
      </c>
      <c r="G2242">
        <f t="shared" si="69"/>
        <v>0</v>
      </c>
      <c r="H2242">
        <v>0</v>
      </c>
      <c r="I2242">
        <v>0</v>
      </c>
      <c r="J2242">
        <f>SUM($H$32:H2242)</f>
        <v>46505</v>
      </c>
      <c r="K2242">
        <f>SUM($I$32:I2242)</f>
        <v>3021</v>
      </c>
      <c r="L2242">
        <v>8</v>
      </c>
    </row>
    <row r="2243" spans="1:12" ht="15" customHeight="1" x14ac:dyDescent="0.25">
      <c r="A2243" t="s">
        <v>2292</v>
      </c>
      <c r="B2243">
        <v>7</v>
      </c>
      <c r="C2243">
        <v>5</v>
      </c>
      <c r="D2243">
        <f t="shared" si="68"/>
        <v>2</v>
      </c>
      <c r="E2243">
        <v>20128</v>
      </c>
      <c r="F2243">
        <v>20010</v>
      </c>
      <c r="G2243">
        <f t="shared" si="69"/>
        <v>118</v>
      </c>
      <c r="H2243">
        <v>24</v>
      </c>
      <c r="I2243">
        <v>3</v>
      </c>
      <c r="J2243">
        <f>SUM($H$32:H2243)</f>
        <v>46529</v>
      </c>
      <c r="K2243">
        <f>SUM($I$32:I2243)</f>
        <v>3024</v>
      </c>
      <c r="L2243">
        <v>3318</v>
      </c>
    </row>
    <row r="2244" spans="1:12" ht="15" customHeight="1" x14ac:dyDescent="0.25">
      <c r="A2244" t="s">
        <v>2293</v>
      </c>
      <c r="B2244">
        <v>3</v>
      </c>
      <c r="C2244">
        <v>3</v>
      </c>
      <c r="D2244">
        <f t="shared" si="68"/>
        <v>0</v>
      </c>
      <c r="E2244">
        <v>20010</v>
      </c>
      <c r="F2244">
        <v>20010</v>
      </c>
      <c r="G2244">
        <f t="shared" si="69"/>
        <v>0</v>
      </c>
      <c r="H2244">
        <v>5</v>
      </c>
      <c r="I2244">
        <v>0</v>
      </c>
      <c r="J2244">
        <f>SUM($H$32:H2244)</f>
        <v>46534</v>
      </c>
      <c r="K2244">
        <f>SUM($I$32:I2244)</f>
        <v>3024</v>
      </c>
      <c r="L2244">
        <v>641</v>
      </c>
    </row>
    <row r="2245" spans="1:12" ht="15" customHeight="1" x14ac:dyDescent="0.25">
      <c r="A2245" t="s">
        <v>2294</v>
      </c>
      <c r="B2245">
        <v>3</v>
      </c>
      <c r="C2245">
        <v>3</v>
      </c>
      <c r="D2245">
        <f t="shared" si="68"/>
        <v>0</v>
      </c>
      <c r="E2245">
        <v>20010</v>
      </c>
      <c r="F2245">
        <v>20010</v>
      </c>
      <c r="G2245">
        <f t="shared" si="69"/>
        <v>0</v>
      </c>
      <c r="H2245">
        <v>5</v>
      </c>
      <c r="I2245">
        <v>0</v>
      </c>
      <c r="J2245">
        <f>SUM($H$32:H2245)</f>
        <v>46539</v>
      </c>
      <c r="K2245">
        <f>SUM($I$32:I2245)</f>
        <v>3024</v>
      </c>
      <c r="L2245">
        <v>658</v>
      </c>
    </row>
    <row r="2246" spans="1:12" ht="15" customHeight="1" x14ac:dyDescent="0.25">
      <c r="A2246" t="s">
        <v>2295</v>
      </c>
      <c r="B2246">
        <v>1</v>
      </c>
      <c r="C2246">
        <v>1</v>
      </c>
      <c r="D2246">
        <f t="shared" si="68"/>
        <v>0</v>
      </c>
      <c r="E2246">
        <v>20010</v>
      </c>
      <c r="F2246">
        <v>20010</v>
      </c>
      <c r="G2246">
        <f t="shared" si="69"/>
        <v>0</v>
      </c>
      <c r="H2246">
        <v>0</v>
      </c>
      <c r="I2246">
        <v>0</v>
      </c>
      <c r="J2246">
        <f>SUM($H$32:H2246)</f>
        <v>46539</v>
      </c>
      <c r="K2246">
        <f>SUM($I$32:I2246)</f>
        <v>3024</v>
      </c>
      <c r="L2246">
        <v>8</v>
      </c>
    </row>
    <row r="2247" spans="1:12" ht="15" customHeight="1" x14ac:dyDescent="0.25">
      <c r="A2247" t="s">
        <v>2296</v>
      </c>
      <c r="B2247">
        <v>1</v>
      </c>
      <c r="C2247">
        <v>1</v>
      </c>
      <c r="D2247">
        <f t="shared" si="68"/>
        <v>0</v>
      </c>
      <c r="E2247">
        <v>20010</v>
      </c>
      <c r="F2247">
        <v>20010</v>
      </c>
      <c r="G2247">
        <f t="shared" si="69"/>
        <v>0</v>
      </c>
      <c r="H2247">
        <v>0</v>
      </c>
      <c r="I2247">
        <v>0</v>
      </c>
      <c r="J2247">
        <f>SUM($H$32:H2247)</f>
        <v>46539</v>
      </c>
      <c r="K2247">
        <f>SUM($I$32:I2247)</f>
        <v>3024</v>
      </c>
      <c r="L2247">
        <v>6</v>
      </c>
    </row>
    <row r="2248" spans="1:12" ht="15" customHeight="1" x14ac:dyDescent="0.25">
      <c r="A2248" t="s">
        <v>2297</v>
      </c>
      <c r="B2248">
        <v>3</v>
      </c>
      <c r="C2248">
        <v>2</v>
      </c>
      <c r="D2248">
        <f t="shared" si="68"/>
        <v>1</v>
      </c>
      <c r="E2248">
        <v>20010</v>
      </c>
      <c r="F2248">
        <v>20005</v>
      </c>
      <c r="G2248">
        <f t="shared" si="69"/>
        <v>5</v>
      </c>
      <c r="H2248">
        <v>7</v>
      </c>
      <c r="I2248">
        <v>1</v>
      </c>
      <c r="J2248">
        <f>SUM($H$32:H2248)</f>
        <v>46546</v>
      </c>
      <c r="K2248">
        <f>SUM($I$32:I2248)</f>
        <v>3025</v>
      </c>
      <c r="L2248">
        <v>1330</v>
      </c>
    </row>
    <row r="2249" spans="1:12" ht="15" customHeight="1" x14ac:dyDescent="0.25">
      <c r="A2249" t="s">
        <v>2298</v>
      </c>
      <c r="B2249">
        <v>1</v>
      </c>
      <c r="C2249">
        <v>1</v>
      </c>
      <c r="D2249">
        <f t="shared" si="68"/>
        <v>0</v>
      </c>
      <c r="E2249">
        <v>20005</v>
      </c>
      <c r="F2249">
        <v>20005</v>
      </c>
      <c r="G2249">
        <f t="shared" si="69"/>
        <v>0</v>
      </c>
      <c r="H2249">
        <v>0</v>
      </c>
      <c r="I2249">
        <v>0</v>
      </c>
      <c r="J2249">
        <f>SUM($H$32:H2249)</f>
        <v>46546</v>
      </c>
      <c r="K2249">
        <f>SUM($I$32:I2249)</f>
        <v>3025</v>
      </c>
      <c r="L2249">
        <v>8</v>
      </c>
    </row>
    <row r="2250" spans="1:12" ht="15" customHeight="1" x14ac:dyDescent="0.25">
      <c r="A2250" t="s">
        <v>2299</v>
      </c>
      <c r="B2250">
        <v>2</v>
      </c>
      <c r="C2250">
        <v>2</v>
      </c>
      <c r="D2250">
        <f t="shared" si="68"/>
        <v>0</v>
      </c>
      <c r="E2250">
        <v>20005</v>
      </c>
      <c r="F2250">
        <v>20005</v>
      </c>
      <c r="G2250">
        <f t="shared" si="69"/>
        <v>0</v>
      </c>
      <c r="H2250">
        <v>2</v>
      </c>
      <c r="I2250">
        <v>0</v>
      </c>
      <c r="J2250">
        <f>SUM($H$32:H2250)</f>
        <v>46548</v>
      </c>
      <c r="K2250">
        <f>SUM($I$32:I2250)</f>
        <v>3025</v>
      </c>
      <c r="L2250">
        <v>629</v>
      </c>
    </row>
    <row r="2251" spans="1:12" ht="15" customHeight="1" x14ac:dyDescent="0.25">
      <c r="A2251" t="s">
        <v>2300</v>
      </c>
      <c r="B2251">
        <v>2</v>
      </c>
      <c r="C2251">
        <v>2</v>
      </c>
      <c r="D2251">
        <f t="shared" si="68"/>
        <v>0</v>
      </c>
      <c r="E2251">
        <v>20005</v>
      </c>
      <c r="F2251">
        <v>20005</v>
      </c>
      <c r="G2251">
        <f t="shared" si="69"/>
        <v>0</v>
      </c>
      <c r="H2251">
        <v>2</v>
      </c>
      <c r="I2251">
        <v>0</v>
      </c>
      <c r="J2251">
        <f>SUM($H$32:H2251)</f>
        <v>46550</v>
      </c>
      <c r="K2251">
        <f>SUM($I$32:I2251)</f>
        <v>3025</v>
      </c>
      <c r="L2251">
        <v>71</v>
      </c>
    </row>
    <row r="2252" spans="1:12" ht="15" customHeight="1" x14ac:dyDescent="0.25">
      <c r="A2252" t="s">
        <v>2301</v>
      </c>
      <c r="B2252">
        <v>2</v>
      </c>
      <c r="C2252">
        <v>2</v>
      </c>
      <c r="D2252">
        <f t="shared" si="68"/>
        <v>0</v>
      </c>
      <c r="E2252">
        <v>20005</v>
      </c>
      <c r="F2252">
        <v>20005</v>
      </c>
      <c r="G2252">
        <f t="shared" si="69"/>
        <v>0</v>
      </c>
      <c r="H2252">
        <v>2</v>
      </c>
      <c r="I2252">
        <v>0</v>
      </c>
      <c r="J2252">
        <f>SUM($H$32:H2252)</f>
        <v>46552</v>
      </c>
      <c r="K2252">
        <f>SUM($I$32:I2252)</f>
        <v>3025</v>
      </c>
      <c r="L2252">
        <v>72</v>
      </c>
    </row>
    <row r="2253" spans="1:12" ht="15" customHeight="1" x14ac:dyDescent="0.25">
      <c r="A2253" t="s">
        <v>2302</v>
      </c>
      <c r="B2253">
        <v>2</v>
      </c>
      <c r="C2253">
        <v>2</v>
      </c>
      <c r="D2253">
        <f t="shared" si="68"/>
        <v>0</v>
      </c>
      <c r="E2253">
        <v>20005</v>
      </c>
      <c r="F2253">
        <v>20005</v>
      </c>
      <c r="G2253">
        <f t="shared" si="69"/>
        <v>0</v>
      </c>
      <c r="H2253">
        <v>2</v>
      </c>
      <c r="I2253">
        <v>0</v>
      </c>
      <c r="J2253">
        <f>SUM($H$32:H2253)</f>
        <v>46554</v>
      </c>
      <c r="K2253">
        <f>SUM($I$32:I2253)</f>
        <v>3025</v>
      </c>
      <c r="L2253">
        <v>74</v>
      </c>
    </row>
    <row r="2254" spans="1:12" ht="15" customHeight="1" x14ac:dyDescent="0.25">
      <c r="A2254" t="s">
        <v>2303</v>
      </c>
      <c r="B2254">
        <v>2</v>
      </c>
      <c r="C2254">
        <v>2</v>
      </c>
      <c r="D2254">
        <f t="shared" si="68"/>
        <v>0</v>
      </c>
      <c r="E2254">
        <v>20005</v>
      </c>
      <c r="F2254">
        <v>20005</v>
      </c>
      <c r="G2254">
        <f t="shared" si="69"/>
        <v>0</v>
      </c>
      <c r="H2254">
        <v>2</v>
      </c>
      <c r="I2254">
        <v>0</v>
      </c>
      <c r="J2254">
        <f>SUM($H$32:H2254)</f>
        <v>46556</v>
      </c>
      <c r="K2254">
        <f>SUM($I$32:I2254)</f>
        <v>3025</v>
      </c>
      <c r="L2254">
        <v>77</v>
      </c>
    </row>
    <row r="2255" spans="1:12" ht="15" customHeight="1" x14ac:dyDescent="0.25">
      <c r="A2255" t="s">
        <v>2304</v>
      </c>
      <c r="B2255">
        <v>2</v>
      </c>
      <c r="C2255">
        <v>2</v>
      </c>
      <c r="D2255">
        <f t="shared" si="68"/>
        <v>0</v>
      </c>
      <c r="E2255">
        <v>20005</v>
      </c>
      <c r="F2255">
        <v>20005</v>
      </c>
      <c r="G2255">
        <f t="shared" si="69"/>
        <v>0</v>
      </c>
      <c r="H2255">
        <v>2</v>
      </c>
      <c r="I2255">
        <v>0</v>
      </c>
      <c r="J2255">
        <f>SUM($H$32:H2255)</f>
        <v>46558</v>
      </c>
      <c r="K2255">
        <f>SUM($I$32:I2255)</f>
        <v>3025</v>
      </c>
      <c r="L2255">
        <v>71</v>
      </c>
    </row>
    <row r="2256" spans="1:12" ht="15" customHeight="1" x14ac:dyDescent="0.25">
      <c r="A2256" t="s">
        <v>2305</v>
      </c>
      <c r="B2256">
        <v>2</v>
      </c>
      <c r="C2256">
        <v>2</v>
      </c>
      <c r="D2256">
        <f t="shared" si="68"/>
        <v>0</v>
      </c>
      <c r="E2256">
        <v>20005</v>
      </c>
      <c r="F2256">
        <v>20005</v>
      </c>
      <c r="G2256">
        <f t="shared" si="69"/>
        <v>0</v>
      </c>
      <c r="H2256">
        <v>2</v>
      </c>
      <c r="I2256">
        <v>0</v>
      </c>
      <c r="J2256">
        <f>SUM($H$32:H2256)</f>
        <v>46560</v>
      </c>
      <c r="K2256">
        <f>SUM($I$32:I2256)</f>
        <v>3025</v>
      </c>
      <c r="L2256">
        <v>75</v>
      </c>
    </row>
    <row r="2257" spans="1:12" ht="15" customHeight="1" x14ac:dyDescent="0.25">
      <c r="A2257" t="s">
        <v>2306</v>
      </c>
      <c r="B2257">
        <v>2</v>
      </c>
      <c r="C2257">
        <v>2</v>
      </c>
      <c r="D2257">
        <f t="shared" si="68"/>
        <v>0</v>
      </c>
      <c r="E2257">
        <v>20005</v>
      </c>
      <c r="F2257">
        <v>20005</v>
      </c>
      <c r="G2257">
        <f t="shared" si="69"/>
        <v>0</v>
      </c>
      <c r="H2257">
        <v>2</v>
      </c>
      <c r="I2257">
        <v>0</v>
      </c>
      <c r="J2257">
        <f>SUM($H$32:H2257)</f>
        <v>46562</v>
      </c>
      <c r="K2257">
        <f>SUM($I$32:I2257)</f>
        <v>3025</v>
      </c>
      <c r="L2257">
        <v>71</v>
      </c>
    </row>
    <row r="2258" spans="1:12" ht="15" customHeight="1" x14ac:dyDescent="0.25">
      <c r="A2258" t="s">
        <v>2307</v>
      </c>
      <c r="B2258">
        <v>2</v>
      </c>
      <c r="C2258">
        <v>2</v>
      </c>
      <c r="D2258">
        <f t="shared" si="68"/>
        <v>0</v>
      </c>
      <c r="E2258">
        <v>20005</v>
      </c>
      <c r="F2258">
        <v>20005</v>
      </c>
      <c r="G2258">
        <f t="shared" si="69"/>
        <v>0</v>
      </c>
      <c r="H2258">
        <v>2</v>
      </c>
      <c r="I2258">
        <v>0</v>
      </c>
      <c r="J2258">
        <f>SUM($H$32:H2258)</f>
        <v>46564</v>
      </c>
      <c r="K2258">
        <f>SUM($I$32:I2258)</f>
        <v>3025</v>
      </c>
      <c r="L2258">
        <v>76</v>
      </c>
    </row>
    <row r="2259" spans="1:12" ht="15" customHeight="1" x14ac:dyDescent="0.25">
      <c r="A2259" t="s">
        <v>2308</v>
      </c>
      <c r="B2259">
        <v>2</v>
      </c>
      <c r="C2259">
        <v>2</v>
      </c>
      <c r="D2259">
        <f t="shared" si="68"/>
        <v>0</v>
      </c>
      <c r="E2259">
        <v>20005</v>
      </c>
      <c r="F2259">
        <v>20005</v>
      </c>
      <c r="G2259">
        <f t="shared" si="69"/>
        <v>0</v>
      </c>
      <c r="H2259">
        <v>2</v>
      </c>
      <c r="I2259">
        <v>0</v>
      </c>
      <c r="J2259">
        <f>SUM($H$32:H2259)</f>
        <v>46566</v>
      </c>
      <c r="K2259">
        <f>SUM($I$32:I2259)</f>
        <v>3025</v>
      </c>
      <c r="L2259">
        <v>603</v>
      </c>
    </row>
    <row r="2260" spans="1:12" ht="15" customHeight="1" x14ac:dyDescent="0.25">
      <c r="A2260" t="s">
        <v>2309</v>
      </c>
      <c r="B2260">
        <v>2</v>
      </c>
      <c r="C2260">
        <v>2</v>
      </c>
      <c r="D2260">
        <f t="shared" si="68"/>
        <v>0</v>
      </c>
      <c r="E2260">
        <v>20005</v>
      </c>
      <c r="F2260">
        <v>20005</v>
      </c>
      <c r="G2260">
        <f t="shared" si="69"/>
        <v>0</v>
      </c>
      <c r="H2260">
        <v>2</v>
      </c>
      <c r="I2260">
        <v>0</v>
      </c>
      <c r="J2260">
        <f>SUM($H$32:H2260)</f>
        <v>46568</v>
      </c>
      <c r="K2260">
        <f>SUM($I$32:I2260)</f>
        <v>3025</v>
      </c>
      <c r="L2260">
        <v>604</v>
      </c>
    </row>
    <row r="2261" spans="1:12" ht="15" customHeight="1" x14ac:dyDescent="0.25">
      <c r="A2261" t="s">
        <v>2310</v>
      </c>
      <c r="B2261">
        <v>2</v>
      </c>
      <c r="C2261">
        <v>2</v>
      </c>
      <c r="D2261">
        <f t="shared" si="68"/>
        <v>0</v>
      </c>
      <c r="E2261">
        <v>20005</v>
      </c>
      <c r="F2261">
        <v>20005</v>
      </c>
      <c r="G2261">
        <f t="shared" si="69"/>
        <v>0</v>
      </c>
      <c r="H2261">
        <v>2</v>
      </c>
      <c r="I2261">
        <v>0</v>
      </c>
      <c r="J2261">
        <f>SUM($H$32:H2261)</f>
        <v>46570</v>
      </c>
      <c r="K2261">
        <f>SUM($I$32:I2261)</f>
        <v>3025</v>
      </c>
      <c r="L2261">
        <v>627</v>
      </c>
    </row>
    <row r="2262" spans="1:12" ht="15" customHeight="1" x14ac:dyDescent="0.25">
      <c r="A2262" t="s">
        <v>2311</v>
      </c>
      <c r="B2262">
        <v>3</v>
      </c>
      <c r="C2262">
        <v>2</v>
      </c>
      <c r="D2262">
        <f t="shared" si="68"/>
        <v>1</v>
      </c>
      <c r="E2262">
        <v>20005</v>
      </c>
      <c r="F2262">
        <v>20004</v>
      </c>
      <c r="G2262">
        <f t="shared" si="69"/>
        <v>1</v>
      </c>
      <c r="H2262">
        <v>7</v>
      </c>
      <c r="I2262">
        <v>1</v>
      </c>
      <c r="J2262">
        <f>SUM($H$32:H2262)</f>
        <v>46577</v>
      </c>
      <c r="K2262">
        <f>SUM($I$32:I2262)</f>
        <v>3026</v>
      </c>
      <c r="L2262">
        <v>810</v>
      </c>
    </row>
    <row r="2263" spans="1:12" ht="15" customHeight="1" x14ac:dyDescent="0.25">
      <c r="A2263" t="s">
        <v>2312</v>
      </c>
      <c r="B2263">
        <v>1</v>
      </c>
      <c r="C2263">
        <v>1</v>
      </c>
      <c r="D2263">
        <f t="shared" si="68"/>
        <v>0</v>
      </c>
      <c r="E2263">
        <v>20004</v>
      </c>
      <c r="F2263">
        <v>20004</v>
      </c>
      <c r="G2263">
        <f t="shared" si="69"/>
        <v>0</v>
      </c>
      <c r="H2263">
        <v>0</v>
      </c>
      <c r="I2263">
        <v>0</v>
      </c>
      <c r="J2263">
        <f>SUM($H$32:H2263)</f>
        <v>46577</v>
      </c>
      <c r="K2263">
        <f>SUM($I$32:I2263)</f>
        <v>3026</v>
      </c>
      <c r="L2263">
        <v>8</v>
      </c>
    </row>
    <row r="2264" spans="1:12" ht="15" customHeight="1" x14ac:dyDescent="0.25">
      <c r="A2264" t="s">
        <v>2313</v>
      </c>
      <c r="B2264">
        <v>2</v>
      </c>
      <c r="C2264">
        <v>2</v>
      </c>
      <c r="D2264">
        <f t="shared" si="68"/>
        <v>0</v>
      </c>
      <c r="E2264">
        <v>20004</v>
      </c>
      <c r="F2264">
        <v>20004</v>
      </c>
      <c r="G2264">
        <f t="shared" si="69"/>
        <v>0</v>
      </c>
      <c r="H2264">
        <v>2</v>
      </c>
      <c r="I2264">
        <v>0</v>
      </c>
      <c r="J2264">
        <f>SUM($H$32:H2264)</f>
        <v>46579</v>
      </c>
      <c r="K2264">
        <f>SUM($I$32:I2264)</f>
        <v>3026</v>
      </c>
      <c r="L2264">
        <v>612</v>
      </c>
    </row>
    <row r="2265" spans="1:12" ht="15" customHeight="1" x14ac:dyDescent="0.25">
      <c r="A2265" t="s">
        <v>2314</v>
      </c>
      <c r="B2265">
        <v>2</v>
      </c>
      <c r="C2265">
        <v>2</v>
      </c>
      <c r="D2265">
        <f t="shared" si="68"/>
        <v>0</v>
      </c>
      <c r="E2265">
        <v>20004</v>
      </c>
      <c r="F2265">
        <v>20004</v>
      </c>
      <c r="G2265">
        <f t="shared" si="69"/>
        <v>0</v>
      </c>
      <c r="H2265">
        <v>2</v>
      </c>
      <c r="I2265">
        <v>0</v>
      </c>
      <c r="J2265">
        <f>SUM($H$32:H2265)</f>
        <v>46581</v>
      </c>
      <c r="K2265">
        <f>SUM($I$32:I2265)</f>
        <v>3026</v>
      </c>
      <c r="L2265">
        <v>75</v>
      </c>
    </row>
    <row r="2266" spans="1:12" ht="15" customHeight="1" x14ac:dyDescent="0.25">
      <c r="A2266" t="s">
        <v>2315</v>
      </c>
      <c r="B2266">
        <v>2</v>
      </c>
      <c r="C2266">
        <v>2</v>
      </c>
      <c r="D2266">
        <f t="shared" si="68"/>
        <v>0</v>
      </c>
      <c r="E2266">
        <v>20004</v>
      </c>
      <c r="F2266">
        <v>20004</v>
      </c>
      <c r="G2266">
        <f t="shared" si="69"/>
        <v>0</v>
      </c>
      <c r="H2266">
        <v>2</v>
      </c>
      <c r="I2266">
        <v>0</v>
      </c>
      <c r="J2266">
        <f>SUM($H$32:H2266)</f>
        <v>46583</v>
      </c>
      <c r="K2266">
        <f>SUM($I$32:I2266)</f>
        <v>3026</v>
      </c>
      <c r="L2266">
        <v>637</v>
      </c>
    </row>
    <row r="2267" spans="1:12" ht="15" customHeight="1" x14ac:dyDescent="0.25">
      <c r="A2267" t="s">
        <v>2316</v>
      </c>
      <c r="B2267">
        <v>4</v>
      </c>
      <c r="C2267">
        <v>4</v>
      </c>
      <c r="D2267">
        <f t="shared" si="68"/>
        <v>0</v>
      </c>
      <c r="E2267">
        <v>20004</v>
      </c>
      <c r="F2267">
        <v>20004</v>
      </c>
      <c r="G2267">
        <f t="shared" si="69"/>
        <v>0</v>
      </c>
      <c r="H2267">
        <v>6</v>
      </c>
      <c r="I2267">
        <v>0</v>
      </c>
      <c r="J2267">
        <f>SUM($H$32:H2267)</f>
        <v>46589</v>
      </c>
      <c r="K2267">
        <f>SUM($I$32:I2267)</f>
        <v>3026</v>
      </c>
      <c r="L2267">
        <v>145</v>
      </c>
    </row>
    <row r="2268" spans="1:12" ht="15" customHeight="1" x14ac:dyDescent="0.25">
      <c r="A2268" t="s">
        <v>2317</v>
      </c>
      <c r="B2268">
        <v>1</v>
      </c>
      <c r="C2268">
        <v>1</v>
      </c>
      <c r="D2268">
        <f t="shared" si="68"/>
        <v>0</v>
      </c>
      <c r="E2268">
        <v>20004</v>
      </c>
      <c r="F2268">
        <v>20004</v>
      </c>
      <c r="G2268">
        <f t="shared" si="69"/>
        <v>0</v>
      </c>
      <c r="H2268">
        <v>0</v>
      </c>
      <c r="I2268">
        <v>0</v>
      </c>
      <c r="J2268">
        <f>SUM($H$32:H2268)</f>
        <v>46589</v>
      </c>
      <c r="K2268">
        <f>SUM($I$32:I2268)</f>
        <v>3026</v>
      </c>
      <c r="L2268">
        <v>10</v>
      </c>
    </row>
    <row r="2269" spans="1:12" ht="15" customHeight="1" x14ac:dyDescent="0.25">
      <c r="A2269" t="s">
        <v>2318</v>
      </c>
      <c r="B2269">
        <v>1</v>
      </c>
      <c r="C2269">
        <v>1</v>
      </c>
      <c r="D2269">
        <f t="shared" si="68"/>
        <v>0</v>
      </c>
      <c r="E2269">
        <v>20004</v>
      </c>
      <c r="F2269">
        <v>20004</v>
      </c>
      <c r="G2269">
        <f t="shared" si="69"/>
        <v>0</v>
      </c>
      <c r="H2269">
        <v>0</v>
      </c>
      <c r="I2269">
        <v>0</v>
      </c>
      <c r="J2269">
        <f>SUM($H$32:H2269)</f>
        <v>46589</v>
      </c>
      <c r="K2269">
        <f>SUM($I$32:I2269)</f>
        <v>3026</v>
      </c>
      <c r="L2269">
        <v>7</v>
      </c>
    </row>
    <row r="2270" spans="1:12" ht="15" customHeight="1" x14ac:dyDescent="0.25">
      <c r="A2270" t="s">
        <v>2319</v>
      </c>
      <c r="B2270">
        <v>1</v>
      </c>
      <c r="C2270">
        <v>1</v>
      </c>
      <c r="D2270">
        <f t="shared" si="68"/>
        <v>0</v>
      </c>
      <c r="E2270">
        <v>20004</v>
      </c>
      <c r="F2270">
        <v>20004</v>
      </c>
      <c r="G2270">
        <f t="shared" si="69"/>
        <v>0</v>
      </c>
      <c r="H2270">
        <v>0</v>
      </c>
      <c r="I2270">
        <v>0</v>
      </c>
      <c r="J2270">
        <f>SUM($H$32:H2270)</f>
        <v>46589</v>
      </c>
      <c r="K2270">
        <f>SUM($I$32:I2270)</f>
        <v>3026</v>
      </c>
      <c r="L2270">
        <v>6</v>
      </c>
    </row>
    <row r="2271" spans="1:12" ht="15" customHeight="1" x14ac:dyDescent="0.25">
      <c r="A2271" t="s">
        <v>2320</v>
      </c>
      <c r="B2271">
        <v>1</v>
      </c>
      <c r="C2271">
        <v>1</v>
      </c>
      <c r="D2271">
        <f t="shared" si="68"/>
        <v>0</v>
      </c>
      <c r="E2271">
        <v>20004</v>
      </c>
      <c r="F2271">
        <v>20004</v>
      </c>
      <c r="G2271">
        <f t="shared" si="69"/>
        <v>0</v>
      </c>
      <c r="H2271">
        <v>0</v>
      </c>
      <c r="I2271">
        <v>0</v>
      </c>
      <c r="J2271">
        <f>SUM($H$32:H2271)</f>
        <v>46589</v>
      </c>
      <c r="K2271">
        <f>SUM($I$32:I2271)</f>
        <v>3026</v>
      </c>
      <c r="L2271">
        <v>7</v>
      </c>
    </row>
    <row r="2272" spans="1:12" ht="15" customHeight="1" x14ac:dyDescent="0.25">
      <c r="A2272" t="s">
        <v>2321</v>
      </c>
      <c r="B2272">
        <v>3</v>
      </c>
      <c r="C2272">
        <v>3</v>
      </c>
      <c r="D2272">
        <f t="shared" ref="D2272:D2335" si="70">B2272-C2272</f>
        <v>0</v>
      </c>
      <c r="E2272">
        <v>20004</v>
      </c>
      <c r="F2272">
        <v>20004</v>
      </c>
      <c r="G2272">
        <f t="shared" ref="G2272:G2335" si="71">E2272-F2272</f>
        <v>0</v>
      </c>
      <c r="H2272">
        <v>5</v>
      </c>
      <c r="I2272">
        <v>0</v>
      </c>
      <c r="J2272">
        <f>SUM($H$32:H2272)</f>
        <v>46594</v>
      </c>
      <c r="K2272">
        <f>SUM($I$32:I2272)</f>
        <v>3026</v>
      </c>
      <c r="L2272">
        <v>1215</v>
      </c>
    </row>
    <row r="2273" spans="1:12" ht="15" customHeight="1" x14ac:dyDescent="0.25">
      <c r="A2273" t="s">
        <v>2322</v>
      </c>
      <c r="B2273">
        <v>1</v>
      </c>
      <c r="C2273">
        <v>1</v>
      </c>
      <c r="D2273">
        <f t="shared" si="70"/>
        <v>0</v>
      </c>
      <c r="E2273">
        <v>20004</v>
      </c>
      <c r="F2273">
        <v>20004</v>
      </c>
      <c r="G2273">
        <f t="shared" si="71"/>
        <v>0</v>
      </c>
      <c r="H2273">
        <v>0</v>
      </c>
      <c r="I2273">
        <v>0</v>
      </c>
      <c r="J2273">
        <f>SUM($H$32:H2273)</f>
        <v>46594</v>
      </c>
      <c r="K2273">
        <f>SUM($I$32:I2273)</f>
        <v>3026</v>
      </c>
      <c r="L2273">
        <v>10</v>
      </c>
    </row>
    <row r="2274" spans="1:12" ht="15" customHeight="1" x14ac:dyDescent="0.25">
      <c r="A2274" t="s">
        <v>2323</v>
      </c>
      <c r="B2274">
        <v>3</v>
      </c>
      <c r="C2274">
        <v>3</v>
      </c>
      <c r="D2274">
        <f t="shared" si="70"/>
        <v>0</v>
      </c>
      <c r="E2274">
        <v>20004</v>
      </c>
      <c r="F2274">
        <v>20004</v>
      </c>
      <c r="G2274">
        <f t="shared" si="71"/>
        <v>0</v>
      </c>
      <c r="H2274">
        <v>5</v>
      </c>
      <c r="I2274">
        <v>0</v>
      </c>
      <c r="J2274">
        <f>SUM($H$32:H2274)</f>
        <v>46599</v>
      </c>
      <c r="K2274">
        <f>SUM($I$32:I2274)</f>
        <v>3026</v>
      </c>
      <c r="L2274">
        <v>1268</v>
      </c>
    </row>
    <row r="2275" spans="1:12" ht="15" customHeight="1" x14ac:dyDescent="0.25">
      <c r="A2275" t="s">
        <v>2324</v>
      </c>
      <c r="B2275">
        <v>2</v>
      </c>
      <c r="C2275">
        <v>2</v>
      </c>
      <c r="D2275">
        <f t="shared" si="70"/>
        <v>0</v>
      </c>
      <c r="E2275">
        <v>20004</v>
      </c>
      <c r="F2275">
        <v>20004</v>
      </c>
      <c r="G2275">
        <f t="shared" si="71"/>
        <v>0</v>
      </c>
      <c r="H2275">
        <v>2</v>
      </c>
      <c r="I2275">
        <v>0</v>
      </c>
      <c r="J2275">
        <f>SUM($H$32:H2275)</f>
        <v>46601</v>
      </c>
      <c r="K2275">
        <f>SUM($I$32:I2275)</f>
        <v>3026</v>
      </c>
      <c r="L2275">
        <v>73</v>
      </c>
    </row>
    <row r="2276" spans="1:12" ht="15" customHeight="1" x14ac:dyDescent="0.25">
      <c r="A2276" t="s">
        <v>2325</v>
      </c>
      <c r="B2276">
        <v>2</v>
      </c>
      <c r="C2276">
        <v>2</v>
      </c>
      <c r="D2276">
        <f t="shared" si="70"/>
        <v>0</v>
      </c>
      <c r="E2276">
        <v>20004</v>
      </c>
      <c r="F2276">
        <v>20004</v>
      </c>
      <c r="G2276">
        <f t="shared" si="71"/>
        <v>0</v>
      </c>
      <c r="H2276">
        <v>2</v>
      </c>
      <c r="I2276">
        <v>0</v>
      </c>
      <c r="J2276">
        <f>SUM($H$32:H2276)</f>
        <v>46603</v>
      </c>
      <c r="K2276">
        <f>SUM($I$32:I2276)</f>
        <v>3026</v>
      </c>
      <c r="L2276">
        <v>79</v>
      </c>
    </row>
    <row r="2277" spans="1:12" ht="15" customHeight="1" x14ac:dyDescent="0.25">
      <c r="A2277" t="s">
        <v>2326</v>
      </c>
      <c r="B2277">
        <v>2</v>
      </c>
      <c r="C2277">
        <v>2</v>
      </c>
      <c r="D2277">
        <f t="shared" si="70"/>
        <v>0</v>
      </c>
      <c r="E2277">
        <v>20004</v>
      </c>
      <c r="F2277">
        <v>20004</v>
      </c>
      <c r="G2277">
        <f t="shared" si="71"/>
        <v>0</v>
      </c>
      <c r="H2277">
        <v>2</v>
      </c>
      <c r="I2277">
        <v>0</v>
      </c>
      <c r="J2277">
        <f>SUM($H$32:H2277)</f>
        <v>46605</v>
      </c>
      <c r="K2277">
        <f>SUM($I$32:I2277)</f>
        <v>3026</v>
      </c>
      <c r="L2277">
        <v>75</v>
      </c>
    </row>
    <row r="2278" spans="1:12" ht="15" customHeight="1" x14ac:dyDescent="0.25">
      <c r="A2278" t="s">
        <v>2327</v>
      </c>
      <c r="B2278">
        <v>3</v>
      </c>
      <c r="C2278">
        <v>2</v>
      </c>
      <c r="D2278">
        <f t="shared" si="70"/>
        <v>1</v>
      </c>
      <c r="E2278">
        <v>20004</v>
      </c>
      <c r="F2278">
        <v>20003</v>
      </c>
      <c r="G2278">
        <f t="shared" si="71"/>
        <v>1</v>
      </c>
      <c r="H2278">
        <v>7</v>
      </c>
      <c r="I2278">
        <v>1</v>
      </c>
      <c r="J2278">
        <f>SUM($H$32:H2278)</f>
        <v>46612</v>
      </c>
      <c r="K2278">
        <f>SUM($I$32:I2278)</f>
        <v>3027</v>
      </c>
      <c r="L2278">
        <v>819</v>
      </c>
    </row>
    <row r="2279" spans="1:12" ht="15" customHeight="1" x14ac:dyDescent="0.25">
      <c r="A2279" t="s">
        <v>2328</v>
      </c>
      <c r="B2279">
        <v>1</v>
      </c>
      <c r="C2279">
        <v>1</v>
      </c>
      <c r="D2279">
        <f t="shared" si="70"/>
        <v>0</v>
      </c>
      <c r="E2279">
        <v>20003</v>
      </c>
      <c r="F2279">
        <v>20003</v>
      </c>
      <c r="G2279">
        <f t="shared" si="71"/>
        <v>0</v>
      </c>
      <c r="H2279">
        <v>0</v>
      </c>
      <c r="I2279">
        <v>0</v>
      </c>
      <c r="J2279">
        <f>SUM($H$32:H2279)</f>
        <v>46612</v>
      </c>
      <c r="K2279">
        <f>SUM($I$32:I2279)</f>
        <v>3027</v>
      </c>
      <c r="L2279">
        <v>12</v>
      </c>
    </row>
    <row r="2280" spans="1:12" ht="15" customHeight="1" x14ac:dyDescent="0.25">
      <c r="A2280" t="s">
        <v>2329</v>
      </c>
      <c r="B2280">
        <v>2</v>
      </c>
      <c r="C2280">
        <v>2</v>
      </c>
      <c r="D2280">
        <f t="shared" si="70"/>
        <v>0</v>
      </c>
      <c r="E2280">
        <v>20003</v>
      </c>
      <c r="F2280">
        <v>20003</v>
      </c>
      <c r="G2280">
        <f t="shared" si="71"/>
        <v>0</v>
      </c>
      <c r="H2280">
        <v>2</v>
      </c>
      <c r="I2280">
        <v>0</v>
      </c>
      <c r="J2280">
        <f>SUM($H$32:H2280)</f>
        <v>46614</v>
      </c>
      <c r="K2280">
        <f>SUM($I$32:I2280)</f>
        <v>3027</v>
      </c>
      <c r="L2280">
        <v>636</v>
      </c>
    </row>
    <row r="2281" spans="1:12" ht="15" customHeight="1" x14ac:dyDescent="0.25">
      <c r="A2281" t="s">
        <v>2330</v>
      </c>
      <c r="B2281">
        <v>1</v>
      </c>
      <c r="C2281">
        <v>1</v>
      </c>
      <c r="D2281">
        <f t="shared" si="70"/>
        <v>0</v>
      </c>
      <c r="E2281">
        <v>20003</v>
      </c>
      <c r="F2281">
        <v>20003</v>
      </c>
      <c r="G2281">
        <f t="shared" si="71"/>
        <v>0</v>
      </c>
      <c r="H2281">
        <v>0</v>
      </c>
      <c r="I2281">
        <v>0</v>
      </c>
      <c r="J2281">
        <f>SUM($H$32:H2281)</f>
        <v>46614</v>
      </c>
      <c r="K2281">
        <f>SUM($I$32:I2281)</f>
        <v>3027</v>
      </c>
      <c r="L2281">
        <v>8</v>
      </c>
    </row>
    <row r="2282" spans="1:12" ht="15" customHeight="1" x14ac:dyDescent="0.25">
      <c r="A2282" t="s">
        <v>2331</v>
      </c>
      <c r="B2282">
        <v>1</v>
      </c>
      <c r="C2282">
        <v>1</v>
      </c>
      <c r="D2282">
        <f t="shared" si="70"/>
        <v>0</v>
      </c>
      <c r="E2282">
        <v>20003</v>
      </c>
      <c r="F2282">
        <v>20003</v>
      </c>
      <c r="G2282">
        <f t="shared" si="71"/>
        <v>0</v>
      </c>
      <c r="H2282">
        <v>0</v>
      </c>
      <c r="I2282">
        <v>0</v>
      </c>
      <c r="J2282">
        <f>SUM($H$32:H2282)</f>
        <v>46614</v>
      </c>
      <c r="K2282">
        <f>SUM($I$32:I2282)</f>
        <v>3027</v>
      </c>
      <c r="L2282">
        <v>7</v>
      </c>
    </row>
    <row r="2283" spans="1:12" ht="15" customHeight="1" x14ac:dyDescent="0.25">
      <c r="A2283" t="s">
        <v>2332</v>
      </c>
      <c r="B2283">
        <v>3</v>
      </c>
      <c r="C2283">
        <v>3</v>
      </c>
      <c r="D2283">
        <f t="shared" si="70"/>
        <v>0</v>
      </c>
      <c r="E2283">
        <v>20003</v>
      </c>
      <c r="F2283">
        <v>20003</v>
      </c>
      <c r="G2283">
        <f t="shared" si="71"/>
        <v>0</v>
      </c>
      <c r="H2283">
        <v>5</v>
      </c>
      <c r="I2283">
        <v>0</v>
      </c>
      <c r="J2283">
        <f>SUM($H$32:H2283)</f>
        <v>46619</v>
      </c>
      <c r="K2283">
        <f>SUM($I$32:I2283)</f>
        <v>3027</v>
      </c>
      <c r="L2283">
        <v>1311</v>
      </c>
    </row>
    <row r="2284" spans="1:12" ht="15" customHeight="1" x14ac:dyDescent="0.25">
      <c r="A2284" t="s">
        <v>2333</v>
      </c>
      <c r="B2284">
        <v>2</v>
      </c>
      <c r="C2284">
        <v>2</v>
      </c>
      <c r="D2284">
        <f t="shared" si="70"/>
        <v>0</v>
      </c>
      <c r="E2284">
        <v>20003</v>
      </c>
      <c r="F2284">
        <v>20003</v>
      </c>
      <c r="G2284">
        <f t="shared" si="71"/>
        <v>0</v>
      </c>
      <c r="H2284">
        <v>2</v>
      </c>
      <c r="I2284">
        <v>0</v>
      </c>
      <c r="J2284">
        <f>SUM($H$32:H2284)</f>
        <v>46621</v>
      </c>
      <c r="K2284">
        <f>SUM($I$32:I2284)</f>
        <v>3027</v>
      </c>
      <c r="L2284">
        <v>70</v>
      </c>
    </row>
    <row r="2285" spans="1:12" ht="15" customHeight="1" x14ac:dyDescent="0.25">
      <c r="A2285" t="s">
        <v>2334</v>
      </c>
      <c r="B2285">
        <v>2</v>
      </c>
      <c r="C2285">
        <v>2</v>
      </c>
      <c r="D2285">
        <f t="shared" si="70"/>
        <v>0</v>
      </c>
      <c r="E2285">
        <v>20003</v>
      </c>
      <c r="F2285">
        <v>20003</v>
      </c>
      <c r="G2285">
        <f t="shared" si="71"/>
        <v>0</v>
      </c>
      <c r="H2285">
        <v>2</v>
      </c>
      <c r="I2285">
        <v>0</v>
      </c>
      <c r="J2285">
        <f>SUM($H$32:H2285)</f>
        <v>46623</v>
      </c>
      <c r="K2285">
        <f>SUM($I$32:I2285)</f>
        <v>3027</v>
      </c>
      <c r="L2285">
        <v>632</v>
      </c>
    </row>
    <row r="2286" spans="1:12" ht="15" customHeight="1" x14ac:dyDescent="0.25">
      <c r="A2286" t="s">
        <v>2335</v>
      </c>
      <c r="B2286">
        <v>1</v>
      </c>
      <c r="C2286">
        <v>1</v>
      </c>
      <c r="D2286">
        <f t="shared" si="70"/>
        <v>0</v>
      </c>
      <c r="E2286">
        <v>20003</v>
      </c>
      <c r="F2286">
        <v>20003</v>
      </c>
      <c r="G2286">
        <f t="shared" si="71"/>
        <v>0</v>
      </c>
      <c r="H2286">
        <v>0</v>
      </c>
      <c r="I2286">
        <v>0</v>
      </c>
      <c r="J2286">
        <f>SUM($H$32:H2286)</f>
        <v>46623</v>
      </c>
      <c r="K2286">
        <f>SUM($I$32:I2286)</f>
        <v>3027</v>
      </c>
      <c r="L2286">
        <v>9</v>
      </c>
    </row>
    <row r="2287" spans="1:12" ht="15" customHeight="1" x14ac:dyDescent="0.25">
      <c r="A2287" t="s">
        <v>2336</v>
      </c>
      <c r="B2287">
        <v>2</v>
      </c>
      <c r="C2287">
        <v>2</v>
      </c>
      <c r="D2287">
        <f t="shared" si="70"/>
        <v>0</v>
      </c>
      <c r="E2287">
        <v>20003</v>
      </c>
      <c r="F2287">
        <v>20003</v>
      </c>
      <c r="G2287">
        <f t="shared" si="71"/>
        <v>0</v>
      </c>
      <c r="H2287">
        <v>2</v>
      </c>
      <c r="I2287">
        <v>0</v>
      </c>
      <c r="J2287">
        <f>SUM($H$32:H2287)</f>
        <v>46625</v>
      </c>
      <c r="K2287">
        <f>SUM($I$32:I2287)</f>
        <v>3027</v>
      </c>
      <c r="L2287">
        <v>629</v>
      </c>
    </row>
    <row r="2288" spans="1:12" ht="15" customHeight="1" x14ac:dyDescent="0.25">
      <c r="A2288" t="s">
        <v>2337</v>
      </c>
      <c r="B2288">
        <v>3</v>
      </c>
      <c r="C2288">
        <v>1</v>
      </c>
      <c r="D2288">
        <f t="shared" si="70"/>
        <v>2</v>
      </c>
      <c r="E2288">
        <v>20003</v>
      </c>
      <c r="F2288">
        <v>19995</v>
      </c>
      <c r="G2288">
        <f t="shared" si="71"/>
        <v>8</v>
      </c>
      <c r="H2288">
        <v>4</v>
      </c>
      <c r="I2288">
        <v>4</v>
      </c>
      <c r="J2288">
        <f>SUM($H$32:H2288)</f>
        <v>46629</v>
      </c>
      <c r="K2288">
        <f>SUM($I$32:I2288)</f>
        <v>3031</v>
      </c>
      <c r="L2288">
        <v>1369</v>
      </c>
    </row>
    <row r="2289" spans="1:12" ht="15" customHeight="1" x14ac:dyDescent="0.25">
      <c r="A2289" t="s">
        <v>2338</v>
      </c>
      <c r="B2289">
        <v>1</v>
      </c>
      <c r="C2289">
        <v>1</v>
      </c>
      <c r="D2289">
        <f t="shared" si="70"/>
        <v>0</v>
      </c>
      <c r="E2289">
        <v>19995</v>
      </c>
      <c r="F2289">
        <v>19995</v>
      </c>
      <c r="G2289">
        <f t="shared" si="71"/>
        <v>0</v>
      </c>
      <c r="H2289">
        <v>0</v>
      </c>
      <c r="I2289">
        <v>0</v>
      </c>
      <c r="J2289">
        <f>SUM($H$32:H2289)</f>
        <v>46629</v>
      </c>
      <c r="K2289">
        <f>SUM($I$32:I2289)</f>
        <v>3031</v>
      </c>
      <c r="L2289">
        <v>7</v>
      </c>
    </row>
    <row r="2290" spans="1:12" ht="15" customHeight="1" x14ac:dyDescent="0.25">
      <c r="A2290" t="s">
        <v>2339</v>
      </c>
      <c r="B2290">
        <v>2</v>
      </c>
      <c r="C2290">
        <v>2</v>
      </c>
      <c r="D2290">
        <f t="shared" si="70"/>
        <v>0</v>
      </c>
      <c r="E2290">
        <v>19995</v>
      </c>
      <c r="F2290">
        <v>19995</v>
      </c>
      <c r="G2290">
        <f t="shared" si="71"/>
        <v>0</v>
      </c>
      <c r="H2290">
        <v>2</v>
      </c>
      <c r="I2290">
        <v>0</v>
      </c>
      <c r="J2290">
        <f>SUM($H$32:H2290)</f>
        <v>46631</v>
      </c>
      <c r="K2290">
        <f>SUM($I$32:I2290)</f>
        <v>3031</v>
      </c>
      <c r="L2290">
        <v>74</v>
      </c>
    </row>
    <row r="2291" spans="1:12" ht="15" customHeight="1" x14ac:dyDescent="0.25">
      <c r="A2291" t="s">
        <v>2340</v>
      </c>
      <c r="B2291">
        <v>2</v>
      </c>
      <c r="C2291">
        <v>2</v>
      </c>
      <c r="D2291">
        <f t="shared" si="70"/>
        <v>0</v>
      </c>
      <c r="E2291">
        <v>19995</v>
      </c>
      <c r="F2291">
        <v>19995</v>
      </c>
      <c r="G2291">
        <f t="shared" si="71"/>
        <v>0</v>
      </c>
      <c r="H2291">
        <v>2</v>
      </c>
      <c r="I2291">
        <v>0</v>
      </c>
      <c r="J2291">
        <f>SUM($H$32:H2291)</f>
        <v>46633</v>
      </c>
      <c r="K2291">
        <f>SUM($I$32:I2291)</f>
        <v>3031</v>
      </c>
      <c r="L2291">
        <v>649</v>
      </c>
    </row>
    <row r="2292" spans="1:12" ht="15" customHeight="1" x14ac:dyDescent="0.25">
      <c r="A2292" t="s">
        <v>2341</v>
      </c>
      <c r="B2292">
        <v>2</v>
      </c>
      <c r="C2292">
        <v>2</v>
      </c>
      <c r="D2292">
        <f t="shared" si="70"/>
        <v>0</v>
      </c>
      <c r="E2292">
        <v>19995</v>
      </c>
      <c r="F2292">
        <v>19995</v>
      </c>
      <c r="G2292">
        <f t="shared" si="71"/>
        <v>0</v>
      </c>
      <c r="H2292">
        <v>2</v>
      </c>
      <c r="I2292">
        <v>0</v>
      </c>
      <c r="J2292">
        <f>SUM($H$32:H2292)</f>
        <v>46635</v>
      </c>
      <c r="K2292">
        <f>SUM($I$32:I2292)</f>
        <v>3031</v>
      </c>
      <c r="L2292">
        <v>633</v>
      </c>
    </row>
    <row r="2293" spans="1:12" ht="15" customHeight="1" x14ac:dyDescent="0.25">
      <c r="A2293" t="s">
        <v>2342</v>
      </c>
      <c r="B2293">
        <v>2</v>
      </c>
      <c r="C2293">
        <v>2</v>
      </c>
      <c r="D2293">
        <f t="shared" si="70"/>
        <v>0</v>
      </c>
      <c r="E2293">
        <v>19995</v>
      </c>
      <c r="F2293">
        <v>19995</v>
      </c>
      <c r="G2293">
        <f t="shared" si="71"/>
        <v>0</v>
      </c>
      <c r="H2293">
        <v>2</v>
      </c>
      <c r="I2293">
        <v>0</v>
      </c>
      <c r="J2293">
        <f>SUM($H$32:H2293)</f>
        <v>46637</v>
      </c>
      <c r="K2293">
        <f>SUM($I$32:I2293)</f>
        <v>3031</v>
      </c>
      <c r="L2293">
        <v>71</v>
      </c>
    </row>
    <row r="2294" spans="1:12" ht="15" customHeight="1" x14ac:dyDescent="0.25">
      <c r="A2294" t="s">
        <v>2343</v>
      </c>
      <c r="B2294">
        <v>3</v>
      </c>
      <c r="C2294">
        <v>2</v>
      </c>
      <c r="D2294">
        <f t="shared" si="70"/>
        <v>1</v>
      </c>
      <c r="E2294">
        <v>19995</v>
      </c>
      <c r="F2294">
        <v>19994</v>
      </c>
      <c r="G2294">
        <f t="shared" si="71"/>
        <v>1</v>
      </c>
      <c r="H2294">
        <v>7</v>
      </c>
      <c r="I2294">
        <v>1</v>
      </c>
      <c r="J2294">
        <f>SUM($H$32:H2294)</f>
        <v>46644</v>
      </c>
      <c r="K2294">
        <f>SUM($I$32:I2294)</f>
        <v>3032</v>
      </c>
      <c r="L2294">
        <v>830</v>
      </c>
    </row>
    <row r="2295" spans="1:12" ht="15" customHeight="1" x14ac:dyDescent="0.25">
      <c r="A2295" t="s">
        <v>2344</v>
      </c>
      <c r="B2295">
        <v>6</v>
      </c>
      <c r="C2295">
        <v>3</v>
      </c>
      <c r="D2295">
        <f t="shared" si="70"/>
        <v>3</v>
      </c>
      <c r="E2295">
        <v>19994</v>
      </c>
      <c r="F2295">
        <v>19921</v>
      </c>
      <c r="G2295">
        <f t="shared" si="71"/>
        <v>73</v>
      </c>
      <c r="H2295">
        <v>18</v>
      </c>
      <c r="I2295">
        <v>4</v>
      </c>
      <c r="J2295">
        <f>SUM($H$32:H2295)</f>
        <v>46662</v>
      </c>
      <c r="K2295">
        <f>SUM($I$32:I2295)</f>
        <v>3036</v>
      </c>
      <c r="L2295">
        <v>4077</v>
      </c>
    </row>
    <row r="2296" spans="1:12" ht="15" customHeight="1" x14ac:dyDescent="0.25">
      <c r="A2296" t="s">
        <v>2345</v>
      </c>
      <c r="B2296">
        <v>4</v>
      </c>
      <c r="C2296">
        <v>1</v>
      </c>
      <c r="D2296">
        <f t="shared" si="70"/>
        <v>3</v>
      </c>
      <c r="E2296">
        <v>19921</v>
      </c>
      <c r="F2296">
        <v>19876</v>
      </c>
      <c r="G2296">
        <f t="shared" si="71"/>
        <v>45</v>
      </c>
      <c r="H2296">
        <v>4</v>
      </c>
      <c r="I2296">
        <v>4</v>
      </c>
      <c r="J2296">
        <f>SUM($H$32:H2296)</f>
        <v>46666</v>
      </c>
      <c r="K2296">
        <f>SUM($I$32:I2296)</f>
        <v>3040</v>
      </c>
      <c r="L2296">
        <v>1390</v>
      </c>
    </row>
    <row r="2297" spans="1:12" ht="15" customHeight="1" x14ac:dyDescent="0.25">
      <c r="A2297" t="s">
        <v>2346</v>
      </c>
      <c r="B2297">
        <v>2</v>
      </c>
      <c r="C2297">
        <v>1</v>
      </c>
      <c r="D2297">
        <f t="shared" si="70"/>
        <v>1</v>
      </c>
      <c r="E2297">
        <v>19876</v>
      </c>
      <c r="F2297">
        <v>19872</v>
      </c>
      <c r="G2297">
        <f t="shared" si="71"/>
        <v>4</v>
      </c>
      <c r="H2297">
        <v>2</v>
      </c>
      <c r="I2297">
        <v>2</v>
      </c>
      <c r="J2297">
        <f>SUM($H$32:H2297)</f>
        <v>46668</v>
      </c>
      <c r="K2297">
        <f>SUM($I$32:I2297)</f>
        <v>3042</v>
      </c>
      <c r="L2297">
        <v>691</v>
      </c>
    </row>
    <row r="2298" spans="1:12" ht="15" customHeight="1" x14ac:dyDescent="0.25">
      <c r="A2298" t="s">
        <v>2347</v>
      </c>
      <c r="B2298">
        <v>2</v>
      </c>
      <c r="C2298">
        <v>2</v>
      </c>
      <c r="D2298">
        <f t="shared" si="70"/>
        <v>0</v>
      </c>
      <c r="E2298">
        <v>19872</v>
      </c>
      <c r="F2298">
        <v>19872</v>
      </c>
      <c r="G2298">
        <f t="shared" si="71"/>
        <v>0</v>
      </c>
      <c r="H2298">
        <v>2</v>
      </c>
      <c r="I2298">
        <v>0</v>
      </c>
      <c r="J2298">
        <f>SUM($H$32:H2298)</f>
        <v>46670</v>
      </c>
      <c r="K2298">
        <f>SUM($I$32:I2298)</f>
        <v>3042</v>
      </c>
      <c r="L2298">
        <v>115</v>
      </c>
    </row>
    <row r="2299" spans="1:12" ht="15" customHeight="1" x14ac:dyDescent="0.25">
      <c r="A2299" t="s">
        <v>2348</v>
      </c>
      <c r="B2299">
        <v>3</v>
      </c>
      <c r="C2299">
        <v>3</v>
      </c>
      <c r="D2299">
        <f t="shared" si="70"/>
        <v>0</v>
      </c>
      <c r="E2299">
        <v>19872</v>
      </c>
      <c r="F2299">
        <v>19872</v>
      </c>
      <c r="G2299">
        <f t="shared" si="71"/>
        <v>0</v>
      </c>
      <c r="H2299">
        <v>5</v>
      </c>
      <c r="I2299">
        <v>0</v>
      </c>
      <c r="J2299">
        <f>SUM($H$32:H2299)</f>
        <v>46675</v>
      </c>
      <c r="K2299">
        <f>SUM($I$32:I2299)</f>
        <v>3042</v>
      </c>
      <c r="L2299">
        <v>629</v>
      </c>
    </row>
    <row r="2300" spans="1:12" ht="15" customHeight="1" x14ac:dyDescent="0.25">
      <c r="A2300" t="s">
        <v>2349</v>
      </c>
      <c r="B2300">
        <v>1</v>
      </c>
      <c r="C2300">
        <v>1</v>
      </c>
      <c r="D2300">
        <f t="shared" si="70"/>
        <v>0</v>
      </c>
      <c r="E2300">
        <v>19872</v>
      </c>
      <c r="F2300">
        <v>19872</v>
      </c>
      <c r="G2300">
        <f t="shared" si="71"/>
        <v>0</v>
      </c>
      <c r="H2300">
        <v>0</v>
      </c>
      <c r="I2300">
        <v>0</v>
      </c>
      <c r="J2300">
        <f>SUM($H$32:H2300)</f>
        <v>46675</v>
      </c>
      <c r="K2300">
        <f>SUM($I$32:I2300)</f>
        <v>3042</v>
      </c>
      <c r="L2300">
        <v>8</v>
      </c>
    </row>
    <row r="2301" spans="1:12" ht="15" customHeight="1" x14ac:dyDescent="0.25">
      <c r="A2301" t="s">
        <v>2350</v>
      </c>
      <c r="B2301">
        <v>1</v>
      </c>
      <c r="C2301">
        <v>1</v>
      </c>
      <c r="D2301">
        <f t="shared" si="70"/>
        <v>0</v>
      </c>
      <c r="E2301">
        <v>19872</v>
      </c>
      <c r="F2301">
        <v>19872</v>
      </c>
      <c r="G2301">
        <f t="shared" si="71"/>
        <v>0</v>
      </c>
      <c r="H2301">
        <v>0</v>
      </c>
      <c r="I2301">
        <v>0</v>
      </c>
      <c r="J2301">
        <f>SUM($H$32:H2301)</f>
        <v>46675</v>
      </c>
      <c r="K2301">
        <f>SUM($I$32:I2301)</f>
        <v>3042</v>
      </c>
      <c r="L2301">
        <v>7</v>
      </c>
    </row>
    <row r="2302" spans="1:12" ht="15" customHeight="1" x14ac:dyDescent="0.25">
      <c r="A2302" t="s">
        <v>2351</v>
      </c>
      <c r="B2302">
        <v>2</v>
      </c>
      <c r="C2302">
        <v>2</v>
      </c>
      <c r="D2302">
        <f t="shared" si="70"/>
        <v>0</v>
      </c>
      <c r="E2302">
        <v>19872</v>
      </c>
      <c r="F2302">
        <v>19872</v>
      </c>
      <c r="G2302">
        <f t="shared" si="71"/>
        <v>0</v>
      </c>
      <c r="H2302">
        <v>2</v>
      </c>
      <c r="I2302">
        <v>0</v>
      </c>
      <c r="J2302">
        <f>SUM($H$32:H2302)</f>
        <v>46677</v>
      </c>
      <c r="K2302">
        <f>SUM($I$32:I2302)</f>
        <v>3042</v>
      </c>
      <c r="L2302">
        <v>639</v>
      </c>
    </row>
    <row r="2303" spans="1:12" ht="15" customHeight="1" x14ac:dyDescent="0.25">
      <c r="A2303" t="s">
        <v>2352</v>
      </c>
      <c r="B2303">
        <v>2</v>
      </c>
      <c r="C2303">
        <v>2</v>
      </c>
      <c r="D2303">
        <f t="shared" si="70"/>
        <v>0</v>
      </c>
      <c r="E2303">
        <v>19872</v>
      </c>
      <c r="F2303">
        <v>19872</v>
      </c>
      <c r="G2303">
        <f t="shared" si="71"/>
        <v>0</v>
      </c>
      <c r="H2303">
        <v>2</v>
      </c>
      <c r="I2303">
        <v>0</v>
      </c>
      <c r="J2303">
        <f>SUM($H$32:H2303)</f>
        <v>46679</v>
      </c>
      <c r="K2303">
        <f>SUM($I$32:I2303)</f>
        <v>3042</v>
      </c>
      <c r="L2303">
        <v>635</v>
      </c>
    </row>
    <row r="2304" spans="1:12" ht="15" customHeight="1" x14ac:dyDescent="0.25">
      <c r="A2304" t="s">
        <v>2353</v>
      </c>
      <c r="B2304">
        <v>2</v>
      </c>
      <c r="C2304">
        <v>2</v>
      </c>
      <c r="D2304">
        <f t="shared" si="70"/>
        <v>0</v>
      </c>
      <c r="E2304">
        <v>19872</v>
      </c>
      <c r="F2304">
        <v>19872</v>
      </c>
      <c r="G2304">
        <f t="shared" si="71"/>
        <v>0</v>
      </c>
      <c r="H2304">
        <v>2</v>
      </c>
      <c r="I2304">
        <v>0</v>
      </c>
      <c r="J2304">
        <f>SUM($H$32:H2304)</f>
        <v>46681</v>
      </c>
      <c r="K2304">
        <f>SUM($I$32:I2304)</f>
        <v>3042</v>
      </c>
      <c r="L2304">
        <v>105</v>
      </c>
    </row>
    <row r="2305" spans="1:12" ht="15" customHeight="1" x14ac:dyDescent="0.25">
      <c r="A2305" t="s">
        <v>2354</v>
      </c>
      <c r="B2305">
        <v>1</v>
      </c>
      <c r="C2305">
        <v>1</v>
      </c>
      <c r="D2305">
        <f t="shared" si="70"/>
        <v>0</v>
      </c>
      <c r="E2305">
        <v>19872</v>
      </c>
      <c r="F2305">
        <v>19872</v>
      </c>
      <c r="G2305">
        <f t="shared" si="71"/>
        <v>0</v>
      </c>
      <c r="H2305">
        <v>0</v>
      </c>
      <c r="I2305">
        <v>0</v>
      </c>
      <c r="J2305">
        <f>SUM($H$32:H2305)</f>
        <v>46681</v>
      </c>
      <c r="K2305">
        <f>SUM($I$32:I2305)</f>
        <v>3042</v>
      </c>
      <c r="L2305">
        <v>6</v>
      </c>
    </row>
    <row r="2306" spans="1:12" ht="15" customHeight="1" x14ac:dyDescent="0.25">
      <c r="A2306" t="s">
        <v>2355</v>
      </c>
      <c r="B2306">
        <v>1</v>
      </c>
      <c r="C2306">
        <v>1</v>
      </c>
      <c r="D2306">
        <f t="shared" si="70"/>
        <v>0</v>
      </c>
      <c r="E2306">
        <v>19872</v>
      </c>
      <c r="F2306">
        <v>19872</v>
      </c>
      <c r="G2306">
        <f t="shared" si="71"/>
        <v>0</v>
      </c>
      <c r="H2306">
        <v>0</v>
      </c>
      <c r="I2306">
        <v>0</v>
      </c>
      <c r="J2306">
        <f>SUM($H$32:H2306)</f>
        <v>46681</v>
      </c>
      <c r="K2306">
        <f>SUM($I$32:I2306)</f>
        <v>3042</v>
      </c>
      <c r="L2306">
        <v>7</v>
      </c>
    </row>
    <row r="2307" spans="1:12" ht="15" customHeight="1" x14ac:dyDescent="0.25">
      <c r="A2307" t="s">
        <v>2356</v>
      </c>
      <c r="B2307">
        <v>2</v>
      </c>
      <c r="C2307">
        <v>2</v>
      </c>
      <c r="D2307">
        <f t="shared" si="70"/>
        <v>0</v>
      </c>
      <c r="E2307">
        <v>19872</v>
      </c>
      <c r="F2307">
        <v>19872</v>
      </c>
      <c r="G2307">
        <f t="shared" si="71"/>
        <v>0</v>
      </c>
      <c r="H2307">
        <v>2</v>
      </c>
      <c r="I2307">
        <v>0</v>
      </c>
      <c r="J2307">
        <f>SUM($H$32:H2307)</f>
        <v>46683</v>
      </c>
      <c r="K2307">
        <f>SUM($I$32:I2307)</f>
        <v>3042</v>
      </c>
      <c r="L2307">
        <v>72</v>
      </c>
    </row>
    <row r="2308" spans="1:12" ht="15" customHeight="1" x14ac:dyDescent="0.25">
      <c r="A2308" t="s">
        <v>2357</v>
      </c>
      <c r="B2308">
        <v>3</v>
      </c>
      <c r="C2308">
        <v>3</v>
      </c>
      <c r="D2308">
        <f t="shared" si="70"/>
        <v>0</v>
      </c>
      <c r="E2308">
        <v>19872</v>
      </c>
      <c r="F2308">
        <v>19872</v>
      </c>
      <c r="G2308">
        <f t="shared" si="71"/>
        <v>0</v>
      </c>
      <c r="H2308">
        <v>5</v>
      </c>
      <c r="I2308">
        <v>0</v>
      </c>
      <c r="J2308">
        <f>SUM($H$32:H2308)</f>
        <v>46688</v>
      </c>
      <c r="K2308">
        <f>SUM($I$32:I2308)</f>
        <v>3042</v>
      </c>
      <c r="L2308">
        <v>659</v>
      </c>
    </row>
    <row r="2309" spans="1:12" ht="15" customHeight="1" x14ac:dyDescent="0.25">
      <c r="A2309" t="s">
        <v>2358</v>
      </c>
      <c r="B2309">
        <v>2</v>
      </c>
      <c r="C2309">
        <v>2</v>
      </c>
      <c r="D2309">
        <f t="shared" si="70"/>
        <v>0</v>
      </c>
      <c r="E2309">
        <v>19872</v>
      </c>
      <c r="F2309">
        <v>19872</v>
      </c>
      <c r="G2309">
        <f t="shared" si="71"/>
        <v>0</v>
      </c>
      <c r="H2309">
        <v>2</v>
      </c>
      <c r="I2309">
        <v>0</v>
      </c>
      <c r="J2309">
        <f>SUM($H$32:H2309)</f>
        <v>46690</v>
      </c>
      <c r="K2309">
        <f>SUM($I$32:I2309)</f>
        <v>3042</v>
      </c>
      <c r="L2309">
        <v>76</v>
      </c>
    </row>
    <row r="2310" spans="1:12" ht="15" customHeight="1" x14ac:dyDescent="0.25">
      <c r="A2310" t="s">
        <v>2359</v>
      </c>
      <c r="B2310">
        <v>1</v>
      </c>
      <c r="C2310">
        <v>1</v>
      </c>
      <c r="D2310">
        <f t="shared" si="70"/>
        <v>0</v>
      </c>
      <c r="E2310">
        <v>19872</v>
      </c>
      <c r="F2310">
        <v>19872</v>
      </c>
      <c r="G2310">
        <f t="shared" si="71"/>
        <v>0</v>
      </c>
      <c r="H2310">
        <v>0</v>
      </c>
      <c r="I2310">
        <v>0</v>
      </c>
      <c r="J2310">
        <f>SUM($H$32:H2310)</f>
        <v>46690</v>
      </c>
      <c r="K2310">
        <f>SUM($I$32:I2310)</f>
        <v>3042</v>
      </c>
      <c r="L2310">
        <v>11</v>
      </c>
    </row>
    <row r="2311" spans="1:12" ht="15" customHeight="1" x14ac:dyDescent="0.25">
      <c r="A2311" t="s">
        <v>2360</v>
      </c>
      <c r="B2311">
        <v>26</v>
      </c>
      <c r="C2311">
        <v>8</v>
      </c>
      <c r="D2311">
        <f t="shared" si="70"/>
        <v>18</v>
      </c>
      <c r="E2311">
        <v>19872</v>
      </c>
      <c r="F2311">
        <v>19804</v>
      </c>
      <c r="G2311">
        <f t="shared" si="71"/>
        <v>68</v>
      </c>
      <c r="H2311">
        <v>155</v>
      </c>
      <c r="I2311">
        <v>32</v>
      </c>
      <c r="J2311">
        <f>SUM($H$32:H2311)</f>
        <v>46845</v>
      </c>
      <c r="K2311">
        <f>SUM($I$32:I2311)</f>
        <v>3074</v>
      </c>
      <c r="L2311">
        <v>13264</v>
      </c>
    </row>
    <row r="2312" spans="1:12" ht="15" customHeight="1" x14ac:dyDescent="0.25">
      <c r="A2312" t="s">
        <v>2361</v>
      </c>
      <c r="B2312">
        <v>2</v>
      </c>
      <c r="C2312">
        <v>2</v>
      </c>
      <c r="D2312">
        <f t="shared" si="70"/>
        <v>0</v>
      </c>
      <c r="E2312">
        <v>19804</v>
      </c>
      <c r="F2312">
        <v>19804</v>
      </c>
      <c r="G2312">
        <f t="shared" si="71"/>
        <v>0</v>
      </c>
      <c r="H2312">
        <v>2</v>
      </c>
      <c r="I2312">
        <v>0</v>
      </c>
      <c r="J2312">
        <f>SUM($H$32:H2312)</f>
        <v>46847</v>
      </c>
      <c r="K2312">
        <f>SUM($I$32:I2312)</f>
        <v>3074</v>
      </c>
      <c r="L2312">
        <v>727</v>
      </c>
    </row>
    <row r="2313" spans="1:12" ht="15" customHeight="1" x14ac:dyDescent="0.25">
      <c r="A2313" t="s">
        <v>2362</v>
      </c>
      <c r="B2313">
        <v>3</v>
      </c>
      <c r="C2313">
        <v>2</v>
      </c>
      <c r="D2313">
        <f t="shared" si="70"/>
        <v>1</v>
      </c>
      <c r="E2313">
        <v>19804</v>
      </c>
      <c r="F2313">
        <v>19803</v>
      </c>
      <c r="G2313">
        <f t="shared" si="71"/>
        <v>1</v>
      </c>
      <c r="H2313">
        <v>7</v>
      </c>
      <c r="I2313">
        <v>1</v>
      </c>
      <c r="J2313">
        <f>SUM($H$32:H2313)</f>
        <v>46854</v>
      </c>
      <c r="K2313">
        <f>SUM($I$32:I2313)</f>
        <v>3075</v>
      </c>
      <c r="L2313">
        <v>808</v>
      </c>
    </row>
    <row r="2314" spans="1:12" ht="15" customHeight="1" x14ac:dyDescent="0.25">
      <c r="A2314" t="s">
        <v>2363</v>
      </c>
      <c r="B2314">
        <v>2</v>
      </c>
      <c r="C2314">
        <v>2</v>
      </c>
      <c r="D2314">
        <f t="shared" si="70"/>
        <v>0</v>
      </c>
      <c r="E2314">
        <v>19803</v>
      </c>
      <c r="F2314">
        <v>19803</v>
      </c>
      <c r="G2314">
        <f t="shared" si="71"/>
        <v>0</v>
      </c>
      <c r="H2314">
        <v>2</v>
      </c>
      <c r="I2314">
        <v>0</v>
      </c>
      <c r="J2314">
        <f>SUM($H$32:H2314)</f>
        <v>46856</v>
      </c>
      <c r="K2314">
        <f>SUM($I$32:I2314)</f>
        <v>3075</v>
      </c>
      <c r="L2314">
        <v>632</v>
      </c>
    </row>
    <row r="2315" spans="1:12" ht="15" customHeight="1" x14ac:dyDescent="0.25">
      <c r="A2315" t="s">
        <v>2364</v>
      </c>
      <c r="B2315">
        <v>2</v>
      </c>
      <c r="C2315">
        <v>2</v>
      </c>
      <c r="D2315">
        <f t="shared" si="70"/>
        <v>0</v>
      </c>
      <c r="E2315">
        <v>19803</v>
      </c>
      <c r="F2315">
        <v>19803</v>
      </c>
      <c r="G2315">
        <f t="shared" si="71"/>
        <v>0</v>
      </c>
      <c r="H2315">
        <v>2</v>
      </c>
      <c r="I2315">
        <v>0</v>
      </c>
      <c r="J2315">
        <f>SUM($H$32:H2315)</f>
        <v>46858</v>
      </c>
      <c r="K2315">
        <f>SUM($I$32:I2315)</f>
        <v>3075</v>
      </c>
      <c r="L2315">
        <v>75</v>
      </c>
    </row>
    <row r="2316" spans="1:12" ht="15" customHeight="1" x14ac:dyDescent="0.25">
      <c r="A2316" t="s">
        <v>2365</v>
      </c>
      <c r="B2316">
        <v>1</v>
      </c>
      <c r="C2316">
        <v>1</v>
      </c>
      <c r="D2316">
        <f t="shared" si="70"/>
        <v>0</v>
      </c>
      <c r="E2316">
        <v>19803</v>
      </c>
      <c r="F2316">
        <v>19803</v>
      </c>
      <c r="G2316">
        <f t="shared" si="71"/>
        <v>0</v>
      </c>
      <c r="H2316">
        <v>0</v>
      </c>
      <c r="I2316">
        <v>0</v>
      </c>
      <c r="J2316">
        <f>SUM($H$32:H2316)</f>
        <v>46858</v>
      </c>
      <c r="K2316">
        <f>SUM($I$32:I2316)</f>
        <v>3075</v>
      </c>
      <c r="L2316">
        <v>10</v>
      </c>
    </row>
    <row r="2317" spans="1:12" ht="15" customHeight="1" x14ac:dyDescent="0.25">
      <c r="A2317" t="s">
        <v>2366</v>
      </c>
      <c r="B2317">
        <v>3</v>
      </c>
      <c r="C2317">
        <v>3</v>
      </c>
      <c r="D2317">
        <f t="shared" si="70"/>
        <v>0</v>
      </c>
      <c r="E2317">
        <v>19803</v>
      </c>
      <c r="F2317">
        <v>19803</v>
      </c>
      <c r="G2317">
        <f t="shared" si="71"/>
        <v>0</v>
      </c>
      <c r="H2317">
        <v>5</v>
      </c>
      <c r="I2317">
        <v>0</v>
      </c>
      <c r="J2317">
        <f>SUM($H$32:H2317)</f>
        <v>46863</v>
      </c>
      <c r="K2317">
        <f>SUM($I$32:I2317)</f>
        <v>3075</v>
      </c>
      <c r="L2317">
        <v>670</v>
      </c>
    </row>
    <row r="2318" spans="1:12" ht="15" customHeight="1" x14ac:dyDescent="0.25">
      <c r="A2318" t="s">
        <v>2367</v>
      </c>
      <c r="B2318">
        <v>2</v>
      </c>
      <c r="C2318">
        <v>2</v>
      </c>
      <c r="D2318">
        <f t="shared" si="70"/>
        <v>0</v>
      </c>
      <c r="E2318">
        <v>19803</v>
      </c>
      <c r="F2318">
        <v>19803</v>
      </c>
      <c r="G2318">
        <f t="shared" si="71"/>
        <v>0</v>
      </c>
      <c r="H2318">
        <v>2</v>
      </c>
      <c r="I2318">
        <v>0</v>
      </c>
      <c r="J2318">
        <f>SUM($H$32:H2318)</f>
        <v>46865</v>
      </c>
      <c r="K2318">
        <f>SUM($I$32:I2318)</f>
        <v>3075</v>
      </c>
      <c r="L2318">
        <v>72</v>
      </c>
    </row>
    <row r="2319" spans="1:12" ht="15" customHeight="1" x14ac:dyDescent="0.25">
      <c r="A2319" t="s">
        <v>2368</v>
      </c>
      <c r="B2319">
        <v>1</v>
      </c>
      <c r="C2319">
        <v>1</v>
      </c>
      <c r="D2319">
        <f t="shared" si="70"/>
        <v>0</v>
      </c>
      <c r="E2319">
        <v>19803</v>
      </c>
      <c r="F2319">
        <v>19803</v>
      </c>
      <c r="G2319">
        <f t="shared" si="71"/>
        <v>0</v>
      </c>
      <c r="H2319">
        <v>0</v>
      </c>
      <c r="I2319">
        <v>0</v>
      </c>
      <c r="J2319">
        <f>SUM($H$32:H2319)</f>
        <v>46865</v>
      </c>
      <c r="K2319">
        <f>SUM($I$32:I2319)</f>
        <v>3075</v>
      </c>
      <c r="L2319">
        <v>11</v>
      </c>
    </row>
    <row r="2320" spans="1:12" ht="15" customHeight="1" x14ac:dyDescent="0.25">
      <c r="A2320" t="s">
        <v>2369</v>
      </c>
      <c r="B2320">
        <v>1</v>
      </c>
      <c r="C2320">
        <v>1</v>
      </c>
      <c r="D2320">
        <f t="shared" si="70"/>
        <v>0</v>
      </c>
      <c r="E2320">
        <v>19803</v>
      </c>
      <c r="F2320">
        <v>19803</v>
      </c>
      <c r="G2320">
        <f t="shared" si="71"/>
        <v>0</v>
      </c>
      <c r="H2320">
        <v>0</v>
      </c>
      <c r="I2320">
        <v>0</v>
      </c>
      <c r="J2320">
        <f>SUM($H$32:H2320)</f>
        <v>46865</v>
      </c>
      <c r="K2320">
        <f>SUM($I$32:I2320)</f>
        <v>3075</v>
      </c>
      <c r="L2320">
        <v>7</v>
      </c>
    </row>
    <row r="2321" spans="1:12" ht="15" customHeight="1" x14ac:dyDescent="0.25">
      <c r="A2321" t="s">
        <v>2370</v>
      </c>
      <c r="B2321">
        <v>1</v>
      </c>
      <c r="C2321">
        <v>1</v>
      </c>
      <c r="D2321">
        <f t="shared" si="70"/>
        <v>0</v>
      </c>
      <c r="E2321">
        <v>19803</v>
      </c>
      <c r="F2321">
        <v>19803</v>
      </c>
      <c r="G2321">
        <f t="shared" si="71"/>
        <v>0</v>
      </c>
      <c r="H2321">
        <v>0</v>
      </c>
      <c r="I2321">
        <v>0</v>
      </c>
      <c r="J2321">
        <f>SUM($H$32:H2321)</f>
        <v>46865</v>
      </c>
      <c r="K2321">
        <f>SUM($I$32:I2321)</f>
        <v>3075</v>
      </c>
      <c r="L2321">
        <v>7</v>
      </c>
    </row>
    <row r="2322" spans="1:12" ht="15" customHeight="1" x14ac:dyDescent="0.25">
      <c r="A2322" t="s">
        <v>2371</v>
      </c>
      <c r="B2322">
        <v>2</v>
      </c>
      <c r="C2322">
        <v>2</v>
      </c>
      <c r="D2322">
        <f t="shared" si="70"/>
        <v>0</v>
      </c>
      <c r="E2322">
        <v>19803</v>
      </c>
      <c r="F2322">
        <v>19803</v>
      </c>
      <c r="G2322">
        <f t="shared" si="71"/>
        <v>0</v>
      </c>
      <c r="H2322">
        <v>2</v>
      </c>
      <c r="I2322">
        <v>0</v>
      </c>
      <c r="J2322">
        <f>SUM($H$32:H2322)</f>
        <v>46867</v>
      </c>
      <c r="K2322">
        <f>SUM($I$32:I2322)</f>
        <v>3075</v>
      </c>
      <c r="L2322">
        <v>77</v>
      </c>
    </row>
    <row r="2323" spans="1:12" ht="15" customHeight="1" x14ac:dyDescent="0.25">
      <c r="A2323" t="s">
        <v>2372</v>
      </c>
      <c r="B2323">
        <v>2</v>
      </c>
      <c r="C2323">
        <v>1</v>
      </c>
      <c r="D2323">
        <f t="shared" si="70"/>
        <v>1</v>
      </c>
      <c r="E2323">
        <v>19803</v>
      </c>
      <c r="F2323">
        <v>19790</v>
      </c>
      <c r="G2323">
        <f t="shared" si="71"/>
        <v>13</v>
      </c>
      <c r="H2323">
        <v>2</v>
      </c>
      <c r="I2323">
        <v>1</v>
      </c>
      <c r="J2323">
        <f>SUM($H$32:H2323)</f>
        <v>46869</v>
      </c>
      <c r="K2323">
        <f>SUM($I$32:I2323)</f>
        <v>3076</v>
      </c>
      <c r="L2323">
        <v>681</v>
      </c>
    </row>
    <row r="2324" spans="1:12" ht="15" customHeight="1" x14ac:dyDescent="0.25">
      <c r="A2324" t="s">
        <v>2373</v>
      </c>
      <c r="B2324">
        <v>1</v>
      </c>
      <c r="C2324">
        <v>1</v>
      </c>
      <c r="D2324">
        <f t="shared" si="70"/>
        <v>0</v>
      </c>
      <c r="E2324">
        <v>19790</v>
      </c>
      <c r="F2324">
        <v>19790</v>
      </c>
      <c r="G2324">
        <f t="shared" si="71"/>
        <v>0</v>
      </c>
      <c r="H2324">
        <v>0</v>
      </c>
      <c r="I2324">
        <v>0</v>
      </c>
      <c r="J2324">
        <f>SUM($H$32:H2324)</f>
        <v>46869</v>
      </c>
      <c r="K2324">
        <f>SUM($I$32:I2324)</f>
        <v>3076</v>
      </c>
      <c r="L2324">
        <v>6</v>
      </c>
    </row>
    <row r="2325" spans="1:12" ht="15" customHeight="1" x14ac:dyDescent="0.25">
      <c r="A2325" t="s">
        <v>2374</v>
      </c>
      <c r="B2325">
        <v>2</v>
      </c>
      <c r="C2325">
        <v>2</v>
      </c>
      <c r="D2325">
        <f t="shared" si="70"/>
        <v>0</v>
      </c>
      <c r="E2325">
        <v>19790</v>
      </c>
      <c r="F2325">
        <v>19790</v>
      </c>
      <c r="G2325">
        <f t="shared" si="71"/>
        <v>0</v>
      </c>
      <c r="H2325">
        <v>2</v>
      </c>
      <c r="I2325">
        <v>0</v>
      </c>
      <c r="J2325">
        <f>SUM($H$32:H2325)</f>
        <v>46871</v>
      </c>
      <c r="K2325">
        <f>SUM($I$32:I2325)</f>
        <v>3076</v>
      </c>
      <c r="L2325">
        <v>79</v>
      </c>
    </row>
    <row r="2326" spans="1:12" ht="15" customHeight="1" x14ac:dyDescent="0.25">
      <c r="A2326" t="s">
        <v>2375</v>
      </c>
      <c r="B2326">
        <v>1</v>
      </c>
      <c r="C2326">
        <v>1</v>
      </c>
      <c r="D2326">
        <f t="shared" si="70"/>
        <v>0</v>
      </c>
      <c r="E2326">
        <v>19790</v>
      </c>
      <c r="F2326">
        <v>19790</v>
      </c>
      <c r="G2326">
        <f t="shared" si="71"/>
        <v>0</v>
      </c>
      <c r="H2326">
        <v>0</v>
      </c>
      <c r="I2326">
        <v>0</v>
      </c>
      <c r="J2326">
        <f>SUM($H$32:H2326)</f>
        <v>46871</v>
      </c>
      <c r="K2326">
        <f>SUM($I$32:I2326)</f>
        <v>3076</v>
      </c>
      <c r="L2326">
        <v>7</v>
      </c>
    </row>
    <row r="2327" spans="1:12" ht="15" customHeight="1" x14ac:dyDescent="0.25">
      <c r="A2327" t="s">
        <v>2376</v>
      </c>
      <c r="B2327">
        <v>1</v>
      </c>
      <c r="C2327">
        <v>1</v>
      </c>
      <c r="D2327">
        <f t="shared" si="70"/>
        <v>0</v>
      </c>
      <c r="E2327">
        <v>19790</v>
      </c>
      <c r="F2327">
        <v>19790</v>
      </c>
      <c r="G2327">
        <f t="shared" si="71"/>
        <v>0</v>
      </c>
      <c r="H2327">
        <v>0</v>
      </c>
      <c r="I2327">
        <v>0</v>
      </c>
      <c r="J2327">
        <f>SUM($H$32:H2327)</f>
        <v>46871</v>
      </c>
      <c r="K2327">
        <f>SUM($I$32:I2327)</f>
        <v>3076</v>
      </c>
      <c r="L2327">
        <v>6</v>
      </c>
    </row>
    <row r="2328" spans="1:12" ht="15" customHeight="1" x14ac:dyDescent="0.25">
      <c r="A2328" t="s">
        <v>2377</v>
      </c>
      <c r="B2328">
        <v>1</v>
      </c>
      <c r="C2328">
        <v>1</v>
      </c>
      <c r="D2328">
        <f t="shared" si="70"/>
        <v>0</v>
      </c>
      <c r="E2328">
        <v>19790</v>
      </c>
      <c r="F2328">
        <v>19790</v>
      </c>
      <c r="G2328">
        <f t="shared" si="71"/>
        <v>0</v>
      </c>
      <c r="H2328">
        <v>0</v>
      </c>
      <c r="I2328">
        <v>0</v>
      </c>
      <c r="J2328">
        <f>SUM($H$32:H2328)</f>
        <v>46871</v>
      </c>
      <c r="K2328">
        <f>SUM($I$32:I2328)</f>
        <v>3076</v>
      </c>
      <c r="L2328">
        <v>6</v>
      </c>
    </row>
    <row r="2329" spans="1:12" ht="15" customHeight="1" x14ac:dyDescent="0.25">
      <c r="A2329" t="s">
        <v>2378</v>
      </c>
      <c r="B2329">
        <v>2</v>
      </c>
      <c r="C2329">
        <v>2</v>
      </c>
      <c r="D2329">
        <f t="shared" si="70"/>
        <v>0</v>
      </c>
      <c r="E2329">
        <v>19790</v>
      </c>
      <c r="F2329">
        <v>19790</v>
      </c>
      <c r="G2329">
        <f t="shared" si="71"/>
        <v>0</v>
      </c>
      <c r="H2329">
        <v>2</v>
      </c>
      <c r="I2329">
        <v>0</v>
      </c>
      <c r="J2329">
        <f>SUM($H$32:H2329)</f>
        <v>46873</v>
      </c>
      <c r="K2329">
        <f>SUM($I$32:I2329)</f>
        <v>3076</v>
      </c>
      <c r="L2329">
        <v>75</v>
      </c>
    </row>
    <row r="2330" spans="1:12" ht="15" customHeight="1" x14ac:dyDescent="0.25">
      <c r="A2330" t="s">
        <v>2379</v>
      </c>
      <c r="B2330">
        <v>1</v>
      </c>
      <c r="C2330">
        <v>1</v>
      </c>
      <c r="D2330">
        <f t="shared" si="70"/>
        <v>0</v>
      </c>
      <c r="E2330">
        <v>19790</v>
      </c>
      <c r="F2330">
        <v>19790</v>
      </c>
      <c r="G2330">
        <f t="shared" si="71"/>
        <v>0</v>
      </c>
      <c r="H2330">
        <v>0</v>
      </c>
      <c r="I2330">
        <v>0</v>
      </c>
      <c r="J2330">
        <f>SUM($H$32:H2330)</f>
        <v>46873</v>
      </c>
      <c r="K2330">
        <f>SUM($I$32:I2330)</f>
        <v>3076</v>
      </c>
      <c r="L2330">
        <v>11</v>
      </c>
    </row>
    <row r="2331" spans="1:12" ht="15" customHeight="1" x14ac:dyDescent="0.25">
      <c r="A2331" t="s">
        <v>2380</v>
      </c>
      <c r="B2331">
        <v>1</v>
      </c>
      <c r="C2331">
        <v>1</v>
      </c>
      <c r="D2331">
        <f t="shared" si="70"/>
        <v>0</v>
      </c>
      <c r="E2331">
        <v>19790</v>
      </c>
      <c r="F2331">
        <v>19790</v>
      </c>
      <c r="G2331">
        <f t="shared" si="71"/>
        <v>0</v>
      </c>
      <c r="H2331">
        <v>0</v>
      </c>
      <c r="I2331">
        <v>0</v>
      </c>
      <c r="J2331">
        <f>SUM($H$32:H2331)</f>
        <v>46873</v>
      </c>
      <c r="K2331">
        <f>SUM($I$32:I2331)</f>
        <v>3076</v>
      </c>
      <c r="L2331">
        <v>6</v>
      </c>
    </row>
    <row r="2332" spans="1:12" ht="15" customHeight="1" x14ac:dyDescent="0.25">
      <c r="A2332" t="s">
        <v>2381</v>
      </c>
      <c r="B2332">
        <v>1</v>
      </c>
      <c r="C2332">
        <v>1</v>
      </c>
      <c r="D2332">
        <f t="shared" si="70"/>
        <v>0</v>
      </c>
      <c r="E2332">
        <v>19790</v>
      </c>
      <c r="F2332">
        <v>19790</v>
      </c>
      <c r="G2332">
        <f t="shared" si="71"/>
        <v>0</v>
      </c>
      <c r="H2332">
        <v>0</v>
      </c>
      <c r="I2332">
        <v>0</v>
      </c>
      <c r="J2332">
        <f>SUM($H$32:H2332)</f>
        <v>46873</v>
      </c>
      <c r="K2332">
        <f>SUM($I$32:I2332)</f>
        <v>3076</v>
      </c>
      <c r="L2332">
        <v>7</v>
      </c>
    </row>
    <row r="2333" spans="1:12" ht="15" customHeight="1" x14ac:dyDescent="0.25">
      <c r="A2333" t="s">
        <v>2382</v>
      </c>
      <c r="B2333">
        <v>1</v>
      </c>
      <c r="C2333">
        <v>1</v>
      </c>
      <c r="D2333">
        <f t="shared" si="70"/>
        <v>0</v>
      </c>
      <c r="E2333">
        <v>19790</v>
      </c>
      <c r="F2333">
        <v>19790</v>
      </c>
      <c r="G2333">
        <f t="shared" si="71"/>
        <v>0</v>
      </c>
      <c r="H2333">
        <v>0</v>
      </c>
      <c r="I2333">
        <v>0</v>
      </c>
      <c r="J2333">
        <f>SUM($H$32:H2333)</f>
        <v>46873</v>
      </c>
      <c r="K2333">
        <f>SUM($I$32:I2333)</f>
        <v>3076</v>
      </c>
      <c r="L2333">
        <v>6</v>
      </c>
    </row>
    <row r="2334" spans="1:12" ht="15" customHeight="1" x14ac:dyDescent="0.25">
      <c r="A2334" t="s">
        <v>2383</v>
      </c>
      <c r="B2334">
        <v>1</v>
      </c>
      <c r="C2334">
        <v>1</v>
      </c>
      <c r="D2334">
        <f t="shared" si="70"/>
        <v>0</v>
      </c>
      <c r="E2334">
        <v>19790</v>
      </c>
      <c r="F2334">
        <v>19790</v>
      </c>
      <c r="G2334">
        <f t="shared" si="71"/>
        <v>0</v>
      </c>
      <c r="H2334">
        <v>0</v>
      </c>
      <c r="I2334">
        <v>0</v>
      </c>
      <c r="J2334">
        <f>SUM($H$32:H2334)</f>
        <v>46873</v>
      </c>
      <c r="K2334">
        <f>SUM($I$32:I2334)</f>
        <v>3076</v>
      </c>
      <c r="L2334">
        <v>7</v>
      </c>
    </row>
    <row r="2335" spans="1:12" ht="15" customHeight="1" x14ac:dyDescent="0.25">
      <c r="A2335" t="s">
        <v>2384</v>
      </c>
      <c r="B2335">
        <v>1</v>
      </c>
      <c r="C2335">
        <v>1</v>
      </c>
      <c r="D2335">
        <f t="shared" si="70"/>
        <v>0</v>
      </c>
      <c r="E2335">
        <v>19790</v>
      </c>
      <c r="F2335">
        <v>19790</v>
      </c>
      <c r="G2335">
        <f t="shared" si="71"/>
        <v>0</v>
      </c>
      <c r="H2335">
        <v>0</v>
      </c>
      <c r="I2335">
        <v>0</v>
      </c>
      <c r="J2335">
        <f>SUM($H$32:H2335)</f>
        <v>46873</v>
      </c>
      <c r="K2335">
        <f>SUM($I$32:I2335)</f>
        <v>3076</v>
      </c>
      <c r="L2335">
        <v>6</v>
      </c>
    </row>
    <row r="2336" spans="1:12" ht="15" customHeight="1" x14ac:dyDescent="0.25">
      <c r="A2336" t="s">
        <v>2385</v>
      </c>
      <c r="B2336">
        <v>2</v>
      </c>
      <c r="C2336">
        <v>2</v>
      </c>
      <c r="D2336">
        <f t="shared" ref="D2336:D2399" si="72">B2336-C2336</f>
        <v>0</v>
      </c>
      <c r="E2336">
        <v>19790</v>
      </c>
      <c r="F2336">
        <v>19790</v>
      </c>
      <c r="G2336">
        <f t="shared" ref="G2336:G2399" si="73">E2336-F2336</f>
        <v>0</v>
      </c>
      <c r="H2336">
        <v>2</v>
      </c>
      <c r="I2336">
        <v>0</v>
      </c>
      <c r="J2336">
        <f>SUM($H$32:H2336)</f>
        <v>46875</v>
      </c>
      <c r="K2336">
        <f>SUM($I$32:I2336)</f>
        <v>3076</v>
      </c>
      <c r="L2336">
        <v>76</v>
      </c>
    </row>
    <row r="2337" spans="1:12" ht="15" customHeight="1" x14ac:dyDescent="0.25">
      <c r="A2337" t="s">
        <v>2386</v>
      </c>
      <c r="B2337">
        <v>1</v>
      </c>
      <c r="C2337">
        <v>1</v>
      </c>
      <c r="D2337">
        <f t="shared" si="72"/>
        <v>0</v>
      </c>
      <c r="E2337">
        <v>19790</v>
      </c>
      <c r="F2337">
        <v>19790</v>
      </c>
      <c r="G2337">
        <f t="shared" si="73"/>
        <v>0</v>
      </c>
      <c r="H2337">
        <v>0</v>
      </c>
      <c r="I2337">
        <v>0</v>
      </c>
      <c r="J2337">
        <f>SUM($H$32:H2337)</f>
        <v>46875</v>
      </c>
      <c r="K2337">
        <f>SUM($I$32:I2337)</f>
        <v>3076</v>
      </c>
      <c r="L2337">
        <v>11</v>
      </c>
    </row>
    <row r="2338" spans="1:12" ht="15" customHeight="1" x14ac:dyDescent="0.25">
      <c r="A2338" t="s">
        <v>2387</v>
      </c>
      <c r="B2338">
        <v>2</v>
      </c>
      <c r="C2338">
        <v>2</v>
      </c>
      <c r="D2338">
        <f t="shared" si="72"/>
        <v>0</v>
      </c>
      <c r="E2338">
        <v>19790</v>
      </c>
      <c r="F2338">
        <v>19790</v>
      </c>
      <c r="G2338">
        <f t="shared" si="73"/>
        <v>0</v>
      </c>
      <c r="H2338">
        <v>2</v>
      </c>
      <c r="I2338">
        <v>0</v>
      </c>
      <c r="J2338">
        <f>SUM($H$32:H2338)</f>
        <v>46877</v>
      </c>
      <c r="K2338">
        <f>SUM($I$32:I2338)</f>
        <v>3076</v>
      </c>
      <c r="L2338">
        <v>78</v>
      </c>
    </row>
    <row r="2339" spans="1:12" ht="15" customHeight="1" x14ac:dyDescent="0.25">
      <c r="A2339" t="s">
        <v>2388</v>
      </c>
      <c r="B2339">
        <v>2</v>
      </c>
      <c r="C2339">
        <v>2</v>
      </c>
      <c r="D2339">
        <f t="shared" si="72"/>
        <v>0</v>
      </c>
      <c r="E2339">
        <v>19790</v>
      </c>
      <c r="F2339">
        <v>19790</v>
      </c>
      <c r="G2339">
        <f t="shared" si="73"/>
        <v>0</v>
      </c>
      <c r="H2339">
        <v>2</v>
      </c>
      <c r="I2339">
        <v>0</v>
      </c>
      <c r="J2339">
        <f>SUM($H$32:H2339)</f>
        <v>46879</v>
      </c>
      <c r="K2339">
        <f>SUM($I$32:I2339)</f>
        <v>3076</v>
      </c>
      <c r="L2339">
        <v>662</v>
      </c>
    </row>
    <row r="2340" spans="1:12" ht="15" customHeight="1" x14ac:dyDescent="0.25">
      <c r="A2340" t="s">
        <v>2389</v>
      </c>
      <c r="B2340">
        <v>1</v>
      </c>
      <c r="C2340">
        <v>1</v>
      </c>
      <c r="D2340">
        <f t="shared" si="72"/>
        <v>0</v>
      </c>
      <c r="E2340">
        <v>19790</v>
      </c>
      <c r="F2340">
        <v>19790</v>
      </c>
      <c r="G2340">
        <f t="shared" si="73"/>
        <v>0</v>
      </c>
      <c r="H2340">
        <v>0</v>
      </c>
      <c r="I2340">
        <v>0</v>
      </c>
      <c r="J2340">
        <f>SUM($H$32:H2340)</f>
        <v>46879</v>
      </c>
      <c r="K2340">
        <f>SUM($I$32:I2340)</f>
        <v>3076</v>
      </c>
      <c r="L2340">
        <v>8</v>
      </c>
    </row>
    <row r="2341" spans="1:12" ht="15" customHeight="1" x14ac:dyDescent="0.25">
      <c r="A2341" t="s">
        <v>2390</v>
      </c>
      <c r="B2341">
        <v>2</v>
      </c>
      <c r="C2341">
        <v>2</v>
      </c>
      <c r="D2341">
        <f t="shared" si="72"/>
        <v>0</v>
      </c>
      <c r="E2341">
        <v>19790</v>
      </c>
      <c r="F2341">
        <v>19790</v>
      </c>
      <c r="G2341">
        <f t="shared" si="73"/>
        <v>0</v>
      </c>
      <c r="H2341">
        <v>2</v>
      </c>
      <c r="I2341">
        <v>0</v>
      </c>
      <c r="J2341">
        <f>SUM($H$32:H2341)</f>
        <v>46881</v>
      </c>
      <c r="K2341">
        <f>SUM($I$32:I2341)</f>
        <v>3076</v>
      </c>
      <c r="L2341">
        <v>73</v>
      </c>
    </row>
    <row r="2342" spans="1:12" ht="15" customHeight="1" x14ac:dyDescent="0.25">
      <c r="A2342" t="s">
        <v>2391</v>
      </c>
      <c r="B2342">
        <v>2</v>
      </c>
      <c r="C2342">
        <v>2</v>
      </c>
      <c r="D2342">
        <f t="shared" si="72"/>
        <v>0</v>
      </c>
      <c r="E2342">
        <v>19790</v>
      </c>
      <c r="F2342">
        <v>19790</v>
      </c>
      <c r="G2342">
        <f t="shared" si="73"/>
        <v>0</v>
      </c>
      <c r="H2342">
        <v>2</v>
      </c>
      <c r="I2342">
        <v>0</v>
      </c>
      <c r="J2342">
        <f>SUM($H$32:H2342)</f>
        <v>46883</v>
      </c>
      <c r="K2342">
        <f>SUM($I$32:I2342)</f>
        <v>3076</v>
      </c>
      <c r="L2342">
        <v>647</v>
      </c>
    </row>
    <row r="2343" spans="1:12" ht="15" customHeight="1" x14ac:dyDescent="0.25">
      <c r="A2343" t="s">
        <v>2392</v>
      </c>
      <c r="B2343">
        <v>1</v>
      </c>
      <c r="C2343">
        <v>1</v>
      </c>
      <c r="D2343">
        <f t="shared" si="72"/>
        <v>0</v>
      </c>
      <c r="E2343">
        <v>19790</v>
      </c>
      <c r="F2343">
        <v>19790</v>
      </c>
      <c r="G2343">
        <f t="shared" si="73"/>
        <v>0</v>
      </c>
      <c r="H2343">
        <v>0</v>
      </c>
      <c r="I2343">
        <v>0</v>
      </c>
      <c r="J2343">
        <f>SUM($H$32:H2343)</f>
        <v>46883</v>
      </c>
      <c r="K2343">
        <f>SUM($I$32:I2343)</f>
        <v>3076</v>
      </c>
      <c r="L2343">
        <v>10</v>
      </c>
    </row>
    <row r="2344" spans="1:12" ht="15" customHeight="1" x14ac:dyDescent="0.25">
      <c r="A2344" t="s">
        <v>2393</v>
      </c>
      <c r="B2344">
        <v>2</v>
      </c>
      <c r="C2344">
        <v>2</v>
      </c>
      <c r="D2344">
        <f t="shared" si="72"/>
        <v>0</v>
      </c>
      <c r="E2344">
        <v>19790</v>
      </c>
      <c r="F2344">
        <v>19790</v>
      </c>
      <c r="G2344">
        <f t="shared" si="73"/>
        <v>0</v>
      </c>
      <c r="H2344">
        <v>2</v>
      </c>
      <c r="I2344">
        <v>0</v>
      </c>
      <c r="J2344">
        <f>SUM($H$32:H2344)</f>
        <v>46885</v>
      </c>
      <c r="K2344">
        <f>SUM($I$32:I2344)</f>
        <v>3076</v>
      </c>
      <c r="L2344">
        <v>74</v>
      </c>
    </row>
    <row r="2345" spans="1:12" ht="15" customHeight="1" x14ac:dyDescent="0.25">
      <c r="A2345" t="s">
        <v>2394</v>
      </c>
      <c r="B2345">
        <v>2</v>
      </c>
      <c r="C2345">
        <v>2</v>
      </c>
      <c r="D2345">
        <f t="shared" si="72"/>
        <v>0</v>
      </c>
      <c r="E2345">
        <v>19790</v>
      </c>
      <c r="F2345">
        <v>19790</v>
      </c>
      <c r="G2345">
        <f t="shared" si="73"/>
        <v>0</v>
      </c>
      <c r="H2345">
        <v>2</v>
      </c>
      <c r="I2345">
        <v>0</v>
      </c>
      <c r="J2345">
        <f>SUM($H$32:H2345)</f>
        <v>46887</v>
      </c>
      <c r="K2345">
        <f>SUM($I$32:I2345)</f>
        <v>3076</v>
      </c>
      <c r="L2345">
        <v>670</v>
      </c>
    </row>
    <row r="2346" spans="1:12" ht="15" customHeight="1" x14ac:dyDescent="0.25">
      <c r="A2346" t="s">
        <v>2395</v>
      </c>
      <c r="B2346">
        <v>1</v>
      </c>
      <c r="C2346">
        <v>1</v>
      </c>
      <c r="D2346">
        <f t="shared" si="72"/>
        <v>0</v>
      </c>
      <c r="E2346">
        <v>19790</v>
      </c>
      <c r="F2346">
        <v>19790</v>
      </c>
      <c r="G2346">
        <f t="shared" si="73"/>
        <v>0</v>
      </c>
      <c r="H2346">
        <v>0</v>
      </c>
      <c r="I2346">
        <v>0</v>
      </c>
      <c r="J2346">
        <f>SUM($H$32:H2346)</f>
        <v>46887</v>
      </c>
      <c r="K2346">
        <f>SUM($I$32:I2346)</f>
        <v>3076</v>
      </c>
      <c r="L2346">
        <v>10</v>
      </c>
    </row>
    <row r="2347" spans="1:12" ht="15" customHeight="1" x14ac:dyDescent="0.25">
      <c r="A2347" t="s">
        <v>2396</v>
      </c>
      <c r="B2347">
        <v>1</v>
      </c>
      <c r="C2347">
        <v>1</v>
      </c>
      <c r="D2347">
        <f t="shared" si="72"/>
        <v>0</v>
      </c>
      <c r="E2347">
        <v>19790</v>
      </c>
      <c r="F2347">
        <v>19790</v>
      </c>
      <c r="G2347">
        <f t="shared" si="73"/>
        <v>0</v>
      </c>
      <c r="H2347">
        <v>0</v>
      </c>
      <c r="I2347">
        <v>0</v>
      </c>
      <c r="J2347">
        <f>SUM($H$32:H2347)</f>
        <v>46887</v>
      </c>
      <c r="K2347">
        <f>SUM($I$32:I2347)</f>
        <v>3076</v>
      </c>
      <c r="L2347">
        <v>6</v>
      </c>
    </row>
    <row r="2348" spans="1:12" ht="15" customHeight="1" x14ac:dyDescent="0.25">
      <c r="A2348" t="s">
        <v>2397</v>
      </c>
      <c r="B2348">
        <v>2</v>
      </c>
      <c r="C2348">
        <v>2</v>
      </c>
      <c r="D2348">
        <f t="shared" si="72"/>
        <v>0</v>
      </c>
      <c r="E2348">
        <v>19790</v>
      </c>
      <c r="F2348">
        <v>19790</v>
      </c>
      <c r="G2348">
        <f t="shared" si="73"/>
        <v>0</v>
      </c>
      <c r="H2348">
        <v>2</v>
      </c>
      <c r="I2348">
        <v>0</v>
      </c>
      <c r="J2348">
        <f>SUM($H$32:H2348)</f>
        <v>46889</v>
      </c>
      <c r="K2348">
        <f>SUM($I$32:I2348)</f>
        <v>3076</v>
      </c>
      <c r="L2348">
        <v>74</v>
      </c>
    </row>
    <row r="2349" spans="1:12" ht="15" customHeight="1" x14ac:dyDescent="0.25">
      <c r="A2349" t="s">
        <v>2398</v>
      </c>
      <c r="B2349">
        <v>2</v>
      </c>
      <c r="C2349">
        <v>2</v>
      </c>
      <c r="D2349">
        <f t="shared" si="72"/>
        <v>0</v>
      </c>
      <c r="E2349">
        <v>19790</v>
      </c>
      <c r="F2349">
        <v>19790</v>
      </c>
      <c r="G2349">
        <f t="shared" si="73"/>
        <v>0</v>
      </c>
      <c r="H2349">
        <v>2</v>
      </c>
      <c r="I2349">
        <v>0</v>
      </c>
      <c r="J2349">
        <f>SUM($H$32:H2349)</f>
        <v>46891</v>
      </c>
      <c r="K2349">
        <f>SUM($I$32:I2349)</f>
        <v>3076</v>
      </c>
      <c r="L2349">
        <v>656</v>
      </c>
    </row>
    <row r="2350" spans="1:12" ht="15" customHeight="1" x14ac:dyDescent="0.25">
      <c r="A2350" t="s">
        <v>2399</v>
      </c>
      <c r="B2350">
        <v>1</v>
      </c>
      <c r="C2350">
        <v>1</v>
      </c>
      <c r="D2350">
        <f t="shared" si="72"/>
        <v>0</v>
      </c>
      <c r="E2350">
        <v>19790</v>
      </c>
      <c r="F2350">
        <v>19790</v>
      </c>
      <c r="G2350">
        <f t="shared" si="73"/>
        <v>0</v>
      </c>
      <c r="H2350">
        <v>0</v>
      </c>
      <c r="I2350">
        <v>0</v>
      </c>
      <c r="J2350">
        <f>SUM($H$32:H2350)</f>
        <v>46891</v>
      </c>
      <c r="K2350">
        <f>SUM($I$32:I2350)</f>
        <v>3076</v>
      </c>
      <c r="L2350">
        <v>11</v>
      </c>
    </row>
    <row r="2351" spans="1:12" ht="15" customHeight="1" x14ac:dyDescent="0.25">
      <c r="A2351" t="s">
        <v>2400</v>
      </c>
      <c r="B2351">
        <v>1</v>
      </c>
      <c r="C2351">
        <v>1</v>
      </c>
      <c r="D2351">
        <f t="shared" si="72"/>
        <v>0</v>
      </c>
      <c r="E2351">
        <v>19790</v>
      </c>
      <c r="F2351">
        <v>19790</v>
      </c>
      <c r="G2351">
        <f t="shared" si="73"/>
        <v>0</v>
      </c>
      <c r="H2351">
        <v>0</v>
      </c>
      <c r="I2351">
        <v>0</v>
      </c>
      <c r="J2351">
        <f>SUM($H$32:H2351)</f>
        <v>46891</v>
      </c>
      <c r="K2351">
        <f>SUM($I$32:I2351)</f>
        <v>3076</v>
      </c>
      <c r="L2351">
        <v>7</v>
      </c>
    </row>
    <row r="2352" spans="1:12" ht="15" customHeight="1" x14ac:dyDescent="0.25">
      <c r="A2352" t="s">
        <v>2401</v>
      </c>
      <c r="B2352">
        <v>2</v>
      </c>
      <c r="C2352">
        <v>2</v>
      </c>
      <c r="D2352">
        <f t="shared" si="72"/>
        <v>0</v>
      </c>
      <c r="E2352">
        <v>19790</v>
      </c>
      <c r="F2352">
        <v>19790</v>
      </c>
      <c r="G2352">
        <f t="shared" si="73"/>
        <v>0</v>
      </c>
      <c r="H2352">
        <v>2</v>
      </c>
      <c r="I2352">
        <v>0</v>
      </c>
      <c r="J2352">
        <f>SUM($H$32:H2352)</f>
        <v>46893</v>
      </c>
      <c r="K2352">
        <f>SUM($I$32:I2352)</f>
        <v>3076</v>
      </c>
      <c r="L2352">
        <v>75</v>
      </c>
    </row>
    <row r="2353" spans="1:12" ht="15" customHeight="1" x14ac:dyDescent="0.25">
      <c r="A2353" t="s">
        <v>2402</v>
      </c>
      <c r="B2353">
        <v>2</v>
      </c>
      <c r="C2353">
        <v>2</v>
      </c>
      <c r="D2353">
        <f t="shared" si="72"/>
        <v>0</v>
      </c>
      <c r="E2353">
        <v>19790</v>
      </c>
      <c r="F2353">
        <v>19790</v>
      </c>
      <c r="G2353">
        <f t="shared" si="73"/>
        <v>0</v>
      </c>
      <c r="H2353">
        <v>2</v>
      </c>
      <c r="I2353">
        <v>0</v>
      </c>
      <c r="J2353">
        <f>SUM($H$32:H2353)</f>
        <v>46895</v>
      </c>
      <c r="K2353">
        <f>SUM($I$32:I2353)</f>
        <v>3076</v>
      </c>
      <c r="L2353">
        <v>675</v>
      </c>
    </row>
    <row r="2354" spans="1:12" ht="15" customHeight="1" x14ac:dyDescent="0.25">
      <c r="A2354" t="s">
        <v>2403</v>
      </c>
      <c r="B2354">
        <v>1</v>
      </c>
      <c r="C2354">
        <v>1</v>
      </c>
      <c r="D2354">
        <f t="shared" si="72"/>
        <v>0</v>
      </c>
      <c r="E2354">
        <v>19790</v>
      </c>
      <c r="F2354">
        <v>19790</v>
      </c>
      <c r="G2354">
        <f t="shared" si="73"/>
        <v>0</v>
      </c>
      <c r="H2354">
        <v>0</v>
      </c>
      <c r="I2354">
        <v>0</v>
      </c>
      <c r="J2354">
        <f>SUM($H$32:H2354)</f>
        <v>46895</v>
      </c>
      <c r="K2354">
        <f>SUM($I$32:I2354)</f>
        <v>3076</v>
      </c>
      <c r="L2354">
        <v>6</v>
      </c>
    </row>
    <row r="2355" spans="1:12" ht="15" customHeight="1" x14ac:dyDescent="0.25">
      <c r="A2355" t="s">
        <v>2404</v>
      </c>
      <c r="B2355">
        <v>1</v>
      </c>
      <c r="C2355">
        <v>1</v>
      </c>
      <c r="D2355">
        <f t="shared" si="72"/>
        <v>0</v>
      </c>
      <c r="E2355">
        <v>19790</v>
      </c>
      <c r="F2355">
        <v>19790</v>
      </c>
      <c r="G2355">
        <f t="shared" si="73"/>
        <v>0</v>
      </c>
      <c r="H2355">
        <v>0</v>
      </c>
      <c r="I2355">
        <v>0</v>
      </c>
      <c r="J2355">
        <f>SUM($H$32:H2355)</f>
        <v>46895</v>
      </c>
      <c r="K2355">
        <f>SUM($I$32:I2355)</f>
        <v>3076</v>
      </c>
      <c r="L2355">
        <v>7</v>
      </c>
    </row>
    <row r="2356" spans="1:12" ht="15" customHeight="1" x14ac:dyDescent="0.25">
      <c r="A2356" t="s">
        <v>2405</v>
      </c>
      <c r="B2356">
        <v>2</v>
      </c>
      <c r="C2356">
        <v>2</v>
      </c>
      <c r="D2356">
        <f t="shared" si="72"/>
        <v>0</v>
      </c>
      <c r="E2356">
        <v>19790</v>
      </c>
      <c r="F2356">
        <v>19790</v>
      </c>
      <c r="G2356">
        <f t="shared" si="73"/>
        <v>0</v>
      </c>
      <c r="H2356">
        <v>2</v>
      </c>
      <c r="I2356">
        <v>0</v>
      </c>
      <c r="J2356">
        <f>SUM($H$32:H2356)</f>
        <v>46897</v>
      </c>
      <c r="K2356">
        <f>SUM($I$32:I2356)</f>
        <v>3076</v>
      </c>
      <c r="L2356">
        <v>72</v>
      </c>
    </row>
    <row r="2357" spans="1:12" ht="15" customHeight="1" x14ac:dyDescent="0.25">
      <c r="A2357" t="s">
        <v>2406</v>
      </c>
      <c r="B2357">
        <v>1</v>
      </c>
      <c r="C2357">
        <v>1</v>
      </c>
      <c r="D2357">
        <f t="shared" si="72"/>
        <v>0</v>
      </c>
      <c r="E2357">
        <v>19790</v>
      </c>
      <c r="F2357">
        <v>19790</v>
      </c>
      <c r="G2357">
        <f t="shared" si="73"/>
        <v>0</v>
      </c>
      <c r="H2357">
        <v>0</v>
      </c>
      <c r="I2357">
        <v>0</v>
      </c>
      <c r="J2357">
        <f>SUM($H$32:H2357)</f>
        <v>46897</v>
      </c>
      <c r="K2357">
        <f>SUM($I$32:I2357)</f>
        <v>3076</v>
      </c>
      <c r="L2357">
        <v>12</v>
      </c>
    </row>
    <row r="2358" spans="1:12" ht="15" customHeight="1" x14ac:dyDescent="0.25">
      <c r="A2358" t="s">
        <v>2407</v>
      </c>
      <c r="B2358">
        <v>2</v>
      </c>
      <c r="C2358">
        <v>2</v>
      </c>
      <c r="D2358">
        <f t="shared" si="72"/>
        <v>0</v>
      </c>
      <c r="E2358">
        <v>19790</v>
      </c>
      <c r="F2358">
        <v>19790</v>
      </c>
      <c r="G2358">
        <f t="shared" si="73"/>
        <v>0</v>
      </c>
      <c r="H2358">
        <v>2</v>
      </c>
      <c r="I2358">
        <v>0</v>
      </c>
      <c r="J2358">
        <f>SUM($H$32:H2358)</f>
        <v>46899</v>
      </c>
      <c r="K2358">
        <f>SUM($I$32:I2358)</f>
        <v>3076</v>
      </c>
      <c r="L2358">
        <v>72</v>
      </c>
    </row>
    <row r="2359" spans="1:12" ht="15" customHeight="1" x14ac:dyDescent="0.25">
      <c r="A2359" t="s">
        <v>2408</v>
      </c>
      <c r="B2359">
        <v>1</v>
      </c>
      <c r="C2359">
        <v>1</v>
      </c>
      <c r="D2359">
        <f t="shared" si="72"/>
        <v>0</v>
      </c>
      <c r="E2359">
        <v>19790</v>
      </c>
      <c r="F2359">
        <v>19790</v>
      </c>
      <c r="G2359">
        <f t="shared" si="73"/>
        <v>0</v>
      </c>
      <c r="H2359">
        <v>0</v>
      </c>
      <c r="I2359">
        <v>0</v>
      </c>
      <c r="J2359">
        <f>SUM($H$32:H2359)</f>
        <v>46899</v>
      </c>
      <c r="K2359">
        <f>SUM($I$32:I2359)</f>
        <v>3076</v>
      </c>
      <c r="L2359">
        <v>7</v>
      </c>
    </row>
    <row r="2360" spans="1:12" ht="15" customHeight="1" x14ac:dyDescent="0.25">
      <c r="A2360" t="s">
        <v>2409</v>
      </c>
      <c r="B2360">
        <v>2</v>
      </c>
      <c r="C2360">
        <v>2</v>
      </c>
      <c r="D2360">
        <f t="shared" si="72"/>
        <v>0</v>
      </c>
      <c r="E2360">
        <v>19790</v>
      </c>
      <c r="F2360">
        <v>19790</v>
      </c>
      <c r="G2360">
        <f t="shared" si="73"/>
        <v>0</v>
      </c>
      <c r="H2360">
        <v>2</v>
      </c>
      <c r="I2360">
        <v>0</v>
      </c>
      <c r="J2360">
        <f>SUM($H$32:H2360)</f>
        <v>46901</v>
      </c>
      <c r="K2360">
        <f>SUM($I$32:I2360)</f>
        <v>3076</v>
      </c>
      <c r="L2360">
        <v>76</v>
      </c>
    </row>
    <row r="2361" spans="1:12" ht="15" customHeight="1" x14ac:dyDescent="0.25">
      <c r="A2361" t="s">
        <v>2410</v>
      </c>
      <c r="B2361">
        <v>1</v>
      </c>
      <c r="C2361">
        <v>1</v>
      </c>
      <c r="D2361">
        <f t="shared" si="72"/>
        <v>0</v>
      </c>
      <c r="E2361">
        <v>19790</v>
      </c>
      <c r="F2361">
        <v>19790</v>
      </c>
      <c r="G2361">
        <f t="shared" si="73"/>
        <v>0</v>
      </c>
      <c r="H2361">
        <v>0</v>
      </c>
      <c r="I2361">
        <v>0</v>
      </c>
      <c r="J2361">
        <f>SUM($H$32:H2361)</f>
        <v>46901</v>
      </c>
      <c r="K2361">
        <f>SUM($I$32:I2361)</f>
        <v>3076</v>
      </c>
      <c r="L2361">
        <v>8</v>
      </c>
    </row>
    <row r="2362" spans="1:12" ht="15" customHeight="1" x14ac:dyDescent="0.25">
      <c r="A2362" t="s">
        <v>2411</v>
      </c>
      <c r="B2362">
        <v>2</v>
      </c>
      <c r="C2362">
        <v>2</v>
      </c>
      <c r="D2362">
        <f t="shared" si="72"/>
        <v>0</v>
      </c>
      <c r="E2362">
        <v>19790</v>
      </c>
      <c r="F2362">
        <v>19790</v>
      </c>
      <c r="G2362">
        <f t="shared" si="73"/>
        <v>0</v>
      </c>
      <c r="H2362">
        <v>2</v>
      </c>
      <c r="I2362">
        <v>0</v>
      </c>
      <c r="J2362">
        <f>SUM($H$32:H2362)</f>
        <v>46903</v>
      </c>
      <c r="K2362">
        <f>SUM($I$32:I2362)</f>
        <v>3076</v>
      </c>
      <c r="L2362">
        <v>71</v>
      </c>
    </row>
    <row r="2363" spans="1:12" ht="15" customHeight="1" x14ac:dyDescent="0.25">
      <c r="A2363" t="s">
        <v>2412</v>
      </c>
      <c r="B2363">
        <v>2</v>
      </c>
      <c r="C2363">
        <v>2</v>
      </c>
      <c r="D2363">
        <f t="shared" si="72"/>
        <v>0</v>
      </c>
      <c r="E2363">
        <v>19790</v>
      </c>
      <c r="F2363">
        <v>19790</v>
      </c>
      <c r="G2363">
        <f t="shared" si="73"/>
        <v>0</v>
      </c>
      <c r="H2363">
        <v>2</v>
      </c>
      <c r="I2363">
        <v>0</v>
      </c>
      <c r="J2363">
        <f>SUM($H$32:H2363)</f>
        <v>46905</v>
      </c>
      <c r="K2363">
        <f>SUM($I$32:I2363)</f>
        <v>3076</v>
      </c>
      <c r="L2363">
        <v>649</v>
      </c>
    </row>
    <row r="2364" spans="1:12" ht="15" customHeight="1" x14ac:dyDescent="0.25">
      <c r="A2364" t="s">
        <v>2413</v>
      </c>
      <c r="B2364">
        <v>2</v>
      </c>
      <c r="C2364">
        <v>2</v>
      </c>
      <c r="D2364">
        <f t="shared" si="72"/>
        <v>0</v>
      </c>
      <c r="E2364">
        <v>19790</v>
      </c>
      <c r="F2364">
        <v>19790</v>
      </c>
      <c r="G2364">
        <f t="shared" si="73"/>
        <v>0</v>
      </c>
      <c r="H2364">
        <v>2</v>
      </c>
      <c r="I2364">
        <v>0</v>
      </c>
      <c r="J2364">
        <f>SUM($H$32:H2364)</f>
        <v>46907</v>
      </c>
      <c r="K2364">
        <f>SUM($I$32:I2364)</f>
        <v>3076</v>
      </c>
      <c r="L2364">
        <v>75</v>
      </c>
    </row>
    <row r="2365" spans="1:12" ht="15" customHeight="1" x14ac:dyDescent="0.25">
      <c r="A2365" t="s">
        <v>2414</v>
      </c>
      <c r="B2365">
        <v>2</v>
      </c>
      <c r="C2365">
        <v>2</v>
      </c>
      <c r="D2365">
        <f t="shared" si="72"/>
        <v>0</v>
      </c>
      <c r="E2365">
        <v>19790</v>
      </c>
      <c r="F2365">
        <v>19790</v>
      </c>
      <c r="G2365">
        <f t="shared" si="73"/>
        <v>0</v>
      </c>
      <c r="H2365">
        <v>2</v>
      </c>
      <c r="I2365">
        <v>0</v>
      </c>
      <c r="J2365">
        <f>SUM($H$32:H2365)</f>
        <v>46909</v>
      </c>
      <c r="K2365">
        <f>SUM($I$32:I2365)</f>
        <v>3076</v>
      </c>
      <c r="L2365">
        <v>669</v>
      </c>
    </row>
    <row r="2366" spans="1:12" ht="15" customHeight="1" x14ac:dyDescent="0.25">
      <c r="A2366" t="s">
        <v>2415</v>
      </c>
      <c r="B2366">
        <v>2</v>
      </c>
      <c r="C2366">
        <v>2</v>
      </c>
      <c r="D2366">
        <f t="shared" si="72"/>
        <v>0</v>
      </c>
      <c r="E2366">
        <v>19790</v>
      </c>
      <c r="F2366">
        <v>19790</v>
      </c>
      <c r="G2366">
        <f t="shared" si="73"/>
        <v>0</v>
      </c>
      <c r="H2366">
        <v>2</v>
      </c>
      <c r="I2366">
        <v>0</v>
      </c>
      <c r="J2366">
        <f>SUM($H$32:H2366)</f>
        <v>46911</v>
      </c>
      <c r="K2366">
        <f>SUM($I$32:I2366)</f>
        <v>3076</v>
      </c>
      <c r="L2366">
        <v>76</v>
      </c>
    </row>
    <row r="2367" spans="1:12" ht="15" customHeight="1" x14ac:dyDescent="0.25">
      <c r="A2367" t="s">
        <v>2416</v>
      </c>
      <c r="B2367">
        <v>2</v>
      </c>
      <c r="C2367">
        <v>2</v>
      </c>
      <c r="D2367">
        <f t="shared" si="72"/>
        <v>0</v>
      </c>
      <c r="E2367">
        <v>19790</v>
      </c>
      <c r="F2367">
        <v>19790</v>
      </c>
      <c r="G2367">
        <f t="shared" si="73"/>
        <v>0</v>
      </c>
      <c r="H2367">
        <v>2</v>
      </c>
      <c r="I2367">
        <v>0</v>
      </c>
      <c r="J2367">
        <f>SUM($H$32:H2367)</f>
        <v>46913</v>
      </c>
      <c r="K2367">
        <f>SUM($I$32:I2367)</f>
        <v>3076</v>
      </c>
      <c r="L2367">
        <v>648</v>
      </c>
    </row>
    <row r="2368" spans="1:12" ht="15" customHeight="1" x14ac:dyDescent="0.25">
      <c r="A2368" t="s">
        <v>2417</v>
      </c>
      <c r="B2368">
        <v>2</v>
      </c>
      <c r="C2368">
        <v>2</v>
      </c>
      <c r="D2368">
        <f t="shared" si="72"/>
        <v>0</v>
      </c>
      <c r="E2368">
        <v>19790</v>
      </c>
      <c r="F2368">
        <v>19790</v>
      </c>
      <c r="G2368">
        <f t="shared" si="73"/>
        <v>0</v>
      </c>
      <c r="H2368">
        <v>2</v>
      </c>
      <c r="I2368">
        <v>0</v>
      </c>
      <c r="J2368">
        <f>SUM($H$32:H2368)</f>
        <v>46915</v>
      </c>
      <c r="K2368">
        <f>SUM($I$32:I2368)</f>
        <v>3076</v>
      </c>
      <c r="L2368">
        <v>77</v>
      </c>
    </row>
    <row r="2369" spans="1:12" ht="15" customHeight="1" x14ac:dyDescent="0.25">
      <c r="A2369" t="s">
        <v>2418</v>
      </c>
      <c r="B2369">
        <v>2</v>
      </c>
      <c r="C2369">
        <v>2</v>
      </c>
      <c r="D2369">
        <f t="shared" si="72"/>
        <v>0</v>
      </c>
      <c r="E2369">
        <v>19790</v>
      </c>
      <c r="F2369">
        <v>19790</v>
      </c>
      <c r="G2369">
        <f t="shared" si="73"/>
        <v>0</v>
      </c>
      <c r="H2369">
        <v>2</v>
      </c>
      <c r="I2369">
        <v>0</v>
      </c>
      <c r="J2369">
        <f>SUM($H$32:H2369)</f>
        <v>46917</v>
      </c>
      <c r="K2369">
        <f>SUM($I$32:I2369)</f>
        <v>3076</v>
      </c>
      <c r="L2369">
        <v>677</v>
      </c>
    </row>
    <row r="2370" spans="1:12" ht="15" customHeight="1" x14ac:dyDescent="0.25">
      <c r="A2370" t="s">
        <v>2419</v>
      </c>
      <c r="B2370">
        <v>1</v>
      </c>
      <c r="C2370">
        <v>1</v>
      </c>
      <c r="D2370">
        <f t="shared" si="72"/>
        <v>0</v>
      </c>
      <c r="E2370">
        <v>19790</v>
      </c>
      <c r="F2370">
        <v>19790</v>
      </c>
      <c r="G2370">
        <f t="shared" si="73"/>
        <v>0</v>
      </c>
      <c r="H2370">
        <v>0</v>
      </c>
      <c r="I2370">
        <v>0</v>
      </c>
      <c r="J2370">
        <f>SUM($H$32:H2370)</f>
        <v>46917</v>
      </c>
      <c r="K2370">
        <f>SUM($I$32:I2370)</f>
        <v>3076</v>
      </c>
      <c r="L2370">
        <v>10</v>
      </c>
    </row>
    <row r="2371" spans="1:12" ht="15" customHeight="1" x14ac:dyDescent="0.25">
      <c r="A2371" t="s">
        <v>2420</v>
      </c>
      <c r="B2371">
        <v>2</v>
      </c>
      <c r="C2371">
        <v>2</v>
      </c>
      <c r="D2371">
        <f t="shared" si="72"/>
        <v>0</v>
      </c>
      <c r="E2371">
        <v>19790</v>
      </c>
      <c r="F2371">
        <v>19790</v>
      </c>
      <c r="G2371">
        <f t="shared" si="73"/>
        <v>0</v>
      </c>
      <c r="H2371">
        <v>2</v>
      </c>
      <c r="I2371">
        <v>0</v>
      </c>
      <c r="J2371">
        <f>SUM($H$32:H2371)</f>
        <v>46919</v>
      </c>
      <c r="K2371">
        <f>SUM($I$32:I2371)</f>
        <v>3076</v>
      </c>
      <c r="L2371">
        <v>84</v>
      </c>
    </row>
    <row r="2372" spans="1:12" ht="15" customHeight="1" x14ac:dyDescent="0.25">
      <c r="A2372" t="s">
        <v>2421</v>
      </c>
      <c r="B2372">
        <v>2</v>
      </c>
      <c r="C2372">
        <v>2</v>
      </c>
      <c r="D2372">
        <f t="shared" si="72"/>
        <v>0</v>
      </c>
      <c r="E2372">
        <v>19790</v>
      </c>
      <c r="F2372">
        <v>19790</v>
      </c>
      <c r="G2372">
        <f t="shared" si="73"/>
        <v>0</v>
      </c>
      <c r="H2372">
        <v>2</v>
      </c>
      <c r="I2372">
        <v>0</v>
      </c>
      <c r="J2372">
        <f>SUM($H$32:H2372)</f>
        <v>46921</v>
      </c>
      <c r="K2372">
        <f>SUM($I$32:I2372)</f>
        <v>3076</v>
      </c>
      <c r="L2372">
        <v>654</v>
      </c>
    </row>
    <row r="2373" spans="1:12" ht="15" customHeight="1" x14ac:dyDescent="0.25">
      <c r="A2373" t="s">
        <v>2422</v>
      </c>
      <c r="B2373">
        <v>1</v>
      </c>
      <c r="C2373">
        <v>1</v>
      </c>
      <c r="D2373">
        <f t="shared" si="72"/>
        <v>0</v>
      </c>
      <c r="E2373">
        <v>19790</v>
      </c>
      <c r="F2373">
        <v>19790</v>
      </c>
      <c r="G2373">
        <f t="shared" si="73"/>
        <v>0</v>
      </c>
      <c r="H2373">
        <v>0</v>
      </c>
      <c r="I2373">
        <v>0</v>
      </c>
      <c r="J2373">
        <f>SUM($H$32:H2373)</f>
        <v>46921</v>
      </c>
      <c r="K2373">
        <f>SUM($I$32:I2373)</f>
        <v>3076</v>
      </c>
      <c r="L2373">
        <v>10</v>
      </c>
    </row>
    <row r="2374" spans="1:12" ht="15" customHeight="1" x14ac:dyDescent="0.25">
      <c r="A2374" t="s">
        <v>2423</v>
      </c>
      <c r="B2374">
        <v>2</v>
      </c>
      <c r="C2374">
        <v>2</v>
      </c>
      <c r="D2374">
        <f t="shared" si="72"/>
        <v>0</v>
      </c>
      <c r="E2374">
        <v>19790</v>
      </c>
      <c r="F2374">
        <v>19790</v>
      </c>
      <c r="G2374">
        <f t="shared" si="73"/>
        <v>0</v>
      </c>
      <c r="H2374">
        <v>2</v>
      </c>
      <c r="I2374">
        <v>0</v>
      </c>
      <c r="J2374">
        <f>SUM($H$32:H2374)</f>
        <v>46923</v>
      </c>
      <c r="K2374">
        <f>SUM($I$32:I2374)</f>
        <v>3076</v>
      </c>
      <c r="L2374">
        <v>75</v>
      </c>
    </row>
    <row r="2375" spans="1:12" ht="15" customHeight="1" x14ac:dyDescent="0.25">
      <c r="A2375" t="s">
        <v>2424</v>
      </c>
      <c r="B2375">
        <v>2</v>
      </c>
      <c r="C2375">
        <v>2</v>
      </c>
      <c r="D2375">
        <f t="shared" si="72"/>
        <v>0</v>
      </c>
      <c r="E2375">
        <v>19790</v>
      </c>
      <c r="F2375">
        <v>19790</v>
      </c>
      <c r="G2375">
        <f t="shared" si="73"/>
        <v>0</v>
      </c>
      <c r="H2375">
        <v>2</v>
      </c>
      <c r="I2375">
        <v>0</v>
      </c>
      <c r="J2375">
        <f>SUM($H$32:H2375)</f>
        <v>46925</v>
      </c>
      <c r="K2375">
        <f>SUM($I$32:I2375)</f>
        <v>3076</v>
      </c>
      <c r="L2375">
        <v>666</v>
      </c>
    </row>
    <row r="2376" spans="1:12" ht="15" customHeight="1" x14ac:dyDescent="0.25">
      <c r="A2376" t="s">
        <v>2425</v>
      </c>
      <c r="B2376">
        <v>2</v>
      </c>
      <c r="C2376">
        <v>2</v>
      </c>
      <c r="D2376">
        <f t="shared" si="72"/>
        <v>0</v>
      </c>
      <c r="E2376">
        <v>19790</v>
      </c>
      <c r="F2376">
        <v>19790</v>
      </c>
      <c r="G2376">
        <f t="shared" si="73"/>
        <v>0</v>
      </c>
      <c r="H2376">
        <v>2</v>
      </c>
      <c r="I2376">
        <v>0</v>
      </c>
      <c r="J2376">
        <f>SUM($H$32:H2376)</f>
        <v>46927</v>
      </c>
      <c r="K2376">
        <f>SUM($I$32:I2376)</f>
        <v>3076</v>
      </c>
      <c r="L2376">
        <v>73</v>
      </c>
    </row>
    <row r="2377" spans="1:12" ht="15" customHeight="1" x14ac:dyDescent="0.25">
      <c r="A2377" t="s">
        <v>2426</v>
      </c>
      <c r="B2377">
        <v>2</v>
      </c>
      <c r="C2377">
        <v>2</v>
      </c>
      <c r="D2377">
        <f t="shared" si="72"/>
        <v>0</v>
      </c>
      <c r="E2377">
        <v>19790</v>
      </c>
      <c r="F2377">
        <v>19790</v>
      </c>
      <c r="G2377">
        <f t="shared" si="73"/>
        <v>0</v>
      </c>
      <c r="H2377">
        <v>2</v>
      </c>
      <c r="I2377">
        <v>0</v>
      </c>
      <c r="J2377">
        <f>SUM($H$32:H2377)</f>
        <v>46929</v>
      </c>
      <c r="K2377">
        <f>SUM($I$32:I2377)</f>
        <v>3076</v>
      </c>
      <c r="L2377">
        <v>649</v>
      </c>
    </row>
    <row r="2378" spans="1:12" ht="15" customHeight="1" x14ac:dyDescent="0.25">
      <c r="A2378" t="s">
        <v>2427</v>
      </c>
      <c r="B2378">
        <v>2</v>
      </c>
      <c r="C2378">
        <v>2</v>
      </c>
      <c r="D2378">
        <f t="shared" si="72"/>
        <v>0</v>
      </c>
      <c r="E2378">
        <v>19790</v>
      </c>
      <c r="F2378">
        <v>19790</v>
      </c>
      <c r="G2378">
        <f t="shared" si="73"/>
        <v>0</v>
      </c>
      <c r="H2378">
        <v>2</v>
      </c>
      <c r="I2378">
        <v>0</v>
      </c>
      <c r="J2378">
        <f>SUM($H$32:H2378)</f>
        <v>46931</v>
      </c>
      <c r="K2378">
        <f>SUM($I$32:I2378)</f>
        <v>3076</v>
      </c>
      <c r="L2378">
        <v>75</v>
      </c>
    </row>
    <row r="2379" spans="1:12" ht="15" customHeight="1" x14ac:dyDescent="0.25">
      <c r="A2379" t="s">
        <v>2428</v>
      </c>
      <c r="B2379">
        <v>2</v>
      </c>
      <c r="C2379">
        <v>2</v>
      </c>
      <c r="D2379">
        <f t="shared" si="72"/>
        <v>0</v>
      </c>
      <c r="E2379">
        <v>19790</v>
      </c>
      <c r="F2379">
        <v>19790</v>
      </c>
      <c r="G2379">
        <f t="shared" si="73"/>
        <v>0</v>
      </c>
      <c r="H2379">
        <v>2</v>
      </c>
      <c r="I2379">
        <v>0</v>
      </c>
      <c r="J2379">
        <f>SUM($H$32:H2379)</f>
        <v>46933</v>
      </c>
      <c r="K2379">
        <f>SUM($I$32:I2379)</f>
        <v>3076</v>
      </c>
      <c r="L2379">
        <v>676</v>
      </c>
    </row>
    <row r="2380" spans="1:12" ht="15" customHeight="1" x14ac:dyDescent="0.25">
      <c r="A2380" t="s">
        <v>2429</v>
      </c>
      <c r="B2380">
        <v>1</v>
      </c>
      <c r="C2380">
        <v>1</v>
      </c>
      <c r="D2380">
        <f t="shared" si="72"/>
        <v>0</v>
      </c>
      <c r="E2380">
        <v>19790</v>
      </c>
      <c r="F2380">
        <v>19790</v>
      </c>
      <c r="G2380">
        <f t="shared" si="73"/>
        <v>0</v>
      </c>
      <c r="H2380">
        <v>0</v>
      </c>
      <c r="I2380">
        <v>0</v>
      </c>
      <c r="J2380">
        <f>SUM($H$32:H2380)</f>
        <v>46933</v>
      </c>
      <c r="K2380">
        <f>SUM($I$32:I2380)</f>
        <v>3076</v>
      </c>
      <c r="L2380">
        <v>10</v>
      </c>
    </row>
    <row r="2381" spans="1:12" ht="15" customHeight="1" x14ac:dyDescent="0.25">
      <c r="A2381" t="s">
        <v>2430</v>
      </c>
      <c r="B2381">
        <v>2</v>
      </c>
      <c r="C2381">
        <v>2</v>
      </c>
      <c r="D2381">
        <f t="shared" si="72"/>
        <v>0</v>
      </c>
      <c r="E2381">
        <v>19790</v>
      </c>
      <c r="F2381">
        <v>19790</v>
      </c>
      <c r="G2381">
        <f t="shared" si="73"/>
        <v>0</v>
      </c>
      <c r="H2381">
        <v>2</v>
      </c>
      <c r="I2381">
        <v>0</v>
      </c>
      <c r="J2381">
        <f>SUM($H$32:H2381)</f>
        <v>46935</v>
      </c>
      <c r="K2381">
        <f>SUM($I$32:I2381)</f>
        <v>3076</v>
      </c>
      <c r="L2381">
        <v>70</v>
      </c>
    </row>
    <row r="2382" spans="1:12" ht="15" customHeight="1" x14ac:dyDescent="0.25">
      <c r="A2382" t="s">
        <v>2431</v>
      </c>
      <c r="B2382">
        <v>2</v>
      </c>
      <c r="C2382">
        <v>2</v>
      </c>
      <c r="D2382">
        <f t="shared" si="72"/>
        <v>0</v>
      </c>
      <c r="E2382">
        <v>19790</v>
      </c>
      <c r="F2382">
        <v>19790</v>
      </c>
      <c r="G2382">
        <f t="shared" si="73"/>
        <v>0</v>
      </c>
      <c r="H2382">
        <v>2</v>
      </c>
      <c r="I2382">
        <v>0</v>
      </c>
      <c r="J2382">
        <f>SUM($H$32:H2382)</f>
        <v>46937</v>
      </c>
      <c r="K2382">
        <f>SUM($I$32:I2382)</f>
        <v>3076</v>
      </c>
      <c r="L2382">
        <v>648</v>
      </c>
    </row>
    <row r="2383" spans="1:12" ht="15" customHeight="1" x14ac:dyDescent="0.25">
      <c r="A2383" t="s">
        <v>2432</v>
      </c>
      <c r="B2383">
        <v>1</v>
      </c>
      <c r="C2383">
        <v>1</v>
      </c>
      <c r="D2383">
        <f t="shared" si="72"/>
        <v>0</v>
      </c>
      <c r="E2383">
        <v>19790</v>
      </c>
      <c r="F2383">
        <v>19790</v>
      </c>
      <c r="G2383">
        <f t="shared" si="73"/>
        <v>0</v>
      </c>
      <c r="H2383">
        <v>0</v>
      </c>
      <c r="I2383">
        <v>0</v>
      </c>
      <c r="J2383">
        <f>SUM($H$32:H2383)</f>
        <v>46937</v>
      </c>
      <c r="K2383">
        <f>SUM($I$32:I2383)</f>
        <v>3076</v>
      </c>
      <c r="L2383">
        <v>9</v>
      </c>
    </row>
    <row r="2384" spans="1:12" ht="15" customHeight="1" x14ac:dyDescent="0.25">
      <c r="A2384" t="s">
        <v>2433</v>
      </c>
      <c r="B2384">
        <v>2</v>
      </c>
      <c r="C2384">
        <v>2</v>
      </c>
      <c r="D2384">
        <f t="shared" si="72"/>
        <v>0</v>
      </c>
      <c r="E2384">
        <v>19790</v>
      </c>
      <c r="F2384">
        <v>19790</v>
      </c>
      <c r="G2384">
        <f t="shared" si="73"/>
        <v>0</v>
      </c>
      <c r="H2384">
        <v>2</v>
      </c>
      <c r="I2384">
        <v>0</v>
      </c>
      <c r="J2384">
        <f>SUM($H$32:H2384)</f>
        <v>46939</v>
      </c>
      <c r="K2384">
        <f>SUM($I$32:I2384)</f>
        <v>3076</v>
      </c>
      <c r="L2384">
        <v>72</v>
      </c>
    </row>
    <row r="2385" spans="1:12" ht="15" customHeight="1" x14ac:dyDescent="0.25">
      <c r="A2385" t="s">
        <v>2434</v>
      </c>
      <c r="B2385">
        <v>2</v>
      </c>
      <c r="C2385">
        <v>2</v>
      </c>
      <c r="D2385">
        <f t="shared" si="72"/>
        <v>0</v>
      </c>
      <c r="E2385">
        <v>19790</v>
      </c>
      <c r="F2385">
        <v>19790</v>
      </c>
      <c r="G2385">
        <f t="shared" si="73"/>
        <v>0</v>
      </c>
      <c r="H2385">
        <v>2</v>
      </c>
      <c r="I2385">
        <v>0</v>
      </c>
      <c r="J2385">
        <f>SUM($H$32:H2385)</f>
        <v>46941</v>
      </c>
      <c r="K2385">
        <f>SUM($I$32:I2385)</f>
        <v>3076</v>
      </c>
      <c r="L2385">
        <v>685</v>
      </c>
    </row>
    <row r="2386" spans="1:12" ht="15" customHeight="1" x14ac:dyDescent="0.25">
      <c r="A2386" t="s">
        <v>2435</v>
      </c>
      <c r="B2386">
        <v>1</v>
      </c>
      <c r="C2386">
        <v>1</v>
      </c>
      <c r="D2386">
        <f t="shared" si="72"/>
        <v>0</v>
      </c>
      <c r="E2386">
        <v>19790</v>
      </c>
      <c r="F2386">
        <v>19790</v>
      </c>
      <c r="G2386">
        <f t="shared" si="73"/>
        <v>0</v>
      </c>
      <c r="H2386">
        <v>0</v>
      </c>
      <c r="I2386">
        <v>0</v>
      </c>
      <c r="J2386">
        <f>SUM($H$32:H2386)</f>
        <v>46941</v>
      </c>
      <c r="K2386">
        <f>SUM($I$32:I2386)</f>
        <v>3076</v>
      </c>
      <c r="L2386">
        <v>8</v>
      </c>
    </row>
    <row r="2387" spans="1:12" ht="15" customHeight="1" x14ac:dyDescent="0.25">
      <c r="A2387" t="s">
        <v>2436</v>
      </c>
      <c r="B2387">
        <v>2</v>
      </c>
      <c r="C2387">
        <v>2</v>
      </c>
      <c r="D2387">
        <f t="shared" si="72"/>
        <v>0</v>
      </c>
      <c r="E2387">
        <v>19790</v>
      </c>
      <c r="F2387">
        <v>19790</v>
      </c>
      <c r="G2387">
        <f t="shared" si="73"/>
        <v>0</v>
      </c>
      <c r="H2387">
        <v>2</v>
      </c>
      <c r="I2387">
        <v>0</v>
      </c>
      <c r="J2387">
        <f>SUM($H$32:H2387)</f>
        <v>46943</v>
      </c>
      <c r="K2387">
        <f>SUM($I$32:I2387)</f>
        <v>3076</v>
      </c>
      <c r="L2387">
        <v>74</v>
      </c>
    </row>
    <row r="2388" spans="1:12" ht="15" customHeight="1" x14ac:dyDescent="0.25">
      <c r="A2388" t="s">
        <v>2437</v>
      </c>
      <c r="B2388">
        <v>2</v>
      </c>
      <c r="C2388">
        <v>2</v>
      </c>
      <c r="D2388">
        <f t="shared" si="72"/>
        <v>0</v>
      </c>
      <c r="E2388">
        <v>19790</v>
      </c>
      <c r="F2388">
        <v>19790</v>
      </c>
      <c r="G2388">
        <f t="shared" si="73"/>
        <v>0</v>
      </c>
      <c r="H2388">
        <v>2</v>
      </c>
      <c r="I2388">
        <v>0</v>
      </c>
      <c r="J2388">
        <f>SUM($H$32:H2388)</f>
        <v>46945</v>
      </c>
      <c r="K2388">
        <f>SUM($I$32:I2388)</f>
        <v>3076</v>
      </c>
      <c r="L2388">
        <v>655</v>
      </c>
    </row>
    <row r="2389" spans="1:12" ht="15" customHeight="1" x14ac:dyDescent="0.25">
      <c r="A2389" t="s">
        <v>2438</v>
      </c>
      <c r="B2389">
        <v>1</v>
      </c>
      <c r="C2389">
        <v>1</v>
      </c>
      <c r="D2389">
        <f t="shared" si="72"/>
        <v>0</v>
      </c>
      <c r="E2389">
        <v>19790</v>
      </c>
      <c r="F2389">
        <v>19790</v>
      </c>
      <c r="G2389">
        <f t="shared" si="73"/>
        <v>0</v>
      </c>
      <c r="H2389">
        <v>0</v>
      </c>
      <c r="I2389">
        <v>0</v>
      </c>
      <c r="J2389">
        <f>SUM($H$32:H2389)</f>
        <v>46945</v>
      </c>
      <c r="K2389">
        <f>SUM($I$32:I2389)</f>
        <v>3076</v>
      </c>
      <c r="L2389">
        <v>7</v>
      </c>
    </row>
    <row r="2390" spans="1:12" ht="15" customHeight="1" x14ac:dyDescent="0.25">
      <c r="A2390" t="s">
        <v>2439</v>
      </c>
      <c r="B2390">
        <v>2</v>
      </c>
      <c r="C2390">
        <v>2</v>
      </c>
      <c r="D2390">
        <f t="shared" si="72"/>
        <v>0</v>
      </c>
      <c r="E2390">
        <v>19790</v>
      </c>
      <c r="F2390">
        <v>19790</v>
      </c>
      <c r="G2390">
        <f t="shared" si="73"/>
        <v>0</v>
      </c>
      <c r="H2390">
        <v>2</v>
      </c>
      <c r="I2390">
        <v>0</v>
      </c>
      <c r="J2390">
        <f>SUM($H$32:H2390)</f>
        <v>46947</v>
      </c>
      <c r="K2390">
        <f>SUM($I$32:I2390)</f>
        <v>3076</v>
      </c>
      <c r="L2390">
        <v>75</v>
      </c>
    </row>
    <row r="2391" spans="1:12" ht="15" customHeight="1" x14ac:dyDescent="0.25">
      <c r="A2391" t="s">
        <v>2440</v>
      </c>
      <c r="B2391">
        <v>2</v>
      </c>
      <c r="C2391">
        <v>2</v>
      </c>
      <c r="D2391">
        <f t="shared" si="72"/>
        <v>0</v>
      </c>
      <c r="E2391">
        <v>19790</v>
      </c>
      <c r="F2391">
        <v>19790</v>
      </c>
      <c r="G2391">
        <f t="shared" si="73"/>
        <v>0</v>
      </c>
      <c r="H2391">
        <v>2</v>
      </c>
      <c r="I2391">
        <v>0</v>
      </c>
      <c r="J2391">
        <f>SUM($H$32:H2391)</f>
        <v>46949</v>
      </c>
      <c r="K2391">
        <f>SUM($I$32:I2391)</f>
        <v>3076</v>
      </c>
      <c r="L2391">
        <v>686</v>
      </c>
    </row>
    <row r="2392" spans="1:12" ht="15" customHeight="1" x14ac:dyDescent="0.25">
      <c r="A2392" t="s">
        <v>2441</v>
      </c>
      <c r="B2392">
        <v>1</v>
      </c>
      <c r="C2392">
        <v>1</v>
      </c>
      <c r="D2392">
        <f t="shared" si="72"/>
        <v>0</v>
      </c>
      <c r="E2392">
        <v>19790</v>
      </c>
      <c r="F2392">
        <v>19790</v>
      </c>
      <c r="G2392">
        <f t="shared" si="73"/>
        <v>0</v>
      </c>
      <c r="H2392">
        <v>0</v>
      </c>
      <c r="I2392">
        <v>0</v>
      </c>
      <c r="J2392">
        <f>SUM($H$32:H2392)</f>
        <v>46949</v>
      </c>
      <c r="K2392">
        <f>SUM($I$32:I2392)</f>
        <v>3076</v>
      </c>
      <c r="L2392">
        <v>9</v>
      </c>
    </row>
    <row r="2393" spans="1:12" ht="15" customHeight="1" x14ac:dyDescent="0.25">
      <c r="A2393" t="s">
        <v>2442</v>
      </c>
      <c r="B2393">
        <v>2</v>
      </c>
      <c r="C2393">
        <v>2</v>
      </c>
      <c r="D2393">
        <f t="shared" si="72"/>
        <v>0</v>
      </c>
      <c r="E2393">
        <v>19790</v>
      </c>
      <c r="F2393">
        <v>19790</v>
      </c>
      <c r="G2393">
        <f t="shared" si="73"/>
        <v>0</v>
      </c>
      <c r="H2393">
        <v>2</v>
      </c>
      <c r="I2393">
        <v>0</v>
      </c>
      <c r="J2393">
        <f>SUM($H$32:H2393)</f>
        <v>46951</v>
      </c>
      <c r="K2393">
        <f>SUM($I$32:I2393)</f>
        <v>3076</v>
      </c>
      <c r="L2393">
        <v>73</v>
      </c>
    </row>
    <row r="2394" spans="1:12" ht="15" customHeight="1" x14ac:dyDescent="0.25">
      <c r="A2394" t="s">
        <v>2443</v>
      </c>
      <c r="B2394">
        <v>2</v>
      </c>
      <c r="C2394">
        <v>2</v>
      </c>
      <c r="D2394">
        <f t="shared" si="72"/>
        <v>0</v>
      </c>
      <c r="E2394">
        <v>19790</v>
      </c>
      <c r="F2394">
        <v>19790</v>
      </c>
      <c r="G2394">
        <f t="shared" si="73"/>
        <v>0</v>
      </c>
      <c r="H2394">
        <v>2</v>
      </c>
      <c r="I2394">
        <v>0</v>
      </c>
      <c r="J2394">
        <f>SUM($H$32:H2394)</f>
        <v>46953</v>
      </c>
      <c r="K2394">
        <f>SUM($I$32:I2394)</f>
        <v>3076</v>
      </c>
      <c r="L2394">
        <v>654</v>
      </c>
    </row>
    <row r="2395" spans="1:12" ht="15" customHeight="1" x14ac:dyDescent="0.25">
      <c r="A2395" t="s">
        <v>2444</v>
      </c>
      <c r="B2395">
        <v>1</v>
      </c>
      <c r="C2395">
        <v>1</v>
      </c>
      <c r="D2395">
        <f t="shared" si="72"/>
        <v>0</v>
      </c>
      <c r="E2395">
        <v>19790</v>
      </c>
      <c r="F2395">
        <v>19790</v>
      </c>
      <c r="G2395">
        <f t="shared" si="73"/>
        <v>0</v>
      </c>
      <c r="H2395">
        <v>0</v>
      </c>
      <c r="I2395">
        <v>0</v>
      </c>
      <c r="J2395">
        <f>SUM($H$32:H2395)</f>
        <v>46953</v>
      </c>
      <c r="K2395">
        <f>SUM($I$32:I2395)</f>
        <v>3076</v>
      </c>
      <c r="L2395">
        <v>7</v>
      </c>
    </row>
    <row r="2396" spans="1:12" ht="15" customHeight="1" x14ac:dyDescent="0.25">
      <c r="A2396" t="s">
        <v>2445</v>
      </c>
      <c r="B2396">
        <v>2</v>
      </c>
      <c r="C2396">
        <v>2</v>
      </c>
      <c r="D2396">
        <f t="shared" si="72"/>
        <v>0</v>
      </c>
      <c r="E2396">
        <v>19790</v>
      </c>
      <c r="F2396">
        <v>19790</v>
      </c>
      <c r="G2396">
        <f t="shared" si="73"/>
        <v>0</v>
      </c>
      <c r="H2396">
        <v>2</v>
      </c>
      <c r="I2396">
        <v>0</v>
      </c>
      <c r="J2396">
        <f>SUM($H$32:H2396)</f>
        <v>46955</v>
      </c>
      <c r="K2396">
        <f>SUM($I$32:I2396)</f>
        <v>3076</v>
      </c>
      <c r="L2396">
        <v>74</v>
      </c>
    </row>
    <row r="2397" spans="1:12" ht="15" customHeight="1" x14ac:dyDescent="0.25">
      <c r="A2397" t="s">
        <v>2446</v>
      </c>
      <c r="B2397">
        <v>2</v>
      </c>
      <c r="C2397">
        <v>2</v>
      </c>
      <c r="D2397">
        <f t="shared" si="72"/>
        <v>0</v>
      </c>
      <c r="E2397">
        <v>19790</v>
      </c>
      <c r="F2397">
        <v>19790</v>
      </c>
      <c r="G2397">
        <f t="shared" si="73"/>
        <v>0</v>
      </c>
      <c r="H2397">
        <v>2</v>
      </c>
      <c r="I2397">
        <v>0</v>
      </c>
      <c r="J2397">
        <f>SUM($H$32:H2397)</f>
        <v>46957</v>
      </c>
      <c r="K2397">
        <f>SUM($I$32:I2397)</f>
        <v>3076</v>
      </c>
      <c r="L2397">
        <v>650</v>
      </c>
    </row>
    <row r="2398" spans="1:12" ht="15" customHeight="1" x14ac:dyDescent="0.25">
      <c r="A2398" t="s">
        <v>2447</v>
      </c>
      <c r="B2398">
        <v>1</v>
      </c>
      <c r="C2398">
        <v>1</v>
      </c>
      <c r="D2398">
        <f t="shared" si="72"/>
        <v>0</v>
      </c>
      <c r="E2398">
        <v>19790</v>
      </c>
      <c r="F2398">
        <v>19790</v>
      </c>
      <c r="G2398">
        <f t="shared" si="73"/>
        <v>0</v>
      </c>
      <c r="H2398">
        <v>0</v>
      </c>
      <c r="I2398">
        <v>0</v>
      </c>
      <c r="J2398">
        <f>SUM($H$32:H2398)</f>
        <v>46957</v>
      </c>
      <c r="K2398">
        <f>SUM($I$32:I2398)</f>
        <v>3076</v>
      </c>
      <c r="L2398">
        <v>11</v>
      </c>
    </row>
    <row r="2399" spans="1:12" ht="15" customHeight="1" x14ac:dyDescent="0.25">
      <c r="A2399" t="s">
        <v>2448</v>
      </c>
      <c r="B2399">
        <v>2</v>
      </c>
      <c r="C2399">
        <v>2</v>
      </c>
      <c r="D2399">
        <f t="shared" si="72"/>
        <v>0</v>
      </c>
      <c r="E2399">
        <v>19790</v>
      </c>
      <c r="F2399">
        <v>19790</v>
      </c>
      <c r="G2399">
        <f t="shared" si="73"/>
        <v>0</v>
      </c>
      <c r="H2399">
        <v>2</v>
      </c>
      <c r="I2399">
        <v>0</v>
      </c>
      <c r="J2399">
        <f>SUM($H$32:H2399)</f>
        <v>46959</v>
      </c>
      <c r="K2399">
        <f>SUM($I$32:I2399)</f>
        <v>3076</v>
      </c>
      <c r="L2399">
        <v>93</v>
      </c>
    </row>
    <row r="2400" spans="1:12" ht="15" customHeight="1" x14ac:dyDescent="0.25">
      <c r="A2400" t="s">
        <v>2449</v>
      </c>
      <c r="B2400">
        <v>1</v>
      </c>
      <c r="C2400">
        <v>1</v>
      </c>
      <c r="D2400">
        <f t="shared" ref="D2400:D2463" si="74">B2400-C2400</f>
        <v>0</v>
      </c>
      <c r="E2400">
        <v>19790</v>
      </c>
      <c r="F2400">
        <v>19790</v>
      </c>
      <c r="G2400">
        <f t="shared" ref="G2400:G2463" si="75">E2400-F2400</f>
        <v>0</v>
      </c>
      <c r="H2400">
        <v>0</v>
      </c>
      <c r="I2400">
        <v>0</v>
      </c>
      <c r="J2400">
        <f>SUM($H$32:H2400)</f>
        <v>46959</v>
      </c>
      <c r="K2400">
        <f>SUM($I$32:I2400)</f>
        <v>3076</v>
      </c>
      <c r="L2400">
        <v>8</v>
      </c>
    </row>
    <row r="2401" spans="1:12" ht="15" customHeight="1" x14ac:dyDescent="0.25">
      <c r="A2401" t="s">
        <v>2450</v>
      </c>
      <c r="B2401">
        <v>1</v>
      </c>
      <c r="C2401">
        <v>1</v>
      </c>
      <c r="D2401">
        <f t="shared" si="74"/>
        <v>0</v>
      </c>
      <c r="E2401">
        <v>19790</v>
      </c>
      <c r="F2401">
        <v>19790</v>
      </c>
      <c r="G2401">
        <f t="shared" si="75"/>
        <v>0</v>
      </c>
      <c r="H2401">
        <v>0</v>
      </c>
      <c r="I2401">
        <v>0</v>
      </c>
      <c r="J2401">
        <f>SUM($H$32:H2401)</f>
        <v>46959</v>
      </c>
      <c r="K2401">
        <f>SUM($I$32:I2401)</f>
        <v>3076</v>
      </c>
      <c r="L2401">
        <v>6</v>
      </c>
    </row>
    <row r="2402" spans="1:12" ht="15" customHeight="1" x14ac:dyDescent="0.25">
      <c r="A2402" t="s">
        <v>2451</v>
      </c>
      <c r="B2402">
        <v>2</v>
      </c>
      <c r="C2402">
        <v>2</v>
      </c>
      <c r="D2402">
        <f t="shared" si="74"/>
        <v>0</v>
      </c>
      <c r="E2402">
        <v>19790</v>
      </c>
      <c r="F2402">
        <v>19790</v>
      </c>
      <c r="G2402">
        <f t="shared" si="75"/>
        <v>0</v>
      </c>
      <c r="H2402">
        <v>2</v>
      </c>
      <c r="I2402">
        <v>0</v>
      </c>
      <c r="J2402">
        <f>SUM($H$32:H2402)</f>
        <v>46961</v>
      </c>
      <c r="K2402">
        <f>SUM($I$32:I2402)</f>
        <v>3076</v>
      </c>
      <c r="L2402">
        <v>74</v>
      </c>
    </row>
    <row r="2403" spans="1:12" ht="15" customHeight="1" x14ac:dyDescent="0.25">
      <c r="A2403" t="s">
        <v>2452</v>
      </c>
      <c r="B2403">
        <v>32</v>
      </c>
      <c r="C2403">
        <v>14</v>
      </c>
      <c r="D2403">
        <f t="shared" si="74"/>
        <v>18</v>
      </c>
      <c r="E2403">
        <v>19790</v>
      </c>
      <c r="F2403">
        <v>19772</v>
      </c>
      <c r="G2403">
        <f t="shared" si="75"/>
        <v>18</v>
      </c>
      <c r="H2403">
        <v>224</v>
      </c>
      <c r="I2403">
        <v>42</v>
      </c>
      <c r="J2403">
        <f>SUM($H$32:H2403)</f>
        <v>47185</v>
      </c>
      <c r="K2403">
        <f>SUM($I$32:I2403)</f>
        <v>3118</v>
      </c>
      <c r="L2403">
        <v>12243</v>
      </c>
    </row>
    <row r="2404" spans="1:12" ht="15" customHeight="1" x14ac:dyDescent="0.25">
      <c r="A2404" t="s">
        <v>2453</v>
      </c>
      <c r="B2404">
        <v>1</v>
      </c>
      <c r="C2404">
        <v>1</v>
      </c>
      <c r="D2404">
        <f t="shared" si="74"/>
        <v>0</v>
      </c>
      <c r="E2404">
        <v>19772</v>
      </c>
      <c r="F2404">
        <v>19772</v>
      </c>
      <c r="G2404">
        <f t="shared" si="75"/>
        <v>0</v>
      </c>
      <c r="H2404">
        <v>0</v>
      </c>
      <c r="I2404">
        <v>0</v>
      </c>
      <c r="J2404">
        <f>SUM($H$32:H2404)</f>
        <v>47185</v>
      </c>
      <c r="K2404">
        <f>SUM($I$32:I2404)</f>
        <v>3118</v>
      </c>
      <c r="L2404">
        <v>11</v>
      </c>
    </row>
    <row r="2405" spans="1:12" ht="15" customHeight="1" x14ac:dyDescent="0.25">
      <c r="A2405" t="s">
        <v>2454</v>
      </c>
      <c r="B2405">
        <v>1</v>
      </c>
      <c r="C2405">
        <v>1</v>
      </c>
      <c r="D2405">
        <f t="shared" si="74"/>
        <v>0</v>
      </c>
      <c r="E2405">
        <v>19772</v>
      </c>
      <c r="F2405">
        <v>19772</v>
      </c>
      <c r="G2405">
        <f t="shared" si="75"/>
        <v>0</v>
      </c>
      <c r="H2405">
        <v>0</v>
      </c>
      <c r="I2405">
        <v>0</v>
      </c>
      <c r="J2405">
        <f>SUM($H$32:H2405)</f>
        <v>47185</v>
      </c>
      <c r="K2405">
        <f>SUM($I$32:I2405)</f>
        <v>3118</v>
      </c>
      <c r="L2405">
        <v>7</v>
      </c>
    </row>
    <row r="2406" spans="1:12" ht="15" customHeight="1" x14ac:dyDescent="0.25">
      <c r="A2406" t="s">
        <v>2455</v>
      </c>
      <c r="B2406">
        <v>2</v>
      </c>
      <c r="C2406">
        <v>2</v>
      </c>
      <c r="D2406">
        <f t="shared" si="74"/>
        <v>0</v>
      </c>
      <c r="E2406">
        <v>19772</v>
      </c>
      <c r="F2406">
        <v>19772</v>
      </c>
      <c r="G2406">
        <f t="shared" si="75"/>
        <v>0</v>
      </c>
      <c r="H2406">
        <v>2</v>
      </c>
      <c r="I2406">
        <v>0</v>
      </c>
      <c r="J2406">
        <f>SUM($H$32:H2406)</f>
        <v>47187</v>
      </c>
      <c r="K2406">
        <f>SUM($I$32:I2406)</f>
        <v>3118</v>
      </c>
      <c r="L2406">
        <v>74</v>
      </c>
    </row>
    <row r="2407" spans="1:12" ht="15" customHeight="1" x14ac:dyDescent="0.25">
      <c r="A2407" t="s">
        <v>2456</v>
      </c>
      <c r="B2407">
        <v>2</v>
      </c>
      <c r="C2407">
        <v>2</v>
      </c>
      <c r="D2407">
        <f t="shared" si="74"/>
        <v>0</v>
      </c>
      <c r="E2407">
        <v>19772</v>
      </c>
      <c r="F2407">
        <v>19772</v>
      </c>
      <c r="G2407">
        <f t="shared" si="75"/>
        <v>0</v>
      </c>
      <c r="H2407">
        <v>2</v>
      </c>
      <c r="I2407">
        <v>0</v>
      </c>
      <c r="J2407">
        <f>SUM($H$32:H2407)</f>
        <v>47189</v>
      </c>
      <c r="K2407">
        <f>SUM($I$32:I2407)</f>
        <v>3118</v>
      </c>
      <c r="L2407">
        <v>664</v>
      </c>
    </row>
    <row r="2408" spans="1:12" ht="15" customHeight="1" x14ac:dyDescent="0.25">
      <c r="A2408" t="s">
        <v>2457</v>
      </c>
      <c r="B2408">
        <v>1</v>
      </c>
      <c r="C2408">
        <v>1</v>
      </c>
      <c r="D2408">
        <f t="shared" si="74"/>
        <v>0</v>
      </c>
      <c r="E2408">
        <v>19772</v>
      </c>
      <c r="F2408">
        <v>19772</v>
      </c>
      <c r="G2408">
        <f t="shared" si="75"/>
        <v>0</v>
      </c>
      <c r="H2408">
        <v>0</v>
      </c>
      <c r="I2408">
        <v>0</v>
      </c>
      <c r="J2408">
        <f>SUM($H$32:H2408)</f>
        <v>47189</v>
      </c>
      <c r="K2408">
        <f>SUM($I$32:I2408)</f>
        <v>3118</v>
      </c>
      <c r="L2408">
        <v>10</v>
      </c>
    </row>
    <row r="2409" spans="1:12" ht="15" customHeight="1" x14ac:dyDescent="0.25">
      <c r="A2409" t="s">
        <v>2458</v>
      </c>
      <c r="B2409">
        <v>2</v>
      </c>
      <c r="C2409">
        <v>2</v>
      </c>
      <c r="D2409">
        <f t="shared" si="74"/>
        <v>0</v>
      </c>
      <c r="E2409">
        <v>19772</v>
      </c>
      <c r="F2409">
        <v>19772</v>
      </c>
      <c r="G2409">
        <f t="shared" si="75"/>
        <v>0</v>
      </c>
      <c r="H2409">
        <v>2</v>
      </c>
      <c r="I2409">
        <v>0</v>
      </c>
      <c r="J2409">
        <f>SUM($H$32:H2409)</f>
        <v>47191</v>
      </c>
      <c r="K2409">
        <f>SUM($I$32:I2409)</f>
        <v>3118</v>
      </c>
      <c r="L2409">
        <v>69</v>
      </c>
    </row>
    <row r="2410" spans="1:12" ht="15" customHeight="1" x14ac:dyDescent="0.25">
      <c r="A2410" t="s">
        <v>2459</v>
      </c>
      <c r="B2410">
        <v>2</v>
      </c>
      <c r="C2410">
        <v>2</v>
      </c>
      <c r="D2410">
        <f t="shared" si="74"/>
        <v>0</v>
      </c>
      <c r="E2410">
        <v>19772</v>
      </c>
      <c r="F2410">
        <v>19772</v>
      </c>
      <c r="G2410">
        <f t="shared" si="75"/>
        <v>0</v>
      </c>
      <c r="H2410">
        <v>2</v>
      </c>
      <c r="I2410">
        <v>0</v>
      </c>
      <c r="J2410">
        <f>SUM($H$32:H2410)</f>
        <v>47193</v>
      </c>
      <c r="K2410">
        <f>SUM($I$32:I2410)</f>
        <v>3118</v>
      </c>
      <c r="L2410">
        <v>652</v>
      </c>
    </row>
    <row r="2411" spans="1:12" ht="15" customHeight="1" x14ac:dyDescent="0.25">
      <c r="A2411" t="s">
        <v>2460</v>
      </c>
      <c r="B2411">
        <v>1</v>
      </c>
      <c r="C2411">
        <v>1</v>
      </c>
      <c r="D2411">
        <f t="shared" si="74"/>
        <v>0</v>
      </c>
      <c r="E2411">
        <v>19772</v>
      </c>
      <c r="F2411">
        <v>19772</v>
      </c>
      <c r="G2411">
        <f t="shared" si="75"/>
        <v>0</v>
      </c>
      <c r="H2411">
        <v>0</v>
      </c>
      <c r="I2411">
        <v>0</v>
      </c>
      <c r="J2411">
        <f>SUM($H$32:H2411)</f>
        <v>47193</v>
      </c>
      <c r="K2411">
        <f>SUM($I$32:I2411)</f>
        <v>3118</v>
      </c>
      <c r="L2411">
        <v>10</v>
      </c>
    </row>
    <row r="2412" spans="1:12" ht="15" customHeight="1" x14ac:dyDescent="0.25">
      <c r="A2412" t="s">
        <v>2461</v>
      </c>
      <c r="B2412">
        <v>1</v>
      </c>
      <c r="C2412">
        <v>1</v>
      </c>
      <c r="D2412">
        <f t="shared" si="74"/>
        <v>0</v>
      </c>
      <c r="E2412">
        <v>19772</v>
      </c>
      <c r="F2412">
        <v>19772</v>
      </c>
      <c r="G2412">
        <f t="shared" si="75"/>
        <v>0</v>
      </c>
      <c r="H2412">
        <v>0</v>
      </c>
      <c r="I2412">
        <v>0</v>
      </c>
      <c r="J2412">
        <f>SUM($H$32:H2412)</f>
        <v>47193</v>
      </c>
      <c r="K2412">
        <f>SUM($I$32:I2412)</f>
        <v>3118</v>
      </c>
      <c r="L2412">
        <v>6</v>
      </c>
    </row>
    <row r="2413" spans="1:12" ht="15" customHeight="1" x14ac:dyDescent="0.25">
      <c r="A2413" t="s">
        <v>2462</v>
      </c>
      <c r="B2413">
        <v>3</v>
      </c>
      <c r="C2413">
        <v>3</v>
      </c>
      <c r="D2413">
        <f t="shared" si="74"/>
        <v>0</v>
      </c>
      <c r="E2413">
        <v>19772</v>
      </c>
      <c r="F2413">
        <v>19772</v>
      </c>
      <c r="G2413">
        <f t="shared" si="75"/>
        <v>0</v>
      </c>
      <c r="H2413">
        <v>5</v>
      </c>
      <c r="I2413">
        <v>0</v>
      </c>
      <c r="J2413">
        <f>SUM($H$32:H2413)</f>
        <v>47198</v>
      </c>
      <c r="K2413">
        <f>SUM($I$32:I2413)</f>
        <v>3118</v>
      </c>
      <c r="L2413">
        <v>667</v>
      </c>
    </row>
    <row r="2414" spans="1:12" ht="15" customHeight="1" x14ac:dyDescent="0.25">
      <c r="A2414" t="s">
        <v>2463</v>
      </c>
      <c r="B2414">
        <v>1</v>
      </c>
      <c r="C2414">
        <v>1</v>
      </c>
      <c r="D2414">
        <f t="shared" si="74"/>
        <v>0</v>
      </c>
      <c r="E2414">
        <v>19772</v>
      </c>
      <c r="F2414">
        <v>19772</v>
      </c>
      <c r="G2414">
        <f t="shared" si="75"/>
        <v>0</v>
      </c>
      <c r="H2414">
        <v>0</v>
      </c>
      <c r="I2414">
        <v>0</v>
      </c>
      <c r="J2414">
        <f>SUM($H$32:H2414)</f>
        <v>47198</v>
      </c>
      <c r="K2414">
        <f>SUM($I$32:I2414)</f>
        <v>3118</v>
      </c>
      <c r="L2414">
        <v>8</v>
      </c>
    </row>
    <row r="2415" spans="1:12" ht="15" customHeight="1" x14ac:dyDescent="0.25">
      <c r="A2415" t="s">
        <v>2464</v>
      </c>
      <c r="B2415">
        <v>1</v>
      </c>
      <c r="C2415">
        <v>1</v>
      </c>
      <c r="D2415">
        <f t="shared" si="74"/>
        <v>0</v>
      </c>
      <c r="E2415">
        <v>19772</v>
      </c>
      <c r="F2415">
        <v>19772</v>
      </c>
      <c r="G2415">
        <f t="shared" si="75"/>
        <v>0</v>
      </c>
      <c r="H2415">
        <v>0</v>
      </c>
      <c r="I2415">
        <v>0</v>
      </c>
      <c r="J2415">
        <f>SUM($H$32:H2415)</f>
        <v>47198</v>
      </c>
      <c r="K2415">
        <f>SUM($I$32:I2415)</f>
        <v>3118</v>
      </c>
      <c r="L2415">
        <v>7</v>
      </c>
    </row>
    <row r="2416" spans="1:12" ht="15" customHeight="1" x14ac:dyDescent="0.25">
      <c r="A2416" t="s">
        <v>2465</v>
      </c>
      <c r="B2416">
        <v>1</v>
      </c>
      <c r="C2416">
        <v>1</v>
      </c>
      <c r="D2416">
        <f t="shared" si="74"/>
        <v>0</v>
      </c>
      <c r="E2416">
        <v>19772</v>
      </c>
      <c r="F2416">
        <v>19772</v>
      </c>
      <c r="G2416">
        <f t="shared" si="75"/>
        <v>0</v>
      </c>
      <c r="H2416">
        <v>0</v>
      </c>
      <c r="I2416">
        <v>0</v>
      </c>
      <c r="J2416">
        <f>SUM($H$32:H2416)</f>
        <v>47198</v>
      </c>
      <c r="K2416">
        <f>SUM($I$32:I2416)</f>
        <v>3118</v>
      </c>
      <c r="L2416">
        <v>6</v>
      </c>
    </row>
    <row r="2417" spans="1:12" ht="15" customHeight="1" x14ac:dyDescent="0.25">
      <c r="A2417" t="s">
        <v>2466</v>
      </c>
      <c r="B2417">
        <v>2</v>
      </c>
      <c r="C2417">
        <v>2</v>
      </c>
      <c r="D2417">
        <f t="shared" si="74"/>
        <v>0</v>
      </c>
      <c r="E2417">
        <v>19772</v>
      </c>
      <c r="F2417">
        <v>19772</v>
      </c>
      <c r="G2417">
        <f t="shared" si="75"/>
        <v>0</v>
      </c>
      <c r="H2417">
        <v>2</v>
      </c>
      <c r="I2417">
        <v>0</v>
      </c>
      <c r="J2417">
        <f>SUM($H$32:H2417)</f>
        <v>47200</v>
      </c>
      <c r="K2417">
        <f>SUM($I$32:I2417)</f>
        <v>3118</v>
      </c>
      <c r="L2417">
        <v>93</v>
      </c>
    </row>
    <row r="2418" spans="1:12" ht="15" customHeight="1" x14ac:dyDescent="0.25">
      <c r="A2418" t="s">
        <v>2467</v>
      </c>
      <c r="B2418">
        <v>1</v>
      </c>
      <c r="C2418">
        <v>1</v>
      </c>
      <c r="D2418">
        <f t="shared" si="74"/>
        <v>0</v>
      </c>
      <c r="E2418">
        <v>19772</v>
      </c>
      <c r="F2418">
        <v>19772</v>
      </c>
      <c r="G2418">
        <f t="shared" si="75"/>
        <v>0</v>
      </c>
      <c r="H2418">
        <v>0</v>
      </c>
      <c r="I2418">
        <v>0</v>
      </c>
      <c r="J2418">
        <f>SUM($H$32:H2418)</f>
        <v>47200</v>
      </c>
      <c r="K2418">
        <f>SUM($I$32:I2418)</f>
        <v>3118</v>
      </c>
      <c r="L2418">
        <v>8</v>
      </c>
    </row>
    <row r="2419" spans="1:12" ht="15" customHeight="1" x14ac:dyDescent="0.25">
      <c r="A2419" t="s">
        <v>2468</v>
      </c>
      <c r="B2419">
        <v>2</v>
      </c>
      <c r="C2419">
        <v>2</v>
      </c>
      <c r="D2419">
        <f t="shared" si="74"/>
        <v>0</v>
      </c>
      <c r="E2419">
        <v>19772</v>
      </c>
      <c r="F2419">
        <v>19772</v>
      </c>
      <c r="G2419">
        <f t="shared" si="75"/>
        <v>0</v>
      </c>
      <c r="H2419">
        <v>2</v>
      </c>
      <c r="I2419">
        <v>0</v>
      </c>
      <c r="J2419">
        <f>SUM($H$32:H2419)</f>
        <v>47202</v>
      </c>
      <c r="K2419">
        <f>SUM($I$32:I2419)</f>
        <v>3118</v>
      </c>
      <c r="L2419">
        <v>596</v>
      </c>
    </row>
    <row r="2420" spans="1:12" ht="15" customHeight="1" x14ac:dyDescent="0.25">
      <c r="A2420" t="s">
        <v>2469</v>
      </c>
      <c r="B2420">
        <v>2</v>
      </c>
      <c r="C2420">
        <v>2</v>
      </c>
      <c r="D2420">
        <f t="shared" si="74"/>
        <v>0</v>
      </c>
      <c r="E2420">
        <v>19772</v>
      </c>
      <c r="F2420">
        <v>19772</v>
      </c>
      <c r="G2420">
        <f t="shared" si="75"/>
        <v>0</v>
      </c>
      <c r="H2420">
        <v>2</v>
      </c>
      <c r="I2420">
        <v>0</v>
      </c>
      <c r="J2420">
        <f>SUM($H$32:H2420)</f>
        <v>47204</v>
      </c>
      <c r="K2420">
        <f>SUM($I$32:I2420)</f>
        <v>3118</v>
      </c>
      <c r="L2420">
        <v>597</v>
      </c>
    </row>
    <row r="2421" spans="1:12" ht="15" customHeight="1" x14ac:dyDescent="0.25">
      <c r="A2421" t="s">
        <v>2470</v>
      </c>
      <c r="B2421">
        <v>2</v>
      </c>
      <c r="C2421">
        <v>2</v>
      </c>
      <c r="D2421">
        <f t="shared" si="74"/>
        <v>0</v>
      </c>
      <c r="E2421">
        <v>19772</v>
      </c>
      <c r="F2421">
        <v>19772</v>
      </c>
      <c r="G2421">
        <f t="shared" si="75"/>
        <v>0</v>
      </c>
      <c r="H2421">
        <v>2</v>
      </c>
      <c r="I2421">
        <v>0</v>
      </c>
      <c r="J2421">
        <f>SUM($H$32:H2421)</f>
        <v>47206</v>
      </c>
      <c r="K2421">
        <f>SUM($I$32:I2421)</f>
        <v>3118</v>
      </c>
      <c r="L2421">
        <v>602</v>
      </c>
    </row>
    <row r="2422" spans="1:12" ht="15" customHeight="1" x14ac:dyDescent="0.25">
      <c r="A2422" t="s">
        <v>2471</v>
      </c>
      <c r="B2422">
        <v>2</v>
      </c>
      <c r="C2422">
        <v>2</v>
      </c>
      <c r="D2422">
        <f t="shared" si="74"/>
        <v>0</v>
      </c>
      <c r="E2422">
        <v>19772</v>
      </c>
      <c r="F2422">
        <v>19772</v>
      </c>
      <c r="G2422">
        <f t="shared" si="75"/>
        <v>0</v>
      </c>
      <c r="H2422">
        <v>2</v>
      </c>
      <c r="I2422">
        <v>0</v>
      </c>
      <c r="J2422">
        <f>SUM($H$32:H2422)</f>
        <v>47208</v>
      </c>
      <c r="K2422">
        <f>SUM($I$32:I2422)</f>
        <v>3118</v>
      </c>
      <c r="L2422">
        <v>603</v>
      </c>
    </row>
    <row r="2423" spans="1:12" ht="15" customHeight="1" x14ac:dyDescent="0.25">
      <c r="A2423" t="s">
        <v>2472</v>
      </c>
      <c r="B2423">
        <v>2</v>
      </c>
      <c r="C2423">
        <v>2</v>
      </c>
      <c r="D2423">
        <f t="shared" si="74"/>
        <v>0</v>
      </c>
      <c r="E2423">
        <v>19772</v>
      </c>
      <c r="F2423">
        <v>19772</v>
      </c>
      <c r="G2423">
        <f t="shared" si="75"/>
        <v>0</v>
      </c>
      <c r="H2423">
        <v>2</v>
      </c>
      <c r="I2423">
        <v>0</v>
      </c>
      <c r="J2423">
        <f>SUM($H$32:H2423)</f>
        <v>47210</v>
      </c>
      <c r="K2423">
        <f>SUM($I$32:I2423)</f>
        <v>3118</v>
      </c>
      <c r="L2423">
        <v>74</v>
      </c>
    </row>
    <row r="2424" spans="1:12" ht="15" customHeight="1" x14ac:dyDescent="0.25">
      <c r="A2424" t="s">
        <v>2473</v>
      </c>
      <c r="B2424">
        <v>2</v>
      </c>
      <c r="C2424">
        <v>2</v>
      </c>
      <c r="D2424">
        <f t="shared" si="74"/>
        <v>0</v>
      </c>
      <c r="E2424">
        <v>19772</v>
      </c>
      <c r="F2424">
        <v>19772</v>
      </c>
      <c r="G2424">
        <f t="shared" si="75"/>
        <v>0</v>
      </c>
      <c r="H2424">
        <v>2</v>
      </c>
      <c r="I2424">
        <v>0</v>
      </c>
      <c r="J2424">
        <f>SUM($H$32:H2424)</f>
        <v>47212</v>
      </c>
      <c r="K2424">
        <f>SUM($I$32:I2424)</f>
        <v>3118</v>
      </c>
      <c r="L2424">
        <v>97</v>
      </c>
    </row>
    <row r="2425" spans="1:12" ht="15" customHeight="1" x14ac:dyDescent="0.25">
      <c r="A2425" t="s">
        <v>2474</v>
      </c>
      <c r="B2425">
        <v>4</v>
      </c>
      <c r="C2425">
        <v>4</v>
      </c>
      <c r="D2425">
        <f t="shared" si="74"/>
        <v>0</v>
      </c>
      <c r="E2425">
        <v>19772</v>
      </c>
      <c r="F2425">
        <v>19772</v>
      </c>
      <c r="G2425">
        <f t="shared" si="75"/>
        <v>0</v>
      </c>
      <c r="H2425">
        <v>6</v>
      </c>
      <c r="I2425">
        <v>0</v>
      </c>
      <c r="J2425">
        <f>SUM($H$32:H2425)</f>
        <v>47218</v>
      </c>
      <c r="K2425">
        <f>SUM($I$32:I2425)</f>
        <v>3118</v>
      </c>
      <c r="L2425">
        <v>717</v>
      </c>
    </row>
    <row r="2426" spans="1:12" ht="15" customHeight="1" x14ac:dyDescent="0.25">
      <c r="A2426" t="s">
        <v>2475</v>
      </c>
      <c r="B2426">
        <v>2</v>
      </c>
      <c r="C2426">
        <v>2</v>
      </c>
      <c r="D2426">
        <f t="shared" si="74"/>
        <v>0</v>
      </c>
      <c r="E2426">
        <v>19772</v>
      </c>
      <c r="F2426">
        <v>19772</v>
      </c>
      <c r="G2426">
        <f t="shared" si="75"/>
        <v>0</v>
      </c>
      <c r="H2426">
        <v>2</v>
      </c>
      <c r="I2426">
        <v>0</v>
      </c>
      <c r="J2426">
        <f>SUM($H$32:H2426)</f>
        <v>47220</v>
      </c>
      <c r="K2426">
        <f>SUM($I$32:I2426)</f>
        <v>3118</v>
      </c>
      <c r="L2426">
        <v>78</v>
      </c>
    </row>
    <row r="2427" spans="1:12" ht="15" customHeight="1" x14ac:dyDescent="0.25">
      <c r="A2427" t="s">
        <v>2476</v>
      </c>
      <c r="B2427">
        <v>1</v>
      </c>
      <c r="C2427">
        <v>1</v>
      </c>
      <c r="D2427">
        <f t="shared" si="74"/>
        <v>0</v>
      </c>
      <c r="E2427">
        <v>19772</v>
      </c>
      <c r="F2427">
        <v>19772</v>
      </c>
      <c r="G2427">
        <f t="shared" si="75"/>
        <v>0</v>
      </c>
      <c r="H2427">
        <v>0</v>
      </c>
      <c r="I2427">
        <v>0</v>
      </c>
      <c r="J2427">
        <f>SUM($H$32:H2427)</f>
        <v>47220</v>
      </c>
      <c r="K2427">
        <f>SUM($I$32:I2427)</f>
        <v>3118</v>
      </c>
      <c r="L2427">
        <v>10</v>
      </c>
    </row>
    <row r="2428" spans="1:12" ht="15" customHeight="1" x14ac:dyDescent="0.25">
      <c r="A2428" t="s">
        <v>2477</v>
      </c>
      <c r="B2428">
        <v>2</v>
      </c>
      <c r="C2428">
        <v>2</v>
      </c>
      <c r="D2428">
        <f t="shared" si="74"/>
        <v>0</v>
      </c>
      <c r="E2428">
        <v>19772</v>
      </c>
      <c r="F2428">
        <v>19772</v>
      </c>
      <c r="G2428">
        <f t="shared" si="75"/>
        <v>0</v>
      </c>
      <c r="H2428">
        <v>2</v>
      </c>
      <c r="I2428">
        <v>0</v>
      </c>
      <c r="J2428">
        <f>SUM($H$32:H2428)</f>
        <v>47222</v>
      </c>
      <c r="K2428">
        <f>SUM($I$32:I2428)</f>
        <v>3118</v>
      </c>
      <c r="L2428">
        <v>80</v>
      </c>
    </row>
    <row r="2429" spans="1:12" ht="15" customHeight="1" x14ac:dyDescent="0.25">
      <c r="A2429" t="s">
        <v>2478</v>
      </c>
      <c r="B2429">
        <v>1</v>
      </c>
      <c r="C2429">
        <v>1</v>
      </c>
      <c r="D2429">
        <f t="shared" si="74"/>
        <v>0</v>
      </c>
      <c r="E2429">
        <v>19772</v>
      </c>
      <c r="F2429">
        <v>19772</v>
      </c>
      <c r="G2429">
        <f t="shared" si="75"/>
        <v>0</v>
      </c>
      <c r="H2429">
        <v>0</v>
      </c>
      <c r="I2429">
        <v>0</v>
      </c>
      <c r="J2429">
        <f>SUM($H$32:H2429)</f>
        <v>47222</v>
      </c>
      <c r="K2429">
        <f>SUM($I$32:I2429)</f>
        <v>3118</v>
      </c>
      <c r="L2429">
        <v>8</v>
      </c>
    </row>
    <row r="2430" spans="1:12" ht="15" customHeight="1" x14ac:dyDescent="0.25">
      <c r="A2430" t="s">
        <v>2479</v>
      </c>
      <c r="B2430">
        <v>2</v>
      </c>
      <c r="C2430">
        <v>2</v>
      </c>
      <c r="D2430">
        <f t="shared" si="74"/>
        <v>0</v>
      </c>
      <c r="E2430">
        <v>19772</v>
      </c>
      <c r="F2430">
        <v>19772</v>
      </c>
      <c r="G2430">
        <f t="shared" si="75"/>
        <v>0</v>
      </c>
      <c r="H2430">
        <v>2</v>
      </c>
      <c r="I2430">
        <v>0</v>
      </c>
      <c r="J2430">
        <f>SUM($H$32:H2430)</f>
        <v>47224</v>
      </c>
      <c r="K2430">
        <f>SUM($I$32:I2430)</f>
        <v>3118</v>
      </c>
      <c r="L2430">
        <v>671</v>
      </c>
    </row>
    <row r="2431" spans="1:12" ht="15" customHeight="1" x14ac:dyDescent="0.25">
      <c r="A2431" t="s">
        <v>2480</v>
      </c>
      <c r="B2431">
        <v>2</v>
      </c>
      <c r="C2431">
        <v>2</v>
      </c>
      <c r="D2431">
        <f t="shared" si="74"/>
        <v>0</v>
      </c>
      <c r="E2431">
        <v>19772</v>
      </c>
      <c r="F2431">
        <v>19772</v>
      </c>
      <c r="G2431">
        <f t="shared" si="75"/>
        <v>0</v>
      </c>
      <c r="H2431">
        <v>2</v>
      </c>
      <c r="I2431">
        <v>0</v>
      </c>
      <c r="J2431">
        <f>SUM($H$32:H2431)</f>
        <v>47226</v>
      </c>
      <c r="K2431">
        <f>SUM($I$32:I2431)</f>
        <v>3118</v>
      </c>
      <c r="L2431">
        <v>74</v>
      </c>
    </row>
    <row r="2432" spans="1:12" ht="15" customHeight="1" x14ac:dyDescent="0.25">
      <c r="A2432" t="s">
        <v>2481</v>
      </c>
      <c r="B2432">
        <v>1</v>
      </c>
      <c r="C2432">
        <v>1</v>
      </c>
      <c r="D2432">
        <f t="shared" si="74"/>
        <v>0</v>
      </c>
      <c r="E2432">
        <v>19772</v>
      </c>
      <c r="F2432">
        <v>19772</v>
      </c>
      <c r="G2432">
        <f t="shared" si="75"/>
        <v>0</v>
      </c>
      <c r="H2432">
        <v>0</v>
      </c>
      <c r="I2432">
        <v>0</v>
      </c>
      <c r="J2432">
        <f>SUM($H$32:H2432)</f>
        <v>47226</v>
      </c>
      <c r="K2432">
        <f>SUM($I$32:I2432)</f>
        <v>3118</v>
      </c>
      <c r="L2432">
        <v>11</v>
      </c>
    </row>
    <row r="2433" spans="1:12" ht="15" customHeight="1" x14ac:dyDescent="0.25">
      <c r="A2433" t="s">
        <v>2482</v>
      </c>
      <c r="B2433">
        <v>2</v>
      </c>
      <c r="C2433">
        <v>2</v>
      </c>
      <c r="D2433">
        <f t="shared" si="74"/>
        <v>0</v>
      </c>
      <c r="E2433">
        <v>19772</v>
      </c>
      <c r="F2433">
        <v>19772</v>
      </c>
      <c r="G2433">
        <f t="shared" si="75"/>
        <v>0</v>
      </c>
      <c r="H2433">
        <v>2</v>
      </c>
      <c r="I2433">
        <v>0</v>
      </c>
      <c r="J2433">
        <f>SUM($H$32:H2433)</f>
        <v>47228</v>
      </c>
      <c r="K2433">
        <f>SUM($I$32:I2433)</f>
        <v>3118</v>
      </c>
      <c r="L2433">
        <v>579</v>
      </c>
    </row>
    <row r="2434" spans="1:12" ht="15" customHeight="1" x14ac:dyDescent="0.25">
      <c r="A2434" t="s">
        <v>2483</v>
      </c>
      <c r="B2434">
        <v>1</v>
      </c>
      <c r="C2434">
        <v>1</v>
      </c>
      <c r="D2434">
        <f t="shared" si="74"/>
        <v>0</v>
      </c>
      <c r="E2434">
        <v>19772</v>
      </c>
      <c r="F2434">
        <v>19772</v>
      </c>
      <c r="G2434">
        <f t="shared" si="75"/>
        <v>0</v>
      </c>
      <c r="H2434">
        <v>0</v>
      </c>
      <c r="I2434">
        <v>0</v>
      </c>
      <c r="J2434">
        <f>SUM($H$32:H2434)</f>
        <v>47228</v>
      </c>
      <c r="K2434">
        <f>SUM($I$32:I2434)</f>
        <v>3118</v>
      </c>
      <c r="L2434">
        <v>11</v>
      </c>
    </row>
    <row r="2435" spans="1:12" ht="15" customHeight="1" x14ac:dyDescent="0.25">
      <c r="A2435" t="s">
        <v>2484</v>
      </c>
      <c r="B2435">
        <v>1</v>
      </c>
      <c r="C2435">
        <v>1</v>
      </c>
      <c r="D2435">
        <f t="shared" si="74"/>
        <v>0</v>
      </c>
      <c r="E2435">
        <v>19772</v>
      </c>
      <c r="F2435">
        <v>19772</v>
      </c>
      <c r="G2435">
        <f t="shared" si="75"/>
        <v>0</v>
      </c>
      <c r="H2435">
        <v>0</v>
      </c>
      <c r="I2435">
        <v>0</v>
      </c>
      <c r="J2435">
        <f>SUM($H$32:H2435)</f>
        <v>47228</v>
      </c>
      <c r="K2435">
        <f>SUM($I$32:I2435)</f>
        <v>3118</v>
      </c>
      <c r="L2435">
        <v>6</v>
      </c>
    </row>
    <row r="2436" spans="1:12" ht="15" customHeight="1" x14ac:dyDescent="0.25">
      <c r="A2436" t="s">
        <v>2485</v>
      </c>
      <c r="B2436">
        <v>2</v>
      </c>
      <c r="C2436">
        <v>2</v>
      </c>
      <c r="D2436">
        <f t="shared" si="74"/>
        <v>0</v>
      </c>
      <c r="E2436">
        <v>19772</v>
      </c>
      <c r="F2436">
        <v>19772</v>
      </c>
      <c r="G2436">
        <f t="shared" si="75"/>
        <v>0</v>
      </c>
      <c r="H2436">
        <v>2</v>
      </c>
      <c r="I2436">
        <v>0</v>
      </c>
      <c r="J2436">
        <f>SUM($H$32:H2436)</f>
        <v>47230</v>
      </c>
      <c r="K2436">
        <f>SUM($I$32:I2436)</f>
        <v>3118</v>
      </c>
      <c r="L2436">
        <v>575</v>
      </c>
    </row>
    <row r="2437" spans="1:12" ht="15" customHeight="1" x14ac:dyDescent="0.25">
      <c r="A2437" t="s">
        <v>2486</v>
      </c>
      <c r="B2437">
        <v>2</v>
      </c>
      <c r="C2437">
        <v>2</v>
      </c>
      <c r="D2437">
        <f t="shared" si="74"/>
        <v>0</v>
      </c>
      <c r="E2437">
        <v>19772</v>
      </c>
      <c r="F2437">
        <v>19772</v>
      </c>
      <c r="G2437">
        <f t="shared" si="75"/>
        <v>0</v>
      </c>
      <c r="H2437">
        <v>2</v>
      </c>
      <c r="I2437">
        <v>0</v>
      </c>
      <c r="J2437">
        <f>SUM($H$32:H2437)</f>
        <v>47232</v>
      </c>
      <c r="K2437">
        <f>SUM($I$32:I2437)</f>
        <v>3118</v>
      </c>
      <c r="L2437">
        <v>71</v>
      </c>
    </row>
    <row r="2438" spans="1:12" ht="15" customHeight="1" x14ac:dyDescent="0.25">
      <c r="A2438" t="s">
        <v>2487</v>
      </c>
      <c r="B2438">
        <v>1</v>
      </c>
      <c r="C2438">
        <v>1</v>
      </c>
      <c r="D2438">
        <f t="shared" si="74"/>
        <v>0</v>
      </c>
      <c r="E2438">
        <v>19772</v>
      </c>
      <c r="F2438">
        <v>19772</v>
      </c>
      <c r="G2438">
        <f t="shared" si="75"/>
        <v>0</v>
      </c>
      <c r="H2438">
        <v>0</v>
      </c>
      <c r="I2438">
        <v>0</v>
      </c>
      <c r="J2438">
        <f>SUM($H$32:H2438)</f>
        <v>47232</v>
      </c>
      <c r="K2438">
        <f>SUM($I$32:I2438)</f>
        <v>3118</v>
      </c>
      <c r="L2438">
        <v>9</v>
      </c>
    </row>
    <row r="2439" spans="1:12" ht="15" customHeight="1" x14ac:dyDescent="0.25">
      <c r="A2439" t="s">
        <v>2488</v>
      </c>
      <c r="B2439">
        <v>1</v>
      </c>
      <c r="C2439">
        <v>1</v>
      </c>
      <c r="D2439">
        <f t="shared" si="74"/>
        <v>0</v>
      </c>
      <c r="E2439">
        <v>19772</v>
      </c>
      <c r="F2439">
        <v>19772</v>
      </c>
      <c r="G2439">
        <f t="shared" si="75"/>
        <v>0</v>
      </c>
      <c r="H2439">
        <v>0</v>
      </c>
      <c r="I2439">
        <v>0</v>
      </c>
      <c r="J2439">
        <f>SUM($H$32:H2439)</f>
        <v>47232</v>
      </c>
      <c r="K2439">
        <f>SUM($I$32:I2439)</f>
        <v>3118</v>
      </c>
      <c r="L2439">
        <v>6</v>
      </c>
    </row>
    <row r="2440" spans="1:12" ht="15" customHeight="1" x14ac:dyDescent="0.25">
      <c r="A2440" t="s">
        <v>2489</v>
      </c>
      <c r="B2440">
        <v>2</v>
      </c>
      <c r="C2440">
        <v>2</v>
      </c>
      <c r="D2440">
        <f t="shared" si="74"/>
        <v>0</v>
      </c>
      <c r="E2440">
        <v>19772</v>
      </c>
      <c r="F2440">
        <v>19772</v>
      </c>
      <c r="G2440">
        <f t="shared" si="75"/>
        <v>0</v>
      </c>
      <c r="H2440">
        <v>2</v>
      </c>
      <c r="I2440">
        <v>0</v>
      </c>
      <c r="J2440">
        <f>SUM($H$32:H2440)</f>
        <v>47234</v>
      </c>
      <c r="K2440">
        <f>SUM($I$32:I2440)</f>
        <v>3118</v>
      </c>
      <c r="L2440">
        <v>575</v>
      </c>
    </row>
    <row r="2441" spans="1:12" ht="15" customHeight="1" x14ac:dyDescent="0.25">
      <c r="A2441" t="s">
        <v>2490</v>
      </c>
      <c r="B2441">
        <v>1</v>
      </c>
      <c r="C2441">
        <v>1</v>
      </c>
      <c r="D2441">
        <f t="shared" si="74"/>
        <v>0</v>
      </c>
      <c r="E2441">
        <v>19772</v>
      </c>
      <c r="F2441">
        <v>19772</v>
      </c>
      <c r="G2441">
        <f t="shared" si="75"/>
        <v>0</v>
      </c>
      <c r="H2441">
        <v>0</v>
      </c>
      <c r="I2441">
        <v>0</v>
      </c>
      <c r="J2441">
        <f>SUM($H$32:H2441)</f>
        <v>47234</v>
      </c>
      <c r="K2441">
        <f>SUM($I$32:I2441)</f>
        <v>3118</v>
      </c>
      <c r="L2441">
        <v>11</v>
      </c>
    </row>
    <row r="2442" spans="1:12" ht="15" customHeight="1" x14ac:dyDescent="0.25">
      <c r="A2442" t="s">
        <v>2491</v>
      </c>
      <c r="B2442">
        <v>2</v>
      </c>
      <c r="C2442">
        <v>2</v>
      </c>
      <c r="D2442">
        <f t="shared" si="74"/>
        <v>0</v>
      </c>
      <c r="E2442">
        <v>19772</v>
      </c>
      <c r="F2442">
        <v>19772</v>
      </c>
      <c r="G2442">
        <f t="shared" si="75"/>
        <v>0</v>
      </c>
      <c r="H2442">
        <v>2</v>
      </c>
      <c r="I2442">
        <v>0</v>
      </c>
      <c r="J2442">
        <f>SUM($H$32:H2442)</f>
        <v>47236</v>
      </c>
      <c r="K2442">
        <f>SUM($I$32:I2442)</f>
        <v>3118</v>
      </c>
      <c r="L2442">
        <v>73</v>
      </c>
    </row>
    <row r="2443" spans="1:12" ht="15" customHeight="1" x14ac:dyDescent="0.25">
      <c r="A2443" t="s">
        <v>2492</v>
      </c>
      <c r="B2443">
        <v>2</v>
      </c>
      <c r="C2443">
        <v>2</v>
      </c>
      <c r="D2443">
        <f t="shared" si="74"/>
        <v>0</v>
      </c>
      <c r="E2443">
        <v>19772</v>
      </c>
      <c r="F2443">
        <v>19772</v>
      </c>
      <c r="G2443">
        <f t="shared" si="75"/>
        <v>0</v>
      </c>
      <c r="H2443">
        <v>2</v>
      </c>
      <c r="I2443">
        <v>0</v>
      </c>
      <c r="J2443">
        <f>SUM($H$32:H2443)</f>
        <v>47238</v>
      </c>
      <c r="K2443">
        <f>SUM($I$32:I2443)</f>
        <v>3118</v>
      </c>
      <c r="L2443">
        <v>93</v>
      </c>
    </row>
    <row r="2444" spans="1:12" ht="15" customHeight="1" x14ac:dyDescent="0.25">
      <c r="A2444" t="s">
        <v>2493</v>
      </c>
      <c r="B2444">
        <v>2</v>
      </c>
      <c r="C2444">
        <v>2</v>
      </c>
      <c r="D2444">
        <f t="shared" si="74"/>
        <v>0</v>
      </c>
      <c r="E2444">
        <v>19772</v>
      </c>
      <c r="F2444">
        <v>19772</v>
      </c>
      <c r="G2444">
        <f t="shared" si="75"/>
        <v>0</v>
      </c>
      <c r="H2444">
        <v>2</v>
      </c>
      <c r="I2444">
        <v>0</v>
      </c>
      <c r="J2444">
        <f>SUM($H$32:H2444)</f>
        <v>47240</v>
      </c>
      <c r="K2444">
        <f>SUM($I$32:I2444)</f>
        <v>3118</v>
      </c>
      <c r="L2444">
        <v>76</v>
      </c>
    </row>
    <row r="2445" spans="1:12" ht="15" customHeight="1" x14ac:dyDescent="0.25">
      <c r="A2445" t="s">
        <v>2494</v>
      </c>
      <c r="B2445">
        <v>2</v>
      </c>
      <c r="C2445">
        <v>2</v>
      </c>
      <c r="D2445">
        <f t="shared" si="74"/>
        <v>0</v>
      </c>
      <c r="E2445">
        <v>19772</v>
      </c>
      <c r="F2445">
        <v>19772</v>
      </c>
      <c r="G2445">
        <f t="shared" si="75"/>
        <v>0</v>
      </c>
      <c r="H2445">
        <v>2</v>
      </c>
      <c r="I2445">
        <v>0</v>
      </c>
      <c r="J2445">
        <f>SUM($H$32:H2445)</f>
        <v>47242</v>
      </c>
      <c r="K2445">
        <f>SUM($I$32:I2445)</f>
        <v>3118</v>
      </c>
      <c r="L2445">
        <v>73</v>
      </c>
    </row>
    <row r="2446" spans="1:12" ht="15" customHeight="1" x14ac:dyDescent="0.25">
      <c r="A2446" t="s">
        <v>2495</v>
      </c>
      <c r="B2446">
        <v>1</v>
      </c>
      <c r="C2446">
        <v>1</v>
      </c>
      <c r="D2446">
        <f t="shared" si="74"/>
        <v>0</v>
      </c>
      <c r="E2446">
        <v>19772</v>
      </c>
      <c r="F2446">
        <v>19772</v>
      </c>
      <c r="G2446">
        <f t="shared" si="75"/>
        <v>0</v>
      </c>
      <c r="H2446">
        <v>0</v>
      </c>
      <c r="I2446">
        <v>0</v>
      </c>
      <c r="J2446">
        <f>SUM($H$32:H2446)</f>
        <v>47242</v>
      </c>
      <c r="K2446">
        <f>SUM($I$32:I2446)</f>
        <v>3118</v>
      </c>
      <c r="L2446">
        <v>10</v>
      </c>
    </row>
    <row r="2447" spans="1:12" ht="15" customHeight="1" x14ac:dyDescent="0.25">
      <c r="A2447" t="s">
        <v>2496</v>
      </c>
      <c r="B2447">
        <v>2</v>
      </c>
      <c r="C2447">
        <v>2</v>
      </c>
      <c r="D2447">
        <f t="shared" si="74"/>
        <v>0</v>
      </c>
      <c r="E2447">
        <v>19772</v>
      </c>
      <c r="F2447">
        <v>19772</v>
      </c>
      <c r="G2447">
        <f t="shared" si="75"/>
        <v>0</v>
      </c>
      <c r="H2447">
        <v>2</v>
      </c>
      <c r="I2447">
        <v>0</v>
      </c>
      <c r="J2447">
        <f>SUM($H$32:H2447)</f>
        <v>47244</v>
      </c>
      <c r="K2447">
        <f>SUM($I$32:I2447)</f>
        <v>3118</v>
      </c>
      <c r="L2447">
        <v>578</v>
      </c>
    </row>
    <row r="2448" spans="1:12" ht="15" customHeight="1" x14ac:dyDescent="0.25">
      <c r="A2448" t="s">
        <v>2497</v>
      </c>
      <c r="B2448">
        <v>1</v>
      </c>
      <c r="C2448">
        <v>1</v>
      </c>
      <c r="D2448">
        <f t="shared" si="74"/>
        <v>0</v>
      </c>
      <c r="E2448">
        <v>19772</v>
      </c>
      <c r="F2448">
        <v>19772</v>
      </c>
      <c r="G2448">
        <f t="shared" si="75"/>
        <v>0</v>
      </c>
      <c r="H2448">
        <v>0</v>
      </c>
      <c r="I2448">
        <v>0</v>
      </c>
      <c r="J2448">
        <f>SUM($H$32:H2448)</f>
        <v>47244</v>
      </c>
      <c r="K2448">
        <f>SUM($I$32:I2448)</f>
        <v>3118</v>
      </c>
      <c r="L2448">
        <v>8</v>
      </c>
    </row>
    <row r="2449" spans="1:12" ht="15" customHeight="1" x14ac:dyDescent="0.25">
      <c r="A2449" t="s">
        <v>2498</v>
      </c>
      <c r="B2449">
        <v>1</v>
      </c>
      <c r="C2449">
        <v>1</v>
      </c>
      <c r="D2449">
        <f t="shared" si="74"/>
        <v>0</v>
      </c>
      <c r="E2449">
        <v>19772</v>
      </c>
      <c r="F2449">
        <v>19772</v>
      </c>
      <c r="G2449">
        <f t="shared" si="75"/>
        <v>0</v>
      </c>
      <c r="H2449">
        <v>0</v>
      </c>
      <c r="I2449">
        <v>0</v>
      </c>
      <c r="J2449">
        <f>SUM($H$32:H2449)</f>
        <v>47244</v>
      </c>
      <c r="K2449">
        <f>SUM($I$32:I2449)</f>
        <v>3118</v>
      </c>
      <c r="L2449">
        <v>6</v>
      </c>
    </row>
    <row r="2450" spans="1:12" ht="15" customHeight="1" x14ac:dyDescent="0.25">
      <c r="A2450" t="s">
        <v>2499</v>
      </c>
      <c r="B2450">
        <v>1</v>
      </c>
      <c r="C2450">
        <v>1</v>
      </c>
      <c r="D2450">
        <f t="shared" si="74"/>
        <v>0</v>
      </c>
      <c r="E2450">
        <v>19772</v>
      </c>
      <c r="F2450">
        <v>19772</v>
      </c>
      <c r="G2450">
        <f t="shared" si="75"/>
        <v>0</v>
      </c>
      <c r="H2450">
        <v>0</v>
      </c>
      <c r="I2450">
        <v>0</v>
      </c>
      <c r="J2450">
        <f>SUM($H$32:H2450)</f>
        <v>47244</v>
      </c>
      <c r="K2450">
        <f>SUM($I$32:I2450)</f>
        <v>3118</v>
      </c>
      <c r="L2450">
        <v>6</v>
      </c>
    </row>
    <row r="2451" spans="1:12" ht="15" customHeight="1" x14ac:dyDescent="0.25">
      <c r="A2451" t="s">
        <v>2500</v>
      </c>
      <c r="B2451">
        <v>2</v>
      </c>
      <c r="C2451">
        <v>2</v>
      </c>
      <c r="D2451">
        <f t="shared" si="74"/>
        <v>0</v>
      </c>
      <c r="E2451">
        <v>19772</v>
      </c>
      <c r="F2451">
        <v>19772</v>
      </c>
      <c r="G2451">
        <f t="shared" si="75"/>
        <v>0</v>
      </c>
      <c r="H2451">
        <v>2</v>
      </c>
      <c r="I2451">
        <v>0</v>
      </c>
      <c r="J2451">
        <f>SUM($H$32:H2451)</f>
        <v>47246</v>
      </c>
      <c r="K2451">
        <f>SUM($I$32:I2451)</f>
        <v>3118</v>
      </c>
      <c r="L2451">
        <v>582</v>
      </c>
    </row>
    <row r="2452" spans="1:12" ht="15" customHeight="1" x14ac:dyDescent="0.25">
      <c r="A2452" t="s">
        <v>2501</v>
      </c>
      <c r="B2452">
        <v>2</v>
      </c>
      <c r="C2452">
        <v>2</v>
      </c>
      <c r="D2452">
        <f t="shared" si="74"/>
        <v>0</v>
      </c>
      <c r="E2452">
        <v>19772</v>
      </c>
      <c r="F2452">
        <v>19772</v>
      </c>
      <c r="G2452">
        <f t="shared" si="75"/>
        <v>0</v>
      </c>
      <c r="H2452">
        <v>2</v>
      </c>
      <c r="I2452">
        <v>0</v>
      </c>
      <c r="J2452">
        <f>SUM($H$32:H2452)</f>
        <v>47248</v>
      </c>
      <c r="K2452">
        <f>SUM($I$32:I2452)</f>
        <v>3118</v>
      </c>
      <c r="L2452">
        <v>78</v>
      </c>
    </row>
    <row r="2453" spans="1:12" ht="15" customHeight="1" x14ac:dyDescent="0.25">
      <c r="A2453" t="s">
        <v>2502</v>
      </c>
      <c r="B2453">
        <v>1</v>
      </c>
      <c r="C2453">
        <v>1</v>
      </c>
      <c r="D2453">
        <f t="shared" si="74"/>
        <v>0</v>
      </c>
      <c r="E2453">
        <v>19772</v>
      </c>
      <c r="F2453">
        <v>19772</v>
      </c>
      <c r="G2453">
        <f t="shared" si="75"/>
        <v>0</v>
      </c>
      <c r="H2453">
        <v>0</v>
      </c>
      <c r="I2453">
        <v>0</v>
      </c>
      <c r="J2453">
        <f>SUM($H$32:H2453)</f>
        <v>47248</v>
      </c>
      <c r="K2453">
        <f>SUM($I$32:I2453)</f>
        <v>3118</v>
      </c>
      <c r="L2453">
        <v>8</v>
      </c>
    </row>
    <row r="2454" spans="1:12" ht="15" customHeight="1" x14ac:dyDescent="0.25">
      <c r="A2454" t="s">
        <v>2503</v>
      </c>
      <c r="B2454">
        <v>2</v>
      </c>
      <c r="C2454">
        <v>2</v>
      </c>
      <c r="D2454">
        <f t="shared" si="74"/>
        <v>0</v>
      </c>
      <c r="E2454">
        <v>19772</v>
      </c>
      <c r="F2454">
        <v>19772</v>
      </c>
      <c r="G2454">
        <f t="shared" si="75"/>
        <v>0</v>
      </c>
      <c r="H2454">
        <v>2</v>
      </c>
      <c r="I2454">
        <v>0</v>
      </c>
      <c r="J2454">
        <f>SUM($H$32:H2454)</f>
        <v>47250</v>
      </c>
      <c r="K2454">
        <f>SUM($I$32:I2454)</f>
        <v>3118</v>
      </c>
      <c r="L2454">
        <v>575</v>
      </c>
    </row>
    <row r="2455" spans="1:12" ht="15" customHeight="1" x14ac:dyDescent="0.25">
      <c r="A2455" t="s">
        <v>2504</v>
      </c>
      <c r="B2455">
        <v>1</v>
      </c>
      <c r="C2455">
        <v>1</v>
      </c>
      <c r="D2455">
        <f t="shared" si="74"/>
        <v>0</v>
      </c>
      <c r="E2455">
        <v>19772</v>
      </c>
      <c r="F2455">
        <v>19772</v>
      </c>
      <c r="G2455">
        <f t="shared" si="75"/>
        <v>0</v>
      </c>
      <c r="H2455">
        <v>0</v>
      </c>
      <c r="I2455">
        <v>0</v>
      </c>
      <c r="J2455">
        <f>SUM($H$32:H2455)</f>
        <v>47250</v>
      </c>
      <c r="K2455">
        <f>SUM($I$32:I2455)</f>
        <v>3118</v>
      </c>
      <c r="L2455">
        <v>10</v>
      </c>
    </row>
    <row r="2456" spans="1:12" ht="15" customHeight="1" x14ac:dyDescent="0.25">
      <c r="A2456" t="s">
        <v>2505</v>
      </c>
      <c r="B2456">
        <v>2</v>
      </c>
      <c r="C2456">
        <v>2</v>
      </c>
      <c r="D2456">
        <f t="shared" si="74"/>
        <v>0</v>
      </c>
      <c r="E2456">
        <v>19772</v>
      </c>
      <c r="F2456">
        <v>19772</v>
      </c>
      <c r="G2456">
        <f t="shared" si="75"/>
        <v>0</v>
      </c>
      <c r="H2456">
        <v>2</v>
      </c>
      <c r="I2456">
        <v>0</v>
      </c>
      <c r="J2456">
        <f>SUM($H$32:H2456)</f>
        <v>47252</v>
      </c>
      <c r="K2456">
        <f>SUM($I$32:I2456)</f>
        <v>3118</v>
      </c>
      <c r="L2456">
        <v>72</v>
      </c>
    </row>
    <row r="2457" spans="1:12" ht="15" customHeight="1" x14ac:dyDescent="0.25">
      <c r="A2457" t="s">
        <v>2506</v>
      </c>
      <c r="B2457">
        <v>1</v>
      </c>
      <c r="C2457">
        <v>1</v>
      </c>
      <c r="D2457">
        <f t="shared" si="74"/>
        <v>0</v>
      </c>
      <c r="E2457">
        <v>19772</v>
      </c>
      <c r="F2457">
        <v>19772</v>
      </c>
      <c r="G2457">
        <f t="shared" si="75"/>
        <v>0</v>
      </c>
      <c r="H2457">
        <v>0</v>
      </c>
      <c r="I2457">
        <v>0</v>
      </c>
      <c r="J2457">
        <f>SUM($H$32:H2457)</f>
        <v>47252</v>
      </c>
      <c r="K2457">
        <f>SUM($I$32:I2457)</f>
        <v>3118</v>
      </c>
      <c r="L2457">
        <v>9</v>
      </c>
    </row>
    <row r="2458" spans="1:12" ht="15" customHeight="1" x14ac:dyDescent="0.25">
      <c r="A2458" t="s">
        <v>2507</v>
      </c>
      <c r="B2458">
        <v>1</v>
      </c>
      <c r="C2458">
        <v>1</v>
      </c>
      <c r="D2458">
        <f t="shared" si="74"/>
        <v>0</v>
      </c>
      <c r="E2458">
        <v>19772</v>
      </c>
      <c r="F2458">
        <v>19772</v>
      </c>
      <c r="G2458">
        <f t="shared" si="75"/>
        <v>0</v>
      </c>
      <c r="H2458">
        <v>0</v>
      </c>
      <c r="I2458">
        <v>0</v>
      </c>
      <c r="J2458">
        <f>SUM($H$32:H2458)</f>
        <v>47252</v>
      </c>
      <c r="K2458">
        <f>SUM($I$32:I2458)</f>
        <v>3118</v>
      </c>
      <c r="L2458">
        <v>5</v>
      </c>
    </row>
    <row r="2459" spans="1:12" ht="15" customHeight="1" x14ac:dyDescent="0.25">
      <c r="A2459" t="s">
        <v>2508</v>
      </c>
      <c r="B2459">
        <v>2</v>
      </c>
      <c r="C2459">
        <v>2</v>
      </c>
      <c r="D2459">
        <f t="shared" si="74"/>
        <v>0</v>
      </c>
      <c r="E2459">
        <v>19772</v>
      </c>
      <c r="F2459">
        <v>19772</v>
      </c>
      <c r="G2459">
        <f t="shared" si="75"/>
        <v>0</v>
      </c>
      <c r="H2459">
        <v>2</v>
      </c>
      <c r="I2459">
        <v>0</v>
      </c>
      <c r="J2459">
        <f>SUM($H$32:H2459)</f>
        <v>47254</v>
      </c>
      <c r="K2459">
        <f>SUM($I$32:I2459)</f>
        <v>3118</v>
      </c>
      <c r="L2459">
        <v>590</v>
      </c>
    </row>
    <row r="2460" spans="1:12" ht="15" customHeight="1" x14ac:dyDescent="0.25">
      <c r="A2460" t="s">
        <v>2509</v>
      </c>
      <c r="B2460">
        <v>2</v>
      </c>
      <c r="C2460">
        <v>2</v>
      </c>
      <c r="D2460">
        <f t="shared" si="74"/>
        <v>0</v>
      </c>
      <c r="E2460">
        <v>19772</v>
      </c>
      <c r="F2460">
        <v>19772</v>
      </c>
      <c r="G2460">
        <f t="shared" si="75"/>
        <v>0</v>
      </c>
      <c r="H2460">
        <v>2</v>
      </c>
      <c r="I2460">
        <v>0</v>
      </c>
      <c r="J2460">
        <f>SUM($H$32:H2460)</f>
        <v>47256</v>
      </c>
      <c r="K2460">
        <f>SUM($I$32:I2460)</f>
        <v>3118</v>
      </c>
      <c r="L2460">
        <v>74</v>
      </c>
    </row>
    <row r="2461" spans="1:12" ht="15" customHeight="1" x14ac:dyDescent="0.25">
      <c r="A2461" t="s">
        <v>2510</v>
      </c>
      <c r="B2461">
        <v>1</v>
      </c>
      <c r="C2461">
        <v>1</v>
      </c>
      <c r="D2461">
        <f t="shared" si="74"/>
        <v>0</v>
      </c>
      <c r="E2461">
        <v>19772</v>
      </c>
      <c r="F2461">
        <v>19772</v>
      </c>
      <c r="G2461">
        <f t="shared" si="75"/>
        <v>0</v>
      </c>
      <c r="H2461">
        <v>0</v>
      </c>
      <c r="I2461">
        <v>0</v>
      </c>
      <c r="J2461">
        <f>SUM($H$32:H2461)</f>
        <v>47256</v>
      </c>
      <c r="K2461">
        <f>SUM($I$32:I2461)</f>
        <v>3118</v>
      </c>
      <c r="L2461">
        <v>8</v>
      </c>
    </row>
    <row r="2462" spans="1:12" ht="15" customHeight="1" x14ac:dyDescent="0.25">
      <c r="A2462" t="s">
        <v>2511</v>
      </c>
      <c r="B2462">
        <v>1</v>
      </c>
      <c r="C2462">
        <v>1</v>
      </c>
      <c r="D2462">
        <f t="shared" si="74"/>
        <v>0</v>
      </c>
      <c r="E2462">
        <v>19772</v>
      </c>
      <c r="F2462">
        <v>19772</v>
      </c>
      <c r="G2462">
        <f t="shared" si="75"/>
        <v>0</v>
      </c>
      <c r="H2462">
        <v>0</v>
      </c>
      <c r="I2462">
        <v>0</v>
      </c>
      <c r="J2462">
        <f>SUM($H$32:H2462)</f>
        <v>47256</v>
      </c>
      <c r="K2462">
        <f>SUM($I$32:I2462)</f>
        <v>3118</v>
      </c>
      <c r="L2462">
        <v>6</v>
      </c>
    </row>
    <row r="2463" spans="1:12" ht="15" customHeight="1" x14ac:dyDescent="0.25">
      <c r="A2463" t="s">
        <v>2512</v>
      </c>
      <c r="B2463">
        <v>2</v>
      </c>
      <c r="C2463">
        <v>2</v>
      </c>
      <c r="D2463">
        <f t="shared" si="74"/>
        <v>0</v>
      </c>
      <c r="E2463">
        <v>19772</v>
      </c>
      <c r="F2463">
        <v>19772</v>
      </c>
      <c r="G2463">
        <f t="shared" si="75"/>
        <v>0</v>
      </c>
      <c r="H2463">
        <v>2</v>
      </c>
      <c r="I2463">
        <v>0</v>
      </c>
      <c r="J2463">
        <f>SUM($H$32:H2463)</f>
        <v>47258</v>
      </c>
      <c r="K2463">
        <f>SUM($I$32:I2463)</f>
        <v>3118</v>
      </c>
      <c r="L2463">
        <v>577</v>
      </c>
    </row>
    <row r="2464" spans="1:12" ht="15" customHeight="1" x14ac:dyDescent="0.25">
      <c r="A2464" t="s">
        <v>2513</v>
      </c>
      <c r="B2464">
        <v>2</v>
      </c>
      <c r="C2464">
        <v>2</v>
      </c>
      <c r="D2464">
        <f t="shared" ref="D2464:D2527" si="76">B2464-C2464</f>
        <v>0</v>
      </c>
      <c r="E2464">
        <v>19772</v>
      </c>
      <c r="F2464">
        <v>19772</v>
      </c>
      <c r="G2464">
        <f t="shared" ref="G2464:G2527" si="77">E2464-F2464</f>
        <v>0</v>
      </c>
      <c r="H2464">
        <v>2</v>
      </c>
      <c r="I2464">
        <v>0</v>
      </c>
      <c r="J2464">
        <f>SUM($H$32:H2464)</f>
        <v>47260</v>
      </c>
      <c r="K2464">
        <f>SUM($I$32:I2464)</f>
        <v>3118</v>
      </c>
      <c r="L2464">
        <v>77</v>
      </c>
    </row>
    <row r="2465" spans="1:12" ht="15" customHeight="1" x14ac:dyDescent="0.25">
      <c r="A2465" t="s">
        <v>2514</v>
      </c>
      <c r="B2465">
        <v>2</v>
      </c>
      <c r="C2465">
        <v>2</v>
      </c>
      <c r="D2465">
        <f t="shared" si="76"/>
        <v>0</v>
      </c>
      <c r="E2465">
        <v>19772</v>
      </c>
      <c r="F2465">
        <v>19772</v>
      </c>
      <c r="G2465">
        <f t="shared" si="77"/>
        <v>0</v>
      </c>
      <c r="H2465">
        <v>2</v>
      </c>
      <c r="I2465">
        <v>0</v>
      </c>
      <c r="J2465">
        <f>SUM($H$32:H2465)</f>
        <v>47262</v>
      </c>
      <c r="K2465">
        <f>SUM($I$32:I2465)</f>
        <v>3118</v>
      </c>
      <c r="L2465">
        <v>79</v>
      </c>
    </row>
    <row r="2466" spans="1:12" ht="15" customHeight="1" x14ac:dyDescent="0.25">
      <c r="A2466" t="s">
        <v>2515</v>
      </c>
      <c r="B2466">
        <v>3</v>
      </c>
      <c r="C2466">
        <v>2</v>
      </c>
      <c r="D2466">
        <f t="shared" si="76"/>
        <v>1</v>
      </c>
      <c r="E2466">
        <v>19772</v>
      </c>
      <c r="F2466">
        <v>19771</v>
      </c>
      <c r="G2466">
        <f t="shared" si="77"/>
        <v>1</v>
      </c>
      <c r="H2466">
        <v>7</v>
      </c>
      <c r="I2466">
        <v>1</v>
      </c>
      <c r="J2466">
        <f>SUM($H$32:H2466)</f>
        <v>47269</v>
      </c>
      <c r="K2466">
        <f>SUM($I$32:I2466)</f>
        <v>3119</v>
      </c>
      <c r="L2466">
        <v>806</v>
      </c>
    </row>
    <row r="2467" spans="1:12" ht="15" customHeight="1" x14ac:dyDescent="0.25">
      <c r="A2467" t="s">
        <v>2516</v>
      </c>
      <c r="B2467">
        <v>2</v>
      </c>
      <c r="C2467">
        <v>2</v>
      </c>
      <c r="D2467">
        <f t="shared" si="76"/>
        <v>0</v>
      </c>
      <c r="E2467">
        <v>19771</v>
      </c>
      <c r="F2467">
        <v>19771</v>
      </c>
      <c r="G2467">
        <f t="shared" si="77"/>
        <v>0</v>
      </c>
      <c r="H2467">
        <v>2</v>
      </c>
      <c r="I2467">
        <v>0</v>
      </c>
      <c r="J2467">
        <f>SUM($H$32:H2467)</f>
        <v>47271</v>
      </c>
      <c r="K2467">
        <f>SUM($I$32:I2467)</f>
        <v>3119</v>
      </c>
      <c r="L2467">
        <v>83</v>
      </c>
    </row>
    <row r="2468" spans="1:12" ht="15" customHeight="1" x14ac:dyDescent="0.25">
      <c r="A2468" t="s">
        <v>2517</v>
      </c>
      <c r="B2468">
        <v>1</v>
      </c>
      <c r="C2468">
        <v>1</v>
      </c>
      <c r="D2468">
        <f t="shared" si="76"/>
        <v>0</v>
      </c>
      <c r="E2468">
        <v>19771</v>
      </c>
      <c r="F2468">
        <v>19771</v>
      </c>
      <c r="G2468">
        <f t="shared" si="77"/>
        <v>0</v>
      </c>
      <c r="H2468">
        <v>0</v>
      </c>
      <c r="I2468">
        <v>0</v>
      </c>
      <c r="J2468">
        <f>SUM($H$32:H2468)</f>
        <v>47271</v>
      </c>
      <c r="K2468">
        <f>SUM($I$32:I2468)</f>
        <v>3119</v>
      </c>
      <c r="L2468">
        <v>9</v>
      </c>
    </row>
    <row r="2469" spans="1:12" ht="15" customHeight="1" x14ac:dyDescent="0.25">
      <c r="A2469" t="s">
        <v>2518</v>
      </c>
      <c r="B2469">
        <v>1</v>
      </c>
      <c r="C2469">
        <v>1</v>
      </c>
      <c r="D2469">
        <f t="shared" si="76"/>
        <v>0</v>
      </c>
      <c r="E2469">
        <v>19771</v>
      </c>
      <c r="F2469">
        <v>19771</v>
      </c>
      <c r="G2469">
        <f t="shared" si="77"/>
        <v>0</v>
      </c>
      <c r="H2469">
        <v>0</v>
      </c>
      <c r="I2469">
        <v>0</v>
      </c>
      <c r="J2469">
        <f>SUM($H$32:H2469)</f>
        <v>47271</v>
      </c>
      <c r="K2469">
        <f>SUM($I$32:I2469)</f>
        <v>3119</v>
      </c>
      <c r="L2469">
        <v>6</v>
      </c>
    </row>
    <row r="2470" spans="1:12" ht="15" customHeight="1" x14ac:dyDescent="0.25">
      <c r="A2470" t="s">
        <v>2519</v>
      </c>
      <c r="B2470">
        <v>1</v>
      </c>
      <c r="C2470">
        <v>1</v>
      </c>
      <c r="D2470">
        <f t="shared" si="76"/>
        <v>0</v>
      </c>
      <c r="E2470">
        <v>19771</v>
      </c>
      <c r="F2470">
        <v>19771</v>
      </c>
      <c r="G2470">
        <f t="shared" si="77"/>
        <v>0</v>
      </c>
      <c r="H2470">
        <v>0</v>
      </c>
      <c r="I2470">
        <v>0</v>
      </c>
      <c r="J2470">
        <f>SUM($H$32:H2470)</f>
        <v>47271</v>
      </c>
      <c r="K2470">
        <f>SUM($I$32:I2470)</f>
        <v>3119</v>
      </c>
      <c r="L2470">
        <v>6</v>
      </c>
    </row>
    <row r="2471" spans="1:12" ht="15" customHeight="1" x14ac:dyDescent="0.25">
      <c r="A2471" t="s">
        <v>2520</v>
      </c>
      <c r="B2471">
        <v>1</v>
      </c>
      <c r="C2471">
        <v>1</v>
      </c>
      <c r="D2471">
        <f t="shared" si="76"/>
        <v>0</v>
      </c>
      <c r="E2471">
        <v>19771</v>
      </c>
      <c r="F2471">
        <v>19771</v>
      </c>
      <c r="G2471">
        <f t="shared" si="77"/>
        <v>0</v>
      </c>
      <c r="H2471">
        <v>0</v>
      </c>
      <c r="I2471">
        <v>0</v>
      </c>
      <c r="J2471">
        <f>SUM($H$32:H2471)</f>
        <v>47271</v>
      </c>
      <c r="K2471">
        <f>SUM($I$32:I2471)</f>
        <v>3119</v>
      </c>
      <c r="L2471">
        <v>6</v>
      </c>
    </row>
    <row r="2472" spans="1:12" ht="15" customHeight="1" x14ac:dyDescent="0.25">
      <c r="A2472" t="s">
        <v>2521</v>
      </c>
      <c r="B2472">
        <v>2</v>
      </c>
      <c r="C2472">
        <v>2</v>
      </c>
      <c r="D2472">
        <f t="shared" si="76"/>
        <v>0</v>
      </c>
      <c r="E2472">
        <v>19771</v>
      </c>
      <c r="F2472">
        <v>19771</v>
      </c>
      <c r="G2472">
        <f t="shared" si="77"/>
        <v>0</v>
      </c>
      <c r="H2472">
        <v>2</v>
      </c>
      <c r="I2472">
        <v>0</v>
      </c>
      <c r="J2472">
        <f>SUM($H$32:H2472)</f>
        <v>47273</v>
      </c>
      <c r="K2472">
        <f>SUM($I$32:I2472)</f>
        <v>3119</v>
      </c>
      <c r="L2472">
        <v>85</v>
      </c>
    </row>
    <row r="2473" spans="1:12" ht="15" customHeight="1" x14ac:dyDescent="0.25">
      <c r="A2473" t="s">
        <v>2522</v>
      </c>
      <c r="B2473">
        <v>2</v>
      </c>
      <c r="C2473">
        <v>2</v>
      </c>
      <c r="D2473">
        <f t="shared" si="76"/>
        <v>0</v>
      </c>
      <c r="E2473">
        <v>19771</v>
      </c>
      <c r="F2473">
        <v>19771</v>
      </c>
      <c r="G2473">
        <f t="shared" si="77"/>
        <v>0</v>
      </c>
      <c r="H2473">
        <v>2</v>
      </c>
      <c r="I2473">
        <v>0</v>
      </c>
      <c r="J2473">
        <f>SUM($H$32:H2473)</f>
        <v>47275</v>
      </c>
      <c r="K2473">
        <f>SUM($I$32:I2473)</f>
        <v>3119</v>
      </c>
      <c r="L2473">
        <v>78</v>
      </c>
    </row>
    <row r="2474" spans="1:12" ht="15" customHeight="1" x14ac:dyDescent="0.25">
      <c r="A2474" t="s">
        <v>2523</v>
      </c>
      <c r="B2474">
        <v>1</v>
      </c>
      <c r="C2474">
        <v>1</v>
      </c>
      <c r="D2474">
        <f t="shared" si="76"/>
        <v>0</v>
      </c>
      <c r="E2474">
        <v>19771</v>
      </c>
      <c r="F2474">
        <v>19771</v>
      </c>
      <c r="G2474">
        <f t="shared" si="77"/>
        <v>0</v>
      </c>
      <c r="H2474">
        <v>0</v>
      </c>
      <c r="I2474">
        <v>0</v>
      </c>
      <c r="J2474">
        <f>SUM($H$32:H2474)</f>
        <v>47275</v>
      </c>
      <c r="K2474">
        <f>SUM($I$32:I2474)</f>
        <v>3119</v>
      </c>
      <c r="L2474">
        <v>10</v>
      </c>
    </row>
    <row r="2475" spans="1:12" ht="15" customHeight="1" x14ac:dyDescent="0.25">
      <c r="A2475" t="s">
        <v>2524</v>
      </c>
      <c r="B2475">
        <v>1</v>
      </c>
      <c r="C2475">
        <v>1</v>
      </c>
      <c r="D2475">
        <f t="shared" si="76"/>
        <v>0</v>
      </c>
      <c r="E2475">
        <v>19771</v>
      </c>
      <c r="F2475">
        <v>19771</v>
      </c>
      <c r="G2475">
        <f t="shared" si="77"/>
        <v>0</v>
      </c>
      <c r="H2475">
        <v>0</v>
      </c>
      <c r="I2475">
        <v>0</v>
      </c>
      <c r="J2475">
        <f>SUM($H$32:H2475)</f>
        <v>47275</v>
      </c>
      <c r="K2475">
        <f>SUM($I$32:I2475)</f>
        <v>3119</v>
      </c>
      <c r="L2475">
        <v>6</v>
      </c>
    </row>
    <row r="2476" spans="1:12" ht="15" customHeight="1" x14ac:dyDescent="0.25">
      <c r="A2476" t="s">
        <v>2525</v>
      </c>
      <c r="B2476">
        <v>3</v>
      </c>
      <c r="C2476">
        <v>2</v>
      </c>
      <c r="D2476">
        <f t="shared" si="76"/>
        <v>1</v>
      </c>
      <c r="E2476">
        <v>19771</v>
      </c>
      <c r="F2476">
        <v>19770</v>
      </c>
      <c r="G2476">
        <f t="shared" si="77"/>
        <v>1</v>
      </c>
      <c r="H2476">
        <v>7</v>
      </c>
      <c r="I2476">
        <v>1</v>
      </c>
      <c r="J2476">
        <f>SUM($H$32:H2476)</f>
        <v>47282</v>
      </c>
      <c r="K2476">
        <f>SUM($I$32:I2476)</f>
        <v>3120</v>
      </c>
      <c r="L2476">
        <v>802</v>
      </c>
    </row>
    <row r="2477" spans="1:12" ht="15" customHeight="1" x14ac:dyDescent="0.25">
      <c r="A2477" t="s">
        <v>2526</v>
      </c>
      <c r="B2477">
        <v>1</v>
      </c>
      <c r="C2477">
        <v>1</v>
      </c>
      <c r="D2477">
        <f t="shared" si="76"/>
        <v>0</v>
      </c>
      <c r="E2477">
        <v>19770</v>
      </c>
      <c r="F2477">
        <v>19770</v>
      </c>
      <c r="G2477">
        <f t="shared" si="77"/>
        <v>0</v>
      </c>
      <c r="H2477">
        <v>0</v>
      </c>
      <c r="I2477">
        <v>0</v>
      </c>
      <c r="J2477">
        <f>SUM($H$32:H2477)</f>
        <v>47282</v>
      </c>
      <c r="K2477">
        <f>SUM($I$32:I2477)</f>
        <v>3120</v>
      </c>
      <c r="L2477">
        <v>9</v>
      </c>
    </row>
    <row r="2478" spans="1:12" ht="15" customHeight="1" x14ac:dyDescent="0.25">
      <c r="A2478" t="s">
        <v>2527</v>
      </c>
      <c r="B2478">
        <v>3</v>
      </c>
      <c r="C2478">
        <v>2</v>
      </c>
      <c r="D2478">
        <f t="shared" si="76"/>
        <v>1</v>
      </c>
      <c r="E2478">
        <v>19770</v>
      </c>
      <c r="F2478">
        <v>19767</v>
      </c>
      <c r="G2478">
        <f t="shared" si="77"/>
        <v>3</v>
      </c>
      <c r="H2478">
        <v>4</v>
      </c>
      <c r="I2478">
        <v>1</v>
      </c>
      <c r="J2478">
        <f>SUM($H$32:H2478)</f>
        <v>47286</v>
      </c>
      <c r="K2478">
        <f>SUM($I$32:I2478)</f>
        <v>3121</v>
      </c>
      <c r="L2478">
        <v>1261</v>
      </c>
    </row>
    <row r="2479" spans="1:12" ht="15" customHeight="1" x14ac:dyDescent="0.25">
      <c r="A2479" t="s">
        <v>2528</v>
      </c>
      <c r="B2479">
        <v>1</v>
      </c>
      <c r="C2479">
        <v>1</v>
      </c>
      <c r="D2479">
        <f t="shared" si="76"/>
        <v>0</v>
      </c>
      <c r="E2479">
        <v>19767</v>
      </c>
      <c r="F2479">
        <v>19767</v>
      </c>
      <c r="G2479">
        <f t="shared" si="77"/>
        <v>0</v>
      </c>
      <c r="H2479">
        <v>0</v>
      </c>
      <c r="I2479">
        <v>0</v>
      </c>
      <c r="J2479">
        <f>SUM($H$32:H2479)</f>
        <v>47286</v>
      </c>
      <c r="K2479">
        <f>SUM($I$32:I2479)</f>
        <v>3121</v>
      </c>
      <c r="L2479">
        <v>6</v>
      </c>
    </row>
    <row r="2480" spans="1:12" ht="15" customHeight="1" x14ac:dyDescent="0.25">
      <c r="A2480" t="s">
        <v>2529</v>
      </c>
      <c r="B2480">
        <v>4</v>
      </c>
      <c r="C2480">
        <v>4</v>
      </c>
      <c r="D2480">
        <f t="shared" si="76"/>
        <v>0</v>
      </c>
      <c r="E2480">
        <v>19767</v>
      </c>
      <c r="F2480">
        <v>19767</v>
      </c>
      <c r="G2480">
        <f t="shared" si="77"/>
        <v>0</v>
      </c>
      <c r="H2480">
        <v>6</v>
      </c>
      <c r="I2480">
        <v>0</v>
      </c>
      <c r="J2480">
        <f>SUM($H$32:H2480)</f>
        <v>47292</v>
      </c>
      <c r="K2480">
        <f>SUM($I$32:I2480)</f>
        <v>3121</v>
      </c>
      <c r="L2480">
        <v>699</v>
      </c>
    </row>
    <row r="2481" spans="1:12" ht="15" customHeight="1" x14ac:dyDescent="0.25">
      <c r="A2481" t="s">
        <v>2530</v>
      </c>
      <c r="B2481">
        <v>2</v>
      </c>
      <c r="C2481">
        <v>2</v>
      </c>
      <c r="D2481">
        <f t="shared" si="76"/>
        <v>0</v>
      </c>
      <c r="E2481">
        <v>19767</v>
      </c>
      <c r="F2481">
        <v>19767</v>
      </c>
      <c r="G2481">
        <f t="shared" si="77"/>
        <v>0</v>
      </c>
      <c r="H2481">
        <v>2</v>
      </c>
      <c r="I2481">
        <v>0</v>
      </c>
      <c r="J2481">
        <f>SUM($H$32:H2481)</f>
        <v>47294</v>
      </c>
      <c r="K2481">
        <f>SUM($I$32:I2481)</f>
        <v>3121</v>
      </c>
      <c r="L2481">
        <v>74</v>
      </c>
    </row>
    <row r="2482" spans="1:12" ht="15" customHeight="1" x14ac:dyDescent="0.25">
      <c r="A2482" t="s">
        <v>2531</v>
      </c>
      <c r="B2482">
        <v>2</v>
      </c>
      <c r="C2482">
        <v>2</v>
      </c>
      <c r="D2482">
        <f t="shared" si="76"/>
        <v>0</v>
      </c>
      <c r="E2482">
        <v>19767</v>
      </c>
      <c r="F2482">
        <v>19767</v>
      </c>
      <c r="G2482">
        <f t="shared" si="77"/>
        <v>0</v>
      </c>
      <c r="H2482">
        <v>2</v>
      </c>
      <c r="I2482">
        <v>0</v>
      </c>
      <c r="J2482">
        <f>SUM($H$32:H2482)</f>
        <v>47296</v>
      </c>
      <c r="K2482">
        <f>SUM($I$32:I2482)</f>
        <v>3121</v>
      </c>
      <c r="L2482">
        <v>75</v>
      </c>
    </row>
    <row r="2483" spans="1:12" ht="15" customHeight="1" x14ac:dyDescent="0.25">
      <c r="A2483" t="s">
        <v>2532</v>
      </c>
      <c r="B2483">
        <v>2</v>
      </c>
      <c r="C2483">
        <v>2</v>
      </c>
      <c r="D2483">
        <f t="shared" si="76"/>
        <v>0</v>
      </c>
      <c r="E2483">
        <v>19767</v>
      </c>
      <c r="F2483">
        <v>19767</v>
      </c>
      <c r="G2483">
        <f t="shared" si="77"/>
        <v>0</v>
      </c>
      <c r="H2483">
        <v>2</v>
      </c>
      <c r="I2483">
        <v>0</v>
      </c>
      <c r="J2483">
        <f>SUM($H$32:H2483)</f>
        <v>47298</v>
      </c>
      <c r="K2483">
        <f>SUM($I$32:I2483)</f>
        <v>3121</v>
      </c>
      <c r="L2483">
        <v>75</v>
      </c>
    </row>
    <row r="2484" spans="1:12" ht="15" customHeight="1" x14ac:dyDescent="0.25">
      <c r="A2484" t="s">
        <v>2533</v>
      </c>
      <c r="B2484">
        <v>2</v>
      </c>
      <c r="C2484">
        <v>2</v>
      </c>
      <c r="D2484">
        <f t="shared" si="76"/>
        <v>0</v>
      </c>
      <c r="E2484">
        <v>19767</v>
      </c>
      <c r="F2484">
        <v>19767</v>
      </c>
      <c r="G2484">
        <f t="shared" si="77"/>
        <v>0</v>
      </c>
      <c r="H2484">
        <v>2</v>
      </c>
      <c r="I2484">
        <v>0</v>
      </c>
      <c r="J2484">
        <f>SUM($H$32:H2484)</f>
        <v>47300</v>
      </c>
      <c r="K2484">
        <f>SUM($I$32:I2484)</f>
        <v>3121</v>
      </c>
      <c r="L2484">
        <v>72</v>
      </c>
    </row>
    <row r="2485" spans="1:12" ht="15" customHeight="1" x14ac:dyDescent="0.25">
      <c r="A2485" t="s">
        <v>2534</v>
      </c>
      <c r="B2485">
        <v>1</v>
      </c>
      <c r="C2485">
        <v>1</v>
      </c>
      <c r="D2485">
        <f t="shared" si="76"/>
        <v>0</v>
      </c>
      <c r="E2485">
        <v>19767</v>
      </c>
      <c r="F2485">
        <v>19767</v>
      </c>
      <c r="G2485">
        <f t="shared" si="77"/>
        <v>0</v>
      </c>
      <c r="H2485">
        <v>0</v>
      </c>
      <c r="I2485">
        <v>0</v>
      </c>
      <c r="J2485">
        <f>SUM($H$32:H2485)</f>
        <v>47300</v>
      </c>
      <c r="K2485">
        <f>SUM($I$32:I2485)</f>
        <v>3121</v>
      </c>
      <c r="L2485">
        <v>10</v>
      </c>
    </row>
    <row r="2486" spans="1:12" ht="15" customHeight="1" x14ac:dyDescent="0.25">
      <c r="A2486" t="s">
        <v>2535</v>
      </c>
      <c r="B2486">
        <v>2</v>
      </c>
      <c r="C2486">
        <v>2</v>
      </c>
      <c r="D2486">
        <f t="shared" si="76"/>
        <v>0</v>
      </c>
      <c r="E2486">
        <v>19767</v>
      </c>
      <c r="F2486">
        <v>19767</v>
      </c>
      <c r="G2486">
        <f t="shared" si="77"/>
        <v>0</v>
      </c>
      <c r="H2486">
        <v>2</v>
      </c>
      <c r="I2486">
        <v>0</v>
      </c>
      <c r="J2486">
        <f>SUM($H$32:H2486)</f>
        <v>47302</v>
      </c>
      <c r="K2486">
        <f>SUM($I$32:I2486)</f>
        <v>3121</v>
      </c>
      <c r="L2486">
        <v>75</v>
      </c>
    </row>
    <row r="2487" spans="1:12" ht="15" customHeight="1" x14ac:dyDescent="0.25">
      <c r="A2487" t="s">
        <v>2536</v>
      </c>
      <c r="B2487">
        <v>2</v>
      </c>
      <c r="C2487">
        <v>2</v>
      </c>
      <c r="D2487">
        <f t="shared" si="76"/>
        <v>0</v>
      </c>
      <c r="E2487">
        <v>19767</v>
      </c>
      <c r="F2487">
        <v>19767</v>
      </c>
      <c r="G2487">
        <f t="shared" si="77"/>
        <v>0</v>
      </c>
      <c r="H2487">
        <v>2</v>
      </c>
      <c r="I2487">
        <v>0</v>
      </c>
      <c r="J2487">
        <f>SUM($H$32:H2487)</f>
        <v>47304</v>
      </c>
      <c r="K2487">
        <f>SUM($I$32:I2487)</f>
        <v>3121</v>
      </c>
      <c r="L2487">
        <v>74</v>
      </c>
    </row>
    <row r="2488" spans="1:12" ht="15" customHeight="1" x14ac:dyDescent="0.25">
      <c r="A2488" t="s">
        <v>2537</v>
      </c>
      <c r="B2488">
        <v>3</v>
      </c>
      <c r="C2488">
        <v>2</v>
      </c>
      <c r="D2488">
        <f t="shared" si="76"/>
        <v>1</v>
      </c>
      <c r="E2488">
        <v>19767</v>
      </c>
      <c r="F2488">
        <v>19764</v>
      </c>
      <c r="G2488">
        <f t="shared" si="77"/>
        <v>3</v>
      </c>
      <c r="H2488">
        <v>7</v>
      </c>
      <c r="I2488">
        <v>1</v>
      </c>
      <c r="J2488">
        <f>SUM($H$32:H2488)</f>
        <v>47311</v>
      </c>
      <c r="K2488">
        <f>SUM($I$32:I2488)</f>
        <v>3122</v>
      </c>
      <c r="L2488">
        <v>1905</v>
      </c>
    </row>
    <row r="2489" spans="1:12" ht="15" customHeight="1" x14ac:dyDescent="0.25">
      <c r="A2489" t="s">
        <v>2538</v>
      </c>
      <c r="B2489">
        <v>1</v>
      </c>
      <c r="C2489">
        <v>1</v>
      </c>
      <c r="D2489">
        <f t="shared" si="76"/>
        <v>0</v>
      </c>
      <c r="E2489">
        <v>19764</v>
      </c>
      <c r="F2489">
        <v>19764</v>
      </c>
      <c r="G2489">
        <f t="shared" si="77"/>
        <v>0</v>
      </c>
      <c r="H2489">
        <v>0</v>
      </c>
      <c r="I2489">
        <v>0</v>
      </c>
      <c r="J2489">
        <f>SUM($H$32:H2489)</f>
        <v>47311</v>
      </c>
      <c r="K2489">
        <f>SUM($I$32:I2489)</f>
        <v>3122</v>
      </c>
      <c r="L2489">
        <v>8</v>
      </c>
    </row>
    <row r="2490" spans="1:12" ht="15" customHeight="1" x14ac:dyDescent="0.25">
      <c r="A2490" t="s">
        <v>2539</v>
      </c>
      <c r="B2490">
        <v>2</v>
      </c>
      <c r="C2490">
        <v>2</v>
      </c>
      <c r="D2490">
        <f t="shared" si="76"/>
        <v>0</v>
      </c>
      <c r="E2490">
        <v>19764</v>
      </c>
      <c r="F2490">
        <v>19764</v>
      </c>
      <c r="G2490">
        <f t="shared" si="77"/>
        <v>0</v>
      </c>
      <c r="H2490">
        <v>2</v>
      </c>
      <c r="I2490">
        <v>0</v>
      </c>
      <c r="J2490">
        <f>SUM($H$32:H2490)</f>
        <v>47313</v>
      </c>
      <c r="K2490">
        <f>SUM($I$32:I2490)</f>
        <v>3122</v>
      </c>
      <c r="L2490">
        <v>75</v>
      </c>
    </row>
    <row r="2491" spans="1:12" ht="15" customHeight="1" x14ac:dyDescent="0.25">
      <c r="A2491" t="s">
        <v>2540</v>
      </c>
      <c r="B2491">
        <v>2</v>
      </c>
      <c r="C2491">
        <v>2</v>
      </c>
      <c r="D2491">
        <f t="shared" si="76"/>
        <v>0</v>
      </c>
      <c r="E2491">
        <v>19764</v>
      </c>
      <c r="F2491">
        <v>19764</v>
      </c>
      <c r="G2491">
        <f t="shared" si="77"/>
        <v>0</v>
      </c>
      <c r="H2491">
        <v>2</v>
      </c>
      <c r="I2491">
        <v>0</v>
      </c>
      <c r="J2491">
        <f>SUM($H$32:H2491)</f>
        <v>47315</v>
      </c>
      <c r="K2491">
        <f>SUM($I$32:I2491)</f>
        <v>3122</v>
      </c>
      <c r="L2491">
        <v>73</v>
      </c>
    </row>
    <row r="2492" spans="1:12" ht="15" customHeight="1" x14ac:dyDescent="0.25">
      <c r="A2492" t="s">
        <v>2541</v>
      </c>
      <c r="B2492">
        <v>1</v>
      </c>
      <c r="C2492">
        <v>1</v>
      </c>
      <c r="D2492">
        <f t="shared" si="76"/>
        <v>0</v>
      </c>
      <c r="E2492">
        <v>19764</v>
      </c>
      <c r="F2492">
        <v>19764</v>
      </c>
      <c r="G2492">
        <f t="shared" si="77"/>
        <v>0</v>
      </c>
      <c r="H2492">
        <v>0</v>
      </c>
      <c r="I2492">
        <v>0</v>
      </c>
      <c r="J2492">
        <f>SUM($H$32:H2492)</f>
        <v>47315</v>
      </c>
      <c r="K2492">
        <f>SUM($I$32:I2492)</f>
        <v>3122</v>
      </c>
      <c r="L2492">
        <v>10</v>
      </c>
    </row>
    <row r="2493" spans="1:12" ht="15" customHeight="1" x14ac:dyDescent="0.25">
      <c r="A2493" t="s">
        <v>2542</v>
      </c>
      <c r="B2493">
        <v>2</v>
      </c>
      <c r="C2493">
        <v>2</v>
      </c>
      <c r="D2493">
        <f t="shared" si="76"/>
        <v>0</v>
      </c>
      <c r="E2493">
        <v>19764</v>
      </c>
      <c r="F2493">
        <v>19764</v>
      </c>
      <c r="G2493">
        <f t="shared" si="77"/>
        <v>0</v>
      </c>
      <c r="H2493">
        <v>2</v>
      </c>
      <c r="I2493">
        <v>0</v>
      </c>
      <c r="J2493">
        <f>SUM($H$32:H2493)</f>
        <v>47317</v>
      </c>
      <c r="K2493">
        <f>SUM($I$32:I2493)</f>
        <v>3122</v>
      </c>
      <c r="L2493">
        <v>73</v>
      </c>
    </row>
    <row r="2494" spans="1:12" ht="15" customHeight="1" x14ac:dyDescent="0.25">
      <c r="A2494" t="s">
        <v>2543</v>
      </c>
      <c r="B2494">
        <v>2</v>
      </c>
      <c r="C2494">
        <v>2</v>
      </c>
      <c r="D2494">
        <f t="shared" si="76"/>
        <v>0</v>
      </c>
      <c r="E2494">
        <v>19764</v>
      </c>
      <c r="F2494">
        <v>19764</v>
      </c>
      <c r="G2494">
        <f t="shared" si="77"/>
        <v>0</v>
      </c>
      <c r="H2494">
        <v>2</v>
      </c>
      <c r="I2494">
        <v>0</v>
      </c>
      <c r="J2494">
        <f>SUM($H$32:H2494)</f>
        <v>47319</v>
      </c>
      <c r="K2494">
        <f>SUM($I$32:I2494)</f>
        <v>3122</v>
      </c>
      <c r="L2494">
        <v>77</v>
      </c>
    </row>
    <row r="2495" spans="1:12" ht="15" customHeight="1" x14ac:dyDescent="0.25">
      <c r="A2495" t="s">
        <v>2544</v>
      </c>
      <c r="B2495">
        <v>2</v>
      </c>
      <c r="C2495">
        <v>2</v>
      </c>
      <c r="D2495">
        <f t="shared" si="76"/>
        <v>0</v>
      </c>
      <c r="E2495">
        <v>19764</v>
      </c>
      <c r="F2495">
        <v>19764</v>
      </c>
      <c r="G2495">
        <f t="shared" si="77"/>
        <v>0</v>
      </c>
      <c r="H2495">
        <v>2</v>
      </c>
      <c r="I2495">
        <v>0</v>
      </c>
      <c r="J2495">
        <f>SUM($H$32:H2495)</f>
        <v>47321</v>
      </c>
      <c r="K2495">
        <f>SUM($I$32:I2495)</f>
        <v>3122</v>
      </c>
      <c r="L2495">
        <v>76</v>
      </c>
    </row>
    <row r="2496" spans="1:12" ht="15" customHeight="1" x14ac:dyDescent="0.25">
      <c r="A2496" t="s">
        <v>2545</v>
      </c>
      <c r="B2496">
        <v>1</v>
      </c>
      <c r="C2496">
        <v>1</v>
      </c>
      <c r="D2496">
        <f t="shared" si="76"/>
        <v>0</v>
      </c>
      <c r="E2496">
        <v>19764</v>
      </c>
      <c r="F2496">
        <v>19764</v>
      </c>
      <c r="G2496">
        <f t="shared" si="77"/>
        <v>0</v>
      </c>
      <c r="H2496">
        <v>0</v>
      </c>
      <c r="I2496">
        <v>0</v>
      </c>
      <c r="J2496">
        <f>SUM($H$32:H2496)</f>
        <v>47321</v>
      </c>
      <c r="K2496">
        <f>SUM($I$32:I2496)</f>
        <v>3122</v>
      </c>
      <c r="L2496">
        <v>8</v>
      </c>
    </row>
    <row r="2497" spans="1:12" ht="15" customHeight="1" x14ac:dyDescent="0.25">
      <c r="A2497" t="s">
        <v>2546</v>
      </c>
      <c r="B2497">
        <v>3</v>
      </c>
      <c r="C2497">
        <v>3</v>
      </c>
      <c r="D2497">
        <f t="shared" si="76"/>
        <v>0</v>
      </c>
      <c r="E2497">
        <v>19764</v>
      </c>
      <c r="F2497">
        <v>19764</v>
      </c>
      <c r="G2497">
        <f t="shared" si="77"/>
        <v>0</v>
      </c>
      <c r="H2497">
        <v>5</v>
      </c>
      <c r="I2497">
        <v>0</v>
      </c>
      <c r="J2497">
        <f>SUM($H$32:H2497)</f>
        <v>47326</v>
      </c>
      <c r="K2497">
        <f>SUM($I$32:I2497)</f>
        <v>3122</v>
      </c>
      <c r="L2497">
        <v>1161</v>
      </c>
    </row>
    <row r="2498" spans="1:12" ht="15" customHeight="1" x14ac:dyDescent="0.25">
      <c r="A2498" t="s">
        <v>2547</v>
      </c>
      <c r="B2498">
        <v>6</v>
      </c>
      <c r="C2498">
        <v>3</v>
      </c>
      <c r="D2498">
        <f t="shared" si="76"/>
        <v>3</v>
      </c>
      <c r="E2498">
        <v>19764</v>
      </c>
      <c r="F2498">
        <v>19744</v>
      </c>
      <c r="G2498">
        <f t="shared" si="77"/>
        <v>20</v>
      </c>
      <c r="H2498">
        <v>14</v>
      </c>
      <c r="I2498">
        <v>3</v>
      </c>
      <c r="J2498">
        <f>SUM($H$32:H2498)</f>
        <v>47340</v>
      </c>
      <c r="K2498">
        <f>SUM($I$32:I2498)</f>
        <v>3125</v>
      </c>
      <c r="L2498">
        <v>3365</v>
      </c>
    </row>
    <row r="2499" spans="1:12" ht="15" customHeight="1" x14ac:dyDescent="0.25">
      <c r="A2499" t="s">
        <v>2548</v>
      </c>
      <c r="B2499">
        <v>1</v>
      </c>
      <c r="C2499">
        <v>1</v>
      </c>
      <c r="D2499">
        <f t="shared" si="76"/>
        <v>0</v>
      </c>
      <c r="E2499">
        <v>19744</v>
      </c>
      <c r="F2499">
        <v>19744</v>
      </c>
      <c r="G2499">
        <f t="shared" si="77"/>
        <v>0</v>
      </c>
      <c r="H2499">
        <v>0</v>
      </c>
      <c r="I2499">
        <v>0</v>
      </c>
      <c r="J2499">
        <f>SUM($H$32:H2499)</f>
        <v>47340</v>
      </c>
      <c r="K2499">
        <f>SUM($I$32:I2499)</f>
        <v>3125</v>
      </c>
      <c r="L2499">
        <v>9</v>
      </c>
    </row>
    <row r="2500" spans="1:12" ht="15" customHeight="1" x14ac:dyDescent="0.25">
      <c r="A2500" t="s">
        <v>2549</v>
      </c>
      <c r="B2500">
        <v>1</v>
      </c>
      <c r="C2500">
        <v>1</v>
      </c>
      <c r="D2500">
        <f t="shared" si="76"/>
        <v>0</v>
      </c>
      <c r="E2500">
        <v>19744</v>
      </c>
      <c r="F2500">
        <v>19744</v>
      </c>
      <c r="G2500">
        <f t="shared" si="77"/>
        <v>0</v>
      </c>
      <c r="H2500">
        <v>0</v>
      </c>
      <c r="I2500">
        <v>0</v>
      </c>
      <c r="J2500">
        <f>SUM($H$32:H2500)</f>
        <v>47340</v>
      </c>
      <c r="K2500">
        <f>SUM($I$32:I2500)</f>
        <v>3125</v>
      </c>
      <c r="L2500">
        <v>6</v>
      </c>
    </row>
    <row r="2501" spans="1:12" ht="15" customHeight="1" x14ac:dyDescent="0.25">
      <c r="A2501" t="s">
        <v>2550</v>
      </c>
      <c r="B2501">
        <v>1</v>
      </c>
      <c r="C2501">
        <v>1</v>
      </c>
      <c r="D2501">
        <f t="shared" si="76"/>
        <v>0</v>
      </c>
      <c r="E2501">
        <v>19744</v>
      </c>
      <c r="F2501">
        <v>19744</v>
      </c>
      <c r="G2501">
        <f t="shared" si="77"/>
        <v>0</v>
      </c>
      <c r="H2501">
        <v>0</v>
      </c>
      <c r="I2501">
        <v>0</v>
      </c>
      <c r="J2501">
        <f>SUM($H$32:H2501)</f>
        <v>47340</v>
      </c>
      <c r="K2501">
        <f>SUM($I$32:I2501)</f>
        <v>3125</v>
      </c>
      <c r="L2501">
        <v>6</v>
      </c>
    </row>
    <row r="2502" spans="1:12" ht="15" customHeight="1" x14ac:dyDescent="0.25">
      <c r="A2502" t="s">
        <v>2551</v>
      </c>
      <c r="B2502">
        <v>3</v>
      </c>
      <c r="C2502">
        <v>3</v>
      </c>
      <c r="D2502">
        <f t="shared" si="76"/>
        <v>0</v>
      </c>
      <c r="E2502">
        <v>19744</v>
      </c>
      <c r="F2502">
        <v>19744</v>
      </c>
      <c r="G2502">
        <f t="shared" si="77"/>
        <v>0</v>
      </c>
      <c r="H2502">
        <v>5</v>
      </c>
      <c r="I2502">
        <v>0</v>
      </c>
      <c r="J2502">
        <f>SUM($H$32:H2502)</f>
        <v>47345</v>
      </c>
      <c r="K2502">
        <f>SUM($I$32:I2502)</f>
        <v>3125</v>
      </c>
      <c r="L2502">
        <v>1278</v>
      </c>
    </row>
    <row r="2503" spans="1:12" ht="15" customHeight="1" x14ac:dyDescent="0.25">
      <c r="A2503" t="s">
        <v>2552</v>
      </c>
      <c r="B2503">
        <v>2</v>
      </c>
      <c r="C2503">
        <v>2</v>
      </c>
      <c r="D2503">
        <f t="shared" si="76"/>
        <v>0</v>
      </c>
      <c r="E2503">
        <v>19744</v>
      </c>
      <c r="F2503">
        <v>19744</v>
      </c>
      <c r="G2503">
        <f t="shared" si="77"/>
        <v>0</v>
      </c>
      <c r="H2503">
        <v>2</v>
      </c>
      <c r="I2503">
        <v>0</v>
      </c>
      <c r="J2503">
        <f>SUM($H$32:H2503)</f>
        <v>47347</v>
      </c>
      <c r="K2503">
        <f>SUM($I$32:I2503)</f>
        <v>3125</v>
      </c>
      <c r="L2503">
        <v>84</v>
      </c>
    </row>
    <row r="2504" spans="1:12" ht="15" customHeight="1" x14ac:dyDescent="0.25">
      <c r="A2504" t="s">
        <v>2553</v>
      </c>
      <c r="B2504">
        <v>1</v>
      </c>
      <c r="C2504">
        <v>1</v>
      </c>
      <c r="D2504">
        <f t="shared" si="76"/>
        <v>0</v>
      </c>
      <c r="E2504">
        <v>19744</v>
      </c>
      <c r="F2504">
        <v>19744</v>
      </c>
      <c r="G2504">
        <f t="shared" si="77"/>
        <v>0</v>
      </c>
      <c r="H2504">
        <v>0</v>
      </c>
      <c r="I2504">
        <v>0</v>
      </c>
      <c r="J2504">
        <f>SUM($H$32:H2504)</f>
        <v>47347</v>
      </c>
      <c r="K2504">
        <f>SUM($I$32:I2504)</f>
        <v>3125</v>
      </c>
      <c r="L2504">
        <v>7</v>
      </c>
    </row>
    <row r="2505" spans="1:12" ht="15" customHeight="1" x14ac:dyDescent="0.25">
      <c r="A2505" t="s">
        <v>2554</v>
      </c>
      <c r="B2505">
        <v>1</v>
      </c>
      <c r="C2505">
        <v>1</v>
      </c>
      <c r="D2505">
        <f t="shared" si="76"/>
        <v>0</v>
      </c>
      <c r="E2505">
        <v>19744</v>
      </c>
      <c r="F2505">
        <v>19744</v>
      </c>
      <c r="G2505">
        <f t="shared" si="77"/>
        <v>0</v>
      </c>
      <c r="H2505">
        <v>0</v>
      </c>
      <c r="I2505">
        <v>0</v>
      </c>
      <c r="J2505">
        <f>SUM($H$32:H2505)</f>
        <v>47347</v>
      </c>
      <c r="K2505">
        <f>SUM($I$32:I2505)</f>
        <v>3125</v>
      </c>
      <c r="L2505">
        <v>6</v>
      </c>
    </row>
    <row r="2506" spans="1:12" ht="15" customHeight="1" x14ac:dyDescent="0.25">
      <c r="A2506" t="s">
        <v>2555</v>
      </c>
      <c r="B2506">
        <v>1</v>
      </c>
      <c r="C2506">
        <v>1</v>
      </c>
      <c r="D2506">
        <f t="shared" si="76"/>
        <v>0</v>
      </c>
      <c r="E2506">
        <v>19744</v>
      </c>
      <c r="F2506">
        <v>19744</v>
      </c>
      <c r="G2506">
        <f t="shared" si="77"/>
        <v>0</v>
      </c>
      <c r="H2506">
        <v>0</v>
      </c>
      <c r="I2506">
        <v>0</v>
      </c>
      <c r="J2506">
        <f>SUM($H$32:H2506)</f>
        <v>47347</v>
      </c>
      <c r="K2506">
        <f>SUM($I$32:I2506)</f>
        <v>3125</v>
      </c>
      <c r="L2506">
        <v>6</v>
      </c>
    </row>
    <row r="2507" spans="1:12" ht="15" customHeight="1" x14ac:dyDescent="0.25">
      <c r="A2507" t="s">
        <v>2556</v>
      </c>
      <c r="B2507">
        <v>1</v>
      </c>
      <c r="C2507">
        <v>1</v>
      </c>
      <c r="D2507">
        <f t="shared" si="76"/>
        <v>0</v>
      </c>
      <c r="E2507">
        <v>19744</v>
      </c>
      <c r="F2507">
        <v>19744</v>
      </c>
      <c r="G2507">
        <f t="shared" si="77"/>
        <v>0</v>
      </c>
      <c r="H2507">
        <v>0</v>
      </c>
      <c r="I2507">
        <v>0</v>
      </c>
      <c r="J2507">
        <f>SUM($H$32:H2507)</f>
        <v>47347</v>
      </c>
      <c r="K2507">
        <f>SUM($I$32:I2507)</f>
        <v>3125</v>
      </c>
      <c r="L2507">
        <v>6</v>
      </c>
    </row>
    <row r="2508" spans="1:12" ht="15" customHeight="1" x14ac:dyDescent="0.25">
      <c r="A2508" t="s">
        <v>2557</v>
      </c>
      <c r="B2508">
        <v>2</v>
      </c>
      <c r="C2508">
        <v>2</v>
      </c>
      <c r="D2508">
        <f t="shared" si="76"/>
        <v>0</v>
      </c>
      <c r="E2508">
        <v>19744</v>
      </c>
      <c r="F2508">
        <v>19744</v>
      </c>
      <c r="G2508">
        <f t="shared" si="77"/>
        <v>0</v>
      </c>
      <c r="H2508">
        <v>2</v>
      </c>
      <c r="I2508">
        <v>0</v>
      </c>
      <c r="J2508">
        <f>SUM($H$32:H2508)</f>
        <v>47349</v>
      </c>
      <c r="K2508">
        <f>SUM($I$32:I2508)</f>
        <v>3125</v>
      </c>
      <c r="L2508">
        <v>82</v>
      </c>
    </row>
    <row r="2509" spans="1:12" ht="15" customHeight="1" x14ac:dyDescent="0.25">
      <c r="A2509" t="s">
        <v>2558</v>
      </c>
      <c r="B2509">
        <v>1</v>
      </c>
      <c r="C2509">
        <v>1</v>
      </c>
      <c r="D2509">
        <f t="shared" si="76"/>
        <v>0</v>
      </c>
      <c r="E2509">
        <v>19744</v>
      </c>
      <c r="F2509">
        <v>19744</v>
      </c>
      <c r="G2509">
        <f t="shared" si="77"/>
        <v>0</v>
      </c>
      <c r="H2509">
        <v>0</v>
      </c>
      <c r="I2509">
        <v>0</v>
      </c>
      <c r="J2509">
        <f>SUM($H$32:H2509)</f>
        <v>47349</v>
      </c>
      <c r="K2509">
        <f>SUM($I$32:I2509)</f>
        <v>3125</v>
      </c>
      <c r="L2509">
        <v>10</v>
      </c>
    </row>
    <row r="2510" spans="1:12" ht="15" customHeight="1" x14ac:dyDescent="0.25">
      <c r="A2510" t="s">
        <v>2559</v>
      </c>
      <c r="B2510">
        <v>2</v>
      </c>
      <c r="C2510">
        <v>2</v>
      </c>
      <c r="D2510">
        <f t="shared" si="76"/>
        <v>0</v>
      </c>
      <c r="E2510">
        <v>19744</v>
      </c>
      <c r="F2510">
        <v>19744</v>
      </c>
      <c r="G2510">
        <f t="shared" si="77"/>
        <v>0</v>
      </c>
      <c r="H2510">
        <v>2</v>
      </c>
      <c r="I2510">
        <v>0</v>
      </c>
      <c r="J2510">
        <f>SUM($H$32:H2510)</f>
        <v>47351</v>
      </c>
      <c r="K2510">
        <f>SUM($I$32:I2510)</f>
        <v>3125</v>
      </c>
      <c r="L2510">
        <v>642</v>
      </c>
    </row>
    <row r="2511" spans="1:12" ht="15" customHeight="1" x14ac:dyDescent="0.25">
      <c r="A2511" t="s">
        <v>2560</v>
      </c>
      <c r="B2511">
        <v>3</v>
      </c>
      <c r="C2511">
        <v>3</v>
      </c>
      <c r="D2511">
        <f t="shared" si="76"/>
        <v>0</v>
      </c>
      <c r="E2511">
        <v>19744</v>
      </c>
      <c r="F2511">
        <v>19744</v>
      </c>
      <c r="G2511">
        <f t="shared" si="77"/>
        <v>0</v>
      </c>
      <c r="H2511">
        <v>5</v>
      </c>
      <c r="I2511">
        <v>0</v>
      </c>
      <c r="J2511">
        <f>SUM($H$32:H2511)</f>
        <v>47356</v>
      </c>
      <c r="K2511">
        <f>SUM($I$32:I2511)</f>
        <v>3125</v>
      </c>
      <c r="L2511">
        <v>635</v>
      </c>
    </row>
    <row r="2512" spans="1:12" ht="15" customHeight="1" x14ac:dyDescent="0.25">
      <c r="A2512" t="s">
        <v>2561</v>
      </c>
      <c r="B2512">
        <v>3</v>
      </c>
      <c r="C2512">
        <v>3</v>
      </c>
      <c r="D2512">
        <f t="shared" si="76"/>
        <v>0</v>
      </c>
      <c r="E2512">
        <v>19744</v>
      </c>
      <c r="F2512">
        <v>19744</v>
      </c>
      <c r="G2512">
        <f t="shared" si="77"/>
        <v>0</v>
      </c>
      <c r="H2512">
        <v>5</v>
      </c>
      <c r="I2512">
        <v>0</v>
      </c>
      <c r="J2512">
        <f>SUM($H$32:H2512)</f>
        <v>47361</v>
      </c>
      <c r="K2512">
        <f>SUM($I$32:I2512)</f>
        <v>3125</v>
      </c>
      <c r="L2512">
        <v>716</v>
      </c>
    </row>
    <row r="2513" spans="1:12" ht="15" customHeight="1" x14ac:dyDescent="0.25">
      <c r="A2513" t="s">
        <v>2562</v>
      </c>
      <c r="B2513">
        <v>1</v>
      </c>
      <c r="C2513">
        <v>1</v>
      </c>
      <c r="D2513">
        <f t="shared" si="76"/>
        <v>0</v>
      </c>
      <c r="E2513">
        <v>19744</v>
      </c>
      <c r="F2513">
        <v>19744</v>
      </c>
      <c r="G2513">
        <f t="shared" si="77"/>
        <v>0</v>
      </c>
      <c r="H2513">
        <v>0</v>
      </c>
      <c r="I2513">
        <v>0</v>
      </c>
      <c r="J2513">
        <f>SUM($H$32:H2513)</f>
        <v>47361</v>
      </c>
      <c r="K2513">
        <f>SUM($I$32:I2513)</f>
        <v>3125</v>
      </c>
      <c r="L2513">
        <v>6</v>
      </c>
    </row>
    <row r="2514" spans="1:12" ht="15" customHeight="1" x14ac:dyDescent="0.25">
      <c r="A2514" t="s">
        <v>2563</v>
      </c>
      <c r="B2514">
        <v>3</v>
      </c>
      <c r="C2514">
        <v>3</v>
      </c>
      <c r="D2514">
        <f t="shared" si="76"/>
        <v>0</v>
      </c>
      <c r="E2514">
        <v>19744</v>
      </c>
      <c r="F2514">
        <v>19744</v>
      </c>
      <c r="G2514">
        <f t="shared" si="77"/>
        <v>0</v>
      </c>
      <c r="H2514">
        <v>5</v>
      </c>
      <c r="I2514">
        <v>0</v>
      </c>
      <c r="J2514">
        <f>SUM($H$32:H2514)</f>
        <v>47366</v>
      </c>
      <c r="K2514">
        <f>SUM($I$32:I2514)</f>
        <v>3125</v>
      </c>
      <c r="L2514">
        <v>1265</v>
      </c>
    </row>
    <row r="2515" spans="1:12" ht="15" customHeight="1" x14ac:dyDescent="0.25">
      <c r="A2515" t="s">
        <v>2564</v>
      </c>
      <c r="B2515">
        <v>2</v>
      </c>
      <c r="C2515">
        <v>2</v>
      </c>
      <c r="D2515">
        <f t="shared" si="76"/>
        <v>0</v>
      </c>
      <c r="E2515">
        <v>19744</v>
      </c>
      <c r="F2515">
        <v>19744</v>
      </c>
      <c r="G2515">
        <f t="shared" si="77"/>
        <v>0</v>
      </c>
      <c r="H2515">
        <v>2</v>
      </c>
      <c r="I2515">
        <v>0</v>
      </c>
      <c r="J2515">
        <f>SUM($H$32:H2515)</f>
        <v>47368</v>
      </c>
      <c r="K2515">
        <f>SUM($I$32:I2515)</f>
        <v>3125</v>
      </c>
      <c r="L2515">
        <v>80</v>
      </c>
    </row>
    <row r="2516" spans="1:12" ht="15" customHeight="1" x14ac:dyDescent="0.25">
      <c r="A2516" t="s">
        <v>2565</v>
      </c>
      <c r="B2516">
        <v>2</v>
      </c>
      <c r="C2516">
        <v>2</v>
      </c>
      <c r="D2516">
        <f t="shared" si="76"/>
        <v>0</v>
      </c>
      <c r="E2516">
        <v>19744</v>
      </c>
      <c r="F2516">
        <v>19744</v>
      </c>
      <c r="G2516">
        <f t="shared" si="77"/>
        <v>0</v>
      </c>
      <c r="H2516">
        <v>2</v>
      </c>
      <c r="I2516">
        <v>0</v>
      </c>
      <c r="J2516">
        <f>SUM($H$32:H2516)</f>
        <v>47370</v>
      </c>
      <c r="K2516">
        <f>SUM($I$32:I2516)</f>
        <v>3125</v>
      </c>
      <c r="L2516">
        <v>77</v>
      </c>
    </row>
    <row r="2517" spans="1:12" ht="15" customHeight="1" x14ac:dyDescent="0.25">
      <c r="A2517" t="s">
        <v>2566</v>
      </c>
      <c r="B2517">
        <v>3</v>
      </c>
      <c r="C2517">
        <v>3</v>
      </c>
      <c r="D2517">
        <f t="shared" si="76"/>
        <v>0</v>
      </c>
      <c r="E2517">
        <v>19744</v>
      </c>
      <c r="F2517">
        <v>19744</v>
      </c>
      <c r="G2517">
        <f t="shared" si="77"/>
        <v>0</v>
      </c>
      <c r="H2517">
        <v>5</v>
      </c>
      <c r="I2517">
        <v>0</v>
      </c>
      <c r="J2517">
        <f>SUM($H$32:H2517)</f>
        <v>47375</v>
      </c>
      <c r="K2517">
        <f>SUM($I$32:I2517)</f>
        <v>3125</v>
      </c>
      <c r="L2517">
        <v>1307</v>
      </c>
    </row>
    <row r="2518" spans="1:12" ht="15" customHeight="1" x14ac:dyDescent="0.25">
      <c r="A2518" t="s">
        <v>2567</v>
      </c>
      <c r="B2518">
        <v>3</v>
      </c>
      <c r="C2518">
        <v>3</v>
      </c>
      <c r="D2518">
        <f t="shared" si="76"/>
        <v>0</v>
      </c>
      <c r="E2518">
        <v>19744</v>
      </c>
      <c r="F2518">
        <v>19744</v>
      </c>
      <c r="G2518">
        <f t="shared" si="77"/>
        <v>0</v>
      </c>
      <c r="H2518">
        <v>5</v>
      </c>
      <c r="I2518">
        <v>0</v>
      </c>
      <c r="J2518">
        <f>SUM($H$32:H2518)</f>
        <v>47380</v>
      </c>
      <c r="K2518">
        <f>SUM($I$32:I2518)</f>
        <v>3125</v>
      </c>
      <c r="L2518">
        <v>705</v>
      </c>
    </row>
    <row r="2519" spans="1:12" ht="15" customHeight="1" x14ac:dyDescent="0.25">
      <c r="A2519" t="s">
        <v>2568</v>
      </c>
      <c r="B2519">
        <v>3</v>
      </c>
      <c r="C2519">
        <v>3</v>
      </c>
      <c r="D2519">
        <f t="shared" si="76"/>
        <v>0</v>
      </c>
      <c r="E2519">
        <v>19744</v>
      </c>
      <c r="F2519">
        <v>19744</v>
      </c>
      <c r="G2519">
        <f t="shared" si="77"/>
        <v>0</v>
      </c>
      <c r="H2519">
        <v>5</v>
      </c>
      <c r="I2519">
        <v>0</v>
      </c>
      <c r="J2519">
        <f>SUM($H$32:H2519)</f>
        <v>47385</v>
      </c>
      <c r="K2519">
        <f>SUM($I$32:I2519)</f>
        <v>3125</v>
      </c>
      <c r="L2519">
        <v>1244</v>
      </c>
    </row>
    <row r="2520" spans="1:12" ht="15" customHeight="1" x14ac:dyDescent="0.25">
      <c r="A2520" t="s">
        <v>2569</v>
      </c>
      <c r="B2520">
        <v>3</v>
      </c>
      <c r="C2520">
        <v>3</v>
      </c>
      <c r="D2520">
        <f t="shared" si="76"/>
        <v>0</v>
      </c>
      <c r="E2520">
        <v>19744</v>
      </c>
      <c r="F2520">
        <v>19744</v>
      </c>
      <c r="G2520">
        <f t="shared" si="77"/>
        <v>0</v>
      </c>
      <c r="H2520">
        <v>5</v>
      </c>
      <c r="I2520">
        <v>0</v>
      </c>
      <c r="J2520">
        <f>SUM($H$32:H2520)</f>
        <v>47390</v>
      </c>
      <c r="K2520">
        <f>SUM($I$32:I2520)</f>
        <v>3125</v>
      </c>
      <c r="L2520">
        <v>734</v>
      </c>
    </row>
    <row r="2521" spans="1:12" ht="15" customHeight="1" x14ac:dyDescent="0.25">
      <c r="A2521" t="s">
        <v>2570</v>
      </c>
      <c r="B2521">
        <v>8</v>
      </c>
      <c r="C2521">
        <v>1</v>
      </c>
      <c r="D2521">
        <f t="shared" si="76"/>
        <v>7</v>
      </c>
      <c r="E2521">
        <v>19744</v>
      </c>
      <c r="F2521">
        <v>19684</v>
      </c>
      <c r="G2521">
        <f t="shared" si="77"/>
        <v>60</v>
      </c>
      <c r="H2521">
        <v>6</v>
      </c>
      <c r="I2521">
        <v>6</v>
      </c>
      <c r="J2521">
        <f>SUM($H$32:H2521)</f>
        <v>47396</v>
      </c>
      <c r="K2521">
        <f>SUM($I$32:I2521)</f>
        <v>3131</v>
      </c>
      <c r="L2521">
        <v>2093</v>
      </c>
    </row>
    <row r="2522" spans="1:12" ht="15" customHeight="1" x14ac:dyDescent="0.25">
      <c r="A2522" t="s">
        <v>2571</v>
      </c>
      <c r="B2522">
        <v>3</v>
      </c>
      <c r="C2522">
        <v>3</v>
      </c>
      <c r="D2522">
        <f t="shared" si="76"/>
        <v>0</v>
      </c>
      <c r="E2522">
        <v>19684</v>
      </c>
      <c r="F2522">
        <v>19684</v>
      </c>
      <c r="G2522">
        <f t="shared" si="77"/>
        <v>0</v>
      </c>
      <c r="H2522">
        <v>5</v>
      </c>
      <c r="I2522">
        <v>0</v>
      </c>
      <c r="J2522">
        <f>SUM($H$32:H2522)</f>
        <v>47401</v>
      </c>
      <c r="K2522">
        <f>SUM($I$32:I2522)</f>
        <v>3131</v>
      </c>
      <c r="L2522">
        <v>663</v>
      </c>
    </row>
    <row r="2523" spans="1:12" ht="15" customHeight="1" x14ac:dyDescent="0.25">
      <c r="A2523" t="s">
        <v>2572</v>
      </c>
      <c r="B2523">
        <v>3</v>
      </c>
      <c r="C2523">
        <v>3</v>
      </c>
      <c r="D2523">
        <f t="shared" si="76"/>
        <v>0</v>
      </c>
      <c r="E2523">
        <v>19684</v>
      </c>
      <c r="F2523">
        <v>19684</v>
      </c>
      <c r="G2523">
        <f t="shared" si="77"/>
        <v>0</v>
      </c>
      <c r="H2523">
        <v>5</v>
      </c>
      <c r="I2523">
        <v>0</v>
      </c>
      <c r="J2523">
        <f>SUM($H$32:H2523)</f>
        <v>47406</v>
      </c>
      <c r="K2523">
        <f>SUM($I$32:I2523)</f>
        <v>3131</v>
      </c>
      <c r="L2523">
        <v>1174</v>
      </c>
    </row>
    <row r="2524" spans="1:12" ht="15" customHeight="1" x14ac:dyDescent="0.25">
      <c r="A2524" t="s">
        <v>2573</v>
      </c>
      <c r="B2524">
        <v>6</v>
      </c>
      <c r="C2524">
        <v>2</v>
      </c>
      <c r="D2524">
        <f t="shared" si="76"/>
        <v>4</v>
      </c>
      <c r="E2524">
        <v>19684</v>
      </c>
      <c r="F2524">
        <v>19670</v>
      </c>
      <c r="G2524">
        <f t="shared" si="77"/>
        <v>14</v>
      </c>
      <c r="H2524">
        <v>6</v>
      </c>
      <c r="I2524">
        <v>3</v>
      </c>
      <c r="J2524">
        <f>SUM($H$32:H2524)</f>
        <v>47412</v>
      </c>
      <c r="K2524">
        <f>SUM($I$32:I2524)</f>
        <v>3134</v>
      </c>
      <c r="L2524">
        <v>2031</v>
      </c>
    </row>
    <row r="2525" spans="1:12" ht="15" customHeight="1" x14ac:dyDescent="0.25">
      <c r="A2525" t="s">
        <v>2574</v>
      </c>
      <c r="B2525">
        <v>3</v>
      </c>
      <c r="C2525">
        <v>3</v>
      </c>
      <c r="D2525">
        <f t="shared" si="76"/>
        <v>0</v>
      </c>
      <c r="E2525">
        <v>19670</v>
      </c>
      <c r="F2525">
        <v>19670</v>
      </c>
      <c r="G2525">
        <f t="shared" si="77"/>
        <v>0</v>
      </c>
      <c r="H2525">
        <v>5</v>
      </c>
      <c r="I2525">
        <v>0</v>
      </c>
      <c r="J2525">
        <f>SUM($H$32:H2525)</f>
        <v>47417</v>
      </c>
      <c r="K2525">
        <f>SUM($I$32:I2525)</f>
        <v>3134</v>
      </c>
      <c r="L2525">
        <v>642</v>
      </c>
    </row>
    <row r="2526" spans="1:12" ht="15" customHeight="1" x14ac:dyDescent="0.25">
      <c r="A2526" t="s">
        <v>2575</v>
      </c>
      <c r="B2526">
        <v>4</v>
      </c>
      <c r="C2526">
        <v>3</v>
      </c>
      <c r="D2526">
        <f t="shared" si="76"/>
        <v>1</v>
      </c>
      <c r="E2526">
        <v>19670</v>
      </c>
      <c r="F2526">
        <v>19661</v>
      </c>
      <c r="G2526">
        <f t="shared" si="77"/>
        <v>9</v>
      </c>
      <c r="H2526">
        <v>9</v>
      </c>
      <c r="I2526">
        <v>1</v>
      </c>
      <c r="J2526">
        <f>SUM($H$32:H2526)</f>
        <v>47426</v>
      </c>
      <c r="K2526">
        <f>SUM($I$32:I2526)</f>
        <v>3135</v>
      </c>
      <c r="L2526">
        <v>2043</v>
      </c>
    </row>
    <row r="2527" spans="1:12" ht="15" customHeight="1" x14ac:dyDescent="0.25">
      <c r="A2527" t="s">
        <v>2576</v>
      </c>
      <c r="B2527">
        <v>2</v>
      </c>
      <c r="C2527">
        <v>2</v>
      </c>
      <c r="D2527">
        <f t="shared" si="76"/>
        <v>0</v>
      </c>
      <c r="E2527">
        <v>19661</v>
      </c>
      <c r="F2527">
        <v>19661</v>
      </c>
      <c r="G2527">
        <f t="shared" si="77"/>
        <v>0</v>
      </c>
      <c r="H2527">
        <v>2</v>
      </c>
      <c r="I2527">
        <v>0</v>
      </c>
      <c r="J2527">
        <f>SUM($H$32:H2527)</f>
        <v>47428</v>
      </c>
      <c r="K2527">
        <f>SUM($I$32:I2527)</f>
        <v>3135</v>
      </c>
      <c r="L2527">
        <v>80</v>
      </c>
    </row>
    <row r="2528" spans="1:12" ht="15" customHeight="1" x14ac:dyDescent="0.25">
      <c r="A2528" t="s">
        <v>2577</v>
      </c>
      <c r="B2528">
        <v>1</v>
      </c>
      <c r="C2528">
        <v>1</v>
      </c>
      <c r="D2528">
        <f t="shared" ref="D2528:D2591" si="78">B2528-C2528</f>
        <v>0</v>
      </c>
      <c r="E2528">
        <v>19661</v>
      </c>
      <c r="F2528">
        <v>19661</v>
      </c>
      <c r="G2528">
        <f t="shared" ref="G2528:G2591" si="79">E2528-F2528</f>
        <v>0</v>
      </c>
      <c r="H2528">
        <v>0</v>
      </c>
      <c r="I2528">
        <v>0</v>
      </c>
      <c r="J2528">
        <f>SUM($H$32:H2528)</f>
        <v>47428</v>
      </c>
      <c r="K2528">
        <f>SUM($I$32:I2528)</f>
        <v>3135</v>
      </c>
      <c r="L2528">
        <v>9</v>
      </c>
    </row>
    <row r="2529" spans="1:12" ht="15" customHeight="1" x14ac:dyDescent="0.25">
      <c r="A2529" t="s">
        <v>2578</v>
      </c>
      <c r="B2529">
        <v>3</v>
      </c>
      <c r="C2529">
        <v>3</v>
      </c>
      <c r="D2529">
        <f t="shared" si="78"/>
        <v>0</v>
      </c>
      <c r="E2529">
        <v>19661</v>
      </c>
      <c r="F2529">
        <v>19661</v>
      </c>
      <c r="G2529">
        <f t="shared" si="79"/>
        <v>0</v>
      </c>
      <c r="H2529">
        <v>5</v>
      </c>
      <c r="I2529">
        <v>0</v>
      </c>
      <c r="J2529">
        <f>SUM($H$32:H2529)</f>
        <v>47433</v>
      </c>
      <c r="K2529">
        <f>SUM($I$32:I2529)</f>
        <v>3135</v>
      </c>
      <c r="L2529">
        <v>637</v>
      </c>
    </row>
    <row r="2530" spans="1:12" ht="15" customHeight="1" x14ac:dyDescent="0.25">
      <c r="A2530" t="s">
        <v>2579</v>
      </c>
      <c r="B2530">
        <v>2</v>
      </c>
      <c r="C2530">
        <v>2</v>
      </c>
      <c r="D2530">
        <f t="shared" si="78"/>
        <v>0</v>
      </c>
      <c r="E2530">
        <v>19661</v>
      </c>
      <c r="F2530">
        <v>19661</v>
      </c>
      <c r="G2530">
        <f t="shared" si="79"/>
        <v>0</v>
      </c>
      <c r="H2530">
        <v>2</v>
      </c>
      <c r="I2530">
        <v>0</v>
      </c>
      <c r="J2530">
        <f>SUM($H$32:H2530)</f>
        <v>47435</v>
      </c>
      <c r="K2530">
        <f>SUM($I$32:I2530)</f>
        <v>3135</v>
      </c>
      <c r="L2530">
        <v>81</v>
      </c>
    </row>
    <row r="2531" spans="1:12" ht="15" customHeight="1" x14ac:dyDescent="0.25">
      <c r="A2531" t="s">
        <v>2580</v>
      </c>
      <c r="B2531">
        <v>1</v>
      </c>
      <c r="C2531">
        <v>1</v>
      </c>
      <c r="D2531">
        <f t="shared" si="78"/>
        <v>0</v>
      </c>
      <c r="E2531">
        <v>19661</v>
      </c>
      <c r="F2531">
        <v>19661</v>
      </c>
      <c r="G2531">
        <f t="shared" si="79"/>
        <v>0</v>
      </c>
      <c r="H2531">
        <v>0</v>
      </c>
      <c r="I2531">
        <v>0</v>
      </c>
      <c r="J2531">
        <f>SUM($H$32:H2531)</f>
        <v>47435</v>
      </c>
      <c r="K2531">
        <f>SUM($I$32:I2531)</f>
        <v>3135</v>
      </c>
      <c r="L2531">
        <v>7</v>
      </c>
    </row>
    <row r="2532" spans="1:12" ht="15" customHeight="1" x14ac:dyDescent="0.25">
      <c r="A2532" t="s">
        <v>2581</v>
      </c>
      <c r="B2532">
        <v>1</v>
      </c>
      <c r="C2532">
        <v>1</v>
      </c>
      <c r="D2532">
        <f t="shared" si="78"/>
        <v>0</v>
      </c>
      <c r="E2532">
        <v>19661</v>
      </c>
      <c r="F2532">
        <v>19661</v>
      </c>
      <c r="G2532">
        <f t="shared" si="79"/>
        <v>0</v>
      </c>
      <c r="H2532">
        <v>0</v>
      </c>
      <c r="I2532">
        <v>0</v>
      </c>
      <c r="J2532">
        <f>SUM($H$32:H2532)</f>
        <v>47435</v>
      </c>
      <c r="K2532">
        <f>SUM($I$32:I2532)</f>
        <v>3135</v>
      </c>
      <c r="L2532">
        <v>6</v>
      </c>
    </row>
    <row r="2533" spans="1:12" ht="15" customHeight="1" x14ac:dyDescent="0.25">
      <c r="A2533" t="s">
        <v>2582</v>
      </c>
      <c r="B2533">
        <v>1</v>
      </c>
      <c r="C2533">
        <v>1</v>
      </c>
      <c r="D2533">
        <f t="shared" si="78"/>
        <v>0</v>
      </c>
      <c r="E2533">
        <v>19661</v>
      </c>
      <c r="F2533">
        <v>19661</v>
      </c>
      <c r="G2533">
        <f t="shared" si="79"/>
        <v>0</v>
      </c>
      <c r="H2533">
        <v>0</v>
      </c>
      <c r="I2533">
        <v>0</v>
      </c>
      <c r="J2533">
        <f>SUM($H$32:H2533)</f>
        <v>47435</v>
      </c>
      <c r="K2533">
        <f>SUM($I$32:I2533)</f>
        <v>3135</v>
      </c>
      <c r="L2533">
        <v>5</v>
      </c>
    </row>
    <row r="2534" spans="1:12" ht="15" customHeight="1" x14ac:dyDescent="0.25">
      <c r="A2534" t="s">
        <v>2583</v>
      </c>
      <c r="B2534">
        <v>1</v>
      </c>
      <c r="C2534">
        <v>1</v>
      </c>
      <c r="D2534">
        <f t="shared" si="78"/>
        <v>0</v>
      </c>
      <c r="E2534">
        <v>19661</v>
      </c>
      <c r="F2534">
        <v>19661</v>
      </c>
      <c r="G2534">
        <f t="shared" si="79"/>
        <v>0</v>
      </c>
      <c r="H2534">
        <v>0</v>
      </c>
      <c r="I2534">
        <v>0</v>
      </c>
      <c r="J2534">
        <f>SUM($H$32:H2534)</f>
        <v>47435</v>
      </c>
      <c r="K2534">
        <f>SUM($I$32:I2534)</f>
        <v>3135</v>
      </c>
      <c r="L2534">
        <v>6</v>
      </c>
    </row>
    <row r="2535" spans="1:12" ht="15" customHeight="1" x14ac:dyDescent="0.25">
      <c r="A2535" t="s">
        <v>2584</v>
      </c>
      <c r="B2535">
        <v>2</v>
      </c>
      <c r="C2535">
        <v>2</v>
      </c>
      <c r="D2535">
        <f t="shared" si="78"/>
        <v>0</v>
      </c>
      <c r="E2535">
        <v>19661</v>
      </c>
      <c r="F2535">
        <v>19661</v>
      </c>
      <c r="G2535">
        <f t="shared" si="79"/>
        <v>0</v>
      </c>
      <c r="H2535">
        <v>2</v>
      </c>
      <c r="I2535">
        <v>0</v>
      </c>
      <c r="J2535">
        <f>SUM($H$32:H2535)</f>
        <v>47437</v>
      </c>
      <c r="K2535">
        <f>SUM($I$32:I2535)</f>
        <v>3135</v>
      </c>
      <c r="L2535">
        <v>76</v>
      </c>
    </row>
    <row r="2536" spans="1:12" ht="15" customHeight="1" x14ac:dyDescent="0.25">
      <c r="A2536" t="s">
        <v>2585</v>
      </c>
      <c r="B2536">
        <v>4</v>
      </c>
      <c r="C2536">
        <v>1</v>
      </c>
      <c r="D2536">
        <f t="shared" si="78"/>
        <v>3</v>
      </c>
      <c r="E2536">
        <v>19661</v>
      </c>
      <c r="F2536">
        <v>19630</v>
      </c>
      <c r="G2536">
        <f t="shared" si="79"/>
        <v>31</v>
      </c>
      <c r="H2536">
        <v>4</v>
      </c>
      <c r="I2536">
        <v>3</v>
      </c>
      <c r="J2536">
        <f>SUM($H$32:H2536)</f>
        <v>47441</v>
      </c>
      <c r="K2536">
        <f>SUM($I$32:I2536)</f>
        <v>3138</v>
      </c>
      <c r="L2536">
        <v>1374</v>
      </c>
    </row>
    <row r="2537" spans="1:12" ht="15" customHeight="1" x14ac:dyDescent="0.25">
      <c r="A2537" t="s">
        <v>2586</v>
      </c>
      <c r="B2537">
        <v>3</v>
      </c>
      <c r="C2537">
        <v>3</v>
      </c>
      <c r="D2537">
        <f t="shared" si="78"/>
        <v>0</v>
      </c>
      <c r="E2537">
        <v>19630</v>
      </c>
      <c r="F2537">
        <v>19630</v>
      </c>
      <c r="G2537">
        <f t="shared" si="79"/>
        <v>0</v>
      </c>
      <c r="H2537">
        <v>5</v>
      </c>
      <c r="I2537">
        <v>0</v>
      </c>
      <c r="J2537">
        <f>SUM($H$32:H2537)</f>
        <v>47446</v>
      </c>
      <c r="K2537">
        <f>SUM($I$32:I2537)</f>
        <v>3138</v>
      </c>
      <c r="L2537">
        <v>636</v>
      </c>
    </row>
    <row r="2538" spans="1:12" ht="15" customHeight="1" x14ac:dyDescent="0.25">
      <c r="A2538" t="s">
        <v>2587</v>
      </c>
      <c r="B2538">
        <v>3</v>
      </c>
      <c r="C2538">
        <v>3</v>
      </c>
      <c r="D2538">
        <f t="shared" si="78"/>
        <v>0</v>
      </c>
      <c r="E2538">
        <v>19630</v>
      </c>
      <c r="F2538">
        <v>19630</v>
      </c>
      <c r="G2538">
        <f t="shared" si="79"/>
        <v>0</v>
      </c>
      <c r="H2538">
        <v>5</v>
      </c>
      <c r="I2538">
        <v>0</v>
      </c>
      <c r="J2538">
        <f>SUM($H$32:H2538)</f>
        <v>47451</v>
      </c>
      <c r="K2538">
        <f>SUM($I$32:I2538)</f>
        <v>3138</v>
      </c>
      <c r="L2538">
        <v>637</v>
      </c>
    </row>
    <row r="2539" spans="1:12" ht="15" customHeight="1" x14ac:dyDescent="0.25">
      <c r="A2539" t="s">
        <v>2588</v>
      </c>
      <c r="B2539">
        <v>10</v>
      </c>
      <c r="C2539">
        <v>3</v>
      </c>
      <c r="D2539">
        <f t="shared" si="78"/>
        <v>7</v>
      </c>
      <c r="E2539">
        <v>19630</v>
      </c>
      <c r="F2539">
        <v>19578</v>
      </c>
      <c r="G2539">
        <f t="shared" si="79"/>
        <v>52</v>
      </c>
      <c r="H2539">
        <v>34</v>
      </c>
      <c r="I2539">
        <v>11</v>
      </c>
      <c r="J2539">
        <f>SUM($H$32:H2539)</f>
        <v>47485</v>
      </c>
      <c r="K2539">
        <f>SUM($I$32:I2539)</f>
        <v>3149</v>
      </c>
      <c r="L2539">
        <v>6178</v>
      </c>
    </row>
    <row r="2540" spans="1:12" ht="15" customHeight="1" x14ac:dyDescent="0.25">
      <c r="A2540" t="s">
        <v>2589</v>
      </c>
      <c r="B2540">
        <v>3</v>
      </c>
      <c r="C2540">
        <v>3</v>
      </c>
      <c r="D2540">
        <f t="shared" si="78"/>
        <v>0</v>
      </c>
      <c r="E2540">
        <v>19578</v>
      </c>
      <c r="F2540">
        <v>19578</v>
      </c>
      <c r="G2540">
        <f t="shared" si="79"/>
        <v>0</v>
      </c>
      <c r="H2540">
        <v>5</v>
      </c>
      <c r="I2540">
        <v>0</v>
      </c>
      <c r="J2540">
        <f>SUM($H$32:H2540)</f>
        <v>47490</v>
      </c>
      <c r="K2540">
        <f>SUM($I$32:I2540)</f>
        <v>3149</v>
      </c>
      <c r="L2540">
        <v>1159</v>
      </c>
    </row>
    <row r="2541" spans="1:12" ht="15" customHeight="1" x14ac:dyDescent="0.25">
      <c r="A2541" t="s">
        <v>2590</v>
      </c>
      <c r="B2541">
        <v>4</v>
      </c>
      <c r="C2541">
        <v>3</v>
      </c>
      <c r="D2541">
        <f t="shared" si="78"/>
        <v>1</v>
      </c>
      <c r="E2541">
        <v>19578</v>
      </c>
      <c r="F2541">
        <v>19574</v>
      </c>
      <c r="G2541">
        <f t="shared" si="79"/>
        <v>4</v>
      </c>
      <c r="H2541">
        <v>9</v>
      </c>
      <c r="I2541">
        <v>1</v>
      </c>
      <c r="J2541">
        <f>SUM($H$32:H2541)</f>
        <v>47499</v>
      </c>
      <c r="K2541">
        <f>SUM($I$32:I2541)</f>
        <v>3150</v>
      </c>
      <c r="L2541">
        <v>1986</v>
      </c>
    </row>
    <row r="2542" spans="1:12" ht="15" customHeight="1" x14ac:dyDescent="0.25">
      <c r="A2542" t="s">
        <v>2591</v>
      </c>
      <c r="B2542">
        <v>3</v>
      </c>
      <c r="C2542">
        <v>3</v>
      </c>
      <c r="D2542">
        <f t="shared" si="78"/>
        <v>0</v>
      </c>
      <c r="E2542">
        <v>19574</v>
      </c>
      <c r="F2542">
        <v>19574</v>
      </c>
      <c r="G2542">
        <f t="shared" si="79"/>
        <v>0</v>
      </c>
      <c r="H2542">
        <v>5</v>
      </c>
      <c r="I2542">
        <v>0</v>
      </c>
      <c r="J2542">
        <f>SUM($H$32:H2542)</f>
        <v>47504</v>
      </c>
      <c r="K2542">
        <f>SUM($I$32:I2542)</f>
        <v>3150</v>
      </c>
      <c r="L2542">
        <v>664</v>
      </c>
    </row>
    <row r="2543" spans="1:12" ht="15" customHeight="1" x14ac:dyDescent="0.25">
      <c r="A2543" t="s">
        <v>2592</v>
      </c>
      <c r="B2543">
        <v>6</v>
      </c>
      <c r="C2543">
        <v>5</v>
      </c>
      <c r="D2543">
        <f t="shared" si="78"/>
        <v>1</v>
      </c>
      <c r="E2543">
        <v>19574</v>
      </c>
      <c r="F2543">
        <v>19562</v>
      </c>
      <c r="G2543">
        <f t="shared" si="79"/>
        <v>12</v>
      </c>
      <c r="H2543">
        <v>17</v>
      </c>
      <c r="I2543">
        <v>1</v>
      </c>
      <c r="J2543">
        <f>SUM($H$32:H2543)</f>
        <v>47521</v>
      </c>
      <c r="K2543">
        <f>SUM($I$32:I2543)</f>
        <v>3151</v>
      </c>
      <c r="L2543">
        <v>2650</v>
      </c>
    </row>
    <row r="2544" spans="1:12" ht="15" customHeight="1" x14ac:dyDescent="0.25">
      <c r="A2544" t="s">
        <v>2593</v>
      </c>
      <c r="B2544">
        <v>3</v>
      </c>
      <c r="C2544">
        <v>3</v>
      </c>
      <c r="D2544">
        <f t="shared" si="78"/>
        <v>0</v>
      </c>
      <c r="E2544">
        <v>19562</v>
      </c>
      <c r="F2544">
        <v>19562</v>
      </c>
      <c r="G2544">
        <f t="shared" si="79"/>
        <v>0</v>
      </c>
      <c r="H2544">
        <v>5</v>
      </c>
      <c r="I2544">
        <v>0</v>
      </c>
      <c r="J2544">
        <f>SUM($H$32:H2544)</f>
        <v>47526</v>
      </c>
      <c r="K2544">
        <f>SUM($I$32:I2544)</f>
        <v>3151</v>
      </c>
      <c r="L2544">
        <v>627</v>
      </c>
    </row>
    <row r="2545" spans="1:12" ht="15" customHeight="1" x14ac:dyDescent="0.25">
      <c r="A2545" t="s">
        <v>2594</v>
      </c>
      <c r="B2545">
        <v>6</v>
      </c>
      <c r="C2545">
        <v>5</v>
      </c>
      <c r="D2545">
        <f t="shared" si="78"/>
        <v>1</v>
      </c>
      <c r="E2545">
        <v>19562</v>
      </c>
      <c r="F2545">
        <v>19550</v>
      </c>
      <c r="G2545">
        <f t="shared" si="79"/>
        <v>12</v>
      </c>
      <c r="H2545">
        <v>17</v>
      </c>
      <c r="I2545">
        <v>1</v>
      </c>
      <c r="J2545">
        <f>SUM($H$32:H2545)</f>
        <v>47543</v>
      </c>
      <c r="K2545">
        <f>SUM($I$32:I2545)</f>
        <v>3152</v>
      </c>
      <c r="L2545">
        <v>2682</v>
      </c>
    </row>
    <row r="2546" spans="1:12" ht="15" customHeight="1" x14ac:dyDescent="0.25">
      <c r="A2546" t="s">
        <v>2595</v>
      </c>
      <c r="B2546">
        <v>8</v>
      </c>
      <c r="C2546">
        <v>1</v>
      </c>
      <c r="D2546">
        <f t="shared" si="78"/>
        <v>7</v>
      </c>
      <c r="E2546">
        <v>19550</v>
      </c>
      <c r="F2546">
        <v>19522</v>
      </c>
      <c r="G2546">
        <f t="shared" si="79"/>
        <v>28</v>
      </c>
      <c r="H2546">
        <v>6</v>
      </c>
      <c r="I2546">
        <v>6</v>
      </c>
      <c r="J2546">
        <f>SUM($H$32:H2546)</f>
        <v>47549</v>
      </c>
      <c r="K2546">
        <f>SUM($I$32:I2546)</f>
        <v>3158</v>
      </c>
      <c r="L2546">
        <v>2054</v>
      </c>
    </row>
    <row r="2547" spans="1:12" ht="15" customHeight="1" x14ac:dyDescent="0.25">
      <c r="A2547" t="s">
        <v>2596</v>
      </c>
      <c r="B2547">
        <v>3</v>
      </c>
      <c r="C2547">
        <v>3</v>
      </c>
      <c r="D2547">
        <f t="shared" si="78"/>
        <v>0</v>
      </c>
      <c r="E2547">
        <v>19522</v>
      </c>
      <c r="F2547">
        <v>19522</v>
      </c>
      <c r="G2547">
        <f t="shared" si="79"/>
        <v>0</v>
      </c>
      <c r="H2547">
        <v>5</v>
      </c>
      <c r="I2547">
        <v>0</v>
      </c>
      <c r="J2547">
        <f>SUM($H$32:H2547)</f>
        <v>47554</v>
      </c>
      <c r="K2547">
        <f>SUM($I$32:I2547)</f>
        <v>3158</v>
      </c>
      <c r="L2547">
        <v>634</v>
      </c>
    </row>
    <row r="2548" spans="1:12" ht="15" customHeight="1" x14ac:dyDescent="0.25">
      <c r="A2548" t="s">
        <v>2597</v>
      </c>
      <c r="B2548">
        <v>3</v>
      </c>
      <c r="C2548">
        <v>3</v>
      </c>
      <c r="D2548">
        <f t="shared" si="78"/>
        <v>0</v>
      </c>
      <c r="E2548">
        <v>19522</v>
      </c>
      <c r="F2548">
        <v>19522</v>
      </c>
      <c r="G2548">
        <f t="shared" si="79"/>
        <v>0</v>
      </c>
      <c r="H2548">
        <v>5</v>
      </c>
      <c r="I2548">
        <v>0</v>
      </c>
      <c r="J2548">
        <f>SUM($H$32:H2548)</f>
        <v>47559</v>
      </c>
      <c r="K2548">
        <f>SUM($I$32:I2548)</f>
        <v>3158</v>
      </c>
      <c r="L2548">
        <v>634</v>
      </c>
    </row>
    <row r="2549" spans="1:12" ht="15" customHeight="1" x14ac:dyDescent="0.25">
      <c r="A2549" t="s">
        <v>2598</v>
      </c>
      <c r="B2549">
        <v>3</v>
      </c>
      <c r="C2549">
        <v>3</v>
      </c>
      <c r="D2549">
        <f t="shared" si="78"/>
        <v>0</v>
      </c>
      <c r="E2549">
        <v>19522</v>
      </c>
      <c r="F2549">
        <v>19522</v>
      </c>
      <c r="G2549">
        <f t="shared" si="79"/>
        <v>0</v>
      </c>
      <c r="H2549">
        <v>5</v>
      </c>
      <c r="I2549">
        <v>0</v>
      </c>
      <c r="J2549">
        <f>SUM($H$32:H2549)</f>
        <v>47564</v>
      </c>
      <c r="K2549">
        <f>SUM($I$32:I2549)</f>
        <v>3158</v>
      </c>
      <c r="L2549">
        <v>655</v>
      </c>
    </row>
    <row r="2550" spans="1:12" ht="15" customHeight="1" x14ac:dyDescent="0.25">
      <c r="A2550" t="s">
        <v>2599</v>
      </c>
      <c r="B2550">
        <v>3</v>
      </c>
      <c r="C2550">
        <v>1</v>
      </c>
      <c r="D2550">
        <f t="shared" si="78"/>
        <v>2</v>
      </c>
      <c r="E2550">
        <v>19522</v>
      </c>
      <c r="F2550">
        <v>19515</v>
      </c>
      <c r="G2550">
        <f t="shared" si="79"/>
        <v>7</v>
      </c>
      <c r="H2550">
        <v>2</v>
      </c>
      <c r="I2550">
        <v>2</v>
      </c>
      <c r="J2550">
        <f>SUM($H$32:H2550)</f>
        <v>47566</v>
      </c>
      <c r="K2550">
        <f>SUM($I$32:I2550)</f>
        <v>3160</v>
      </c>
      <c r="L2550">
        <v>687</v>
      </c>
    </row>
    <row r="2551" spans="1:12" ht="15" customHeight="1" x14ac:dyDescent="0.25">
      <c r="A2551" t="s">
        <v>2600</v>
      </c>
      <c r="B2551">
        <v>1</v>
      </c>
      <c r="C2551">
        <v>1</v>
      </c>
      <c r="D2551">
        <f t="shared" si="78"/>
        <v>0</v>
      </c>
      <c r="E2551">
        <v>19515</v>
      </c>
      <c r="F2551">
        <v>19515</v>
      </c>
      <c r="G2551">
        <f t="shared" si="79"/>
        <v>0</v>
      </c>
      <c r="H2551">
        <v>0</v>
      </c>
      <c r="I2551">
        <v>0</v>
      </c>
      <c r="J2551">
        <f>SUM($H$32:H2551)</f>
        <v>47566</v>
      </c>
      <c r="K2551">
        <f>SUM($I$32:I2551)</f>
        <v>3160</v>
      </c>
      <c r="L2551">
        <v>10</v>
      </c>
    </row>
    <row r="2552" spans="1:12" ht="15" customHeight="1" x14ac:dyDescent="0.25">
      <c r="A2552" t="s">
        <v>2601</v>
      </c>
      <c r="B2552">
        <v>1</v>
      </c>
      <c r="C2552">
        <v>1</v>
      </c>
      <c r="D2552">
        <f t="shared" si="78"/>
        <v>0</v>
      </c>
      <c r="E2552">
        <v>19515</v>
      </c>
      <c r="F2552">
        <v>19515</v>
      </c>
      <c r="G2552">
        <f t="shared" si="79"/>
        <v>0</v>
      </c>
      <c r="H2552">
        <v>0</v>
      </c>
      <c r="I2552">
        <v>0</v>
      </c>
      <c r="J2552">
        <f>SUM($H$32:H2552)</f>
        <v>47566</v>
      </c>
      <c r="K2552">
        <f>SUM($I$32:I2552)</f>
        <v>3160</v>
      </c>
      <c r="L2552">
        <v>6</v>
      </c>
    </row>
    <row r="2553" spans="1:12" ht="15" customHeight="1" x14ac:dyDescent="0.25">
      <c r="A2553" t="s">
        <v>2602</v>
      </c>
      <c r="B2553">
        <v>3</v>
      </c>
      <c r="C2553">
        <v>3</v>
      </c>
      <c r="D2553">
        <f t="shared" si="78"/>
        <v>0</v>
      </c>
      <c r="E2553">
        <v>19515</v>
      </c>
      <c r="F2553">
        <v>19515</v>
      </c>
      <c r="G2553">
        <f t="shared" si="79"/>
        <v>0</v>
      </c>
      <c r="H2553">
        <v>5</v>
      </c>
      <c r="I2553">
        <v>0</v>
      </c>
      <c r="J2553">
        <f>SUM($H$32:H2553)</f>
        <v>47571</v>
      </c>
      <c r="K2553">
        <f>SUM($I$32:I2553)</f>
        <v>3160</v>
      </c>
      <c r="L2553">
        <v>1274</v>
      </c>
    </row>
    <row r="2554" spans="1:12" ht="15" customHeight="1" x14ac:dyDescent="0.25">
      <c r="A2554" t="s">
        <v>2603</v>
      </c>
      <c r="B2554">
        <v>3</v>
      </c>
      <c r="C2554">
        <v>3</v>
      </c>
      <c r="D2554">
        <f t="shared" si="78"/>
        <v>0</v>
      </c>
      <c r="E2554">
        <v>19515</v>
      </c>
      <c r="F2554">
        <v>19515</v>
      </c>
      <c r="G2554">
        <f t="shared" si="79"/>
        <v>0</v>
      </c>
      <c r="H2554">
        <v>5</v>
      </c>
      <c r="I2554">
        <v>0</v>
      </c>
      <c r="J2554">
        <f>SUM($H$32:H2554)</f>
        <v>47576</v>
      </c>
      <c r="K2554">
        <f>SUM($I$32:I2554)</f>
        <v>3160</v>
      </c>
      <c r="L2554">
        <v>695</v>
      </c>
    </row>
    <row r="2555" spans="1:12" ht="15" customHeight="1" x14ac:dyDescent="0.25">
      <c r="A2555" t="s">
        <v>2604</v>
      </c>
      <c r="B2555">
        <v>3</v>
      </c>
      <c r="C2555">
        <v>3</v>
      </c>
      <c r="D2555">
        <f t="shared" si="78"/>
        <v>0</v>
      </c>
      <c r="E2555">
        <v>19515</v>
      </c>
      <c r="F2555">
        <v>19515</v>
      </c>
      <c r="G2555">
        <f t="shared" si="79"/>
        <v>0</v>
      </c>
      <c r="H2555">
        <v>5</v>
      </c>
      <c r="I2555">
        <v>0</v>
      </c>
      <c r="J2555">
        <f>SUM($H$32:H2555)</f>
        <v>47581</v>
      </c>
      <c r="K2555">
        <f>SUM($I$32:I2555)</f>
        <v>3160</v>
      </c>
      <c r="L2555">
        <v>1249</v>
      </c>
    </row>
    <row r="2556" spans="1:12" ht="15" customHeight="1" x14ac:dyDescent="0.25">
      <c r="A2556" t="s">
        <v>2605</v>
      </c>
      <c r="B2556">
        <v>3</v>
      </c>
      <c r="C2556">
        <v>3</v>
      </c>
      <c r="D2556">
        <f t="shared" si="78"/>
        <v>0</v>
      </c>
      <c r="E2556">
        <v>19515</v>
      </c>
      <c r="F2556">
        <v>19515</v>
      </c>
      <c r="G2556">
        <f t="shared" si="79"/>
        <v>0</v>
      </c>
      <c r="H2556">
        <v>5</v>
      </c>
      <c r="I2556">
        <v>0</v>
      </c>
      <c r="J2556">
        <f>SUM($H$32:H2556)</f>
        <v>47586</v>
      </c>
      <c r="K2556">
        <f>SUM($I$32:I2556)</f>
        <v>3160</v>
      </c>
      <c r="L2556">
        <v>718</v>
      </c>
    </row>
    <row r="2557" spans="1:12" ht="15" customHeight="1" x14ac:dyDescent="0.25">
      <c r="A2557" t="s">
        <v>2606</v>
      </c>
      <c r="B2557">
        <v>3</v>
      </c>
      <c r="C2557">
        <v>3</v>
      </c>
      <c r="D2557">
        <f t="shared" si="78"/>
        <v>0</v>
      </c>
      <c r="E2557">
        <v>19515</v>
      </c>
      <c r="F2557">
        <v>19515</v>
      </c>
      <c r="G2557">
        <f t="shared" si="79"/>
        <v>0</v>
      </c>
      <c r="H2557">
        <v>5</v>
      </c>
      <c r="I2557">
        <v>0</v>
      </c>
      <c r="J2557">
        <f>SUM($H$32:H2557)</f>
        <v>47591</v>
      </c>
      <c r="K2557">
        <f>SUM($I$32:I2557)</f>
        <v>3160</v>
      </c>
      <c r="L2557">
        <v>1246</v>
      </c>
    </row>
    <row r="2558" spans="1:12" ht="15" customHeight="1" x14ac:dyDescent="0.25">
      <c r="A2558" t="s">
        <v>2607</v>
      </c>
      <c r="B2558">
        <v>3</v>
      </c>
      <c r="C2558">
        <v>3</v>
      </c>
      <c r="D2558">
        <f t="shared" si="78"/>
        <v>0</v>
      </c>
      <c r="E2558">
        <v>19515</v>
      </c>
      <c r="F2558">
        <v>19515</v>
      </c>
      <c r="G2558">
        <f t="shared" si="79"/>
        <v>0</v>
      </c>
      <c r="H2558">
        <v>5</v>
      </c>
      <c r="I2558">
        <v>0</v>
      </c>
      <c r="J2558">
        <f>SUM($H$32:H2558)</f>
        <v>47596</v>
      </c>
      <c r="K2558">
        <f>SUM($I$32:I2558)</f>
        <v>3160</v>
      </c>
      <c r="L2558">
        <v>708</v>
      </c>
    </row>
    <row r="2559" spans="1:12" ht="15" customHeight="1" x14ac:dyDescent="0.25">
      <c r="A2559" t="s">
        <v>2608</v>
      </c>
      <c r="B2559">
        <v>1</v>
      </c>
      <c r="C2559">
        <v>1</v>
      </c>
      <c r="D2559">
        <f t="shared" si="78"/>
        <v>0</v>
      </c>
      <c r="E2559">
        <v>19515</v>
      </c>
      <c r="F2559">
        <v>19515</v>
      </c>
      <c r="G2559">
        <f t="shared" si="79"/>
        <v>0</v>
      </c>
      <c r="H2559">
        <v>0</v>
      </c>
      <c r="I2559">
        <v>0</v>
      </c>
      <c r="J2559">
        <f>SUM($H$32:H2559)</f>
        <v>47596</v>
      </c>
      <c r="K2559">
        <f>SUM($I$32:I2559)</f>
        <v>3160</v>
      </c>
      <c r="L2559">
        <v>8</v>
      </c>
    </row>
    <row r="2560" spans="1:12" ht="15" customHeight="1" x14ac:dyDescent="0.25">
      <c r="A2560" t="s">
        <v>2609</v>
      </c>
      <c r="B2560">
        <v>4</v>
      </c>
      <c r="C2560">
        <v>3</v>
      </c>
      <c r="D2560">
        <f t="shared" si="78"/>
        <v>1</v>
      </c>
      <c r="E2560">
        <v>19515</v>
      </c>
      <c r="F2560">
        <v>19512</v>
      </c>
      <c r="G2560">
        <f t="shared" si="79"/>
        <v>3</v>
      </c>
      <c r="H2560">
        <v>9</v>
      </c>
      <c r="I2560">
        <v>1</v>
      </c>
      <c r="J2560">
        <f>SUM($H$32:H2560)</f>
        <v>47605</v>
      </c>
      <c r="K2560">
        <f>SUM($I$32:I2560)</f>
        <v>3161</v>
      </c>
      <c r="L2560">
        <v>1367</v>
      </c>
    </row>
    <row r="2561" spans="1:12" ht="15" customHeight="1" x14ac:dyDescent="0.25">
      <c r="A2561" t="s">
        <v>2610</v>
      </c>
      <c r="B2561">
        <v>3</v>
      </c>
      <c r="C2561">
        <v>3</v>
      </c>
      <c r="D2561">
        <f t="shared" si="78"/>
        <v>0</v>
      </c>
      <c r="E2561">
        <v>19512</v>
      </c>
      <c r="F2561">
        <v>19512</v>
      </c>
      <c r="G2561">
        <f t="shared" si="79"/>
        <v>0</v>
      </c>
      <c r="H2561">
        <v>5</v>
      </c>
      <c r="I2561">
        <v>0</v>
      </c>
      <c r="J2561">
        <f>SUM($H$32:H2561)</f>
        <v>47610</v>
      </c>
      <c r="K2561">
        <f>SUM($I$32:I2561)</f>
        <v>3161</v>
      </c>
      <c r="L2561">
        <v>707</v>
      </c>
    </row>
    <row r="2562" spans="1:12" ht="15" customHeight="1" x14ac:dyDescent="0.25">
      <c r="A2562" t="s">
        <v>2611</v>
      </c>
      <c r="B2562">
        <v>3</v>
      </c>
      <c r="C2562">
        <v>3</v>
      </c>
      <c r="D2562">
        <f t="shared" si="78"/>
        <v>0</v>
      </c>
      <c r="E2562">
        <v>19512</v>
      </c>
      <c r="F2562">
        <v>19512</v>
      </c>
      <c r="G2562">
        <f t="shared" si="79"/>
        <v>0</v>
      </c>
      <c r="H2562">
        <v>5</v>
      </c>
      <c r="I2562">
        <v>0</v>
      </c>
      <c r="J2562">
        <f>SUM($H$32:H2562)</f>
        <v>47615</v>
      </c>
      <c r="K2562">
        <f>SUM($I$32:I2562)</f>
        <v>3161</v>
      </c>
      <c r="L2562">
        <v>1257</v>
      </c>
    </row>
    <row r="2563" spans="1:12" ht="15" customHeight="1" x14ac:dyDescent="0.25">
      <c r="A2563" t="s">
        <v>2612</v>
      </c>
      <c r="B2563">
        <v>2</v>
      </c>
      <c r="C2563">
        <v>2</v>
      </c>
      <c r="D2563">
        <f t="shared" si="78"/>
        <v>0</v>
      </c>
      <c r="E2563">
        <v>19512</v>
      </c>
      <c r="F2563">
        <v>19512</v>
      </c>
      <c r="G2563">
        <f t="shared" si="79"/>
        <v>0</v>
      </c>
      <c r="H2563">
        <v>2</v>
      </c>
      <c r="I2563">
        <v>0</v>
      </c>
      <c r="J2563">
        <f>SUM($H$32:H2563)</f>
        <v>47617</v>
      </c>
      <c r="K2563">
        <f>SUM($I$32:I2563)</f>
        <v>3161</v>
      </c>
      <c r="L2563">
        <v>78</v>
      </c>
    </row>
    <row r="2564" spans="1:12" ht="15" customHeight="1" x14ac:dyDescent="0.25">
      <c r="A2564" t="s">
        <v>2613</v>
      </c>
      <c r="B2564">
        <v>3</v>
      </c>
      <c r="C2564">
        <v>3</v>
      </c>
      <c r="D2564">
        <f t="shared" si="78"/>
        <v>0</v>
      </c>
      <c r="E2564">
        <v>19512</v>
      </c>
      <c r="F2564">
        <v>19512</v>
      </c>
      <c r="G2564">
        <f t="shared" si="79"/>
        <v>0</v>
      </c>
      <c r="H2564">
        <v>5</v>
      </c>
      <c r="I2564">
        <v>0</v>
      </c>
      <c r="J2564">
        <f>SUM($H$32:H2564)</f>
        <v>47622</v>
      </c>
      <c r="K2564">
        <f>SUM($I$32:I2564)</f>
        <v>3161</v>
      </c>
      <c r="L2564">
        <v>1259</v>
      </c>
    </row>
    <row r="2565" spans="1:12" ht="15" customHeight="1" x14ac:dyDescent="0.25">
      <c r="A2565" t="s">
        <v>2614</v>
      </c>
      <c r="B2565">
        <v>2</v>
      </c>
      <c r="C2565">
        <v>2</v>
      </c>
      <c r="D2565">
        <f t="shared" si="78"/>
        <v>0</v>
      </c>
      <c r="E2565">
        <v>19512</v>
      </c>
      <c r="F2565">
        <v>19512</v>
      </c>
      <c r="G2565">
        <f t="shared" si="79"/>
        <v>0</v>
      </c>
      <c r="H2565">
        <v>2</v>
      </c>
      <c r="I2565">
        <v>0</v>
      </c>
      <c r="J2565">
        <f>SUM($H$32:H2565)</f>
        <v>47624</v>
      </c>
      <c r="K2565">
        <f>SUM($I$32:I2565)</f>
        <v>3161</v>
      </c>
      <c r="L2565">
        <v>83</v>
      </c>
    </row>
    <row r="2566" spans="1:12" ht="15" customHeight="1" x14ac:dyDescent="0.25">
      <c r="A2566" t="s">
        <v>2615</v>
      </c>
      <c r="B2566">
        <v>5</v>
      </c>
      <c r="C2566">
        <v>5</v>
      </c>
      <c r="D2566">
        <f t="shared" si="78"/>
        <v>0</v>
      </c>
      <c r="E2566">
        <v>19512</v>
      </c>
      <c r="F2566">
        <v>19512</v>
      </c>
      <c r="G2566">
        <f t="shared" si="79"/>
        <v>0</v>
      </c>
      <c r="H2566">
        <v>11</v>
      </c>
      <c r="I2566">
        <v>0</v>
      </c>
      <c r="J2566">
        <f>SUM($H$32:H2566)</f>
        <v>47635</v>
      </c>
      <c r="K2566">
        <f>SUM($I$32:I2566)</f>
        <v>3161</v>
      </c>
      <c r="L2566">
        <v>749</v>
      </c>
    </row>
    <row r="2567" spans="1:12" ht="15" customHeight="1" x14ac:dyDescent="0.25">
      <c r="A2567" t="s">
        <v>2616</v>
      </c>
      <c r="B2567">
        <v>3</v>
      </c>
      <c r="C2567">
        <v>3</v>
      </c>
      <c r="D2567">
        <f t="shared" si="78"/>
        <v>0</v>
      </c>
      <c r="E2567">
        <v>19512</v>
      </c>
      <c r="F2567">
        <v>19512</v>
      </c>
      <c r="G2567">
        <f t="shared" si="79"/>
        <v>0</v>
      </c>
      <c r="H2567">
        <v>5</v>
      </c>
      <c r="I2567">
        <v>0</v>
      </c>
      <c r="J2567">
        <f>SUM($H$32:H2567)</f>
        <v>47640</v>
      </c>
      <c r="K2567">
        <f>SUM($I$32:I2567)</f>
        <v>3161</v>
      </c>
      <c r="L2567">
        <v>696</v>
      </c>
    </row>
    <row r="2568" spans="1:12" ht="15" customHeight="1" x14ac:dyDescent="0.25">
      <c r="A2568" t="s">
        <v>2617</v>
      </c>
      <c r="B2568">
        <v>1</v>
      </c>
      <c r="C2568">
        <v>1</v>
      </c>
      <c r="D2568">
        <f t="shared" si="78"/>
        <v>0</v>
      </c>
      <c r="E2568">
        <v>19512</v>
      </c>
      <c r="F2568">
        <v>19512</v>
      </c>
      <c r="G2568">
        <f t="shared" si="79"/>
        <v>0</v>
      </c>
      <c r="H2568">
        <v>0</v>
      </c>
      <c r="I2568">
        <v>0</v>
      </c>
      <c r="J2568">
        <f>SUM($H$32:H2568)</f>
        <v>47640</v>
      </c>
      <c r="K2568">
        <f>SUM($I$32:I2568)</f>
        <v>3161</v>
      </c>
      <c r="L2568">
        <v>10</v>
      </c>
    </row>
    <row r="2569" spans="1:12" ht="15" customHeight="1" x14ac:dyDescent="0.25">
      <c r="A2569" t="s">
        <v>2618</v>
      </c>
      <c r="B2569">
        <v>2</v>
      </c>
      <c r="C2569">
        <v>2</v>
      </c>
      <c r="D2569">
        <f t="shared" si="78"/>
        <v>0</v>
      </c>
      <c r="E2569">
        <v>19512</v>
      </c>
      <c r="F2569">
        <v>19512</v>
      </c>
      <c r="G2569">
        <f t="shared" si="79"/>
        <v>0</v>
      </c>
      <c r="H2569">
        <v>2</v>
      </c>
      <c r="I2569">
        <v>0</v>
      </c>
      <c r="J2569">
        <f>SUM($H$32:H2569)</f>
        <v>47642</v>
      </c>
      <c r="K2569">
        <f>SUM($I$32:I2569)</f>
        <v>3161</v>
      </c>
      <c r="L2569">
        <v>87</v>
      </c>
    </row>
    <row r="2570" spans="1:12" ht="15" customHeight="1" x14ac:dyDescent="0.25">
      <c r="A2570" t="s">
        <v>2619</v>
      </c>
      <c r="B2570">
        <v>2</v>
      </c>
      <c r="C2570">
        <v>2</v>
      </c>
      <c r="D2570">
        <f t="shared" si="78"/>
        <v>0</v>
      </c>
      <c r="E2570">
        <v>19512</v>
      </c>
      <c r="F2570">
        <v>19512</v>
      </c>
      <c r="G2570">
        <f t="shared" si="79"/>
        <v>0</v>
      </c>
      <c r="H2570">
        <v>2</v>
      </c>
      <c r="I2570">
        <v>0</v>
      </c>
      <c r="J2570">
        <f>SUM($H$32:H2570)</f>
        <v>47644</v>
      </c>
      <c r="K2570">
        <f>SUM($I$32:I2570)</f>
        <v>3161</v>
      </c>
      <c r="L2570">
        <v>75</v>
      </c>
    </row>
    <row r="2571" spans="1:12" ht="15" customHeight="1" x14ac:dyDescent="0.25">
      <c r="A2571" t="s">
        <v>2620</v>
      </c>
      <c r="B2571">
        <v>3</v>
      </c>
      <c r="C2571">
        <v>3</v>
      </c>
      <c r="D2571">
        <f t="shared" si="78"/>
        <v>0</v>
      </c>
      <c r="E2571">
        <v>19512</v>
      </c>
      <c r="F2571">
        <v>19512</v>
      </c>
      <c r="G2571">
        <f t="shared" si="79"/>
        <v>0</v>
      </c>
      <c r="H2571">
        <v>5</v>
      </c>
      <c r="I2571">
        <v>0</v>
      </c>
      <c r="J2571">
        <f>SUM($H$32:H2571)</f>
        <v>47649</v>
      </c>
      <c r="K2571">
        <f>SUM($I$32:I2571)</f>
        <v>3161</v>
      </c>
      <c r="L2571">
        <v>1245</v>
      </c>
    </row>
    <row r="2572" spans="1:12" ht="15" customHeight="1" x14ac:dyDescent="0.25">
      <c r="A2572" t="s">
        <v>2621</v>
      </c>
      <c r="B2572">
        <v>2</v>
      </c>
      <c r="C2572">
        <v>2</v>
      </c>
      <c r="D2572">
        <f t="shared" si="78"/>
        <v>0</v>
      </c>
      <c r="E2572">
        <v>19512</v>
      </c>
      <c r="F2572">
        <v>19512</v>
      </c>
      <c r="G2572">
        <f t="shared" si="79"/>
        <v>0</v>
      </c>
      <c r="H2572">
        <v>2</v>
      </c>
      <c r="I2572">
        <v>0</v>
      </c>
      <c r="J2572">
        <f>SUM($H$32:H2572)</f>
        <v>47651</v>
      </c>
      <c r="K2572">
        <f>SUM($I$32:I2572)</f>
        <v>3161</v>
      </c>
      <c r="L2572">
        <v>78</v>
      </c>
    </row>
    <row r="2573" spans="1:12" ht="15" customHeight="1" x14ac:dyDescent="0.25">
      <c r="A2573" t="s">
        <v>2622</v>
      </c>
      <c r="B2573">
        <v>2</v>
      </c>
      <c r="C2573">
        <v>2</v>
      </c>
      <c r="D2573">
        <f t="shared" si="78"/>
        <v>0</v>
      </c>
      <c r="E2573">
        <v>19512</v>
      </c>
      <c r="F2573">
        <v>19512</v>
      </c>
      <c r="G2573">
        <f t="shared" si="79"/>
        <v>0</v>
      </c>
      <c r="H2573">
        <v>2</v>
      </c>
      <c r="I2573">
        <v>0</v>
      </c>
      <c r="J2573">
        <f>SUM($H$32:H2573)</f>
        <v>47653</v>
      </c>
      <c r="K2573">
        <f>SUM($I$32:I2573)</f>
        <v>3161</v>
      </c>
      <c r="L2573">
        <v>72</v>
      </c>
    </row>
    <row r="2574" spans="1:12" ht="15" customHeight="1" x14ac:dyDescent="0.25">
      <c r="A2574" t="s">
        <v>2623</v>
      </c>
      <c r="B2574">
        <v>3</v>
      </c>
      <c r="C2574">
        <v>3</v>
      </c>
      <c r="D2574">
        <f t="shared" si="78"/>
        <v>0</v>
      </c>
      <c r="E2574">
        <v>19512</v>
      </c>
      <c r="F2574">
        <v>19512</v>
      </c>
      <c r="G2574">
        <f t="shared" si="79"/>
        <v>0</v>
      </c>
      <c r="H2574">
        <v>5</v>
      </c>
      <c r="I2574">
        <v>0</v>
      </c>
      <c r="J2574">
        <f>SUM($H$32:H2574)</f>
        <v>47658</v>
      </c>
      <c r="K2574">
        <f>SUM($I$32:I2574)</f>
        <v>3161</v>
      </c>
      <c r="L2574">
        <v>718</v>
      </c>
    </row>
    <row r="2575" spans="1:12" ht="15" customHeight="1" x14ac:dyDescent="0.25">
      <c r="A2575" t="s">
        <v>2624</v>
      </c>
      <c r="B2575">
        <v>1</v>
      </c>
      <c r="C2575">
        <v>1</v>
      </c>
      <c r="D2575">
        <f t="shared" si="78"/>
        <v>0</v>
      </c>
      <c r="E2575">
        <v>19512</v>
      </c>
      <c r="F2575">
        <v>19512</v>
      </c>
      <c r="G2575">
        <f t="shared" si="79"/>
        <v>0</v>
      </c>
      <c r="H2575">
        <v>0</v>
      </c>
      <c r="I2575">
        <v>0</v>
      </c>
      <c r="J2575">
        <f>SUM($H$32:H2575)</f>
        <v>47658</v>
      </c>
      <c r="K2575">
        <f>SUM($I$32:I2575)</f>
        <v>3161</v>
      </c>
      <c r="L2575">
        <v>9</v>
      </c>
    </row>
    <row r="2576" spans="1:12" ht="15" customHeight="1" x14ac:dyDescent="0.25">
      <c r="A2576" t="s">
        <v>2625</v>
      </c>
      <c r="B2576">
        <v>3</v>
      </c>
      <c r="C2576">
        <v>3</v>
      </c>
      <c r="D2576">
        <f t="shared" si="78"/>
        <v>0</v>
      </c>
      <c r="E2576">
        <v>19512</v>
      </c>
      <c r="F2576">
        <v>19512</v>
      </c>
      <c r="G2576">
        <f t="shared" si="79"/>
        <v>0</v>
      </c>
      <c r="H2576">
        <v>5</v>
      </c>
      <c r="I2576">
        <v>0</v>
      </c>
      <c r="J2576">
        <f>SUM($H$32:H2576)</f>
        <v>47663</v>
      </c>
      <c r="K2576">
        <f>SUM($I$32:I2576)</f>
        <v>3161</v>
      </c>
      <c r="L2576">
        <v>142</v>
      </c>
    </row>
    <row r="2577" spans="1:12" ht="15" customHeight="1" x14ac:dyDescent="0.25">
      <c r="A2577" t="s">
        <v>2626</v>
      </c>
      <c r="B2577">
        <v>1</v>
      </c>
      <c r="C2577">
        <v>1</v>
      </c>
      <c r="D2577">
        <f t="shared" si="78"/>
        <v>0</v>
      </c>
      <c r="E2577">
        <v>19512</v>
      </c>
      <c r="F2577">
        <v>19512</v>
      </c>
      <c r="G2577">
        <f t="shared" si="79"/>
        <v>0</v>
      </c>
      <c r="H2577">
        <v>0</v>
      </c>
      <c r="I2577">
        <v>0</v>
      </c>
      <c r="J2577">
        <f>SUM($H$32:H2577)</f>
        <v>47663</v>
      </c>
      <c r="K2577">
        <f>SUM($I$32:I2577)</f>
        <v>3161</v>
      </c>
      <c r="L2577">
        <v>10</v>
      </c>
    </row>
    <row r="2578" spans="1:12" ht="15" customHeight="1" x14ac:dyDescent="0.25">
      <c r="A2578" t="s">
        <v>2627</v>
      </c>
      <c r="B2578">
        <v>1</v>
      </c>
      <c r="C2578">
        <v>1</v>
      </c>
      <c r="D2578">
        <f t="shared" si="78"/>
        <v>0</v>
      </c>
      <c r="E2578">
        <v>19512</v>
      </c>
      <c r="F2578">
        <v>19512</v>
      </c>
      <c r="G2578">
        <f t="shared" si="79"/>
        <v>0</v>
      </c>
      <c r="H2578">
        <v>0</v>
      </c>
      <c r="I2578">
        <v>0</v>
      </c>
      <c r="J2578">
        <f>SUM($H$32:H2578)</f>
        <v>47663</v>
      </c>
      <c r="K2578">
        <f>SUM($I$32:I2578)</f>
        <v>3161</v>
      </c>
      <c r="L2578">
        <v>6</v>
      </c>
    </row>
    <row r="2579" spans="1:12" ht="15" customHeight="1" x14ac:dyDescent="0.25">
      <c r="A2579" t="s">
        <v>2628</v>
      </c>
      <c r="B2579">
        <v>1</v>
      </c>
      <c r="C2579">
        <v>1</v>
      </c>
      <c r="D2579">
        <f t="shared" si="78"/>
        <v>0</v>
      </c>
      <c r="E2579">
        <v>19512</v>
      </c>
      <c r="F2579">
        <v>19512</v>
      </c>
      <c r="G2579">
        <f t="shared" si="79"/>
        <v>0</v>
      </c>
      <c r="H2579">
        <v>0</v>
      </c>
      <c r="I2579">
        <v>0</v>
      </c>
      <c r="J2579">
        <f>SUM($H$32:H2579)</f>
        <v>47663</v>
      </c>
      <c r="K2579">
        <f>SUM($I$32:I2579)</f>
        <v>3161</v>
      </c>
      <c r="L2579">
        <v>6</v>
      </c>
    </row>
    <row r="2580" spans="1:12" ht="15" customHeight="1" x14ac:dyDescent="0.25">
      <c r="A2580" t="s">
        <v>2629</v>
      </c>
      <c r="B2580">
        <v>3</v>
      </c>
      <c r="C2580">
        <v>1</v>
      </c>
      <c r="D2580">
        <f t="shared" si="78"/>
        <v>2</v>
      </c>
      <c r="E2580">
        <v>19512</v>
      </c>
      <c r="F2580">
        <v>19500</v>
      </c>
      <c r="G2580">
        <f t="shared" si="79"/>
        <v>12</v>
      </c>
      <c r="H2580">
        <v>4</v>
      </c>
      <c r="I2580">
        <v>4</v>
      </c>
      <c r="J2580">
        <f>SUM($H$32:H2580)</f>
        <v>47667</v>
      </c>
      <c r="K2580">
        <f>SUM($I$32:I2580)</f>
        <v>3165</v>
      </c>
      <c r="L2580">
        <v>1361</v>
      </c>
    </row>
    <row r="2581" spans="1:12" ht="15" customHeight="1" x14ac:dyDescent="0.25">
      <c r="A2581" t="s">
        <v>2630</v>
      </c>
      <c r="B2581">
        <v>1</v>
      </c>
      <c r="C2581">
        <v>1</v>
      </c>
      <c r="D2581">
        <f t="shared" si="78"/>
        <v>0</v>
      </c>
      <c r="E2581">
        <v>19500</v>
      </c>
      <c r="F2581">
        <v>19500</v>
      </c>
      <c r="G2581">
        <f t="shared" si="79"/>
        <v>0</v>
      </c>
      <c r="H2581">
        <v>0</v>
      </c>
      <c r="I2581">
        <v>0</v>
      </c>
      <c r="J2581">
        <f>SUM($H$32:H2581)</f>
        <v>47667</v>
      </c>
      <c r="K2581">
        <f>SUM($I$32:I2581)</f>
        <v>3165</v>
      </c>
      <c r="L2581">
        <v>7</v>
      </c>
    </row>
    <row r="2582" spans="1:12" ht="15" customHeight="1" x14ac:dyDescent="0.25">
      <c r="A2582" t="s">
        <v>2631</v>
      </c>
      <c r="B2582">
        <v>2</v>
      </c>
      <c r="C2582">
        <v>2</v>
      </c>
      <c r="D2582">
        <f t="shared" si="78"/>
        <v>0</v>
      </c>
      <c r="E2582">
        <v>19500</v>
      </c>
      <c r="F2582">
        <v>19500</v>
      </c>
      <c r="G2582">
        <f t="shared" si="79"/>
        <v>0</v>
      </c>
      <c r="H2582">
        <v>2</v>
      </c>
      <c r="I2582">
        <v>0</v>
      </c>
      <c r="J2582">
        <f>SUM($H$32:H2582)</f>
        <v>47669</v>
      </c>
      <c r="K2582">
        <f>SUM($I$32:I2582)</f>
        <v>3165</v>
      </c>
      <c r="L2582">
        <v>91</v>
      </c>
    </row>
    <row r="2583" spans="1:12" ht="15" customHeight="1" x14ac:dyDescent="0.25">
      <c r="A2583" t="s">
        <v>2632</v>
      </c>
      <c r="B2583">
        <v>2</v>
      </c>
      <c r="C2583">
        <v>2</v>
      </c>
      <c r="D2583">
        <f t="shared" si="78"/>
        <v>0</v>
      </c>
      <c r="E2583">
        <v>19500</v>
      </c>
      <c r="F2583">
        <v>19500</v>
      </c>
      <c r="G2583">
        <f t="shared" si="79"/>
        <v>0</v>
      </c>
      <c r="H2583">
        <v>2</v>
      </c>
      <c r="I2583">
        <v>0</v>
      </c>
      <c r="J2583">
        <f>SUM($H$32:H2583)</f>
        <v>47671</v>
      </c>
      <c r="K2583">
        <f>SUM($I$32:I2583)</f>
        <v>3165</v>
      </c>
      <c r="L2583">
        <v>72</v>
      </c>
    </row>
    <row r="2584" spans="1:12" ht="15" customHeight="1" x14ac:dyDescent="0.25">
      <c r="A2584" t="s">
        <v>2633</v>
      </c>
      <c r="B2584">
        <v>2</v>
      </c>
      <c r="C2584">
        <v>2</v>
      </c>
      <c r="D2584">
        <f t="shared" si="78"/>
        <v>0</v>
      </c>
      <c r="E2584">
        <v>19500</v>
      </c>
      <c r="F2584">
        <v>19500</v>
      </c>
      <c r="G2584">
        <f t="shared" si="79"/>
        <v>0</v>
      </c>
      <c r="H2584">
        <v>2</v>
      </c>
      <c r="I2584">
        <v>0</v>
      </c>
      <c r="J2584">
        <f>SUM($H$32:H2584)</f>
        <v>47673</v>
      </c>
      <c r="K2584">
        <f>SUM($I$32:I2584)</f>
        <v>3165</v>
      </c>
      <c r="L2584">
        <v>598</v>
      </c>
    </row>
    <row r="2585" spans="1:12" ht="15" customHeight="1" x14ac:dyDescent="0.25">
      <c r="A2585" t="s">
        <v>2634</v>
      </c>
      <c r="B2585">
        <v>3</v>
      </c>
      <c r="C2585">
        <v>3</v>
      </c>
      <c r="D2585">
        <f t="shared" si="78"/>
        <v>0</v>
      </c>
      <c r="E2585">
        <v>19500</v>
      </c>
      <c r="F2585">
        <v>19500</v>
      </c>
      <c r="G2585">
        <f t="shared" si="79"/>
        <v>0</v>
      </c>
      <c r="H2585">
        <v>5</v>
      </c>
      <c r="I2585">
        <v>0</v>
      </c>
      <c r="J2585">
        <f>SUM($H$32:H2585)</f>
        <v>47678</v>
      </c>
      <c r="K2585">
        <f>SUM($I$32:I2585)</f>
        <v>3165</v>
      </c>
      <c r="L2585">
        <v>137</v>
      </c>
    </row>
    <row r="2586" spans="1:12" ht="15" customHeight="1" x14ac:dyDescent="0.25">
      <c r="A2586" t="s">
        <v>2635</v>
      </c>
      <c r="B2586">
        <v>1</v>
      </c>
      <c r="C2586">
        <v>1</v>
      </c>
      <c r="D2586">
        <f t="shared" si="78"/>
        <v>0</v>
      </c>
      <c r="E2586">
        <v>19500</v>
      </c>
      <c r="F2586">
        <v>19500</v>
      </c>
      <c r="G2586">
        <f t="shared" si="79"/>
        <v>0</v>
      </c>
      <c r="H2586">
        <v>0</v>
      </c>
      <c r="I2586">
        <v>0</v>
      </c>
      <c r="J2586">
        <f>SUM($H$32:H2586)</f>
        <v>47678</v>
      </c>
      <c r="K2586">
        <f>SUM($I$32:I2586)</f>
        <v>3165</v>
      </c>
      <c r="L2586">
        <v>9</v>
      </c>
    </row>
    <row r="2587" spans="1:12" ht="15" customHeight="1" x14ac:dyDescent="0.25">
      <c r="A2587" t="s">
        <v>2636</v>
      </c>
      <c r="B2587">
        <v>1</v>
      </c>
      <c r="C2587">
        <v>1</v>
      </c>
      <c r="D2587">
        <f t="shared" si="78"/>
        <v>0</v>
      </c>
      <c r="E2587">
        <v>19500</v>
      </c>
      <c r="F2587">
        <v>19500</v>
      </c>
      <c r="G2587">
        <f t="shared" si="79"/>
        <v>0</v>
      </c>
      <c r="H2587">
        <v>0</v>
      </c>
      <c r="I2587">
        <v>0</v>
      </c>
      <c r="J2587">
        <f>SUM($H$32:H2587)</f>
        <v>47678</v>
      </c>
      <c r="K2587">
        <f>SUM($I$32:I2587)</f>
        <v>3165</v>
      </c>
      <c r="L2587">
        <v>6</v>
      </c>
    </row>
    <row r="2588" spans="1:12" ht="15" customHeight="1" x14ac:dyDescent="0.25">
      <c r="A2588" t="s">
        <v>2637</v>
      </c>
      <c r="B2588">
        <v>5</v>
      </c>
      <c r="C2588">
        <v>1</v>
      </c>
      <c r="D2588">
        <f t="shared" si="78"/>
        <v>4</v>
      </c>
      <c r="E2588">
        <v>19500</v>
      </c>
      <c r="F2588">
        <v>19413</v>
      </c>
      <c r="G2588">
        <f t="shared" si="79"/>
        <v>87</v>
      </c>
      <c r="H2588">
        <v>4</v>
      </c>
      <c r="I2588">
        <v>4</v>
      </c>
      <c r="J2588">
        <f>SUM($H$32:H2588)</f>
        <v>47682</v>
      </c>
      <c r="K2588">
        <f>SUM($I$32:I2588)</f>
        <v>3169</v>
      </c>
      <c r="L2588">
        <v>1381</v>
      </c>
    </row>
    <row r="2589" spans="1:12" ht="15" customHeight="1" x14ac:dyDescent="0.25">
      <c r="A2589" t="s">
        <v>2638</v>
      </c>
      <c r="B2589">
        <v>2</v>
      </c>
      <c r="C2589">
        <v>2</v>
      </c>
      <c r="D2589">
        <f t="shared" si="78"/>
        <v>0</v>
      </c>
      <c r="E2589">
        <v>19413</v>
      </c>
      <c r="F2589">
        <v>19413</v>
      </c>
      <c r="G2589">
        <f t="shared" si="79"/>
        <v>0</v>
      </c>
      <c r="H2589">
        <v>2</v>
      </c>
      <c r="I2589">
        <v>0</v>
      </c>
      <c r="J2589">
        <f>SUM($H$32:H2589)</f>
        <v>47684</v>
      </c>
      <c r="K2589">
        <f>SUM($I$32:I2589)</f>
        <v>3169</v>
      </c>
      <c r="L2589">
        <v>72</v>
      </c>
    </row>
    <row r="2590" spans="1:12" ht="15" customHeight="1" x14ac:dyDescent="0.25">
      <c r="A2590" t="s">
        <v>2639</v>
      </c>
      <c r="B2590">
        <v>1</v>
      </c>
      <c r="C2590">
        <v>1</v>
      </c>
      <c r="D2590">
        <f t="shared" si="78"/>
        <v>0</v>
      </c>
      <c r="E2590">
        <v>19413</v>
      </c>
      <c r="F2590">
        <v>19413</v>
      </c>
      <c r="G2590">
        <f t="shared" si="79"/>
        <v>0</v>
      </c>
      <c r="H2590">
        <v>0</v>
      </c>
      <c r="I2590">
        <v>0</v>
      </c>
      <c r="J2590">
        <f>SUM($H$32:H2590)</f>
        <v>47684</v>
      </c>
      <c r="K2590">
        <f>SUM($I$32:I2590)</f>
        <v>3169</v>
      </c>
      <c r="L2590">
        <v>6</v>
      </c>
    </row>
    <row r="2591" spans="1:12" ht="15" customHeight="1" x14ac:dyDescent="0.25">
      <c r="A2591" t="s">
        <v>2640</v>
      </c>
      <c r="B2591">
        <v>1</v>
      </c>
      <c r="C2591">
        <v>1</v>
      </c>
      <c r="D2591">
        <f t="shared" si="78"/>
        <v>0</v>
      </c>
      <c r="E2591">
        <v>19413</v>
      </c>
      <c r="F2591">
        <v>19413</v>
      </c>
      <c r="G2591">
        <f t="shared" si="79"/>
        <v>0</v>
      </c>
      <c r="H2591">
        <v>0</v>
      </c>
      <c r="I2591">
        <v>0</v>
      </c>
      <c r="J2591">
        <f>SUM($H$32:H2591)</f>
        <v>47684</v>
      </c>
      <c r="K2591">
        <f>SUM($I$32:I2591)</f>
        <v>3169</v>
      </c>
      <c r="L2591">
        <v>6</v>
      </c>
    </row>
    <row r="2592" spans="1:12" ht="15" customHeight="1" x14ac:dyDescent="0.25">
      <c r="A2592" t="s">
        <v>2641</v>
      </c>
      <c r="B2592">
        <v>1</v>
      </c>
      <c r="C2592">
        <v>1</v>
      </c>
      <c r="D2592">
        <f t="shared" ref="D2592:D2655" si="80">B2592-C2592</f>
        <v>0</v>
      </c>
      <c r="E2592">
        <v>19413</v>
      </c>
      <c r="F2592">
        <v>19413</v>
      </c>
      <c r="G2592">
        <f t="shared" ref="G2592:G2655" si="81">E2592-F2592</f>
        <v>0</v>
      </c>
      <c r="H2592">
        <v>0</v>
      </c>
      <c r="I2592">
        <v>0</v>
      </c>
      <c r="J2592">
        <f>SUM($H$32:H2592)</f>
        <v>47684</v>
      </c>
      <c r="K2592">
        <f>SUM($I$32:I2592)</f>
        <v>3169</v>
      </c>
      <c r="L2592">
        <v>5</v>
      </c>
    </row>
    <row r="2593" spans="1:12" ht="15" customHeight="1" x14ac:dyDescent="0.25">
      <c r="A2593" t="s">
        <v>2642</v>
      </c>
      <c r="B2593">
        <v>1</v>
      </c>
      <c r="C2593">
        <v>1</v>
      </c>
      <c r="D2593">
        <f t="shared" si="80"/>
        <v>0</v>
      </c>
      <c r="E2593">
        <v>19413</v>
      </c>
      <c r="F2593">
        <v>19413</v>
      </c>
      <c r="G2593">
        <f t="shared" si="81"/>
        <v>0</v>
      </c>
      <c r="H2593">
        <v>0</v>
      </c>
      <c r="I2593">
        <v>0</v>
      </c>
      <c r="J2593">
        <f>SUM($H$32:H2593)</f>
        <v>47684</v>
      </c>
      <c r="K2593">
        <f>SUM($I$32:I2593)</f>
        <v>3169</v>
      </c>
      <c r="L2593">
        <v>6</v>
      </c>
    </row>
    <row r="2594" spans="1:12" ht="15" customHeight="1" x14ac:dyDescent="0.25">
      <c r="A2594" t="s">
        <v>2643</v>
      </c>
      <c r="B2594">
        <v>1</v>
      </c>
      <c r="C2594">
        <v>1</v>
      </c>
      <c r="D2594">
        <f t="shared" si="80"/>
        <v>0</v>
      </c>
      <c r="E2594">
        <v>19413</v>
      </c>
      <c r="F2594">
        <v>19413</v>
      </c>
      <c r="G2594">
        <f t="shared" si="81"/>
        <v>0</v>
      </c>
      <c r="H2594">
        <v>0</v>
      </c>
      <c r="I2594">
        <v>0</v>
      </c>
      <c r="J2594">
        <f>SUM($H$32:H2594)</f>
        <v>47684</v>
      </c>
      <c r="K2594">
        <f>SUM($I$32:I2594)</f>
        <v>3169</v>
      </c>
      <c r="L2594">
        <v>6</v>
      </c>
    </row>
    <row r="2595" spans="1:12" ht="15" customHeight="1" x14ac:dyDescent="0.25">
      <c r="A2595" t="s">
        <v>2644</v>
      </c>
      <c r="B2595">
        <v>1</v>
      </c>
      <c r="C2595">
        <v>1</v>
      </c>
      <c r="D2595">
        <f t="shared" si="80"/>
        <v>0</v>
      </c>
      <c r="E2595">
        <v>19413</v>
      </c>
      <c r="F2595">
        <v>19413</v>
      </c>
      <c r="G2595">
        <f t="shared" si="81"/>
        <v>0</v>
      </c>
      <c r="H2595">
        <v>0</v>
      </c>
      <c r="I2595">
        <v>0</v>
      </c>
      <c r="J2595">
        <f>SUM($H$32:H2595)</f>
        <v>47684</v>
      </c>
      <c r="K2595">
        <f>SUM($I$32:I2595)</f>
        <v>3169</v>
      </c>
      <c r="L2595">
        <v>5</v>
      </c>
    </row>
    <row r="2596" spans="1:12" ht="15" customHeight="1" x14ac:dyDescent="0.25">
      <c r="A2596" t="s">
        <v>2645</v>
      </c>
      <c r="B2596">
        <v>1</v>
      </c>
      <c r="C2596">
        <v>1</v>
      </c>
      <c r="D2596">
        <f t="shared" si="80"/>
        <v>0</v>
      </c>
      <c r="E2596">
        <v>19413</v>
      </c>
      <c r="F2596">
        <v>19413</v>
      </c>
      <c r="G2596">
        <f t="shared" si="81"/>
        <v>0</v>
      </c>
      <c r="H2596">
        <v>0</v>
      </c>
      <c r="I2596">
        <v>0</v>
      </c>
      <c r="J2596">
        <f>SUM($H$32:H2596)</f>
        <v>47684</v>
      </c>
      <c r="K2596">
        <f>SUM($I$32:I2596)</f>
        <v>3169</v>
      </c>
      <c r="L2596">
        <v>6</v>
      </c>
    </row>
    <row r="2597" spans="1:12" ht="15" customHeight="1" x14ac:dyDescent="0.25">
      <c r="A2597" t="s">
        <v>2646</v>
      </c>
      <c r="B2597">
        <v>2</v>
      </c>
      <c r="C2597">
        <v>2</v>
      </c>
      <c r="D2597">
        <f t="shared" si="80"/>
        <v>0</v>
      </c>
      <c r="E2597">
        <v>19413</v>
      </c>
      <c r="F2597">
        <v>19413</v>
      </c>
      <c r="G2597">
        <f t="shared" si="81"/>
        <v>0</v>
      </c>
      <c r="H2597">
        <v>2</v>
      </c>
      <c r="I2597">
        <v>0</v>
      </c>
      <c r="J2597">
        <f>SUM($H$32:H2597)</f>
        <v>47686</v>
      </c>
      <c r="K2597">
        <f>SUM($I$32:I2597)</f>
        <v>3169</v>
      </c>
      <c r="L2597">
        <v>63</v>
      </c>
    </row>
    <row r="2598" spans="1:12" ht="15" customHeight="1" x14ac:dyDescent="0.25">
      <c r="A2598" t="s">
        <v>2647</v>
      </c>
      <c r="B2598">
        <v>1</v>
      </c>
      <c r="C2598">
        <v>1</v>
      </c>
      <c r="D2598">
        <f t="shared" si="80"/>
        <v>0</v>
      </c>
      <c r="E2598">
        <v>19413</v>
      </c>
      <c r="F2598">
        <v>19413</v>
      </c>
      <c r="G2598">
        <f t="shared" si="81"/>
        <v>0</v>
      </c>
      <c r="H2598">
        <v>0</v>
      </c>
      <c r="I2598">
        <v>0</v>
      </c>
      <c r="J2598">
        <f>SUM($H$32:H2598)</f>
        <v>47686</v>
      </c>
      <c r="K2598">
        <f>SUM($I$32:I2598)</f>
        <v>3169</v>
      </c>
      <c r="L2598">
        <v>6</v>
      </c>
    </row>
    <row r="2599" spans="1:12" ht="15" customHeight="1" x14ac:dyDescent="0.25">
      <c r="A2599" t="s">
        <v>2648</v>
      </c>
      <c r="B2599">
        <v>2</v>
      </c>
      <c r="C2599">
        <v>2</v>
      </c>
      <c r="D2599">
        <f t="shared" si="80"/>
        <v>0</v>
      </c>
      <c r="E2599">
        <v>19413</v>
      </c>
      <c r="F2599">
        <v>19413</v>
      </c>
      <c r="G2599">
        <f t="shared" si="81"/>
        <v>0</v>
      </c>
      <c r="H2599">
        <v>2</v>
      </c>
      <c r="I2599">
        <v>0</v>
      </c>
      <c r="J2599">
        <f>SUM($H$32:H2599)</f>
        <v>47688</v>
      </c>
      <c r="K2599">
        <f>SUM($I$32:I2599)</f>
        <v>3169</v>
      </c>
      <c r="L2599">
        <v>595</v>
      </c>
    </row>
    <row r="2600" spans="1:12" ht="15" customHeight="1" x14ac:dyDescent="0.25">
      <c r="A2600" t="s">
        <v>2649</v>
      </c>
      <c r="B2600">
        <v>1</v>
      </c>
      <c r="C2600">
        <v>1</v>
      </c>
      <c r="D2600">
        <f t="shared" si="80"/>
        <v>0</v>
      </c>
      <c r="E2600">
        <v>19413</v>
      </c>
      <c r="F2600">
        <v>19413</v>
      </c>
      <c r="G2600">
        <f t="shared" si="81"/>
        <v>0</v>
      </c>
      <c r="H2600">
        <v>0</v>
      </c>
      <c r="I2600">
        <v>0</v>
      </c>
      <c r="J2600">
        <f>SUM($H$32:H2600)</f>
        <v>47688</v>
      </c>
      <c r="K2600">
        <f>SUM($I$32:I2600)</f>
        <v>3169</v>
      </c>
      <c r="L2600">
        <v>6</v>
      </c>
    </row>
    <row r="2601" spans="1:12" ht="15" customHeight="1" x14ac:dyDescent="0.25">
      <c r="A2601" t="s">
        <v>2650</v>
      </c>
      <c r="B2601">
        <v>2</v>
      </c>
      <c r="C2601">
        <v>2</v>
      </c>
      <c r="D2601">
        <f t="shared" si="80"/>
        <v>0</v>
      </c>
      <c r="E2601">
        <v>19413</v>
      </c>
      <c r="F2601">
        <v>19413</v>
      </c>
      <c r="G2601">
        <f t="shared" si="81"/>
        <v>0</v>
      </c>
      <c r="H2601">
        <v>2</v>
      </c>
      <c r="I2601">
        <v>0</v>
      </c>
      <c r="J2601">
        <f>SUM($H$32:H2601)</f>
        <v>47690</v>
      </c>
      <c r="K2601">
        <f>SUM($I$32:I2601)</f>
        <v>3169</v>
      </c>
      <c r="L2601">
        <v>595</v>
      </c>
    </row>
    <row r="2602" spans="1:12" ht="15" customHeight="1" x14ac:dyDescent="0.25">
      <c r="A2602" t="s">
        <v>2651</v>
      </c>
      <c r="B2602">
        <v>1</v>
      </c>
      <c r="C2602">
        <v>1</v>
      </c>
      <c r="D2602">
        <f t="shared" si="80"/>
        <v>0</v>
      </c>
      <c r="E2602">
        <v>19413</v>
      </c>
      <c r="F2602">
        <v>19413</v>
      </c>
      <c r="G2602">
        <f t="shared" si="81"/>
        <v>0</v>
      </c>
      <c r="H2602">
        <v>0</v>
      </c>
      <c r="I2602">
        <v>0</v>
      </c>
      <c r="J2602">
        <f>SUM($H$32:H2602)</f>
        <v>47690</v>
      </c>
      <c r="K2602">
        <f>SUM($I$32:I2602)</f>
        <v>3169</v>
      </c>
      <c r="L2602">
        <v>6</v>
      </c>
    </row>
    <row r="2603" spans="1:12" ht="15" customHeight="1" x14ac:dyDescent="0.25">
      <c r="A2603" t="s">
        <v>2652</v>
      </c>
      <c r="B2603">
        <v>1</v>
      </c>
      <c r="C2603">
        <v>1</v>
      </c>
      <c r="D2603">
        <f t="shared" si="80"/>
        <v>0</v>
      </c>
      <c r="E2603">
        <v>19413</v>
      </c>
      <c r="F2603">
        <v>19413</v>
      </c>
      <c r="G2603">
        <f t="shared" si="81"/>
        <v>0</v>
      </c>
      <c r="H2603">
        <v>0</v>
      </c>
      <c r="I2603">
        <v>0</v>
      </c>
      <c r="J2603">
        <f>SUM($H$32:H2603)</f>
        <v>47690</v>
      </c>
      <c r="K2603">
        <f>SUM($I$32:I2603)</f>
        <v>3169</v>
      </c>
      <c r="L2603">
        <v>5</v>
      </c>
    </row>
    <row r="2604" spans="1:12" ht="15" customHeight="1" x14ac:dyDescent="0.25">
      <c r="A2604" t="s">
        <v>2653</v>
      </c>
      <c r="B2604">
        <v>1</v>
      </c>
      <c r="C2604">
        <v>1</v>
      </c>
      <c r="D2604">
        <f t="shared" si="80"/>
        <v>0</v>
      </c>
      <c r="E2604">
        <v>19413</v>
      </c>
      <c r="F2604">
        <v>19413</v>
      </c>
      <c r="G2604">
        <f t="shared" si="81"/>
        <v>0</v>
      </c>
      <c r="H2604">
        <v>0</v>
      </c>
      <c r="I2604">
        <v>0</v>
      </c>
      <c r="J2604">
        <f>SUM($H$32:H2604)</f>
        <v>47690</v>
      </c>
      <c r="K2604">
        <f>SUM($I$32:I2604)</f>
        <v>3169</v>
      </c>
      <c r="L2604">
        <v>6</v>
      </c>
    </row>
    <row r="2605" spans="1:12" ht="15" customHeight="1" x14ac:dyDescent="0.25">
      <c r="A2605" t="s">
        <v>2654</v>
      </c>
      <c r="B2605">
        <v>1</v>
      </c>
      <c r="C2605">
        <v>1</v>
      </c>
      <c r="D2605">
        <f t="shared" si="80"/>
        <v>0</v>
      </c>
      <c r="E2605">
        <v>19413</v>
      </c>
      <c r="F2605">
        <v>19413</v>
      </c>
      <c r="G2605">
        <f t="shared" si="81"/>
        <v>0</v>
      </c>
      <c r="H2605">
        <v>0</v>
      </c>
      <c r="I2605">
        <v>0</v>
      </c>
      <c r="J2605">
        <f>SUM($H$32:H2605)</f>
        <v>47690</v>
      </c>
      <c r="K2605">
        <f>SUM($I$32:I2605)</f>
        <v>3169</v>
      </c>
      <c r="L2605">
        <v>6</v>
      </c>
    </row>
    <row r="2606" spans="1:12" ht="15" customHeight="1" x14ac:dyDescent="0.25">
      <c r="A2606" t="s">
        <v>2655</v>
      </c>
      <c r="B2606">
        <v>2</v>
      </c>
      <c r="C2606">
        <v>2</v>
      </c>
      <c r="D2606">
        <f t="shared" si="80"/>
        <v>0</v>
      </c>
      <c r="E2606">
        <v>19413</v>
      </c>
      <c r="F2606">
        <v>19413</v>
      </c>
      <c r="G2606">
        <f t="shared" si="81"/>
        <v>0</v>
      </c>
      <c r="H2606">
        <v>2</v>
      </c>
      <c r="I2606">
        <v>0</v>
      </c>
      <c r="J2606">
        <f>SUM($H$32:H2606)</f>
        <v>47692</v>
      </c>
      <c r="K2606">
        <f>SUM($I$32:I2606)</f>
        <v>3169</v>
      </c>
      <c r="L2606">
        <v>618</v>
      </c>
    </row>
    <row r="2607" spans="1:12" ht="15" customHeight="1" x14ac:dyDescent="0.25">
      <c r="A2607" t="s">
        <v>2656</v>
      </c>
      <c r="B2607">
        <v>2</v>
      </c>
      <c r="C2607">
        <v>2</v>
      </c>
      <c r="D2607">
        <f t="shared" si="80"/>
        <v>0</v>
      </c>
      <c r="E2607">
        <v>19413</v>
      </c>
      <c r="F2607">
        <v>19413</v>
      </c>
      <c r="G2607">
        <f t="shared" si="81"/>
        <v>0</v>
      </c>
      <c r="H2607">
        <v>2</v>
      </c>
      <c r="I2607">
        <v>0</v>
      </c>
      <c r="J2607">
        <f>SUM($H$32:H2607)</f>
        <v>47694</v>
      </c>
      <c r="K2607">
        <f>SUM($I$32:I2607)</f>
        <v>3169</v>
      </c>
      <c r="L2607">
        <v>72</v>
      </c>
    </row>
    <row r="2608" spans="1:12" ht="15" customHeight="1" x14ac:dyDescent="0.25">
      <c r="A2608" t="s">
        <v>2657</v>
      </c>
      <c r="B2608">
        <v>1</v>
      </c>
      <c r="C2608">
        <v>1</v>
      </c>
      <c r="D2608">
        <f t="shared" si="80"/>
        <v>0</v>
      </c>
      <c r="E2608">
        <v>19413</v>
      </c>
      <c r="F2608">
        <v>19413</v>
      </c>
      <c r="G2608">
        <f t="shared" si="81"/>
        <v>0</v>
      </c>
      <c r="H2608">
        <v>0</v>
      </c>
      <c r="I2608">
        <v>0</v>
      </c>
      <c r="J2608">
        <f>SUM($H$32:H2608)</f>
        <v>47694</v>
      </c>
      <c r="K2608">
        <f>SUM($I$32:I2608)</f>
        <v>3169</v>
      </c>
      <c r="L2608">
        <v>10</v>
      </c>
    </row>
    <row r="2609" spans="1:12" ht="15" customHeight="1" x14ac:dyDescent="0.25">
      <c r="A2609" t="s">
        <v>2658</v>
      </c>
      <c r="B2609">
        <v>3</v>
      </c>
      <c r="C2609">
        <v>3</v>
      </c>
      <c r="D2609">
        <f t="shared" si="80"/>
        <v>0</v>
      </c>
      <c r="E2609">
        <v>19413</v>
      </c>
      <c r="F2609">
        <v>19413</v>
      </c>
      <c r="G2609">
        <f t="shared" si="81"/>
        <v>0</v>
      </c>
      <c r="H2609">
        <v>5</v>
      </c>
      <c r="I2609">
        <v>0</v>
      </c>
      <c r="J2609">
        <f>SUM($H$32:H2609)</f>
        <v>47699</v>
      </c>
      <c r="K2609">
        <f>SUM($I$32:I2609)</f>
        <v>3169</v>
      </c>
      <c r="L2609">
        <v>132</v>
      </c>
    </row>
    <row r="2610" spans="1:12" ht="15" customHeight="1" x14ac:dyDescent="0.25">
      <c r="A2610" t="s">
        <v>2659</v>
      </c>
      <c r="B2610">
        <v>1</v>
      </c>
      <c r="C2610">
        <v>1</v>
      </c>
      <c r="D2610">
        <f t="shared" si="80"/>
        <v>0</v>
      </c>
      <c r="E2610">
        <v>19413</v>
      </c>
      <c r="F2610">
        <v>19413</v>
      </c>
      <c r="G2610">
        <f t="shared" si="81"/>
        <v>0</v>
      </c>
      <c r="H2610">
        <v>0</v>
      </c>
      <c r="I2610">
        <v>0</v>
      </c>
      <c r="J2610">
        <f>SUM($H$32:H2610)</f>
        <v>47699</v>
      </c>
      <c r="K2610">
        <f>SUM($I$32:I2610)</f>
        <v>3169</v>
      </c>
      <c r="L2610">
        <v>6</v>
      </c>
    </row>
    <row r="2611" spans="1:12" ht="15" customHeight="1" x14ac:dyDescent="0.25">
      <c r="A2611" t="s">
        <v>2660</v>
      </c>
      <c r="B2611">
        <v>1</v>
      </c>
      <c r="C2611">
        <v>1</v>
      </c>
      <c r="D2611">
        <f t="shared" si="80"/>
        <v>0</v>
      </c>
      <c r="E2611">
        <v>19413</v>
      </c>
      <c r="F2611">
        <v>19413</v>
      </c>
      <c r="G2611">
        <f t="shared" si="81"/>
        <v>0</v>
      </c>
      <c r="H2611">
        <v>0</v>
      </c>
      <c r="I2611">
        <v>0</v>
      </c>
      <c r="J2611">
        <f>SUM($H$32:H2611)</f>
        <v>47699</v>
      </c>
      <c r="K2611">
        <f>SUM($I$32:I2611)</f>
        <v>3169</v>
      </c>
      <c r="L2611">
        <v>5</v>
      </c>
    </row>
    <row r="2612" spans="1:12" ht="15" customHeight="1" x14ac:dyDescent="0.25">
      <c r="A2612" t="s">
        <v>2661</v>
      </c>
      <c r="B2612">
        <v>1</v>
      </c>
      <c r="C2612">
        <v>1</v>
      </c>
      <c r="D2612">
        <f t="shared" si="80"/>
        <v>0</v>
      </c>
      <c r="E2612">
        <v>19413</v>
      </c>
      <c r="F2612">
        <v>19413</v>
      </c>
      <c r="G2612">
        <f t="shared" si="81"/>
        <v>0</v>
      </c>
      <c r="H2612">
        <v>0</v>
      </c>
      <c r="I2612">
        <v>0</v>
      </c>
      <c r="J2612">
        <f>SUM($H$32:H2612)</f>
        <v>47699</v>
      </c>
      <c r="K2612">
        <f>SUM($I$32:I2612)</f>
        <v>3169</v>
      </c>
      <c r="L2612">
        <v>6</v>
      </c>
    </row>
    <row r="2613" spans="1:12" ht="15" customHeight="1" x14ac:dyDescent="0.25">
      <c r="A2613" t="s">
        <v>2662</v>
      </c>
      <c r="B2613">
        <v>1</v>
      </c>
      <c r="C2613">
        <v>1</v>
      </c>
      <c r="D2613">
        <f t="shared" si="80"/>
        <v>0</v>
      </c>
      <c r="E2613">
        <v>19413</v>
      </c>
      <c r="F2613">
        <v>19413</v>
      </c>
      <c r="G2613">
        <f t="shared" si="81"/>
        <v>0</v>
      </c>
      <c r="H2613">
        <v>0</v>
      </c>
      <c r="I2613">
        <v>0</v>
      </c>
      <c r="J2613">
        <f>SUM($H$32:H2613)</f>
        <v>47699</v>
      </c>
      <c r="K2613">
        <f>SUM($I$32:I2613)</f>
        <v>3169</v>
      </c>
      <c r="L2613">
        <v>5</v>
      </c>
    </row>
    <row r="2614" spans="1:12" ht="15" customHeight="1" x14ac:dyDescent="0.25">
      <c r="A2614" t="s">
        <v>2663</v>
      </c>
      <c r="B2614">
        <v>1</v>
      </c>
      <c r="C2614">
        <v>1</v>
      </c>
      <c r="D2614">
        <f t="shared" si="80"/>
        <v>0</v>
      </c>
      <c r="E2614">
        <v>19413</v>
      </c>
      <c r="F2614">
        <v>19413</v>
      </c>
      <c r="G2614">
        <f t="shared" si="81"/>
        <v>0</v>
      </c>
      <c r="H2614">
        <v>0</v>
      </c>
      <c r="I2614">
        <v>0</v>
      </c>
      <c r="J2614">
        <f>SUM($H$32:H2614)</f>
        <v>47699</v>
      </c>
      <c r="K2614">
        <f>SUM($I$32:I2614)</f>
        <v>3169</v>
      </c>
      <c r="L2614">
        <v>6</v>
      </c>
    </row>
    <row r="2615" spans="1:12" ht="15" customHeight="1" x14ac:dyDescent="0.25">
      <c r="A2615" t="s">
        <v>2664</v>
      </c>
      <c r="B2615">
        <v>1</v>
      </c>
      <c r="C2615">
        <v>1</v>
      </c>
      <c r="D2615">
        <f t="shared" si="80"/>
        <v>0</v>
      </c>
      <c r="E2615">
        <v>19413</v>
      </c>
      <c r="F2615">
        <v>19413</v>
      </c>
      <c r="G2615">
        <f t="shared" si="81"/>
        <v>0</v>
      </c>
      <c r="H2615">
        <v>0</v>
      </c>
      <c r="I2615">
        <v>0</v>
      </c>
      <c r="J2615">
        <f>SUM($H$32:H2615)</f>
        <v>47699</v>
      </c>
      <c r="K2615">
        <f>SUM($I$32:I2615)</f>
        <v>3169</v>
      </c>
      <c r="L2615">
        <v>6</v>
      </c>
    </row>
    <row r="2616" spans="1:12" ht="15" customHeight="1" x14ac:dyDescent="0.25">
      <c r="A2616" t="s">
        <v>2665</v>
      </c>
      <c r="B2616">
        <v>1</v>
      </c>
      <c r="C2616">
        <v>1</v>
      </c>
      <c r="D2616">
        <f t="shared" si="80"/>
        <v>0</v>
      </c>
      <c r="E2616">
        <v>19413</v>
      </c>
      <c r="F2616">
        <v>19413</v>
      </c>
      <c r="G2616">
        <f t="shared" si="81"/>
        <v>0</v>
      </c>
      <c r="H2616">
        <v>0</v>
      </c>
      <c r="I2616">
        <v>0</v>
      </c>
      <c r="J2616">
        <f>SUM($H$32:H2616)</f>
        <v>47699</v>
      </c>
      <c r="K2616">
        <f>SUM($I$32:I2616)</f>
        <v>3169</v>
      </c>
      <c r="L2616">
        <v>5</v>
      </c>
    </row>
    <row r="2617" spans="1:12" ht="15" customHeight="1" x14ac:dyDescent="0.25">
      <c r="A2617" t="s">
        <v>2666</v>
      </c>
      <c r="B2617">
        <v>1</v>
      </c>
      <c r="C2617">
        <v>1</v>
      </c>
      <c r="D2617">
        <f t="shared" si="80"/>
        <v>0</v>
      </c>
      <c r="E2617">
        <v>19413</v>
      </c>
      <c r="F2617">
        <v>19413</v>
      </c>
      <c r="G2617">
        <f t="shared" si="81"/>
        <v>0</v>
      </c>
      <c r="H2617">
        <v>0</v>
      </c>
      <c r="I2617">
        <v>0</v>
      </c>
      <c r="J2617">
        <f>SUM($H$32:H2617)</f>
        <v>47699</v>
      </c>
      <c r="K2617">
        <f>SUM($I$32:I2617)</f>
        <v>3169</v>
      </c>
      <c r="L2617">
        <v>6</v>
      </c>
    </row>
    <row r="2618" spans="1:12" ht="15" customHeight="1" x14ac:dyDescent="0.25">
      <c r="A2618" t="s">
        <v>2667</v>
      </c>
      <c r="B2618">
        <v>1</v>
      </c>
      <c r="C2618">
        <v>1</v>
      </c>
      <c r="D2618">
        <f t="shared" si="80"/>
        <v>0</v>
      </c>
      <c r="E2618">
        <v>19413</v>
      </c>
      <c r="F2618">
        <v>19413</v>
      </c>
      <c r="G2618">
        <f t="shared" si="81"/>
        <v>0</v>
      </c>
      <c r="H2618">
        <v>0</v>
      </c>
      <c r="I2618">
        <v>0</v>
      </c>
      <c r="J2618">
        <f>SUM($H$32:H2618)</f>
        <v>47699</v>
      </c>
      <c r="K2618">
        <f>SUM($I$32:I2618)</f>
        <v>3169</v>
      </c>
      <c r="L2618">
        <v>5</v>
      </c>
    </row>
    <row r="2619" spans="1:12" ht="15" customHeight="1" x14ac:dyDescent="0.25">
      <c r="A2619" t="s">
        <v>2668</v>
      </c>
      <c r="B2619">
        <v>1</v>
      </c>
      <c r="C2619">
        <v>1</v>
      </c>
      <c r="D2619">
        <f t="shared" si="80"/>
        <v>0</v>
      </c>
      <c r="E2619">
        <v>19413</v>
      </c>
      <c r="F2619">
        <v>19413</v>
      </c>
      <c r="G2619">
        <f t="shared" si="81"/>
        <v>0</v>
      </c>
      <c r="H2619">
        <v>0</v>
      </c>
      <c r="I2619">
        <v>0</v>
      </c>
      <c r="J2619">
        <f>SUM($H$32:H2619)</f>
        <v>47699</v>
      </c>
      <c r="K2619">
        <f>SUM($I$32:I2619)</f>
        <v>3169</v>
      </c>
      <c r="L2619">
        <v>6</v>
      </c>
    </row>
    <row r="2620" spans="1:12" ht="15" customHeight="1" x14ac:dyDescent="0.25">
      <c r="A2620" t="s">
        <v>2669</v>
      </c>
      <c r="B2620">
        <v>1</v>
      </c>
      <c r="C2620">
        <v>1</v>
      </c>
      <c r="D2620">
        <f t="shared" si="80"/>
        <v>0</v>
      </c>
      <c r="E2620">
        <v>19413</v>
      </c>
      <c r="F2620">
        <v>19413</v>
      </c>
      <c r="G2620">
        <f t="shared" si="81"/>
        <v>0</v>
      </c>
      <c r="H2620">
        <v>0</v>
      </c>
      <c r="I2620">
        <v>0</v>
      </c>
      <c r="J2620">
        <f>SUM($H$32:H2620)</f>
        <v>47699</v>
      </c>
      <c r="K2620">
        <f>SUM($I$32:I2620)</f>
        <v>3169</v>
      </c>
      <c r="L2620">
        <v>5</v>
      </c>
    </row>
    <row r="2621" spans="1:12" ht="15" customHeight="1" x14ac:dyDescent="0.25">
      <c r="A2621" t="s">
        <v>2670</v>
      </c>
      <c r="B2621">
        <v>1</v>
      </c>
      <c r="C2621">
        <v>1</v>
      </c>
      <c r="D2621">
        <f t="shared" si="80"/>
        <v>0</v>
      </c>
      <c r="E2621">
        <v>19413</v>
      </c>
      <c r="F2621">
        <v>19413</v>
      </c>
      <c r="G2621">
        <f t="shared" si="81"/>
        <v>0</v>
      </c>
      <c r="H2621">
        <v>0</v>
      </c>
      <c r="I2621">
        <v>0</v>
      </c>
      <c r="J2621">
        <f>SUM($H$32:H2621)</f>
        <v>47699</v>
      </c>
      <c r="K2621">
        <f>SUM($I$32:I2621)</f>
        <v>3169</v>
      </c>
      <c r="L2621">
        <v>6</v>
      </c>
    </row>
    <row r="2622" spans="1:12" ht="15" customHeight="1" x14ac:dyDescent="0.25">
      <c r="A2622" t="s">
        <v>2671</v>
      </c>
      <c r="B2622">
        <v>1</v>
      </c>
      <c r="C2622">
        <v>1</v>
      </c>
      <c r="D2622">
        <f t="shared" si="80"/>
        <v>0</v>
      </c>
      <c r="E2622">
        <v>19413</v>
      </c>
      <c r="F2622">
        <v>19413</v>
      </c>
      <c r="G2622">
        <f t="shared" si="81"/>
        <v>0</v>
      </c>
      <c r="H2622">
        <v>0</v>
      </c>
      <c r="I2622">
        <v>0</v>
      </c>
      <c r="J2622">
        <f>SUM($H$32:H2622)</f>
        <v>47699</v>
      </c>
      <c r="K2622">
        <f>SUM($I$32:I2622)</f>
        <v>3169</v>
      </c>
      <c r="L2622">
        <v>5</v>
      </c>
    </row>
    <row r="2623" spans="1:12" ht="15" customHeight="1" x14ac:dyDescent="0.25">
      <c r="A2623" t="s">
        <v>2672</v>
      </c>
      <c r="B2623">
        <v>1</v>
      </c>
      <c r="C2623">
        <v>1</v>
      </c>
      <c r="D2623">
        <f t="shared" si="80"/>
        <v>0</v>
      </c>
      <c r="E2623">
        <v>19413</v>
      </c>
      <c r="F2623">
        <v>19413</v>
      </c>
      <c r="G2623">
        <f t="shared" si="81"/>
        <v>0</v>
      </c>
      <c r="H2623">
        <v>0</v>
      </c>
      <c r="I2623">
        <v>0</v>
      </c>
      <c r="J2623">
        <f>SUM($H$32:H2623)</f>
        <v>47699</v>
      </c>
      <c r="K2623">
        <f>SUM($I$32:I2623)</f>
        <v>3169</v>
      </c>
      <c r="L2623">
        <v>6</v>
      </c>
    </row>
    <row r="2624" spans="1:12" ht="15" customHeight="1" x14ac:dyDescent="0.25">
      <c r="A2624" t="s">
        <v>2673</v>
      </c>
      <c r="B2624">
        <v>1</v>
      </c>
      <c r="C2624">
        <v>1</v>
      </c>
      <c r="D2624">
        <f t="shared" si="80"/>
        <v>0</v>
      </c>
      <c r="E2624">
        <v>19413</v>
      </c>
      <c r="F2624">
        <v>19413</v>
      </c>
      <c r="G2624">
        <f t="shared" si="81"/>
        <v>0</v>
      </c>
      <c r="H2624">
        <v>0</v>
      </c>
      <c r="I2624">
        <v>0</v>
      </c>
      <c r="J2624">
        <f>SUM($H$32:H2624)</f>
        <v>47699</v>
      </c>
      <c r="K2624">
        <f>SUM($I$32:I2624)</f>
        <v>3169</v>
      </c>
      <c r="L2624">
        <v>5</v>
      </c>
    </row>
    <row r="2625" spans="1:12" ht="15" customHeight="1" x14ac:dyDescent="0.25">
      <c r="A2625" t="s">
        <v>2674</v>
      </c>
      <c r="B2625">
        <v>1</v>
      </c>
      <c r="C2625">
        <v>1</v>
      </c>
      <c r="D2625">
        <f t="shared" si="80"/>
        <v>0</v>
      </c>
      <c r="E2625">
        <v>19413</v>
      </c>
      <c r="F2625">
        <v>19413</v>
      </c>
      <c r="G2625">
        <f t="shared" si="81"/>
        <v>0</v>
      </c>
      <c r="H2625">
        <v>0</v>
      </c>
      <c r="I2625">
        <v>0</v>
      </c>
      <c r="J2625">
        <f>SUM($H$32:H2625)</f>
        <v>47699</v>
      </c>
      <c r="K2625">
        <f>SUM($I$32:I2625)</f>
        <v>3169</v>
      </c>
      <c r="L2625">
        <v>6</v>
      </c>
    </row>
    <row r="2626" spans="1:12" ht="15" customHeight="1" x14ac:dyDescent="0.25">
      <c r="A2626" t="s">
        <v>2675</v>
      </c>
      <c r="B2626">
        <v>1</v>
      </c>
      <c r="C2626">
        <v>1</v>
      </c>
      <c r="D2626">
        <f t="shared" si="80"/>
        <v>0</v>
      </c>
      <c r="E2626">
        <v>19413</v>
      </c>
      <c r="F2626">
        <v>19413</v>
      </c>
      <c r="G2626">
        <f t="shared" si="81"/>
        <v>0</v>
      </c>
      <c r="H2626">
        <v>0</v>
      </c>
      <c r="I2626">
        <v>0</v>
      </c>
      <c r="J2626">
        <f>SUM($H$32:H2626)</f>
        <v>47699</v>
      </c>
      <c r="K2626">
        <f>SUM($I$32:I2626)</f>
        <v>3169</v>
      </c>
      <c r="L2626">
        <v>5</v>
      </c>
    </row>
    <row r="2627" spans="1:12" ht="15" customHeight="1" x14ac:dyDescent="0.25">
      <c r="A2627" t="s">
        <v>2676</v>
      </c>
      <c r="B2627">
        <v>1</v>
      </c>
      <c r="C2627">
        <v>1</v>
      </c>
      <c r="D2627">
        <f t="shared" si="80"/>
        <v>0</v>
      </c>
      <c r="E2627">
        <v>19413</v>
      </c>
      <c r="F2627">
        <v>19413</v>
      </c>
      <c r="G2627">
        <f t="shared" si="81"/>
        <v>0</v>
      </c>
      <c r="H2627">
        <v>0</v>
      </c>
      <c r="I2627">
        <v>0</v>
      </c>
      <c r="J2627">
        <f>SUM($H$32:H2627)</f>
        <v>47699</v>
      </c>
      <c r="K2627">
        <f>SUM($I$32:I2627)</f>
        <v>3169</v>
      </c>
      <c r="L2627">
        <v>6</v>
      </c>
    </row>
    <row r="2628" spans="1:12" ht="15" customHeight="1" x14ac:dyDescent="0.25">
      <c r="A2628" t="s">
        <v>2677</v>
      </c>
      <c r="B2628">
        <v>1</v>
      </c>
      <c r="C2628">
        <v>1</v>
      </c>
      <c r="D2628">
        <f t="shared" si="80"/>
        <v>0</v>
      </c>
      <c r="E2628">
        <v>19413</v>
      </c>
      <c r="F2628">
        <v>19413</v>
      </c>
      <c r="G2628">
        <f t="shared" si="81"/>
        <v>0</v>
      </c>
      <c r="H2628">
        <v>0</v>
      </c>
      <c r="I2628">
        <v>0</v>
      </c>
      <c r="J2628">
        <f>SUM($H$32:H2628)</f>
        <v>47699</v>
      </c>
      <c r="K2628">
        <f>SUM($I$32:I2628)</f>
        <v>3169</v>
      </c>
      <c r="L2628">
        <v>5</v>
      </c>
    </row>
    <row r="2629" spans="1:12" ht="15" customHeight="1" x14ac:dyDescent="0.25">
      <c r="A2629" t="s">
        <v>2678</v>
      </c>
      <c r="B2629">
        <v>1</v>
      </c>
      <c r="C2629">
        <v>1</v>
      </c>
      <c r="D2629">
        <f t="shared" si="80"/>
        <v>0</v>
      </c>
      <c r="E2629">
        <v>19413</v>
      </c>
      <c r="F2629">
        <v>19413</v>
      </c>
      <c r="G2629">
        <f t="shared" si="81"/>
        <v>0</v>
      </c>
      <c r="H2629">
        <v>0</v>
      </c>
      <c r="I2629">
        <v>0</v>
      </c>
      <c r="J2629">
        <f>SUM($H$32:H2629)</f>
        <v>47699</v>
      </c>
      <c r="K2629">
        <f>SUM($I$32:I2629)</f>
        <v>3169</v>
      </c>
      <c r="L2629">
        <v>6</v>
      </c>
    </row>
    <row r="2630" spans="1:12" ht="15" customHeight="1" x14ac:dyDescent="0.25">
      <c r="A2630" t="s">
        <v>2679</v>
      </c>
      <c r="B2630">
        <v>1</v>
      </c>
      <c r="C2630">
        <v>1</v>
      </c>
      <c r="D2630">
        <f t="shared" si="80"/>
        <v>0</v>
      </c>
      <c r="E2630">
        <v>19413</v>
      </c>
      <c r="F2630">
        <v>19413</v>
      </c>
      <c r="G2630">
        <f t="shared" si="81"/>
        <v>0</v>
      </c>
      <c r="H2630">
        <v>0</v>
      </c>
      <c r="I2630">
        <v>0</v>
      </c>
      <c r="J2630">
        <f>SUM($H$32:H2630)</f>
        <v>47699</v>
      </c>
      <c r="K2630">
        <f>SUM($I$32:I2630)</f>
        <v>3169</v>
      </c>
      <c r="L2630">
        <v>5</v>
      </c>
    </row>
    <row r="2631" spans="1:12" ht="15" customHeight="1" x14ac:dyDescent="0.25">
      <c r="A2631" t="s">
        <v>2680</v>
      </c>
      <c r="B2631">
        <v>1</v>
      </c>
      <c r="C2631">
        <v>1</v>
      </c>
      <c r="D2631">
        <f t="shared" si="80"/>
        <v>0</v>
      </c>
      <c r="E2631">
        <v>19413</v>
      </c>
      <c r="F2631">
        <v>19413</v>
      </c>
      <c r="G2631">
        <f t="shared" si="81"/>
        <v>0</v>
      </c>
      <c r="H2631">
        <v>0</v>
      </c>
      <c r="I2631">
        <v>0</v>
      </c>
      <c r="J2631">
        <f>SUM($H$32:H2631)</f>
        <v>47699</v>
      </c>
      <c r="K2631">
        <f>SUM($I$32:I2631)</f>
        <v>3169</v>
      </c>
      <c r="L2631">
        <v>6</v>
      </c>
    </row>
    <row r="2632" spans="1:12" ht="15" customHeight="1" x14ac:dyDescent="0.25">
      <c r="A2632" t="s">
        <v>2681</v>
      </c>
      <c r="B2632">
        <v>1</v>
      </c>
      <c r="C2632">
        <v>1</v>
      </c>
      <c r="D2632">
        <f t="shared" si="80"/>
        <v>0</v>
      </c>
      <c r="E2632">
        <v>19413</v>
      </c>
      <c r="F2632">
        <v>19413</v>
      </c>
      <c r="G2632">
        <f t="shared" si="81"/>
        <v>0</v>
      </c>
      <c r="H2632">
        <v>0</v>
      </c>
      <c r="I2632">
        <v>0</v>
      </c>
      <c r="J2632">
        <f>SUM($H$32:H2632)</f>
        <v>47699</v>
      </c>
      <c r="K2632">
        <f>SUM($I$32:I2632)</f>
        <v>3169</v>
      </c>
      <c r="L2632">
        <v>5</v>
      </c>
    </row>
    <row r="2633" spans="1:12" ht="15" customHeight="1" x14ac:dyDescent="0.25">
      <c r="A2633" t="s">
        <v>2682</v>
      </c>
      <c r="B2633">
        <v>1</v>
      </c>
      <c r="C2633">
        <v>1</v>
      </c>
      <c r="D2633">
        <f t="shared" si="80"/>
        <v>0</v>
      </c>
      <c r="E2633">
        <v>19413</v>
      </c>
      <c r="F2633">
        <v>19413</v>
      </c>
      <c r="G2633">
        <f t="shared" si="81"/>
        <v>0</v>
      </c>
      <c r="H2633">
        <v>0</v>
      </c>
      <c r="I2633">
        <v>0</v>
      </c>
      <c r="J2633">
        <f>SUM($H$32:H2633)</f>
        <v>47699</v>
      </c>
      <c r="K2633">
        <f>SUM($I$32:I2633)</f>
        <v>3169</v>
      </c>
      <c r="L2633">
        <v>6</v>
      </c>
    </row>
    <row r="2634" spans="1:12" ht="15" customHeight="1" x14ac:dyDescent="0.25">
      <c r="A2634" t="s">
        <v>2683</v>
      </c>
      <c r="B2634">
        <v>1</v>
      </c>
      <c r="C2634">
        <v>1</v>
      </c>
      <c r="D2634">
        <f t="shared" si="80"/>
        <v>0</v>
      </c>
      <c r="E2634">
        <v>19413</v>
      </c>
      <c r="F2634">
        <v>19413</v>
      </c>
      <c r="G2634">
        <f t="shared" si="81"/>
        <v>0</v>
      </c>
      <c r="H2634">
        <v>0</v>
      </c>
      <c r="I2634">
        <v>0</v>
      </c>
      <c r="J2634">
        <f>SUM($H$32:H2634)</f>
        <v>47699</v>
      </c>
      <c r="K2634">
        <f>SUM($I$32:I2634)</f>
        <v>3169</v>
      </c>
      <c r="L2634">
        <v>5</v>
      </c>
    </row>
    <row r="2635" spans="1:12" ht="15" customHeight="1" x14ac:dyDescent="0.25">
      <c r="A2635" t="s">
        <v>2684</v>
      </c>
      <c r="B2635">
        <v>1</v>
      </c>
      <c r="C2635">
        <v>1</v>
      </c>
      <c r="D2635">
        <f t="shared" si="80"/>
        <v>0</v>
      </c>
      <c r="E2635">
        <v>19413</v>
      </c>
      <c r="F2635">
        <v>19413</v>
      </c>
      <c r="G2635">
        <f t="shared" si="81"/>
        <v>0</v>
      </c>
      <c r="H2635">
        <v>0</v>
      </c>
      <c r="I2635">
        <v>0</v>
      </c>
      <c r="J2635">
        <f>SUM($H$32:H2635)</f>
        <v>47699</v>
      </c>
      <c r="K2635">
        <f>SUM($I$32:I2635)</f>
        <v>3169</v>
      </c>
      <c r="L2635">
        <v>9</v>
      </c>
    </row>
    <row r="2636" spans="1:12" ht="15" customHeight="1" x14ac:dyDescent="0.25">
      <c r="A2636" t="s">
        <v>2685</v>
      </c>
      <c r="B2636">
        <v>3</v>
      </c>
      <c r="C2636">
        <v>3</v>
      </c>
      <c r="D2636">
        <f t="shared" si="80"/>
        <v>0</v>
      </c>
      <c r="E2636">
        <v>19413</v>
      </c>
      <c r="F2636">
        <v>19413</v>
      </c>
      <c r="G2636">
        <f t="shared" si="81"/>
        <v>0</v>
      </c>
      <c r="H2636">
        <v>5</v>
      </c>
      <c r="I2636">
        <v>0</v>
      </c>
      <c r="J2636">
        <f>SUM($H$32:H2636)</f>
        <v>47704</v>
      </c>
      <c r="K2636">
        <f>SUM($I$32:I2636)</f>
        <v>3169</v>
      </c>
      <c r="L2636">
        <v>647</v>
      </c>
    </row>
    <row r="2637" spans="1:12" ht="15" customHeight="1" x14ac:dyDescent="0.25">
      <c r="A2637" t="s">
        <v>2686</v>
      </c>
      <c r="B2637">
        <v>2</v>
      </c>
      <c r="C2637">
        <v>2</v>
      </c>
      <c r="D2637">
        <f t="shared" si="80"/>
        <v>0</v>
      </c>
      <c r="E2637">
        <v>19413</v>
      </c>
      <c r="F2637">
        <v>19413</v>
      </c>
      <c r="G2637">
        <f t="shared" si="81"/>
        <v>0</v>
      </c>
      <c r="H2637">
        <v>2</v>
      </c>
      <c r="I2637">
        <v>0</v>
      </c>
      <c r="J2637">
        <f>SUM($H$32:H2637)</f>
        <v>47706</v>
      </c>
      <c r="K2637">
        <f>SUM($I$32:I2637)</f>
        <v>3169</v>
      </c>
      <c r="L2637">
        <v>71</v>
      </c>
    </row>
    <row r="2638" spans="1:12" ht="15" customHeight="1" x14ac:dyDescent="0.25">
      <c r="A2638" t="s">
        <v>2687</v>
      </c>
      <c r="B2638">
        <v>1</v>
      </c>
      <c r="C2638">
        <v>1</v>
      </c>
      <c r="D2638">
        <f t="shared" si="80"/>
        <v>0</v>
      </c>
      <c r="E2638">
        <v>19413</v>
      </c>
      <c r="F2638">
        <v>19413</v>
      </c>
      <c r="G2638">
        <f t="shared" si="81"/>
        <v>0</v>
      </c>
      <c r="H2638">
        <v>0</v>
      </c>
      <c r="I2638">
        <v>0</v>
      </c>
      <c r="J2638">
        <f>SUM($H$32:H2638)</f>
        <v>47706</v>
      </c>
      <c r="K2638">
        <f>SUM($I$32:I2638)</f>
        <v>3169</v>
      </c>
      <c r="L2638">
        <v>9</v>
      </c>
    </row>
    <row r="2639" spans="1:12" ht="15" customHeight="1" x14ac:dyDescent="0.25">
      <c r="A2639" t="s">
        <v>2688</v>
      </c>
      <c r="B2639">
        <v>2</v>
      </c>
      <c r="C2639">
        <v>2</v>
      </c>
      <c r="D2639">
        <f t="shared" si="80"/>
        <v>0</v>
      </c>
      <c r="E2639">
        <v>19413</v>
      </c>
      <c r="F2639">
        <v>19413</v>
      </c>
      <c r="G2639">
        <f t="shared" si="81"/>
        <v>0</v>
      </c>
      <c r="H2639">
        <v>2</v>
      </c>
      <c r="I2639">
        <v>0</v>
      </c>
      <c r="J2639">
        <f>SUM($H$32:H2639)</f>
        <v>47708</v>
      </c>
      <c r="K2639">
        <f>SUM($I$32:I2639)</f>
        <v>3169</v>
      </c>
      <c r="L2639">
        <v>69</v>
      </c>
    </row>
    <row r="2640" spans="1:12" ht="15" customHeight="1" x14ac:dyDescent="0.25">
      <c r="A2640" t="s">
        <v>2689</v>
      </c>
      <c r="B2640">
        <v>2</v>
      </c>
      <c r="C2640">
        <v>2</v>
      </c>
      <c r="D2640">
        <f t="shared" si="80"/>
        <v>0</v>
      </c>
      <c r="E2640">
        <v>19413</v>
      </c>
      <c r="F2640">
        <v>19413</v>
      </c>
      <c r="G2640">
        <f t="shared" si="81"/>
        <v>0</v>
      </c>
      <c r="H2640">
        <v>2</v>
      </c>
      <c r="I2640">
        <v>0</v>
      </c>
      <c r="J2640">
        <f>SUM($H$32:H2640)</f>
        <v>47710</v>
      </c>
      <c r="K2640">
        <f>SUM($I$32:I2640)</f>
        <v>3169</v>
      </c>
      <c r="L2640">
        <v>614</v>
      </c>
    </row>
    <row r="2641" spans="1:12" ht="15" customHeight="1" x14ac:dyDescent="0.25">
      <c r="A2641" t="s">
        <v>2690</v>
      </c>
      <c r="B2641">
        <v>1</v>
      </c>
      <c r="C2641">
        <v>1</v>
      </c>
      <c r="D2641">
        <f t="shared" si="80"/>
        <v>0</v>
      </c>
      <c r="E2641">
        <v>19413</v>
      </c>
      <c r="F2641">
        <v>19413</v>
      </c>
      <c r="G2641">
        <f t="shared" si="81"/>
        <v>0</v>
      </c>
      <c r="H2641">
        <v>0</v>
      </c>
      <c r="I2641">
        <v>0</v>
      </c>
      <c r="J2641">
        <f>SUM($H$32:H2641)</f>
        <v>47710</v>
      </c>
      <c r="K2641">
        <f>SUM($I$32:I2641)</f>
        <v>3169</v>
      </c>
      <c r="L2641">
        <v>7</v>
      </c>
    </row>
    <row r="2642" spans="1:12" ht="15" customHeight="1" x14ac:dyDescent="0.25">
      <c r="A2642" t="s">
        <v>2691</v>
      </c>
      <c r="B2642">
        <v>2</v>
      </c>
      <c r="C2642">
        <v>2</v>
      </c>
      <c r="D2642">
        <f t="shared" si="80"/>
        <v>0</v>
      </c>
      <c r="E2642">
        <v>19413</v>
      </c>
      <c r="F2642">
        <v>19413</v>
      </c>
      <c r="G2642">
        <f t="shared" si="81"/>
        <v>0</v>
      </c>
      <c r="H2642">
        <v>2</v>
      </c>
      <c r="I2642">
        <v>0</v>
      </c>
      <c r="J2642">
        <f>SUM($H$32:H2642)</f>
        <v>47712</v>
      </c>
      <c r="K2642">
        <f>SUM($I$32:I2642)</f>
        <v>3169</v>
      </c>
      <c r="L2642">
        <v>573</v>
      </c>
    </row>
    <row r="2643" spans="1:12" ht="15" customHeight="1" x14ac:dyDescent="0.25">
      <c r="A2643" t="s">
        <v>2692</v>
      </c>
      <c r="B2643">
        <v>1</v>
      </c>
      <c r="C2643">
        <v>1</v>
      </c>
      <c r="D2643">
        <f t="shared" si="80"/>
        <v>0</v>
      </c>
      <c r="E2643">
        <v>19413</v>
      </c>
      <c r="F2643">
        <v>19413</v>
      </c>
      <c r="G2643">
        <f t="shared" si="81"/>
        <v>0</v>
      </c>
      <c r="H2643">
        <v>0</v>
      </c>
      <c r="I2643">
        <v>0</v>
      </c>
      <c r="J2643">
        <f>SUM($H$32:H2643)</f>
        <v>47712</v>
      </c>
      <c r="K2643">
        <f>SUM($I$32:I2643)</f>
        <v>3169</v>
      </c>
      <c r="L2643">
        <v>7</v>
      </c>
    </row>
    <row r="2644" spans="1:12" ht="15" customHeight="1" x14ac:dyDescent="0.25">
      <c r="A2644" t="s">
        <v>2693</v>
      </c>
      <c r="B2644">
        <v>1</v>
      </c>
      <c r="C2644">
        <v>1</v>
      </c>
      <c r="D2644">
        <f t="shared" si="80"/>
        <v>0</v>
      </c>
      <c r="E2644">
        <v>19413</v>
      </c>
      <c r="F2644">
        <v>19413</v>
      </c>
      <c r="G2644">
        <f t="shared" si="81"/>
        <v>0</v>
      </c>
      <c r="H2644">
        <v>0</v>
      </c>
      <c r="I2644">
        <v>0</v>
      </c>
      <c r="J2644">
        <f>SUM($H$32:H2644)</f>
        <v>47712</v>
      </c>
      <c r="K2644">
        <f>SUM($I$32:I2644)</f>
        <v>3169</v>
      </c>
      <c r="L2644">
        <v>5</v>
      </c>
    </row>
    <row r="2645" spans="1:12" ht="15" customHeight="1" x14ac:dyDescent="0.25">
      <c r="A2645" t="s">
        <v>2694</v>
      </c>
      <c r="B2645">
        <v>2</v>
      </c>
      <c r="C2645">
        <v>2</v>
      </c>
      <c r="D2645">
        <f t="shared" si="80"/>
        <v>0</v>
      </c>
      <c r="E2645">
        <v>19413</v>
      </c>
      <c r="F2645">
        <v>19413</v>
      </c>
      <c r="G2645">
        <f t="shared" si="81"/>
        <v>0</v>
      </c>
      <c r="H2645">
        <v>2</v>
      </c>
      <c r="I2645">
        <v>0</v>
      </c>
      <c r="J2645">
        <f>SUM($H$32:H2645)</f>
        <v>47714</v>
      </c>
      <c r="K2645">
        <f>SUM($I$32:I2645)</f>
        <v>3169</v>
      </c>
      <c r="L2645">
        <v>575</v>
      </c>
    </row>
    <row r="2646" spans="1:12" ht="15" customHeight="1" x14ac:dyDescent="0.25">
      <c r="A2646" t="s">
        <v>2695</v>
      </c>
      <c r="B2646">
        <v>2</v>
      </c>
      <c r="C2646">
        <v>2</v>
      </c>
      <c r="D2646">
        <f t="shared" si="80"/>
        <v>0</v>
      </c>
      <c r="E2646">
        <v>19413</v>
      </c>
      <c r="F2646">
        <v>19413</v>
      </c>
      <c r="G2646">
        <f t="shared" si="81"/>
        <v>0</v>
      </c>
      <c r="H2646">
        <v>2</v>
      </c>
      <c r="I2646">
        <v>0</v>
      </c>
      <c r="J2646">
        <f>SUM($H$32:H2646)</f>
        <v>47716</v>
      </c>
      <c r="K2646">
        <f>SUM($I$32:I2646)</f>
        <v>3169</v>
      </c>
      <c r="L2646">
        <v>73</v>
      </c>
    </row>
    <row r="2647" spans="1:12" ht="15" customHeight="1" x14ac:dyDescent="0.25">
      <c r="A2647" t="s">
        <v>2696</v>
      </c>
      <c r="B2647">
        <v>1</v>
      </c>
      <c r="C2647">
        <v>1</v>
      </c>
      <c r="D2647">
        <f t="shared" si="80"/>
        <v>0</v>
      </c>
      <c r="E2647">
        <v>19413</v>
      </c>
      <c r="F2647">
        <v>19413</v>
      </c>
      <c r="G2647">
        <f t="shared" si="81"/>
        <v>0</v>
      </c>
      <c r="H2647">
        <v>0</v>
      </c>
      <c r="I2647">
        <v>0</v>
      </c>
      <c r="J2647">
        <f>SUM($H$32:H2647)</f>
        <v>47716</v>
      </c>
      <c r="K2647">
        <f>SUM($I$32:I2647)</f>
        <v>3169</v>
      </c>
      <c r="L2647">
        <v>8</v>
      </c>
    </row>
    <row r="2648" spans="1:12" ht="15" customHeight="1" x14ac:dyDescent="0.25">
      <c r="A2648" t="s">
        <v>2697</v>
      </c>
      <c r="B2648">
        <v>1</v>
      </c>
      <c r="C2648">
        <v>1</v>
      </c>
      <c r="D2648">
        <f t="shared" si="80"/>
        <v>0</v>
      </c>
      <c r="E2648">
        <v>19413</v>
      </c>
      <c r="F2648">
        <v>19413</v>
      </c>
      <c r="G2648">
        <f t="shared" si="81"/>
        <v>0</v>
      </c>
      <c r="H2648">
        <v>0</v>
      </c>
      <c r="I2648">
        <v>0</v>
      </c>
      <c r="J2648">
        <f>SUM($H$32:H2648)</f>
        <v>47716</v>
      </c>
      <c r="K2648">
        <f>SUM($I$32:I2648)</f>
        <v>3169</v>
      </c>
      <c r="L2648">
        <v>6</v>
      </c>
    </row>
    <row r="2649" spans="1:12" ht="15" customHeight="1" x14ac:dyDescent="0.25">
      <c r="A2649" t="s">
        <v>2698</v>
      </c>
      <c r="B2649">
        <v>2</v>
      </c>
      <c r="C2649">
        <v>2</v>
      </c>
      <c r="D2649">
        <f t="shared" si="80"/>
        <v>0</v>
      </c>
      <c r="E2649">
        <v>19413</v>
      </c>
      <c r="F2649">
        <v>19413</v>
      </c>
      <c r="G2649">
        <f t="shared" si="81"/>
        <v>0</v>
      </c>
      <c r="H2649">
        <v>2</v>
      </c>
      <c r="I2649">
        <v>0</v>
      </c>
      <c r="J2649">
        <f>SUM($H$32:H2649)</f>
        <v>47718</v>
      </c>
      <c r="K2649">
        <f>SUM($I$32:I2649)</f>
        <v>3169</v>
      </c>
      <c r="L2649">
        <v>578</v>
      </c>
    </row>
    <row r="2650" spans="1:12" ht="15" customHeight="1" x14ac:dyDescent="0.25">
      <c r="A2650" t="s">
        <v>2699</v>
      </c>
      <c r="B2650">
        <v>1</v>
      </c>
      <c r="C2650">
        <v>1</v>
      </c>
      <c r="D2650">
        <f t="shared" si="80"/>
        <v>0</v>
      </c>
      <c r="E2650">
        <v>19413</v>
      </c>
      <c r="F2650">
        <v>19413</v>
      </c>
      <c r="G2650">
        <f t="shared" si="81"/>
        <v>0</v>
      </c>
      <c r="H2650">
        <v>0</v>
      </c>
      <c r="I2650">
        <v>0</v>
      </c>
      <c r="J2650">
        <f>SUM($H$32:H2650)</f>
        <v>47718</v>
      </c>
      <c r="K2650">
        <f>SUM($I$32:I2650)</f>
        <v>3169</v>
      </c>
      <c r="L2650">
        <v>9</v>
      </c>
    </row>
    <row r="2651" spans="1:12" ht="15" customHeight="1" x14ac:dyDescent="0.25">
      <c r="A2651" t="s">
        <v>2700</v>
      </c>
      <c r="B2651">
        <v>2</v>
      </c>
      <c r="C2651">
        <v>2</v>
      </c>
      <c r="D2651">
        <f t="shared" si="80"/>
        <v>0</v>
      </c>
      <c r="E2651">
        <v>19413</v>
      </c>
      <c r="F2651">
        <v>19413</v>
      </c>
      <c r="G2651">
        <f t="shared" si="81"/>
        <v>0</v>
      </c>
      <c r="H2651">
        <v>2</v>
      </c>
      <c r="I2651">
        <v>0</v>
      </c>
      <c r="J2651">
        <f>SUM($H$32:H2651)</f>
        <v>47720</v>
      </c>
      <c r="K2651">
        <f>SUM($I$32:I2651)</f>
        <v>3169</v>
      </c>
      <c r="L2651">
        <v>69</v>
      </c>
    </row>
    <row r="2652" spans="1:12" ht="15" customHeight="1" x14ac:dyDescent="0.25">
      <c r="A2652" t="s">
        <v>2701</v>
      </c>
      <c r="B2652">
        <v>1</v>
      </c>
      <c r="C2652">
        <v>1</v>
      </c>
      <c r="D2652">
        <f t="shared" si="80"/>
        <v>0</v>
      </c>
      <c r="E2652">
        <v>19413</v>
      </c>
      <c r="F2652">
        <v>19413</v>
      </c>
      <c r="G2652">
        <f t="shared" si="81"/>
        <v>0</v>
      </c>
      <c r="H2652">
        <v>0</v>
      </c>
      <c r="I2652">
        <v>0</v>
      </c>
      <c r="J2652">
        <f>SUM($H$32:H2652)</f>
        <v>47720</v>
      </c>
      <c r="K2652">
        <f>SUM($I$32:I2652)</f>
        <v>3169</v>
      </c>
      <c r="L2652">
        <v>5</v>
      </c>
    </row>
    <row r="2653" spans="1:12" ht="15" customHeight="1" x14ac:dyDescent="0.25">
      <c r="A2653" t="s">
        <v>2702</v>
      </c>
      <c r="B2653">
        <v>1</v>
      </c>
      <c r="C2653">
        <v>1</v>
      </c>
      <c r="D2653">
        <f t="shared" si="80"/>
        <v>0</v>
      </c>
      <c r="E2653">
        <v>19413</v>
      </c>
      <c r="F2653">
        <v>19413</v>
      </c>
      <c r="G2653">
        <f t="shared" si="81"/>
        <v>0</v>
      </c>
      <c r="H2653">
        <v>0</v>
      </c>
      <c r="I2653">
        <v>0</v>
      </c>
      <c r="J2653">
        <f>SUM($H$32:H2653)</f>
        <v>47720</v>
      </c>
      <c r="K2653">
        <f>SUM($I$32:I2653)</f>
        <v>3169</v>
      </c>
      <c r="L2653">
        <v>6</v>
      </c>
    </row>
    <row r="2654" spans="1:12" ht="15" customHeight="1" x14ac:dyDescent="0.25">
      <c r="A2654" t="s">
        <v>2703</v>
      </c>
      <c r="B2654">
        <v>1</v>
      </c>
      <c r="C2654">
        <v>1</v>
      </c>
      <c r="D2654">
        <f t="shared" si="80"/>
        <v>0</v>
      </c>
      <c r="E2654">
        <v>19413</v>
      </c>
      <c r="F2654">
        <v>19413</v>
      </c>
      <c r="G2654">
        <f t="shared" si="81"/>
        <v>0</v>
      </c>
      <c r="H2654">
        <v>0</v>
      </c>
      <c r="I2654">
        <v>0</v>
      </c>
      <c r="J2654">
        <f>SUM($H$32:H2654)</f>
        <v>47720</v>
      </c>
      <c r="K2654">
        <f>SUM($I$32:I2654)</f>
        <v>3169</v>
      </c>
      <c r="L2654">
        <v>5</v>
      </c>
    </row>
    <row r="2655" spans="1:12" ht="15" customHeight="1" x14ac:dyDescent="0.25">
      <c r="A2655" t="s">
        <v>2704</v>
      </c>
      <c r="B2655">
        <v>3</v>
      </c>
      <c r="C2655">
        <v>2</v>
      </c>
      <c r="D2655">
        <f t="shared" si="80"/>
        <v>1</v>
      </c>
      <c r="E2655">
        <v>19413</v>
      </c>
      <c r="F2655">
        <v>19412</v>
      </c>
      <c r="G2655">
        <f t="shared" si="81"/>
        <v>1</v>
      </c>
      <c r="H2655">
        <v>7</v>
      </c>
      <c r="I2655">
        <v>1</v>
      </c>
      <c r="J2655">
        <f>SUM($H$32:H2655)</f>
        <v>47727</v>
      </c>
      <c r="K2655">
        <f>SUM($I$32:I2655)</f>
        <v>3170</v>
      </c>
      <c r="L2655">
        <v>817</v>
      </c>
    </row>
    <row r="2656" spans="1:12" ht="15" customHeight="1" x14ac:dyDescent="0.25">
      <c r="A2656" t="s">
        <v>2705</v>
      </c>
      <c r="B2656">
        <v>3</v>
      </c>
      <c r="C2656">
        <v>2</v>
      </c>
      <c r="D2656">
        <f t="shared" ref="D2656:D2719" si="82">B2656-C2656</f>
        <v>1</v>
      </c>
      <c r="E2656">
        <v>19412</v>
      </c>
      <c r="F2656">
        <v>19411</v>
      </c>
      <c r="G2656">
        <f t="shared" ref="G2656:G2719" si="83">E2656-F2656</f>
        <v>1</v>
      </c>
      <c r="H2656">
        <v>7</v>
      </c>
      <c r="I2656">
        <v>1</v>
      </c>
      <c r="J2656">
        <f>SUM($H$32:H2656)</f>
        <v>47734</v>
      </c>
      <c r="K2656">
        <f>SUM($I$32:I2656)</f>
        <v>3171</v>
      </c>
      <c r="L2656">
        <v>798</v>
      </c>
    </row>
    <row r="2657" spans="1:12" ht="15" customHeight="1" x14ac:dyDescent="0.25">
      <c r="A2657" t="s">
        <v>2706</v>
      </c>
      <c r="B2657">
        <v>3</v>
      </c>
      <c r="C2657">
        <v>2</v>
      </c>
      <c r="D2657">
        <f t="shared" si="82"/>
        <v>1</v>
      </c>
      <c r="E2657">
        <v>19411</v>
      </c>
      <c r="F2657">
        <v>19410</v>
      </c>
      <c r="G2657">
        <f t="shared" si="83"/>
        <v>1</v>
      </c>
      <c r="H2657">
        <v>7</v>
      </c>
      <c r="I2657">
        <v>1</v>
      </c>
      <c r="J2657">
        <f>SUM($H$32:H2657)</f>
        <v>47741</v>
      </c>
      <c r="K2657">
        <f>SUM($I$32:I2657)</f>
        <v>3172</v>
      </c>
      <c r="L2657">
        <v>792</v>
      </c>
    </row>
    <row r="2658" spans="1:12" ht="15" customHeight="1" x14ac:dyDescent="0.25">
      <c r="A2658" t="s">
        <v>2707</v>
      </c>
      <c r="B2658">
        <v>3</v>
      </c>
      <c r="C2658">
        <v>2</v>
      </c>
      <c r="D2658">
        <f t="shared" si="82"/>
        <v>1</v>
      </c>
      <c r="E2658">
        <v>19410</v>
      </c>
      <c r="F2658">
        <v>19409</v>
      </c>
      <c r="G2658">
        <f t="shared" si="83"/>
        <v>1</v>
      </c>
      <c r="H2658">
        <v>7</v>
      </c>
      <c r="I2658">
        <v>1</v>
      </c>
      <c r="J2658">
        <f>SUM($H$32:H2658)</f>
        <v>47748</v>
      </c>
      <c r="K2658">
        <f>SUM($I$32:I2658)</f>
        <v>3173</v>
      </c>
      <c r="L2658">
        <v>831</v>
      </c>
    </row>
    <row r="2659" spans="1:12" ht="15" customHeight="1" x14ac:dyDescent="0.25">
      <c r="A2659" t="s">
        <v>2708</v>
      </c>
      <c r="B2659">
        <v>1</v>
      </c>
      <c r="C2659">
        <v>1</v>
      </c>
      <c r="D2659">
        <f t="shared" si="82"/>
        <v>0</v>
      </c>
      <c r="E2659">
        <v>19409</v>
      </c>
      <c r="F2659">
        <v>19409</v>
      </c>
      <c r="G2659">
        <f t="shared" si="83"/>
        <v>0</v>
      </c>
      <c r="H2659">
        <v>0</v>
      </c>
      <c r="I2659">
        <v>0</v>
      </c>
      <c r="J2659">
        <f>SUM($H$32:H2659)</f>
        <v>47748</v>
      </c>
      <c r="K2659">
        <f>SUM($I$32:I2659)</f>
        <v>3173</v>
      </c>
      <c r="L2659">
        <v>7</v>
      </c>
    </row>
    <row r="2660" spans="1:12" ht="15" customHeight="1" x14ac:dyDescent="0.25">
      <c r="A2660" t="s">
        <v>2709</v>
      </c>
      <c r="B2660">
        <v>1</v>
      </c>
      <c r="C2660">
        <v>1</v>
      </c>
      <c r="D2660">
        <f t="shared" si="82"/>
        <v>0</v>
      </c>
      <c r="E2660">
        <v>19409</v>
      </c>
      <c r="F2660">
        <v>19409</v>
      </c>
      <c r="G2660">
        <f t="shared" si="83"/>
        <v>0</v>
      </c>
      <c r="H2660">
        <v>0</v>
      </c>
      <c r="I2660">
        <v>0</v>
      </c>
      <c r="J2660">
        <f>SUM($H$32:H2660)</f>
        <v>47748</v>
      </c>
      <c r="K2660">
        <f>SUM($I$32:I2660)</f>
        <v>3173</v>
      </c>
      <c r="L2660">
        <v>5</v>
      </c>
    </row>
    <row r="2661" spans="1:12" ht="15" customHeight="1" x14ac:dyDescent="0.25">
      <c r="A2661" t="s">
        <v>2710</v>
      </c>
      <c r="B2661">
        <v>5</v>
      </c>
      <c r="C2661">
        <v>3</v>
      </c>
      <c r="D2661">
        <f t="shared" si="82"/>
        <v>2</v>
      </c>
      <c r="E2661">
        <v>19409</v>
      </c>
      <c r="F2661">
        <v>19388</v>
      </c>
      <c r="G2661">
        <f t="shared" si="83"/>
        <v>21</v>
      </c>
      <c r="H2661">
        <v>16</v>
      </c>
      <c r="I2661">
        <v>2</v>
      </c>
      <c r="J2661">
        <f>SUM($H$32:H2661)</f>
        <v>47764</v>
      </c>
      <c r="K2661">
        <f>SUM($I$32:I2661)</f>
        <v>3175</v>
      </c>
      <c r="L2661">
        <v>3114</v>
      </c>
    </row>
    <row r="2662" spans="1:12" ht="15" customHeight="1" x14ac:dyDescent="0.25">
      <c r="A2662" t="s">
        <v>2711</v>
      </c>
      <c r="B2662">
        <v>2</v>
      </c>
      <c r="C2662">
        <v>2</v>
      </c>
      <c r="D2662">
        <f t="shared" si="82"/>
        <v>0</v>
      </c>
      <c r="E2662">
        <v>19388</v>
      </c>
      <c r="F2662">
        <v>19388</v>
      </c>
      <c r="G2662">
        <f t="shared" si="83"/>
        <v>0</v>
      </c>
      <c r="H2662">
        <v>2</v>
      </c>
      <c r="I2662">
        <v>0</v>
      </c>
      <c r="J2662">
        <f>SUM($H$32:H2662)</f>
        <v>47766</v>
      </c>
      <c r="K2662">
        <f>SUM($I$32:I2662)</f>
        <v>3175</v>
      </c>
      <c r="L2662">
        <v>74</v>
      </c>
    </row>
    <row r="2663" spans="1:12" ht="15" customHeight="1" x14ac:dyDescent="0.25">
      <c r="A2663" t="s">
        <v>2712</v>
      </c>
      <c r="B2663">
        <v>2</v>
      </c>
      <c r="C2663">
        <v>2</v>
      </c>
      <c r="D2663">
        <f t="shared" si="82"/>
        <v>0</v>
      </c>
      <c r="E2663">
        <v>19388</v>
      </c>
      <c r="F2663">
        <v>19388</v>
      </c>
      <c r="G2663">
        <f t="shared" si="83"/>
        <v>0</v>
      </c>
      <c r="H2663">
        <v>2</v>
      </c>
      <c r="I2663">
        <v>0</v>
      </c>
      <c r="J2663">
        <f>SUM($H$32:H2663)</f>
        <v>47768</v>
      </c>
      <c r="K2663">
        <f>SUM($I$32:I2663)</f>
        <v>3175</v>
      </c>
      <c r="L2663">
        <v>101</v>
      </c>
    </row>
    <row r="2664" spans="1:12" ht="15" customHeight="1" x14ac:dyDescent="0.25">
      <c r="A2664" t="s">
        <v>2713</v>
      </c>
      <c r="B2664">
        <v>1</v>
      </c>
      <c r="C2664">
        <v>1</v>
      </c>
      <c r="D2664">
        <f t="shared" si="82"/>
        <v>0</v>
      </c>
      <c r="E2664">
        <v>19388</v>
      </c>
      <c r="F2664">
        <v>19388</v>
      </c>
      <c r="G2664">
        <f t="shared" si="83"/>
        <v>0</v>
      </c>
      <c r="H2664">
        <v>0</v>
      </c>
      <c r="I2664">
        <v>0</v>
      </c>
      <c r="J2664">
        <f>SUM($H$32:H2664)</f>
        <v>47768</v>
      </c>
      <c r="K2664">
        <f>SUM($I$32:I2664)</f>
        <v>3175</v>
      </c>
      <c r="L2664">
        <v>6</v>
      </c>
    </row>
    <row r="2665" spans="1:12" ht="15" customHeight="1" x14ac:dyDescent="0.25">
      <c r="A2665" t="s">
        <v>2714</v>
      </c>
      <c r="B2665">
        <v>2</v>
      </c>
      <c r="C2665">
        <v>2</v>
      </c>
      <c r="D2665">
        <f t="shared" si="82"/>
        <v>0</v>
      </c>
      <c r="E2665">
        <v>19388</v>
      </c>
      <c r="F2665">
        <v>19388</v>
      </c>
      <c r="G2665">
        <f t="shared" si="83"/>
        <v>0</v>
      </c>
      <c r="H2665">
        <v>2</v>
      </c>
      <c r="I2665">
        <v>0</v>
      </c>
      <c r="J2665">
        <f>SUM($H$32:H2665)</f>
        <v>47770</v>
      </c>
      <c r="K2665">
        <f>SUM($I$32:I2665)</f>
        <v>3175</v>
      </c>
      <c r="L2665">
        <v>572</v>
      </c>
    </row>
    <row r="2666" spans="1:12" ht="15" customHeight="1" x14ac:dyDescent="0.25">
      <c r="A2666" t="s">
        <v>2715</v>
      </c>
      <c r="B2666">
        <v>2</v>
      </c>
      <c r="C2666">
        <v>2</v>
      </c>
      <c r="D2666">
        <f t="shared" si="82"/>
        <v>0</v>
      </c>
      <c r="E2666">
        <v>19388</v>
      </c>
      <c r="F2666">
        <v>19388</v>
      </c>
      <c r="G2666">
        <f t="shared" si="83"/>
        <v>0</v>
      </c>
      <c r="H2666">
        <v>2</v>
      </c>
      <c r="I2666">
        <v>0</v>
      </c>
      <c r="J2666">
        <f>SUM($H$32:H2666)</f>
        <v>47772</v>
      </c>
      <c r="K2666">
        <f>SUM($I$32:I2666)</f>
        <v>3175</v>
      </c>
      <c r="L2666">
        <v>576</v>
      </c>
    </row>
    <row r="2667" spans="1:12" ht="15" customHeight="1" x14ac:dyDescent="0.25">
      <c r="A2667" t="s">
        <v>2716</v>
      </c>
      <c r="B2667">
        <v>3</v>
      </c>
      <c r="C2667">
        <v>3</v>
      </c>
      <c r="D2667">
        <f t="shared" si="82"/>
        <v>0</v>
      </c>
      <c r="E2667">
        <v>19388</v>
      </c>
      <c r="F2667">
        <v>19388</v>
      </c>
      <c r="G2667">
        <f t="shared" si="83"/>
        <v>0</v>
      </c>
      <c r="H2667">
        <v>5</v>
      </c>
      <c r="I2667">
        <v>0</v>
      </c>
      <c r="J2667">
        <f>SUM($H$32:H2667)</f>
        <v>47777</v>
      </c>
      <c r="K2667">
        <f>SUM($I$32:I2667)</f>
        <v>3175</v>
      </c>
      <c r="L2667">
        <v>136</v>
      </c>
    </row>
    <row r="2668" spans="1:12" ht="15" customHeight="1" x14ac:dyDescent="0.25">
      <c r="A2668" t="s">
        <v>2717</v>
      </c>
      <c r="B2668">
        <v>1</v>
      </c>
      <c r="C2668">
        <v>1</v>
      </c>
      <c r="D2668">
        <f t="shared" si="82"/>
        <v>0</v>
      </c>
      <c r="E2668">
        <v>19388</v>
      </c>
      <c r="F2668">
        <v>19388</v>
      </c>
      <c r="G2668">
        <f t="shared" si="83"/>
        <v>0</v>
      </c>
      <c r="H2668">
        <v>0</v>
      </c>
      <c r="I2668">
        <v>0</v>
      </c>
      <c r="J2668">
        <f>SUM($H$32:H2668)</f>
        <v>47777</v>
      </c>
      <c r="K2668">
        <f>SUM($I$32:I2668)</f>
        <v>3175</v>
      </c>
      <c r="L2668">
        <v>6</v>
      </c>
    </row>
    <row r="2669" spans="1:12" ht="15" customHeight="1" x14ac:dyDescent="0.25">
      <c r="A2669" t="s">
        <v>2718</v>
      </c>
      <c r="B2669">
        <v>2</v>
      </c>
      <c r="C2669">
        <v>2</v>
      </c>
      <c r="D2669">
        <f t="shared" si="82"/>
        <v>0</v>
      </c>
      <c r="E2669">
        <v>19388</v>
      </c>
      <c r="F2669">
        <v>19388</v>
      </c>
      <c r="G2669">
        <f t="shared" si="83"/>
        <v>0</v>
      </c>
      <c r="H2669">
        <v>2</v>
      </c>
      <c r="I2669">
        <v>0</v>
      </c>
      <c r="J2669">
        <f>SUM($H$32:H2669)</f>
        <v>47779</v>
      </c>
      <c r="K2669">
        <f>SUM($I$32:I2669)</f>
        <v>3175</v>
      </c>
      <c r="L2669">
        <v>73</v>
      </c>
    </row>
    <row r="2670" spans="1:12" ht="15" customHeight="1" x14ac:dyDescent="0.25">
      <c r="A2670" t="s">
        <v>2719</v>
      </c>
      <c r="B2670">
        <v>2</v>
      </c>
      <c r="C2670">
        <v>1</v>
      </c>
      <c r="D2670">
        <f t="shared" si="82"/>
        <v>1</v>
      </c>
      <c r="E2670">
        <v>19388</v>
      </c>
      <c r="F2670">
        <v>19383</v>
      </c>
      <c r="G2670">
        <f t="shared" si="83"/>
        <v>5</v>
      </c>
      <c r="H2670">
        <v>2</v>
      </c>
      <c r="I2670">
        <v>2</v>
      </c>
      <c r="J2670">
        <f>SUM($H$32:H2670)</f>
        <v>47781</v>
      </c>
      <c r="K2670">
        <f>SUM($I$32:I2670)</f>
        <v>3177</v>
      </c>
      <c r="L2670">
        <v>723</v>
      </c>
    </row>
    <row r="2671" spans="1:12" ht="15" customHeight="1" x14ac:dyDescent="0.25">
      <c r="A2671" t="s">
        <v>2720</v>
      </c>
      <c r="B2671">
        <v>2</v>
      </c>
      <c r="C2671">
        <v>1</v>
      </c>
      <c r="D2671">
        <f t="shared" si="82"/>
        <v>1</v>
      </c>
      <c r="E2671">
        <v>19383</v>
      </c>
      <c r="F2671">
        <v>19375</v>
      </c>
      <c r="G2671">
        <f t="shared" si="83"/>
        <v>8</v>
      </c>
      <c r="H2671">
        <v>2</v>
      </c>
      <c r="I2671">
        <v>1</v>
      </c>
      <c r="J2671">
        <f>SUM($H$32:H2671)</f>
        <v>47783</v>
      </c>
      <c r="K2671">
        <f>SUM($I$32:I2671)</f>
        <v>3178</v>
      </c>
      <c r="L2671">
        <v>687</v>
      </c>
    </row>
    <row r="2672" spans="1:12" ht="15" customHeight="1" x14ac:dyDescent="0.25">
      <c r="A2672" t="s">
        <v>2721</v>
      </c>
      <c r="B2672">
        <v>2</v>
      </c>
      <c r="C2672">
        <v>1</v>
      </c>
      <c r="D2672">
        <f t="shared" si="82"/>
        <v>1</v>
      </c>
      <c r="E2672">
        <v>19375</v>
      </c>
      <c r="F2672">
        <v>19372</v>
      </c>
      <c r="G2672">
        <f t="shared" si="83"/>
        <v>3</v>
      </c>
      <c r="H2672">
        <v>2</v>
      </c>
      <c r="I2672">
        <v>2</v>
      </c>
      <c r="J2672">
        <f>SUM($H$32:H2672)</f>
        <v>47785</v>
      </c>
      <c r="K2672">
        <f>SUM($I$32:I2672)</f>
        <v>3180</v>
      </c>
      <c r="L2672">
        <v>691</v>
      </c>
    </row>
    <row r="2673" spans="1:12" ht="15" customHeight="1" x14ac:dyDescent="0.25">
      <c r="A2673" t="s">
        <v>2722</v>
      </c>
      <c r="B2673">
        <v>2</v>
      </c>
      <c r="C2673">
        <v>2</v>
      </c>
      <c r="D2673">
        <f t="shared" si="82"/>
        <v>0</v>
      </c>
      <c r="E2673">
        <v>19372</v>
      </c>
      <c r="F2673">
        <v>19372</v>
      </c>
      <c r="G2673">
        <f t="shared" si="83"/>
        <v>0</v>
      </c>
      <c r="H2673">
        <v>2</v>
      </c>
      <c r="I2673">
        <v>0</v>
      </c>
      <c r="J2673">
        <f>SUM($H$32:H2673)</f>
        <v>47787</v>
      </c>
      <c r="K2673">
        <f>SUM($I$32:I2673)</f>
        <v>3180</v>
      </c>
      <c r="L2673">
        <v>73</v>
      </c>
    </row>
    <row r="2674" spans="1:12" ht="15" customHeight="1" x14ac:dyDescent="0.25">
      <c r="A2674" t="s">
        <v>2723</v>
      </c>
      <c r="B2674">
        <v>1</v>
      </c>
      <c r="C2674">
        <v>1</v>
      </c>
      <c r="D2674">
        <f t="shared" si="82"/>
        <v>0</v>
      </c>
      <c r="E2674">
        <v>19372</v>
      </c>
      <c r="F2674">
        <v>19372</v>
      </c>
      <c r="G2674">
        <f t="shared" si="83"/>
        <v>0</v>
      </c>
      <c r="H2674">
        <v>0</v>
      </c>
      <c r="I2674">
        <v>0</v>
      </c>
      <c r="J2674">
        <f>SUM($H$32:H2674)</f>
        <v>47787</v>
      </c>
      <c r="K2674">
        <f>SUM($I$32:I2674)</f>
        <v>3180</v>
      </c>
      <c r="L2674">
        <v>8</v>
      </c>
    </row>
    <row r="2675" spans="1:12" ht="15" customHeight="1" x14ac:dyDescent="0.25">
      <c r="A2675" t="s">
        <v>2724</v>
      </c>
      <c r="B2675">
        <v>2</v>
      </c>
      <c r="C2675">
        <v>2</v>
      </c>
      <c r="D2675">
        <f t="shared" si="82"/>
        <v>0</v>
      </c>
      <c r="E2675">
        <v>19372</v>
      </c>
      <c r="F2675">
        <v>19372</v>
      </c>
      <c r="G2675">
        <f t="shared" si="83"/>
        <v>0</v>
      </c>
      <c r="H2675">
        <v>2</v>
      </c>
      <c r="I2675">
        <v>0</v>
      </c>
      <c r="J2675">
        <f>SUM($H$32:H2675)</f>
        <v>47789</v>
      </c>
      <c r="K2675">
        <f>SUM($I$32:I2675)</f>
        <v>3180</v>
      </c>
      <c r="L2675">
        <v>604</v>
      </c>
    </row>
    <row r="2676" spans="1:12" ht="15" customHeight="1" x14ac:dyDescent="0.25">
      <c r="A2676" t="s">
        <v>2725</v>
      </c>
      <c r="B2676">
        <v>1</v>
      </c>
      <c r="C2676">
        <v>1</v>
      </c>
      <c r="D2676">
        <f t="shared" si="82"/>
        <v>0</v>
      </c>
      <c r="E2676">
        <v>19372</v>
      </c>
      <c r="F2676">
        <v>19372</v>
      </c>
      <c r="G2676">
        <f t="shared" si="83"/>
        <v>0</v>
      </c>
      <c r="H2676">
        <v>0</v>
      </c>
      <c r="I2676">
        <v>0</v>
      </c>
      <c r="J2676">
        <f>SUM($H$32:H2676)</f>
        <v>47789</v>
      </c>
      <c r="K2676">
        <f>SUM($I$32:I2676)</f>
        <v>3180</v>
      </c>
      <c r="L2676">
        <v>7</v>
      </c>
    </row>
    <row r="2677" spans="1:12" ht="15" customHeight="1" x14ac:dyDescent="0.25">
      <c r="A2677" t="s">
        <v>2726</v>
      </c>
      <c r="B2677">
        <v>2</v>
      </c>
      <c r="C2677">
        <v>2</v>
      </c>
      <c r="D2677">
        <f t="shared" si="82"/>
        <v>0</v>
      </c>
      <c r="E2677">
        <v>19372</v>
      </c>
      <c r="F2677">
        <v>19372</v>
      </c>
      <c r="G2677">
        <f t="shared" si="83"/>
        <v>0</v>
      </c>
      <c r="H2677">
        <v>2</v>
      </c>
      <c r="I2677">
        <v>0</v>
      </c>
      <c r="J2677">
        <f>SUM($H$32:H2677)</f>
        <v>47791</v>
      </c>
      <c r="K2677">
        <f>SUM($I$32:I2677)</f>
        <v>3180</v>
      </c>
      <c r="L2677">
        <v>572</v>
      </c>
    </row>
    <row r="2678" spans="1:12" ht="15" customHeight="1" x14ac:dyDescent="0.25">
      <c r="A2678" t="s">
        <v>2727</v>
      </c>
      <c r="B2678">
        <v>1</v>
      </c>
      <c r="C2678">
        <v>1</v>
      </c>
      <c r="D2678">
        <f t="shared" si="82"/>
        <v>0</v>
      </c>
      <c r="E2678">
        <v>19372</v>
      </c>
      <c r="F2678">
        <v>19372</v>
      </c>
      <c r="G2678">
        <f t="shared" si="83"/>
        <v>0</v>
      </c>
      <c r="H2678">
        <v>0</v>
      </c>
      <c r="I2678">
        <v>0</v>
      </c>
      <c r="J2678">
        <f>SUM($H$32:H2678)</f>
        <v>47791</v>
      </c>
      <c r="K2678">
        <f>SUM($I$32:I2678)</f>
        <v>3180</v>
      </c>
      <c r="L2678">
        <v>7</v>
      </c>
    </row>
    <row r="2679" spans="1:12" ht="15" customHeight="1" x14ac:dyDescent="0.25">
      <c r="A2679" t="s">
        <v>2728</v>
      </c>
      <c r="B2679">
        <v>2</v>
      </c>
      <c r="C2679">
        <v>2</v>
      </c>
      <c r="D2679">
        <f t="shared" si="82"/>
        <v>0</v>
      </c>
      <c r="E2679">
        <v>19372</v>
      </c>
      <c r="F2679">
        <v>19372</v>
      </c>
      <c r="G2679">
        <f t="shared" si="83"/>
        <v>0</v>
      </c>
      <c r="H2679">
        <v>2</v>
      </c>
      <c r="I2679">
        <v>0</v>
      </c>
      <c r="J2679">
        <f>SUM($H$32:H2679)</f>
        <v>47793</v>
      </c>
      <c r="K2679">
        <f>SUM($I$32:I2679)</f>
        <v>3180</v>
      </c>
      <c r="L2679">
        <v>574</v>
      </c>
    </row>
    <row r="2680" spans="1:12" ht="15" customHeight="1" x14ac:dyDescent="0.25">
      <c r="A2680" t="s">
        <v>2729</v>
      </c>
      <c r="B2680">
        <v>1</v>
      </c>
      <c r="C2680">
        <v>1</v>
      </c>
      <c r="D2680">
        <f t="shared" si="82"/>
        <v>0</v>
      </c>
      <c r="E2680">
        <v>19372</v>
      </c>
      <c r="F2680">
        <v>19372</v>
      </c>
      <c r="G2680">
        <f t="shared" si="83"/>
        <v>0</v>
      </c>
      <c r="H2680">
        <v>0</v>
      </c>
      <c r="I2680">
        <v>0</v>
      </c>
      <c r="J2680">
        <f>SUM($H$32:H2680)</f>
        <v>47793</v>
      </c>
      <c r="K2680">
        <f>SUM($I$32:I2680)</f>
        <v>3180</v>
      </c>
      <c r="L2680">
        <v>9</v>
      </c>
    </row>
    <row r="2681" spans="1:12" ht="15" customHeight="1" x14ac:dyDescent="0.25">
      <c r="A2681" t="s">
        <v>2730</v>
      </c>
      <c r="B2681">
        <v>1</v>
      </c>
      <c r="C2681">
        <v>1</v>
      </c>
      <c r="D2681">
        <f t="shared" si="82"/>
        <v>0</v>
      </c>
      <c r="E2681">
        <v>19372</v>
      </c>
      <c r="F2681">
        <v>19372</v>
      </c>
      <c r="G2681">
        <f t="shared" si="83"/>
        <v>0</v>
      </c>
      <c r="H2681">
        <v>0</v>
      </c>
      <c r="I2681">
        <v>0</v>
      </c>
      <c r="J2681">
        <f>SUM($H$32:H2681)</f>
        <v>47793</v>
      </c>
      <c r="K2681">
        <f>SUM($I$32:I2681)</f>
        <v>3180</v>
      </c>
      <c r="L2681">
        <v>6</v>
      </c>
    </row>
    <row r="2682" spans="1:12" ht="15" customHeight="1" x14ac:dyDescent="0.25">
      <c r="A2682" t="s">
        <v>2731</v>
      </c>
      <c r="B2682">
        <v>1</v>
      </c>
      <c r="C2682">
        <v>1</v>
      </c>
      <c r="D2682">
        <f t="shared" si="82"/>
        <v>0</v>
      </c>
      <c r="E2682">
        <v>19372</v>
      </c>
      <c r="F2682">
        <v>19372</v>
      </c>
      <c r="G2682">
        <f t="shared" si="83"/>
        <v>0</v>
      </c>
      <c r="H2682">
        <v>0</v>
      </c>
      <c r="I2682">
        <v>0</v>
      </c>
      <c r="J2682">
        <f>SUM($H$32:H2682)</f>
        <v>47793</v>
      </c>
      <c r="K2682">
        <f>SUM($I$32:I2682)</f>
        <v>3180</v>
      </c>
      <c r="L2682">
        <v>6</v>
      </c>
    </row>
    <row r="2683" spans="1:12" ht="15" customHeight="1" x14ac:dyDescent="0.25">
      <c r="A2683" t="s">
        <v>2732</v>
      </c>
      <c r="B2683">
        <v>2</v>
      </c>
      <c r="C2683">
        <v>2</v>
      </c>
      <c r="D2683">
        <f t="shared" si="82"/>
        <v>0</v>
      </c>
      <c r="E2683">
        <v>19372</v>
      </c>
      <c r="F2683">
        <v>19372</v>
      </c>
      <c r="G2683">
        <f t="shared" si="83"/>
        <v>0</v>
      </c>
      <c r="H2683">
        <v>2</v>
      </c>
      <c r="I2683">
        <v>0</v>
      </c>
      <c r="J2683">
        <f>SUM($H$32:H2683)</f>
        <v>47795</v>
      </c>
      <c r="K2683">
        <f>SUM($I$32:I2683)</f>
        <v>3180</v>
      </c>
      <c r="L2683">
        <v>72</v>
      </c>
    </row>
    <row r="2684" spans="1:12" ht="15" customHeight="1" x14ac:dyDescent="0.25">
      <c r="A2684" t="s">
        <v>2733</v>
      </c>
      <c r="B2684">
        <v>1</v>
      </c>
      <c r="C2684">
        <v>1</v>
      </c>
      <c r="D2684">
        <f t="shared" si="82"/>
        <v>0</v>
      </c>
      <c r="E2684">
        <v>19372</v>
      </c>
      <c r="F2684">
        <v>19372</v>
      </c>
      <c r="G2684">
        <f t="shared" si="83"/>
        <v>0</v>
      </c>
      <c r="H2684">
        <v>0</v>
      </c>
      <c r="I2684">
        <v>0</v>
      </c>
      <c r="J2684">
        <f>SUM($H$32:H2684)</f>
        <v>47795</v>
      </c>
      <c r="K2684">
        <f>SUM($I$32:I2684)</f>
        <v>3180</v>
      </c>
      <c r="L2684">
        <v>10</v>
      </c>
    </row>
    <row r="2685" spans="1:12" ht="15" customHeight="1" x14ac:dyDescent="0.25">
      <c r="A2685" t="s">
        <v>2734</v>
      </c>
      <c r="B2685">
        <v>1</v>
      </c>
      <c r="C2685">
        <v>1</v>
      </c>
      <c r="D2685">
        <f t="shared" si="82"/>
        <v>0</v>
      </c>
      <c r="E2685">
        <v>19372</v>
      </c>
      <c r="F2685">
        <v>19372</v>
      </c>
      <c r="G2685">
        <f t="shared" si="83"/>
        <v>0</v>
      </c>
      <c r="H2685">
        <v>0</v>
      </c>
      <c r="I2685">
        <v>0</v>
      </c>
      <c r="J2685">
        <f>SUM($H$32:H2685)</f>
        <v>47795</v>
      </c>
      <c r="K2685">
        <f>SUM($I$32:I2685)</f>
        <v>3180</v>
      </c>
      <c r="L2685">
        <v>6</v>
      </c>
    </row>
    <row r="2686" spans="1:12" ht="15" customHeight="1" x14ac:dyDescent="0.25">
      <c r="A2686" t="s">
        <v>2735</v>
      </c>
      <c r="B2686">
        <v>2</v>
      </c>
      <c r="C2686">
        <v>2</v>
      </c>
      <c r="D2686">
        <f t="shared" si="82"/>
        <v>0</v>
      </c>
      <c r="E2686">
        <v>19372</v>
      </c>
      <c r="F2686">
        <v>19372</v>
      </c>
      <c r="G2686">
        <f t="shared" si="83"/>
        <v>0</v>
      </c>
      <c r="H2686">
        <v>2</v>
      </c>
      <c r="I2686">
        <v>0</v>
      </c>
      <c r="J2686">
        <f>SUM($H$32:H2686)</f>
        <v>47797</v>
      </c>
      <c r="K2686">
        <f>SUM($I$32:I2686)</f>
        <v>3180</v>
      </c>
      <c r="L2686">
        <v>575</v>
      </c>
    </row>
    <row r="2687" spans="1:12" ht="15" customHeight="1" x14ac:dyDescent="0.25">
      <c r="A2687" t="s">
        <v>2736</v>
      </c>
      <c r="B2687">
        <v>2</v>
      </c>
      <c r="C2687">
        <v>2</v>
      </c>
      <c r="D2687">
        <f t="shared" si="82"/>
        <v>0</v>
      </c>
      <c r="E2687">
        <v>19372</v>
      </c>
      <c r="F2687">
        <v>19372</v>
      </c>
      <c r="G2687">
        <f t="shared" si="83"/>
        <v>0</v>
      </c>
      <c r="H2687">
        <v>2</v>
      </c>
      <c r="I2687">
        <v>0</v>
      </c>
      <c r="J2687">
        <f>SUM($H$32:H2687)</f>
        <v>47799</v>
      </c>
      <c r="K2687">
        <f>SUM($I$32:I2687)</f>
        <v>3180</v>
      </c>
      <c r="L2687">
        <v>625</v>
      </c>
    </row>
    <row r="2688" spans="1:12" ht="15" customHeight="1" x14ac:dyDescent="0.25">
      <c r="A2688" t="s">
        <v>2737</v>
      </c>
      <c r="B2688">
        <v>1</v>
      </c>
      <c r="C2688">
        <v>1</v>
      </c>
      <c r="D2688">
        <f t="shared" si="82"/>
        <v>0</v>
      </c>
      <c r="E2688">
        <v>19372</v>
      </c>
      <c r="F2688">
        <v>19372</v>
      </c>
      <c r="G2688">
        <f t="shared" si="83"/>
        <v>0</v>
      </c>
      <c r="H2688">
        <v>0</v>
      </c>
      <c r="I2688">
        <v>0</v>
      </c>
      <c r="J2688">
        <f>SUM($H$32:H2688)</f>
        <v>47799</v>
      </c>
      <c r="K2688">
        <f>SUM($I$32:I2688)</f>
        <v>3180</v>
      </c>
      <c r="L2688">
        <v>9</v>
      </c>
    </row>
    <row r="2689" spans="1:12" ht="15" customHeight="1" x14ac:dyDescent="0.25">
      <c r="A2689" t="s">
        <v>2738</v>
      </c>
      <c r="B2689">
        <v>1</v>
      </c>
      <c r="C2689">
        <v>1</v>
      </c>
      <c r="D2689">
        <f t="shared" si="82"/>
        <v>0</v>
      </c>
      <c r="E2689">
        <v>19372</v>
      </c>
      <c r="F2689">
        <v>19372</v>
      </c>
      <c r="G2689">
        <f t="shared" si="83"/>
        <v>0</v>
      </c>
      <c r="H2689">
        <v>0</v>
      </c>
      <c r="I2689">
        <v>0</v>
      </c>
      <c r="J2689">
        <f>SUM($H$32:H2689)</f>
        <v>47799</v>
      </c>
      <c r="K2689">
        <f>SUM($I$32:I2689)</f>
        <v>3180</v>
      </c>
      <c r="L2689">
        <v>5</v>
      </c>
    </row>
    <row r="2690" spans="1:12" ht="15" customHeight="1" x14ac:dyDescent="0.25">
      <c r="A2690" t="s">
        <v>2739</v>
      </c>
      <c r="B2690">
        <v>2</v>
      </c>
      <c r="C2690">
        <v>2</v>
      </c>
      <c r="D2690">
        <f t="shared" si="82"/>
        <v>0</v>
      </c>
      <c r="E2690">
        <v>19372</v>
      </c>
      <c r="F2690">
        <v>19372</v>
      </c>
      <c r="G2690">
        <f t="shared" si="83"/>
        <v>0</v>
      </c>
      <c r="H2690">
        <v>2</v>
      </c>
      <c r="I2690">
        <v>0</v>
      </c>
      <c r="J2690">
        <f>SUM($H$32:H2690)</f>
        <v>47801</v>
      </c>
      <c r="K2690">
        <f>SUM($I$32:I2690)</f>
        <v>3180</v>
      </c>
      <c r="L2690">
        <v>575</v>
      </c>
    </row>
    <row r="2691" spans="1:12" ht="15" customHeight="1" x14ac:dyDescent="0.25">
      <c r="A2691" t="s">
        <v>2740</v>
      </c>
      <c r="B2691">
        <v>1</v>
      </c>
      <c r="C2691">
        <v>1</v>
      </c>
      <c r="D2691">
        <f t="shared" si="82"/>
        <v>0</v>
      </c>
      <c r="E2691">
        <v>19372</v>
      </c>
      <c r="F2691">
        <v>19372</v>
      </c>
      <c r="G2691">
        <f t="shared" si="83"/>
        <v>0</v>
      </c>
      <c r="H2691">
        <v>0</v>
      </c>
      <c r="I2691">
        <v>0</v>
      </c>
      <c r="J2691">
        <f>SUM($H$32:H2691)</f>
        <v>47801</v>
      </c>
      <c r="K2691">
        <f>SUM($I$32:I2691)</f>
        <v>3180</v>
      </c>
      <c r="L2691">
        <v>8</v>
      </c>
    </row>
    <row r="2692" spans="1:12" ht="15" customHeight="1" x14ac:dyDescent="0.25">
      <c r="A2692" t="s">
        <v>2741</v>
      </c>
      <c r="B2692">
        <v>2</v>
      </c>
      <c r="C2692">
        <v>2</v>
      </c>
      <c r="D2692">
        <f t="shared" si="82"/>
        <v>0</v>
      </c>
      <c r="E2692">
        <v>19372</v>
      </c>
      <c r="F2692">
        <v>19372</v>
      </c>
      <c r="G2692">
        <f t="shared" si="83"/>
        <v>0</v>
      </c>
      <c r="H2692">
        <v>2</v>
      </c>
      <c r="I2692">
        <v>0</v>
      </c>
      <c r="J2692">
        <f>SUM($H$32:H2692)</f>
        <v>47803</v>
      </c>
      <c r="K2692">
        <f>SUM($I$32:I2692)</f>
        <v>3180</v>
      </c>
      <c r="L2692">
        <v>81</v>
      </c>
    </row>
    <row r="2693" spans="1:12" ht="15" customHeight="1" x14ac:dyDescent="0.25">
      <c r="A2693" t="s">
        <v>2742</v>
      </c>
      <c r="B2693">
        <v>2</v>
      </c>
      <c r="C2693">
        <v>2</v>
      </c>
      <c r="D2693">
        <f t="shared" si="82"/>
        <v>0</v>
      </c>
      <c r="E2693">
        <v>19372</v>
      </c>
      <c r="F2693">
        <v>19372</v>
      </c>
      <c r="G2693">
        <f t="shared" si="83"/>
        <v>0</v>
      </c>
      <c r="H2693">
        <v>2</v>
      </c>
      <c r="I2693">
        <v>0</v>
      </c>
      <c r="J2693">
        <f>SUM($H$32:H2693)</f>
        <v>47805</v>
      </c>
      <c r="K2693">
        <f>SUM($I$32:I2693)</f>
        <v>3180</v>
      </c>
      <c r="L2693">
        <v>78</v>
      </c>
    </row>
    <row r="2694" spans="1:12" ht="15" customHeight="1" x14ac:dyDescent="0.25">
      <c r="A2694" t="s">
        <v>2743</v>
      </c>
      <c r="B2694">
        <v>15</v>
      </c>
      <c r="C2694">
        <v>15</v>
      </c>
      <c r="D2694">
        <f t="shared" si="82"/>
        <v>0</v>
      </c>
      <c r="E2694">
        <v>19372</v>
      </c>
      <c r="F2694">
        <v>19372</v>
      </c>
      <c r="G2694">
        <f t="shared" si="83"/>
        <v>0</v>
      </c>
      <c r="H2694">
        <v>29</v>
      </c>
      <c r="I2694">
        <v>0</v>
      </c>
      <c r="J2694">
        <f>SUM($H$32:H2694)</f>
        <v>47834</v>
      </c>
      <c r="K2694">
        <f>SUM($I$32:I2694)</f>
        <v>3180</v>
      </c>
      <c r="L2694">
        <v>3103</v>
      </c>
    </row>
    <row r="2695" spans="1:12" ht="15" customHeight="1" x14ac:dyDescent="0.25">
      <c r="A2695" t="s">
        <v>2744</v>
      </c>
      <c r="B2695">
        <v>2</v>
      </c>
      <c r="C2695">
        <v>2</v>
      </c>
      <c r="D2695">
        <f t="shared" si="82"/>
        <v>0</v>
      </c>
      <c r="E2695">
        <v>19372</v>
      </c>
      <c r="F2695">
        <v>19372</v>
      </c>
      <c r="G2695">
        <f t="shared" si="83"/>
        <v>0</v>
      </c>
      <c r="H2695">
        <v>2</v>
      </c>
      <c r="I2695">
        <v>0</v>
      </c>
      <c r="J2695">
        <f>SUM($H$32:H2695)</f>
        <v>47836</v>
      </c>
      <c r="K2695">
        <f>SUM($I$32:I2695)</f>
        <v>3180</v>
      </c>
      <c r="L2695">
        <v>73</v>
      </c>
    </row>
    <row r="2696" spans="1:12" ht="15" customHeight="1" x14ac:dyDescent="0.25">
      <c r="A2696" t="s">
        <v>2745</v>
      </c>
      <c r="B2696">
        <v>2</v>
      </c>
      <c r="C2696">
        <v>2</v>
      </c>
      <c r="D2696">
        <f t="shared" si="82"/>
        <v>0</v>
      </c>
      <c r="E2696">
        <v>19372</v>
      </c>
      <c r="F2696">
        <v>19372</v>
      </c>
      <c r="G2696">
        <f t="shared" si="83"/>
        <v>0</v>
      </c>
      <c r="H2696">
        <v>2</v>
      </c>
      <c r="I2696">
        <v>0</v>
      </c>
      <c r="J2696">
        <f>SUM($H$32:H2696)</f>
        <v>47838</v>
      </c>
      <c r="K2696">
        <f>SUM($I$32:I2696)</f>
        <v>3180</v>
      </c>
      <c r="L2696">
        <v>116</v>
      </c>
    </row>
    <row r="2697" spans="1:12" ht="15" customHeight="1" x14ac:dyDescent="0.25">
      <c r="A2697" t="s">
        <v>2746</v>
      </c>
      <c r="B2697">
        <v>2</v>
      </c>
      <c r="C2697">
        <v>2</v>
      </c>
      <c r="D2697">
        <f t="shared" si="82"/>
        <v>0</v>
      </c>
      <c r="E2697">
        <v>19372</v>
      </c>
      <c r="F2697">
        <v>19372</v>
      </c>
      <c r="G2697">
        <f t="shared" si="83"/>
        <v>0</v>
      </c>
      <c r="H2697">
        <v>2</v>
      </c>
      <c r="I2697">
        <v>0</v>
      </c>
      <c r="J2697">
        <f>SUM($H$32:H2697)</f>
        <v>47840</v>
      </c>
      <c r="K2697">
        <f>SUM($I$32:I2697)</f>
        <v>3180</v>
      </c>
      <c r="L2697">
        <v>75</v>
      </c>
    </row>
    <row r="2698" spans="1:12" ht="15" customHeight="1" x14ac:dyDescent="0.25">
      <c r="A2698" t="s">
        <v>2747</v>
      </c>
      <c r="B2698">
        <v>2</v>
      </c>
      <c r="C2698">
        <v>2</v>
      </c>
      <c r="D2698">
        <f t="shared" si="82"/>
        <v>0</v>
      </c>
      <c r="E2698">
        <v>19372</v>
      </c>
      <c r="F2698">
        <v>19372</v>
      </c>
      <c r="G2698">
        <f t="shared" si="83"/>
        <v>0</v>
      </c>
      <c r="H2698">
        <v>2</v>
      </c>
      <c r="I2698">
        <v>0</v>
      </c>
      <c r="J2698">
        <f>SUM($H$32:H2698)</f>
        <v>47842</v>
      </c>
      <c r="K2698">
        <f>SUM($I$32:I2698)</f>
        <v>3180</v>
      </c>
      <c r="L2698">
        <v>106</v>
      </c>
    </row>
    <row r="2699" spans="1:12" ht="15" customHeight="1" x14ac:dyDescent="0.25">
      <c r="A2699" t="s">
        <v>2748</v>
      </c>
      <c r="B2699">
        <v>2</v>
      </c>
      <c r="C2699">
        <v>2</v>
      </c>
      <c r="D2699">
        <f t="shared" si="82"/>
        <v>0</v>
      </c>
      <c r="E2699">
        <v>19372</v>
      </c>
      <c r="F2699">
        <v>19372</v>
      </c>
      <c r="G2699">
        <f t="shared" si="83"/>
        <v>0</v>
      </c>
      <c r="H2699">
        <v>2</v>
      </c>
      <c r="I2699">
        <v>0</v>
      </c>
      <c r="J2699">
        <f>SUM($H$32:H2699)</f>
        <v>47844</v>
      </c>
      <c r="K2699">
        <f>SUM($I$32:I2699)</f>
        <v>3180</v>
      </c>
      <c r="L2699">
        <v>86</v>
      </c>
    </row>
    <row r="2700" spans="1:12" ht="15" customHeight="1" x14ac:dyDescent="0.25">
      <c r="A2700" t="s">
        <v>2749</v>
      </c>
      <c r="B2700">
        <v>1</v>
      </c>
      <c r="C2700">
        <v>1</v>
      </c>
      <c r="D2700">
        <f t="shared" si="82"/>
        <v>0</v>
      </c>
      <c r="E2700">
        <v>19372</v>
      </c>
      <c r="F2700">
        <v>19372</v>
      </c>
      <c r="G2700">
        <f t="shared" si="83"/>
        <v>0</v>
      </c>
      <c r="H2700">
        <v>0</v>
      </c>
      <c r="I2700">
        <v>0</v>
      </c>
      <c r="J2700">
        <f>SUM($H$32:H2700)</f>
        <v>47844</v>
      </c>
      <c r="K2700">
        <f>SUM($I$32:I2700)</f>
        <v>3180</v>
      </c>
      <c r="L2700">
        <v>8</v>
      </c>
    </row>
    <row r="2701" spans="1:12" ht="15" customHeight="1" x14ac:dyDescent="0.25">
      <c r="A2701" t="s">
        <v>2750</v>
      </c>
      <c r="B2701">
        <v>1</v>
      </c>
      <c r="C2701">
        <v>1</v>
      </c>
      <c r="D2701">
        <f t="shared" si="82"/>
        <v>0</v>
      </c>
      <c r="E2701">
        <v>19372</v>
      </c>
      <c r="F2701">
        <v>19372</v>
      </c>
      <c r="G2701">
        <f t="shared" si="83"/>
        <v>0</v>
      </c>
      <c r="H2701">
        <v>0</v>
      </c>
      <c r="I2701">
        <v>0</v>
      </c>
      <c r="J2701">
        <f>SUM($H$32:H2701)</f>
        <v>47844</v>
      </c>
      <c r="K2701">
        <f>SUM($I$32:I2701)</f>
        <v>3180</v>
      </c>
      <c r="L2701">
        <v>6</v>
      </c>
    </row>
    <row r="2702" spans="1:12" ht="15" customHeight="1" x14ac:dyDescent="0.25">
      <c r="A2702" t="s">
        <v>2751</v>
      </c>
      <c r="B2702">
        <v>2</v>
      </c>
      <c r="C2702">
        <v>2</v>
      </c>
      <c r="D2702">
        <f t="shared" si="82"/>
        <v>0</v>
      </c>
      <c r="E2702">
        <v>19372</v>
      </c>
      <c r="F2702">
        <v>19372</v>
      </c>
      <c r="G2702">
        <f t="shared" si="83"/>
        <v>0</v>
      </c>
      <c r="H2702">
        <v>2</v>
      </c>
      <c r="I2702">
        <v>0</v>
      </c>
      <c r="J2702">
        <f>SUM($H$32:H2702)</f>
        <v>47846</v>
      </c>
      <c r="K2702">
        <f>SUM($I$32:I2702)</f>
        <v>3180</v>
      </c>
      <c r="L2702">
        <v>647</v>
      </c>
    </row>
    <row r="2703" spans="1:12" ht="15" customHeight="1" x14ac:dyDescent="0.25">
      <c r="A2703" t="s">
        <v>2752</v>
      </c>
      <c r="B2703">
        <v>2</v>
      </c>
      <c r="C2703">
        <v>2</v>
      </c>
      <c r="D2703">
        <f t="shared" si="82"/>
        <v>0</v>
      </c>
      <c r="E2703">
        <v>19372</v>
      </c>
      <c r="F2703">
        <v>19372</v>
      </c>
      <c r="G2703">
        <f t="shared" si="83"/>
        <v>0</v>
      </c>
      <c r="H2703">
        <v>2</v>
      </c>
      <c r="I2703">
        <v>0</v>
      </c>
      <c r="J2703">
        <f>SUM($H$32:H2703)</f>
        <v>47848</v>
      </c>
      <c r="K2703">
        <f>SUM($I$32:I2703)</f>
        <v>3180</v>
      </c>
      <c r="L2703">
        <v>81</v>
      </c>
    </row>
    <row r="2704" spans="1:12" ht="15" customHeight="1" x14ac:dyDescent="0.25">
      <c r="A2704" t="s">
        <v>2753</v>
      </c>
      <c r="B2704">
        <v>1</v>
      </c>
      <c r="C2704">
        <v>1</v>
      </c>
      <c r="D2704">
        <f t="shared" si="82"/>
        <v>0</v>
      </c>
      <c r="E2704">
        <v>19372</v>
      </c>
      <c r="F2704">
        <v>19372</v>
      </c>
      <c r="G2704">
        <f t="shared" si="83"/>
        <v>0</v>
      </c>
      <c r="H2704">
        <v>0</v>
      </c>
      <c r="I2704">
        <v>0</v>
      </c>
      <c r="J2704">
        <f>SUM($H$32:H2704)</f>
        <v>47848</v>
      </c>
      <c r="K2704">
        <f>SUM($I$32:I2704)</f>
        <v>3180</v>
      </c>
      <c r="L2704">
        <v>8</v>
      </c>
    </row>
    <row r="2705" spans="1:12" ht="15" customHeight="1" x14ac:dyDescent="0.25">
      <c r="A2705" t="s">
        <v>2754</v>
      </c>
      <c r="B2705">
        <v>1</v>
      </c>
      <c r="C2705">
        <v>1</v>
      </c>
      <c r="D2705">
        <f t="shared" si="82"/>
        <v>0</v>
      </c>
      <c r="E2705">
        <v>19372</v>
      </c>
      <c r="F2705">
        <v>19372</v>
      </c>
      <c r="G2705">
        <f t="shared" si="83"/>
        <v>0</v>
      </c>
      <c r="H2705">
        <v>0</v>
      </c>
      <c r="I2705">
        <v>0</v>
      </c>
      <c r="J2705">
        <f>SUM($H$32:H2705)</f>
        <v>47848</v>
      </c>
      <c r="K2705">
        <f>SUM($I$32:I2705)</f>
        <v>3180</v>
      </c>
      <c r="L2705">
        <v>5</v>
      </c>
    </row>
    <row r="2706" spans="1:12" ht="15" customHeight="1" x14ac:dyDescent="0.25">
      <c r="A2706" t="s">
        <v>2755</v>
      </c>
      <c r="B2706">
        <v>4</v>
      </c>
      <c r="C2706">
        <v>4</v>
      </c>
      <c r="D2706">
        <f t="shared" si="82"/>
        <v>0</v>
      </c>
      <c r="E2706">
        <v>19372</v>
      </c>
      <c r="F2706">
        <v>19372</v>
      </c>
      <c r="G2706">
        <f t="shared" si="83"/>
        <v>0</v>
      </c>
      <c r="H2706">
        <v>6</v>
      </c>
      <c r="I2706">
        <v>0</v>
      </c>
      <c r="J2706">
        <f>SUM($H$32:H2706)</f>
        <v>47854</v>
      </c>
      <c r="K2706">
        <f>SUM($I$32:I2706)</f>
        <v>3180</v>
      </c>
      <c r="L2706">
        <v>633</v>
      </c>
    </row>
    <row r="2707" spans="1:12" ht="15" customHeight="1" x14ac:dyDescent="0.25">
      <c r="A2707" t="s">
        <v>2756</v>
      </c>
      <c r="B2707">
        <v>3</v>
      </c>
      <c r="C2707">
        <v>2</v>
      </c>
      <c r="D2707">
        <f t="shared" si="82"/>
        <v>1</v>
      </c>
      <c r="E2707">
        <v>19372</v>
      </c>
      <c r="F2707">
        <v>19364</v>
      </c>
      <c r="G2707">
        <f t="shared" si="83"/>
        <v>8</v>
      </c>
      <c r="H2707">
        <v>4</v>
      </c>
      <c r="I2707">
        <v>1</v>
      </c>
      <c r="J2707">
        <f>SUM($H$32:H2707)</f>
        <v>47858</v>
      </c>
      <c r="K2707">
        <f>SUM($I$32:I2707)</f>
        <v>3181</v>
      </c>
      <c r="L2707">
        <v>760</v>
      </c>
    </row>
    <row r="2708" spans="1:12" ht="15" customHeight="1" x14ac:dyDescent="0.25">
      <c r="A2708" t="s">
        <v>2757</v>
      </c>
      <c r="B2708">
        <v>1</v>
      </c>
      <c r="C2708">
        <v>1</v>
      </c>
      <c r="D2708">
        <f t="shared" si="82"/>
        <v>0</v>
      </c>
      <c r="E2708">
        <v>19364</v>
      </c>
      <c r="F2708">
        <v>19364</v>
      </c>
      <c r="G2708">
        <f t="shared" si="83"/>
        <v>0</v>
      </c>
      <c r="H2708">
        <v>0</v>
      </c>
      <c r="I2708">
        <v>0</v>
      </c>
      <c r="J2708">
        <f>SUM($H$32:H2708)</f>
        <v>47858</v>
      </c>
      <c r="K2708">
        <f>SUM($I$32:I2708)</f>
        <v>3181</v>
      </c>
      <c r="L2708">
        <v>7</v>
      </c>
    </row>
    <row r="2709" spans="1:12" ht="15" customHeight="1" x14ac:dyDescent="0.25">
      <c r="A2709" t="s">
        <v>2758</v>
      </c>
      <c r="B2709">
        <v>2</v>
      </c>
      <c r="C2709">
        <v>2</v>
      </c>
      <c r="D2709">
        <f t="shared" si="82"/>
        <v>0</v>
      </c>
      <c r="E2709">
        <v>19364</v>
      </c>
      <c r="F2709">
        <v>19364</v>
      </c>
      <c r="G2709">
        <f t="shared" si="83"/>
        <v>0</v>
      </c>
      <c r="H2709">
        <v>2</v>
      </c>
      <c r="I2709">
        <v>0</v>
      </c>
      <c r="J2709">
        <f>SUM($H$32:H2709)</f>
        <v>47860</v>
      </c>
      <c r="K2709">
        <f>SUM($I$32:I2709)</f>
        <v>3181</v>
      </c>
      <c r="L2709">
        <v>592</v>
      </c>
    </row>
    <row r="2710" spans="1:12" ht="15" customHeight="1" x14ac:dyDescent="0.25">
      <c r="A2710" t="s">
        <v>2759</v>
      </c>
      <c r="B2710">
        <v>4</v>
      </c>
      <c r="C2710">
        <v>3</v>
      </c>
      <c r="D2710">
        <f t="shared" si="82"/>
        <v>1</v>
      </c>
      <c r="E2710">
        <v>19364</v>
      </c>
      <c r="F2710">
        <v>19363</v>
      </c>
      <c r="G2710">
        <f t="shared" si="83"/>
        <v>1</v>
      </c>
      <c r="H2710">
        <v>9</v>
      </c>
      <c r="I2710">
        <v>2</v>
      </c>
      <c r="J2710">
        <f>SUM($H$32:H2710)</f>
        <v>47869</v>
      </c>
      <c r="K2710">
        <f>SUM($I$32:I2710)</f>
        <v>3183</v>
      </c>
      <c r="L2710">
        <v>1440</v>
      </c>
    </row>
    <row r="2711" spans="1:12" ht="15" customHeight="1" x14ac:dyDescent="0.25">
      <c r="A2711" t="s">
        <v>2760</v>
      </c>
      <c r="B2711">
        <v>1</v>
      </c>
      <c r="C2711">
        <v>1</v>
      </c>
      <c r="D2711">
        <f t="shared" si="82"/>
        <v>0</v>
      </c>
      <c r="E2711">
        <v>19363</v>
      </c>
      <c r="F2711">
        <v>19363</v>
      </c>
      <c r="G2711">
        <f t="shared" si="83"/>
        <v>0</v>
      </c>
      <c r="H2711">
        <v>0</v>
      </c>
      <c r="I2711">
        <v>0</v>
      </c>
      <c r="J2711">
        <f>SUM($H$32:H2711)</f>
        <v>47869</v>
      </c>
      <c r="K2711">
        <f>SUM($I$32:I2711)</f>
        <v>3183</v>
      </c>
      <c r="L2711">
        <v>8</v>
      </c>
    </row>
    <row r="2712" spans="1:12" ht="15" customHeight="1" x14ac:dyDescent="0.25">
      <c r="A2712" t="s">
        <v>2761</v>
      </c>
      <c r="B2712">
        <v>1</v>
      </c>
      <c r="C2712">
        <v>1</v>
      </c>
      <c r="D2712">
        <f t="shared" si="82"/>
        <v>0</v>
      </c>
      <c r="E2712">
        <v>19363</v>
      </c>
      <c r="F2712">
        <v>19363</v>
      </c>
      <c r="G2712">
        <f t="shared" si="83"/>
        <v>0</v>
      </c>
      <c r="H2712">
        <v>0</v>
      </c>
      <c r="I2712">
        <v>0</v>
      </c>
      <c r="J2712">
        <f>SUM($H$32:H2712)</f>
        <v>47869</v>
      </c>
      <c r="K2712">
        <f>SUM($I$32:I2712)</f>
        <v>3183</v>
      </c>
      <c r="L2712">
        <v>6</v>
      </c>
    </row>
    <row r="2713" spans="1:12" ht="15" customHeight="1" x14ac:dyDescent="0.25">
      <c r="A2713" t="s">
        <v>2762</v>
      </c>
      <c r="B2713">
        <v>2</v>
      </c>
      <c r="C2713">
        <v>2</v>
      </c>
      <c r="D2713">
        <f t="shared" si="82"/>
        <v>0</v>
      </c>
      <c r="E2713">
        <v>19363</v>
      </c>
      <c r="F2713">
        <v>19363</v>
      </c>
      <c r="G2713">
        <f t="shared" si="83"/>
        <v>0</v>
      </c>
      <c r="H2713">
        <v>2</v>
      </c>
      <c r="I2713">
        <v>0</v>
      </c>
      <c r="J2713">
        <f>SUM($H$32:H2713)</f>
        <v>47871</v>
      </c>
      <c r="K2713">
        <f>SUM($I$32:I2713)</f>
        <v>3183</v>
      </c>
      <c r="L2713">
        <v>577</v>
      </c>
    </row>
    <row r="2714" spans="1:12" ht="15" customHeight="1" x14ac:dyDescent="0.25">
      <c r="A2714" t="s">
        <v>2763</v>
      </c>
      <c r="B2714">
        <v>2</v>
      </c>
      <c r="C2714">
        <v>2</v>
      </c>
      <c r="D2714">
        <f t="shared" si="82"/>
        <v>0</v>
      </c>
      <c r="E2714">
        <v>19363</v>
      </c>
      <c r="F2714">
        <v>19363</v>
      </c>
      <c r="G2714">
        <f t="shared" si="83"/>
        <v>0</v>
      </c>
      <c r="H2714">
        <v>2</v>
      </c>
      <c r="I2714">
        <v>0</v>
      </c>
      <c r="J2714">
        <f>SUM($H$32:H2714)</f>
        <v>47873</v>
      </c>
      <c r="K2714">
        <f>SUM($I$32:I2714)</f>
        <v>3183</v>
      </c>
      <c r="L2714">
        <v>588</v>
      </c>
    </row>
    <row r="2715" spans="1:12" ht="15" customHeight="1" x14ac:dyDescent="0.25">
      <c r="A2715" t="s">
        <v>2764</v>
      </c>
      <c r="B2715">
        <v>2</v>
      </c>
      <c r="C2715">
        <v>2</v>
      </c>
      <c r="D2715">
        <f t="shared" si="82"/>
        <v>0</v>
      </c>
      <c r="E2715">
        <v>19363</v>
      </c>
      <c r="F2715">
        <v>19363</v>
      </c>
      <c r="G2715">
        <f t="shared" si="83"/>
        <v>0</v>
      </c>
      <c r="H2715">
        <v>2</v>
      </c>
      <c r="I2715">
        <v>0</v>
      </c>
      <c r="J2715">
        <f>SUM($H$32:H2715)</f>
        <v>47875</v>
      </c>
      <c r="K2715">
        <f>SUM($I$32:I2715)</f>
        <v>3183</v>
      </c>
      <c r="L2715">
        <v>76</v>
      </c>
    </row>
    <row r="2716" spans="1:12" ht="15" customHeight="1" x14ac:dyDescent="0.25">
      <c r="A2716" t="s">
        <v>2765</v>
      </c>
      <c r="B2716">
        <v>3</v>
      </c>
      <c r="C2716">
        <v>3</v>
      </c>
      <c r="D2716">
        <f t="shared" si="82"/>
        <v>0</v>
      </c>
      <c r="E2716">
        <v>19363</v>
      </c>
      <c r="F2716">
        <v>19363</v>
      </c>
      <c r="G2716">
        <f t="shared" si="83"/>
        <v>0</v>
      </c>
      <c r="H2716">
        <v>5</v>
      </c>
      <c r="I2716">
        <v>0</v>
      </c>
      <c r="J2716">
        <f>SUM($H$32:H2716)</f>
        <v>47880</v>
      </c>
      <c r="K2716">
        <f>SUM($I$32:I2716)</f>
        <v>3183</v>
      </c>
      <c r="L2716">
        <v>658</v>
      </c>
    </row>
    <row r="2717" spans="1:12" ht="15" customHeight="1" x14ac:dyDescent="0.25">
      <c r="A2717" t="s">
        <v>2766</v>
      </c>
      <c r="B2717">
        <v>2</v>
      </c>
      <c r="C2717">
        <v>2</v>
      </c>
      <c r="D2717">
        <f t="shared" si="82"/>
        <v>0</v>
      </c>
      <c r="E2717">
        <v>19363</v>
      </c>
      <c r="F2717">
        <v>19363</v>
      </c>
      <c r="G2717">
        <f t="shared" si="83"/>
        <v>0</v>
      </c>
      <c r="H2717">
        <v>2</v>
      </c>
      <c r="I2717">
        <v>0</v>
      </c>
      <c r="J2717">
        <f>SUM($H$32:H2717)</f>
        <v>47882</v>
      </c>
      <c r="K2717">
        <f>SUM($I$32:I2717)</f>
        <v>3183</v>
      </c>
      <c r="L2717">
        <v>71</v>
      </c>
    </row>
    <row r="2718" spans="1:12" ht="15" customHeight="1" x14ac:dyDescent="0.25">
      <c r="A2718" t="s">
        <v>2767</v>
      </c>
      <c r="B2718">
        <v>2</v>
      </c>
      <c r="C2718">
        <v>2</v>
      </c>
      <c r="D2718">
        <f t="shared" si="82"/>
        <v>0</v>
      </c>
      <c r="E2718">
        <v>19363</v>
      </c>
      <c r="F2718">
        <v>19363</v>
      </c>
      <c r="G2718">
        <f t="shared" si="83"/>
        <v>0</v>
      </c>
      <c r="H2718">
        <v>2</v>
      </c>
      <c r="I2718">
        <v>0</v>
      </c>
      <c r="J2718">
        <f>SUM($H$32:H2718)</f>
        <v>47884</v>
      </c>
      <c r="K2718">
        <f>SUM($I$32:I2718)</f>
        <v>3183</v>
      </c>
      <c r="L2718">
        <v>582</v>
      </c>
    </row>
    <row r="2719" spans="1:12" ht="15" customHeight="1" x14ac:dyDescent="0.25">
      <c r="A2719" t="s">
        <v>2768</v>
      </c>
      <c r="B2719">
        <v>2</v>
      </c>
      <c r="C2719">
        <v>2</v>
      </c>
      <c r="D2719">
        <f t="shared" si="82"/>
        <v>0</v>
      </c>
      <c r="E2719">
        <v>19363</v>
      </c>
      <c r="F2719">
        <v>19363</v>
      </c>
      <c r="G2719">
        <f t="shared" si="83"/>
        <v>0</v>
      </c>
      <c r="H2719">
        <v>2</v>
      </c>
      <c r="I2719">
        <v>0</v>
      </c>
      <c r="J2719">
        <f>SUM($H$32:H2719)</f>
        <v>47886</v>
      </c>
      <c r="K2719">
        <f>SUM($I$32:I2719)</f>
        <v>3183</v>
      </c>
      <c r="L2719">
        <v>581</v>
      </c>
    </row>
    <row r="2720" spans="1:12" ht="15" customHeight="1" x14ac:dyDescent="0.25">
      <c r="A2720" t="s">
        <v>2769</v>
      </c>
      <c r="B2720">
        <v>2</v>
      </c>
      <c r="C2720">
        <v>2</v>
      </c>
      <c r="D2720">
        <f t="shared" ref="D2720:D2783" si="84">B2720-C2720</f>
        <v>0</v>
      </c>
      <c r="E2720">
        <v>19363</v>
      </c>
      <c r="F2720">
        <v>19363</v>
      </c>
      <c r="G2720">
        <f t="shared" ref="G2720:G2783" si="85">E2720-F2720</f>
        <v>0</v>
      </c>
      <c r="H2720">
        <v>2</v>
      </c>
      <c r="I2720">
        <v>0</v>
      </c>
      <c r="J2720">
        <f>SUM($H$32:H2720)</f>
        <v>47888</v>
      </c>
      <c r="K2720">
        <f>SUM($I$32:I2720)</f>
        <v>3183</v>
      </c>
      <c r="L2720">
        <v>74</v>
      </c>
    </row>
    <row r="2721" spans="1:12" ht="15" customHeight="1" x14ac:dyDescent="0.25">
      <c r="A2721" t="s">
        <v>2770</v>
      </c>
      <c r="B2721">
        <v>2</v>
      </c>
      <c r="C2721">
        <v>2</v>
      </c>
      <c r="D2721">
        <f t="shared" si="84"/>
        <v>0</v>
      </c>
      <c r="E2721">
        <v>19363</v>
      </c>
      <c r="F2721">
        <v>19363</v>
      </c>
      <c r="G2721">
        <f t="shared" si="85"/>
        <v>0</v>
      </c>
      <c r="H2721">
        <v>2</v>
      </c>
      <c r="I2721">
        <v>0</v>
      </c>
      <c r="J2721">
        <f>SUM($H$32:H2721)</f>
        <v>47890</v>
      </c>
      <c r="K2721">
        <f>SUM($I$32:I2721)</f>
        <v>3183</v>
      </c>
      <c r="L2721">
        <v>73</v>
      </c>
    </row>
    <row r="2722" spans="1:12" ht="15" customHeight="1" x14ac:dyDescent="0.25">
      <c r="A2722" t="s">
        <v>2771</v>
      </c>
      <c r="B2722">
        <v>1</v>
      </c>
      <c r="C2722">
        <v>1</v>
      </c>
      <c r="D2722">
        <f t="shared" si="84"/>
        <v>0</v>
      </c>
      <c r="E2722">
        <v>19363</v>
      </c>
      <c r="F2722">
        <v>19363</v>
      </c>
      <c r="G2722">
        <f t="shared" si="85"/>
        <v>0</v>
      </c>
      <c r="H2722">
        <v>0</v>
      </c>
      <c r="I2722">
        <v>0</v>
      </c>
      <c r="J2722">
        <f>SUM($H$32:H2722)</f>
        <v>47890</v>
      </c>
      <c r="K2722">
        <f>SUM($I$32:I2722)</f>
        <v>3183</v>
      </c>
      <c r="L2722">
        <v>7</v>
      </c>
    </row>
    <row r="2723" spans="1:12" ht="15" customHeight="1" x14ac:dyDescent="0.25">
      <c r="A2723" t="s">
        <v>2772</v>
      </c>
      <c r="B2723">
        <v>1</v>
      </c>
      <c r="C2723">
        <v>1</v>
      </c>
      <c r="D2723">
        <f t="shared" si="84"/>
        <v>0</v>
      </c>
      <c r="E2723">
        <v>19363</v>
      </c>
      <c r="F2723">
        <v>19363</v>
      </c>
      <c r="G2723">
        <f t="shared" si="85"/>
        <v>0</v>
      </c>
      <c r="H2723">
        <v>0</v>
      </c>
      <c r="I2723">
        <v>0</v>
      </c>
      <c r="J2723">
        <f>SUM($H$32:H2723)</f>
        <v>47890</v>
      </c>
      <c r="K2723">
        <f>SUM($I$32:I2723)</f>
        <v>3183</v>
      </c>
      <c r="L2723">
        <v>6</v>
      </c>
    </row>
    <row r="2724" spans="1:12" ht="15" customHeight="1" x14ac:dyDescent="0.25">
      <c r="A2724" t="s">
        <v>2773</v>
      </c>
      <c r="B2724">
        <v>2</v>
      </c>
      <c r="C2724">
        <v>2</v>
      </c>
      <c r="D2724">
        <f t="shared" si="84"/>
        <v>0</v>
      </c>
      <c r="E2724">
        <v>19363</v>
      </c>
      <c r="F2724">
        <v>19363</v>
      </c>
      <c r="G2724">
        <f t="shared" si="85"/>
        <v>0</v>
      </c>
      <c r="H2724">
        <v>2</v>
      </c>
      <c r="I2724">
        <v>0</v>
      </c>
      <c r="J2724">
        <f>SUM($H$32:H2724)</f>
        <v>47892</v>
      </c>
      <c r="K2724">
        <f>SUM($I$32:I2724)</f>
        <v>3183</v>
      </c>
      <c r="L2724">
        <v>606</v>
      </c>
    </row>
    <row r="2725" spans="1:12" ht="15" customHeight="1" x14ac:dyDescent="0.25">
      <c r="A2725" t="s">
        <v>2774</v>
      </c>
      <c r="B2725">
        <v>1</v>
      </c>
      <c r="C2725">
        <v>1</v>
      </c>
      <c r="D2725">
        <f t="shared" si="84"/>
        <v>0</v>
      </c>
      <c r="E2725">
        <v>19363</v>
      </c>
      <c r="F2725">
        <v>19363</v>
      </c>
      <c r="G2725">
        <f t="shared" si="85"/>
        <v>0</v>
      </c>
      <c r="H2725">
        <v>0</v>
      </c>
      <c r="I2725">
        <v>0</v>
      </c>
      <c r="J2725">
        <f>SUM($H$32:H2725)</f>
        <v>47892</v>
      </c>
      <c r="K2725">
        <f>SUM($I$32:I2725)</f>
        <v>3183</v>
      </c>
      <c r="L2725">
        <v>10</v>
      </c>
    </row>
    <row r="2726" spans="1:12" ht="15" customHeight="1" x14ac:dyDescent="0.25">
      <c r="A2726" t="s">
        <v>2775</v>
      </c>
      <c r="B2726">
        <v>4</v>
      </c>
      <c r="C2726">
        <v>2</v>
      </c>
      <c r="D2726">
        <f t="shared" si="84"/>
        <v>2</v>
      </c>
      <c r="E2726">
        <v>19363</v>
      </c>
      <c r="F2726">
        <v>19339</v>
      </c>
      <c r="G2726">
        <f t="shared" si="85"/>
        <v>24</v>
      </c>
      <c r="H2726">
        <v>11</v>
      </c>
      <c r="I2726">
        <v>3</v>
      </c>
      <c r="J2726">
        <f>SUM($H$32:H2726)</f>
        <v>47903</v>
      </c>
      <c r="K2726">
        <f>SUM($I$32:I2726)</f>
        <v>3186</v>
      </c>
      <c r="L2726">
        <v>1564</v>
      </c>
    </row>
    <row r="2727" spans="1:12" ht="15" customHeight="1" x14ac:dyDescent="0.25">
      <c r="A2727" t="s">
        <v>2776</v>
      </c>
      <c r="B2727">
        <v>2</v>
      </c>
      <c r="C2727">
        <v>2</v>
      </c>
      <c r="D2727">
        <f t="shared" si="84"/>
        <v>0</v>
      </c>
      <c r="E2727">
        <v>19339</v>
      </c>
      <c r="F2727">
        <v>19339</v>
      </c>
      <c r="G2727">
        <f t="shared" si="85"/>
        <v>0</v>
      </c>
      <c r="H2727">
        <v>2</v>
      </c>
      <c r="I2727">
        <v>0</v>
      </c>
      <c r="J2727">
        <f>SUM($H$32:H2727)</f>
        <v>47905</v>
      </c>
      <c r="K2727">
        <f>SUM($I$32:I2727)</f>
        <v>3186</v>
      </c>
      <c r="L2727">
        <v>73</v>
      </c>
    </row>
    <row r="2728" spans="1:12" ht="15" customHeight="1" x14ac:dyDescent="0.25">
      <c r="A2728" t="s">
        <v>2777</v>
      </c>
      <c r="B2728">
        <v>4</v>
      </c>
      <c r="C2728">
        <v>2</v>
      </c>
      <c r="D2728">
        <f t="shared" si="84"/>
        <v>2</v>
      </c>
      <c r="E2728">
        <v>19339</v>
      </c>
      <c r="F2728">
        <v>19323</v>
      </c>
      <c r="G2728">
        <f t="shared" si="85"/>
        <v>16</v>
      </c>
      <c r="H2728">
        <v>4</v>
      </c>
      <c r="I2728">
        <v>1</v>
      </c>
      <c r="J2728">
        <f>SUM($H$32:H2728)</f>
        <v>47909</v>
      </c>
      <c r="K2728">
        <f>SUM($I$32:I2728)</f>
        <v>3187</v>
      </c>
      <c r="L2728">
        <v>761</v>
      </c>
    </row>
    <row r="2729" spans="1:12" ht="15" customHeight="1" x14ac:dyDescent="0.25">
      <c r="A2729" t="s">
        <v>2778</v>
      </c>
      <c r="B2729">
        <v>2</v>
      </c>
      <c r="C2729">
        <v>2</v>
      </c>
      <c r="D2729">
        <f t="shared" si="84"/>
        <v>0</v>
      </c>
      <c r="E2729">
        <v>19323</v>
      </c>
      <c r="F2729">
        <v>19323</v>
      </c>
      <c r="G2729">
        <f t="shared" si="85"/>
        <v>0</v>
      </c>
      <c r="H2729">
        <v>2</v>
      </c>
      <c r="I2729">
        <v>0</v>
      </c>
      <c r="J2729">
        <f>SUM($H$32:H2729)</f>
        <v>47911</v>
      </c>
      <c r="K2729">
        <f>SUM($I$32:I2729)</f>
        <v>3187</v>
      </c>
      <c r="L2729">
        <v>653</v>
      </c>
    </row>
    <row r="2730" spans="1:12" ht="15" customHeight="1" x14ac:dyDescent="0.25">
      <c r="A2730" t="s">
        <v>2779</v>
      </c>
      <c r="B2730">
        <v>3</v>
      </c>
      <c r="C2730">
        <v>3</v>
      </c>
      <c r="D2730">
        <f t="shared" si="84"/>
        <v>0</v>
      </c>
      <c r="E2730">
        <v>19323</v>
      </c>
      <c r="F2730">
        <v>19323</v>
      </c>
      <c r="G2730">
        <f t="shared" si="85"/>
        <v>0</v>
      </c>
      <c r="H2730">
        <v>5</v>
      </c>
      <c r="I2730">
        <v>0</v>
      </c>
      <c r="J2730">
        <f>SUM($H$32:H2730)</f>
        <v>47916</v>
      </c>
      <c r="K2730">
        <f>SUM($I$32:I2730)</f>
        <v>3187</v>
      </c>
      <c r="L2730">
        <v>139</v>
      </c>
    </row>
    <row r="2731" spans="1:12" ht="15" customHeight="1" x14ac:dyDescent="0.25">
      <c r="A2731" t="s">
        <v>2780</v>
      </c>
      <c r="B2731">
        <v>2</v>
      </c>
      <c r="C2731">
        <v>2</v>
      </c>
      <c r="D2731">
        <f t="shared" si="84"/>
        <v>0</v>
      </c>
      <c r="E2731">
        <v>19323</v>
      </c>
      <c r="F2731">
        <v>19323</v>
      </c>
      <c r="G2731">
        <f t="shared" si="85"/>
        <v>0</v>
      </c>
      <c r="H2731">
        <v>2</v>
      </c>
      <c r="I2731">
        <v>0</v>
      </c>
      <c r="J2731">
        <f>SUM($H$32:H2731)</f>
        <v>47918</v>
      </c>
      <c r="K2731">
        <f>SUM($I$32:I2731)</f>
        <v>3187</v>
      </c>
      <c r="L2731">
        <v>626</v>
      </c>
    </row>
    <row r="2732" spans="1:12" ht="15" customHeight="1" x14ac:dyDescent="0.25">
      <c r="A2732" t="s">
        <v>2781</v>
      </c>
      <c r="B2732">
        <v>2</v>
      </c>
      <c r="C2732">
        <v>2</v>
      </c>
      <c r="D2732">
        <f t="shared" si="84"/>
        <v>0</v>
      </c>
      <c r="E2732">
        <v>19323</v>
      </c>
      <c r="F2732">
        <v>19323</v>
      </c>
      <c r="G2732">
        <f t="shared" si="85"/>
        <v>0</v>
      </c>
      <c r="H2732">
        <v>2</v>
      </c>
      <c r="I2732">
        <v>0</v>
      </c>
      <c r="J2732">
        <f>SUM($H$32:H2732)</f>
        <v>47920</v>
      </c>
      <c r="K2732">
        <f>SUM($I$32:I2732)</f>
        <v>3187</v>
      </c>
      <c r="L2732">
        <v>68</v>
      </c>
    </row>
    <row r="2733" spans="1:12" ht="15" customHeight="1" x14ac:dyDescent="0.25">
      <c r="A2733" t="s">
        <v>2782</v>
      </c>
      <c r="B2733">
        <v>2</v>
      </c>
      <c r="C2733">
        <v>2</v>
      </c>
      <c r="D2733">
        <f t="shared" si="84"/>
        <v>0</v>
      </c>
      <c r="E2733">
        <v>19323</v>
      </c>
      <c r="F2733">
        <v>19323</v>
      </c>
      <c r="G2733">
        <f t="shared" si="85"/>
        <v>0</v>
      </c>
      <c r="H2733">
        <v>2</v>
      </c>
      <c r="I2733">
        <v>0</v>
      </c>
      <c r="J2733">
        <f>SUM($H$32:H2733)</f>
        <v>47922</v>
      </c>
      <c r="K2733">
        <f>SUM($I$32:I2733)</f>
        <v>3187</v>
      </c>
      <c r="L2733">
        <v>628</v>
      </c>
    </row>
    <row r="2734" spans="1:12" ht="15" customHeight="1" x14ac:dyDescent="0.25">
      <c r="A2734" t="s">
        <v>2783</v>
      </c>
      <c r="B2734">
        <v>2</v>
      </c>
      <c r="C2734">
        <v>2</v>
      </c>
      <c r="D2734">
        <f t="shared" si="84"/>
        <v>0</v>
      </c>
      <c r="E2734">
        <v>19323</v>
      </c>
      <c r="F2734">
        <v>19323</v>
      </c>
      <c r="G2734">
        <f t="shared" si="85"/>
        <v>0</v>
      </c>
      <c r="H2734">
        <v>2</v>
      </c>
      <c r="I2734">
        <v>0</v>
      </c>
      <c r="J2734">
        <f>SUM($H$32:H2734)</f>
        <v>47924</v>
      </c>
      <c r="K2734">
        <f>SUM($I$32:I2734)</f>
        <v>3187</v>
      </c>
      <c r="L2734">
        <v>648</v>
      </c>
    </row>
    <row r="2735" spans="1:12" ht="15" customHeight="1" x14ac:dyDescent="0.25">
      <c r="A2735" t="s">
        <v>2784</v>
      </c>
      <c r="B2735">
        <v>2</v>
      </c>
      <c r="C2735">
        <v>2</v>
      </c>
      <c r="D2735">
        <f t="shared" si="84"/>
        <v>0</v>
      </c>
      <c r="E2735">
        <v>19323</v>
      </c>
      <c r="F2735">
        <v>19323</v>
      </c>
      <c r="G2735">
        <f t="shared" si="85"/>
        <v>0</v>
      </c>
      <c r="H2735">
        <v>2</v>
      </c>
      <c r="I2735">
        <v>0</v>
      </c>
      <c r="J2735">
        <f>SUM($H$32:H2735)</f>
        <v>47926</v>
      </c>
      <c r="K2735">
        <f>SUM($I$32:I2735)</f>
        <v>3187</v>
      </c>
      <c r="L2735">
        <v>624</v>
      </c>
    </row>
    <row r="2736" spans="1:12" ht="15" customHeight="1" x14ac:dyDescent="0.25">
      <c r="A2736" t="s">
        <v>2785</v>
      </c>
      <c r="B2736">
        <v>2</v>
      </c>
      <c r="C2736">
        <v>2</v>
      </c>
      <c r="D2736">
        <f t="shared" si="84"/>
        <v>0</v>
      </c>
      <c r="E2736">
        <v>19323</v>
      </c>
      <c r="F2736">
        <v>19323</v>
      </c>
      <c r="G2736">
        <f t="shared" si="85"/>
        <v>0</v>
      </c>
      <c r="H2736">
        <v>2</v>
      </c>
      <c r="I2736">
        <v>0</v>
      </c>
      <c r="J2736">
        <f>SUM($H$32:H2736)</f>
        <v>47928</v>
      </c>
      <c r="K2736">
        <f>SUM($I$32:I2736)</f>
        <v>3187</v>
      </c>
      <c r="L2736">
        <v>75</v>
      </c>
    </row>
    <row r="2737" spans="1:12" ht="15" customHeight="1" x14ac:dyDescent="0.25">
      <c r="A2737" t="s">
        <v>2786</v>
      </c>
      <c r="B2737">
        <v>3</v>
      </c>
      <c r="C2737">
        <v>2</v>
      </c>
      <c r="D2737">
        <f t="shared" si="84"/>
        <v>1</v>
      </c>
      <c r="E2737">
        <v>19323</v>
      </c>
      <c r="F2737">
        <v>19322</v>
      </c>
      <c r="G2737">
        <f t="shared" si="85"/>
        <v>1</v>
      </c>
      <c r="H2737">
        <v>7</v>
      </c>
      <c r="I2737">
        <v>1</v>
      </c>
      <c r="J2737">
        <f>SUM($H$32:H2737)</f>
        <v>47935</v>
      </c>
      <c r="K2737">
        <f>SUM($I$32:I2737)</f>
        <v>3188</v>
      </c>
      <c r="L2737">
        <v>805</v>
      </c>
    </row>
    <row r="2738" spans="1:12" ht="15" customHeight="1" x14ac:dyDescent="0.25">
      <c r="A2738" t="s">
        <v>2787</v>
      </c>
      <c r="B2738">
        <v>1</v>
      </c>
      <c r="C2738">
        <v>1</v>
      </c>
      <c r="D2738">
        <f t="shared" si="84"/>
        <v>0</v>
      </c>
      <c r="E2738">
        <v>19322</v>
      </c>
      <c r="F2738">
        <v>19322</v>
      </c>
      <c r="G2738">
        <f t="shared" si="85"/>
        <v>0</v>
      </c>
      <c r="H2738">
        <v>0</v>
      </c>
      <c r="I2738">
        <v>0</v>
      </c>
      <c r="J2738">
        <f>SUM($H$32:H2738)</f>
        <v>47935</v>
      </c>
      <c r="K2738">
        <f>SUM($I$32:I2738)</f>
        <v>3188</v>
      </c>
      <c r="L2738">
        <v>5</v>
      </c>
    </row>
    <row r="2739" spans="1:12" ht="15" customHeight="1" x14ac:dyDescent="0.25">
      <c r="A2739" t="s">
        <v>2788</v>
      </c>
      <c r="B2739">
        <v>2</v>
      </c>
      <c r="C2739">
        <v>1</v>
      </c>
      <c r="D2739">
        <f t="shared" si="84"/>
        <v>1</v>
      </c>
      <c r="E2739">
        <v>19322</v>
      </c>
      <c r="F2739">
        <v>19321</v>
      </c>
      <c r="G2739">
        <f t="shared" si="85"/>
        <v>1</v>
      </c>
      <c r="H2739">
        <v>2</v>
      </c>
      <c r="I2739">
        <v>1</v>
      </c>
      <c r="J2739">
        <f>SUM($H$32:H2739)</f>
        <v>47937</v>
      </c>
      <c r="K2739">
        <f>SUM($I$32:I2739)</f>
        <v>3189</v>
      </c>
      <c r="L2739">
        <v>674</v>
      </c>
    </row>
    <row r="2740" spans="1:12" ht="15" customHeight="1" x14ac:dyDescent="0.25">
      <c r="A2740" t="s">
        <v>2789</v>
      </c>
      <c r="B2740">
        <v>1</v>
      </c>
      <c r="C2740">
        <v>1</v>
      </c>
      <c r="D2740">
        <f t="shared" si="84"/>
        <v>0</v>
      </c>
      <c r="E2740">
        <v>19321</v>
      </c>
      <c r="F2740">
        <v>19321</v>
      </c>
      <c r="G2740">
        <f t="shared" si="85"/>
        <v>0</v>
      </c>
      <c r="H2740">
        <v>0</v>
      </c>
      <c r="I2740">
        <v>0</v>
      </c>
      <c r="J2740">
        <f>SUM($H$32:H2740)</f>
        <v>47937</v>
      </c>
      <c r="K2740">
        <f>SUM($I$32:I2740)</f>
        <v>3189</v>
      </c>
      <c r="L2740">
        <v>6</v>
      </c>
    </row>
    <row r="2741" spans="1:12" ht="15" customHeight="1" x14ac:dyDescent="0.25">
      <c r="A2741" t="s">
        <v>2790</v>
      </c>
      <c r="B2741">
        <v>1</v>
      </c>
      <c r="C2741">
        <v>1</v>
      </c>
      <c r="D2741">
        <f t="shared" si="84"/>
        <v>0</v>
      </c>
      <c r="E2741">
        <v>19321</v>
      </c>
      <c r="F2741">
        <v>19321</v>
      </c>
      <c r="G2741">
        <f t="shared" si="85"/>
        <v>0</v>
      </c>
      <c r="H2741">
        <v>0</v>
      </c>
      <c r="I2741">
        <v>0</v>
      </c>
      <c r="J2741">
        <f>SUM($H$32:H2741)</f>
        <v>47937</v>
      </c>
      <c r="K2741">
        <f>SUM($I$32:I2741)</f>
        <v>3189</v>
      </c>
      <c r="L2741">
        <v>5</v>
      </c>
    </row>
    <row r="2742" spans="1:12" ht="15" customHeight="1" x14ac:dyDescent="0.25">
      <c r="A2742" t="s">
        <v>2791</v>
      </c>
      <c r="B2742">
        <v>1</v>
      </c>
      <c r="C2742">
        <v>1</v>
      </c>
      <c r="D2742">
        <f t="shared" si="84"/>
        <v>0</v>
      </c>
      <c r="E2742">
        <v>19321</v>
      </c>
      <c r="F2742">
        <v>19321</v>
      </c>
      <c r="G2742">
        <f t="shared" si="85"/>
        <v>0</v>
      </c>
      <c r="H2742">
        <v>0</v>
      </c>
      <c r="I2742">
        <v>0</v>
      </c>
      <c r="J2742">
        <f>SUM($H$32:H2742)</f>
        <v>47937</v>
      </c>
      <c r="K2742">
        <f>SUM($I$32:I2742)</f>
        <v>3189</v>
      </c>
      <c r="L2742">
        <v>5</v>
      </c>
    </row>
    <row r="2743" spans="1:12" ht="15" customHeight="1" x14ac:dyDescent="0.25">
      <c r="A2743" t="s">
        <v>2792</v>
      </c>
      <c r="B2743">
        <v>1</v>
      </c>
      <c r="C2743">
        <v>1</v>
      </c>
      <c r="D2743">
        <f t="shared" si="84"/>
        <v>0</v>
      </c>
      <c r="E2743">
        <v>19321</v>
      </c>
      <c r="F2743">
        <v>19321</v>
      </c>
      <c r="G2743">
        <f t="shared" si="85"/>
        <v>0</v>
      </c>
      <c r="H2743">
        <v>0</v>
      </c>
      <c r="I2743">
        <v>0</v>
      </c>
      <c r="J2743">
        <f>SUM($H$32:H2743)</f>
        <v>47937</v>
      </c>
      <c r="K2743">
        <f>SUM($I$32:I2743)</f>
        <v>3189</v>
      </c>
      <c r="L2743">
        <v>6</v>
      </c>
    </row>
    <row r="2744" spans="1:12" ht="15" customHeight="1" x14ac:dyDescent="0.25">
      <c r="A2744" t="s">
        <v>2793</v>
      </c>
      <c r="B2744">
        <v>1</v>
      </c>
      <c r="C2744">
        <v>1</v>
      </c>
      <c r="D2744">
        <f t="shared" si="84"/>
        <v>0</v>
      </c>
      <c r="E2744">
        <v>19321</v>
      </c>
      <c r="F2744">
        <v>19321</v>
      </c>
      <c r="G2744">
        <f t="shared" si="85"/>
        <v>0</v>
      </c>
      <c r="H2744">
        <v>0</v>
      </c>
      <c r="I2744">
        <v>0</v>
      </c>
      <c r="J2744">
        <f>SUM($H$32:H2744)</f>
        <v>47937</v>
      </c>
      <c r="K2744">
        <f>SUM($I$32:I2744)</f>
        <v>3189</v>
      </c>
      <c r="L2744">
        <v>5</v>
      </c>
    </row>
    <row r="2745" spans="1:12" ht="15" customHeight="1" x14ac:dyDescent="0.25">
      <c r="A2745" t="s">
        <v>2794</v>
      </c>
      <c r="B2745">
        <v>1</v>
      </c>
      <c r="C2745">
        <v>1</v>
      </c>
      <c r="D2745">
        <f t="shared" si="84"/>
        <v>0</v>
      </c>
      <c r="E2745">
        <v>19321</v>
      </c>
      <c r="F2745">
        <v>19321</v>
      </c>
      <c r="G2745">
        <f t="shared" si="85"/>
        <v>0</v>
      </c>
      <c r="H2745">
        <v>0</v>
      </c>
      <c r="I2745">
        <v>0</v>
      </c>
      <c r="J2745">
        <f>SUM($H$32:H2745)</f>
        <v>47937</v>
      </c>
      <c r="K2745">
        <f>SUM($I$32:I2745)</f>
        <v>3189</v>
      </c>
      <c r="L2745">
        <v>5</v>
      </c>
    </row>
    <row r="2746" spans="1:12" ht="15" customHeight="1" x14ac:dyDescent="0.25">
      <c r="A2746" t="s">
        <v>2795</v>
      </c>
      <c r="B2746">
        <v>1</v>
      </c>
      <c r="C2746">
        <v>1</v>
      </c>
      <c r="D2746">
        <f t="shared" si="84"/>
        <v>0</v>
      </c>
      <c r="E2746">
        <v>19321</v>
      </c>
      <c r="F2746">
        <v>19321</v>
      </c>
      <c r="G2746">
        <f t="shared" si="85"/>
        <v>0</v>
      </c>
      <c r="H2746">
        <v>0</v>
      </c>
      <c r="I2746">
        <v>0</v>
      </c>
      <c r="J2746">
        <f>SUM($H$32:H2746)</f>
        <v>47937</v>
      </c>
      <c r="K2746">
        <f>SUM($I$32:I2746)</f>
        <v>3189</v>
      </c>
      <c r="L2746">
        <v>6</v>
      </c>
    </row>
    <row r="2747" spans="1:12" ht="15" customHeight="1" x14ac:dyDescent="0.25">
      <c r="A2747" t="s">
        <v>2796</v>
      </c>
      <c r="B2747">
        <v>1</v>
      </c>
      <c r="C2747">
        <v>1</v>
      </c>
      <c r="D2747">
        <f t="shared" si="84"/>
        <v>0</v>
      </c>
      <c r="E2747">
        <v>19321</v>
      </c>
      <c r="F2747">
        <v>19321</v>
      </c>
      <c r="G2747">
        <f t="shared" si="85"/>
        <v>0</v>
      </c>
      <c r="H2747">
        <v>0</v>
      </c>
      <c r="I2747">
        <v>0</v>
      </c>
      <c r="J2747">
        <f>SUM($H$32:H2747)</f>
        <v>47937</v>
      </c>
      <c r="K2747">
        <f>SUM($I$32:I2747)</f>
        <v>3189</v>
      </c>
      <c r="L2747">
        <v>5</v>
      </c>
    </row>
    <row r="2748" spans="1:12" ht="15" customHeight="1" x14ac:dyDescent="0.25">
      <c r="A2748" t="s">
        <v>2797</v>
      </c>
      <c r="B2748">
        <v>1</v>
      </c>
      <c r="C2748">
        <v>1</v>
      </c>
      <c r="D2748">
        <f t="shared" si="84"/>
        <v>0</v>
      </c>
      <c r="E2748">
        <v>19321</v>
      </c>
      <c r="F2748">
        <v>19321</v>
      </c>
      <c r="G2748">
        <f t="shared" si="85"/>
        <v>0</v>
      </c>
      <c r="H2748">
        <v>0</v>
      </c>
      <c r="I2748">
        <v>0</v>
      </c>
      <c r="J2748">
        <f>SUM($H$32:H2748)</f>
        <v>47937</v>
      </c>
      <c r="K2748">
        <f>SUM($I$32:I2748)</f>
        <v>3189</v>
      </c>
      <c r="L2748">
        <v>5</v>
      </c>
    </row>
    <row r="2749" spans="1:12" ht="15" customHeight="1" x14ac:dyDescent="0.25">
      <c r="A2749" t="s">
        <v>2798</v>
      </c>
      <c r="B2749">
        <v>1</v>
      </c>
      <c r="C2749">
        <v>1</v>
      </c>
      <c r="D2749">
        <f t="shared" si="84"/>
        <v>0</v>
      </c>
      <c r="E2749">
        <v>19321</v>
      </c>
      <c r="F2749">
        <v>19321</v>
      </c>
      <c r="G2749">
        <f t="shared" si="85"/>
        <v>0</v>
      </c>
      <c r="H2749">
        <v>0</v>
      </c>
      <c r="I2749">
        <v>0</v>
      </c>
      <c r="J2749">
        <f>SUM($H$32:H2749)</f>
        <v>47937</v>
      </c>
      <c r="K2749">
        <f>SUM($I$32:I2749)</f>
        <v>3189</v>
      </c>
      <c r="L2749">
        <v>6</v>
      </c>
    </row>
    <row r="2750" spans="1:12" ht="15" customHeight="1" x14ac:dyDescent="0.25">
      <c r="A2750" t="s">
        <v>2799</v>
      </c>
      <c r="B2750">
        <v>1</v>
      </c>
      <c r="C2750">
        <v>1</v>
      </c>
      <c r="D2750">
        <f t="shared" si="84"/>
        <v>0</v>
      </c>
      <c r="E2750">
        <v>19321</v>
      </c>
      <c r="F2750">
        <v>19321</v>
      </c>
      <c r="G2750">
        <f t="shared" si="85"/>
        <v>0</v>
      </c>
      <c r="H2750">
        <v>0</v>
      </c>
      <c r="I2750">
        <v>0</v>
      </c>
      <c r="J2750">
        <f>SUM($H$32:H2750)</f>
        <v>47937</v>
      </c>
      <c r="K2750">
        <f>SUM($I$32:I2750)</f>
        <v>3189</v>
      </c>
      <c r="L2750">
        <v>5</v>
      </c>
    </row>
    <row r="2751" spans="1:12" ht="15" customHeight="1" x14ac:dyDescent="0.25">
      <c r="A2751" t="s">
        <v>2800</v>
      </c>
      <c r="B2751">
        <v>1</v>
      </c>
      <c r="C2751">
        <v>1</v>
      </c>
      <c r="D2751">
        <f t="shared" si="84"/>
        <v>0</v>
      </c>
      <c r="E2751">
        <v>19321</v>
      </c>
      <c r="F2751">
        <v>19321</v>
      </c>
      <c r="G2751">
        <f t="shared" si="85"/>
        <v>0</v>
      </c>
      <c r="H2751">
        <v>0</v>
      </c>
      <c r="I2751">
        <v>0</v>
      </c>
      <c r="J2751">
        <f>SUM($H$32:H2751)</f>
        <v>47937</v>
      </c>
      <c r="K2751">
        <f>SUM($I$32:I2751)</f>
        <v>3189</v>
      </c>
      <c r="L2751">
        <v>5</v>
      </c>
    </row>
    <row r="2752" spans="1:12" ht="15" customHeight="1" x14ac:dyDescent="0.25">
      <c r="A2752" t="s">
        <v>2801</v>
      </c>
      <c r="B2752">
        <v>1</v>
      </c>
      <c r="C2752">
        <v>1</v>
      </c>
      <c r="D2752">
        <f t="shared" si="84"/>
        <v>0</v>
      </c>
      <c r="E2752">
        <v>19321</v>
      </c>
      <c r="F2752">
        <v>19321</v>
      </c>
      <c r="G2752">
        <f t="shared" si="85"/>
        <v>0</v>
      </c>
      <c r="H2752">
        <v>0</v>
      </c>
      <c r="I2752">
        <v>0</v>
      </c>
      <c r="J2752">
        <f>SUM($H$32:H2752)</f>
        <v>47937</v>
      </c>
      <c r="K2752">
        <f>SUM($I$32:I2752)</f>
        <v>3189</v>
      </c>
      <c r="L2752">
        <v>6</v>
      </c>
    </row>
    <row r="2753" spans="1:12" ht="15" customHeight="1" x14ac:dyDescent="0.25">
      <c r="A2753" t="s">
        <v>2802</v>
      </c>
      <c r="B2753">
        <v>1</v>
      </c>
      <c r="C2753">
        <v>1</v>
      </c>
      <c r="D2753">
        <f t="shared" si="84"/>
        <v>0</v>
      </c>
      <c r="E2753">
        <v>19321</v>
      </c>
      <c r="F2753">
        <v>19321</v>
      </c>
      <c r="G2753">
        <f t="shared" si="85"/>
        <v>0</v>
      </c>
      <c r="H2753">
        <v>0</v>
      </c>
      <c r="I2753">
        <v>0</v>
      </c>
      <c r="J2753">
        <f>SUM($H$32:H2753)</f>
        <v>47937</v>
      </c>
      <c r="K2753">
        <f>SUM($I$32:I2753)</f>
        <v>3189</v>
      </c>
      <c r="L2753">
        <v>5</v>
      </c>
    </row>
    <row r="2754" spans="1:12" ht="15" customHeight="1" x14ac:dyDescent="0.25">
      <c r="A2754" t="s">
        <v>2803</v>
      </c>
      <c r="B2754">
        <v>1</v>
      </c>
      <c r="C2754">
        <v>1</v>
      </c>
      <c r="D2754">
        <f t="shared" si="84"/>
        <v>0</v>
      </c>
      <c r="E2754">
        <v>19321</v>
      </c>
      <c r="F2754">
        <v>19321</v>
      </c>
      <c r="G2754">
        <f t="shared" si="85"/>
        <v>0</v>
      </c>
      <c r="H2754">
        <v>0</v>
      </c>
      <c r="I2754">
        <v>0</v>
      </c>
      <c r="J2754">
        <f>SUM($H$32:H2754)</f>
        <v>47937</v>
      </c>
      <c r="K2754">
        <f>SUM($I$32:I2754)</f>
        <v>3189</v>
      </c>
      <c r="L2754">
        <v>5</v>
      </c>
    </row>
    <row r="2755" spans="1:12" ht="15" customHeight="1" x14ac:dyDescent="0.25">
      <c r="A2755" t="s">
        <v>2804</v>
      </c>
      <c r="B2755">
        <v>1</v>
      </c>
      <c r="C2755">
        <v>1</v>
      </c>
      <c r="D2755">
        <f t="shared" si="84"/>
        <v>0</v>
      </c>
      <c r="E2755">
        <v>19321</v>
      </c>
      <c r="F2755">
        <v>19321</v>
      </c>
      <c r="G2755">
        <f t="shared" si="85"/>
        <v>0</v>
      </c>
      <c r="H2755">
        <v>0</v>
      </c>
      <c r="I2755">
        <v>0</v>
      </c>
      <c r="J2755">
        <f>SUM($H$32:H2755)</f>
        <v>47937</v>
      </c>
      <c r="K2755">
        <f>SUM($I$32:I2755)</f>
        <v>3189</v>
      </c>
      <c r="L2755">
        <v>5</v>
      </c>
    </row>
    <row r="2756" spans="1:12" ht="15" customHeight="1" x14ac:dyDescent="0.25">
      <c r="A2756" t="s">
        <v>2805</v>
      </c>
      <c r="B2756">
        <v>1</v>
      </c>
      <c r="C2756">
        <v>1</v>
      </c>
      <c r="D2756">
        <f t="shared" si="84"/>
        <v>0</v>
      </c>
      <c r="E2756">
        <v>19321</v>
      </c>
      <c r="F2756">
        <v>19321</v>
      </c>
      <c r="G2756">
        <f t="shared" si="85"/>
        <v>0</v>
      </c>
      <c r="H2756">
        <v>0</v>
      </c>
      <c r="I2756">
        <v>0</v>
      </c>
      <c r="J2756">
        <f>SUM($H$32:H2756)</f>
        <v>47937</v>
      </c>
      <c r="K2756">
        <f>SUM($I$32:I2756)</f>
        <v>3189</v>
      </c>
      <c r="L2756">
        <v>6</v>
      </c>
    </row>
    <row r="2757" spans="1:12" ht="15" customHeight="1" x14ac:dyDescent="0.25">
      <c r="A2757" t="s">
        <v>2806</v>
      </c>
      <c r="B2757">
        <v>1</v>
      </c>
      <c r="C2757">
        <v>1</v>
      </c>
      <c r="D2757">
        <f t="shared" si="84"/>
        <v>0</v>
      </c>
      <c r="E2757">
        <v>19321</v>
      </c>
      <c r="F2757">
        <v>19321</v>
      </c>
      <c r="G2757">
        <f t="shared" si="85"/>
        <v>0</v>
      </c>
      <c r="H2757">
        <v>0</v>
      </c>
      <c r="I2757">
        <v>0</v>
      </c>
      <c r="J2757">
        <f>SUM($H$32:H2757)</f>
        <v>47937</v>
      </c>
      <c r="K2757">
        <f>SUM($I$32:I2757)</f>
        <v>3189</v>
      </c>
      <c r="L2757">
        <v>5</v>
      </c>
    </row>
    <row r="2758" spans="1:12" ht="15" customHeight="1" x14ac:dyDescent="0.25">
      <c r="A2758" t="s">
        <v>2807</v>
      </c>
      <c r="B2758">
        <v>1</v>
      </c>
      <c r="C2758">
        <v>1</v>
      </c>
      <c r="D2758">
        <f t="shared" si="84"/>
        <v>0</v>
      </c>
      <c r="E2758">
        <v>19321</v>
      </c>
      <c r="F2758">
        <v>19321</v>
      </c>
      <c r="G2758">
        <f t="shared" si="85"/>
        <v>0</v>
      </c>
      <c r="H2758">
        <v>0</v>
      </c>
      <c r="I2758">
        <v>0</v>
      </c>
      <c r="J2758">
        <f>SUM($H$32:H2758)</f>
        <v>47937</v>
      </c>
      <c r="K2758">
        <f>SUM($I$32:I2758)</f>
        <v>3189</v>
      </c>
      <c r="L2758">
        <v>19</v>
      </c>
    </row>
    <row r="2759" spans="1:12" ht="15" customHeight="1" x14ac:dyDescent="0.25">
      <c r="A2759" t="s">
        <v>2808</v>
      </c>
      <c r="B2759">
        <v>1</v>
      </c>
      <c r="C2759">
        <v>1</v>
      </c>
      <c r="D2759">
        <f t="shared" si="84"/>
        <v>0</v>
      </c>
      <c r="E2759">
        <v>19321</v>
      </c>
      <c r="F2759">
        <v>19321</v>
      </c>
      <c r="G2759">
        <f t="shared" si="85"/>
        <v>0</v>
      </c>
      <c r="H2759">
        <v>0</v>
      </c>
      <c r="I2759">
        <v>0</v>
      </c>
      <c r="J2759">
        <f>SUM($H$32:H2759)</f>
        <v>47937</v>
      </c>
      <c r="K2759">
        <f>SUM($I$32:I2759)</f>
        <v>3189</v>
      </c>
      <c r="L2759">
        <v>6</v>
      </c>
    </row>
    <row r="2760" spans="1:12" ht="15" customHeight="1" x14ac:dyDescent="0.25">
      <c r="A2760" t="s">
        <v>2809</v>
      </c>
      <c r="B2760">
        <v>1</v>
      </c>
      <c r="C2760">
        <v>1</v>
      </c>
      <c r="D2760">
        <f t="shared" si="84"/>
        <v>0</v>
      </c>
      <c r="E2760">
        <v>19321</v>
      </c>
      <c r="F2760">
        <v>19321</v>
      </c>
      <c r="G2760">
        <f t="shared" si="85"/>
        <v>0</v>
      </c>
      <c r="H2760">
        <v>0</v>
      </c>
      <c r="I2760">
        <v>0</v>
      </c>
      <c r="J2760">
        <f>SUM($H$32:H2760)</f>
        <v>47937</v>
      </c>
      <c r="K2760">
        <f>SUM($I$32:I2760)</f>
        <v>3189</v>
      </c>
      <c r="L2760">
        <v>5</v>
      </c>
    </row>
    <row r="2761" spans="1:12" ht="15" customHeight="1" x14ac:dyDescent="0.25">
      <c r="A2761" t="s">
        <v>2810</v>
      </c>
      <c r="B2761">
        <v>1</v>
      </c>
      <c r="C2761">
        <v>1</v>
      </c>
      <c r="D2761">
        <f t="shared" si="84"/>
        <v>0</v>
      </c>
      <c r="E2761">
        <v>19321</v>
      </c>
      <c r="F2761">
        <v>19321</v>
      </c>
      <c r="G2761">
        <f t="shared" si="85"/>
        <v>0</v>
      </c>
      <c r="H2761">
        <v>0</v>
      </c>
      <c r="I2761">
        <v>0</v>
      </c>
      <c r="J2761">
        <f>SUM($H$32:H2761)</f>
        <v>47937</v>
      </c>
      <c r="K2761">
        <f>SUM($I$32:I2761)</f>
        <v>3189</v>
      </c>
      <c r="L2761">
        <v>5</v>
      </c>
    </row>
    <row r="2762" spans="1:12" ht="15" customHeight="1" x14ac:dyDescent="0.25">
      <c r="A2762" t="s">
        <v>2811</v>
      </c>
      <c r="B2762">
        <v>1</v>
      </c>
      <c r="C2762">
        <v>1</v>
      </c>
      <c r="D2762">
        <f t="shared" si="84"/>
        <v>0</v>
      </c>
      <c r="E2762">
        <v>19321</v>
      </c>
      <c r="F2762">
        <v>19321</v>
      </c>
      <c r="G2762">
        <f t="shared" si="85"/>
        <v>0</v>
      </c>
      <c r="H2762">
        <v>0</v>
      </c>
      <c r="I2762">
        <v>0</v>
      </c>
      <c r="J2762">
        <f>SUM($H$32:H2762)</f>
        <v>47937</v>
      </c>
      <c r="K2762">
        <f>SUM($I$32:I2762)</f>
        <v>3189</v>
      </c>
      <c r="L2762">
        <v>6</v>
      </c>
    </row>
    <row r="2763" spans="1:12" ht="15" customHeight="1" x14ac:dyDescent="0.25">
      <c r="A2763" t="s">
        <v>2812</v>
      </c>
      <c r="B2763">
        <v>1</v>
      </c>
      <c r="C2763">
        <v>1</v>
      </c>
      <c r="D2763">
        <f t="shared" si="84"/>
        <v>0</v>
      </c>
      <c r="E2763">
        <v>19321</v>
      </c>
      <c r="F2763">
        <v>19321</v>
      </c>
      <c r="G2763">
        <f t="shared" si="85"/>
        <v>0</v>
      </c>
      <c r="H2763">
        <v>0</v>
      </c>
      <c r="I2763">
        <v>0</v>
      </c>
      <c r="J2763">
        <f>SUM($H$32:H2763)</f>
        <v>47937</v>
      </c>
      <c r="K2763">
        <f>SUM($I$32:I2763)</f>
        <v>3189</v>
      </c>
      <c r="L2763">
        <v>5</v>
      </c>
    </row>
    <row r="2764" spans="1:12" ht="15" customHeight="1" x14ac:dyDescent="0.25">
      <c r="A2764" t="s">
        <v>2813</v>
      </c>
      <c r="B2764">
        <v>1</v>
      </c>
      <c r="C2764">
        <v>1</v>
      </c>
      <c r="D2764">
        <f t="shared" si="84"/>
        <v>0</v>
      </c>
      <c r="E2764">
        <v>19321</v>
      </c>
      <c r="F2764">
        <v>19321</v>
      </c>
      <c r="G2764">
        <f t="shared" si="85"/>
        <v>0</v>
      </c>
      <c r="H2764">
        <v>0</v>
      </c>
      <c r="I2764">
        <v>0</v>
      </c>
      <c r="J2764">
        <f>SUM($H$32:H2764)</f>
        <v>47937</v>
      </c>
      <c r="K2764">
        <f>SUM($I$32:I2764)</f>
        <v>3189</v>
      </c>
      <c r="L2764">
        <v>5</v>
      </c>
    </row>
    <row r="2765" spans="1:12" ht="15" customHeight="1" x14ac:dyDescent="0.25">
      <c r="A2765" t="s">
        <v>2814</v>
      </c>
      <c r="B2765">
        <v>1</v>
      </c>
      <c r="C2765">
        <v>1</v>
      </c>
      <c r="D2765">
        <f t="shared" si="84"/>
        <v>0</v>
      </c>
      <c r="E2765">
        <v>19321</v>
      </c>
      <c r="F2765">
        <v>19321</v>
      </c>
      <c r="G2765">
        <f t="shared" si="85"/>
        <v>0</v>
      </c>
      <c r="H2765">
        <v>0</v>
      </c>
      <c r="I2765">
        <v>0</v>
      </c>
      <c r="J2765">
        <f>SUM($H$32:H2765)</f>
        <v>47937</v>
      </c>
      <c r="K2765">
        <f>SUM($I$32:I2765)</f>
        <v>3189</v>
      </c>
      <c r="L2765">
        <v>6</v>
      </c>
    </row>
    <row r="2766" spans="1:12" ht="15" customHeight="1" x14ac:dyDescent="0.25">
      <c r="A2766" t="s">
        <v>2815</v>
      </c>
      <c r="B2766">
        <v>1</v>
      </c>
      <c r="C2766">
        <v>1</v>
      </c>
      <c r="D2766">
        <f t="shared" si="84"/>
        <v>0</v>
      </c>
      <c r="E2766">
        <v>19321</v>
      </c>
      <c r="F2766">
        <v>19321</v>
      </c>
      <c r="G2766">
        <f t="shared" si="85"/>
        <v>0</v>
      </c>
      <c r="H2766">
        <v>0</v>
      </c>
      <c r="I2766">
        <v>0</v>
      </c>
      <c r="J2766">
        <f>SUM($H$32:H2766)</f>
        <v>47937</v>
      </c>
      <c r="K2766">
        <f>SUM($I$32:I2766)</f>
        <v>3189</v>
      </c>
      <c r="L2766">
        <v>5</v>
      </c>
    </row>
    <row r="2767" spans="1:12" ht="15" customHeight="1" x14ac:dyDescent="0.25">
      <c r="A2767" t="s">
        <v>2816</v>
      </c>
      <c r="B2767">
        <v>3</v>
      </c>
      <c r="C2767">
        <v>2</v>
      </c>
      <c r="D2767">
        <f t="shared" si="84"/>
        <v>1</v>
      </c>
      <c r="E2767">
        <v>19321</v>
      </c>
      <c r="F2767">
        <v>19320</v>
      </c>
      <c r="G2767">
        <f t="shared" si="85"/>
        <v>1</v>
      </c>
      <c r="H2767">
        <v>7</v>
      </c>
      <c r="I2767">
        <v>1</v>
      </c>
      <c r="J2767">
        <f>SUM($H$32:H2767)</f>
        <v>47944</v>
      </c>
      <c r="K2767">
        <f>SUM($I$32:I2767)</f>
        <v>3190</v>
      </c>
      <c r="L2767">
        <v>800</v>
      </c>
    </row>
    <row r="2768" spans="1:12" ht="15" customHeight="1" x14ac:dyDescent="0.25">
      <c r="A2768" t="s">
        <v>2817</v>
      </c>
      <c r="B2768">
        <v>1</v>
      </c>
      <c r="C2768">
        <v>1</v>
      </c>
      <c r="D2768">
        <f t="shared" si="84"/>
        <v>0</v>
      </c>
      <c r="E2768">
        <v>19320</v>
      </c>
      <c r="F2768">
        <v>19320</v>
      </c>
      <c r="G2768">
        <f t="shared" si="85"/>
        <v>0</v>
      </c>
      <c r="H2768">
        <v>0</v>
      </c>
      <c r="I2768">
        <v>0</v>
      </c>
      <c r="J2768">
        <f>SUM($H$32:H2768)</f>
        <v>47944</v>
      </c>
      <c r="K2768">
        <f>SUM($I$32:I2768)</f>
        <v>3190</v>
      </c>
      <c r="L2768">
        <v>9</v>
      </c>
    </row>
    <row r="2769" spans="1:12" ht="15" customHeight="1" x14ac:dyDescent="0.25">
      <c r="A2769" t="s">
        <v>2818</v>
      </c>
      <c r="B2769">
        <v>1</v>
      </c>
      <c r="C2769">
        <v>1</v>
      </c>
      <c r="D2769">
        <f t="shared" si="84"/>
        <v>0</v>
      </c>
      <c r="E2769">
        <v>19320</v>
      </c>
      <c r="F2769">
        <v>19320</v>
      </c>
      <c r="G2769">
        <f t="shared" si="85"/>
        <v>0</v>
      </c>
      <c r="H2769">
        <v>0</v>
      </c>
      <c r="I2769">
        <v>0</v>
      </c>
      <c r="J2769">
        <f>SUM($H$32:H2769)</f>
        <v>47944</v>
      </c>
      <c r="K2769">
        <f>SUM($I$32:I2769)</f>
        <v>3190</v>
      </c>
      <c r="L2769">
        <v>8</v>
      </c>
    </row>
    <row r="2770" spans="1:12" ht="15" customHeight="1" x14ac:dyDescent="0.25">
      <c r="A2770" t="s">
        <v>2819</v>
      </c>
      <c r="B2770">
        <v>1</v>
      </c>
      <c r="C2770">
        <v>1</v>
      </c>
      <c r="D2770">
        <f t="shared" si="84"/>
        <v>0</v>
      </c>
      <c r="E2770">
        <v>19320</v>
      </c>
      <c r="F2770">
        <v>19320</v>
      </c>
      <c r="G2770">
        <f t="shared" si="85"/>
        <v>0</v>
      </c>
      <c r="H2770">
        <v>0</v>
      </c>
      <c r="I2770">
        <v>0</v>
      </c>
      <c r="J2770">
        <f>SUM($H$32:H2770)</f>
        <v>47944</v>
      </c>
      <c r="K2770">
        <f>SUM($I$32:I2770)</f>
        <v>3190</v>
      </c>
      <c r="L2770">
        <v>5</v>
      </c>
    </row>
    <row r="2771" spans="1:12" ht="15" customHeight="1" x14ac:dyDescent="0.25">
      <c r="A2771" t="s">
        <v>2820</v>
      </c>
      <c r="B2771">
        <v>1</v>
      </c>
      <c r="C2771">
        <v>1</v>
      </c>
      <c r="D2771">
        <f t="shared" si="84"/>
        <v>0</v>
      </c>
      <c r="E2771">
        <v>19320</v>
      </c>
      <c r="F2771">
        <v>19320</v>
      </c>
      <c r="G2771">
        <f t="shared" si="85"/>
        <v>0</v>
      </c>
      <c r="H2771">
        <v>0</v>
      </c>
      <c r="I2771">
        <v>0</v>
      </c>
      <c r="J2771">
        <f>SUM($H$32:H2771)</f>
        <v>47944</v>
      </c>
      <c r="K2771">
        <f>SUM($I$32:I2771)</f>
        <v>3190</v>
      </c>
      <c r="L2771">
        <v>6</v>
      </c>
    </row>
    <row r="2772" spans="1:12" ht="15" customHeight="1" x14ac:dyDescent="0.25">
      <c r="A2772" t="s">
        <v>2821</v>
      </c>
      <c r="B2772">
        <v>2</v>
      </c>
      <c r="C2772">
        <v>1</v>
      </c>
      <c r="D2772">
        <f t="shared" si="84"/>
        <v>1</v>
      </c>
      <c r="E2772">
        <v>19320</v>
      </c>
      <c r="F2772">
        <v>19319</v>
      </c>
      <c r="G2772">
        <f t="shared" si="85"/>
        <v>1</v>
      </c>
      <c r="H2772">
        <v>2</v>
      </c>
      <c r="I2772">
        <v>1</v>
      </c>
      <c r="J2772">
        <f>SUM($H$32:H2772)</f>
        <v>47946</v>
      </c>
      <c r="K2772">
        <f>SUM($I$32:I2772)</f>
        <v>3191</v>
      </c>
      <c r="L2772">
        <v>673</v>
      </c>
    </row>
    <row r="2773" spans="1:12" ht="15" customHeight="1" x14ac:dyDescent="0.25">
      <c r="A2773" t="s">
        <v>2822</v>
      </c>
      <c r="B2773">
        <v>1</v>
      </c>
      <c r="C2773">
        <v>1</v>
      </c>
      <c r="D2773">
        <f t="shared" si="84"/>
        <v>0</v>
      </c>
      <c r="E2773">
        <v>19319</v>
      </c>
      <c r="F2773">
        <v>19319</v>
      </c>
      <c r="G2773">
        <f t="shared" si="85"/>
        <v>0</v>
      </c>
      <c r="H2773">
        <v>0</v>
      </c>
      <c r="I2773">
        <v>0</v>
      </c>
      <c r="J2773">
        <f>SUM($H$32:H2773)</f>
        <v>47946</v>
      </c>
      <c r="K2773">
        <f>SUM($I$32:I2773)</f>
        <v>3191</v>
      </c>
      <c r="L2773">
        <v>8</v>
      </c>
    </row>
    <row r="2774" spans="1:12" ht="15" customHeight="1" x14ac:dyDescent="0.25">
      <c r="A2774" t="s">
        <v>2823</v>
      </c>
      <c r="B2774">
        <v>1</v>
      </c>
      <c r="C2774">
        <v>1</v>
      </c>
      <c r="D2774">
        <f t="shared" si="84"/>
        <v>0</v>
      </c>
      <c r="E2774">
        <v>19319</v>
      </c>
      <c r="F2774">
        <v>19319</v>
      </c>
      <c r="G2774">
        <f t="shared" si="85"/>
        <v>0</v>
      </c>
      <c r="H2774">
        <v>0</v>
      </c>
      <c r="I2774">
        <v>0</v>
      </c>
      <c r="J2774">
        <f>SUM($H$32:H2774)</f>
        <v>47946</v>
      </c>
      <c r="K2774">
        <f>SUM($I$32:I2774)</f>
        <v>3191</v>
      </c>
      <c r="L2774">
        <v>6</v>
      </c>
    </row>
    <row r="2775" spans="1:12" ht="15" customHeight="1" x14ac:dyDescent="0.25">
      <c r="A2775" t="s">
        <v>2824</v>
      </c>
      <c r="B2775">
        <v>1</v>
      </c>
      <c r="C2775">
        <v>1</v>
      </c>
      <c r="D2775">
        <f t="shared" si="84"/>
        <v>0</v>
      </c>
      <c r="E2775">
        <v>19319</v>
      </c>
      <c r="F2775">
        <v>19319</v>
      </c>
      <c r="G2775">
        <f t="shared" si="85"/>
        <v>0</v>
      </c>
      <c r="H2775">
        <v>0</v>
      </c>
      <c r="I2775">
        <v>0</v>
      </c>
      <c r="J2775">
        <f>SUM($H$32:H2775)</f>
        <v>47946</v>
      </c>
      <c r="K2775">
        <f>SUM($I$32:I2775)</f>
        <v>3191</v>
      </c>
      <c r="L2775">
        <v>6</v>
      </c>
    </row>
    <row r="2776" spans="1:12" ht="15" customHeight="1" x14ac:dyDescent="0.25">
      <c r="A2776" t="s">
        <v>2825</v>
      </c>
      <c r="B2776">
        <v>2</v>
      </c>
      <c r="C2776">
        <v>2</v>
      </c>
      <c r="D2776">
        <f t="shared" si="84"/>
        <v>0</v>
      </c>
      <c r="E2776">
        <v>19319</v>
      </c>
      <c r="F2776">
        <v>19319</v>
      </c>
      <c r="G2776">
        <f t="shared" si="85"/>
        <v>0</v>
      </c>
      <c r="H2776">
        <v>2</v>
      </c>
      <c r="I2776">
        <v>0</v>
      </c>
      <c r="J2776">
        <f>SUM($H$32:H2776)</f>
        <v>47948</v>
      </c>
      <c r="K2776">
        <f>SUM($I$32:I2776)</f>
        <v>3191</v>
      </c>
      <c r="L2776">
        <v>74</v>
      </c>
    </row>
    <row r="2777" spans="1:12" ht="15" customHeight="1" x14ac:dyDescent="0.25">
      <c r="A2777" t="s">
        <v>2826</v>
      </c>
      <c r="B2777">
        <v>2</v>
      </c>
      <c r="C2777">
        <v>2</v>
      </c>
      <c r="D2777">
        <f t="shared" si="84"/>
        <v>0</v>
      </c>
      <c r="E2777">
        <v>19319</v>
      </c>
      <c r="F2777">
        <v>19319</v>
      </c>
      <c r="G2777">
        <f t="shared" si="85"/>
        <v>0</v>
      </c>
      <c r="H2777">
        <v>2</v>
      </c>
      <c r="I2777">
        <v>0</v>
      </c>
      <c r="J2777">
        <f>SUM($H$32:H2777)</f>
        <v>47950</v>
      </c>
      <c r="K2777">
        <f>SUM($I$32:I2777)</f>
        <v>3191</v>
      </c>
      <c r="L2777">
        <v>71</v>
      </c>
    </row>
    <row r="2778" spans="1:12" ht="15" customHeight="1" x14ac:dyDescent="0.25">
      <c r="A2778" t="s">
        <v>2827</v>
      </c>
      <c r="B2778">
        <v>3</v>
      </c>
      <c r="C2778">
        <v>2</v>
      </c>
      <c r="D2778">
        <f t="shared" si="84"/>
        <v>1</v>
      </c>
      <c r="E2778">
        <v>19319</v>
      </c>
      <c r="F2778">
        <v>19318</v>
      </c>
      <c r="G2778">
        <f t="shared" si="85"/>
        <v>1</v>
      </c>
      <c r="H2778">
        <v>7</v>
      </c>
      <c r="I2778">
        <v>1</v>
      </c>
      <c r="J2778">
        <f>SUM($H$32:H2778)</f>
        <v>47957</v>
      </c>
      <c r="K2778">
        <f>SUM($I$32:I2778)</f>
        <v>3192</v>
      </c>
      <c r="L2778">
        <v>817</v>
      </c>
    </row>
    <row r="2779" spans="1:12" ht="15" customHeight="1" x14ac:dyDescent="0.25">
      <c r="A2779" t="s">
        <v>2828</v>
      </c>
      <c r="B2779">
        <v>1</v>
      </c>
      <c r="C2779">
        <v>1</v>
      </c>
      <c r="D2779">
        <f t="shared" si="84"/>
        <v>0</v>
      </c>
      <c r="E2779">
        <v>19318</v>
      </c>
      <c r="F2779">
        <v>19318</v>
      </c>
      <c r="G2779">
        <f t="shared" si="85"/>
        <v>0</v>
      </c>
      <c r="H2779">
        <v>0</v>
      </c>
      <c r="I2779">
        <v>0</v>
      </c>
      <c r="J2779">
        <f>SUM($H$32:H2779)</f>
        <v>47957</v>
      </c>
      <c r="K2779">
        <f>SUM($I$32:I2779)</f>
        <v>3192</v>
      </c>
      <c r="L2779">
        <v>9</v>
      </c>
    </row>
    <row r="2780" spans="1:12" ht="15" customHeight="1" x14ac:dyDescent="0.25">
      <c r="A2780" t="s">
        <v>2829</v>
      </c>
      <c r="B2780">
        <v>2</v>
      </c>
      <c r="C2780">
        <v>2</v>
      </c>
      <c r="D2780">
        <f t="shared" si="84"/>
        <v>0</v>
      </c>
      <c r="E2780">
        <v>19318</v>
      </c>
      <c r="F2780">
        <v>19318</v>
      </c>
      <c r="G2780">
        <f t="shared" si="85"/>
        <v>0</v>
      </c>
      <c r="H2780">
        <v>2</v>
      </c>
      <c r="I2780">
        <v>0</v>
      </c>
      <c r="J2780">
        <f>SUM($H$32:H2780)</f>
        <v>47959</v>
      </c>
      <c r="K2780">
        <f>SUM($I$32:I2780)</f>
        <v>3192</v>
      </c>
      <c r="L2780">
        <v>69</v>
      </c>
    </row>
    <row r="2781" spans="1:12" ht="15" customHeight="1" x14ac:dyDescent="0.25">
      <c r="A2781" t="s">
        <v>2830</v>
      </c>
      <c r="B2781">
        <v>20</v>
      </c>
      <c r="C2781">
        <v>1</v>
      </c>
      <c r="D2781">
        <f t="shared" si="84"/>
        <v>19</v>
      </c>
      <c r="E2781">
        <v>19318</v>
      </c>
      <c r="F2781">
        <v>19270</v>
      </c>
      <c r="G2781">
        <f t="shared" si="85"/>
        <v>48</v>
      </c>
      <c r="H2781">
        <v>38</v>
      </c>
      <c r="I2781">
        <v>12</v>
      </c>
      <c r="J2781">
        <f>SUM($H$32:H2781)</f>
        <v>47997</v>
      </c>
      <c r="K2781">
        <f>SUM($I$32:I2781)</f>
        <v>3204</v>
      </c>
      <c r="L2781">
        <v>6271</v>
      </c>
    </row>
    <row r="2782" spans="1:12" ht="15" customHeight="1" x14ac:dyDescent="0.25">
      <c r="A2782" t="s">
        <v>2831</v>
      </c>
      <c r="B2782">
        <v>2</v>
      </c>
      <c r="C2782">
        <v>2</v>
      </c>
      <c r="D2782">
        <f t="shared" si="84"/>
        <v>0</v>
      </c>
      <c r="E2782">
        <v>19270</v>
      </c>
      <c r="F2782">
        <v>19270</v>
      </c>
      <c r="G2782">
        <f t="shared" si="85"/>
        <v>0</v>
      </c>
      <c r="H2782">
        <v>2</v>
      </c>
      <c r="I2782">
        <v>0</v>
      </c>
      <c r="J2782">
        <f>SUM($H$32:H2782)</f>
        <v>47999</v>
      </c>
      <c r="K2782">
        <f>SUM($I$32:I2782)</f>
        <v>3204</v>
      </c>
      <c r="L2782">
        <v>72</v>
      </c>
    </row>
    <row r="2783" spans="1:12" ht="15" customHeight="1" x14ac:dyDescent="0.25">
      <c r="A2783" t="s">
        <v>2832</v>
      </c>
      <c r="B2783">
        <v>1</v>
      </c>
      <c r="C2783">
        <v>1</v>
      </c>
      <c r="D2783">
        <f t="shared" si="84"/>
        <v>0</v>
      </c>
      <c r="E2783">
        <v>19270</v>
      </c>
      <c r="F2783">
        <v>19270</v>
      </c>
      <c r="G2783">
        <f t="shared" si="85"/>
        <v>0</v>
      </c>
      <c r="H2783">
        <v>0</v>
      </c>
      <c r="I2783">
        <v>0</v>
      </c>
      <c r="J2783">
        <f>SUM($H$32:H2783)</f>
        <v>47999</v>
      </c>
      <c r="K2783">
        <f>SUM($I$32:I2783)</f>
        <v>3204</v>
      </c>
      <c r="L2783">
        <v>9</v>
      </c>
    </row>
    <row r="2784" spans="1:12" ht="15" customHeight="1" x14ac:dyDescent="0.25">
      <c r="A2784" t="s">
        <v>2833</v>
      </c>
      <c r="B2784">
        <v>2</v>
      </c>
      <c r="C2784">
        <v>2</v>
      </c>
      <c r="D2784">
        <f t="shared" ref="D2784:D2847" si="86">B2784-C2784</f>
        <v>0</v>
      </c>
      <c r="E2784">
        <v>19270</v>
      </c>
      <c r="F2784">
        <v>19270</v>
      </c>
      <c r="G2784">
        <f t="shared" ref="G2784:G2847" si="87">E2784-F2784</f>
        <v>0</v>
      </c>
      <c r="H2784">
        <v>2</v>
      </c>
      <c r="I2784">
        <v>0</v>
      </c>
      <c r="J2784">
        <f>SUM($H$32:H2784)</f>
        <v>48001</v>
      </c>
      <c r="K2784">
        <f>SUM($I$32:I2784)</f>
        <v>3204</v>
      </c>
      <c r="L2784">
        <v>70</v>
      </c>
    </row>
    <row r="2785" spans="1:12" ht="15" customHeight="1" x14ac:dyDescent="0.25">
      <c r="A2785" t="s">
        <v>2834</v>
      </c>
      <c r="B2785">
        <v>1</v>
      </c>
      <c r="C2785">
        <v>1</v>
      </c>
      <c r="D2785">
        <f t="shared" si="86"/>
        <v>0</v>
      </c>
      <c r="E2785">
        <v>19270</v>
      </c>
      <c r="F2785">
        <v>19270</v>
      </c>
      <c r="G2785">
        <f t="shared" si="87"/>
        <v>0</v>
      </c>
      <c r="H2785">
        <v>0</v>
      </c>
      <c r="I2785">
        <v>0</v>
      </c>
      <c r="J2785">
        <f>SUM($H$32:H2785)</f>
        <v>48001</v>
      </c>
      <c r="K2785">
        <f>SUM($I$32:I2785)</f>
        <v>3204</v>
      </c>
      <c r="L2785">
        <v>10</v>
      </c>
    </row>
    <row r="2786" spans="1:12" ht="15" customHeight="1" x14ac:dyDescent="0.25">
      <c r="A2786" t="s">
        <v>2835</v>
      </c>
      <c r="B2786">
        <v>1</v>
      </c>
      <c r="C2786">
        <v>1</v>
      </c>
      <c r="D2786">
        <f t="shared" si="86"/>
        <v>0</v>
      </c>
      <c r="E2786">
        <v>19270</v>
      </c>
      <c r="F2786">
        <v>19270</v>
      </c>
      <c r="G2786">
        <f t="shared" si="87"/>
        <v>0</v>
      </c>
      <c r="H2786">
        <v>0</v>
      </c>
      <c r="I2786">
        <v>0</v>
      </c>
      <c r="J2786">
        <f>SUM($H$32:H2786)</f>
        <v>48001</v>
      </c>
      <c r="K2786">
        <f>SUM($I$32:I2786)</f>
        <v>3204</v>
      </c>
      <c r="L2786">
        <v>7</v>
      </c>
    </row>
    <row r="2787" spans="1:12" ht="15" customHeight="1" x14ac:dyDescent="0.25">
      <c r="A2787" t="s">
        <v>2836</v>
      </c>
      <c r="B2787">
        <v>1</v>
      </c>
      <c r="C2787">
        <v>1</v>
      </c>
      <c r="D2787">
        <f t="shared" si="86"/>
        <v>0</v>
      </c>
      <c r="E2787">
        <v>19270</v>
      </c>
      <c r="F2787">
        <v>19270</v>
      </c>
      <c r="G2787">
        <f t="shared" si="87"/>
        <v>0</v>
      </c>
      <c r="H2787">
        <v>0</v>
      </c>
      <c r="I2787">
        <v>0</v>
      </c>
      <c r="J2787">
        <f>SUM($H$32:H2787)</f>
        <v>48001</v>
      </c>
      <c r="K2787">
        <f>SUM($I$32:I2787)</f>
        <v>3204</v>
      </c>
      <c r="L2787">
        <v>6</v>
      </c>
    </row>
    <row r="2788" spans="1:12" ht="15" customHeight="1" x14ac:dyDescent="0.25">
      <c r="A2788" t="s">
        <v>2837</v>
      </c>
      <c r="B2788">
        <v>1</v>
      </c>
      <c r="C2788">
        <v>1</v>
      </c>
      <c r="D2788">
        <f t="shared" si="86"/>
        <v>0</v>
      </c>
      <c r="E2788">
        <v>19270</v>
      </c>
      <c r="F2788">
        <v>19270</v>
      </c>
      <c r="G2788">
        <f t="shared" si="87"/>
        <v>0</v>
      </c>
      <c r="H2788">
        <v>0</v>
      </c>
      <c r="I2788">
        <v>0</v>
      </c>
      <c r="J2788">
        <f>SUM($H$32:H2788)</f>
        <v>48001</v>
      </c>
      <c r="K2788">
        <f>SUM($I$32:I2788)</f>
        <v>3204</v>
      </c>
      <c r="L2788">
        <v>5</v>
      </c>
    </row>
    <row r="2789" spans="1:12" ht="15" customHeight="1" x14ac:dyDescent="0.25">
      <c r="A2789" t="s">
        <v>2838</v>
      </c>
      <c r="B2789">
        <v>2</v>
      </c>
      <c r="C2789">
        <v>2</v>
      </c>
      <c r="D2789">
        <f t="shared" si="86"/>
        <v>0</v>
      </c>
      <c r="E2789">
        <v>19270</v>
      </c>
      <c r="F2789">
        <v>19270</v>
      </c>
      <c r="G2789">
        <f t="shared" si="87"/>
        <v>0</v>
      </c>
      <c r="H2789">
        <v>2</v>
      </c>
      <c r="I2789">
        <v>0</v>
      </c>
      <c r="J2789">
        <f>SUM($H$32:H2789)</f>
        <v>48003</v>
      </c>
      <c r="K2789">
        <f>SUM($I$32:I2789)</f>
        <v>3204</v>
      </c>
      <c r="L2789">
        <v>64</v>
      </c>
    </row>
    <row r="2790" spans="1:12" ht="15" customHeight="1" x14ac:dyDescent="0.25">
      <c r="A2790" t="s">
        <v>2839</v>
      </c>
      <c r="B2790">
        <v>3</v>
      </c>
      <c r="C2790">
        <v>2</v>
      </c>
      <c r="D2790">
        <f t="shared" si="86"/>
        <v>1</v>
      </c>
      <c r="E2790">
        <v>19270</v>
      </c>
      <c r="F2790">
        <v>19269</v>
      </c>
      <c r="G2790">
        <f t="shared" si="87"/>
        <v>1</v>
      </c>
      <c r="H2790">
        <v>7</v>
      </c>
      <c r="I2790">
        <v>1</v>
      </c>
      <c r="J2790">
        <f>SUM($H$32:H2790)</f>
        <v>48010</v>
      </c>
      <c r="K2790">
        <f>SUM($I$32:I2790)</f>
        <v>3205</v>
      </c>
      <c r="L2790">
        <v>807</v>
      </c>
    </row>
    <row r="2791" spans="1:12" ht="15" customHeight="1" x14ac:dyDescent="0.25">
      <c r="A2791" t="s">
        <v>2840</v>
      </c>
      <c r="B2791">
        <v>1</v>
      </c>
      <c r="C2791">
        <v>1</v>
      </c>
      <c r="D2791">
        <f t="shared" si="86"/>
        <v>0</v>
      </c>
      <c r="E2791">
        <v>19269</v>
      </c>
      <c r="F2791">
        <v>19269</v>
      </c>
      <c r="G2791">
        <f t="shared" si="87"/>
        <v>0</v>
      </c>
      <c r="H2791">
        <v>0</v>
      </c>
      <c r="I2791">
        <v>0</v>
      </c>
      <c r="J2791">
        <f>SUM($H$32:H2791)</f>
        <v>48010</v>
      </c>
      <c r="K2791">
        <f>SUM($I$32:I2791)</f>
        <v>3205</v>
      </c>
      <c r="L2791">
        <v>8</v>
      </c>
    </row>
    <row r="2792" spans="1:12" ht="15" customHeight="1" x14ac:dyDescent="0.25">
      <c r="A2792" t="s">
        <v>2841</v>
      </c>
      <c r="B2792">
        <v>1</v>
      </c>
      <c r="C2792">
        <v>1</v>
      </c>
      <c r="D2792">
        <f t="shared" si="86"/>
        <v>0</v>
      </c>
      <c r="E2792">
        <v>19269</v>
      </c>
      <c r="F2792">
        <v>19269</v>
      </c>
      <c r="G2792">
        <f t="shared" si="87"/>
        <v>0</v>
      </c>
      <c r="H2792">
        <v>0</v>
      </c>
      <c r="I2792">
        <v>0</v>
      </c>
      <c r="J2792">
        <f>SUM($H$32:H2792)</f>
        <v>48010</v>
      </c>
      <c r="K2792">
        <f>SUM($I$32:I2792)</f>
        <v>3205</v>
      </c>
      <c r="L2792">
        <v>5</v>
      </c>
    </row>
    <row r="2793" spans="1:12" ht="15" customHeight="1" x14ac:dyDescent="0.25">
      <c r="A2793" t="s">
        <v>2842</v>
      </c>
      <c r="B2793">
        <v>1</v>
      </c>
      <c r="C2793">
        <v>1</v>
      </c>
      <c r="D2793">
        <f t="shared" si="86"/>
        <v>0</v>
      </c>
      <c r="E2793">
        <v>19269</v>
      </c>
      <c r="F2793">
        <v>19269</v>
      </c>
      <c r="G2793">
        <f t="shared" si="87"/>
        <v>0</v>
      </c>
      <c r="H2793">
        <v>0</v>
      </c>
      <c r="I2793">
        <v>0</v>
      </c>
      <c r="J2793">
        <f>SUM($H$32:H2793)</f>
        <v>48010</v>
      </c>
      <c r="K2793">
        <f>SUM($I$32:I2793)</f>
        <v>3205</v>
      </c>
      <c r="L2793">
        <v>6</v>
      </c>
    </row>
    <row r="2794" spans="1:12" ht="15" customHeight="1" x14ac:dyDescent="0.25">
      <c r="A2794" t="s">
        <v>2843</v>
      </c>
      <c r="B2794">
        <v>3</v>
      </c>
      <c r="C2794">
        <v>2</v>
      </c>
      <c r="D2794">
        <f t="shared" si="86"/>
        <v>1</v>
      </c>
      <c r="E2794">
        <v>19269</v>
      </c>
      <c r="F2794">
        <v>19268</v>
      </c>
      <c r="G2794">
        <f t="shared" si="87"/>
        <v>1</v>
      </c>
      <c r="H2794">
        <v>7</v>
      </c>
      <c r="I2794">
        <v>1</v>
      </c>
      <c r="J2794">
        <f>SUM($H$32:H2794)</f>
        <v>48017</v>
      </c>
      <c r="K2794">
        <f>SUM($I$32:I2794)</f>
        <v>3206</v>
      </c>
      <c r="L2794">
        <v>798</v>
      </c>
    </row>
    <row r="2795" spans="1:12" ht="15" customHeight="1" x14ac:dyDescent="0.25">
      <c r="A2795" t="s">
        <v>2844</v>
      </c>
      <c r="B2795">
        <v>1</v>
      </c>
      <c r="C2795">
        <v>1</v>
      </c>
      <c r="D2795">
        <f t="shared" si="86"/>
        <v>0</v>
      </c>
      <c r="E2795">
        <v>19268</v>
      </c>
      <c r="F2795">
        <v>19268</v>
      </c>
      <c r="G2795">
        <f t="shared" si="87"/>
        <v>0</v>
      </c>
      <c r="H2795">
        <v>0</v>
      </c>
      <c r="I2795">
        <v>0</v>
      </c>
      <c r="J2795">
        <f>SUM($H$32:H2795)</f>
        <v>48017</v>
      </c>
      <c r="K2795">
        <f>SUM($I$32:I2795)</f>
        <v>3206</v>
      </c>
      <c r="L2795">
        <v>8</v>
      </c>
    </row>
    <row r="2796" spans="1:12" ht="15" customHeight="1" x14ac:dyDescent="0.25">
      <c r="A2796" t="s">
        <v>2845</v>
      </c>
      <c r="B2796">
        <v>1</v>
      </c>
      <c r="C2796">
        <v>1</v>
      </c>
      <c r="D2796">
        <f t="shared" si="86"/>
        <v>0</v>
      </c>
      <c r="E2796">
        <v>19268</v>
      </c>
      <c r="F2796">
        <v>19268</v>
      </c>
      <c r="G2796">
        <f t="shared" si="87"/>
        <v>0</v>
      </c>
      <c r="H2796">
        <v>0</v>
      </c>
      <c r="I2796">
        <v>0</v>
      </c>
      <c r="J2796">
        <f>SUM($H$32:H2796)</f>
        <v>48017</v>
      </c>
      <c r="K2796">
        <f>SUM($I$32:I2796)</f>
        <v>3206</v>
      </c>
      <c r="L2796">
        <v>5</v>
      </c>
    </row>
    <row r="2797" spans="1:12" ht="15" customHeight="1" x14ac:dyDescent="0.25">
      <c r="A2797" t="s">
        <v>2846</v>
      </c>
      <c r="B2797">
        <v>3</v>
      </c>
      <c r="C2797">
        <v>2</v>
      </c>
      <c r="D2797">
        <f t="shared" si="86"/>
        <v>1</v>
      </c>
      <c r="E2797">
        <v>19268</v>
      </c>
      <c r="F2797">
        <v>19267</v>
      </c>
      <c r="G2797">
        <f t="shared" si="87"/>
        <v>1</v>
      </c>
      <c r="H2797">
        <v>7</v>
      </c>
      <c r="I2797">
        <v>1</v>
      </c>
      <c r="J2797">
        <f>SUM($H$32:H2797)</f>
        <v>48024</v>
      </c>
      <c r="K2797">
        <f>SUM($I$32:I2797)</f>
        <v>3207</v>
      </c>
      <c r="L2797">
        <v>815</v>
      </c>
    </row>
    <row r="2798" spans="1:12" ht="15" customHeight="1" x14ac:dyDescent="0.25">
      <c r="A2798" t="s">
        <v>2847</v>
      </c>
      <c r="B2798">
        <v>1</v>
      </c>
      <c r="C2798">
        <v>1</v>
      </c>
      <c r="D2798">
        <f t="shared" si="86"/>
        <v>0</v>
      </c>
      <c r="E2798">
        <v>19267</v>
      </c>
      <c r="F2798">
        <v>19267</v>
      </c>
      <c r="G2798">
        <f t="shared" si="87"/>
        <v>0</v>
      </c>
      <c r="H2798">
        <v>0</v>
      </c>
      <c r="I2798">
        <v>0</v>
      </c>
      <c r="J2798">
        <f>SUM($H$32:H2798)</f>
        <v>48024</v>
      </c>
      <c r="K2798">
        <f>SUM($I$32:I2798)</f>
        <v>3207</v>
      </c>
      <c r="L2798">
        <v>7</v>
      </c>
    </row>
    <row r="2799" spans="1:12" ht="15" customHeight="1" x14ac:dyDescent="0.25">
      <c r="A2799" t="s">
        <v>2848</v>
      </c>
      <c r="B2799">
        <v>1</v>
      </c>
      <c r="C2799">
        <v>1</v>
      </c>
      <c r="D2799">
        <f t="shared" si="86"/>
        <v>0</v>
      </c>
      <c r="E2799">
        <v>19267</v>
      </c>
      <c r="F2799">
        <v>19267</v>
      </c>
      <c r="G2799">
        <f t="shared" si="87"/>
        <v>0</v>
      </c>
      <c r="H2799">
        <v>0</v>
      </c>
      <c r="I2799">
        <v>0</v>
      </c>
      <c r="J2799">
        <f>SUM($H$32:H2799)</f>
        <v>48024</v>
      </c>
      <c r="K2799">
        <f>SUM($I$32:I2799)</f>
        <v>3207</v>
      </c>
      <c r="L2799">
        <v>6</v>
      </c>
    </row>
    <row r="2800" spans="1:12" ht="15" customHeight="1" x14ac:dyDescent="0.25">
      <c r="A2800" t="s">
        <v>2849</v>
      </c>
      <c r="B2800">
        <v>3</v>
      </c>
      <c r="C2800">
        <v>3</v>
      </c>
      <c r="D2800">
        <f t="shared" si="86"/>
        <v>0</v>
      </c>
      <c r="E2800">
        <v>19267</v>
      </c>
      <c r="F2800">
        <v>19267</v>
      </c>
      <c r="G2800">
        <f t="shared" si="87"/>
        <v>0</v>
      </c>
      <c r="H2800">
        <v>5</v>
      </c>
      <c r="I2800">
        <v>0</v>
      </c>
      <c r="J2800">
        <f>SUM($H$32:H2800)</f>
        <v>48029</v>
      </c>
      <c r="K2800">
        <f>SUM($I$32:I2800)</f>
        <v>3207</v>
      </c>
      <c r="L2800">
        <v>131</v>
      </c>
    </row>
    <row r="2801" spans="1:12" ht="15" customHeight="1" x14ac:dyDescent="0.25">
      <c r="A2801" t="s">
        <v>2850</v>
      </c>
      <c r="B2801">
        <v>2</v>
      </c>
      <c r="C2801">
        <v>2</v>
      </c>
      <c r="D2801">
        <f t="shared" si="86"/>
        <v>0</v>
      </c>
      <c r="E2801">
        <v>19267</v>
      </c>
      <c r="F2801">
        <v>19267</v>
      </c>
      <c r="G2801">
        <f t="shared" si="87"/>
        <v>0</v>
      </c>
      <c r="H2801">
        <v>2</v>
      </c>
      <c r="I2801">
        <v>0</v>
      </c>
      <c r="J2801">
        <f>SUM($H$32:H2801)</f>
        <v>48031</v>
      </c>
      <c r="K2801">
        <f>SUM($I$32:I2801)</f>
        <v>3207</v>
      </c>
      <c r="L2801">
        <v>75</v>
      </c>
    </row>
    <row r="2802" spans="1:12" ht="15" customHeight="1" x14ac:dyDescent="0.25">
      <c r="A2802" t="s">
        <v>2851</v>
      </c>
      <c r="B2802">
        <v>1</v>
      </c>
      <c r="C2802">
        <v>1</v>
      </c>
      <c r="D2802">
        <f t="shared" si="86"/>
        <v>0</v>
      </c>
      <c r="E2802">
        <v>19267</v>
      </c>
      <c r="F2802">
        <v>19267</v>
      </c>
      <c r="G2802">
        <f t="shared" si="87"/>
        <v>0</v>
      </c>
      <c r="H2802">
        <v>0</v>
      </c>
      <c r="I2802">
        <v>0</v>
      </c>
      <c r="J2802">
        <f>SUM($H$32:H2802)</f>
        <v>48031</v>
      </c>
      <c r="K2802">
        <f>SUM($I$32:I2802)</f>
        <v>3207</v>
      </c>
      <c r="L2802">
        <v>7</v>
      </c>
    </row>
    <row r="2803" spans="1:12" ht="15" customHeight="1" x14ac:dyDescent="0.25">
      <c r="A2803" t="s">
        <v>2852</v>
      </c>
      <c r="B2803">
        <v>1</v>
      </c>
      <c r="C2803">
        <v>1</v>
      </c>
      <c r="D2803">
        <f t="shared" si="86"/>
        <v>0</v>
      </c>
      <c r="E2803">
        <v>19267</v>
      </c>
      <c r="F2803">
        <v>19267</v>
      </c>
      <c r="G2803">
        <f t="shared" si="87"/>
        <v>0</v>
      </c>
      <c r="H2803">
        <v>0</v>
      </c>
      <c r="I2803">
        <v>0</v>
      </c>
      <c r="J2803">
        <f>SUM($H$32:H2803)</f>
        <v>48031</v>
      </c>
      <c r="K2803">
        <f>SUM($I$32:I2803)</f>
        <v>3207</v>
      </c>
      <c r="L2803">
        <v>6</v>
      </c>
    </row>
    <row r="2804" spans="1:12" ht="15" customHeight="1" x14ac:dyDescent="0.25">
      <c r="A2804" t="s">
        <v>2853</v>
      </c>
      <c r="B2804">
        <v>2</v>
      </c>
      <c r="C2804">
        <v>2</v>
      </c>
      <c r="D2804">
        <f t="shared" si="86"/>
        <v>0</v>
      </c>
      <c r="E2804">
        <v>19267</v>
      </c>
      <c r="F2804">
        <v>19267</v>
      </c>
      <c r="G2804">
        <f t="shared" si="87"/>
        <v>0</v>
      </c>
      <c r="H2804">
        <v>2</v>
      </c>
      <c r="I2804">
        <v>0</v>
      </c>
      <c r="J2804">
        <f>SUM($H$32:H2804)</f>
        <v>48033</v>
      </c>
      <c r="K2804">
        <f>SUM($I$32:I2804)</f>
        <v>3207</v>
      </c>
      <c r="L2804">
        <v>72</v>
      </c>
    </row>
    <row r="2805" spans="1:12" ht="15" customHeight="1" x14ac:dyDescent="0.25">
      <c r="A2805" t="s">
        <v>2854</v>
      </c>
      <c r="B2805">
        <v>2</v>
      </c>
      <c r="C2805">
        <v>2</v>
      </c>
      <c r="D2805">
        <f t="shared" si="86"/>
        <v>0</v>
      </c>
      <c r="E2805">
        <v>19267</v>
      </c>
      <c r="F2805">
        <v>19267</v>
      </c>
      <c r="G2805">
        <f t="shared" si="87"/>
        <v>0</v>
      </c>
      <c r="H2805">
        <v>2</v>
      </c>
      <c r="I2805">
        <v>0</v>
      </c>
      <c r="J2805">
        <f>SUM($H$32:H2805)</f>
        <v>48035</v>
      </c>
      <c r="K2805">
        <f>SUM($I$32:I2805)</f>
        <v>3207</v>
      </c>
      <c r="L2805">
        <v>72</v>
      </c>
    </row>
    <row r="2806" spans="1:12" ht="15" customHeight="1" x14ac:dyDescent="0.25">
      <c r="A2806" t="s">
        <v>2855</v>
      </c>
      <c r="B2806">
        <v>1</v>
      </c>
      <c r="C2806">
        <v>1</v>
      </c>
      <c r="D2806">
        <f t="shared" si="86"/>
        <v>0</v>
      </c>
      <c r="E2806">
        <v>19267</v>
      </c>
      <c r="F2806">
        <v>19267</v>
      </c>
      <c r="G2806">
        <f t="shared" si="87"/>
        <v>0</v>
      </c>
      <c r="H2806">
        <v>0</v>
      </c>
      <c r="I2806">
        <v>0</v>
      </c>
      <c r="J2806">
        <f>SUM($H$32:H2806)</f>
        <v>48035</v>
      </c>
      <c r="K2806">
        <f>SUM($I$32:I2806)</f>
        <v>3207</v>
      </c>
      <c r="L2806">
        <v>8</v>
      </c>
    </row>
    <row r="2807" spans="1:12" ht="15" customHeight="1" x14ac:dyDescent="0.25">
      <c r="A2807" t="s">
        <v>2856</v>
      </c>
      <c r="B2807">
        <v>2</v>
      </c>
      <c r="C2807">
        <v>2</v>
      </c>
      <c r="D2807">
        <f t="shared" si="86"/>
        <v>0</v>
      </c>
      <c r="E2807">
        <v>19267</v>
      </c>
      <c r="F2807">
        <v>19267</v>
      </c>
      <c r="G2807">
        <f t="shared" si="87"/>
        <v>0</v>
      </c>
      <c r="H2807">
        <v>2</v>
      </c>
      <c r="I2807">
        <v>0</v>
      </c>
      <c r="J2807">
        <f>SUM($H$32:H2807)</f>
        <v>48037</v>
      </c>
      <c r="K2807">
        <f>SUM($I$32:I2807)</f>
        <v>3207</v>
      </c>
      <c r="L2807">
        <v>71</v>
      </c>
    </row>
    <row r="2808" spans="1:12" ht="15" customHeight="1" x14ac:dyDescent="0.25">
      <c r="A2808" t="s">
        <v>2857</v>
      </c>
      <c r="B2808">
        <v>2</v>
      </c>
      <c r="C2808">
        <v>2</v>
      </c>
      <c r="D2808">
        <f t="shared" si="86"/>
        <v>0</v>
      </c>
      <c r="E2808">
        <v>19267</v>
      </c>
      <c r="F2808">
        <v>19267</v>
      </c>
      <c r="G2808">
        <f t="shared" si="87"/>
        <v>0</v>
      </c>
      <c r="H2808">
        <v>2</v>
      </c>
      <c r="I2808">
        <v>0</v>
      </c>
      <c r="J2808">
        <f>SUM($H$32:H2808)</f>
        <v>48039</v>
      </c>
      <c r="K2808">
        <f>SUM($I$32:I2808)</f>
        <v>3207</v>
      </c>
      <c r="L2808">
        <v>583</v>
      </c>
    </row>
    <row r="2809" spans="1:12" ht="15" customHeight="1" x14ac:dyDescent="0.25">
      <c r="A2809" t="s">
        <v>2858</v>
      </c>
      <c r="B2809">
        <v>3</v>
      </c>
      <c r="C2809">
        <v>3</v>
      </c>
      <c r="D2809">
        <f t="shared" si="86"/>
        <v>0</v>
      </c>
      <c r="E2809">
        <v>19267</v>
      </c>
      <c r="F2809">
        <v>19267</v>
      </c>
      <c r="G2809">
        <f t="shared" si="87"/>
        <v>0</v>
      </c>
      <c r="H2809">
        <v>5</v>
      </c>
      <c r="I2809">
        <v>0</v>
      </c>
      <c r="J2809">
        <f>SUM($H$32:H2809)</f>
        <v>48044</v>
      </c>
      <c r="K2809">
        <f>SUM($I$32:I2809)</f>
        <v>3207</v>
      </c>
      <c r="L2809">
        <v>168</v>
      </c>
    </row>
    <row r="2810" spans="1:12" ht="15" customHeight="1" x14ac:dyDescent="0.25">
      <c r="A2810" t="s">
        <v>2859</v>
      </c>
      <c r="B2810">
        <v>3</v>
      </c>
      <c r="C2810">
        <v>3</v>
      </c>
      <c r="D2810">
        <f t="shared" si="86"/>
        <v>0</v>
      </c>
      <c r="E2810">
        <v>19267</v>
      </c>
      <c r="F2810">
        <v>19267</v>
      </c>
      <c r="G2810">
        <f t="shared" si="87"/>
        <v>0</v>
      </c>
      <c r="H2810">
        <v>5</v>
      </c>
      <c r="I2810">
        <v>0</v>
      </c>
      <c r="J2810">
        <f>SUM($H$32:H2810)</f>
        <v>48049</v>
      </c>
      <c r="K2810">
        <f>SUM($I$32:I2810)</f>
        <v>3207</v>
      </c>
      <c r="L2810">
        <v>643</v>
      </c>
    </row>
    <row r="2811" spans="1:12" ht="15" customHeight="1" x14ac:dyDescent="0.25">
      <c r="A2811" t="s">
        <v>2860</v>
      </c>
      <c r="B2811">
        <v>2</v>
      </c>
      <c r="C2811">
        <v>2</v>
      </c>
      <c r="D2811">
        <f t="shared" si="86"/>
        <v>0</v>
      </c>
      <c r="E2811">
        <v>19267</v>
      </c>
      <c r="F2811">
        <v>19267</v>
      </c>
      <c r="G2811">
        <f t="shared" si="87"/>
        <v>0</v>
      </c>
      <c r="H2811">
        <v>2</v>
      </c>
      <c r="I2811">
        <v>0</v>
      </c>
      <c r="J2811">
        <f>SUM($H$32:H2811)</f>
        <v>48051</v>
      </c>
      <c r="K2811">
        <f>SUM($I$32:I2811)</f>
        <v>3207</v>
      </c>
      <c r="L2811">
        <v>76</v>
      </c>
    </row>
    <row r="2812" spans="1:12" ht="15" customHeight="1" x14ac:dyDescent="0.25">
      <c r="A2812" t="s">
        <v>2861</v>
      </c>
      <c r="B2812">
        <v>2</v>
      </c>
      <c r="C2812">
        <v>2</v>
      </c>
      <c r="D2812">
        <f t="shared" si="86"/>
        <v>0</v>
      </c>
      <c r="E2812">
        <v>19267</v>
      </c>
      <c r="F2812">
        <v>19267</v>
      </c>
      <c r="G2812">
        <f t="shared" si="87"/>
        <v>0</v>
      </c>
      <c r="H2812">
        <v>2</v>
      </c>
      <c r="I2812">
        <v>0</v>
      </c>
      <c r="J2812">
        <f>SUM($H$32:H2812)</f>
        <v>48053</v>
      </c>
      <c r="K2812">
        <f>SUM($I$32:I2812)</f>
        <v>3207</v>
      </c>
      <c r="L2812">
        <v>70</v>
      </c>
    </row>
    <row r="2813" spans="1:12" ht="15" customHeight="1" x14ac:dyDescent="0.25">
      <c r="A2813" t="s">
        <v>2862</v>
      </c>
      <c r="B2813">
        <v>2</v>
      </c>
      <c r="C2813">
        <v>2</v>
      </c>
      <c r="D2813">
        <f t="shared" si="86"/>
        <v>0</v>
      </c>
      <c r="E2813">
        <v>19267</v>
      </c>
      <c r="F2813">
        <v>19267</v>
      </c>
      <c r="G2813">
        <f t="shared" si="87"/>
        <v>0</v>
      </c>
      <c r="H2813">
        <v>2</v>
      </c>
      <c r="I2813">
        <v>0</v>
      </c>
      <c r="J2813">
        <f>SUM($H$32:H2813)</f>
        <v>48055</v>
      </c>
      <c r="K2813">
        <f>SUM($I$32:I2813)</f>
        <v>3207</v>
      </c>
      <c r="L2813">
        <v>74</v>
      </c>
    </row>
    <row r="2814" spans="1:12" ht="15" customHeight="1" x14ac:dyDescent="0.25">
      <c r="A2814" t="s">
        <v>2863</v>
      </c>
      <c r="B2814">
        <v>2</v>
      </c>
      <c r="C2814">
        <v>2</v>
      </c>
      <c r="D2814">
        <f t="shared" si="86"/>
        <v>0</v>
      </c>
      <c r="E2814">
        <v>19267</v>
      </c>
      <c r="F2814">
        <v>19267</v>
      </c>
      <c r="G2814">
        <f t="shared" si="87"/>
        <v>0</v>
      </c>
      <c r="H2814">
        <v>2</v>
      </c>
      <c r="I2814">
        <v>0</v>
      </c>
      <c r="J2814">
        <f>SUM($H$32:H2814)</f>
        <v>48057</v>
      </c>
      <c r="K2814">
        <f>SUM($I$32:I2814)</f>
        <v>3207</v>
      </c>
      <c r="L2814">
        <v>69</v>
      </c>
    </row>
    <row r="2815" spans="1:12" ht="15" customHeight="1" x14ac:dyDescent="0.25">
      <c r="A2815" t="s">
        <v>2864</v>
      </c>
      <c r="B2815">
        <v>2</v>
      </c>
      <c r="C2815">
        <v>2</v>
      </c>
      <c r="D2815">
        <f t="shared" si="86"/>
        <v>0</v>
      </c>
      <c r="E2815">
        <v>19267</v>
      </c>
      <c r="F2815">
        <v>19267</v>
      </c>
      <c r="G2815">
        <f t="shared" si="87"/>
        <v>0</v>
      </c>
      <c r="H2815">
        <v>2</v>
      </c>
      <c r="I2815">
        <v>0</v>
      </c>
      <c r="J2815">
        <f>SUM($H$32:H2815)</f>
        <v>48059</v>
      </c>
      <c r="K2815">
        <f>SUM($I$32:I2815)</f>
        <v>3207</v>
      </c>
      <c r="L2815">
        <v>70</v>
      </c>
    </row>
    <row r="2816" spans="1:12" ht="15" customHeight="1" x14ac:dyDescent="0.25">
      <c r="A2816" t="s">
        <v>2865</v>
      </c>
      <c r="B2816">
        <v>2</v>
      </c>
      <c r="C2816">
        <v>2</v>
      </c>
      <c r="D2816">
        <f t="shared" si="86"/>
        <v>0</v>
      </c>
      <c r="E2816">
        <v>19267</v>
      </c>
      <c r="F2816">
        <v>19267</v>
      </c>
      <c r="G2816">
        <f t="shared" si="87"/>
        <v>0</v>
      </c>
      <c r="H2816">
        <v>2</v>
      </c>
      <c r="I2816">
        <v>0</v>
      </c>
      <c r="J2816">
        <f>SUM($H$32:H2816)</f>
        <v>48061</v>
      </c>
      <c r="K2816">
        <f>SUM($I$32:I2816)</f>
        <v>3207</v>
      </c>
      <c r="L2816">
        <v>69</v>
      </c>
    </row>
    <row r="2817" spans="1:12" ht="15" customHeight="1" x14ac:dyDescent="0.25">
      <c r="A2817" t="s">
        <v>2866</v>
      </c>
      <c r="B2817">
        <v>1</v>
      </c>
      <c r="C2817">
        <v>1</v>
      </c>
      <c r="D2817">
        <f t="shared" si="86"/>
        <v>0</v>
      </c>
      <c r="E2817">
        <v>19267</v>
      </c>
      <c r="F2817">
        <v>19267</v>
      </c>
      <c r="G2817">
        <f t="shared" si="87"/>
        <v>0</v>
      </c>
      <c r="H2817">
        <v>0</v>
      </c>
      <c r="I2817">
        <v>0</v>
      </c>
      <c r="J2817">
        <f>SUM($H$32:H2817)</f>
        <v>48061</v>
      </c>
      <c r="K2817">
        <f>SUM($I$32:I2817)</f>
        <v>3207</v>
      </c>
      <c r="L2817">
        <v>5</v>
      </c>
    </row>
    <row r="2818" spans="1:12" ht="15" customHeight="1" x14ac:dyDescent="0.25">
      <c r="A2818" t="s">
        <v>2867</v>
      </c>
      <c r="B2818">
        <v>2</v>
      </c>
      <c r="C2818">
        <v>2</v>
      </c>
      <c r="D2818">
        <f t="shared" si="86"/>
        <v>0</v>
      </c>
      <c r="E2818">
        <v>19267</v>
      </c>
      <c r="F2818">
        <v>19267</v>
      </c>
      <c r="G2818">
        <f t="shared" si="87"/>
        <v>0</v>
      </c>
      <c r="H2818">
        <v>2</v>
      </c>
      <c r="I2818">
        <v>0</v>
      </c>
      <c r="J2818">
        <f>SUM($H$32:H2818)</f>
        <v>48063</v>
      </c>
      <c r="K2818">
        <f>SUM($I$32:I2818)</f>
        <v>3207</v>
      </c>
      <c r="L2818">
        <v>588</v>
      </c>
    </row>
    <row r="2819" spans="1:12" ht="15" customHeight="1" x14ac:dyDescent="0.25">
      <c r="A2819" t="s">
        <v>2868</v>
      </c>
      <c r="B2819">
        <v>2</v>
      </c>
      <c r="C2819">
        <v>2</v>
      </c>
      <c r="D2819">
        <f t="shared" si="86"/>
        <v>0</v>
      </c>
      <c r="E2819">
        <v>19267</v>
      </c>
      <c r="F2819">
        <v>19267</v>
      </c>
      <c r="G2819">
        <f t="shared" si="87"/>
        <v>0</v>
      </c>
      <c r="H2819">
        <v>2</v>
      </c>
      <c r="I2819">
        <v>0</v>
      </c>
      <c r="J2819">
        <f>SUM($H$32:H2819)</f>
        <v>48065</v>
      </c>
      <c r="K2819">
        <f>SUM($I$32:I2819)</f>
        <v>3207</v>
      </c>
      <c r="L2819">
        <v>71</v>
      </c>
    </row>
    <row r="2820" spans="1:12" ht="15" customHeight="1" x14ac:dyDescent="0.25">
      <c r="A2820" t="s">
        <v>2869</v>
      </c>
      <c r="B2820">
        <v>3</v>
      </c>
      <c r="C2820">
        <v>2</v>
      </c>
      <c r="D2820">
        <f t="shared" si="86"/>
        <v>1</v>
      </c>
      <c r="E2820">
        <v>19267</v>
      </c>
      <c r="F2820">
        <v>19266</v>
      </c>
      <c r="G2820">
        <f t="shared" si="87"/>
        <v>1</v>
      </c>
      <c r="H2820">
        <v>7</v>
      </c>
      <c r="I2820">
        <v>1</v>
      </c>
      <c r="J2820">
        <f>SUM($H$32:H2820)</f>
        <v>48072</v>
      </c>
      <c r="K2820">
        <f>SUM($I$32:I2820)</f>
        <v>3208</v>
      </c>
      <c r="L2820">
        <v>826</v>
      </c>
    </row>
    <row r="2821" spans="1:12" ht="15" customHeight="1" x14ac:dyDescent="0.25">
      <c r="A2821" t="s">
        <v>2870</v>
      </c>
      <c r="B2821">
        <v>26</v>
      </c>
      <c r="C2821">
        <v>6</v>
      </c>
      <c r="D2821">
        <f t="shared" si="86"/>
        <v>20</v>
      </c>
      <c r="E2821">
        <v>19266</v>
      </c>
      <c r="F2821">
        <v>19126</v>
      </c>
      <c r="G2821">
        <f t="shared" si="87"/>
        <v>140</v>
      </c>
      <c r="H2821">
        <v>59</v>
      </c>
      <c r="I2821">
        <v>10</v>
      </c>
      <c r="J2821">
        <f>SUM($H$32:H2821)</f>
        <v>48131</v>
      </c>
      <c r="K2821">
        <f>SUM($I$32:I2821)</f>
        <v>3218</v>
      </c>
      <c r="L2821">
        <v>7393</v>
      </c>
    </row>
    <row r="2822" spans="1:12" ht="15" customHeight="1" x14ac:dyDescent="0.25">
      <c r="A2822" t="s">
        <v>2871</v>
      </c>
      <c r="B2822">
        <v>2</v>
      </c>
      <c r="C2822">
        <v>2</v>
      </c>
      <c r="D2822">
        <f t="shared" si="86"/>
        <v>0</v>
      </c>
      <c r="E2822">
        <v>19126</v>
      </c>
      <c r="F2822">
        <v>19126</v>
      </c>
      <c r="G2822">
        <f t="shared" si="87"/>
        <v>0</v>
      </c>
      <c r="H2822">
        <v>2</v>
      </c>
      <c r="I2822">
        <v>0</v>
      </c>
      <c r="J2822">
        <f>SUM($H$32:H2822)</f>
        <v>48133</v>
      </c>
      <c r="K2822">
        <f>SUM($I$32:I2822)</f>
        <v>3218</v>
      </c>
      <c r="L2822">
        <v>72</v>
      </c>
    </row>
    <row r="2823" spans="1:12" ht="15" customHeight="1" x14ac:dyDescent="0.25">
      <c r="A2823" t="s">
        <v>2872</v>
      </c>
      <c r="B2823">
        <v>3</v>
      </c>
      <c r="C2823">
        <v>3</v>
      </c>
      <c r="D2823">
        <f t="shared" si="86"/>
        <v>0</v>
      </c>
      <c r="E2823">
        <v>19126</v>
      </c>
      <c r="F2823">
        <v>19126</v>
      </c>
      <c r="G2823">
        <f t="shared" si="87"/>
        <v>0</v>
      </c>
      <c r="H2823">
        <v>5</v>
      </c>
      <c r="I2823">
        <v>0</v>
      </c>
      <c r="J2823">
        <f>SUM($H$32:H2823)</f>
        <v>48138</v>
      </c>
      <c r="K2823">
        <f>SUM($I$32:I2823)</f>
        <v>3218</v>
      </c>
      <c r="L2823">
        <v>1157</v>
      </c>
    </row>
    <row r="2824" spans="1:12" ht="15" customHeight="1" x14ac:dyDescent="0.25">
      <c r="A2824" t="s">
        <v>2873</v>
      </c>
      <c r="B2824">
        <v>1</v>
      </c>
      <c r="C2824">
        <v>1</v>
      </c>
      <c r="D2824">
        <f t="shared" si="86"/>
        <v>0</v>
      </c>
      <c r="E2824">
        <v>19126</v>
      </c>
      <c r="F2824">
        <v>19126</v>
      </c>
      <c r="G2824">
        <f t="shared" si="87"/>
        <v>0</v>
      </c>
      <c r="H2824">
        <v>0</v>
      </c>
      <c r="I2824">
        <v>0</v>
      </c>
      <c r="J2824">
        <f>SUM($H$32:H2824)</f>
        <v>48138</v>
      </c>
      <c r="K2824">
        <f>SUM($I$32:I2824)</f>
        <v>3218</v>
      </c>
      <c r="L2824">
        <v>7</v>
      </c>
    </row>
    <row r="2825" spans="1:12" ht="15" customHeight="1" x14ac:dyDescent="0.25">
      <c r="A2825" t="s">
        <v>2874</v>
      </c>
      <c r="B2825">
        <v>2</v>
      </c>
      <c r="C2825">
        <v>2</v>
      </c>
      <c r="D2825">
        <f t="shared" si="86"/>
        <v>0</v>
      </c>
      <c r="E2825">
        <v>19126</v>
      </c>
      <c r="F2825">
        <v>19126</v>
      </c>
      <c r="G2825">
        <f t="shared" si="87"/>
        <v>0</v>
      </c>
      <c r="H2825">
        <v>2</v>
      </c>
      <c r="I2825">
        <v>0</v>
      </c>
      <c r="J2825">
        <f>SUM($H$32:H2825)</f>
        <v>48140</v>
      </c>
      <c r="K2825">
        <f>SUM($I$32:I2825)</f>
        <v>3218</v>
      </c>
      <c r="L2825">
        <v>580</v>
      </c>
    </row>
    <row r="2826" spans="1:12" ht="15" customHeight="1" x14ac:dyDescent="0.25">
      <c r="A2826" t="s">
        <v>2875</v>
      </c>
      <c r="B2826">
        <v>2</v>
      </c>
      <c r="C2826">
        <v>2</v>
      </c>
      <c r="D2826">
        <f t="shared" si="86"/>
        <v>0</v>
      </c>
      <c r="E2826">
        <v>19126</v>
      </c>
      <c r="F2826">
        <v>19126</v>
      </c>
      <c r="G2826">
        <f t="shared" si="87"/>
        <v>0</v>
      </c>
      <c r="H2826">
        <v>2</v>
      </c>
      <c r="I2826">
        <v>0</v>
      </c>
      <c r="J2826">
        <f>SUM($H$32:H2826)</f>
        <v>48142</v>
      </c>
      <c r="K2826">
        <f>SUM($I$32:I2826)</f>
        <v>3218</v>
      </c>
      <c r="L2826">
        <v>71</v>
      </c>
    </row>
    <row r="2827" spans="1:12" ht="15" customHeight="1" x14ac:dyDescent="0.25">
      <c r="A2827" t="s">
        <v>2876</v>
      </c>
      <c r="B2827">
        <v>2</v>
      </c>
      <c r="C2827">
        <v>2</v>
      </c>
      <c r="D2827">
        <f t="shared" si="86"/>
        <v>0</v>
      </c>
      <c r="E2827">
        <v>19126</v>
      </c>
      <c r="F2827">
        <v>19126</v>
      </c>
      <c r="G2827">
        <f t="shared" si="87"/>
        <v>0</v>
      </c>
      <c r="H2827">
        <v>2</v>
      </c>
      <c r="I2827">
        <v>0</v>
      </c>
      <c r="J2827">
        <f>SUM($H$32:H2827)</f>
        <v>48144</v>
      </c>
      <c r="K2827">
        <f>SUM($I$32:I2827)</f>
        <v>3218</v>
      </c>
      <c r="L2827">
        <v>73</v>
      </c>
    </row>
    <row r="2828" spans="1:12" ht="15" customHeight="1" x14ac:dyDescent="0.25">
      <c r="A2828" t="s">
        <v>2877</v>
      </c>
      <c r="B2828">
        <v>2</v>
      </c>
      <c r="C2828">
        <v>2</v>
      </c>
      <c r="D2828">
        <f t="shared" si="86"/>
        <v>0</v>
      </c>
      <c r="E2828">
        <v>19126</v>
      </c>
      <c r="F2828">
        <v>19126</v>
      </c>
      <c r="G2828">
        <f t="shared" si="87"/>
        <v>0</v>
      </c>
      <c r="H2828">
        <v>2</v>
      </c>
      <c r="I2828">
        <v>0</v>
      </c>
      <c r="J2828">
        <f>SUM($H$32:H2828)</f>
        <v>48146</v>
      </c>
      <c r="K2828">
        <f>SUM($I$32:I2828)</f>
        <v>3218</v>
      </c>
      <c r="L2828">
        <v>71</v>
      </c>
    </row>
    <row r="2829" spans="1:12" ht="15" customHeight="1" x14ac:dyDescent="0.25">
      <c r="A2829" t="s">
        <v>2878</v>
      </c>
      <c r="B2829">
        <v>3</v>
      </c>
      <c r="C2829">
        <v>3</v>
      </c>
      <c r="D2829">
        <f t="shared" si="86"/>
        <v>0</v>
      </c>
      <c r="E2829">
        <v>19126</v>
      </c>
      <c r="F2829">
        <v>19126</v>
      </c>
      <c r="G2829">
        <f t="shared" si="87"/>
        <v>0</v>
      </c>
      <c r="H2829">
        <v>5</v>
      </c>
      <c r="I2829">
        <v>0</v>
      </c>
      <c r="J2829">
        <f>SUM($H$32:H2829)</f>
        <v>48151</v>
      </c>
      <c r="K2829">
        <f>SUM($I$32:I2829)</f>
        <v>3218</v>
      </c>
      <c r="L2829">
        <v>655</v>
      </c>
    </row>
    <row r="2830" spans="1:12" ht="15" customHeight="1" x14ac:dyDescent="0.25">
      <c r="A2830" t="s">
        <v>2879</v>
      </c>
      <c r="B2830">
        <v>2</v>
      </c>
      <c r="C2830">
        <v>2</v>
      </c>
      <c r="D2830">
        <f t="shared" si="86"/>
        <v>0</v>
      </c>
      <c r="E2830">
        <v>19126</v>
      </c>
      <c r="F2830">
        <v>19126</v>
      </c>
      <c r="G2830">
        <f t="shared" si="87"/>
        <v>0</v>
      </c>
      <c r="H2830">
        <v>2</v>
      </c>
      <c r="I2830">
        <v>0</v>
      </c>
      <c r="J2830">
        <f>SUM($H$32:H2830)</f>
        <v>48153</v>
      </c>
      <c r="K2830">
        <f>SUM($I$32:I2830)</f>
        <v>3218</v>
      </c>
      <c r="L2830">
        <v>581</v>
      </c>
    </row>
    <row r="2831" spans="1:12" ht="15" customHeight="1" x14ac:dyDescent="0.25">
      <c r="A2831" t="s">
        <v>2880</v>
      </c>
      <c r="B2831">
        <v>1</v>
      </c>
      <c r="C2831">
        <v>1</v>
      </c>
      <c r="D2831">
        <f t="shared" si="86"/>
        <v>0</v>
      </c>
      <c r="E2831">
        <v>19126</v>
      </c>
      <c r="F2831">
        <v>19126</v>
      </c>
      <c r="G2831">
        <f t="shared" si="87"/>
        <v>0</v>
      </c>
      <c r="H2831">
        <v>0</v>
      </c>
      <c r="I2831">
        <v>0</v>
      </c>
      <c r="J2831">
        <f>SUM($H$32:H2831)</f>
        <v>48153</v>
      </c>
      <c r="K2831">
        <f>SUM($I$32:I2831)</f>
        <v>3218</v>
      </c>
      <c r="L2831">
        <v>10</v>
      </c>
    </row>
    <row r="2832" spans="1:12" ht="15" customHeight="1" x14ac:dyDescent="0.25">
      <c r="A2832" t="s">
        <v>2881</v>
      </c>
      <c r="B2832">
        <v>2</v>
      </c>
      <c r="C2832">
        <v>2</v>
      </c>
      <c r="D2832">
        <f t="shared" si="86"/>
        <v>0</v>
      </c>
      <c r="E2832">
        <v>19126</v>
      </c>
      <c r="F2832">
        <v>19126</v>
      </c>
      <c r="G2832">
        <f t="shared" si="87"/>
        <v>0</v>
      </c>
      <c r="H2832">
        <v>2</v>
      </c>
      <c r="I2832">
        <v>0</v>
      </c>
      <c r="J2832">
        <f>SUM($H$32:H2832)</f>
        <v>48155</v>
      </c>
      <c r="K2832">
        <f>SUM($I$32:I2832)</f>
        <v>3218</v>
      </c>
      <c r="L2832">
        <v>70</v>
      </c>
    </row>
    <row r="2833" spans="1:12" ht="15" customHeight="1" x14ac:dyDescent="0.25">
      <c r="A2833" t="s">
        <v>2882</v>
      </c>
      <c r="B2833">
        <v>1</v>
      </c>
      <c r="C2833">
        <v>1</v>
      </c>
      <c r="D2833">
        <f t="shared" si="86"/>
        <v>0</v>
      </c>
      <c r="E2833">
        <v>19126</v>
      </c>
      <c r="F2833">
        <v>19126</v>
      </c>
      <c r="G2833">
        <f t="shared" si="87"/>
        <v>0</v>
      </c>
      <c r="H2833">
        <v>0</v>
      </c>
      <c r="I2833">
        <v>0</v>
      </c>
      <c r="J2833">
        <f>SUM($H$32:H2833)</f>
        <v>48155</v>
      </c>
      <c r="K2833">
        <f>SUM($I$32:I2833)</f>
        <v>3218</v>
      </c>
      <c r="L2833">
        <v>10</v>
      </c>
    </row>
    <row r="2834" spans="1:12" ht="15" customHeight="1" x14ac:dyDescent="0.25">
      <c r="A2834" t="s">
        <v>2883</v>
      </c>
      <c r="B2834">
        <v>2</v>
      </c>
      <c r="C2834">
        <v>2</v>
      </c>
      <c r="D2834">
        <f t="shared" si="86"/>
        <v>0</v>
      </c>
      <c r="E2834">
        <v>19126</v>
      </c>
      <c r="F2834">
        <v>19126</v>
      </c>
      <c r="G2834">
        <f t="shared" si="87"/>
        <v>0</v>
      </c>
      <c r="H2834">
        <v>2</v>
      </c>
      <c r="I2834">
        <v>0</v>
      </c>
      <c r="J2834">
        <f>SUM($H$32:H2834)</f>
        <v>48157</v>
      </c>
      <c r="K2834">
        <f>SUM($I$32:I2834)</f>
        <v>3218</v>
      </c>
      <c r="L2834">
        <v>70</v>
      </c>
    </row>
    <row r="2835" spans="1:12" ht="15" customHeight="1" x14ac:dyDescent="0.25">
      <c r="A2835" t="s">
        <v>2884</v>
      </c>
      <c r="B2835">
        <v>2</v>
      </c>
      <c r="C2835">
        <v>2</v>
      </c>
      <c r="D2835">
        <f t="shared" si="86"/>
        <v>0</v>
      </c>
      <c r="E2835">
        <v>19126</v>
      </c>
      <c r="F2835">
        <v>19126</v>
      </c>
      <c r="G2835">
        <f t="shared" si="87"/>
        <v>0</v>
      </c>
      <c r="H2835">
        <v>2</v>
      </c>
      <c r="I2835">
        <v>0</v>
      </c>
      <c r="J2835">
        <f>SUM($H$32:H2835)</f>
        <v>48159</v>
      </c>
      <c r="K2835">
        <f>SUM($I$32:I2835)</f>
        <v>3218</v>
      </c>
      <c r="L2835">
        <v>81</v>
      </c>
    </row>
    <row r="2836" spans="1:12" ht="15" customHeight="1" x14ac:dyDescent="0.25">
      <c r="A2836" t="s">
        <v>2885</v>
      </c>
      <c r="B2836">
        <v>2</v>
      </c>
      <c r="C2836">
        <v>2</v>
      </c>
      <c r="D2836">
        <f t="shared" si="86"/>
        <v>0</v>
      </c>
      <c r="E2836">
        <v>19126</v>
      </c>
      <c r="F2836">
        <v>19126</v>
      </c>
      <c r="G2836">
        <f t="shared" si="87"/>
        <v>0</v>
      </c>
      <c r="H2836">
        <v>2</v>
      </c>
      <c r="I2836">
        <v>0</v>
      </c>
      <c r="J2836">
        <f>SUM($H$32:H2836)</f>
        <v>48161</v>
      </c>
      <c r="K2836">
        <f>SUM($I$32:I2836)</f>
        <v>3218</v>
      </c>
      <c r="L2836">
        <v>72</v>
      </c>
    </row>
    <row r="2837" spans="1:12" ht="15" customHeight="1" x14ac:dyDescent="0.25">
      <c r="A2837" t="s">
        <v>2886</v>
      </c>
      <c r="B2837">
        <v>3</v>
      </c>
      <c r="C2837">
        <v>2</v>
      </c>
      <c r="D2837">
        <f t="shared" si="86"/>
        <v>1</v>
      </c>
      <c r="E2837">
        <v>19126</v>
      </c>
      <c r="F2837">
        <v>19125</v>
      </c>
      <c r="G2837">
        <f t="shared" si="87"/>
        <v>1</v>
      </c>
      <c r="H2837">
        <v>7</v>
      </c>
      <c r="I2837">
        <v>1</v>
      </c>
      <c r="J2837">
        <f>SUM($H$32:H2837)</f>
        <v>48168</v>
      </c>
      <c r="K2837">
        <f>SUM($I$32:I2837)</f>
        <v>3219</v>
      </c>
      <c r="L2837">
        <v>816</v>
      </c>
    </row>
    <row r="2838" spans="1:12" ht="15" customHeight="1" x14ac:dyDescent="0.25">
      <c r="A2838" t="s">
        <v>2887</v>
      </c>
      <c r="B2838">
        <v>1</v>
      </c>
      <c r="C2838">
        <v>1</v>
      </c>
      <c r="D2838">
        <f t="shared" si="86"/>
        <v>0</v>
      </c>
      <c r="E2838">
        <v>19125</v>
      </c>
      <c r="F2838">
        <v>19125</v>
      </c>
      <c r="G2838">
        <f t="shared" si="87"/>
        <v>0</v>
      </c>
      <c r="H2838">
        <v>0</v>
      </c>
      <c r="I2838">
        <v>0</v>
      </c>
      <c r="J2838">
        <f>SUM($H$32:H2838)</f>
        <v>48168</v>
      </c>
      <c r="K2838">
        <f>SUM($I$32:I2838)</f>
        <v>3219</v>
      </c>
      <c r="L2838">
        <v>7</v>
      </c>
    </row>
    <row r="2839" spans="1:12" ht="15" customHeight="1" x14ac:dyDescent="0.25">
      <c r="A2839" t="s">
        <v>2888</v>
      </c>
      <c r="B2839">
        <v>1</v>
      </c>
      <c r="C2839">
        <v>1</v>
      </c>
      <c r="D2839">
        <f t="shared" si="86"/>
        <v>0</v>
      </c>
      <c r="E2839">
        <v>19125</v>
      </c>
      <c r="F2839">
        <v>19125</v>
      </c>
      <c r="G2839">
        <f t="shared" si="87"/>
        <v>0</v>
      </c>
      <c r="H2839">
        <v>0</v>
      </c>
      <c r="I2839">
        <v>0</v>
      </c>
      <c r="J2839">
        <f>SUM($H$32:H2839)</f>
        <v>48168</v>
      </c>
      <c r="K2839">
        <f>SUM($I$32:I2839)</f>
        <v>3219</v>
      </c>
      <c r="L2839">
        <v>5</v>
      </c>
    </row>
    <row r="2840" spans="1:12" ht="15" customHeight="1" x14ac:dyDescent="0.25">
      <c r="A2840" t="s">
        <v>2889</v>
      </c>
      <c r="B2840">
        <v>2</v>
      </c>
      <c r="C2840">
        <v>2</v>
      </c>
      <c r="D2840">
        <f t="shared" si="86"/>
        <v>0</v>
      </c>
      <c r="E2840">
        <v>19125</v>
      </c>
      <c r="F2840">
        <v>19125</v>
      </c>
      <c r="G2840">
        <f t="shared" si="87"/>
        <v>0</v>
      </c>
      <c r="H2840">
        <v>2</v>
      </c>
      <c r="I2840">
        <v>0</v>
      </c>
      <c r="J2840">
        <f>SUM($H$32:H2840)</f>
        <v>48170</v>
      </c>
      <c r="K2840">
        <f>SUM($I$32:I2840)</f>
        <v>3219</v>
      </c>
      <c r="L2840">
        <v>77</v>
      </c>
    </row>
    <row r="2841" spans="1:12" ht="15" customHeight="1" x14ac:dyDescent="0.25">
      <c r="A2841" t="s">
        <v>2890</v>
      </c>
      <c r="B2841">
        <v>2</v>
      </c>
      <c r="C2841">
        <v>2</v>
      </c>
      <c r="D2841">
        <f t="shared" si="86"/>
        <v>0</v>
      </c>
      <c r="E2841">
        <v>19125</v>
      </c>
      <c r="F2841">
        <v>19125</v>
      </c>
      <c r="G2841">
        <f t="shared" si="87"/>
        <v>0</v>
      </c>
      <c r="H2841">
        <v>2</v>
      </c>
      <c r="I2841">
        <v>0</v>
      </c>
      <c r="J2841">
        <f>SUM($H$32:H2841)</f>
        <v>48172</v>
      </c>
      <c r="K2841">
        <f>SUM($I$32:I2841)</f>
        <v>3219</v>
      </c>
      <c r="L2841">
        <v>74</v>
      </c>
    </row>
    <row r="2842" spans="1:12" ht="15" customHeight="1" x14ac:dyDescent="0.25">
      <c r="A2842" t="s">
        <v>2891</v>
      </c>
      <c r="B2842">
        <v>2</v>
      </c>
      <c r="C2842">
        <v>2</v>
      </c>
      <c r="D2842">
        <f t="shared" si="86"/>
        <v>0</v>
      </c>
      <c r="E2842">
        <v>19125</v>
      </c>
      <c r="F2842">
        <v>19125</v>
      </c>
      <c r="G2842">
        <f t="shared" si="87"/>
        <v>0</v>
      </c>
      <c r="H2842">
        <v>2</v>
      </c>
      <c r="I2842">
        <v>0</v>
      </c>
      <c r="J2842">
        <f>SUM($H$32:H2842)</f>
        <v>48174</v>
      </c>
      <c r="K2842">
        <f>SUM($I$32:I2842)</f>
        <v>3219</v>
      </c>
      <c r="L2842">
        <v>595</v>
      </c>
    </row>
    <row r="2843" spans="1:12" ht="15" customHeight="1" x14ac:dyDescent="0.25">
      <c r="A2843" t="s">
        <v>2892</v>
      </c>
      <c r="B2843">
        <v>1</v>
      </c>
      <c r="C2843">
        <v>1</v>
      </c>
      <c r="D2843">
        <f t="shared" si="86"/>
        <v>0</v>
      </c>
      <c r="E2843">
        <v>19125</v>
      </c>
      <c r="F2843">
        <v>19125</v>
      </c>
      <c r="G2843">
        <f t="shared" si="87"/>
        <v>0</v>
      </c>
      <c r="H2843">
        <v>0</v>
      </c>
      <c r="I2843">
        <v>0</v>
      </c>
      <c r="J2843">
        <f>SUM($H$32:H2843)</f>
        <v>48174</v>
      </c>
      <c r="K2843">
        <f>SUM($I$32:I2843)</f>
        <v>3219</v>
      </c>
      <c r="L2843">
        <v>5</v>
      </c>
    </row>
    <row r="2844" spans="1:12" ht="15" customHeight="1" x14ac:dyDescent="0.25">
      <c r="A2844" t="s">
        <v>2893</v>
      </c>
      <c r="B2844">
        <v>2</v>
      </c>
      <c r="C2844">
        <v>2</v>
      </c>
      <c r="D2844">
        <f t="shared" si="86"/>
        <v>0</v>
      </c>
      <c r="E2844">
        <v>19125</v>
      </c>
      <c r="F2844">
        <v>19125</v>
      </c>
      <c r="G2844">
        <f t="shared" si="87"/>
        <v>0</v>
      </c>
      <c r="H2844">
        <v>2</v>
      </c>
      <c r="I2844">
        <v>0</v>
      </c>
      <c r="J2844">
        <f>SUM($H$32:H2844)</f>
        <v>48176</v>
      </c>
      <c r="K2844">
        <f>SUM($I$32:I2844)</f>
        <v>3219</v>
      </c>
      <c r="L2844">
        <v>63</v>
      </c>
    </row>
    <row r="2845" spans="1:12" ht="15" customHeight="1" x14ac:dyDescent="0.25">
      <c r="A2845" t="s">
        <v>2894</v>
      </c>
      <c r="B2845">
        <v>2</v>
      </c>
      <c r="C2845">
        <v>2</v>
      </c>
      <c r="D2845">
        <f t="shared" si="86"/>
        <v>0</v>
      </c>
      <c r="E2845">
        <v>19125</v>
      </c>
      <c r="F2845">
        <v>19125</v>
      </c>
      <c r="G2845">
        <f t="shared" si="87"/>
        <v>0</v>
      </c>
      <c r="H2845">
        <v>2</v>
      </c>
      <c r="I2845">
        <v>0</v>
      </c>
      <c r="J2845">
        <f>SUM($H$32:H2845)</f>
        <v>48178</v>
      </c>
      <c r="K2845">
        <f>SUM($I$32:I2845)</f>
        <v>3219</v>
      </c>
      <c r="L2845">
        <v>71</v>
      </c>
    </row>
    <row r="2846" spans="1:12" ht="15" customHeight="1" x14ac:dyDescent="0.25">
      <c r="A2846" t="s">
        <v>2895</v>
      </c>
      <c r="B2846">
        <v>2</v>
      </c>
      <c r="C2846">
        <v>2</v>
      </c>
      <c r="D2846">
        <f t="shared" si="86"/>
        <v>0</v>
      </c>
      <c r="E2846">
        <v>19125</v>
      </c>
      <c r="F2846">
        <v>19125</v>
      </c>
      <c r="G2846">
        <f t="shared" si="87"/>
        <v>0</v>
      </c>
      <c r="H2846">
        <v>2</v>
      </c>
      <c r="I2846">
        <v>0</v>
      </c>
      <c r="J2846">
        <f>SUM($H$32:H2846)</f>
        <v>48180</v>
      </c>
      <c r="K2846">
        <f>SUM($I$32:I2846)</f>
        <v>3219</v>
      </c>
      <c r="L2846">
        <v>70</v>
      </c>
    </row>
    <row r="2847" spans="1:12" ht="15" customHeight="1" x14ac:dyDescent="0.25">
      <c r="A2847" t="s">
        <v>2896</v>
      </c>
      <c r="B2847">
        <v>2</v>
      </c>
      <c r="C2847">
        <v>2</v>
      </c>
      <c r="D2847">
        <f t="shared" si="86"/>
        <v>0</v>
      </c>
      <c r="E2847">
        <v>19125</v>
      </c>
      <c r="F2847">
        <v>19125</v>
      </c>
      <c r="G2847">
        <f t="shared" si="87"/>
        <v>0</v>
      </c>
      <c r="H2847">
        <v>2</v>
      </c>
      <c r="I2847">
        <v>0</v>
      </c>
      <c r="J2847">
        <f>SUM($H$32:H2847)</f>
        <v>48182</v>
      </c>
      <c r="K2847">
        <f>SUM($I$32:I2847)</f>
        <v>3219</v>
      </c>
      <c r="L2847">
        <v>73</v>
      </c>
    </row>
    <row r="2848" spans="1:12" ht="15" customHeight="1" x14ac:dyDescent="0.25">
      <c r="A2848" t="s">
        <v>2897</v>
      </c>
      <c r="B2848">
        <v>30</v>
      </c>
      <c r="C2848">
        <v>3</v>
      </c>
      <c r="D2848">
        <f t="shared" ref="D2848:D2911" si="88">B2848-C2848</f>
        <v>27</v>
      </c>
      <c r="E2848">
        <v>19125</v>
      </c>
      <c r="F2848">
        <v>19061</v>
      </c>
      <c r="G2848">
        <f t="shared" ref="G2848:G2911" si="89">E2848-F2848</f>
        <v>64</v>
      </c>
      <c r="H2848">
        <v>83</v>
      </c>
      <c r="I2848">
        <v>26</v>
      </c>
      <c r="J2848">
        <f>SUM($H$32:H2848)</f>
        <v>48265</v>
      </c>
      <c r="K2848">
        <f>SUM($I$32:I2848)</f>
        <v>3245</v>
      </c>
      <c r="L2848">
        <v>10903</v>
      </c>
    </row>
    <row r="2849" spans="1:12" ht="15" customHeight="1" x14ac:dyDescent="0.25">
      <c r="A2849" t="s">
        <v>2898</v>
      </c>
      <c r="B2849">
        <v>2</v>
      </c>
      <c r="C2849">
        <v>2</v>
      </c>
      <c r="D2849">
        <f t="shared" si="88"/>
        <v>0</v>
      </c>
      <c r="E2849">
        <v>19061</v>
      </c>
      <c r="F2849">
        <v>19061</v>
      </c>
      <c r="G2849">
        <f t="shared" si="89"/>
        <v>0</v>
      </c>
      <c r="H2849">
        <v>2</v>
      </c>
      <c r="I2849">
        <v>0</v>
      </c>
      <c r="J2849">
        <f>SUM($H$32:H2849)</f>
        <v>48267</v>
      </c>
      <c r="K2849">
        <f>SUM($I$32:I2849)</f>
        <v>3245</v>
      </c>
      <c r="L2849">
        <v>73</v>
      </c>
    </row>
    <row r="2850" spans="1:12" ht="15" customHeight="1" x14ac:dyDescent="0.25">
      <c r="A2850" t="s">
        <v>2899</v>
      </c>
      <c r="B2850">
        <v>2</v>
      </c>
      <c r="C2850">
        <v>2</v>
      </c>
      <c r="D2850">
        <f t="shared" si="88"/>
        <v>0</v>
      </c>
      <c r="E2850">
        <v>19061</v>
      </c>
      <c r="F2850">
        <v>19061</v>
      </c>
      <c r="G2850">
        <f t="shared" si="89"/>
        <v>0</v>
      </c>
      <c r="H2850">
        <v>2</v>
      </c>
      <c r="I2850">
        <v>0</v>
      </c>
      <c r="J2850">
        <f>SUM($H$32:H2850)</f>
        <v>48269</v>
      </c>
      <c r="K2850">
        <f>SUM($I$32:I2850)</f>
        <v>3245</v>
      </c>
      <c r="L2850">
        <v>71</v>
      </c>
    </row>
    <row r="2851" spans="1:12" ht="15" customHeight="1" x14ac:dyDescent="0.25">
      <c r="A2851" t="s">
        <v>2900</v>
      </c>
      <c r="B2851">
        <v>3</v>
      </c>
      <c r="C2851">
        <v>3</v>
      </c>
      <c r="D2851">
        <f t="shared" si="88"/>
        <v>0</v>
      </c>
      <c r="E2851">
        <v>19061</v>
      </c>
      <c r="F2851">
        <v>19061</v>
      </c>
      <c r="G2851">
        <f t="shared" si="89"/>
        <v>0</v>
      </c>
      <c r="H2851">
        <v>5</v>
      </c>
      <c r="I2851">
        <v>0</v>
      </c>
      <c r="J2851">
        <f>SUM($H$32:H2851)</f>
        <v>48274</v>
      </c>
      <c r="K2851">
        <f>SUM($I$32:I2851)</f>
        <v>3245</v>
      </c>
      <c r="L2851">
        <v>150</v>
      </c>
    </row>
    <row r="2852" spans="1:12" ht="15" customHeight="1" x14ac:dyDescent="0.25">
      <c r="A2852" t="s">
        <v>2901</v>
      </c>
      <c r="B2852">
        <v>1</v>
      </c>
      <c r="C2852">
        <v>1</v>
      </c>
      <c r="D2852">
        <f t="shared" si="88"/>
        <v>0</v>
      </c>
      <c r="E2852">
        <v>19061</v>
      </c>
      <c r="F2852">
        <v>19061</v>
      </c>
      <c r="G2852">
        <f t="shared" si="89"/>
        <v>0</v>
      </c>
      <c r="H2852">
        <v>0</v>
      </c>
      <c r="I2852">
        <v>0</v>
      </c>
      <c r="J2852">
        <f>SUM($H$32:H2852)</f>
        <v>48274</v>
      </c>
      <c r="K2852">
        <f>SUM($I$32:I2852)</f>
        <v>3245</v>
      </c>
      <c r="L2852">
        <v>10</v>
      </c>
    </row>
    <row r="2853" spans="1:12" ht="15" customHeight="1" x14ac:dyDescent="0.25">
      <c r="A2853" t="s">
        <v>2902</v>
      </c>
      <c r="B2853">
        <v>2</v>
      </c>
      <c r="C2853">
        <v>2</v>
      </c>
      <c r="D2853">
        <f t="shared" si="88"/>
        <v>0</v>
      </c>
      <c r="E2853">
        <v>19061</v>
      </c>
      <c r="F2853">
        <v>19061</v>
      </c>
      <c r="G2853">
        <f t="shared" si="89"/>
        <v>0</v>
      </c>
      <c r="H2853">
        <v>2</v>
      </c>
      <c r="I2853">
        <v>0</v>
      </c>
      <c r="J2853">
        <f>SUM($H$32:H2853)</f>
        <v>48276</v>
      </c>
      <c r="K2853">
        <f>SUM($I$32:I2853)</f>
        <v>3245</v>
      </c>
      <c r="L2853">
        <v>73</v>
      </c>
    </row>
    <row r="2854" spans="1:12" ht="15" customHeight="1" x14ac:dyDescent="0.25">
      <c r="A2854" t="s">
        <v>2903</v>
      </c>
      <c r="B2854">
        <v>2</v>
      </c>
      <c r="C2854">
        <v>2</v>
      </c>
      <c r="D2854">
        <f t="shared" si="88"/>
        <v>0</v>
      </c>
      <c r="E2854">
        <v>19061</v>
      </c>
      <c r="F2854">
        <v>19061</v>
      </c>
      <c r="G2854">
        <f t="shared" si="89"/>
        <v>0</v>
      </c>
      <c r="H2854">
        <v>2</v>
      </c>
      <c r="I2854">
        <v>0</v>
      </c>
      <c r="J2854">
        <f>SUM($H$32:H2854)</f>
        <v>48278</v>
      </c>
      <c r="K2854">
        <f>SUM($I$32:I2854)</f>
        <v>3245</v>
      </c>
      <c r="L2854">
        <v>73</v>
      </c>
    </row>
    <row r="2855" spans="1:12" ht="15" customHeight="1" x14ac:dyDescent="0.25">
      <c r="A2855" t="s">
        <v>2904</v>
      </c>
      <c r="B2855">
        <v>2</v>
      </c>
      <c r="C2855">
        <v>2</v>
      </c>
      <c r="D2855">
        <f t="shared" si="88"/>
        <v>0</v>
      </c>
      <c r="E2855">
        <v>19061</v>
      </c>
      <c r="F2855">
        <v>19061</v>
      </c>
      <c r="G2855">
        <f t="shared" si="89"/>
        <v>0</v>
      </c>
      <c r="H2855">
        <v>2</v>
      </c>
      <c r="I2855">
        <v>0</v>
      </c>
      <c r="J2855">
        <f>SUM($H$32:H2855)</f>
        <v>48280</v>
      </c>
      <c r="K2855">
        <f>SUM($I$32:I2855)</f>
        <v>3245</v>
      </c>
      <c r="L2855">
        <v>578</v>
      </c>
    </row>
    <row r="2856" spans="1:12" ht="15" customHeight="1" x14ac:dyDescent="0.25">
      <c r="A2856" t="s">
        <v>2905</v>
      </c>
      <c r="B2856">
        <v>1</v>
      </c>
      <c r="C2856">
        <v>1</v>
      </c>
      <c r="D2856">
        <f t="shared" si="88"/>
        <v>0</v>
      </c>
      <c r="E2856">
        <v>19061</v>
      </c>
      <c r="F2856">
        <v>19061</v>
      </c>
      <c r="G2856">
        <f t="shared" si="89"/>
        <v>0</v>
      </c>
      <c r="H2856">
        <v>0</v>
      </c>
      <c r="I2856">
        <v>0</v>
      </c>
      <c r="J2856">
        <f>SUM($H$32:H2856)</f>
        <v>48280</v>
      </c>
      <c r="K2856">
        <f>SUM($I$32:I2856)</f>
        <v>3245</v>
      </c>
      <c r="L2856">
        <v>8</v>
      </c>
    </row>
    <row r="2857" spans="1:12" ht="15" customHeight="1" x14ac:dyDescent="0.25">
      <c r="A2857" t="s">
        <v>2906</v>
      </c>
      <c r="B2857">
        <v>2</v>
      </c>
      <c r="C2857">
        <v>2</v>
      </c>
      <c r="D2857">
        <f t="shared" si="88"/>
        <v>0</v>
      </c>
      <c r="E2857">
        <v>19061</v>
      </c>
      <c r="F2857">
        <v>19061</v>
      </c>
      <c r="G2857">
        <f t="shared" si="89"/>
        <v>0</v>
      </c>
      <c r="H2857">
        <v>2</v>
      </c>
      <c r="I2857">
        <v>0</v>
      </c>
      <c r="J2857">
        <f>SUM($H$32:H2857)</f>
        <v>48282</v>
      </c>
      <c r="K2857">
        <f>SUM($I$32:I2857)</f>
        <v>3245</v>
      </c>
      <c r="L2857">
        <v>79</v>
      </c>
    </row>
    <row r="2858" spans="1:12" ht="15" customHeight="1" x14ac:dyDescent="0.25">
      <c r="A2858" t="s">
        <v>2907</v>
      </c>
      <c r="B2858">
        <v>3</v>
      </c>
      <c r="C2858">
        <v>3</v>
      </c>
      <c r="D2858">
        <f t="shared" si="88"/>
        <v>0</v>
      </c>
      <c r="E2858">
        <v>19061</v>
      </c>
      <c r="F2858">
        <v>19061</v>
      </c>
      <c r="G2858">
        <f t="shared" si="89"/>
        <v>0</v>
      </c>
      <c r="H2858">
        <v>5</v>
      </c>
      <c r="I2858">
        <v>0</v>
      </c>
      <c r="J2858">
        <f>SUM($H$32:H2858)</f>
        <v>48287</v>
      </c>
      <c r="K2858">
        <f>SUM($I$32:I2858)</f>
        <v>3245</v>
      </c>
      <c r="L2858">
        <v>136</v>
      </c>
    </row>
    <row r="2859" spans="1:12" ht="15" customHeight="1" x14ac:dyDescent="0.25">
      <c r="A2859" t="s">
        <v>2908</v>
      </c>
      <c r="B2859">
        <v>21</v>
      </c>
      <c r="C2859">
        <v>3</v>
      </c>
      <c r="D2859">
        <f t="shared" si="88"/>
        <v>18</v>
      </c>
      <c r="E2859">
        <v>19061</v>
      </c>
      <c r="F2859">
        <v>19024</v>
      </c>
      <c r="G2859">
        <f t="shared" si="89"/>
        <v>37</v>
      </c>
      <c r="H2859">
        <v>52</v>
      </c>
      <c r="I2859">
        <v>14</v>
      </c>
      <c r="J2859">
        <f>SUM($H$32:H2859)</f>
        <v>48339</v>
      </c>
      <c r="K2859">
        <f>SUM($I$32:I2859)</f>
        <v>3259</v>
      </c>
      <c r="L2859">
        <v>8746</v>
      </c>
    </row>
    <row r="2860" spans="1:12" ht="15" customHeight="1" x14ac:dyDescent="0.25">
      <c r="A2860" t="s">
        <v>2909</v>
      </c>
      <c r="B2860">
        <v>1</v>
      </c>
      <c r="C2860">
        <v>1</v>
      </c>
      <c r="D2860">
        <f t="shared" si="88"/>
        <v>0</v>
      </c>
      <c r="E2860">
        <v>19024</v>
      </c>
      <c r="F2860">
        <v>19024</v>
      </c>
      <c r="G2860">
        <f t="shared" si="89"/>
        <v>0</v>
      </c>
      <c r="H2860">
        <v>0</v>
      </c>
      <c r="I2860">
        <v>0</v>
      </c>
      <c r="J2860">
        <f>SUM($H$32:H2860)</f>
        <v>48339</v>
      </c>
      <c r="K2860">
        <f>SUM($I$32:I2860)</f>
        <v>3259</v>
      </c>
      <c r="L2860">
        <v>5</v>
      </c>
    </row>
    <row r="2861" spans="1:12" ht="15" customHeight="1" x14ac:dyDescent="0.25">
      <c r="A2861" t="s">
        <v>2910</v>
      </c>
      <c r="B2861">
        <v>1</v>
      </c>
      <c r="C2861">
        <v>1</v>
      </c>
      <c r="D2861">
        <f t="shared" si="88"/>
        <v>0</v>
      </c>
      <c r="E2861">
        <v>19024</v>
      </c>
      <c r="F2861">
        <v>19024</v>
      </c>
      <c r="G2861">
        <f t="shared" si="89"/>
        <v>0</v>
      </c>
      <c r="H2861">
        <v>0</v>
      </c>
      <c r="I2861">
        <v>0</v>
      </c>
      <c r="J2861">
        <f>SUM($H$32:H2861)</f>
        <v>48339</v>
      </c>
      <c r="K2861">
        <f>SUM($I$32:I2861)</f>
        <v>3259</v>
      </c>
      <c r="L2861">
        <v>6</v>
      </c>
    </row>
    <row r="2862" spans="1:12" ht="15" customHeight="1" x14ac:dyDescent="0.25">
      <c r="A2862" t="s">
        <v>2911</v>
      </c>
      <c r="B2862">
        <v>2</v>
      </c>
      <c r="C2862">
        <v>2</v>
      </c>
      <c r="D2862">
        <f t="shared" si="88"/>
        <v>0</v>
      </c>
      <c r="E2862">
        <v>19024</v>
      </c>
      <c r="F2862">
        <v>19024</v>
      </c>
      <c r="G2862">
        <f t="shared" si="89"/>
        <v>0</v>
      </c>
      <c r="H2862">
        <v>2</v>
      </c>
      <c r="I2862">
        <v>0</v>
      </c>
      <c r="J2862">
        <f>SUM($H$32:H2862)</f>
        <v>48341</v>
      </c>
      <c r="K2862">
        <f>SUM($I$32:I2862)</f>
        <v>3259</v>
      </c>
      <c r="L2862">
        <v>68</v>
      </c>
    </row>
    <row r="2863" spans="1:12" ht="15" customHeight="1" x14ac:dyDescent="0.25">
      <c r="A2863" t="s">
        <v>2912</v>
      </c>
      <c r="B2863">
        <v>2</v>
      </c>
      <c r="C2863">
        <v>2</v>
      </c>
      <c r="D2863">
        <f t="shared" si="88"/>
        <v>0</v>
      </c>
      <c r="E2863">
        <v>19024</v>
      </c>
      <c r="F2863">
        <v>19024</v>
      </c>
      <c r="G2863">
        <f t="shared" si="89"/>
        <v>0</v>
      </c>
      <c r="H2863">
        <v>2</v>
      </c>
      <c r="I2863">
        <v>0</v>
      </c>
      <c r="J2863">
        <f>SUM($H$32:H2863)</f>
        <v>48343</v>
      </c>
      <c r="K2863">
        <f>SUM($I$32:I2863)</f>
        <v>3259</v>
      </c>
      <c r="L2863">
        <v>67</v>
      </c>
    </row>
    <row r="2864" spans="1:12" ht="15" customHeight="1" x14ac:dyDescent="0.25">
      <c r="A2864" t="s">
        <v>2913</v>
      </c>
      <c r="B2864">
        <v>1</v>
      </c>
      <c r="C2864">
        <v>1</v>
      </c>
      <c r="D2864">
        <f t="shared" si="88"/>
        <v>0</v>
      </c>
      <c r="E2864">
        <v>19024</v>
      </c>
      <c r="F2864">
        <v>19024</v>
      </c>
      <c r="G2864">
        <f t="shared" si="89"/>
        <v>0</v>
      </c>
      <c r="H2864">
        <v>0</v>
      </c>
      <c r="I2864">
        <v>0</v>
      </c>
      <c r="J2864">
        <f>SUM($H$32:H2864)</f>
        <v>48343</v>
      </c>
      <c r="K2864">
        <f>SUM($I$32:I2864)</f>
        <v>3259</v>
      </c>
      <c r="L2864">
        <v>8</v>
      </c>
    </row>
    <row r="2865" spans="1:12" ht="15" customHeight="1" x14ac:dyDescent="0.25">
      <c r="A2865" t="s">
        <v>2914</v>
      </c>
      <c r="B2865">
        <v>2</v>
      </c>
      <c r="C2865">
        <v>2</v>
      </c>
      <c r="D2865">
        <f t="shared" si="88"/>
        <v>0</v>
      </c>
      <c r="E2865">
        <v>19024</v>
      </c>
      <c r="F2865">
        <v>19024</v>
      </c>
      <c r="G2865">
        <f t="shared" si="89"/>
        <v>0</v>
      </c>
      <c r="H2865">
        <v>2</v>
      </c>
      <c r="I2865">
        <v>0</v>
      </c>
      <c r="J2865">
        <f>SUM($H$32:H2865)</f>
        <v>48345</v>
      </c>
      <c r="K2865">
        <f>SUM($I$32:I2865)</f>
        <v>3259</v>
      </c>
      <c r="L2865">
        <v>584</v>
      </c>
    </row>
    <row r="2866" spans="1:12" ht="15" customHeight="1" x14ac:dyDescent="0.25">
      <c r="A2866" t="s">
        <v>2915</v>
      </c>
      <c r="B2866">
        <v>3</v>
      </c>
      <c r="C2866">
        <v>3</v>
      </c>
      <c r="D2866">
        <f t="shared" si="88"/>
        <v>0</v>
      </c>
      <c r="E2866">
        <v>19024</v>
      </c>
      <c r="F2866">
        <v>19024</v>
      </c>
      <c r="G2866">
        <f t="shared" si="89"/>
        <v>0</v>
      </c>
      <c r="H2866">
        <v>5</v>
      </c>
      <c r="I2866">
        <v>0</v>
      </c>
      <c r="J2866">
        <f>SUM($H$32:H2866)</f>
        <v>48350</v>
      </c>
      <c r="K2866">
        <f>SUM($I$32:I2866)</f>
        <v>3259</v>
      </c>
      <c r="L2866">
        <v>136</v>
      </c>
    </row>
    <row r="2867" spans="1:12" ht="15" customHeight="1" x14ac:dyDescent="0.25">
      <c r="A2867" t="s">
        <v>2916</v>
      </c>
      <c r="B2867">
        <v>2</v>
      </c>
      <c r="C2867">
        <v>2</v>
      </c>
      <c r="D2867">
        <f t="shared" si="88"/>
        <v>0</v>
      </c>
      <c r="E2867">
        <v>19024</v>
      </c>
      <c r="F2867">
        <v>19024</v>
      </c>
      <c r="G2867">
        <f t="shared" si="89"/>
        <v>0</v>
      </c>
      <c r="H2867">
        <v>2</v>
      </c>
      <c r="I2867">
        <v>0</v>
      </c>
      <c r="J2867">
        <f>SUM($H$32:H2867)</f>
        <v>48352</v>
      </c>
      <c r="K2867">
        <f>SUM($I$32:I2867)</f>
        <v>3259</v>
      </c>
      <c r="L2867">
        <v>89</v>
      </c>
    </row>
    <row r="2868" spans="1:12" ht="15" customHeight="1" x14ac:dyDescent="0.25">
      <c r="A2868" t="s">
        <v>2917</v>
      </c>
      <c r="B2868">
        <v>1</v>
      </c>
      <c r="C2868">
        <v>1</v>
      </c>
      <c r="D2868">
        <f t="shared" si="88"/>
        <v>0</v>
      </c>
      <c r="E2868">
        <v>19024</v>
      </c>
      <c r="F2868">
        <v>19024</v>
      </c>
      <c r="G2868">
        <f t="shared" si="89"/>
        <v>0</v>
      </c>
      <c r="H2868">
        <v>0</v>
      </c>
      <c r="I2868">
        <v>0</v>
      </c>
      <c r="J2868">
        <f>SUM($H$32:H2868)</f>
        <v>48352</v>
      </c>
      <c r="K2868">
        <f>SUM($I$32:I2868)</f>
        <v>3259</v>
      </c>
      <c r="L2868">
        <v>10</v>
      </c>
    </row>
    <row r="2869" spans="1:12" ht="15" customHeight="1" x14ac:dyDescent="0.25">
      <c r="A2869" t="s">
        <v>2918</v>
      </c>
      <c r="B2869">
        <v>3</v>
      </c>
      <c r="C2869">
        <v>3</v>
      </c>
      <c r="D2869">
        <f t="shared" si="88"/>
        <v>0</v>
      </c>
      <c r="E2869">
        <v>19024</v>
      </c>
      <c r="F2869">
        <v>19024</v>
      </c>
      <c r="G2869">
        <f t="shared" si="89"/>
        <v>0</v>
      </c>
      <c r="H2869">
        <v>5</v>
      </c>
      <c r="I2869">
        <v>0</v>
      </c>
      <c r="J2869">
        <f>SUM($H$32:H2869)</f>
        <v>48357</v>
      </c>
      <c r="K2869">
        <f>SUM($I$32:I2869)</f>
        <v>3259</v>
      </c>
      <c r="L2869">
        <v>644</v>
      </c>
    </row>
    <row r="2870" spans="1:12" ht="15" customHeight="1" x14ac:dyDescent="0.25">
      <c r="A2870" t="s">
        <v>2919</v>
      </c>
      <c r="B2870">
        <v>2</v>
      </c>
      <c r="C2870">
        <v>2</v>
      </c>
      <c r="D2870">
        <f t="shared" si="88"/>
        <v>0</v>
      </c>
      <c r="E2870">
        <v>19024</v>
      </c>
      <c r="F2870">
        <v>19024</v>
      </c>
      <c r="G2870">
        <f t="shared" si="89"/>
        <v>0</v>
      </c>
      <c r="H2870">
        <v>2</v>
      </c>
      <c r="I2870">
        <v>0</v>
      </c>
      <c r="J2870">
        <f>SUM($H$32:H2870)</f>
        <v>48359</v>
      </c>
      <c r="K2870">
        <f>SUM($I$32:I2870)</f>
        <v>3259</v>
      </c>
      <c r="L2870">
        <v>69</v>
      </c>
    </row>
    <row r="2871" spans="1:12" ht="15" customHeight="1" x14ac:dyDescent="0.25">
      <c r="A2871" t="s">
        <v>2920</v>
      </c>
      <c r="B2871">
        <v>2</v>
      </c>
      <c r="C2871">
        <v>2</v>
      </c>
      <c r="D2871">
        <f t="shared" si="88"/>
        <v>0</v>
      </c>
      <c r="E2871">
        <v>19024</v>
      </c>
      <c r="F2871">
        <v>19024</v>
      </c>
      <c r="G2871">
        <f t="shared" si="89"/>
        <v>0</v>
      </c>
      <c r="H2871">
        <v>2</v>
      </c>
      <c r="I2871">
        <v>0</v>
      </c>
      <c r="J2871">
        <f>SUM($H$32:H2871)</f>
        <v>48361</v>
      </c>
      <c r="K2871">
        <f>SUM($I$32:I2871)</f>
        <v>3259</v>
      </c>
      <c r="L2871">
        <v>585</v>
      </c>
    </row>
    <row r="2872" spans="1:12" ht="15" customHeight="1" x14ac:dyDescent="0.25">
      <c r="A2872" t="s">
        <v>2921</v>
      </c>
      <c r="B2872">
        <v>3</v>
      </c>
      <c r="C2872">
        <v>3</v>
      </c>
      <c r="D2872">
        <f t="shared" si="88"/>
        <v>0</v>
      </c>
      <c r="E2872">
        <v>19024</v>
      </c>
      <c r="F2872">
        <v>19024</v>
      </c>
      <c r="G2872">
        <f t="shared" si="89"/>
        <v>0</v>
      </c>
      <c r="H2872">
        <v>5</v>
      </c>
      <c r="I2872">
        <v>0</v>
      </c>
      <c r="J2872">
        <f>SUM($H$32:H2872)</f>
        <v>48366</v>
      </c>
      <c r="K2872">
        <f>SUM($I$32:I2872)</f>
        <v>3259</v>
      </c>
      <c r="L2872">
        <v>646</v>
      </c>
    </row>
    <row r="2873" spans="1:12" ht="15" customHeight="1" x14ac:dyDescent="0.25">
      <c r="A2873" t="s">
        <v>2922</v>
      </c>
      <c r="B2873">
        <v>1</v>
      </c>
      <c r="C2873">
        <v>1</v>
      </c>
      <c r="D2873">
        <f t="shared" si="88"/>
        <v>0</v>
      </c>
      <c r="E2873">
        <v>19024</v>
      </c>
      <c r="F2873">
        <v>19024</v>
      </c>
      <c r="G2873">
        <f t="shared" si="89"/>
        <v>0</v>
      </c>
      <c r="H2873">
        <v>0</v>
      </c>
      <c r="I2873">
        <v>0</v>
      </c>
      <c r="J2873">
        <f>SUM($H$32:H2873)</f>
        <v>48366</v>
      </c>
      <c r="K2873">
        <f>SUM($I$32:I2873)</f>
        <v>3259</v>
      </c>
      <c r="L2873">
        <v>9</v>
      </c>
    </row>
    <row r="2874" spans="1:12" ht="15" customHeight="1" x14ac:dyDescent="0.25">
      <c r="A2874" t="s">
        <v>2923</v>
      </c>
      <c r="B2874">
        <v>2</v>
      </c>
      <c r="C2874">
        <v>2</v>
      </c>
      <c r="D2874">
        <f t="shared" si="88"/>
        <v>0</v>
      </c>
      <c r="E2874">
        <v>19024</v>
      </c>
      <c r="F2874">
        <v>19024</v>
      </c>
      <c r="G2874">
        <f t="shared" si="89"/>
        <v>0</v>
      </c>
      <c r="H2874">
        <v>2</v>
      </c>
      <c r="I2874">
        <v>0</v>
      </c>
      <c r="J2874">
        <f>SUM($H$32:H2874)</f>
        <v>48368</v>
      </c>
      <c r="K2874">
        <f>SUM($I$32:I2874)</f>
        <v>3259</v>
      </c>
      <c r="L2874">
        <v>68</v>
      </c>
    </row>
    <row r="2875" spans="1:12" ht="15" customHeight="1" x14ac:dyDescent="0.25">
      <c r="A2875" t="s">
        <v>2924</v>
      </c>
      <c r="B2875">
        <v>2</v>
      </c>
      <c r="C2875">
        <v>2</v>
      </c>
      <c r="D2875">
        <f t="shared" si="88"/>
        <v>0</v>
      </c>
      <c r="E2875">
        <v>19024</v>
      </c>
      <c r="F2875">
        <v>19024</v>
      </c>
      <c r="G2875">
        <f t="shared" si="89"/>
        <v>0</v>
      </c>
      <c r="H2875">
        <v>2</v>
      </c>
      <c r="I2875">
        <v>0</v>
      </c>
      <c r="J2875">
        <f>SUM($H$32:H2875)</f>
        <v>48370</v>
      </c>
      <c r="K2875">
        <f>SUM($I$32:I2875)</f>
        <v>3259</v>
      </c>
      <c r="L2875">
        <v>73</v>
      </c>
    </row>
    <row r="2876" spans="1:12" ht="15" customHeight="1" x14ac:dyDescent="0.25">
      <c r="A2876" t="s">
        <v>2925</v>
      </c>
      <c r="B2876">
        <v>1</v>
      </c>
      <c r="C2876">
        <v>1</v>
      </c>
      <c r="D2876">
        <f t="shared" si="88"/>
        <v>0</v>
      </c>
      <c r="E2876">
        <v>19024</v>
      </c>
      <c r="F2876">
        <v>19024</v>
      </c>
      <c r="G2876">
        <f t="shared" si="89"/>
        <v>0</v>
      </c>
      <c r="H2876">
        <v>0</v>
      </c>
      <c r="I2876">
        <v>0</v>
      </c>
      <c r="J2876">
        <f>SUM($H$32:H2876)</f>
        <v>48370</v>
      </c>
      <c r="K2876">
        <f>SUM($I$32:I2876)</f>
        <v>3259</v>
      </c>
      <c r="L2876">
        <v>9</v>
      </c>
    </row>
    <row r="2877" spans="1:12" ht="15" customHeight="1" x14ac:dyDescent="0.25">
      <c r="A2877" t="s">
        <v>2926</v>
      </c>
      <c r="B2877">
        <v>1</v>
      </c>
      <c r="C2877">
        <v>1</v>
      </c>
      <c r="D2877">
        <f t="shared" si="88"/>
        <v>0</v>
      </c>
      <c r="E2877">
        <v>19024</v>
      </c>
      <c r="F2877">
        <v>19024</v>
      </c>
      <c r="G2877">
        <f t="shared" si="89"/>
        <v>0</v>
      </c>
      <c r="H2877">
        <v>0</v>
      </c>
      <c r="I2877">
        <v>0</v>
      </c>
      <c r="J2877">
        <f>SUM($H$32:H2877)</f>
        <v>48370</v>
      </c>
      <c r="K2877">
        <f>SUM($I$32:I2877)</f>
        <v>3259</v>
      </c>
      <c r="L2877">
        <v>15</v>
      </c>
    </row>
    <row r="2878" spans="1:12" ht="15" customHeight="1" x14ac:dyDescent="0.25">
      <c r="A2878" t="s">
        <v>2927</v>
      </c>
      <c r="B2878">
        <v>2</v>
      </c>
      <c r="C2878">
        <v>2</v>
      </c>
      <c r="D2878">
        <f t="shared" si="88"/>
        <v>0</v>
      </c>
      <c r="E2878">
        <v>19024</v>
      </c>
      <c r="F2878">
        <v>19024</v>
      </c>
      <c r="G2878">
        <f t="shared" si="89"/>
        <v>0</v>
      </c>
      <c r="H2878">
        <v>2</v>
      </c>
      <c r="I2878">
        <v>0</v>
      </c>
      <c r="J2878">
        <f>SUM($H$32:H2878)</f>
        <v>48372</v>
      </c>
      <c r="K2878">
        <f>SUM($I$32:I2878)</f>
        <v>3259</v>
      </c>
      <c r="L2878">
        <v>68</v>
      </c>
    </row>
    <row r="2879" spans="1:12" ht="15" customHeight="1" x14ac:dyDescent="0.25">
      <c r="A2879" t="s">
        <v>2928</v>
      </c>
      <c r="B2879">
        <v>1</v>
      </c>
      <c r="C2879">
        <v>1</v>
      </c>
      <c r="D2879">
        <f t="shared" si="88"/>
        <v>0</v>
      </c>
      <c r="E2879">
        <v>19024</v>
      </c>
      <c r="F2879">
        <v>19024</v>
      </c>
      <c r="G2879">
        <f t="shared" si="89"/>
        <v>0</v>
      </c>
      <c r="H2879">
        <v>0</v>
      </c>
      <c r="I2879">
        <v>0</v>
      </c>
      <c r="J2879">
        <f>SUM($H$32:H2879)</f>
        <v>48372</v>
      </c>
      <c r="K2879">
        <f>SUM($I$32:I2879)</f>
        <v>3259</v>
      </c>
      <c r="L2879">
        <v>5</v>
      </c>
    </row>
    <row r="2880" spans="1:12" ht="15" customHeight="1" x14ac:dyDescent="0.25">
      <c r="A2880" t="s">
        <v>2929</v>
      </c>
      <c r="B2880">
        <v>2</v>
      </c>
      <c r="C2880">
        <v>2</v>
      </c>
      <c r="D2880">
        <f t="shared" si="88"/>
        <v>0</v>
      </c>
      <c r="E2880">
        <v>19024</v>
      </c>
      <c r="F2880">
        <v>19024</v>
      </c>
      <c r="G2880">
        <f t="shared" si="89"/>
        <v>0</v>
      </c>
      <c r="H2880">
        <v>2</v>
      </c>
      <c r="I2880">
        <v>0</v>
      </c>
      <c r="J2880">
        <f>SUM($H$32:H2880)</f>
        <v>48374</v>
      </c>
      <c r="K2880">
        <f>SUM($I$32:I2880)</f>
        <v>3259</v>
      </c>
      <c r="L2880">
        <v>629</v>
      </c>
    </row>
    <row r="2881" spans="1:12" ht="15" customHeight="1" x14ac:dyDescent="0.25">
      <c r="A2881" t="s">
        <v>2930</v>
      </c>
      <c r="B2881">
        <v>2</v>
      </c>
      <c r="C2881">
        <v>2</v>
      </c>
      <c r="D2881">
        <f t="shared" si="88"/>
        <v>0</v>
      </c>
      <c r="E2881">
        <v>19024</v>
      </c>
      <c r="F2881">
        <v>19024</v>
      </c>
      <c r="G2881">
        <f t="shared" si="89"/>
        <v>0</v>
      </c>
      <c r="H2881">
        <v>2</v>
      </c>
      <c r="I2881">
        <v>0</v>
      </c>
      <c r="J2881">
        <f>SUM($H$32:H2881)</f>
        <v>48376</v>
      </c>
      <c r="K2881">
        <f>SUM($I$32:I2881)</f>
        <v>3259</v>
      </c>
      <c r="L2881">
        <v>71</v>
      </c>
    </row>
    <row r="2882" spans="1:12" ht="15" customHeight="1" x14ac:dyDescent="0.25">
      <c r="A2882" t="s">
        <v>2931</v>
      </c>
      <c r="B2882">
        <v>2</v>
      </c>
      <c r="C2882">
        <v>2</v>
      </c>
      <c r="D2882">
        <f t="shared" si="88"/>
        <v>0</v>
      </c>
      <c r="E2882">
        <v>19024</v>
      </c>
      <c r="F2882">
        <v>19024</v>
      </c>
      <c r="G2882">
        <f t="shared" si="89"/>
        <v>0</v>
      </c>
      <c r="H2882">
        <v>2</v>
      </c>
      <c r="I2882">
        <v>0</v>
      </c>
      <c r="J2882">
        <f>SUM($H$32:H2882)</f>
        <v>48378</v>
      </c>
      <c r="K2882">
        <f>SUM($I$32:I2882)</f>
        <v>3259</v>
      </c>
      <c r="L2882">
        <v>625</v>
      </c>
    </row>
    <row r="2883" spans="1:12" ht="15" customHeight="1" x14ac:dyDescent="0.25">
      <c r="A2883" t="s">
        <v>2932</v>
      </c>
      <c r="B2883">
        <v>1</v>
      </c>
      <c r="C2883">
        <v>1</v>
      </c>
      <c r="D2883">
        <f t="shared" si="88"/>
        <v>0</v>
      </c>
      <c r="E2883">
        <v>19024</v>
      </c>
      <c r="F2883">
        <v>19024</v>
      </c>
      <c r="G2883">
        <f t="shared" si="89"/>
        <v>0</v>
      </c>
      <c r="H2883">
        <v>0</v>
      </c>
      <c r="I2883">
        <v>0</v>
      </c>
      <c r="J2883">
        <f>SUM($H$32:H2883)</f>
        <v>48378</v>
      </c>
      <c r="K2883">
        <f>SUM($I$32:I2883)</f>
        <v>3259</v>
      </c>
      <c r="L2883">
        <v>9</v>
      </c>
    </row>
    <row r="2884" spans="1:12" ht="15" customHeight="1" x14ac:dyDescent="0.25">
      <c r="A2884" t="s">
        <v>2933</v>
      </c>
      <c r="B2884">
        <v>1</v>
      </c>
      <c r="C2884">
        <v>1</v>
      </c>
      <c r="D2884">
        <f t="shared" si="88"/>
        <v>0</v>
      </c>
      <c r="E2884">
        <v>19024</v>
      </c>
      <c r="F2884">
        <v>19024</v>
      </c>
      <c r="G2884">
        <f t="shared" si="89"/>
        <v>0</v>
      </c>
      <c r="H2884">
        <v>0</v>
      </c>
      <c r="I2884">
        <v>0</v>
      </c>
      <c r="J2884">
        <f>SUM($H$32:H2884)</f>
        <v>48378</v>
      </c>
      <c r="K2884">
        <f>SUM($I$32:I2884)</f>
        <v>3259</v>
      </c>
      <c r="L2884">
        <v>7</v>
      </c>
    </row>
    <row r="2885" spans="1:12" ht="15" customHeight="1" x14ac:dyDescent="0.25">
      <c r="A2885" t="s">
        <v>2934</v>
      </c>
      <c r="B2885">
        <v>2</v>
      </c>
      <c r="C2885">
        <v>2</v>
      </c>
      <c r="D2885">
        <f t="shared" si="88"/>
        <v>0</v>
      </c>
      <c r="E2885">
        <v>19024</v>
      </c>
      <c r="F2885">
        <v>19024</v>
      </c>
      <c r="G2885">
        <f t="shared" si="89"/>
        <v>0</v>
      </c>
      <c r="H2885">
        <v>2</v>
      </c>
      <c r="I2885">
        <v>0</v>
      </c>
      <c r="J2885">
        <f>SUM($H$32:H2885)</f>
        <v>48380</v>
      </c>
      <c r="K2885">
        <f>SUM($I$32:I2885)</f>
        <v>3259</v>
      </c>
      <c r="L2885">
        <v>627</v>
      </c>
    </row>
    <row r="2886" spans="1:12" ht="15" customHeight="1" x14ac:dyDescent="0.25">
      <c r="A2886" t="s">
        <v>2935</v>
      </c>
      <c r="B2886">
        <v>3</v>
      </c>
      <c r="C2886">
        <v>2</v>
      </c>
      <c r="D2886">
        <f t="shared" si="88"/>
        <v>1</v>
      </c>
      <c r="E2886">
        <v>19024</v>
      </c>
      <c r="F2886">
        <v>19023</v>
      </c>
      <c r="G2886">
        <f t="shared" si="89"/>
        <v>1</v>
      </c>
      <c r="H2886">
        <v>7</v>
      </c>
      <c r="I2886">
        <v>1</v>
      </c>
      <c r="J2886">
        <f>SUM($H$32:H2886)</f>
        <v>48387</v>
      </c>
      <c r="K2886">
        <f>SUM($I$32:I2886)</f>
        <v>3260</v>
      </c>
      <c r="L2886">
        <v>823</v>
      </c>
    </row>
    <row r="2887" spans="1:12" ht="15" customHeight="1" x14ac:dyDescent="0.25">
      <c r="A2887" t="s">
        <v>2936</v>
      </c>
      <c r="B2887">
        <v>1</v>
      </c>
      <c r="C2887">
        <v>1</v>
      </c>
      <c r="D2887">
        <f t="shared" si="88"/>
        <v>0</v>
      </c>
      <c r="E2887">
        <v>19023</v>
      </c>
      <c r="F2887">
        <v>19023</v>
      </c>
      <c r="G2887">
        <f t="shared" si="89"/>
        <v>0</v>
      </c>
      <c r="H2887">
        <v>0</v>
      </c>
      <c r="I2887">
        <v>0</v>
      </c>
      <c r="J2887">
        <f>SUM($H$32:H2887)</f>
        <v>48387</v>
      </c>
      <c r="K2887">
        <f>SUM($I$32:I2887)</f>
        <v>3260</v>
      </c>
      <c r="L2887">
        <v>8</v>
      </c>
    </row>
    <row r="2888" spans="1:12" ht="15" customHeight="1" x14ac:dyDescent="0.25">
      <c r="A2888" t="s">
        <v>2937</v>
      </c>
      <c r="B2888">
        <v>2</v>
      </c>
      <c r="C2888">
        <v>2</v>
      </c>
      <c r="D2888">
        <f t="shared" si="88"/>
        <v>0</v>
      </c>
      <c r="E2888">
        <v>19023</v>
      </c>
      <c r="F2888">
        <v>19023</v>
      </c>
      <c r="G2888">
        <f t="shared" si="89"/>
        <v>0</v>
      </c>
      <c r="H2888">
        <v>2</v>
      </c>
      <c r="I2888">
        <v>0</v>
      </c>
      <c r="J2888">
        <f>SUM($H$32:H2888)</f>
        <v>48389</v>
      </c>
      <c r="K2888">
        <f>SUM($I$32:I2888)</f>
        <v>3260</v>
      </c>
      <c r="L2888">
        <v>68</v>
      </c>
    </row>
    <row r="2889" spans="1:12" ht="15" customHeight="1" x14ac:dyDescent="0.25">
      <c r="A2889" t="s">
        <v>2938</v>
      </c>
      <c r="B2889">
        <v>3</v>
      </c>
      <c r="C2889">
        <v>3</v>
      </c>
      <c r="D2889">
        <f t="shared" si="88"/>
        <v>0</v>
      </c>
      <c r="E2889">
        <v>19023</v>
      </c>
      <c r="F2889">
        <v>19023</v>
      </c>
      <c r="G2889">
        <f t="shared" si="89"/>
        <v>0</v>
      </c>
      <c r="H2889">
        <v>5</v>
      </c>
      <c r="I2889">
        <v>0</v>
      </c>
      <c r="J2889">
        <f>SUM($H$32:H2889)</f>
        <v>48394</v>
      </c>
      <c r="K2889">
        <f>SUM($I$32:I2889)</f>
        <v>3260</v>
      </c>
      <c r="L2889">
        <v>1248</v>
      </c>
    </row>
    <row r="2890" spans="1:12" ht="15" customHeight="1" x14ac:dyDescent="0.25">
      <c r="A2890" t="s">
        <v>2939</v>
      </c>
      <c r="B2890">
        <v>2</v>
      </c>
      <c r="C2890">
        <v>2</v>
      </c>
      <c r="D2890">
        <f t="shared" si="88"/>
        <v>0</v>
      </c>
      <c r="E2890">
        <v>19023</v>
      </c>
      <c r="F2890">
        <v>19023</v>
      </c>
      <c r="G2890">
        <f t="shared" si="89"/>
        <v>0</v>
      </c>
      <c r="H2890">
        <v>2</v>
      </c>
      <c r="I2890">
        <v>0</v>
      </c>
      <c r="J2890">
        <f>SUM($H$32:H2890)</f>
        <v>48396</v>
      </c>
      <c r="K2890">
        <f>SUM($I$32:I2890)</f>
        <v>3260</v>
      </c>
      <c r="L2890">
        <v>74</v>
      </c>
    </row>
    <row r="2891" spans="1:12" ht="15" customHeight="1" x14ac:dyDescent="0.25">
      <c r="A2891" t="s">
        <v>2940</v>
      </c>
      <c r="B2891">
        <v>6</v>
      </c>
      <c r="C2891">
        <v>1</v>
      </c>
      <c r="D2891">
        <f t="shared" si="88"/>
        <v>5</v>
      </c>
      <c r="E2891">
        <v>19023</v>
      </c>
      <c r="F2891">
        <v>18987</v>
      </c>
      <c r="G2891">
        <f t="shared" si="89"/>
        <v>36</v>
      </c>
      <c r="H2891">
        <v>4</v>
      </c>
      <c r="I2891">
        <v>4</v>
      </c>
      <c r="J2891">
        <f>SUM($H$32:H2891)</f>
        <v>48400</v>
      </c>
      <c r="K2891">
        <f>SUM($I$32:I2891)</f>
        <v>3264</v>
      </c>
      <c r="L2891">
        <v>1382</v>
      </c>
    </row>
    <row r="2892" spans="1:12" ht="15" customHeight="1" x14ac:dyDescent="0.25">
      <c r="A2892" t="s">
        <v>2941</v>
      </c>
      <c r="B2892">
        <v>2</v>
      </c>
      <c r="C2892">
        <v>2</v>
      </c>
      <c r="D2892">
        <f t="shared" si="88"/>
        <v>0</v>
      </c>
      <c r="E2892">
        <v>18987</v>
      </c>
      <c r="F2892">
        <v>18987</v>
      </c>
      <c r="G2892">
        <f t="shared" si="89"/>
        <v>0</v>
      </c>
      <c r="H2892">
        <v>2</v>
      </c>
      <c r="I2892">
        <v>0</v>
      </c>
      <c r="J2892">
        <f>SUM($H$32:H2892)</f>
        <v>48402</v>
      </c>
      <c r="K2892">
        <f>SUM($I$32:I2892)</f>
        <v>3264</v>
      </c>
      <c r="L2892">
        <v>71</v>
      </c>
    </row>
    <row r="2893" spans="1:12" ht="15" customHeight="1" x14ac:dyDescent="0.25">
      <c r="A2893" t="s">
        <v>2942</v>
      </c>
      <c r="B2893">
        <v>2</v>
      </c>
      <c r="C2893">
        <v>2</v>
      </c>
      <c r="D2893">
        <f t="shared" si="88"/>
        <v>0</v>
      </c>
      <c r="E2893">
        <v>18987</v>
      </c>
      <c r="F2893">
        <v>18987</v>
      </c>
      <c r="G2893">
        <f t="shared" si="89"/>
        <v>0</v>
      </c>
      <c r="H2893">
        <v>2</v>
      </c>
      <c r="I2893">
        <v>0</v>
      </c>
      <c r="J2893">
        <f>SUM($H$32:H2893)</f>
        <v>48404</v>
      </c>
      <c r="K2893">
        <f>SUM($I$32:I2893)</f>
        <v>3264</v>
      </c>
      <c r="L2893">
        <v>69</v>
      </c>
    </row>
    <row r="2894" spans="1:12" ht="15" customHeight="1" x14ac:dyDescent="0.25">
      <c r="A2894" t="s">
        <v>2943</v>
      </c>
      <c r="B2894">
        <v>1</v>
      </c>
      <c r="C2894">
        <v>1</v>
      </c>
      <c r="D2894">
        <f t="shared" si="88"/>
        <v>0</v>
      </c>
      <c r="E2894">
        <v>18987</v>
      </c>
      <c r="F2894">
        <v>18987</v>
      </c>
      <c r="G2894">
        <f t="shared" si="89"/>
        <v>0</v>
      </c>
      <c r="H2894">
        <v>0</v>
      </c>
      <c r="I2894">
        <v>0</v>
      </c>
      <c r="J2894">
        <f>SUM($H$32:H2894)</f>
        <v>48404</v>
      </c>
      <c r="K2894">
        <f>SUM($I$32:I2894)</f>
        <v>3264</v>
      </c>
      <c r="L2894">
        <v>8</v>
      </c>
    </row>
    <row r="2895" spans="1:12" ht="15" customHeight="1" x14ac:dyDescent="0.25">
      <c r="A2895" t="s">
        <v>2944</v>
      </c>
      <c r="B2895">
        <v>2</v>
      </c>
      <c r="C2895">
        <v>2</v>
      </c>
      <c r="D2895">
        <f t="shared" si="88"/>
        <v>0</v>
      </c>
      <c r="E2895">
        <v>18987</v>
      </c>
      <c r="F2895">
        <v>18987</v>
      </c>
      <c r="G2895">
        <f t="shared" si="89"/>
        <v>0</v>
      </c>
      <c r="H2895">
        <v>2</v>
      </c>
      <c r="I2895">
        <v>0</v>
      </c>
      <c r="J2895">
        <f>SUM($H$32:H2895)</f>
        <v>48406</v>
      </c>
      <c r="K2895">
        <f>SUM($I$32:I2895)</f>
        <v>3264</v>
      </c>
      <c r="L2895">
        <v>68</v>
      </c>
    </row>
    <row r="2896" spans="1:12" ht="15" customHeight="1" x14ac:dyDescent="0.25">
      <c r="A2896" t="s">
        <v>2945</v>
      </c>
      <c r="B2896">
        <v>1</v>
      </c>
      <c r="C2896">
        <v>1</v>
      </c>
      <c r="D2896">
        <f t="shared" si="88"/>
        <v>0</v>
      </c>
      <c r="E2896">
        <v>18987</v>
      </c>
      <c r="F2896">
        <v>18987</v>
      </c>
      <c r="G2896">
        <f t="shared" si="89"/>
        <v>0</v>
      </c>
      <c r="H2896">
        <v>0</v>
      </c>
      <c r="I2896">
        <v>0</v>
      </c>
      <c r="J2896">
        <f>SUM($H$32:H2896)</f>
        <v>48406</v>
      </c>
      <c r="K2896">
        <f>SUM($I$32:I2896)</f>
        <v>3264</v>
      </c>
      <c r="L2896">
        <v>5</v>
      </c>
    </row>
    <row r="2897" spans="1:12" ht="15" customHeight="1" x14ac:dyDescent="0.25">
      <c r="A2897" t="s">
        <v>2946</v>
      </c>
      <c r="B2897">
        <v>2</v>
      </c>
      <c r="C2897">
        <v>2</v>
      </c>
      <c r="D2897">
        <f t="shared" si="88"/>
        <v>0</v>
      </c>
      <c r="E2897">
        <v>18987</v>
      </c>
      <c r="F2897">
        <v>18987</v>
      </c>
      <c r="G2897">
        <f t="shared" si="89"/>
        <v>0</v>
      </c>
      <c r="H2897">
        <v>2</v>
      </c>
      <c r="I2897">
        <v>0</v>
      </c>
      <c r="J2897">
        <f>SUM($H$32:H2897)</f>
        <v>48408</v>
      </c>
      <c r="K2897">
        <f>SUM($I$32:I2897)</f>
        <v>3264</v>
      </c>
      <c r="L2897">
        <v>71</v>
      </c>
    </row>
    <row r="2898" spans="1:12" ht="15" customHeight="1" x14ac:dyDescent="0.25">
      <c r="A2898" t="s">
        <v>2947</v>
      </c>
      <c r="B2898">
        <v>2</v>
      </c>
      <c r="C2898">
        <v>2</v>
      </c>
      <c r="D2898">
        <f t="shared" si="88"/>
        <v>0</v>
      </c>
      <c r="E2898">
        <v>18987</v>
      </c>
      <c r="F2898">
        <v>18987</v>
      </c>
      <c r="G2898">
        <f t="shared" si="89"/>
        <v>0</v>
      </c>
      <c r="H2898">
        <v>2</v>
      </c>
      <c r="I2898">
        <v>0</v>
      </c>
      <c r="J2898">
        <f>SUM($H$32:H2898)</f>
        <v>48410</v>
      </c>
      <c r="K2898">
        <f>SUM($I$32:I2898)</f>
        <v>3264</v>
      </c>
      <c r="L2898">
        <v>93</v>
      </c>
    </row>
    <row r="2899" spans="1:12" ht="15" customHeight="1" x14ac:dyDescent="0.25">
      <c r="A2899" t="s">
        <v>2948</v>
      </c>
      <c r="B2899">
        <v>1</v>
      </c>
      <c r="C2899">
        <v>1</v>
      </c>
      <c r="D2899">
        <f t="shared" si="88"/>
        <v>0</v>
      </c>
      <c r="E2899">
        <v>18987</v>
      </c>
      <c r="F2899">
        <v>18987</v>
      </c>
      <c r="G2899">
        <f t="shared" si="89"/>
        <v>0</v>
      </c>
      <c r="H2899">
        <v>0</v>
      </c>
      <c r="I2899">
        <v>0</v>
      </c>
      <c r="J2899">
        <f>SUM($H$32:H2899)</f>
        <v>48410</v>
      </c>
      <c r="K2899">
        <f>SUM($I$32:I2899)</f>
        <v>3264</v>
      </c>
      <c r="L2899">
        <v>5</v>
      </c>
    </row>
    <row r="2900" spans="1:12" ht="15" customHeight="1" x14ac:dyDescent="0.25">
      <c r="A2900" t="s">
        <v>2949</v>
      </c>
      <c r="B2900">
        <v>2</v>
      </c>
      <c r="C2900">
        <v>2</v>
      </c>
      <c r="D2900">
        <f t="shared" si="88"/>
        <v>0</v>
      </c>
      <c r="E2900">
        <v>18987</v>
      </c>
      <c r="F2900">
        <v>18987</v>
      </c>
      <c r="G2900">
        <f t="shared" si="89"/>
        <v>0</v>
      </c>
      <c r="H2900">
        <v>2</v>
      </c>
      <c r="I2900">
        <v>0</v>
      </c>
      <c r="J2900">
        <f>SUM($H$32:H2900)</f>
        <v>48412</v>
      </c>
      <c r="K2900">
        <f>SUM($I$32:I2900)</f>
        <v>3264</v>
      </c>
      <c r="L2900">
        <v>72</v>
      </c>
    </row>
    <row r="2901" spans="1:12" ht="15" customHeight="1" x14ac:dyDescent="0.25">
      <c r="A2901" t="s">
        <v>2950</v>
      </c>
      <c r="B2901">
        <v>2</v>
      </c>
      <c r="C2901">
        <v>2</v>
      </c>
      <c r="D2901">
        <f t="shared" si="88"/>
        <v>0</v>
      </c>
      <c r="E2901">
        <v>18987</v>
      </c>
      <c r="F2901">
        <v>18987</v>
      </c>
      <c r="G2901">
        <f t="shared" si="89"/>
        <v>0</v>
      </c>
      <c r="H2901">
        <v>2</v>
      </c>
      <c r="I2901">
        <v>0</v>
      </c>
      <c r="J2901">
        <f>SUM($H$32:H2901)</f>
        <v>48414</v>
      </c>
      <c r="K2901">
        <f>SUM($I$32:I2901)</f>
        <v>3264</v>
      </c>
      <c r="L2901">
        <v>66</v>
      </c>
    </row>
    <row r="2902" spans="1:12" ht="15" customHeight="1" x14ac:dyDescent="0.25">
      <c r="A2902" t="s">
        <v>2951</v>
      </c>
      <c r="B2902">
        <v>3</v>
      </c>
      <c r="C2902">
        <v>3</v>
      </c>
      <c r="D2902">
        <f t="shared" si="88"/>
        <v>0</v>
      </c>
      <c r="E2902">
        <v>18987</v>
      </c>
      <c r="F2902">
        <v>18987</v>
      </c>
      <c r="G2902">
        <f t="shared" si="89"/>
        <v>0</v>
      </c>
      <c r="H2902">
        <v>5</v>
      </c>
      <c r="I2902">
        <v>0</v>
      </c>
      <c r="J2902">
        <f>SUM($H$32:H2902)</f>
        <v>48419</v>
      </c>
      <c r="K2902">
        <f>SUM($I$32:I2902)</f>
        <v>3264</v>
      </c>
      <c r="L2902">
        <v>133</v>
      </c>
    </row>
    <row r="2903" spans="1:12" ht="15" customHeight="1" x14ac:dyDescent="0.25">
      <c r="A2903" t="s">
        <v>2952</v>
      </c>
      <c r="B2903">
        <v>1</v>
      </c>
      <c r="C2903">
        <v>1</v>
      </c>
      <c r="D2903">
        <f t="shared" si="88"/>
        <v>0</v>
      </c>
      <c r="E2903">
        <v>18987</v>
      </c>
      <c r="F2903">
        <v>18987</v>
      </c>
      <c r="G2903">
        <f t="shared" si="89"/>
        <v>0</v>
      </c>
      <c r="H2903">
        <v>0</v>
      </c>
      <c r="I2903">
        <v>0</v>
      </c>
      <c r="J2903">
        <f>SUM($H$32:H2903)</f>
        <v>48419</v>
      </c>
      <c r="K2903">
        <f>SUM($I$32:I2903)</f>
        <v>3264</v>
      </c>
      <c r="L2903">
        <v>8</v>
      </c>
    </row>
    <row r="2904" spans="1:12" ht="15" customHeight="1" x14ac:dyDescent="0.25">
      <c r="A2904" t="s">
        <v>2953</v>
      </c>
      <c r="B2904">
        <v>2</v>
      </c>
      <c r="C2904">
        <v>2</v>
      </c>
      <c r="D2904">
        <f t="shared" si="88"/>
        <v>0</v>
      </c>
      <c r="E2904">
        <v>18987</v>
      </c>
      <c r="F2904">
        <v>18987</v>
      </c>
      <c r="G2904">
        <f t="shared" si="89"/>
        <v>0</v>
      </c>
      <c r="H2904">
        <v>2</v>
      </c>
      <c r="I2904">
        <v>0</v>
      </c>
      <c r="J2904">
        <f>SUM($H$32:H2904)</f>
        <v>48421</v>
      </c>
      <c r="K2904">
        <f>SUM($I$32:I2904)</f>
        <v>3264</v>
      </c>
      <c r="L2904">
        <v>66</v>
      </c>
    </row>
    <row r="2905" spans="1:12" ht="15" customHeight="1" x14ac:dyDescent="0.25">
      <c r="A2905" t="s">
        <v>2954</v>
      </c>
      <c r="B2905">
        <v>2</v>
      </c>
      <c r="C2905">
        <v>2</v>
      </c>
      <c r="D2905">
        <f t="shared" si="88"/>
        <v>0</v>
      </c>
      <c r="E2905">
        <v>18987</v>
      </c>
      <c r="F2905">
        <v>18987</v>
      </c>
      <c r="G2905">
        <f t="shared" si="89"/>
        <v>0</v>
      </c>
      <c r="H2905">
        <v>2</v>
      </c>
      <c r="I2905">
        <v>0</v>
      </c>
      <c r="J2905">
        <f>SUM($H$32:H2905)</f>
        <v>48423</v>
      </c>
      <c r="K2905">
        <f>SUM($I$32:I2905)</f>
        <v>3264</v>
      </c>
      <c r="L2905">
        <v>71</v>
      </c>
    </row>
    <row r="2906" spans="1:12" ht="15" customHeight="1" x14ac:dyDescent="0.25">
      <c r="A2906" t="s">
        <v>2955</v>
      </c>
      <c r="B2906">
        <v>1</v>
      </c>
      <c r="C2906">
        <v>1</v>
      </c>
      <c r="D2906">
        <f t="shared" si="88"/>
        <v>0</v>
      </c>
      <c r="E2906">
        <v>18987</v>
      </c>
      <c r="F2906">
        <v>18987</v>
      </c>
      <c r="G2906">
        <f t="shared" si="89"/>
        <v>0</v>
      </c>
      <c r="H2906">
        <v>0</v>
      </c>
      <c r="I2906">
        <v>0</v>
      </c>
      <c r="J2906">
        <f>SUM($H$32:H2906)</f>
        <v>48423</v>
      </c>
      <c r="K2906">
        <f>SUM($I$32:I2906)</f>
        <v>3264</v>
      </c>
      <c r="L2906">
        <v>9</v>
      </c>
    </row>
    <row r="2907" spans="1:12" ht="15" customHeight="1" x14ac:dyDescent="0.25">
      <c r="A2907" t="s">
        <v>2956</v>
      </c>
      <c r="B2907">
        <v>2</v>
      </c>
      <c r="C2907">
        <v>2</v>
      </c>
      <c r="D2907">
        <f t="shared" si="88"/>
        <v>0</v>
      </c>
      <c r="E2907">
        <v>18987</v>
      </c>
      <c r="F2907">
        <v>18987</v>
      </c>
      <c r="G2907">
        <f t="shared" si="89"/>
        <v>0</v>
      </c>
      <c r="H2907">
        <v>2</v>
      </c>
      <c r="I2907">
        <v>0</v>
      </c>
      <c r="J2907">
        <f>SUM($H$32:H2907)</f>
        <v>48425</v>
      </c>
      <c r="K2907">
        <f>SUM($I$32:I2907)</f>
        <v>3264</v>
      </c>
      <c r="L2907">
        <v>71</v>
      </c>
    </row>
    <row r="2908" spans="1:12" ht="15" customHeight="1" x14ac:dyDescent="0.25">
      <c r="A2908" t="s">
        <v>2957</v>
      </c>
      <c r="B2908">
        <v>1</v>
      </c>
      <c r="C2908">
        <v>1</v>
      </c>
      <c r="D2908">
        <f t="shared" si="88"/>
        <v>0</v>
      </c>
      <c r="E2908">
        <v>18987</v>
      </c>
      <c r="F2908">
        <v>18987</v>
      </c>
      <c r="G2908">
        <f t="shared" si="89"/>
        <v>0</v>
      </c>
      <c r="H2908">
        <v>0</v>
      </c>
      <c r="I2908">
        <v>0</v>
      </c>
      <c r="J2908">
        <f>SUM($H$32:H2908)</f>
        <v>48425</v>
      </c>
      <c r="K2908">
        <f>SUM($I$32:I2908)</f>
        <v>3264</v>
      </c>
      <c r="L2908">
        <v>8</v>
      </c>
    </row>
    <row r="2909" spans="1:12" ht="15" customHeight="1" x14ac:dyDescent="0.25">
      <c r="A2909" t="s">
        <v>2958</v>
      </c>
      <c r="B2909">
        <v>1</v>
      </c>
      <c r="C2909">
        <v>1</v>
      </c>
      <c r="D2909">
        <f t="shared" si="88"/>
        <v>0</v>
      </c>
      <c r="E2909">
        <v>18987</v>
      </c>
      <c r="F2909">
        <v>18987</v>
      </c>
      <c r="G2909">
        <f t="shared" si="89"/>
        <v>0</v>
      </c>
      <c r="H2909">
        <v>0</v>
      </c>
      <c r="I2909">
        <v>0</v>
      </c>
      <c r="J2909">
        <f>SUM($H$32:H2909)</f>
        <v>48425</v>
      </c>
      <c r="K2909">
        <f>SUM($I$32:I2909)</f>
        <v>3264</v>
      </c>
      <c r="L2909">
        <v>5</v>
      </c>
    </row>
    <row r="2910" spans="1:12" ht="15" customHeight="1" x14ac:dyDescent="0.25">
      <c r="A2910" t="s">
        <v>2959</v>
      </c>
      <c r="B2910">
        <v>3</v>
      </c>
      <c r="C2910">
        <v>3</v>
      </c>
      <c r="D2910">
        <f t="shared" si="88"/>
        <v>0</v>
      </c>
      <c r="E2910">
        <v>18987</v>
      </c>
      <c r="F2910">
        <v>18987</v>
      </c>
      <c r="G2910">
        <f t="shared" si="89"/>
        <v>0</v>
      </c>
      <c r="H2910">
        <v>5</v>
      </c>
      <c r="I2910">
        <v>0</v>
      </c>
      <c r="J2910">
        <f>SUM($H$32:H2910)</f>
        <v>48430</v>
      </c>
      <c r="K2910">
        <f>SUM($I$32:I2910)</f>
        <v>3264</v>
      </c>
      <c r="L2910">
        <v>641</v>
      </c>
    </row>
    <row r="2911" spans="1:12" ht="15" customHeight="1" x14ac:dyDescent="0.25">
      <c r="A2911" t="s">
        <v>2960</v>
      </c>
      <c r="B2911">
        <v>1</v>
      </c>
      <c r="C2911">
        <v>1</v>
      </c>
      <c r="D2911">
        <f t="shared" si="88"/>
        <v>0</v>
      </c>
      <c r="E2911">
        <v>18987</v>
      </c>
      <c r="F2911">
        <v>18987</v>
      </c>
      <c r="G2911">
        <f t="shared" si="89"/>
        <v>0</v>
      </c>
      <c r="H2911">
        <v>0</v>
      </c>
      <c r="I2911">
        <v>0</v>
      </c>
      <c r="J2911">
        <f>SUM($H$32:H2911)</f>
        <v>48430</v>
      </c>
      <c r="K2911">
        <f>SUM($I$32:I2911)</f>
        <v>3264</v>
      </c>
      <c r="L2911">
        <v>7</v>
      </c>
    </row>
    <row r="2912" spans="1:12" ht="15" customHeight="1" x14ac:dyDescent="0.25">
      <c r="A2912" t="s">
        <v>2961</v>
      </c>
      <c r="B2912">
        <v>1</v>
      </c>
      <c r="C2912">
        <v>1</v>
      </c>
      <c r="D2912">
        <f t="shared" ref="D2912:D2975" si="90">B2912-C2912</f>
        <v>0</v>
      </c>
      <c r="E2912">
        <v>18987</v>
      </c>
      <c r="F2912">
        <v>18987</v>
      </c>
      <c r="G2912">
        <f t="shared" ref="G2912:G2975" si="91">E2912-F2912</f>
        <v>0</v>
      </c>
      <c r="H2912">
        <v>0</v>
      </c>
      <c r="I2912">
        <v>0</v>
      </c>
      <c r="J2912">
        <f>SUM($H$32:H2912)</f>
        <v>48430</v>
      </c>
      <c r="K2912">
        <f>SUM($I$32:I2912)</f>
        <v>3264</v>
      </c>
      <c r="L2912">
        <v>5</v>
      </c>
    </row>
    <row r="2913" spans="1:12" ht="15" customHeight="1" x14ac:dyDescent="0.25">
      <c r="A2913" t="s">
        <v>2962</v>
      </c>
      <c r="B2913">
        <v>4</v>
      </c>
      <c r="C2913">
        <v>4</v>
      </c>
      <c r="D2913">
        <f t="shared" si="90"/>
        <v>0</v>
      </c>
      <c r="E2913">
        <v>18987</v>
      </c>
      <c r="F2913">
        <v>18987</v>
      </c>
      <c r="G2913">
        <f t="shared" si="91"/>
        <v>0</v>
      </c>
      <c r="H2913">
        <v>6</v>
      </c>
      <c r="I2913">
        <v>0</v>
      </c>
      <c r="J2913">
        <f>SUM($H$32:H2913)</f>
        <v>48436</v>
      </c>
      <c r="K2913">
        <f>SUM($I$32:I2913)</f>
        <v>3264</v>
      </c>
      <c r="L2913">
        <v>674</v>
      </c>
    </row>
    <row r="2914" spans="1:12" ht="15" customHeight="1" x14ac:dyDescent="0.25">
      <c r="A2914" t="s">
        <v>2963</v>
      </c>
      <c r="B2914">
        <v>3</v>
      </c>
      <c r="C2914">
        <v>3</v>
      </c>
      <c r="D2914">
        <f t="shared" si="90"/>
        <v>0</v>
      </c>
      <c r="E2914">
        <v>18987</v>
      </c>
      <c r="F2914">
        <v>18987</v>
      </c>
      <c r="G2914">
        <f t="shared" si="91"/>
        <v>0</v>
      </c>
      <c r="H2914">
        <v>5</v>
      </c>
      <c r="I2914">
        <v>0</v>
      </c>
      <c r="J2914">
        <f>SUM($H$32:H2914)</f>
        <v>48441</v>
      </c>
      <c r="K2914">
        <f>SUM($I$32:I2914)</f>
        <v>3264</v>
      </c>
      <c r="L2914">
        <v>651</v>
      </c>
    </row>
    <row r="2915" spans="1:12" ht="15" customHeight="1" x14ac:dyDescent="0.25">
      <c r="A2915" t="s">
        <v>2964</v>
      </c>
      <c r="B2915">
        <v>3</v>
      </c>
      <c r="C2915">
        <v>3</v>
      </c>
      <c r="D2915">
        <f t="shared" si="90"/>
        <v>0</v>
      </c>
      <c r="E2915">
        <v>18987</v>
      </c>
      <c r="F2915">
        <v>18987</v>
      </c>
      <c r="G2915">
        <f t="shared" si="91"/>
        <v>0</v>
      </c>
      <c r="H2915">
        <v>5</v>
      </c>
      <c r="I2915">
        <v>0</v>
      </c>
      <c r="J2915">
        <f>SUM($H$32:H2915)</f>
        <v>48446</v>
      </c>
      <c r="K2915">
        <f>SUM($I$32:I2915)</f>
        <v>3264</v>
      </c>
      <c r="L2915">
        <v>650</v>
      </c>
    </row>
    <row r="2916" spans="1:12" ht="15" customHeight="1" x14ac:dyDescent="0.25">
      <c r="A2916" t="s">
        <v>2965</v>
      </c>
      <c r="B2916">
        <v>1</v>
      </c>
      <c r="C2916">
        <v>1</v>
      </c>
      <c r="D2916">
        <f t="shared" si="90"/>
        <v>0</v>
      </c>
      <c r="E2916">
        <v>18987</v>
      </c>
      <c r="F2916">
        <v>18987</v>
      </c>
      <c r="G2916">
        <f t="shared" si="91"/>
        <v>0</v>
      </c>
      <c r="H2916">
        <v>0</v>
      </c>
      <c r="I2916">
        <v>0</v>
      </c>
      <c r="J2916">
        <f>SUM($H$32:H2916)</f>
        <v>48446</v>
      </c>
      <c r="K2916">
        <f>SUM($I$32:I2916)</f>
        <v>3264</v>
      </c>
      <c r="L2916">
        <v>8</v>
      </c>
    </row>
    <row r="2917" spans="1:12" ht="15" customHeight="1" x14ac:dyDescent="0.25">
      <c r="A2917" t="s">
        <v>2966</v>
      </c>
      <c r="B2917">
        <v>3</v>
      </c>
      <c r="C2917">
        <v>3</v>
      </c>
      <c r="D2917">
        <f t="shared" si="90"/>
        <v>0</v>
      </c>
      <c r="E2917">
        <v>18987</v>
      </c>
      <c r="F2917">
        <v>18987</v>
      </c>
      <c r="G2917">
        <f t="shared" si="91"/>
        <v>0</v>
      </c>
      <c r="H2917">
        <v>5</v>
      </c>
      <c r="I2917">
        <v>0</v>
      </c>
      <c r="J2917">
        <f>SUM($H$32:H2917)</f>
        <v>48451</v>
      </c>
      <c r="K2917">
        <f>SUM($I$32:I2917)</f>
        <v>3264</v>
      </c>
      <c r="L2917">
        <v>670</v>
      </c>
    </row>
    <row r="2918" spans="1:12" ht="15" customHeight="1" x14ac:dyDescent="0.25">
      <c r="A2918" t="s">
        <v>2967</v>
      </c>
      <c r="B2918">
        <v>1</v>
      </c>
      <c r="C2918">
        <v>1</v>
      </c>
      <c r="D2918">
        <f t="shared" si="90"/>
        <v>0</v>
      </c>
      <c r="E2918">
        <v>18987</v>
      </c>
      <c r="F2918">
        <v>18987</v>
      </c>
      <c r="G2918">
        <f t="shared" si="91"/>
        <v>0</v>
      </c>
      <c r="H2918">
        <v>0</v>
      </c>
      <c r="I2918">
        <v>0</v>
      </c>
      <c r="J2918">
        <f>SUM($H$32:H2918)</f>
        <v>48451</v>
      </c>
      <c r="K2918">
        <f>SUM($I$32:I2918)</f>
        <v>3264</v>
      </c>
      <c r="L2918">
        <v>7</v>
      </c>
    </row>
    <row r="2919" spans="1:12" ht="15" customHeight="1" x14ac:dyDescent="0.25">
      <c r="A2919" t="s">
        <v>2968</v>
      </c>
      <c r="B2919">
        <v>2</v>
      </c>
      <c r="C2919">
        <v>2</v>
      </c>
      <c r="D2919">
        <f t="shared" si="90"/>
        <v>0</v>
      </c>
      <c r="E2919">
        <v>18987</v>
      </c>
      <c r="F2919">
        <v>18987</v>
      </c>
      <c r="G2919">
        <f t="shared" si="91"/>
        <v>0</v>
      </c>
      <c r="H2919">
        <v>2</v>
      </c>
      <c r="I2919">
        <v>0</v>
      </c>
      <c r="J2919">
        <f>SUM($H$32:H2919)</f>
        <v>48453</v>
      </c>
      <c r="K2919">
        <f>SUM($I$32:I2919)</f>
        <v>3264</v>
      </c>
      <c r="L2919">
        <v>577</v>
      </c>
    </row>
    <row r="2920" spans="1:12" ht="15" customHeight="1" x14ac:dyDescent="0.25">
      <c r="A2920" t="s">
        <v>2969</v>
      </c>
      <c r="B2920">
        <v>1</v>
      </c>
      <c r="C2920">
        <v>1</v>
      </c>
      <c r="D2920">
        <f t="shared" si="90"/>
        <v>0</v>
      </c>
      <c r="E2920">
        <v>18987</v>
      </c>
      <c r="F2920">
        <v>18987</v>
      </c>
      <c r="G2920">
        <f t="shared" si="91"/>
        <v>0</v>
      </c>
      <c r="H2920">
        <v>0</v>
      </c>
      <c r="I2920">
        <v>0</v>
      </c>
      <c r="J2920">
        <f>SUM($H$32:H2920)</f>
        <v>48453</v>
      </c>
      <c r="K2920">
        <f>SUM($I$32:I2920)</f>
        <v>3264</v>
      </c>
      <c r="L2920">
        <v>12</v>
      </c>
    </row>
    <row r="2921" spans="1:12" ht="15" customHeight="1" x14ac:dyDescent="0.25">
      <c r="A2921" t="s">
        <v>2970</v>
      </c>
      <c r="B2921">
        <v>4</v>
      </c>
      <c r="C2921">
        <v>4</v>
      </c>
      <c r="D2921">
        <f t="shared" si="90"/>
        <v>0</v>
      </c>
      <c r="E2921">
        <v>18987</v>
      </c>
      <c r="F2921">
        <v>18987</v>
      </c>
      <c r="G2921">
        <f t="shared" si="91"/>
        <v>0</v>
      </c>
      <c r="H2921">
        <v>6</v>
      </c>
      <c r="I2921">
        <v>0</v>
      </c>
      <c r="J2921">
        <f>SUM($H$32:H2921)</f>
        <v>48459</v>
      </c>
      <c r="K2921">
        <f>SUM($I$32:I2921)</f>
        <v>3264</v>
      </c>
      <c r="L2921">
        <v>657</v>
      </c>
    </row>
    <row r="2922" spans="1:12" ht="15" customHeight="1" x14ac:dyDescent="0.25">
      <c r="A2922" t="s">
        <v>2971</v>
      </c>
      <c r="B2922">
        <v>1</v>
      </c>
      <c r="C2922">
        <v>1</v>
      </c>
      <c r="D2922">
        <f t="shared" si="90"/>
        <v>0</v>
      </c>
      <c r="E2922">
        <v>18987</v>
      </c>
      <c r="F2922">
        <v>18987</v>
      </c>
      <c r="G2922">
        <f t="shared" si="91"/>
        <v>0</v>
      </c>
      <c r="H2922">
        <v>0</v>
      </c>
      <c r="I2922">
        <v>0</v>
      </c>
      <c r="J2922">
        <f>SUM($H$32:H2922)</f>
        <v>48459</v>
      </c>
      <c r="K2922">
        <f>SUM($I$32:I2922)</f>
        <v>3264</v>
      </c>
      <c r="L2922">
        <v>8</v>
      </c>
    </row>
    <row r="2923" spans="1:12" ht="15" customHeight="1" x14ac:dyDescent="0.25">
      <c r="A2923" t="s">
        <v>2972</v>
      </c>
      <c r="B2923">
        <v>3</v>
      </c>
      <c r="C2923">
        <v>3</v>
      </c>
      <c r="D2923">
        <f t="shared" si="90"/>
        <v>0</v>
      </c>
      <c r="E2923">
        <v>18987</v>
      </c>
      <c r="F2923">
        <v>18987</v>
      </c>
      <c r="G2923">
        <f t="shared" si="91"/>
        <v>0</v>
      </c>
      <c r="H2923">
        <v>5</v>
      </c>
      <c r="I2923">
        <v>0</v>
      </c>
      <c r="J2923">
        <f>SUM($H$32:H2923)</f>
        <v>48464</v>
      </c>
      <c r="K2923">
        <f>SUM($I$32:I2923)</f>
        <v>3264</v>
      </c>
      <c r="L2923">
        <v>663</v>
      </c>
    </row>
    <row r="2924" spans="1:12" ht="15" customHeight="1" x14ac:dyDescent="0.25">
      <c r="A2924" t="s">
        <v>2973</v>
      </c>
      <c r="B2924">
        <v>2</v>
      </c>
      <c r="C2924">
        <v>2</v>
      </c>
      <c r="D2924">
        <f t="shared" si="90"/>
        <v>0</v>
      </c>
      <c r="E2924">
        <v>18987</v>
      </c>
      <c r="F2924">
        <v>18987</v>
      </c>
      <c r="G2924">
        <f t="shared" si="91"/>
        <v>0</v>
      </c>
      <c r="H2924">
        <v>2</v>
      </c>
      <c r="I2924">
        <v>0</v>
      </c>
      <c r="J2924">
        <f>SUM($H$32:H2924)</f>
        <v>48466</v>
      </c>
      <c r="K2924">
        <f>SUM($I$32:I2924)</f>
        <v>3264</v>
      </c>
      <c r="L2924">
        <v>71</v>
      </c>
    </row>
    <row r="2925" spans="1:12" ht="15" customHeight="1" x14ac:dyDescent="0.25">
      <c r="A2925" t="s">
        <v>2974</v>
      </c>
      <c r="B2925">
        <v>1</v>
      </c>
      <c r="C2925">
        <v>1</v>
      </c>
      <c r="D2925">
        <f t="shared" si="90"/>
        <v>0</v>
      </c>
      <c r="E2925">
        <v>18987</v>
      </c>
      <c r="F2925">
        <v>18987</v>
      </c>
      <c r="G2925">
        <f t="shared" si="91"/>
        <v>0</v>
      </c>
      <c r="H2925">
        <v>0</v>
      </c>
      <c r="I2925">
        <v>0</v>
      </c>
      <c r="J2925">
        <f>SUM($H$32:H2925)</f>
        <v>48466</v>
      </c>
      <c r="K2925">
        <f>SUM($I$32:I2925)</f>
        <v>3264</v>
      </c>
      <c r="L2925">
        <v>7</v>
      </c>
    </row>
    <row r="2926" spans="1:12" ht="15" customHeight="1" x14ac:dyDescent="0.25">
      <c r="A2926" t="s">
        <v>2975</v>
      </c>
      <c r="B2926">
        <v>3</v>
      </c>
      <c r="C2926">
        <v>3</v>
      </c>
      <c r="D2926">
        <f t="shared" si="90"/>
        <v>0</v>
      </c>
      <c r="E2926">
        <v>18987</v>
      </c>
      <c r="F2926">
        <v>18987</v>
      </c>
      <c r="G2926">
        <f t="shared" si="91"/>
        <v>0</v>
      </c>
      <c r="H2926">
        <v>5</v>
      </c>
      <c r="I2926">
        <v>0</v>
      </c>
      <c r="J2926">
        <f>SUM($H$32:H2926)</f>
        <v>48471</v>
      </c>
      <c r="K2926">
        <f>SUM($I$32:I2926)</f>
        <v>3264</v>
      </c>
      <c r="L2926">
        <v>137</v>
      </c>
    </row>
    <row r="2927" spans="1:12" ht="15" customHeight="1" x14ac:dyDescent="0.25">
      <c r="A2927" t="s">
        <v>2976</v>
      </c>
      <c r="B2927">
        <v>1</v>
      </c>
      <c r="C2927">
        <v>1</v>
      </c>
      <c r="D2927">
        <f t="shared" si="90"/>
        <v>0</v>
      </c>
      <c r="E2927">
        <v>18987</v>
      </c>
      <c r="F2927">
        <v>18987</v>
      </c>
      <c r="G2927">
        <f t="shared" si="91"/>
        <v>0</v>
      </c>
      <c r="H2927">
        <v>0</v>
      </c>
      <c r="I2927">
        <v>0</v>
      </c>
      <c r="J2927">
        <f>SUM($H$32:H2927)</f>
        <v>48471</v>
      </c>
      <c r="K2927">
        <f>SUM($I$32:I2927)</f>
        <v>3264</v>
      </c>
      <c r="L2927">
        <v>9</v>
      </c>
    </row>
    <row r="2928" spans="1:12" ht="15" customHeight="1" x14ac:dyDescent="0.25">
      <c r="A2928" t="s">
        <v>2977</v>
      </c>
      <c r="B2928">
        <v>1</v>
      </c>
      <c r="C2928">
        <v>1</v>
      </c>
      <c r="D2928">
        <f t="shared" si="90"/>
        <v>0</v>
      </c>
      <c r="E2928">
        <v>18987</v>
      </c>
      <c r="F2928">
        <v>18987</v>
      </c>
      <c r="G2928">
        <f t="shared" si="91"/>
        <v>0</v>
      </c>
      <c r="H2928">
        <v>0</v>
      </c>
      <c r="I2928">
        <v>0</v>
      </c>
      <c r="J2928">
        <f>SUM($H$32:H2928)</f>
        <v>48471</v>
      </c>
      <c r="K2928">
        <f>SUM($I$32:I2928)</f>
        <v>3264</v>
      </c>
      <c r="L2928">
        <v>8</v>
      </c>
    </row>
    <row r="2929" spans="1:12" ht="15" customHeight="1" x14ac:dyDescent="0.25">
      <c r="A2929" t="s">
        <v>2978</v>
      </c>
      <c r="B2929">
        <v>3</v>
      </c>
      <c r="C2929">
        <v>3</v>
      </c>
      <c r="D2929">
        <f t="shared" si="90"/>
        <v>0</v>
      </c>
      <c r="E2929">
        <v>18987</v>
      </c>
      <c r="F2929">
        <v>18987</v>
      </c>
      <c r="G2929">
        <f t="shared" si="91"/>
        <v>0</v>
      </c>
      <c r="H2929">
        <v>5</v>
      </c>
      <c r="I2929">
        <v>0</v>
      </c>
      <c r="J2929">
        <f>SUM($H$32:H2929)</f>
        <v>48476</v>
      </c>
      <c r="K2929">
        <f>SUM($I$32:I2929)</f>
        <v>3264</v>
      </c>
      <c r="L2929">
        <v>132</v>
      </c>
    </row>
    <row r="2930" spans="1:12" ht="15" customHeight="1" x14ac:dyDescent="0.25">
      <c r="A2930" t="s">
        <v>2979</v>
      </c>
      <c r="B2930">
        <v>2</v>
      </c>
      <c r="C2930">
        <v>2</v>
      </c>
      <c r="D2930">
        <f t="shared" si="90"/>
        <v>0</v>
      </c>
      <c r="E2930">
        <v>18987</v>
      </c>
      <c r="F2930">
        <v>18987</v>
      </c>
      <c r="G2930">
        <f t="shared" si="91"/>
        <v>0</v>
      </c>
      <c r="H2930">
        <v>2</v>
      </c>
      <c r="I2930">
        <v>0</v>
      </c>
      <c r="J2930">
        <f>SUM($H$32:H2930)</f>
        <v>48478</v>
      </c>
      <c r="K2930">
        <f>SUM($I$32:I2930)</f>
        <v>3264</v>
      </c>
      <c r="L2930">
        <v>577</v>
      </c>
    </row>
    <row r="2931" spans="1:12" ht="15" customHeight="1" x14ac:dyDescent="0.25">
      <c r="A2931" t="s">
        <v>2980</v>
      </c>
      <c r="B2931">
        <v>2</v>
      </c>
      <c r="C2931">
        <v>2</v>
      </c>
      <c r="D2931">
        <f t="shared" si="90"/>
        <v>0</v>
      </c>
      <c r="E2931">
        <v>18987</v>
      </c>
      <c r="F2931">
        <v>18987</v>
      </c>
      <c r="G2931">
        <f t="shared" si="91"/>
        <v>0</v>
      </c>
      <c r="H2931">
        <v>2</v>
      </c>
      <c r="I2931">
        <v>0</v>
      </c>
      <c r="J2931">
        <f>SUM($H$32:H2931)</f>
        <v>48480</v>
      </c>
      <c r="K2931">
        <f>SUM($I$32:I2931)</f>
        <v>3264</v>
      </c>
      <c r="L2931">
        <v>74</v>
      </c>
    </row>
    <row r="2932" spans="1:12" ht="15" customHeight="1" x14ac:dyDescent="0.25">
      <c r="A2932" t="s">
        <v>2981</v>
      </c>
      <c r="B2932">
        <v>2</v>
      </c>
      <c r="C2932">
        <v>2</v>
      </c>
      <c r="D2932">
        <f t="shared" si="90"/>
        <v>0</v>
      </c>
      <c r="E2932">
        <v>18987</v>
      </c>
      <c r="F2932">
        <v>18987</v>
      </c>
      <c r="G2932">
        <f t="shared" si="91"/>
        <v>0</v>
      </c>
      <c r="H2932">
        <v>2</v>
      </c>
      <c r="I2932">
        <v>0</v>
      </c>
      <c r="J2932">
        <f>SUM($H$32:H2932)</f>
        <v>48482</v>
      </c>
      <c r="K2932">
        <f>SUM($I$32:I2932)</f>
        <v>3264</v>
      </c>
      <c r="L2932">
        <v>69</v>
      </c>
    </row>
    <row r="2933" spans="1:12" ht="15" customHeight="1" x14ac:dyDescent="0.25">
      <c r="A2933" t="s">
        <v>2982</v>
      </c>
      <c r="B2933">
        <v>2</v>
      </c>
      <c r="C2933">
        <v>2</v>
      </c>
      <c r="D2933">
        <f t="shared" si="90"/>
        <v>0</v>
      </c>
      <c r="E2933">
        <v>18987</v>
      </c>
      <c r="F2933">
        <v>18987</v>
      </c>
      <c r="G2933">
        <f t="shared" si="91"/>
        <v>0</v>
      </c>
      <c r="H2933">
        <v>2</v>
      </c>
      <c r="I2933">
        <v>0</v>
      </c>
      <c r="J2933">
        <f>SUM($H$32:H2933)</f>
        <v>48484</v>
      </c>
      <c r="K2933">
        <f>SUM($I$32:I2933)</f>
        <v>3264</v>
      </c>
      <c r="L2933">
        <v>615</v>
      </c>
    </row>
    <row r="2934" spans="1:12" ht="15" customHeight="1" x14ac:dyDescent="0.25">
      <c r="A2934" t="s">
        <v>2983</v>
      </c>
      <c r="B2934">
        <v>1</v>
      </c>
      <c r="C2934">
        <v>1</v>
      </c>
      <c r="D2934">
        <f t="shared" si="90"/>
        <v>0</v>
      </c>
      <c r="E2934">
        <v>18987</v>
      </c>
      <c r="F2934">
        <v>18987</v>
      </c>
      <c r="G2934">
        <f t="shared" si="91"/>
        <v>0</v>
      </c>
      <c r="H2934">
        <v>0</v>
      </c>
      <c r="I2934">
        <v>0</v>
      </c>
      <c r="J2934">
        <f>SUM($H$32:H2934)</f>
        <v>48484</v>
      </c>
      <c r="K2934">
        <f>SUM($I$32:I2934)</f>
        <v>3264</v>
      </c>
      <c r="L2934">
        <v>8</v>
      </c>
    </row>
    <row r="2935" spans="1:12" ht="15" customHeight="1" x14ac:dyDescent="0.25">
      <c r="A2935" t="s">
        <v>2984</v>
      </c>
      <c r="B2935">
        <v>3</v>
      </c>
      <c r="C2935">
        <v>3</v>
      </c>
      <c r="D2935">
        <f t="shared" si="90"/>
        <v>0</v>
      </c>
      <c r="E2935">
        <v>18987</v>
      </c>
      <c r="F2935">
        <v>18987</v>
      </c>
      <c r="G2935">
        <f t="shared" si="91"/>
        <v>0</v>
      </c>
      <c r="H2935">
        <v>5</v>
      </c>
      <c r="I2935">
        <v>0</v>
      </c>
      <c r="J2935">
        <f>SUM($H$32:H2935)</f>
        <v>48489</v>
      </c>
      <c r="K2935">
        <f>SUM($I$32:I2935)</f>
        <v>3264</v>
      </c>
      <c r="L2935">
        <v>137</v>
      </c>
    </row>
    <row r="2936" spans="1:12" ht="15" customHeight="1" x14ac:dyDescent="0.25">
      <c r="A2936" t="s">
        <v>2985</v>
      </c>
      <c r="B2936">
        <v>2</v>
      </c>
      <c r="C2936">
        <v>2</v>
      </c>
      <c r="D2936">
        <f t="shared" si="90"/>
        <v>0</v>
      </c>
      <c r="E2936">
        <v>18987</v>
      </c>
      <c r="F2936">
        <v>18987</v>
      </c>
      <c r="G2936">
        <f t="shared" si="91"/>
        <v>0</v>
      </c>
      <c r="H2936">
        <v>2</v>
      </c>
      <c r="I2936">
        <v>0</v>
      </c>
      <c r="J2936">
        <f>SUM($H$32:H2936)</f>
        <v>48491</v>
      </c>
      <c r="K2936">
        <f>SUM($I$32:I2936)</f>
        <v>3264</v>
      </c>
      <c r="L2936">
        <v>71</v>
      </c>
    </row>
    <row r="2937" spans="1:12" ht="15" customHeight="1" x14ac:dyDescent="0.25">
      <c r="A2937" t="s">
        <v>2986</v>
      </c>
      <c r="B2937">
        <v>4</v>
      </c>
      <c r="C2937">
        <v>4</v>
      </c>
      <c r="D2937">
        <f t="shared" si="90"/>
        <v>0</v>
      </c>
      <c r="E2937">
        <v>18987</v>
      </c>
      <c r="F2937">
        <v>18987</v>
      </c>
      <c r="G2937">
        <f t="shared" si="91"/>
        <v>0</v>
      </c>
      <c r="H2937">
        <v>6</v>
      </c>
      <c r="I2937">
        <v>0</v>
      </c>
      <c r="J2937">
        <f>SUM($H$32:H2937)</f>
        <v>48497</v>
      </c>
      <c r="K2937">
        <f>SUM($I$32:I2937)</f>
        <v>3264</v>
      </c>
      <c r="L2937">
        <v>670</v>
      </c>
    </row>
    <row r="2938" spans="1:12" ht="15" customHeight="1" x14ac:dyDescent="0.25">
      <c r="A2938" t="s">
        <v>2987</v>
      </c>
      <c r="B2938">
        <v>3</v>
      </c>
      <c r="C2938">
        <v>3</v>
      </c>
      <c r="D2938">
        <f t="shared" si="90"/>
        <v>0</v>
      </c>
      <c r="E2938">
        <v>18987</v>
      </c>
      <c r="F2938">
        <v>18987</v>
      </c>
      <c r="G2938">
        <f t="shared" si="91"/>
        <v>0</v>
      </c>
      <c r="H2938">
        <v>5</v>
      </c>
      <c r="I2938">
        <v>0</v>
      </c>
      <c r="J2938">
        <f>SUM($H$32:H2938)</f>
        <v>48502</v>
      </c>
      <c r="K2938">
        <f>SUM($I$32:I2938)</f>
        <v>3264</v>
      </c>
      <c r="L2938">
        <v>652</v>
      </c>
    </row>
    <row r="2939" spans="1:12" ht="15" customHeight="1" x14ac:dyDescent="0.25">
      <c r="A2939" t="s">
        <v>2988</v>
      </c>
      <c r="B2939">
        <v>2</v>
      </c>
      <c r="C2939">
        <v>2</v>
      </c>
      <c r="D2939">
        <f t="shared" si="90"/>
        <v>0</v>
      </c>
      <c r="E2939">
        <v>18987</v>
      </c>
      <c r="F2939">
        <v>18987</v>
      </c>
      <c r="G2939">
        <f t="shared" si="91"/>
        <v>0</v>
      </c>
      <c r="H2939">
        <v>2</v>
      </c>
      <c r="I2939">
        <v>0</v>
      </c>
      <c r="J2939">
        <f>SUM($H$32:H2939)</f>
        <v>48504</v>
      </c>
      <c r="K2939">
        <f>SUM($I$32:I2939)</f>
        <v>3264</v>
      </c>
      <c r="L2939">
        <v>593</v>
      </c>
    </row>
    <row r="2940" spans="1:12" ht="15" customHeight="1" x14ac:dyDescent="0.25">
      <c r="A2940" t="s">
        <v>2989</v>
      </c>
      <c r="B2940">
        <v>2</v>
      </c>
      <c r="C2940">
        <v>2</v>
      </c>
      <c r="D2940">
        <f t="shared" si="90"/>
        <v>0</v>
      </c>
      <c r="E2940">
        <v>18987</v>
      </c>
      <c r="F2940">
        <v>18987</v>
      </c>
      <c r="G2940">
        <f t="shared" si="91"/>
        <v>0</v>
      </c>
      <c r="H2940">
        <v>2</v>
      </c>
      <c r="I2940">
        <v>0</v>
      </c>
      <c r="J2940">
        <f>SUM($H$32:H2940)</f>
        <v>48506</v>
      </c>
      <c r="K2940">
        <f>SUM($I$32:I2940)</f>
        <v>3264</v>
      </c>
      <c r="L2940">
        <v>70</v>
      </c>
    </row>
    <row r="2941" spans="1:12" ht="15" customHeight="1" x14ac:dyDescent="0.25">
      <c r="A2941" t="s">
        <v>2990</v>
      </c>
      <c r="B2941">
        <v>2</v>
      </c>
      <c r="C2941">
        <v>2</v>
      </c>
      <c r="D2941">
        <f t="shared" si="90"/>
        <v>0</v>
      </c>
      <c r="E2941">
        <v>18987</v>
      </c>
      <c r="F2941">
        <v>18987</v>
      </c>
      <c r="G2941">
        <f t="shared" si="91"/>
        <v>0</v>
      </c>
      <c r="H2941">
        <v>2</v>
      </c>
      <c r="I2941">
        <v>0</v>
      </c>
      <c r="J2941">
        <f>SUM($H$32:H2941)</f>
        <v>48508</v>
      </c>
      <c r="K2941">
        <f>SUM($I$32:I2941)</f>
        <v>3264</v>
      </c>
      <c r="L2941">
        <v>69</v>
      </c>
    </row>
    <row r="2942" spans="1:12" ht="15" customHeight="1" x14ac:dyDescent="0.25">
      <c r="A2942" t="s">
        <v>2991</v>
      </c>
      <c r="B2942">
        <v>2</v>
      </c>
      <c r="C2942">
        <v>2</v>
      </c>
      <c r="D2942">
        <f t="shared" si="90"/>
        <v>0</v>
      </c>
      <c r="E2942">
        <v>18987</v>
      </c>
      <c r="F2942">
        <v>18987</v>
      </c>
      <c r="G2942">
        <f t="shared" si="91"/>
        <v>0</v>
      </c>
      <c r="H2942">
        <v>2</v>
      </c>
      <c r="I2942">
        <v>0</v>
      </c>
      <c r="J2942">
        <f>SUM($H$32:H2942)</f>
        <v>48510</v>
      </c>
      <c r="K2942">
        <f>SUM($I$32:I2942)</f>
        <v>3264</v>
      </c>
      <c r="L2942">
        <v>82</v>
      </c>
    </row>
    <row r="2943" spans="1:12" ht="15" customHeight="1" x14ac:dyDescent="0.25">
      <c r="A2943" t="s">
        <v>2992</v>
      </c>
      <c r="B2943">
        <v>3</v>
      </c>
      <c r="C2943">
        <v>1</v>
      </c>
      <c r="D2943">
        <f t="shared" si="90"/>
        <v>2</v>
      </c>
      <c r="E2943">
        <v>18987</v>
      </c>
      <c r="F2943">
        <v>18985</v>
      </c>
      <c r="G2943">
        <f t="shared" si="91"/>
        <v>2</v>
      </c>
      <c r="H2943">
        <v>2</v>
      </c>
      <c r="I2943">
        <v>1</v>
      </c>
      <c r="J2943">
        <f>SUM($H$32:H2943)</f>
        <v>48512</v>
      </c>
      <c r="K2943">
        <f>SUM($I$32:I2943)</f>
        <v>3265</v>
      </c>
      <c r="L2943">
        <v>686</v>
      </c>
    </row>
    <row r="2944" spans="1:12" ht="15" customHeight="1" x14ac:dyDescent="0.25">
      <c r="A2944" t="s">
        <v>2993</v>
      </c>
      <c r="B2944">
        <v>2</v>
      </c>
      <c r="C2944">
        <v>2</v>
      </c>
      <c r="D2944">
        <f t="shared" si="90"/>
        <v>0</v>
      </c>
      <c r="E2944">
        <v>18985</v>
      </c>
      <c r="F2944">
        <v>18985</v>
      </c>
      <c r="G2944">
        <f t="shared" si="91"/>
        <v>0</v>
      </c>
      <c r="H2944">
        <v>2</v>
      </c>
      <c r="I2944">
        <v>0</v>
      </c>
      <c r="J2944">
        <f>SUM($H$32:H2944)</f>
        <v>48514</v>
      </c>
      <c r="K2944">
        <f>SUM($I$32:I2944)</f>
        <v>3265</v>
      </c>
      <c r="L2944">
        <v>72</v>
      </c>
    </row>
    <row r="2945" spans="1:12" ht="15" customHeight="1" x14ac:dyDescent="0.25">
      <c r="A2945" t="s">
        <v>2994</v>
      </c>
      <c r="B2945">
        <v>4</v>
      </c>
      <c r="C2945">
        <v>3</v>
      </c>
      <c r="D2945">
        <f t="shared" si="90"/>
        <v>1</v>
      </c>
      <c r="E2945">
        <v>18985</v>
      </c>
      <c r="F2945">
        <v>18984</v>
      </c>
      <c r="G2945">
        <f t="shared" si="91"/>
        <v>1</v>
      </c>
      <c r="H2945">
        <v>9</v>
      </c>
      <c r="I2945">
        <v>1</v>
      </c>
      <c r="J2945">
        <f>SUM($H$32:H2945)</f>
        <v>48523</v>
      </c>
      <c r="K2945">
        <f>SUM($I$32:I2945)</f>
        <v>3266</v>
      </c>
      <c r="L2945">
        <v>818</v>
      </c>
    </row>
    <row r="2946" spans="1:12" ht="15" customHeight="1" x14ac:dyDescent="0.25">
      <c r="A2946" t="s">
        <v>2995</v>
      </c>
      <c r="B2946">
        <v>1</v>
      </c>
      <c r="C2946">
        <v>1</v>
      </c>
      <c r="D2946">
        <f t="shared" si="90"/>
        <v>0</v>
      </c>
      <c r="E2946">
        <v>18984</v>
      </c>
      <c r="F2946">
        <v>18984</v>
      </c>
      <c r="G2946">
        <f t="shared" si="91"/>
        <v>0</v>
      </c>
      <c r="H2946">
        <v>0</v>
      </c>
      <c r="I2946">
        <v>0</v>
      </c>
      <c r="J2946">
        <f>SUM($H$32:H2946)</f>
        <v>48523</v>
      </c>
      <c r="K2946">
        <f>SUM($I$32:I2946)</f>
        <v>3266</v>
      </c>
      <c r="L2946">
        <v>5</v>
      </c>
    </row>
    <row r="2947" spans="1:12" ht="15" customHeight="1" x14ac:dyDescent="0.25">
      <c r="A2947" t="s">
        <v>2996</v>
      </c>
      <c r="B2947">
        <v>1</v>
      </c>
      <c r="C2947">
        <v>1</v>
      </c>
      <c r="D2947">
        <f t="shared" si="90"/>
        <v>0</v>
      </c>
      <c r="E2947">
        <v>18984</v>
      </c>
      <c r="F2947">
        <v>18984</v>
      </c>
      <c r="G2947">
        <f t="shared" si="91"/>
        <v>0</v>
      </c>
      <c r="H2947">
        <v>0</v>
      </c>
      <c r="I2947">
        <v>0</v>
      </c>
      <c r="J2947">
        <f>SUM($H$32:H2947)</f>
        <v>48523</v>
      </c>
      <c r="K2947">
        <f>SUM($I$32:I2947)</f>
        <v>3266</v>
      </c>
      <c r="L2947">
        <v>5</v>
      </c>
    </row>
    <row r="2948" spans="1:12" ht="15" customHeight="1" x14ac:dyDescent="0.25">
      <c r="A2948" t="s">
        <v>2997</v>
      </c>
      <c r="B2948">
        <v>3</v>
      </c>
      <c r="C2948">
        <v>3</v>
      </c>
      <c r="D2948">
        <f t="shared" si="90"/>
        <v>0</v>
      </c>
      <c r="E2948">
        <v>18984</v>
      </c>
      <c r="F2948">
        <v>18984</v>
      </c>
      <c r="G2948">
        <f t="shared" si="91"/>
        <v>0</v>
      </c>
      <c r="H2948">
        <v>5</v>
      </c>
      <c r="I2948">
        <v>0</v>
      </c>
      <c r="J2948">
        <f>SUM($H$32:H2948)</f>
        <v>48528</v>
      </c>
      <c r="K2948">
        <f>SUM($I$32:I2948)</f>
        <v>3266</v>
      </c>
      <c r="L2948">
        <v>642</v>
      </c>
    </row>
    <row r="2949" spans="1:12" ht="15" customHeight="1" x14ac:dyDescent="0.25">
      <c r="A2949" t="s">
        <v>2998</v>
      </c>
      <c r="B2949">
        <v>11</v>
      </c>
      <c r="C2949">
        <v>10</v>
      </c>
      <c r="D2949">
        <f t="shared" si="90"/>
        <v>1</v>
      </c>
      <c r="E2949">
        <v>18984</v>
      </c>
      <c r="F2949">
        <v>18777</v>
      </c>
      <c r="G2949">
        <f t="shared" si="91"/>
        <v>207</v>
      </c>
      <c r="H2949">
        <v>31</v>
      </c>
      <c r="I2949">
        <v>1</v>
      </c>
      <c r="J2949">
        <f>SUM($H$32:H2949)</f>
        <v>48559</v>
      </c>
      <c r="K2949">
        <f>SUM($I$32:I2949)</f>
        <v>3267</v>
      </c>
      <c r="L2949">
        <v>3226</v>
      </c>
    </row>
    <row r="2950" spans="1:12" ht="15" customHeight="1" x14ac:dyDescent="0.25">
      <c r="A2950" t="s">
        <v>2999</v>
      </c>
      <c r="B2950">
        <v>2</v>
      </c>
      <c r="C2950">
        <v>2</v>
      </c>
      <c r="D2950">
        <f t="shared" si="90"/>
        <v>0</v>
      </c>
      <c r="E2950">
        <v>18777</v>
      </c>
      <c r="F2950">
        <v>18777</v>
      </c>
      <c r="G2950">
        <f t="shared" si="91"/>
        <v>0</v>
      </c>
      <c r="H2950">
        <v>2</v>
      </c>
      <c r="I2950">
        <v>0</v>
      </c>
      <c r="J2950">
        <f>SUM($H$32:H2950)</f>
        <v>48561</v>
      </c>
      <c r="K2950">
        <f>SUM($I$32:I2950)</f>
        <v>3267</v>
      </c>
      <c r="L2950">
        <v>68</v>
      </c>
    </row>
    <row r="2951" spans="1:12" ht="15" customHeight="1" x14ac:dyDescent="0.25">
      <c r="A2951" t="s">
        <v>3000</v>
      </c>
      <c r="B2951">
        <v>3</v>
      </c>
      <c r="C2951">
        <v>3</v>
      </c>
      <c r="D2951">
        <f t="shared" si="90"/>
        <v>0</v>
      </c>
      <c r="E2951">
        <v>18777</v>
      </c>
      <c r="F2951">
        <v>18777</v>
      </c>
      <c r="G2951">
        <f t="shared" si="91"/>
        <v>0</v>
      </c>
      <c r="H2951">
        <v>5</v>
      </c>
      <c r="I2951">
        <v>0</v>
      </c>
      <c r="J2951">
        <f>SUM($H$32:H2951)</f>
        <v>48566</v>
      </c>
      <c r="K2951">
        <f>SUM($I$32:I2951)</f>
        <v>3267</v>
      </c>
      <c r="L2951">
        <v>1171</v>
      </c>
    </row>
    <row r="2952" spans="1:12" ht="15" customHeight="1" x14ac:dyDescent="0.25">
      <c r="A2952" t="s">
        <v>3001</v>
      </c>
      <c r="B2952">
        <v>2</v>
      </c>
      <c r="C2952">
        <v>2</v>
      </c>
      <c r="D2952">
        <f t="shared" si="90"/>
        <v>0</v>
      </c>
      <c r="E2952">
        <v>18777</v>
      </c>
      <c r="F2952">
        <v>18777</v>
      </c>
      <c r="G2952">
        <f t="shared" si="91"/>
        <v>0</v>
      </c>
      <c r="H2952">
        <v>2</v>
      </c>
      <c r="I2952">
        <v>0</v>
      </c>
      <c r="J2952">
        <f>SUM($H$32:H2952)</f>
        <v>48568</v>
      </c>
      <c r="K2952">
        <f>SUM($I$32:I2952)</f>
        <v>3267</v>
      </c>
      <c r="L2952">
        <v>68</v>
      </c>
    </row>
    <row r="2953" spans="1:12" ht="15" customHeight="1" x14ac:dyDescent="0.25">
      <c r="A2953" t="s">
        <v>3002</v>
      </c>
      <c r="B2953">
        <v>3</v>
      </c>
      <c r="C2953">
        <v>3</v>
      </c>
      <c r="D2953">
        <f t="shared" si="90"/>
        <v>0</v>
      </c>
      <c r="E2953">
        <v>18777</v>
      </c>
      <c r="F2953">
        <v>18777</v>
      </c>
      <c r="G2953">
        <f t="shared" si="91"/>
        <v>0</v>
      </c>
      <c r="H2953">
        <v>5</v>
      </c>
      <c r="I2953">
        <v>0</v>
      </c>
      <c r="J2953">
        <f>SUM($H$32:H2953)</f>
        <v>48573</v>
      </c>
      <c r="K2953">
        <f>SUM($I$32:I2953)</f>
        <v>3267</v>
      </c>
      <c r="L2953">
        <v>129</v>
      </c>
    </row>
    <row r="2954" spans="1:12" ht="15" customHeight="1" x14ac:dyDescent="0.25">
      <c r="A2954" t="s">
        <v>3003</v>
      </c>
      <c r="B2954">
        <v>1</v>
      </c>
      <c r="C2954">
        <v>1</v>
      </c>
      <c r="D2954">
        <f t="shared" si="90"/>
        <v>0</v>
      </c>
      <c r="E2954">
        <v>18777</v>
      </c>
      <c r="F2954">
        <v>18777</v>
      </c>
      <c r="G2954">
        <f t="shared" si="91"/>
        <v>0</v>
      </c>
      <c r="H2954">
        <v>0</v>
      </c>
      <c r="I2954">
        <v>0</v>
      </c>
      <c r="J2954">
        <f>SUM($H$32:H2954)</f>
        <v>48573</v>
      </c>
      <c r="K2954">
        <f>SUM($I$32:I2954)</f>
        <v>3267</v>
      </c>
      <c r="L2954">
        <v>5</v>
      </c>
    </row>
    <row r="2955" spans="1:12" ht="15" customHeight="1" x14ac:dyDescent="0.25">
      <c r="A2955" t="s">
        <v>3004</v>
      </c>
      <c r="B2955">
        <v>2</v>
      </c>
      <c r="C2955">
        <v>2</v>
      </c>
      <c r="D2955">
        <f t="shared" si="90"/>
        <v>0</v>
      </c>
      <c r="E2955">
        <v>18777</v>
      </c>
      <c r="F2955">
        <v>18777</v>
      </c>
      <c r="G2955">
        <f t="shared" si="91"/>
        <v>0</v>
      </c>
      <c r="H2955">
        <v>2</v>
      </c>
      <c r="I2955">
        <v>0</v>
      </c>
      <c r="J2955">
        <f>SUM($H$32:H2955)</f>
        <v>48575</v>
      </c>
      <c r="K2955">
        <f>SUM($I$32:I2955)</f>
        <v>3267</v>
      </c>
      <c r="L2955">
        <v>71</v>
      </c>
    </row>
    <row r="2956" spans="1:12" ht="15" customHeight="1" x14ac:dyDescent="0.25">
      <c r="A2956" t="s">
        <v>3005</v>
      </c>
      <c r="B2956">
        <v>1</v>
      </c>
      <c r="C2956">
        <v>1</v>
      </c>
      <c r="D2956">
        <f t="shared" si="90"/>
        <v>0</v>
      </c>
      <c r="E2956">
        <v>18777</v>
      </c>
      <c r="F2956">
        <v>18777</v>
      </c>
      <c r="G2956">
        <f t="shared" si="91"/>
        <v>0</v>
      </c>
      <c r="H2956">
        <v>0</v>
      </c>
      <c r="I2956">
        <v>0</v>
      </c>
      <c r="J2956">
        <f>SUM($H$32:H2956)</f>
        <v>48575</v>
      </c>
      <c r="K2956">
        <f>SUM($I$32:I2956)</f>
        <v>3267</v>
      </c>
      <c r="L2956">
        <v>8</v>
      </c>
    </row>
    <row r="2957" spans="1:12" ht="15" customHeight="1" x14ac:dyDescent="0.25">
      <c r="A2957" t="s">
        <v>3006</v>
      </c>
      <c r="B2957">
        <v>1</v>
      </c>
      <c r="C2957">
        <v>1</v>
      </c>
      <c r="D2957">
        <f t="shared" si="90"/>
        <v>0</v>
      </c>
      <c r="E2957">
        <v>18777</v>
      </c>
      <c r="F2957">
        <v>18777</v>
      </c>
      <c r="G2957">
        <f t="shared" si="91"/>
        <v>0</v>
      </c>
      <c r="H2957">
        <v>0</v>
      </c>
      <c r="I2957">
        <v>0</v>
      </c>
      <c r="J2957">
        <f>SUM($H$32:H2957)</f>
        <v>48575</v>
      </c>
      <c r="K2957">
        <f>SUM($I$32:I2957)</f>
        <v>3267</v>
      </c>
      <c r="L2957">
        <v>7</v>
      </c>
    </row>
    <row r="2958" spans="1:12" ht="15" customHeight="1" x14ac:dyDescent="0.25">
      <c r="A2958" t="s">
        <v>3007</v>
      </c>
      <c r="B2958">
        <v>2</v>
      </c>
      <c r="C2958">
        <v>2</v>
      </c>
      <c r="D2958">
        <f t="shared" si="90"/>
        <v>0</v>
      </c>
      <c r="E2958">
        <v>18777</v>
      </c>
      <c r="F2958">
        <v>18777</v>
      </c>
      <c r="G2958">
        <f t="shared" si="91"/>
        <v>0</v>
      </c>
      <c r="H2958">
        <v>2</v>
      </c>
      <c r="I2958">
        <v>0</v>
      </c>
      <c r="J2958">
        <f>SUM($H$32:H2958)</f>
        <v>48577</v>
      </c>
      <c r="K2958">
        <f>SUM($I$32:I2958)</f>
        <v>3267</v>
      </c>
      <c r="L2958">
        <v>71</v>
      </c>
    </row>
    <row r="2959" spans="1:12" ht="15" customHeight="1" x14ac:dyDescent="0.25">
      <c r="A2959" t="s">
        <v>3008</v>
      </c>
      <c r="B2959">
        <v>3</v>
      </c>
      <c r="C2959">
        <v>1</v>
      </c>
      <c r="D2959">
        <f t="shared" si="90"/>
        <v>2</v>
      </c>
      <c r="E2959">
        <v>18777</v>
      </c>
      <c r="F2959">
        <v>18759</v>
      </c>
      <c r="G2959">
        <f t="shared" si="91"/>
        <v>18</v>
      </c>
      <c r="H2959">
        <v>4</v>
      </c>
      <c r="I2959">
        <v>2</v>
      </c>
      <c r="J2959">
        <f>SUM($H$32:H2959)</f>
        <v>48581</v>
      </c>
      <c r="K2959">
        <f>SUM($I$32:I2959)</f>
        <v>3269</v>
      </c>
      <c r="L2959">
        <v>1379</v>
      </c>
    </row>
    <row r="2960" spans="1:12" ht="15" customHeight="1" x14ac:dyDescent="0.25">
      <c r="A2960" t="s">
        <v>3009</v>
      </c>
      <c r="B2960">
        <v>2</v>
      </c>
      <c r="C2960">
        <v>2</v>
      </c>
      <c r="D2960">
        <f t="shared" si="90"/>
        <v>0</v>
      </c>
      <c r="E2960">
        <v>18759</v>
      </c>
      <c r="F2960">
        <v>18759</v>
      </c>
      <c r="G2960">
        <f t="shared" si="91"/>
        <v>0</v>
      </c>
      <c r="H2960">
        <v>2</v>
      </c>
      <c r="I2960">
        <v>0</v>
      </c>
      <c r="J2960">
        <f>SUM($H$32:H2960)</f>
        <v>48583</v>
      </c>
      <c r="K2960">
        <f>SUM($I$32:I2960)</f>
        <v>3269</v>
      </c>
      <c r="L2960">
        <v>72</v>
      </c>
    </row>
    <row r="2961" spans="1:12" ht="15" customHeight="1" x14ac:dyDescent="0.25">
      <c r="A2961" t="s">
        <v>3010</v>
      </c>
      <c r="B2961">
        <v>3</v>
      </c>
      <c r="C2961">
        <v>1</v>
      </c>
      <c r="D2961">
        <f t="shared" si="90"/>
        <v>2</v>
      </c>
      <c r="E2961">
        <v>18759</v>
      </c>
      <c r="F2961">
        <v>18735</v>
      </c>
      <c r="G2961">
        <f t="shared" si="91"/>
        <v>24</v>
      </c>
      <c r="H2961">
        <v>4</v>
      </c>
      <c r="I2961">
        <v>2</v>
      </c>
      <c r="J2961">
        <f>SUM($H$32:H2961)</f>
        <v>48587</v>
      </c>
      <c r="K2961">
        <f>SUM($I$32:I2961)</f>
        <v>3271</v>
      </c>
      <c r="L2961">
        <v>1379</v>
      </c>
    </row>
    <row r="2962" spans="1:12" ht="15" customHeight="1" x14ac:dyDescent="0.25">
      <c r="A2962" t="s">
        <v>3011</v>
      </c>
      <c r="B2962">
        <v>2</v>
      </c>
      <c r="C2962">
        <v>2</v>
      </c>
      <c r="D2962">
        <f t="shared" si="90"/>
        <v>0</v>
      </c>
      <c r="E2962">
        <v>18735</v>
      </c>
      <c r="F2962">
        <v>18735</v>
      </c>
      <c r="G2962">
        <f t="shared" si="91"/>
        <v>0</v>
      </c>
      <c r="H2962">
        <v>2</v>
      </c>
      <c r="I2962">
        <v>0</v>
      </c>
      <c r="J2962">
        <f>SUM($H$32:H2962)</f>
        <v>48589</v>
      </c>
      <c r="K2962">
        <f>SUM($I$32:I2962)</f>
        <v>3271</v>
      </c>
      <c r="L2962">
        <v>67</v>
      </c>
    </row>
    <row r="2963" spans="1:12" ht="15" customHeight="1" x14ac:dyDescent="0.25">
      <c r="A2963" t="s">
        <v>3012</v>
      </c>
      <c r="B2963">
        <v>1</v>
      </c>
      <c r="C2963">
        <v>1</v>
      </c>
      <c r="D2963">
        <f t="shared" si="90"/>
        <v>0</v>
      </c>
      <c r="E2963">
        <v>18735</v>
      </c>
      <c r="F2963">
        <v>18735</v>
      </c>
      <c r="G2963">
        <f t="shared" si="91"/>
        <v>0</v>
      </c>
      <c r="H2963">
        <v>0</v>
      </c>
      <c r="I2963">
        <v>0</v>
      </c>
      <c r="J2963">
        <f>SUM($H$32:H2963)</f>
        <v>48589</v>
      </c>
      <c r="K2963">
        <f>SUM($I$32:I2963)</f>
        <v>3271</v>
      </c>
      <c r="L2963">
        <v>5</v>
      </c>
    </row>
    <row r="2964" spans="1:12" ht="15" customHeight="1" x14ac:dyDescent="0.25">
      <c r="A2964" t="s">
        <v>3013</v>
      </c>
      <c r="B2964">
        <v>3</v>
      </c>
      <c r="C2964">
        <v>3</v>
      </c>
      <c r="D2964">
        <f t="shared" si="90"/>
        <v>0</v>
      </c>
      <c r="E2964">
        <v>18735</v>
      </c>
      <c r="F2964">
        <v>18735</v>
      </c>
      <c r="G2964">
        <f t="shared" si="91"/>
        <v>0</v>
      </c>
      <c r="H2964">
        <v>5</v>
      </c>
      <c r="I2964">
        <v>0</v>
      </c>
      <c r="J2964">
        <f>SUM($H$32:H2964)</f>
        <v>48594</v>
      </c>
      <c r="K2964">
        <f>SUM($I$32:I2964)</f>
        <v>3271</v>
      </c>
      <c r="L2964">
        <v>637</v>
      </c>
    </row>
    <row r="2965" spans="1:12" ht="15" customHeight="1" x14ac:dyDescent="0.25">
      <c r="A2965" t="s">
        <v>3014</v>
      </c>
      <c r="B2965">
        <v>1</v>
      </c>
      <c r="C2965">
        <v>1</v>
      </c>
      <c r="D2965">
        <f t="shared" si="90"/>
        <v>0</v>
      </c>
      <c r="E2965">
        <v>18735</v>
      </c>
      <c r="F2965">
        <v>18735</v>
      </c>
      <c r="G2965">
        <f t="shared" si="91"/>
        <v>0</v>
      </c>
      <c r="H2965">
        <v>0</v>
      </c>
      <c r="I2965">
        <v>0</v>
      </c>
      <c r="J2965">
        <f>SUM($H$32:H2965)</f>
        <v>48594</v>
      </c>
      <c r="K2965">
        <f>SUM($I$32:I2965)</f>
        <v>3271</v>
      </c>
      <c r="L2965">
        <v>8</v>
      </c>
    </row>
    <row r="2966" spans="1:12" ht="15" customHeight="1" x14ac:dyDescent="0.25">
      <c r="A2966" t="s">
        <v>3015</v>
      </c>
      <c r="B2966">
        <v>3</v>
      </c>
      <c r="C2966">
        <v>3</v>
      </c>
      <c r="D2966">
        <f t="shared" si="90"/>
        <v>0</v>
      </c>
      <c r="E2966">
        <v>18735</v>
      </c>
      <c r="F2966">
        <v>18735</v>
      </c>
      <c r="G2966">
        <f t="shared" si="91"/>
        <v>0</v>
      </c>
      <c r="H2966">
        <v>5</v>
      </c>
      <c r="I2966">
        <v>0</v>
      </c>
      <c r="J2966">
        <f>SUM($H$32:H2966)</f>
        <v>48599</v>
      </c>
      <c r="K2966">
        <f>SUM($I$32:I2966)</f>
        <v>3271</v>
      </c>
      <c r="L2966">
        <v>130</v>
      </c>
    </row>
    <row r="2967" spans="1:12" ht="15" customHeight="1" x14ac:dyDescent="0.25">
      <c r="A2967" t="s">
        <v>3016</v>
      </c>
      <c r="B2967">
        <v>1</v>
      </c>
      <c r="C2967">
        <v>1</v>
      </c>
      <c r="D2967">
        <f t="shared" si="90"/>
        <v>0</v>
      </c>
      <c r="E2967">
        <v>18735</v>
      </c>
      <c r="F2967">
        <v>18735</v>
      </c>
      <c r="G2967">
        <f t="shared" si="91"/>
        <v>0</v>
      </c>
      <c r="H2967">
        <v>0</v>
      </c>
      <c r="I2967">
        <v>0</v>
      </c>
      <c r="J2967">
        <f>SUM($H$32:H2967)</f>
        <v>48599</v>
      </c>
      <c r="K2967">
        <f>SUM($I$32:I2967)</f>
        <v>3271</v>
      </c>
      <c r="L2967">
        <v>10</v>
      </c>
    </row>
    <row r="2968" spans="1:12" ht="15" customHeight="1" x14ac:dyDescent="0.25">
      <c r="A2968" t="s">
        <v>3017</v>
      </c>
      <c r="B2968">
        <v>2</v>
      </c>
      <c r="C2968">
        <v>2</v>
      </c>
      <c r="D2968">
        <f t="shared" si="90"/>
        <v>0</v>
      </c>
      <c r="E2968">
        <v>18735</v>
      </c>
      <c r="F2968">
        <v>18735</v>
      </c>
      <c r="G2968">
        <f t="shared" si="91"/>
        <v>0</v>
      </c>
      <c r="H2968">
        <v>2</v>
      </c>
      <c r="I2968">
        <v>0</v>
      </c>
      <c r="J2968">
        <f>SUM($H$32:H2968)</f>
        <v>48601</v>
      </c>
      <c r="K2968">
        <f>SUM($I$32:I2968)</f>
        <v>3271</v>
      </c>
      <c r="L2968">
        <v>70</v>
      </c>
    </row>
    <row r="2969" spans="1:12" ht="15" customHeight="1" x14ac:dyDescent="0.25">
      <c r="A2969" t="s">
        <v>3018</v>
      </c>
      <c r="B2969">
        <v>3</v>
      </c>
      <c r="C2969">
        <v>3</v>
      </c>
      <c r="D2969">
        <f t="shared" si="90"/>
        <v>0</v>
      </c>
      <c r="E2969">
        <v>18735</v>
      </c>
      <c r="F2969">
        <v>18735</v>
      </c>
      <c r="G2969">
        <f t="shared" si="91"/>
        <v>0</v>
      </c>
      <c r="H2969">
        <v>5</v>
      </c>
      <c r="I2969">
        <v>0</v>
      </c>
      <c r="J2969">
        <f>SUM($H$32:H2969)</f>
        <v>48606</v>
      </c>
      <c r="K2969">
        <f>SUM($I$32:I2969)</f>
        <v>3271</v>
      </c>
      <c r="L2969">
        <v>131</v>
      </c>
    </row>
    <row r="2970" spans="1:12" ht="15" customHeight="1" x14ac:dyDescent="0.25">
      <c r="A2970" t="s">
        <v>3019</v>
      </c>
      <c r="B2970">
        <v>1</v>
      </c>
      <c r="C2970">
        <v>1</v>
      </c>
      <c r="D2970">
        <f t="shared" si="90"/>
        <v>0</v>
      </c>
      <c r="E2970">
        <v>18735</v>
      </c>
      <c r="F2970">
        <v>18735</v>
      </c>
      <c r="G2970">
        <f t="shared" si="91"/>
        <v>0</v>
      </c>
      <c r="H2970">
        <v>0</v>
      </c>
      <c r="I2970">
        <v>0</v>
      </c>
      <c r="J2970">
        <f>SUM($H$32:H2970)</f>
        <v>48606</v>
      </c>
      <c r="K2970">
        <f>SUM($I$32:I2970)</f>
        <v>3271</v>
      </c>
      <c r="L2970">
        <v>7</v>
      </c>
    </row>
    <row r="2971" spans="1:12" ht="15" customHeight="1" x14ac:dyDescent="0.25">
      <c r="A2971" t="s">
        <v>3020</v>
      </c>
      <c r="B2971">
        <v>1</v>
      </c>
      <c r="C2971">
        <v>1</v>
      </c>
      <c r="D2971">
        <f t="shared" si="90"/>
        <v>0</v>
      </c>
      <c r="E2971">
        <v>18735</v>
      </c>
      <c r="F2971">
        <v>18735</v>
      </c>
      <c r="G2971">
        <f t="shared" si="91"/>
        <v>0</v>
      </c>
      <c r="H2971">
        <v>0</v>
      </c>
      <c r="I2971">
        <v>0</v>
      </c>
      <c r="J2971">
        <f>SUM($H$32:H2971)</f>
        <v>48606</v>
      </c>
      <c r="K2971">
        <f>SUM($I$32:I2971)</f>
        <v>3271</v>
      </c>
      <c r="L2971">
        <v>5</v>
      </c>
    </row>
    <row r="2972" spans="1:12" ht="15" customHeight="1" x14ac:dyDescent="0.25">
      <c r="A2972" t="s">
        <v>3021</v>
      </c>
      <c r="B2972">
        <v>3</v>
      </c>
      <c r="C2972">
        <v>3</v>
      </c>
      <c r="D2972">
        <f t="shared" si="90"/>
        <v>0</v>
      </c>
      <c r="E2972">
        <v>18735</v>
      </c>
      <c r="F2972">
        <v>18735</v>
      </c>
      <c r="G2972">
        <f t="shared" si="91"/>
        <v>0</v>
      </c>
      <c r="H2972">
        <v>5</v>
      </c>
      <c r="I2972">
        <v>0</v>
      </c>
      <c r="J2972">
        <f>SUM($H$32:H2972)</f>
        <v>48611</v>
      </c>
      <c r="K2972">
        <f>SUM($I$32:I2972)</f>
        <v>3271</v>
      </c>
      <c r="L2972">
        <v>1174</v>
      </c>
    </row>
    <row r="2973" spans="1:12" ht="15" customHeight="1" x14ac:dyDescent="0.25">
      <c r="A2973" t="s">
        <v>3022</v>
      </c>
      <c r="B2973">
        <v>2</v>
      </c>
      <c r="C2973">
        <v>2</v>
      </c>
      <c r="D2973">
        <f t="shared" si="90"/>
        <v>0</v>
      </c>
      <c r="E2973">
        <v>18735</v>
      </c>
      <c r="F2973">
        <v>18735</v>
      </c>
      <c r="G2973">
        <f t="shared" si="91"/>
        <v>0</v>
      </c>
      <c r="H2973">
        <v>2</v>
      </c>
      <c r="I2973">
        <v>0</v>
      </c>
      <c r="J2973">
        <f>SUM($H$32:H2973)</f>
        <v>48613</v>
      </c>
      <c r="K2973">
        <f>SUM($I$32:I2973)</f>
        <v>3271</v>
      </c>
      <c r="L2973">
        <v>73</v>
      </c>
    </row>
    <row r="2974" spans="1:12" ht="15" customHeight="1" x14ac:dyDescent="0.25">
      <c r="A2974" t="s">
        <v>3023</v>
      </c>
      <c r="B2974">
        <v>3</v>
      </c>
      <c r="C2974">
        <v>3</v>
      </c>
      <c r="D2974">
        <f t="shared" si="90"/>
        <v>0</v>
      </c>
      <c r="E2974">
        <v>18735</v>
      </c>
      <c r="F2974">
        <v>18735</v>
      </c>
      <c r="G2974">
        <f t="shared" si="91"/>
        <v>0</v>
      </c>
      <c r="H2974">
        <v>5</v>
      </c>
      <c r="I2974">
        <v>0</v>
      </c>
      <c r="J2974">
        <f>SUM($H$32:H2974)</f>
        <v>48618</v>
      </c>
      <c r="K2974">
        <f>SUM($I$32:I2974)</f>
        <v>3271</v>
      </c>
      <c r="L2974">
        <v>1149</v>
      </c>
    </row>
    <row r="2975" spans="1:12" ht="15" customHeight="1" x14ac:dyDescent="0.25">
      <c r="A2975" t="s">
        <v>3024</v>
      </c>
      <c r="B2975">
        <v>3</v>
      </c>
      <c r="C2975">
        <v>2</v>
      </c>
      <c r="D2975">
        <f t="shared" si="90"/>
        <v>1</v>
      </c>
      <c r="E2975">
        <v>18735</v>
      </c>
      <c r="F2975">
        <v>18734</v>
      </c>
      <c r="G2975">
        <f t="shared" si="91"/>
        <v>1</v>
      </c>
      <c r="H2975">
        <v>7</v>
      </c>
      <c r="I2975">
        <v>1</v>
      </c>
      <c r="J2975">
        <f>SUM($H$32:H2975)</f>
        <v>48625</v>
      </c>
      <c r="K2975">
        <f>SUM($I$32:I2975)</f>
        <v>3272</v>
      </c>
      <c r="L2975">
        <v>824</v>
      </c>
    </row>
    <row r="2976" spans="1:12" ht="15" customHeight="1" x14ac:dyDescent="0.25">
      <c r="A2976" t="s">
        <v>3025</v>
      </c>
      <c r="B2976">
        <v>3</v>
      </c>
      <c r="C2976">
        <v>2</v>
      </c>
      <c r="D2976">
        <f t="shared" ref="D2976:D3039" si="92">B2976-C2976</f>
        <v>1</v>
      </c>
      <c r="E2976">
        <v>18734</v>
      </c>
      <c r="F2976">
        <v>18733</v>
      </c>
      <c r="G2976">
        <f t="shared" ref="G2976:G3039" si="93">E2976-F2976</f>
        <v>1</v>
      </c>
      <c r="H2976">
        <v>7</v>
      </c>
      <c r="I2976">
        <v>1</v>
      </c>
      <c r="J2976">
        <f>SUM($H$32:H2976)</f>
        <v>48632</v>
      </c>
      <c r="K2976">
        <f>SUM($I$32:I2976)</f>
        <v>3273</v>
      </c>
      <c r="L2976">
        <v>800</v>
      </c>
    </row>
    <row r="2977" spans="1:12" ht="15" customHeight="1" x14ac:dyDescent="0.25">
      <c r="A2977" t="s">
        <v>3026</v>
      </c>
      <c r="B2977">
        <v>1</v>
      </c>
      <c r="C2977">
        <v>1</v>
      </c>
      <c r="D2977">
        <f t="shared" si="92"/>
        <v>0</v>
      </c>
      <c r="E2977">
        <v>18733</v>
      </c>
      <c r="F2977">
        <v>18733</v>
      </c>
      <c r="G2977">
        <f t="shared" si="93"/>
        <v>0</v>
      </c>
      <c r="H2977">
        <v>0</v>
      </c>
      <c r="I2977">
        <v>0</v>
      </c>
      <c r="J2977">
        <f>SUM($H$32:H2977)</f>
        <v>48632</v>
      </c>
      <c r="K2977">
        <f>SUM($I$32:I2977)</f>
        <v>3273</v>
      </c>
      <c r="L2977">
        <v>9</v>
      </c>
    </row>
    <row r="2978" spans="1:12" ht="15" customHeight="1" x14ac:dyDescent="0.25">
      <c r="A2978" t="s">
        <v>3027</v>
      </c>
      <c r="B2978">
        <v>3</v>
      </c>
      <c r="C2978">
        <v>3</v>
      </c>
      <c r="D2978">
        <f t="shared" si="92"/>
        <v>0</v>
      </c>
      <c r="E2978">
        <v>18733</v>
      </c>
      <c r="F2978">
        <v>18733</v>
      </c>
      <c r="G2978">
        <f t="shared" si="93"/>
        <v>0</v>
      </c>
      <c r="H2978">
        <v>5</v>
      </c>
      <c r="I2978">
        <v>0</v>
      </c>
      <c r="J2978">
        <f>SUM($H$32:H2978)</f>
        <v>48637</v>
      </c>
      <c r="K2978">
        <f>SUM($I$32:I2978)</f>
        <v>3273</v>
      </c>
      <c r="L2978">
        <v>1169</v>
      </c>
    </row>
    <row r="2979" spans="1:12" ht="15" customHeight="1" x14ac:dyDescent="0.25">
      <c r="A2979" t="s">
        <v>3028</v>
      </c>
      <c r="B2979">
        <v>2</v>
      </c>
      <c r="C2979">
        <v>2</v>
      </c>
      <c r="D2979">
        <f t="shared" si="92"/>
        <v>0</v>
      </c>
      <c r="E2979">
        <v>18733</v>
      </c>
      <c r="F2979">
        <v>18733</v>
      </c>
      <c r="G2979">
        <f t="shared" si="93"/>
        <v>0</v>
      </c>
      <c r="H2979">
        <v>2</v>
      </c>
      <c r="I2979">
        <v>0</v>
      </c>
      <c r="J2979">
        <f>SUM($H$32:H2979)</f>
        <v>48639</v>
      </c>
      <c r="K2979">
        <f>SUM($I$32:I2979)</f>
        <v>3273</v>
      </c>
      <c r="L2979">
        <v>73</v>
      </c>
    </row>
    <row r="2980" spans="1:12" ht="15" customHeight="1" x14ac:dyDescent="0.25">
      <c r="A2980" t="s">
        <v>3029</v>
      </c>
      <c r="B2980">
        <v>3</v>
      </c>
      <c r="C2980">
        <v>3</v>
      </c>
      <c r="D2980">
        <f t="shared" si="92"/>
        <v>0</v>
      </c>
      <c r="E2980">
        <v>18733</v>
      </c>
      <c r="F2980">
        <v>18733</v>
      </c>
      <c r="G2980">
        <f t="shared" si="93"/>
        <v>0</v>
      </c>
      <c r="H2980">
        <v>5</v>
      </c>
      <c r="I2980">
        <v>0</v>
      </c>
      <c r="J2980">
        <f>SUM($H$32:H2980)</f>
        <v>48644</v>
      </c>
      <c r="K2980">
        <f>SUM($I$32:I2980)</f>
        <v>3273</v>
      </c>
      <c r="L2980">
        <v>1173</v>
      </c>
    </row>
    <row r="2981" spans="1:12" ht="15" customHeight="1" x14ac:dyDescent="0.25">
      <c r="A2981" t="s">
        <v>3030</v>
      </c>
      <c r="B2981">
        <v>3</v>
      </c>
      <c r="C2981">
        <v>2</v>
      </c>
      <c r="D2981">
        <f t="shared" si="92"/>
        <v>1</v>
      </c>
      <c r="E2981">
        <v>18733</v>
      </c>
      <c r="F2981">
        <v>18732</v>
      </c>
      <c r="G2981">
        <f t="shared" si="93"/>
        <v>1</v>
      </c>
      <c r="H2981">
        <v>7</v>
      </c>
      <c r="I2981">
        <v>1</v>
      </c>
      <c r="J2981">
        <f>SUM($H$32:H2981)</f>
        <v>48651</v>
      </c>
      <c r="K2981">
        <f>SUM($I$32:I2981)</f>
        <v>3274</v>
      </c>
      <c r="L2981">
        <v>801</v>
      </c>
    </row>
    <row r="2982" spans="1:12" ht="15" customHeight="1" x14ac:dyDescent="0.25">
      <c r="A2982" t="s">
        <v>3031</v>
      </c>
      <c r="B2982">
        <v>1</v>
      </c>
      <c r="C2982">
        <v>1</v>
      </c>
      <c r="D2982">
        <f t="shared" si="92"/>
        <v>0</v>
      </c>
      <c r="E2982">
        <v>18732</v>
      </c>
      <c r="F2982">
        <v>18732</v>
      </c>
      <c r="G2982">
        <f t="shared" si="93"/>
        <v>0</v>
      </c>
      <c r="H2982">
        <v>0</v>
      </c>
      <c r="I2982">
        <v>0</v>
      </c>
      <c r="J2982">
        <f>SUM($H$32:H2982)</f>
        <v>48651</v>
      </c>
      <c r="K2982">
        <f>SUM($I$32:I2982)</f>
        <v>3274</v>
      </c>
      <c r="L2982">
        <v>6</v>
      </c>
    </row>
    <row r="2983" spans="1:12" ht="15" customHeight="1" x14ac:dyDescent="0.25">
      <c r="A2983" t="s">
        <v>3032</v>
      </c>
      <c r="B2983">
        <v>3</v>
      </c>
      <c r="C2983">
        <v>2</v>
      </c>
      <c r="D2983">
        <f t="shared" si="92"/>
        <v>1</v>
      </c>
      <c r="E2983">
        <v>18732</v>
      </c>
      <c r="F2983">
        <v>18731</v>
      </c>
      <c r="G2983">
        <f t="shared" si="93"/>
        <v>1</v>
      </c>
      <c r="H2983">
        <v>7</v>
      </c>
      <c r="I2983">
        <v>1</v>
      </c>
      <c r="J2983">
        <f>SUM($H$32:H2983)</f>
        <v>48658</v>
      </c>
      <c r="K2983">
        <f>SUM($I$32:I2983)</f>
        <v>3275</v>
      </c>
      <c r="L2983">
        <v>1849</v>
      </c>
    </row>
    <row r="2984" spans="1:12" ht="15" customHeight="1" x14ac:dyDescent="0.25">
      <c r="A2984" t="s">
        <v>3033</v>
      </c>
      <c r="B2984">
        <v>2</v>
      </c>
      <c r="C2984">
        <v>2</v>
      </c>
      <c r="D2984">
        <f t="shared" si="92"/>
        <v>0</v>
      </c>
      <c r="E2984">
        <v>18731</v>
      </c>
      <c r="F2984">
        <v>18731</v>
      </c>
      <c r="G2984">
        <f t="shared" si="93"/>
        <v>0</v>
      </c>
      <c r="H2984">
        <v>2</v>
      </c>
      <c r="I2984">
        <v>0</v>
      </c>
      <c r="J2984">
        <f>SUM($H$32:H2984)</f>
        <v>48660</v>
      </c>
      <c r="K2984">
        <f>SUM($I$32:I2984)</f>
        <v>3275</v>
      </c>
      <c r="L2984">
        <v>71</v>
      </c>
    </row>
    <row r="2985" spans="1:12" ht="15" customHeight="1" x14ac:dyDescent="0.25">
      <c r="A2985" t="s">
        <v>3034</v>
      </c>
      <c r="B2985">
        <v>1</v>
      </c>
      <c r="C2985">
        <v>1</v>
      </c>
      <c r="D2985">
        <f t="shared" si="92"/>
        <v>0</v>
      </c>
      <c r="E2985">
        <v>18731</v>
      </c>
      <c r="F2985">
        <v>18731</v>
      </c>
      <c r="G2985">
        <f t="shared" si="93"/>
        <v>0</v>
      </c>
      <c r="H2985">
        <v>0</v>
      </c>
      <c r="I2985">
        <v>0</v>
      </c>
      <c r="J2985">
        <f>SUM($H$32:H2985)</f>
        <v>48660</v>
      </c>
      <c r="K2985">
        <f>SUM($I$32:I2985)</f>
        <v>3275</v>
      </c>
      <c r="L2985">
        <v>8</v>
      </c>
    </row>
    <row r="2986" spans="1:12" ht="15" customHeight="1" x14ac:dyDescent="0.25">
      <c r="A2986" t="s">
        <v>3035</v>
      </c>
      <c r="B2986">
        <v>1</v>
      </c>
      <c r="C2986">
        <v>1</v>
      </c>
      <c r="D2986">
        <f t="shared" si="92"/>
        <v>0</v>
      </c>
      <c r="E2986">
        <v>18731</v>
      </c>
      <c r="F2986">
        <v>18731</v>
      </c>
      <c r="G2986">
        <f t="shared" si="93"/>
        <v>0</v>
      </c>
      <c r="H2986">
        <v>0</v>
      </c>
      <c r="I2986">
        <v>0</v>
      </c>
      <c r="J2986">
        <f>SUM($H$32:H2986)</f>
        <v>48660</v>
      </c>
      <c r="K2986">
        <f>SUM($I$32:I2986)</f>
        <v>3275</v>
      </c>
      <c r="L2986">
        <v>4</v>
      </c>
    </row>
    <row r="2987" spans="1:12" ht="15" customHeight="1" x14ac:dyDescent="0.25">
      <c r="A2987" t="s">
        <v>3036</v>
      </c>
      <c r="B2987">
        <v>3</v>
      </c>
      <c r="C2987">
        <v>3</v>
      </c>
      <c r="D2987">
        <f t="shared" si="92"/>
        <v>0</v>
      </c>
      <c r="E2987">
        <v>18731</v>
      </c>
      <c r="F2987">
        <v>18731</v>
      </c>
      <c r="G2987">
        <f t="shared" si="93"/>
        <v>0</v>
      </c>
      <c r="H2987">
        <v>5</v>
      </c>
      <c r="I2987">
        <v>0</v>
      </c>
      <c r="J2987">
        <f>SUM($H$32:H2987)</f>
        <v>48665</v>
      </c>
      <c r="K2987">
        <f>SUM($I$32:I2987)</f>
        <v>3275</v>
      </c>
      <c r="L2987">
        <v>1185</v>
      </c>
    </row>
    <row r="2988" spans="1:12" ht="15" customHeight="1" x14ac:dyDescent="0.25">
      <c r="A2988" t="s">
        <v>3037</v>
      </c>
      <c r="B2988">
        <v>2</v>
      </c>
      <c r="C2988">
        <v>2</v>
      </c>
      <c r="D2988">
        <f t="shared" si="92"/>
        <v>0</v>
      </c>
      <c r="E2988">
        <v>18731</v>
      </c>
      <c r="F2988">
        <v>18731</v>
      </c>
      <c r="G2988">
        <f t="shared" si="93"/>
        <v>0</v>
      </c>
      <c r="H2988">
        <v>2</v>
      </c>
      <c r="I2988">
        <v>0</v>
      </c>
      <c r="J2988">
        <f>SUM($H$32:H2988)</f>
        <v>48667</v>
      </c>
      <c r="K2988">
        <f>SUM($I$32:I2988)</f>
        <v>3275</v>
      </c>
      <c r="L2988">
        <v>69</v>
      </c>
    </row>
    <row r="2989" spans="1:12" ht="15" customHeight="1" x14ac:dyDescent="0.25">
      <c r="A2989" t="s">
        <v>3038</v>
      </c>
      <c r="B2989">
        <v>1</v>
      </c>
      <c r="C2989">
        <v>1</v>
      </c>
      <c r="D2989">
        <f t="shared" si="92"/>
        <v>0</v>
      </c>
      <c r="E2989">
        <v>18731</v>
      </c>
      <c r="F2989">
        <v>18731</v>
      </c>
      <c r="G2989">
        <f t="shared" si="93"/>
        <v>0</v>
      </c>
      <c r="H2989">
        <v>0</v>
      </c>
      <c r="I2989">
        <v>0</v>
      </c>
      <c r="J2989">
        <f>SUM($H$32:H2989)</f>
        <v>48667</v>
      </c>
      <c r="K2989">
        <f>SUM($I$32:I2989)</f>
        <v>3275</v>
      </c>
      <c r="L2989">
        <v>5</v>
      </c>
    </row>
    <row r="2990" spans="1:12" ht="15" customHeight="1" x14ac:dyDescent="0.25">
      <c r="A2990" t="s">
        <v>3039</v>
      </c>
      <c r="B2990">
        <v>3</v>
      </c>
      <c r="C2990">
        <v>3</v>
      </c>
      <c r="D2990">
        <f t="shared" si="92"/>
        <v>0</v>
      </c>
      <c r="E2990">
        <v>18731</v>
      </c>
      <c r="F2990">
        <v>18731</v>
      </c>
      <c r="G2990">
        <f t="shared" si="93"/>
        <v>0</v>
      </c>
      <c r="H2990">
        <v>5</v>
      </c>
      <c r="I2990">
        <v>0</v>
      </c>
      <c r="J2990">
        <f>SUM($H$32:H2990)</f>
        <v>48672</v>
      </c>
      <c r="K2990">
        <f>SUM($I$32:I2990)</f>
        <v>3275</v>
      </c>
      <c r="L2990">
        <v>130</v>
      </c>
    </row>
    <row r="2991" spans="1:12" ht="15" customHeight="1" x14ac:dyDescent="0.25">
      <c r="A2991" t="s">
        <v>3040</v>
      </c>
      <c r="B2991">
        <v>2</v>
      </c>
      <c r="C2991">
        <v>2</v>
      </c>
      <c r="D2991">
        <f t="shared" si="92"/>
        <v>0</v>
      </c>
      <c r="E2991">
        <v>18731</v>
      </c>
      <c r="F2991">
        <v>18731</v>
      </c>
      <c r="G2991">
        <f t="shared" si="93"/>
        <v>0</v>
      </c>
      <c r="H2991">
        <v>2</v>
      </c>
      <c r="I2991">
        <v>0</v>
      </c>
      <c r="J2991">
        <f>SUM($H$32:H2991)</f>
        <v>48674</v>
      </c>
      <c r="K2991">
        <f>SUM($I$32:I2991)</f>
        <v>3275</v>
      </c>
      <c r="L2991">
        <v>69</v>
      </c>
    </row>
    <row r="2992" spans="1:12" ht="15" customHeight="1" x14ac:dyDescent="0.25">
      <c r="A2992" t="s">
        <v>3041</v>
      </c>
      <c r="B2992">
        <v>2</v>
      </c>
      <c r="C2992">
        <v>2</v>
      </c>
      <c r="D2992">
        <f t="shared" si="92"/>
        <v>0</v>
      </c>
      <c r="E2992">
        <v>18731</v>
      </c>
      <c r="F2992">
        <v>18731</v>
      </c>
      <c r="G2992">
        <f t="shared" si="93"/>
        <v>0</v>
      </c>
      <c r="H2992">
        <v>2</v>
      </c>
      <c r="I2992">
        <v>0</v>
      </c>
      <c r="J2992">
        <f>SUM($H$32:H2992)</f>
        <v>48676</v>
      </c>
      <c r="K2992">
        <f>SUM($I$32:I2992)</f>
        <v>3275</v>
      </c>
      <c r="L2992">
        <v>70</v>
      </c>
    </row>
    <row r="2993" spans="1:12" ht="15" customHeight="1" x14ac:dyDescent="0.25">
      <c r="A2993" t="s">
        <v>3042</v>
      </c>
      <c r="B2993">
        <v>3</v>
      </c>
      <c r="C2993">
        <v>1</v>
      </c>
      <c r="D2993">
        <f t="shared" si="92"/>
        <v>2</v>
      </c>
      <c r="E2993">
        <v>18731</v>
      </c>
      <c r="F2993">
        <v>18725</v>
      </c>
      <c r="G2993">
        <f t="shared" si="93"/>
        <v>6</v>
      </c>
      <c r="H2993">
        <v>4</v>
      </c>
      <c r="I2993">
        <v>2</v>
      </c>
      <c r="J2993">
        <f>SUM($H$32:H2993)</f>
        <v>48680</v>
      </c>
      <c r="K2993">
        <f>SUM($I$32:I2993)</f>
        <v>3277</v>
      </c>
      <c r="L2993">
        <v>1380</v>
      </c>
    </row>
    <row r="2994" spans="1:12" ht="15" customHeight="1" x14ac:dyDescent="0.25">
      <c r="A2994" t="s">
        <v>3043</v>
      </c>
      <c r="B2994">
        <v>3</v>
      </c>
      <c r="C2994">
        <v>3</v>
      </c>
      <c r="D2994">
        <f t="shared" si="92"/>
        <v>0</v>
      </c>
      <c r="E2994">
        <v>18725</v>
      </c>
      <c r="F2994">
        <v>18725</v>
      </c>
      <c r="G2994">
        <f t="shared" si="93"/>
        <v>0</v>
      </c>
      <c r="H2994">
        <v>5</v>
      </c>
      <c r="I2994">
        <v>0</v>
      </c>
      <c r="J2994">
        <f>SUM($H$32:H2994)</f>
        <v>48685</v>
      </c>
      <c r="K2994">
        <f>SUM($I$32:I2994)</f>
        <v>3277</v>
      </c>
      <c r="L2994">
        <v>135</v>
      </c>
    </row>
    <row r="2995" spans="1:12" ht="15" customHeight="1" x14ac:dyDescent="0.25">
      <c r="A2995" t="s">
        <v>3044</v>
      </c>
      <c r="B2995">
        <v>3</v>
      </c>
      <c r="C2995">
        <v>3</v>
      </c>
      <c r="D2995">
        <f t="shared" si="92"/>
        <v>0</v>
      </c>
      <c r="E2995">
        <v>18725</v>
      </c>
      <c r="F2995">
        <v>18725</v>
      </c>
      <c r="G2995">
        <f t="shared" si="93"/>
        <v>0</v>
      </c>
      <c r="H2995">
        <v>5</v>
      </c>
      <c r="I2995">
        <v>0</v>
      </c>
      <c r="J2995">
        <f>SUM($H$32:H2995)</f>
        <v>48690</v>
      </c>
      <c r="K2995">
        <f>SUM($I$32:I2995)</f>
        <v>3277</v>
      </c>
      <c r="L2995">
        <v>133</v>
      </c>
    </row>
    <row r="2996" spans="1:12" ht="15" customHeight="1" x14ac:dyDescent="0.25">
      <c r="A2996" t="s">
        <v>3045</v>
      </c>
      <c r="B2996">
        <v>1</v>
      </c>
      <c r="C2996">
        <v>1</v>
      </c>
      <c r="D2996">
        <f t="shared" si="92"/>
        <v>0</v>
      </c>
      <c r="E2996">
        <v>18725</v>
      </c>
      <c r="F2996">
        <v>18725</v>
      </c>
      <c r="G2996">
        <f t="shared" si="93"/>
        <v>0</v>
      </c>
      <c r="H2996">
        <v>0</v>
      </c>
      <c r="I2996">
        <v>0</v>
      </c>
      <c r="J2996">
        <f>SUM($H$32:H2996)</f>
        <v>48690</v>
      </c>
      <c r="K2996">
        <f>SUM($I$32:I2996)</f>
        <v>3277</v>
      </c>
      <c r="L2996">
        <v>8</v>
      </c>
    </row>
    <row r="2997" spans="1:12" ht="15" customHeight="1" x14ac:dyDescent="0.25">
      <c r="A2997" t="s">
        <v>3046</v>
      </c>
      <c r="B2997">
        <v>1</v>
      </c>
      <c r="C2997">
        <v>1</v>
      </c>
      <c r="D2997">
        <f t="shared" si="92"/>
        <v>0</v>
      </c>
      <c r="E2997">
        <v>18725</v>
      </c>
      <c r="F2997">
        <v>18725</v>
      </c>
      <c r="G2997">
        <f t="shared" si="93"/>
        <v>0</v>
      </c>
      <c r="H2997">
        <v>0</v>
      </c>
      <c r="I2997">
        <v>0</v>
      </c>
      <c r="J2997">
        <f>SUM($H$32:H2997)</f>
        <v>48690</v>
      </c>
      <c r="K2997">
        <f>SUM($I$32:I2997)</f>
        <v>3277</v>
      </c>
      <c r="L2997">
        <v>4</v>
      </c>
    </row>
    <row r="2998" spans="1:12" ht="15" customHeight="1" x14ac:dyDescent="0.25">
      <c r="A2998" t="s">
        <v>3047</v>
      </c>
      <c r="B2998">
        <v>1</v>
      </c>
      <c r="C2998">
        <v>1</v>
      </c>
      <c r="D2998">
        <f t="shared" si="92"/>
        <v>0</v>
      </c>
      <c r="E2998">
        <v>18725</v>
      </c>
      <c r="F2998">
        <v>18725</v>
      </c>
      <c r="G2998">
        <f t="shared" si="93"/>
        <v>0</v>
      </c>
      <c r="H2998">
        <v>0</v>
      </c>
      <c r="I2998">
        <v>0</v>
      </c>
      <c r="J2998">
        <f>SUM($H$32:H2998)</f>
        <v>48690</v>
      </c>
      <c r="K2998">
        <f>SUM($I$32:I2998)</f>
        <v>3277</v>
      </c>
      <c r="L2998">
        <v>5</v>
      </c>
    </row>
    <row r="2999" spans="1:12" ht="15" customHeight="1" x14ac:dyDescent="0.25">
      <c r="A2999" t="s">
        <v>3048</v>
      </c>
      <c r="B2999">
        <v>3</v>
      </c>
      <c r="C2999">
        <v>2</v>
      </c>
      <c r="D2999">
        <f t="shared" si="92"/>
        <v>1</v>
      </c>
      <c r="E2999">
        <v>18725</v>
      </c>
      <c r="F2999">
        <v>18724</v>
      </c>
      <c r="G2999">
        <f t="shared" si="93"/>
        <v>1</v>
      </c>
      <c r="H2999">
        <v>7</v>
      </c>
      <c r="I2999">
        <v>1</v>
      </c>
      <c r="J2999">
        <f>SUM($H$32:H2999)</f>
        <v>48697</v>
      </c>
      <c r="K2999">
        <f>SUM($I$32:I2999)</f>
        <v>3278</v>
      </c>
      <c r="L2999">
        <v>800</v>
      </c>
    </row>
    <row r="3000" spans="1:12" ht="15" customHeight="1" x14ac:dyDescent="0.25">
      <c r="A3000" t="s">
        <v>3049</v>
      </c>
      <c r="B3000">
        <v>3</v>
      </c>
      <c r="C3000">
        <v>2</v>
      </c>
      <c r="D3000">
        <f t="shared" si="92"/>
        <v>1</v>
      </c>
      <c r="E3000">
        <v>18724</v>
      </c>
      <c r="F3000">
        <v>18723</v>
      </c>
      <c r="G3000">
        <f t="shared" si="93"/>
        <v>1</v>
      </c>
      <c r="H3000">
        <v>7</v>
      </c>
      <c r="I3000">
        <v>1</v>
      </c>
      <c r="J3000">
        <f>SUM($H$32:H3000)</f>
        <v>48704</v>
      </c>
      <c r="K3000">
        <f>SUM($I$32:I3000)</f>
        <v>3279</v>
      </c>
      <c r="L3000">
        <v>812</v>
      </c>
    </row>
    <row r="3001" spans="1:12" ht="15" customHeight="1" x14ac:dyDescent="0.25">
      <c r="A3001" t="s">
        <v>3050</v>
      </c>
      <c r="B3001">
        <v>3</v>
      </c>
      <c r="C3001">
        <v>2</v>
      </c>
      <c r="D3001">
        <f t="shared" si="92"/>
        <v>1</v>
      </c>
      <c r="E3001">
        <v>18723</v>
      </c>
      <c r="F3001">
        <v>18722</v>
      </c>
      <c r="G3001">
        <f t="shared" si="93"/>
        <v>1</v>
      </c>
      <c r="H3001">
        <v>7</v>
      </c>
      <c r="I3001">
        <v>1</v>
      </c>
      <c r="J3001">
        <f>SUM($H$32:H3001)</f>
        <v>48711</v>
      </c>
      <c r="K3001">
        <f>SUM($I$32:I3001)</f>
        <v>3280</v>
      </c>
      <c r="L3001">
        <v>807</v>
      </c>
    </row>
    <row r="3002" spans="1:12" ht="15" customHeight="1" x14ac:dyDescent="0.25">
      <c r="A3002" t="s">
        <v>3051</v>
      </c>
      <c r="B3002">
        <v>3</v>
      </c>
      <c r="C3002">
        <v>3</v>
      </c>
      <c r="D3002">
        <f t="shared" si="92"/>
        <v>0</v>
      </c>
      <c r="E3002">
        <v>18722</v>
      </c>
      <c r="F3002">
        <v>18722</v>
      </c>
      <c r="G3002">
        <f t="shared" si="93"/>
        <v>0</v>
      </c>
      <c r="H3002">
        <v>5</v>
      </c>
      <c r="I3002">
        <v>0</v>
      </c>
      <c r="J3002">
        <f>SUM($H$32:H3002)</f>
        <v>48716</v>
      </c>
      <c r="K3002">
        <f>SUM($I$32:I3002)</f>
        <v>3280</v>
      </c>
      <c r="L3002">
        <v>663</v>
      </c>
    </row>
    <row r="3003" spans="1:12" ht="15" customHeight="1" x14ac:dyDescent="0.25">
      <c r="A3003" t="s">
        <v>3052</v>
      </c>
      <c r="B3003">
        <v>2</v>
      </c>
      <c r="C3003">
        <v>2</v>
      </c>
      <c r="D3003">
        <f t="shared" si="92"/>
        <v>0</v>
      </c>
      <c r="E3003">
        <v>18722</v>
      </c>
      <c r="F3003">
        <v>18722</v>
      </c>
      <c r="G3003">
        <f t="shared" si="93"/>
        <v>0</v>
      </c>
      <c r="H3003">
        <v>2</v>
      </c>
      <c r="I3003">
        <v>0</v>
      </c>
      <c r="J3003">
        <f>SUM($H$32:H3003)</f>
        <v>48718</v>
      </c>
      <c r="K3003">
        <f>SUM($I$32:I3003)</f>
        <v>3280</v>
      </c>
      <c r="L3003">
        <v>694</v>
      </c>
    </row>
    <row r="3004" spans="1:12" ht="15" customHeight="1" x14ac:dyDescent="0.25">
      <c r="A3004" t="s">
        <v>3053</v>
      </c>
      <c r="B3004">
        <v>1</v>
      </c>
      <c r="C3004">
        <v>1</v>
      </c>
      <c r="D3004">
        <f t="shared" si="92"/>
        <v>0</v>
      </c>
      <c r="E3004">
        <v>18722</v>
      </c>
      <c r="F3004">
        <v>18722</v>
      </c>
      <c r="G3004">
        <f t="shared" si="93"/>
        <v>0</v>
      </c>
      <c r="H3004">
        <v>0</v>
      </c>
      <c r="I3004">
        <v>0</v>
      </c>
      <c r="J3004">
        <f>SUM($H$32:H3004)</f>
        <v>48718</v>
      </c>
      <c r="K3004">
        <f>SUM($I$32:I3004)</f>
        <v>3280</v>
      </c>
      <c r="L3004">
        <v>7</v>
      </c>
    </row>
    <row r="3005" spans="1:12" ht="15" customHeight="1" x14ac:dyDescent="0.25">
      <c r="A3005" t="s">
        <v>3054</v>
      </c>
      <c r="B3005">
        <v>2</v>
      </c>
      <c r="C3005">
        <v>2</v>
      </c>
      <c r="D3005">
        <f t="shared" si="92"/>
        <v>0</v>
      </c>
      <c r="E3005">
        <v>18722</v>
      </c>
      <c r="F3005">
        <v>18722</v>
      </c>
      <c r="G3005">
        <f t="shared" si="93"/>
        <v>0</v>
      </c>
      <c r="H3005">
        <v>2</v>
      </c>
      <c r="I3005">
        <v>0</v>
      </c>
      <c r="J3005">
        <f>SUM($H$32:H3005)</f>
        <v>48720</v>
      </c>
      <c r="K3005">
        <f>SUM($I$32:I3005)</f>
        <v>3280</v>
      </c>
      <c r="L3005">
        <v>652</v>
      </c>
    </row>
    <row r="3006" spans="1:12" ht="15" customHeight="1" x14ac:dyDescent="0.25">
      <c r="A3006" t="s">
        <v>3055</v>
      </c>
      <c r="B3006">
        <v>2</v>
      </c>
      <c r="C3006">
        <v>2</v>
      </c>
      <c r="D3006">
        <f t="shared" si="92"/>
        <v>0</v>
      </c>
      <c r="E3006">
        <v>18722</v>
      </c>
      <c r="F3006">
        <v>18722</v>
      </c>
      <c r="G3006">
        <f t="shared" si="93"/>
        <v>0</v>
      </c>
      <c r="H3006">
        <v>2</v>
      </c>
      <c r="I3006">
        <v>0</v>
      </c>
      <c r="J3006">
        <f>SUM($H$32:H3006)</f>
        <v>48722</v>
      </c>
      <c r="K3006">
        <f>SUM($I$32:I3006)</f>
        <v>3280</v>
      </c>
      <c r="L3006">
        <v>75</v>
      </c>
    </row>
    <row r="3007" spans="1:12" ht="15" customHeight="1" x14ac:dyDescent="0.25">
      <c r="A3007" t="s">
        <v>3056</v>
      </c>
      <c r="B3007">
        <v>3</v>
      </c>
      <c r="C3007">
        <v>2</v>
      </c>
      <c r="D3007">
        <f t="shared" si="92"/>
        <v>1</v>
      </c>
      <c r="E3007">
        <v>18722</v>
      </c>
      <c r="F3007">
        <v>18721</v>
      </c>
      <c r="G3007">
        <f t="shared" si="93"/>
        <v>1</v>
      </c>
      <c r="H3007">
        <v>7</v>
      </c>
      <c r="I3007">
        <v>1</v>
      </c>
      <c r="J3007">
        <f>SUM($H$32:H3007)</f>
        <v>48729</v>
      </c>
      <c r="K3007">
        <f>SUM($I$32:I3007)</f>
        <v>3281</v>
      </c>
      <c r="L3007">
        <v>803</v>
      </c>
    </row>
    <row r="3008" spans="1:12" ht="15" customHeight="1" x14ac:dyDescent="0.25">
      <c r="A3008" t="s">
        <v>3057</v>
      </c>
      <c r="B3008">
        <v>1</v>
      </c>
      <c r="C3008">
        <v>1</v>
      </c>
      <c r="D3008">
        <f t="shared" si="92"/>
        <v>0</v>
      </c>
      <c r="E3008">
        <v>18721</v>
      </c>
      <c r="F3008">
        <v>18721</v>
      </c>
      <c r="G3008">
        <f t="shared" si="93"/>
        <v>0</v>
      </c>
      <c r="H3008">
        <v>0</v>
      </c>
      <c r="I3008">
        <v>0</v>
      </c>
      <c r="J3008">
        <f>SUM($H$32:H3008)</f>
        <v>48729</v>
      </c>
      <c r="K3008">
        <f>SUM($I$32:I3008)</f>
        <v>3281</v>
      </c>
      <c r="L3008">
        <v>9</v>
      </c>
    </row>
    <row r="3009" spans="1:12" ht="15" customHeight="1" x14ac:dyDescent="0.25">
      <c r="A3009" t="s">
        <v>3058</v>
      </c>
      <c r="B3009">
        <v>2</v>
      </c>
      <c r="C3009">
        <v>2</v>
      </c>
      <c r="D3009">
        <f t="shared" si="92"/>
        <v>0</v>
      </c>
      <c r="E3009">
        <v>18721</v>
      </c>
      <c r="F3009">
        <v>18721</v>
      </c>
      <c r="G3009">
        <f t="shared" si="93"/>
        <v>0</v>
      </c>
      <c r="H3009">
        <v>2</v>
      </c>
      <c r="I3009">
        <v>0</v>
      </c>
      <c r="J3009">
        <f>SUM($H$32:H3009)</f>
        <v>48731</v>
      </c>
      <c r="K3009">
        <f>SUM($I$32:I3009)</f>
        <v>3281</v>
      </c>
      <c r="L3009">
        <v>66</v>
      </c>
    </row>
    <row r="3010" spans="1:12" ht="15" customHeight="1" x14ac:dyDescent="0.25">
      <c r="A3010" t="s">
        <v>3059</v>
      </c>
      <c r="B3010">
        <v>2</v>
      </c>
      <c r="C3010">
        <v>2</v>
      </c>
      <c r="D3010">
        <f t="shared" si="92"/>
        <v>0</v>
      </c>
      <c r="E3010">
        <v>18721</v>
      </c>
      <c r="F3010">
        <v>18721</v>
      </c>
      <c r="G3010">
        <f t="shared" si="93"/>
        <v>0</v>
      </c>
      <c r="H3010">
        <v>2</v>
      </c>
      <c r="I3010">
        <v>0</v>
      </c>
      <c r="J3010">
        <f>SUM($H$32:H3010)</f>
        <v>48733</v>
      </c>
      <c r="K3010">
        <f>SUM($I$32:I3010)</f>
        <v>3281</v>
      </c>
      <c r="L3010">
        <v>677</v>
      </c>
    </row>
    <row r="3011" spans="1:12" ht="15" customHeight="1" x14ac:dyDescent="0.25">
      <c r="A3011" t="s">
        <v>3060</v>
      </c>
      <c r="B3011">
        <v>2</v>
      </c>
      <c r="C3011">
        <v>2</v>
      </c>
      <c r="D3011">
        <f t="shared" si="92"/>
        <v>0</v>
      </c>
      <c r="E3011">
        <v>18721</v>
      </c>
      <c r="F3011">
        <v>18721</v>
      </c>
      <c r="G3011">
        <f t="shared" si="93"/>
        <v>0</v>
      </c>
      <c r="H3011">
        <v>2</v>
      </c>
      <c r="I3011">
        <v>0</v>
      </c>
      <c r="J3011">
        <f>SUM($H$32:H3011)</f>
        <v>48735</v>
      </c>
      <c r="K3011">
        <f>SUM($I$32:I3011)</f>
        <v>3281</v>
      </c>
      <c r="L3011">
        <v>69</v>
      </c>
    </row>
    <row r="3012" spans="1:12" ht="15" customHeight="1" x14ac:dyDescent="0.25">
      <c r="A3012" t="s">
        <v>3061</v>
      </c>
      <c r="B3012">
        <v>2</v>
      </c>
      <c r="C3012">
        <v>2</v>
      </c>
      <c r="D3012">
        <f t="shared" si="92"/>
        <v>0</v>
      </c>
      <c r="E3012">
        <v>18721</v>
      </c>
      <c r="F3012">
        <v>18721</v>
      </c>
      <c r="G3012">
        <f t="shared" si="93"/>
        <v>0</v>
      </c>
      <c r="H3012">
        <v>2</v>
      </c>
      <c r="I3012">
        <v>0</v>
      </c>
      <c r="J3012">
        <f>SUM($H$32:H3012)</f>
        <v>48737</v>
      </c>
      <c r="K3012">
        <f>SUM($I$32:I3012)</f>
        <v>3281</v>
      </c>
      <c r="L3012">
        <v>654</v>
      </c>
    </row>
    <row r="3013" spans="1:12" ht="15" customHeight="1" x14ac:dyDescent="0.25">
      <c r="A3013" t="s">
        <v>3062</v>
      </c>
      <c r="B3013">
        <v>1</v>
      </c>
      <c r="C3013">
        <v>1</v>
      </c>
      <c r="D3013">
        <f t="shared" si="92"/>
        <v>0</v>
      </c>
      <c r="E3013">
        <v>18721</v>
      </c>
      <c r="F3013">
        <v>18721</v>
      </c>
      <c r="G3013">
        <f t="shared" si="93"/>
        <v>0</v>
      </c>
      <c r="H3013">
        <v>0</v>
      </c>
      <c r="I3013">
        <v>0</v>
      </c>
      <c r="J3013">
        <f>SUM($H$32:H3013)</f>
        <v>48737</v>
      </c>
      <c r="K3013">
        <f>SUM($I$32:I3013)</f>
        <v>3281</v>
      </c>
      <c r="L3013">
        <v>7</v>
      </c>
    </row>
    <row r="3014" spans="1:12" ht="15" customHeight="1" x14ac:dyDescent="0.25">
      <c r="A3014" t="s">
        <v>3063</v>
      </c>
      <c r="B3014">
        <v>2</v>
      </c>
      <c r="C3014">
        <v>2</v>
      </c>
      <c r="D3014">
        <f t="shared" si="92"/>
        <v>0</v>
      </c>
      <c r="E3014">
        <v>18721</v>
      </c>
      <c r="F3014">
        <v>18721</v>
      </c>
      <c r="G3014">
        <f t="shared" si="93"/>
        <v>0</v>
      </c>
      <c r="H3014">
        <v>2</v>
      </c>
      <c r="I3014">
        <v>0</v>
      </c>
      <c r="J3014">
        <f>SUM($H$32:H3014)</f>
        <v>48739</v>
      </c>
      <c r="K3014">
        <f>SUM($I$32:I3014)</f>
        <v>3281</v>
      </c>
      <c r="L3014">
        <v>652</v>
      </c>
    </row>
    <row r="3015" spans="1:12" ht="15" customHeight="1" x14ac:dyDescent="0.25">
      <c r="A3015" t="s">
        <v>3064</v>
      </c>
      <c r="B3015">
        <v>4</v>
      </c>
      <c r="C3015">
        <v>4</v>
      </c>
      <c r="D3015">
        <f t="shared" si="92"/>
        <v>0</v>
      </c>
      <c r="E3015">
        <v>18721</v>
      </c>
      <c r="F3015">
        <v>18721</v>
      </c>
      <c r="G3015">
        <f t="shared" si="93"/>
        <v>0</v>
      </c>
      <c r="H3015">
        <v>6</v>
      </c>
      <c r="I3015">
        <v>0</v>
      </c>
      <c r="J3015">
        <f>SUM($H$32:H3015)</f>
        <v>48745</v>
      </c>
      <c r="K3015">
        <f>SUM($I$32:I3015)</f>
        <v>3281</v>
      </c>
      <c r="L3015">
        <v>770</v>
      </c>
    </row>
    <row r="3016" spans="1:12" ht="15" customHeight="1" x14ac:dyDescent="0.25">
      <c r="A3016" t="s">
        <v>3065</v>
      </c>
      <c r="B3016">
        <v>3</v>
      </c>
      <c r="C3016">
        <v>3</v>
      </c>
      <c r="D3016">
        <f t="shared" si="92"/>
        <v>0</v>
      </c>
      <c r="E3016">
        <v>18721</v>
      </c>
      <c r="F3016">
        <v>18721</v>
      </c>
      <c r="G3016">
        <f t="shared" si="93"/>
        <v>0</v>
      </c>
      <c r="H3016">
        <v>5</v>
      </c>
      <c r="I3016">
        <v>0</v>
      </c>
      <c r="J3016">
        <f>SUM($H$32:H3016)</f>
        <v>48750</v>
      </c>
      <c r="K3016">
        <f>SUM($I$32:I3016)</f>
        <v>3281</v>
      </c>
      <c r="L3016">
        <v>718</v>
      </c>
    </row>
    <row r="3017" spans="1:12" ht="15" customHeight="1" x14ac:dyDescent="0.25">
      <c r="A3017" t="s">
        <v>3066</v>
      </c>
      <c r="B3017">
        <v>3</v>
      </c>
      <c r="C3017">
        <v>3</v>
      </c>
      <c r="D3017">
        <f t="shared" si="92"/>
        <v>0</v>
      </c>
      <c r="E3017">
        <v>18721</v>
      </c>
      <c r="F3017">
        <v>18721</v>
      </c>
      <c r="G3017">
        <f t="shared" si="93"/>
        <v>0</v>
      </c>
      <c r="H3017">
        <v>5</v>
      </c>
      <c r="I3017">
        <v>0</v>
      </c>
      <c r="J3017">
        <f>SUM($H$32:H3017)</f>
        <v>48755</v>
      </c>
      <c r="K3017">
        <f>SUM($I$32:I3017)</f>
        <v>3281</v>
      </c>
      <c r="L3017">
        <v>133</v>
      </c>
    </row>
    <row r="3018" spans="1:12" ht="15" customHeight="1" x14ac:dyDescent="0.25">
      <c r="A3018" t="s">
        <v>3067</v>
      </c>
      <c r="B3018">
        <v>3</v>
      </c>
      <c r="C3018">
        <v>3</v>
      </c>
      <c r="D3018">
        <f t="shared" si="92"/>
        <v>0</v>
      </c>
      <c r="E3018">
        <v>18721</v>
      </c>
      <c r="F3018">
        <v>18721</v>
      </c>
      <c r="G3018">
        <f t="shared" si="93"/>
        <v>0</v>
      </c>
      <c r="H3018">
        <v>5</v>
      </c>
      <c r="I3018">
        <v>0</v>
      </c>
      <c r="J3018">
        <f>SUM($H$32:H3018)</f>
        <v>48760</v>
      </c>
      <c r="K3018">
        <f>SUM($I$32:I3018)</f>
        <v>3281</v>
      </c>
      <c r="L3018">
        <v>695</v>
      </c>
    </row>
    <row r="3019" spans="1:12" ht="15" customHeight="1" x14ac:dyDescent="0.25">
      <c r="A3019" t="s">
        <v>3068</v>
      </c>
      <c r="B3019">
        <v>2</v>
      </c>
      <c r="C3019">
        <v>2</v>
      </c>
      <c r="D3019">
        <f t="shared" si="92"/>
        <v>0</v>
      </c>
      <c r="E3019">
        <v>18721</v>
      </c>
      <c r="F3019">
        <v>18721</v>
      </c>
      <c r="G3019">
        <f t="shared" si="93"/>
        <v>0</v>
      </c>
      <c r="H3019">
        <v>2</v>
      </c>
      <c r="I3019">
        <v>0</v>
      </c>
      <c r="J3019">
        <f>SUM($H$32:H3019)</f>
        <v>48762</v>
      </c>
      <c r="K3019">
        <f>SUM($I$32:I3019)</f>
        <v>3281</v>
      </c>
      <c r="L3019">
        <v>75</v>
      </c>
    </row>
    <row r="3020" spans="1:12" ht="15" customHeight="1" x14ac:dyDescent="0.25">
      <c r="A3020" t="s">
        <v>3069</v>
      </c>
      <c r="B3020">
        <v>1</v>
      </c>
      <c r="C3020">
        <v>1</v>
      </c>
      <c r="D3020">
        <f t="shared" si="92"/>
        <v>0</v>
      </c>
      <c r="E3020">
        <v>18721</v>
      </c>
      <c r="F3020">
        <v>18721</v>
      </c>
      <c r="G3020">
        <f t="shared" si="93"/>
        <v>0</v>
      </c>
      <c r="H3020">
        <v>0</v>
      </c>
      <c r="I3020">
        <v>0</v>
      </c>
      <c r="J3020">
        <f>SUM($H$32:H3020)</f>
        <v>48762</v>
      </c>
      <c r="K3020">
        <f>SUM($I$32:I3020)</f>
        <v>3281</v>
      </c>
      <c r="L3020">
        <v>9</v>
      </c>
    </row>
    <row r="3021" spans="1:12" ht="15" customHeight="1" x14ac:dyDescent="0.25">
      <c r="A3021" t="s">
        <v>3070</v>
      </c>
      <c r="B3021">
        <v>3</v>
      </c>
      <c r="C3021">
        <v>3</v>
      </c>
      <c r="D3021">
        <f t="shared" si="92"/>
        <v>0</v>
      </c>
      <c r="E3021">
        <v>18721</v>
      </c>
      <c r="F3021">
        <v>18721</v>
      </c>
      <c r="G3021">
        <f t="shared" si="93"/>
        <v>0</v>
      </c>
      <c r="H3021">
        <v>5</v>
      </c>
      <c r="I3021">
        <v>0</v>
      </c>
      <c r="J3021">
        <f>SUM($H$32:H3021)</f>
        <v>48767</v>
      </c>
      <c r="K3021">
        <f>SUM($I$32:I3021)</f>
        <v>3281</v>
      </c>
      <c r="L3021">
        <v>151</v>
      </c>
    </row>
    <row r="3022" spans="1:12" ht="15" customHeight="1" x14ac:dyDescent="0.25">
      <c r="A3022" t="s">
        <v>3071</v>
      </c>
      <c r="B3022">
        <v>11</v>
      </c>
      <c r="C3022">
        <v>9</v>
      </c>
      <c r="D3022">
        <f t="shared" si="92"/>
        <v>2</v>
      </c>
      <c r="E3022">
        <v>18721</v>
      </c>
      <c r="F3022">
        <v>18716</v>
      </c>
      <c r="G3022">
        <f t="shared" si="93"/>
        <v>5</v>
      </c>
      <c r="H3022">
        <v>36</v>
      </c>
      <c r="I3022">
        <v>3</v>
      </c>
      <c r="J3022">
        <f>SUM($H$32:H3022)</f>
        <v>48803</v>
      </c>
      <c r="K3022">
        <f>SUM($I$32:I3022)</f>
        <v>3284</v>
      </c>
      <c r="L3022">
        <v>2745</v>
      </c>
    </row>
    <row r="3023" spans="1:12" ht="15" customHeight="1" x14ac:dyDescent="0.25">
      <c r="A3023" t="s">
        <v>3072</v>
      </c>
      <c r="B3023">
        <v>2</v>
      </c>
      <c r="C3023">
        <v>2</v>
      </c>
      <c r="D3023">
        <f t="shared" si="92"/>
        <v>0</v>
      </c>
      <c r="E3023">
        <v>18716</v>
      </c>
      <c r="F3023">
        <v>18716</v>
      </c>
      <c r="G3023">
        <f t="shared" si="93"/>
        <v>0</v>
      </c>
      <c r="H3023">
        <v>2</v>
      </c>
      <c r="I3023">
        <v>0</v>
      </c>
      <c r="J3023">
        <f>SUM($H$32:H3023)</f>
        <v>48805</v>
      </c>
      <c r="K3023">
        <f>SUM($I$32:I3023)</f>
        <v>3284</v>
      </c>
      <c r="L3023">
        <v>641</v>
      </c>
    </row>
    <row r="3024" spans="1:12" ht="15" customHeight="1" x14ac:dyDescent="0.25">
      <c r="A3024" t="s">
        <v>3073</v>
      </c>
      <c r="B3024">
        <v>2</v>
      </c>
      <c r="C3024">
        <v>2</v>
      </c>
      <c r="D3024">
        <f t="shared" si="92"/>
        <v>0</v>
      </c>
      <c r="E3024">
        <v>18716</v>
      </c>
      <c r="F3024">
        <v>18716</v>
      </c>
      <c r="G3024">
        <f t="shared" si="93"/>
        <v>0</v>
      </c>
      <c r="H3024">
        <v>2</v>
      </c>
      <c r="I3024">
        <v>0</v>
      </c>
      <c r="J3024">
        <f>SUM($H$32:H3024)</f>
        <v>48807</v>
      </c>
      <c r="K3024">
        <f>SUM($I$32:I3024)</f>
        <v>3284</v>
      </c>
      <c r="L3024">
        <v>69</v>
      </c>
    </row>
    <row r="3025" spans="1:12" ht="15" customHeight="1" x14ac:dyDescent="0.25">
      <c r="A3025" t="s">
        <v>3074</v>
      </c>
      <c r="B3025">
        <v>3</v>
      </c>
      <c r="C3025">
        <v>2</v>
      </c>
      <c r="D3025">
        <f t="shared" si="92"/>
        <v>1</v>
      </c>
      <c r="E3025">
        <v>18716</v>
      </c>
      <c r="F3025">
        <v>18715</v>
      </c>
      <c r="G3025">
        <f t="shared" si="93"/>
        <v>1</v>
      </c>
      <c r="H3025">
        <v>7</v>
      </c>
      <c r="I3025">
        <v>1</v>
      </c>
      <c r="J3025">
        <f>SUM($H$32:H3025)</f>
        <v>48814</v>
      </c>
      <c r="K3025">
        <f>SUM($I$32:I3025)</f>
        <v>3285</v>
      </c>
      <c r="L3025">
        <v>798</v>
      </c>
    </row>
    <row r="3026" spans="1:12" ht="15" customHeight="1" x14ac:dyDescent="0.25">
      <c r="A3026" t="s">
        <v>3075</v>
      </c>
      <c r="B3026">
        <v>1</v>
      </c>
      <c r="C3026">
        <v>1</v>
      </c>
      <c r="D3026">
        <f t="shared" si="92"/>
        <v>0</v>
      </c>
      <c r="E3026">
        <v>18715</v>
      </c>
      <c r="F3026">
        <v>18715</v>
      </c>
      <c r="G3026">
        <f t="shared" si="93"/>
        <v>0</v>
      </c>
      <c r="H3026">
        <v>0</v>
      </c>
      <c r="I3026">
        <v>0</v>
      </c>
      <c r="J3026">
        <f>SUM($H$32:H3026)</f>
        <v>48814</v>
      </c>
      <c r="K3026">
        <f>SUM($I$32:I3026)</f>
        <v>3285</v>
      </c>
      <c r="L3026">
        <v>8</v>
      </c>
    </row>
    <row r="3027" spans="1:12" ht="15" customHeight="1" x14ac:dyDescent="0.25">
      <c r="A3027" t="s">
        <v>3076</v>
      </c>
      <c r="B3027">
        <v>3</v>
      </c>
      <c r="C3027">
        <v>3</v>
      </c>
      <c r="D3027">
        <f t="shared" si="92"/>
        <v>0</v>
      </c>
      <c r="E3027">
        <v>18715</v>
      </c>
      <c r="F3027">
        <v>18715</v>
      </c>
      <c r="G3027">
        <f t="shared" si="93"/>
        <v>0</v>
      </c>
      <c r="H3027">
        <v>5</v>
      </c>
      <c r="I3027">
        <v>0</v>
      </c>
      <c r="J3027">
        <f>SUM($H$32:H3027)</f>
        <v>48819</v>
      </c>
      <c r="K3027">
        <f>SUM($I$32:I3027)</f>
        <v>3285</v>
      </c>
      <c r="L3027">
        <v>135</v>
      </c>
    </row>
    <row r="3028" spans="1:12" ht="15" customHeight="1" x14ac:dyDescent="0.25">
      <c r="A3028" t="s">
        <v>3077</v>
      </c>
      <c r="B3028">
        <v>1</v>
      </c>
      <c r="C3028">
        <v>1</v>
      </c>
      <c r="D3028">
        <f t="shared" si="92"/>
        <v>0</v>
      </c>
      <c r="E3028">
        <v>18715</v>
      </c>
      <c r="F3028">
        <v>18715</v>
      </c>
      <c r="G3028">
        <f t="shared" si="93"/>
        <v>0</v>
      </c>
      <c r="H3028">
        <v>0</v>
      </c>
      <c r="I3028">
        <v>0</v>
      </c>
      <c r="J3028">
        <f>SUM($H$32:H3028)</f>
        <v>48819</v>
      </c>
      <c r="K3028">
        <f>SUM($I$32:I3028)</f>
        <v>3285</v>
      </c>
      <c r="L3028">
        <v>6</v>
      </c>
    </row>
    <row r="3029" spans="1:12" ht="15" customHeight="1" x14ac:dyDescent="0.25">
      <c r="A3029" t="s">
        <v>3078</v>
      </c>
      <c r="B3029">
        <v>2</v>
      </c>
      <c r="C3029">
        <v>2</v>
      </c>
      <c r="D3029">
        <f t="shared" si="92"/>
        <v>0</v>
      </c>
      <c r="E3029">
        <v>18715</v>
      </c>
      <c r="F3029">
        <v>18715</v>
      </c>
      <c r="G3029">
        <f t="shared" si="93"/>
        <v>0</v>
      </c>
      <c r="H3029">
        <v>2</v>
      </c>
      <c r="I3029">
        <v>0</v>
      </c>
      <c r="J3029">
        <f>SUM($H$32:H3029)</f>
        <v>48821</v>
      </c>
      <c r="K3029">
        <f>SUM($I$32:I3029)</f>
        <v>3285</v>
      </c>
      <c r="L3029">
        <v>603</v>
      </c>
    </row>
    <row r="3030" spans="1:12" ht="15" customHeight="1" x14ac:dyDescent="0.25">
      <c r="A3030" t="s">
        <v>3079</v>
      </c>
      <c r="B3030">
        <v>3</v>
      </c>
      <c r="C3030">
        <v>3</v>
      </c>
      <c r="D3030">
        <f t="shared" si="92"/>
        <v>0</v>
      </c>
      <c r="E3030">
        <v>18715</v>
      </c>
      <c r="F3030">
        <v>18715</v>
      </c>
      <c r="G3030">
        <f t="shared" si="93"/>
        <v>0</v>
      </c>
      <c r="H3030">
        <v>5</v>
      </c>
      <c r="I3030">
        <v>0</v>
      </c>
      <c r="J3030">
        <f>SUM($H$32:H3030)</f>
        <v>48826</v>
      </c>
      <c r="K3030">
        <f>SUM($I$32:I3030)</f>
        <v>3285</v>
      </c>
      <c r="L3030">
        <v>1245</v>
      </c>
    </row>
    <row r="3031" spans="1:12" ht="15" customHeight="1" x14ac:dyDescent="0.25">
      <c r="A3031" t="s">
        <v>3080</v>
      </c>
      <c r="B3031">
        <v>2</v>
      </c>
      <c r="C3031">
        <v>2</v>
      </c>
      <c r="D3031">
        <f t="shared" si="92"/>
        <v>0</v>
      </c>
      <c r="E3031">
        <v>18715</v>
      </c>
      <c r="F3031">
        <v>18715</v>
      </c>
      <c r="G3031">
        <f t="shared" si="93"/>
        <v>0</v>
      </c>
      <c r="H3031">
        <v>2</v>
      </c>
      <c r="I3031">
        <v>0</v>
      </c>
      <c r="J3031">
        <f>SUM($H$32:H3031)</f>
        <v>48828</v>
      </c>
      <c r="K3031">
        <f>SUM($I$32:I3031)</f>
        <v>3285</v>
      </c>
      <c r="L3031">
        <v>82</v>
      </c>
    </row>
    <row r="3032" spans="1:12" ht="15" customHeight="1" x14ac:dyDescent="0.25">
      <c r="A3032" t="s">
        <v>3081</v>
      </c>
      <c r="B3032">
        <v>3</v>
      </c>
      <c r="C3032">
        <v>3</v>
      </c>
      <c r="D3032">
        <f t="shared" si="92"/>
        <v>0</v>
      </c>
      <c r="E3032">
        <v>18715</v>
      </c>
      <c r="F3032">
        <v>18715</v>
      </c>
      <c r="G3032">
        <f t="shared" si="93"/>
        <v>0</v>
      </c>
      <c r="H3032">
        <v>5</v>
      </c>
      <c r="I3032">
        <v>0</v>
      </c>
      <c r="J3032">
        <f>SUM($H$32:H3032)</f>
        <v>48833</v>
      </c>
      <c r="K3032">
        <f>SUM($I$32:I3032)</f>
        <v>3285</v>
      </c>
      <c r="L3032">
        <v>629</v>
      </c>
    </row>
    <row r="3033" spans="1:12" ht="15" customHeight="1" x14ac:dyDescent="0.25">
      <c r="A3033" t="s">
        <v>3082</v>
      </c>
      <c r="B3033">
        <v>4</v>
      </c>
      <c r="C3033">
        <v>4</v>
      </c>
      <c r="D3033">
        <f t="shared" si="92"/>
        <v>0</v>
      </c>
      <c r="E3033">
        <v>18715</v>
      </c>
      <c r="F3033">
        <v>18715</v>
      </c>
      <c r="G3033">
        <f t="shared" si="93"/>
        <v>0</v>
      </c>
      <c r="H3033">
        <v>6</v>
      </c>
      <c r="I3033">
        <v>0</v>
      </c>
      <c r="J3033">
        <f>SUM($H$32:H3033)</f>
        <v>48839</v>
      </c>
      <c r="K3033">
        <f>SUM($I$32:I3033)</f>
        <v>3285</v>
      </c>
      <c r="L3033">
        <v>671</v>
      </c>
    </row>
    <row r="3034" spans="1:12" ht="15" customHeight="1" x14ac:dyDescent="0.25">
      <c r="A3034" t="s">
        <v>3083</v>
      </c>
      <c r="B3034">
        <v>2</v>
      </c>
      <c r="C3034">
        <v>2</v>
      </c>
      <c r="D3034">
        <f t="shared" si="92"/>
        <v>0</v>
      </c>
      <c r="E3034">
        <v>18715</v>
      </c>
      <c r="F3034">
        <v>18715</v>
      </c>
      <c r="G3034">
        <f t="shared" si="93"/>
        <v>0</v>
      </c>
      <c r="H3034">
        <v>2</v>
      </c>
      <c r="I3034">
        <v>0</v>
      </c>
      <c r="J3034">
        <f>SUM($H$32:H3034)</f>
        <v>48841</v>
      </c>
      <c r="K3034">
        <f>SUM($I$32:I3034)</f>
        <v>3285</v>
      </c>
      <c r="L3034">
        <v>98</v>
      </c>
    </row>
    <row r="3035" spans="1:12" ht="15" customHeight="1" x14ac:dyDescent="0.25">
      <c r="A3035" t="s">
        <v>3084</v>
      </c>
      <c r="B3035">
        <v>2</v>
      </c>
      <c r="C3035">
        <v>2</v>
      </c>
      <c r="D3035">
        <f t="shared" si="92"/>
        <v>0</v>
      </c>
      <c r="E3035">
        <v>18715</v>
      </c>
      <c r="F3035">
        <v>18715</v>
      </c>
      <c r="G3035">
        <f t="shared" si="93"/>
        <v>0</v>
      </c>
      <c r="H3035">
        <v>2</v>
      </c>
      <c r="I3035">
        <v>0</v>
      </c>
      <c r="J3035">
        <f>SUM($H$32:H3035)</f>
        <v>48843</v>
      </c>
      <c r="K3035">
        <f>SUM($I$32:I3035)</f>
        <v>3285</v>
      </c>
      <c r="L3035">
        <v>607</v>
      </c>
    </row>
    <row r="3036" spans="1:12" ht="15" customHeight="1" x14ac:dyDescent="0.25">
      <c r="A3036" t="s">
        <v>3085</v>
      </c>
      <c r="B3036">
        <v>2</v>
      </c>
      <c r="C3036">
        <v>2</v>
      </c>
      <c r="D3036">
        <f t="shared" si="92"/>
        <v>0</v>
      </c>
      <c r="E3036">
        <v>18715</v>
      </c>
      <c r="F3036">
        <v>18715</v>
      </c>
      <c r="G3036">
        <f t="shared" si="93"/>
        <v>0</v>
      </c>
      <c r="H3036">
        <v>2</v>
      </c>
      <c r="I3036">
        <v>0</v>
      </c>
      <c r="J3036">
        <f>SUM($H$32:H3036)</f>
        <v>48845</v>
      </c>
      <c r="K3036">
        <f>SUM($I$32:I3036)</f>
        <v>3285</v>
      </c>
      <c r="L3036">
        <v>602</v>
      </c>
    </row>
    <row r="3037" spans="1:12" ht="15" customHeight="1" x14ac:dyDescent="0.25">
      <c r="A3037" t="s">
        <v>3086</v>
      </c>
      <c r="B3037">
        <v>1</v>
      </c>
      <c r="C3037">
        <v>1</v>
      </c>
      <c r="D3037">
        <f t="shared" si="92"/>
        <v>0</v>
      </c>
      <c r="E3037">
        <v>18715</v>
      </c>
      <c r="F3037">
        <v>18715</v>
      </c>
      <c r="G3037">
        <f t="shared" si="93"/>
        <v>0</v>
      </c>
      <c r="H3037">
        <v>0</v>
      </c>
      <c r="I3037">
        <v>0</v>
      </c>
      <c r="J3037">
        <f>SUM($H$32:H3037)</f>
        <v>48845</v>
      </c>
      <c r="K3037">
        <f>SUM($I$32:I3037)</f>
        <v>3285</v>
      </c>
      <c r="L3037">
        <v>7</v>
      </c>
    </row>
    <row r="3038" spans="1:12" ht="15" customHeight="1" x14ac:dyDescent="0.25">
      <c r="A3038" t="s">
        <v>3087</v>
      </c>
      <c r="B3038">
        <v>2</v>
      </c>
      <c r="C3038">
        <v>2</v>
      </c>
      <c r="D3038">
        <f t="shared" si="92"/>
        <v>0</v>
      </c>
      <c r="E3038">
        <v>18715</v>
      </c>
      <c r="F3038">
        <v>18715</v>
      </c>
      <c r="G3038">
        <f t="shared" si="93"/>
        <v>0</v>
      </c>
      <c r="H3038">
        <v>2</v>
      </c>
      <c r="I3038">
        <v>0</v>
      </c>
      <c r="J3038">
        <f>SUM($H$32:H3038)</f>
        <v>48847</v>
      </c>
      <c r="K3038">
        <f>SUM($I$32:I3038)</f>
        <v>3285</v>
      </c>
      <c r="L3038">
        <v>596</v>
      </c>
    </row>
    <row r="3039" spans="1:12" ht="15" customHeight="1" x14ac:dyDescent="0.25">
      <c r="A3039" t="s">
        <v>3088</v>
      </c>
      <c r="B3039">
        <v>3</v>
      </c>
      <c r="C3039">
        <v>3</v>
      </c>
      <c r="D3039">
        <f t="shared" si="92"/>
        <v>0</v>
      </c>
      <c r="E3039">
        <v>18715</v>
      </c>
      <c r="F3039">
        <v>18715</v>
      </c>
      <c r="G3039">
        <f t="shared" si="93"/>
        <v>0</v>
      </c>
      <c r="H3039">
        <v>5</v>
      </c>
      <c r="I3039">
        <v>0</v>
      </c>
      <c r="J3039">
        <f>SUM($H$32:H3039)</f>
        <v>48852</v>
      </c>
      <c r="K3039">
        <f>SUM($I$32:I3039)</f>
        <v>3285</v>
      </c>
      <c r="L3039">
        <v>664</v>
      </c>
    </row>
    <row r="3040" spans="1:12" ht="15" customHeight="1" x14ac:dyDescent="0.25">
      <c r="A3040" t="s">
        <v>3089</v>
      </c>
      <c r="B3040">
        <v>4</v>
      </c>
      <c r="C3040">
        <v>4</v>
      </c>
      <c r="D3040">
        <f t="shared" ref="D3040:D3103" si="94">B3040-C3040</f>
        <v>0</v>
      </c>
      <c r="E3040">
        <v>18715</v>
      </c>
      <c r="F3040">
        <v>18715</v>
      </c>
      <c r="G3040">
        <f t="shared" ref="G3040:G3103" si="95">E3040-F3040</f>
        <v>0</v>
      </c>
      <c r="H3040">
        <v>6</v>
      </c>
      <c r="I3040">
        <v>0</v>
      </c>
      <c r="J3040">
        <f>SUM($H$32:H3040)</f>
        <v>48858</v>
      </c>
      <c r="K3040">
        <f>SUM($I$32:I3040)</f>
        <v>3285</v>
      </c>
      <c r="L3040">
        <v>707</v>
      </c>
    </row>
    <row r="3041" spans="1:12" ht="15" customHeight="1" x14ac:dyDescent="0.25">
      <c r="A3041" t="s">
        <v>3090</v>
      </c>
      <c r="B3041">
        <v>3</v>
      </c>
      <c r="C3041">
        <v>3</v>
      </c>
      <c r="D3041">
        <f t="shared" si="94"/>
        <v>0</v>
      </c>
      <c r="E3041">
        <v>18715</v>
      </c>
      <c r="F3041">
        <v>18715</v>
      </c>
      <c r="G3041">
        <f t="shared" si="95"/>
        <v>0</v>
      </c>
      <c r="H3041">
        <v>5</v>
      </c>
      <c r="I3041">
        <v>0</v>
      </c>
      <c r="J3041">
        <f>SUM($H$32:H3041)</f>
        <v>48863</v>
      </c>
      <c r="K3041">
        <f>SUM($I$32:I3041)</f>
        <v>3285</v>
      </c>
      <c r="L3041">
        <v>666</v>
      </c>
    </row>
    <row r="3042" spans="1:12" ht="15" customHeight="1" x14ac:dyDescent="0.25">
      <c r="A3042" t="s">
        <v>3091</v>
      </c>
      <c r="B3042">
        <v>3</v>
      </c>
      <c r="C3042">
        <v>3</v>
      </c>
      <c r="D3042">
        <f t="shared" si="94"/>
        <v>0</v>
      </c>
      <c r="E3042">
        <v>18715</v>
      </c>
      <c r="F3042">
        <v>18715</v>
      </c>
      <c r="G3042">
        <f t="shared" si="95"/>
        <v>0</v>
      </c>
      <c r="H3042">
        <v>5</v>
      </c>
      <c r="I3042">
        <v>0</v>
      </c>
      <c r="J3042">
        <f>SUM($H$32:H3042)</f>
        <v>48868</v>
      </c>
      <c r="K3042">
        <f>SUM($I$32:I3042)</f>
        <v>3285</v>
      </c>
      <c r="L3042">
        <v>696</v>
      </c>
    </row>
    <row r="3043" spans="1:12" ht="15" customHeight="1" x14ac:dyDescent="0.25">
      <c r="A3043" t="s">
        <v>3092</v>
      </c>
      <c r="B3043">
        <v>3</v>
      </c>
      <c r="C3043">
        <v>3</v>
      </c>
      <c r="D3043">
        <f t="shared" si="94"/>
        <v>0</v>
      </c>
      <c r="E3043">
        <v>18715</v>
      </c>
      <c r="F3043">
        <v>18715</v>
      </c>
      <c r="G3043">
        <f t="shared" si="95"/>
        <v>0</v>
      </c>
      <c r="H3043">
        <v>5</v>
      </c>
      <c r="I3043">
        <v>0</v>
      </c>
      <c r="J3043">
        <f>SUM($H$32:H3043)</f>
        <v>48873</v>
      </c>
      <c r="K3043">
        <f>SUM($I$32:I3043)</f>
        <v>3285</v>
      </c>
      <c r="L3043">
        <v>137</v>
      </c>
    </row>
    <row r="3044" spans="1:12" ht="15" customHeight="1" x14ac:dyDescent="0.25">
      <c r="A3044" t="s">
        <v>3093</v>
      </c>
      <c r="B3044">
        <v>4</v>
      </c>
      <c r="C3044">
        <v>4</v>
      </c>
      <c r="D3044">
        <f t="shared" si="94"/>
        <v>0</v>
      </c>
      <c r="E3044">
        <v>18715</v>
      </c>
      <c r="F3044">
        <v>18715</v>
      </c>
      <c r="G3044">
        <f t="shared" si="95"/>
        <v>0</v>
      </c>
      <c r="H3044">
        <v>6</v>
      </c>
      <c r="I3044">
        <v>0</v>
      </c>
      <c r="J3044">
        <f>SUM($H$32:H3044)</f>
        <v>48879</v>
      </c>
      <c r="K3044">
        <f>SUM($I$32:I3044)</f>
        <v>3285</v>
      </c>
      <c r="L3044">
        <v>687</v>
      </c>
    </row>
    <row r="3045" spans="1:12" ht="15" customHeight="1" x14ac:dyDescent="0.25">
      <c r="A3045" t="s">
        <v>3094</v>
      </c>
      <c r="B3045">
        <v>1</v>
      </c>
      <c r="C3045">
        <v>1</v>
      </c>
      <c r="D3045">
        <f t="shared" si="94"/>
        <v>0</v>
      </c>
      <c r="E3045">
        <v>18715</v>
      </c>
      <c r="F3045">
        <v>18715</v>
      </c>
      <c r="G3045">
        <f t="shared" si="95"/>
        <v>0</v>
      </c>
      <c r="H3045">
        <v>0</v>
      </c>
      <c r="I3045">
        <v>0</v>
      </c>
      <c r="J3045">
        <f>SUM($H$32:H3045)</f>
        <v>48879</v>
      </c>
      <c r="K3045">
        <f>SUM($I$32:I3045)</f>
        <v>3285</v>
      </c>
      <c r="L3045">
        <v>9</v>
      </c>
    </row>
    <row r="3046" spans="1:12" ht="15" customHeight="1" x14ac:dyDescent="0.25">
      <c r="A3046" t="s">
        <v>3095</v>
      </c>
      <c r="B3046">
        <v>4</v>
      </c>
      <c r="C3046">
        <v>4</v>
      </c>
      <c r="D3046">
        <f t="shared" si="94"/>
        <v>0</v>
      </c>
      <c r="E3046">
        <v>18715</v>
      </c>
      <c r="F3046">
        <v>18715</v>
      </c>
      <c r="G3046">
        <f t="shared" si="95"/>
        <v>0</v>
      </c>
      <c r="H3046">
        <v>6</v>
      </c>
      <c r="I3046">
        <v>0</v>
      </c>
      <c r="J3046">
        <f>SUM($H$32:H3046)</f>
        <v>48885</v>
      </c>
      <c r="K3046">
        <f>SUM($I$32:I3046)</f>
        <v>3285</v>
      </c>
      <c r="L3046">
        <v>727</v>
      </c>
    </row>
    <row r="3047" spans="1:12" ht="15" customHeight="1" x14ac:dyDescent="0.25">
      <c r="A3047" t="s">
        <v>3096</v>
      </c>
      <c r="B3047">
        <v>3</v>
      </c>
      <c r="C3047">
        <v>3</v>
      </c>
      <c r="D3047">
        <f t="shared" si="94"/>
        <v>0</v>
      </c>
      <c r="E3047">
        <v>18715</v>
      </c>
      <c r="F3047">
        <v>18715</v>
      </c>
      <c r="G3047">
        <f t="shared" si="95"/>
        <v>0</v>
      </c>
      <c r="H3047">
        <v>5</v>
      </c>
      <c r="I3047">
        <v>0</v>
      </c>
      <c r="J3047">
        <f>SUM($H$32:H3047)</f>
        <v>48890</v>
      </c>
      <c r="K3047">
        <f>SUM($I$32:I3047)</f>
        <v>3285</v>
      </c>
      <c r="L3047">
        <v>1233</v>
      </c>
    </row>
    <row r="3048" spans="1:12" ht="15" customHeight="1" x14ac:dyDescent="0.25">
      <c r="A3048" t="s">
        <v>3097</v>
      </c>
      <c r="B3048">
        <v>1</v>
      </c>
      <c r="C3048">
        <v>1</v>
      </c>
      <c r="D3048">
        <f t="shared" si="94"/>
        <v>0</v>
      </c>
      <c r="E3048">
        <v>18715</v>
      </c>
      <c r="F3048">
        <v>18715</v>
      </c>
      <c r="G3048">
        <f t="shared" si="95"/>
        <v>0</v>
      </c>
      <c r="H3048">
        <v>0</v>
      </c>
      <c r="I3048">
        <v>0</v>
      </c>
      <c r="J3048">
        <f>SUM($H$32:H3048)</f>
        <v>48890</v>
      </c>
      <c r="K3048">
        <f>SUM($I$32:I3048)</f>
        <v>3285</v>
      </c>
      <c r="L3048">
        <v>8</v>
      </c>
    </row>
    <row r="3049" spans="1:12" ht="15" customHeight="1" x14ac:dyDescent="0.25">
      <c r="A3049" t="s">
        <v>3098</v>
      </c>
      <c r="B3049">
        <v>2</v>
      </c>
      <c r="C3049">
        <v>2</v>
      </c>
      <c r="D3049">
        <f t="shared" si="94"/>
        <v>0</v>
      </c>
      <c r="E3049">
        <v>18715</v>
      </c>
      <c r="F3049">
        <v>18715</v>
      </c>
      <c r="G3049">
        <f t="shared" si="95"/>
        <v>0</v>
      </c>
      <c r="H3049">
        <v>2</v>
      </c>
      <c r="I3049">
        <v>0</v>
      </c>
      <c r="J3049">
        <f>SUM($H$32:H3049)</f>
        <v>48892</v>
      </c>
      <c r="K3049">
        <f>SUM($I$32:I3049)</f>
        <v>3285</v>
      </c>
      <c r="L3049">
        <v>70</v>
      </c>
    </row>
    <row r="3050" spans="1:12" ht="15" customHeight="1" x14ac:dyDescent="0.25">
      <c r="A3050" t="s">
        <v>3099</v>
      </c>
      <c r="B3050">
        <v>3</v>
      </c>
      <c r="C3050">
        <v>2</v>
      </c>
      <c r="D3050">
        <f t="shared" si="94"/>
        <v>1</v>
      </c>
      <c r="E3050">
        <v>18715</v>
      </c>
      <c r="F3050">
        <v>18710</v>
      </c>
      <c r="G3050">
        <f t="shared" si="95"/>
        <v>5</v>
      </c>
      <c r="H3050">
        <v>4</v>
      </c>
      <c r="I3050">
        <v>1</v>
      </c>
      <c r="J3050">
        <f>SUM($H$32:H3050)</f>
        <v>48896</v>
      </c>
      <c r="K3050">
        <f>SUM($I$32:I3050)</f>
        <v>3286</v>
      </c>
      <c r="L3050">
        <v>1320</v>
      </c>
    </row>
    <row r="3051" spans="1:12" ht="15" customHeight="1" x14ac:dyDescent="0.25">
      <c r="A3051" t="s">
        <v>3100</v>
      </c>
      <c r="B3051">
        <v>11</v>
      </c>
      <c r="C3051">
        <v>9</v>
      </c>
      <c r="D3051">
        <f t="shared" si="94"/>
        <v>2</v>
      </c>
      <c r="E3051">
        <v>18710</v>
      </c>
      <c r="F3051">
        <v>18703</v>
      </c>
      <c r="G3051">
        <f t="shared" si="95"/>
        <v>7</v>
      </c>
      <c r="H3051">
        <v>36</v>
      </c>
      <c r="I3051">
        <v>3</v>
      </c>
      <c r="J3051">
        <f>SUM($H$32:H3051)</f>
        <v>48932</v>
      </c>
      <c r="K3051">
        <f>SUM($I$32:I3051)</f>
        <v>3289</v>
      </c>
      <c r="L3051">
        <v>2737</v>
      </c>
    </row>
    <row r="3052" spans="1:12" ht="15" customHeight="1" x14ac:dyDescent="0.25">
      <c r="A3052" t="s">
        <v>3101</v>
      </c>
      <c r="B3052">
        <v>2</v>
      </c>
      <c r="C3052">
        <v>2</v>
      </c>
      <c r="D3052">
        <f t="shared" si="94"/>
        <v>0</v>
      </c>
      <c r="E3052">
        <v>18703</v>
      </c>
      <c r="F3052">
        <v>18703</v>
      </c>
      <c r="G3052">
        <f t="shared" si="95"/>
        <v>0</v>
      </c>
      <c r="H3052">
        <v>2</v>
      </c>
      <c r="I3052">
        <v>0</v>
      </c>
      <c r="J3052">
        <f>SUM($H$32:H3052)</f>
        <v>48934</v>
      </c>
      <c r="K3052">
        <f>SUM($I$32:I3052)</f>
        <v>3289</v>
      </c>
      <c r="L3052">
        <v>71</v>
      </c>
    </row>
    <row r="3053" spans="1:12" ht="15" customHeight="1" x14ac:dyDescent="0.25">
      <c r="A3053" t="s">
        <v>3102</v>
      </c>
      <c r="B3053">
        <v>12</v>
      </c>
      <c r="C3053">
        <v>11</v>
      </c>
      <c r="D3053">
        <f t="shared" si="94"/>
        <v>1</v>
      </c>
      <c r="E3053">
        <v>18703</v>
      </c>
      <c r="F3053">
        <v>18701</v>
      </c>
      <c r="G3053">
        <f t="shared" si="95"/>
        <v>2</v>
      </c>
      <c r="H3053">
        <v>37</v>
      </c>
      <c r="I3053">
        <v>1</v>
      </c>
      <c r="J3053">
        <f>SUM($H$32:H3053)</f>
        <v>48971</v>
      </c>
      <c r="K3053">
        <f>SUM($I$32:I3053)</f>
        <v>3290</v>
      </c>
      <c r="L3053">
        <v>2051</v>
      </c>
    </row>
    <row r="3054" spans="1:12" ht="15" customHeight="1" x14ac:dyDescent="0.25">
      <c r="A3054" t="s">
        <v>3103</v>
      </c>
      <c r="B3054">
        <v>6</v>
      </c>
      <c r="C3054">
        <v>5</v>
      </c>
      <c r="D3054">
        <f t="shared" si="94"/>
        <v>1</v>
      </c>
      <c r="E3054">
        <v>18701</v>
      </c>
      <c r="F3054">
        <v>18699</v>
      </c>
      <c r="G3054">
        <f t="shared" si="95"/>
        <v>2</v>
      </c>
      <c r="H3054">
        <v>17</v>
      </c>
      <c r="I3054">
        <v>1</v>
      </c>
      <c r="J3054">
        <f>SUM($H$32:H3054)</f>
        <v>48988</v>
      </c>
      <c r="K3054">
        <f>SUM($I$32:I3054)</f>
        <v>3291</v>
      </c>
      <c r="L3054">
        <v>1927</v>
      </c>
    </row>
    <row r="3055" spans="1:12" ht="15" customHeight="1" x14ac:dyDescent="0.25">
      <c r="A3055" t="s">
        <v>3104</v>
      </c>
      <c r="B3055">
        <v>6</v>
      </c>
      <c r="C3055">
        <v>5</v>
      </c>
      <c r="D3055">
        <f t="shared" si="94"/>
        <v>1</v>
      </c>
      <c r="E3055">
        <v>18699</v>
      </c>
      <c r="F3055">
        <v>18697</v>
      </c>
      <c r="G3055">
        <f t="shared" si="95"/>
        <v>2</v>
      </c>
      <c r="H3055">
        <v>17</v>
      </c>
      <c r="I3055">
        <v>1</v>
      </c>
      <c r="J3055">
        <f>SUM($H$32:H3055)</f>
        <v>49005</v>
      </c>
      <c r="K3055">
        <f>SUM($I$32:I3055)</f>
        <v>3292</v>
      </c>
      <c r="L3055">
        <v>1922</v>
      </c>
    </row>
    <row r="3056" spans="1:12" ht="15" customHeight="1" x14ac:dyDescent="0.25">
      <c r="A3056" t="s">
        <v>3105</v>
      </c>
      <c r="B3056">
        <v>3</v>
      </c>
      <c r="C3056">
        <v>3</v>
      </c>
      <c r="D3056">
        <f t="shared" si="94"/>
        <v>0</v>
      </c>
      <c r="E3056">
        <v>18697</v>
      </c>
      <c r="F3056">
        <v>18697</v>
      </c>
      <c r="G3056">
        <f t="shared" si="95"/>
        <v>0</v>
      </c>
      <c r="H3056">
        <v>5</v>
      </c>
      <c r="I3056">
        <v>0</v>
      </c>
      <c r="J3056">
        <f>SUM($H$32:H3056)</f>
        <v>49010</v>
      </c>
      <c r="K3056">
        <f>SUM($I$32:I3056)</f>
        <v>3292</v>
      </c>
      <c r="L3056">
        <v>1270</v>
      </c>
    </row>
    <row r="3057" spans="1:12" ht="15" customHeight="1" x14ac:dyDescent="0.25">
      <c r="A3057" t="s">
        <v>3106</v>
      </c>
      <c r="B3057">
        <v>3</v>
      </c>
      <c r="C3057">
        <v>3</v>
      </c>
      <c r="D3057">
        <f t="shared" si="94"/>
        <v>0</v>
      </c>
      <c r="E3057">
        <v>18697</v>
      </c>
      <c r="F3057">
        <v>18697</v>
      </c>
      <c r="G3057">
        <f t="shared" si="95"/>
        <v>0</v>
      </c>
      <c r="H3057">
        <v>5</v>
      </c>
      <c r="I3057">
        <v>0</v>
      </c>
      <c r="J3057">
        <f>SUM($H$32:H3057)</f>
        <v>49015</v>
      </c>
      <c r="K3057">
        <f>SUM($I$32:I3057)</f>
        <v>3292</v>
      </c>
      <c r="L3057">
        <v>1311</v>
      </c>
    </row>
    <row r="3058" spans="1:12" ht="15" customHeight="1" x14ac:dyDescent="0.25">
      <c r="A3058" t="s">
        <v>3107</v>
      </c>
      <c r="B3058">
        <v>3</v>
      </c>
      <c r="C3058">
        <v>3</v>
      </c>
      <c r="D3058">
        <f t="shared" si="94"/>
        <v>0</v>
      </c>
      <c r="E3058">
        <v>18697</v>
      </c>
      <c r="F3058">
        <v>18697</v>
      </c>
      <c r="G3058">
        <f t="shared" si="95"/>
        <v>0</v>
      </c>
      <c r="H3058">
        <v>5</v>
      </c>
      <c r="I3058">
        <v>0</v>
      </c>
      <c r="J3058">
        <f>SUM($H$32:H3058)</f>
        <v>49020</v>
      </c>
      <c r="K3058">
        <f>SUM($I$32:I3058)</f>
        <v>3292</v>
      </c>
      <c r="L3058">
        <v>723</v>
      </c>
    </row>
    <row r="3059" spans="1:12" ht="15" customHeight="1" x14ac:dyDescent="0.25">
      <c r="A3059" t="s">
        <v>3108</v>
      </c>
      <c r="B3059">
        <v>2</v>
      </c>
      <c r="C3059">
        <v>2</v>
      </c>
      <c r="D3059">
        <f t="shared" si="94"/>
        <v>0</v>
      </c>
      <c r="E3059">
        <v>18697</v>
      </c>
      <c r="F3059">
        <v>18697</v>
      </c>
      <c r="G3059">
        <f t="shared" si="95"/>
        <v>0</v>
      </c>
      <c r="H3059">
        <v>2</v>
      </c>
      <c r="I3059">
        <v>0</v>
      </c>
      <c r="J3059">
        <f>SUM($H$32:H3059)</f>
        <v>49022</v>
      </c>
      <c r="K3059">
        <f>SUM($I$32:I3059)</f>
        <v>3292</v>
      </c>
      <c r="L3059">
        <v>656</v>
      </c>
    </row>
    <row r="3060" spans="1:12" ht="15" customHeight="1" x14ac:dyDescent="0.25">
      <c r="A3060" t="s">
        <v>3109</v>
      </c>
      <c r="B3060">
        <v>2</v>
      </c>
      <c r="C3060">
        <v>2</v>
      </c>
      <c r="D3060">
        <f t="shared" si="94"/>
        <v>0</v>
      </c>
      <c r="E3060">
        <v>18697</v>
      </c>
      <c r="F3060">
        <v>18697</v>
      </c>
      <c r="G3060">
        <f t="shared" si="95"/>
        <v>0</v>
      </c>
      <c r="H3060">
        <v>2</v>
      </c>
      <c r="I3060">
        <v>0</v>
      </c>
      <c r="J3060">
        <f>SUM($H$32:H3060)</f>
        <v>49024</v>
      </c>
      <c r="K3060">
        <f>SUM($I$32:I3060)</f>
        <v>3292</v>
      </c>
      <c r="L3060">
        <v>72</v>
      </c>
    </row>
    <row r="3061" spans="1:12" ht="15" customHeight="1" x14ac:dyDescent="0.25">
      <c r="A3061" t="s">
        <v>3110</v>
      </c>
      <c r="B3061">
        <v>3</v>
      </c>
      <c r="C3061">
        <v>3</v>
      </c>
      <c r="D3061">
        <f t="shared" si="94"/>
        <v>0</v>
      </c>
      <c r="E3061">
        <v>18697</v>
      </c>
      <c r="F3061">
        <v>18697</v>
      </c>
      <c r="G3061">
        <f t="shared" si="95"/>
        <v>0</v>
      </c>
      <c r="H3061">
        <v>5</v>
      </c>
      <c r="I3061">
        <v>0</v>
      </c>
      <c r="J3061">
        <f>SUM($H$32:H3061)</f>
        <v>49029</v>
      </c>
      <c r="K3061">
        <f>SUM($I$32:I3061)</f>
        <v>3292</v>
      </c>
      <c r="L3061">
        <v>697</v>
      </c>
    </row>
    <row r="3062" spans="1:12" ht="15" customHeight="1" x14ac:dyDescent="0.25">
      <c r="A3062" t="s">
        <v>3111</v>
      </c>
      <c r="B3062">
        <v>3</v>
      </c>
      <c r="C3062">
        <v>3</v>
      </c>
      <c r="D3062">
        <f t="shared" si="94"/>
        <v>0</v>
      </c>
      <c r="E3062">
        <v>18697</v>
      </c>
      <c r="F3062">
        <v>18697</v>
      </c>
      <c r="G3062">
        <f t="shared" si="95"/>
        <v>0</v>
      </c>
      <c r="H3062">
        <v>5</v>
      </c>
      <c r="I3062">
        <v>0</v>
      </c>
      <c r="J3062">
        <f>SUM($H$32:H3062)</f>
        <v>49034</v>
      </c>
      <c r="K3062">
        <f>SUM($I$32:I3062)</f>
        <v>3292</v>
      </c>
      <c r="L3062">
        <v>710</v>
      </c>
    </row>
    <row r="3063" spans="1:12" ht="15" customHeight="1" x14ac:dyDescent="0.25">
      <c r="A3063" t="s">
        <v>3112</v>
      </c>
      <c r="B3063">
        <v>1</v>
      </c>
      <c r="C3063">
        <v>1</v>
      </c>
      <c r="D3063">
        <f t="shared" si="94"/>
        <v>0</v>
      </c>
      <c r="E3063">
        <v>18697</v>
      </c>
      <c r="F3063">
        <v>18697</v>
      </c>
      <c r="G3063">
        <f t="shared" si="95"/>
        <v>0</v>
      </c>
      <c r="H3063">
        <v>0</v>
      </c>
      <c r="I3063">
        <v>0</v>
      </c>
      <c r="J3063">
        <f>SUM($H$32:H3063)</f>
        <v>49034</v>
      </c>
      <c r="K3063">
        <f>SUM($I$32:I3063)</f>
        <v>3292</v>
      </c>
      <c r="L3063">
        <v>5</v>
      </c>
    </row>
    <row r="3064" spans="1:12" ht="15" customHeight="1" x14ac:dyDescent="0.25">
      <c r="A3064" t="s">
        <v>3113</v>
      </c>
      <c r="B3064">
        <v>2</v>
      </c>
      <c r="C3064">
        <v>2</v>
      </c>
      <c r="D3064">
        <f t="shared" si="94"/>
        <v>0</v>
      </c>
      <c r="E3064">
        <v>18697</v>
      </c>
      <c r="F3064">
        <v>18697</v>
      </c>
      <c r="G3064">
        <f t="shared" si="95"/>
        <v>0</v>
      </c>
      <c r="H3064">
        <v>2</v>
      </c>
      <c r="I3064">
        <v>0</v>
      </c>
      <c r="J3064">
        <f>SUM($H$32:H3064)</f>
        <v>49036</v>
      </c>
      <c r="K3064">
        <f>SUM($I$32:I3064)</f>
        <v>3292</v>
      </c>
      <c r="L3064">
        <v>636</v>
      </c>
    </row>
    <row r="3065" spans="1:12" ht="15" customHeight="1" x14ac:dyDescent="0.25">
      <c r="A3065" t="s">
        <v>3114</v>
      </c>
      <c r="B3065">
        <v>3</v>
      </c>
      <c r="C3065">
        <v>3</v>
      </c>
      <c r="D3065">
        <f t="shared" si="94"/>
        <v>0</v>
      </c>
      <c r="E3065">
        <v>18697</v>
      </c>
      <c r="F3065">
        <v>18697</v>
      </c>
      <c r="G3065">
        <f t="shared" si="95"/>
        <v>0</v>
      </c>
      <c r="H3065">
        <v>5</v>
      </c>
      <c r="I3065">
        <v>0</v>
      </c>
      <c r="J3065">
        <f>SUM($H$32:H3065)</f>
        <v>49041</v>
      </c>
      <c r="K3065">
        <f>SUM($I$32:I3065)</f>
        <v>3292</v>
      </c>
      <c r="L3065">
        <v>1264</v>
      </c>
    </row>
    <row r="3066" spans="1:12" ht="15" customHeight="1" x14ac:dyDescent="0.25">
      <c r="A3066" t="s">
        <v>3115</v>
      </c>
      <c r="B3066">
        <v>3</v>
      </c>
      <c r="C3066">
        <v>3</v>
      </c>
      <c r="D3066">
        <f t="shared" si="94"/>
        <v>0</v>
      </c>
      <c r="E3066">
        <v>18697</v>
      </c>
      <c r="F3066">
        <v>18697</v>
      </c>
      <c r="G3066">
        <f t="shared" si="95"/>
        <v>0</v>
      </c>
      <c r="H3066">
        <v>5</v>
      </c>
      <c r="I3066">
        <v>0</v>
      </c>
      <c r="J3066">
        <f>SUM($H$32:H3066)</f>
        <v>49046</v>
      </c>
      <c r="K3066">
        <f>SUM($I$32:I3066)</f>
        <v>3292</v>
      </c>
      <c r="L3066">
        <v>712</v>
      </c>
    </row>
    <row r="3067" spans="1:12" ht="15" customHeight="1" x14ac:dyDescent="0.25">
      <c r="A3067" t="s">
        <v>3116</v>
      </c>
      <c r="B3067">
        <v>3</v>
      </c>
      <c r="C3067">
        <v>2</v>
      </c>
      <c r="D3067">
        <f t="shared" si="94"/>
        <v>1</v>
      </c>
      <c r="E3067">
        <v>18697</v>
      </c>
      <c r="F3067">
        <v>18696</v>
      </c>
      <c r="G3067">
        <f t="shared" si="95"/>
        <v>1</v>
      </c>
      <c r="H3067">
        <v>7</v>
      </c>
      <c r="I3067">
        <v>1</v>
      </c>
      <c r="J3067">
        <f>SUM($H$32:H3067)</f>
        <v>49053</v>
      </c>
      <c r="K3067">
        <f>SUM($I$32:I3067)</f>
        <v>3293</v>
      </c>
      <c r="L3067">
        <v>806</v>
      </c>
    </row>
    <row r="3068" spans="1:12" ht="15" customHeight="1" x14ac:dyDescent="0.25">
      <c r="A3068" t="s">
        <v>3117</v>
      </c>
      <c r="B3068">
        <v>3</v>
      </c>
      <c r="C3068">
        <v>3</v>
      </c>
      <c r="D3068">
        <f t="shared" si="94"/>
        <v>0</v>
      </c>
      <c r="E3068">
        <v>18696</v>
      </c>
      <c r="F3068">
        <v>18696</v>
      </c>
      <c r="G3068">
        <f t="shared" si="95"/>
        <v>0</v>
      </c>
      <c r="H3068">
        <v>5</v>
      </c>
      <c r="I3068">
        <v>0</v>
      </c>
      <c r="J3068">
        <f>SUM($H$32:H3068)</f>
        <v>49058</v>
      </c>
      <c r="K3068">
        <f>SUM($I$32:I3068)</f>
        <v>3293</v>
      </c>
      <c r="L3068">
        <v>696</v>
      </c>
    </row>
    <row r="3069" spans="1:12" ht="15" customHeight="1" x14ac:dyDescent="0.25">
      <c r="A3069" t="s">
        <v>3118</v>
      </c>
      <c r="B3069">
        <v>1</v>
      </c>
      <c r="C3069">
        <v>1</v>
      </c>
      <c r="D3069">
        <f t="shared" si="94"/>
        <v>0</v>
      </c>
      <c r="E3069">
        <v>18696</v>
      </c>
      <c r="F3069">
        <v>18696</v>
      </c>
      <c r="G3069">
        <f t="shared" si="95"/>
        <v>0</v>
      </c>
      <c r="H3069">
        <v>0</v>
      </c>
      <c r="I3069">
        <v>0</v>
      </c>
      <c r="J3069">
        <f>SUM($H$32:H3069)</f>
        <v>49058</v>
      </c>
      <c r="K3069">
        <f>SUM($I$32:I3069)</f>
        <v>3293</v>
      </c>
      <c r="L3069">
        <v>6</v>
      </c>
    </row>
    <row r="3070" spans="1:12" ht="15" customHeight="1" x14ac:dyDescent="0.25">
      <c r="A3070" t="s">
        <v>3119</v>
      </c>
      <c r="B3070">
        <v>2</v>
      </c>
      <c r="C3070">
        <v>2</v>
      </c>
      <c r="D3070">
        <f t="shared" si="94"/>
        <v>0</v>
      </c>
      <c r="E3070">
        <v>18696</v>
      </c>
      <c r="F3070">
        <v>18696</v>
      </c>
      <c r="G3070">
        <f t="shared" si="95"/>
        <v>0</v>
      </c>
      <c r="H3070">
        <v>2</v>
      </c>
      <c r="I3070">
        <v>0</v>
      </c>
      <c r="J3070">
        <f>SUM($H$32:H3070)</f>
        <v>49060</v>
      </c>
      <c r="K3070">
        <f>SUM($I$32:I3070)</f>
        <v>3293</v>
      </c>
      <c r="L3070">
        <v>636</v>
      </c>
    </row>
    <row r="3071" spans="1:12" ht="15" customHeight="1" x14ac:dyDescent="0.25">
      <c r="A3071" t="s">
        <v>3120</v>
      </c>
      <c r="B3071">
        <v>3</v>
      </c>
      <c r="C3071">
        <v>3</v>
      </c>
      <c r="D3071">
        <f t="shared" si="94"/>
        <v>0</v>
      </c>
      <c r="E3071">
        <v>18696</v>
      </c>
      <c r="F3071">
        <v>18696</v>
      </c>
      <c r="G3071">
        <f t="shared" si="95"/>
        <v>0</v>
      </c>
      <c r="H3071">
        <v>5</v>
      </c>
      <c r="I3071">
        <v>0</v>
      </c>
      <c r="J3071">
        <f>SUM($H$32:H3071)</f>
        <v>49065</v>
      </c>
      <c r="K3071">
        <f>SUM($I$32:I3071)</f>
        <v>3293</v>
      </c>
      <c r="L3071">
        <v>714</v>
      </c>
    </row>
    <row r="3072" spans="1:12" ht="15" customHeight="1" x14ac:dyDescent="0.25">
      <c r="A3072" t="s">
        <v>3121</v>
      </c>
      <c r="B3072">
        <v>1</v>
      </c>
      <c r="C3072">
        <v>1</v>
      </c>
      <c r="D3072">
        <f t="shared" si="94"/>
        <v>0</v>
      </c>
      <c r="E3072">
        <v>18696</v>
      </c>
      <c r="F3072">
        <v>18696</v>
      </c>
      <c r="G3072">
        <f t="shared" si="95"/>
        <v>0</v>
      </c>
      <c r="H3072">
        <v>0</v>
      </c>
      <c r="I3072">
        <v>0</v>
      </c>
      <c r="J3072">
        <f>SUM($H$32:H3072)</f>
        <v>49065</v>
      </c>
      <c r="K3072">
        <f>SUM($I$32:I3072)</f>
        <v>3293</v>
      </c>
      <c r="L3072">
        <v>8</v>
      </c>
    </row>
    <row r="3073" spans="1:12" ht="15" customHeight="1" x14ac:dyDescent="0.25">
      <c r="A3073" t="s">
        <v>3122</v>
      </c>
      <c r="B3073">
        <v>2</v>
      </c>
      <c r="C3073">
        <v>2</v>
      </c>
      <c r="D3073">
        <f t="shared" si="94"/>
        <v>0</v>
      </c>
      <c r="E3073">
        <v>18696</v>
      </c>
      <c r="F3073">
        <v>18696</v>
      </c>
      <c r="G3073">
        <f t="shared" si="95"/>
        <v>0</v>
      </c>
      <c r="H3073">
        <v>2</v>
      </c>
      <c r="I3073">
        <v>0</v>
      </c>
      <c r="J3073">
        <f>SUM($H$32:H3073)</f>
        <v>49067</v>
      </c>
      <c r="K3073">
        <f>SUM($I$32:I3073)</f>
        <v>3293</v>
      </c>
      <c r="L3073">
        <v>641</v>
      </c>
    </row>
    <row r="3074" spans="1:12" ht="15" customHeight="1" x14ac:dyDescent="0.25">
      <c r="A3074" t="s">
        <v>3123</v>
      </c>
      <c r="B3074">
        <v>2</v>
      </c>
      <c r="C3074">
        <v>2</v>
      </c>
      <c r="D3074">
        <f t="shared" si="94"/>
        <v>0</v>
      </c>
      <c r="E3074">
        <v>18696</v>
      </c>
      <c r="F3074">
        <v>18696</v>
      </c>
      <c r="G3074">
        <f t="shared" si="95"/>
        <v>0</v>
      </c>
      <c r="H3074">
        <v>2</v>
      </c>
      <c r="I3074">
        <v>0</v>
      </c>
      <c r="J3074">
        <f>SUM($H$32:H3074)</f>
        <v>49069</v>
      </c>
      <c r="K3074">
        <f>SUM($I$32:I3074)</f>
        <v>3293</v>
      </c>
      <c r="L3074">
        <v>638</v>
      </c>
    </row>
    <row r="3075" spans="1:12" ht="15" customHeight="1" x14ac:dyDescent="0.25">
      <c r="A3075" t="s">
        <v>3124</v>
      </c>
      <c r="B3075">
        <v>3</v>
      </c>
      <c r="C3075">
        <v>2</v>
      </c>
      <c r="D3075">
        <f t="shared" si="94"/>
        <v>1</v>
      </c>
      <c r="E3075">
        <v>18696</v>
      </c>
      <c r="F3075">
        <v>18695</v>
      </c>
      <c r="G3075">
        <f t="shared" si="95"/>
        <v>1</v>
      </c>
      <c r="H3075">
        <v>7</v>
      </c>
      <c r="I3075">
        <v>1</v>
      </c>
      <c r="J3075">
        <f>SUM($H$32:H3075)</f>
        <v>49076</v>
      </c>
      <c r="K3075">
        <f>SUM($I$32:I3075)</f>
        <v>3294</v>
      </c>
      <c r="L3075">
        <v>828</v>
      </c>
    </row>
    <row r="3076" spans="1:12" ht="15" customHeight="1" x14ac:dyDescent="0.25">
      <c r="A3076" t="s">
        <v>3125</v>
      </c>
      <c r="B3076">
        <v>4</v>
      </c>
      <c r="C3076">
        <v>4</v>
      </c>
      <c r="D3076">
        <f t="shared" si="94"/>
        <v>0</v>
      </c>
      <c r="E3076">
        <v>18695</v>
      </c>
      <c r="F3076">
        <v>18695</v>
      </c>
      <c r="G3076">
        <f t="shared" si="95"/>
        <v>0</v>
      </c>
      <c r="H3076">
        <v>6</v>
      </c>
      <c r="I3076">
        <v>0</v>
      </c>
      <c r="J3076">
        <f>SUM($H$32:H3076)</f>
        <v>49082</v>
      </c>
      <c r="K3076">
        <f>SUM($I$32:I3076)</f>
        <v>3294</v>
      </c>
      <c r="L3076">
        <v>1276</v>
      </c>
    </row>
    <row r="3077" spans="1:12" ht="15" customHeight="1" x14ac:dyDescent="0.25">
      <c r="A3077" t="s">
        <v>3126</v>
      </c>
      <c r="B3077">
        <v>3</v>
      </c>
      <c r="C3077">
        <v>3</v>
      </c>
      <c r="D3077">
        <f t="shared" si="94"/>
        <v>0</v>
      </c>
      <c r="E3077">
        <v>18695</v>
      </c>
      <c r="F3077">
        <v>18695</v>
      </c>
      <c r="G3077">
        <f t="shared" si="95"/>
        <v>0</v>
      </c>
      <c r="H3077">
        <v>5</v>
      </c>
      <c r="I3077">
        <v>0</v>
      </c>
      <c r="J3077">
        <f>SUM($H$32:H3077)</f>
        <v>49087</v>
      </c>
      <c r="K3077">
        <f>SUM($I$32:I3077)</f>
        <v>3294</v>
      </c>
      <c r="L3077">
        <v>715</v>
      </c>
    </row>
    <row r="3078" spans="1:12" ht="15" customHeight="1" x14ac:dyDescent="0.25">
      <c r="A3078" t="s">
        <v>3127</v>
      </c>
      <c r="B3078">
        <v>1</v>
      </c>
      <c r="C3078">
        <v>1</v>
      </c>
      <c r="D3078">
        <f t="shared" si="94"/>
        <v>0</v>
      </c>
      <c r="E3078">
        <v>18695</v>
      </c>
      <c r="F3078">
        <v>18695</v>
      </c>
      <c r="G3078">
        <f t="shared" si="95"/>
        <v>0</v>
      </c>
      <c r="H3078">
        <v>0</v>
      </c>
      <c r="I3078">
        <v>0</v>
      </c>
      <c r="J3078">
        <f>SUM($H$32:H3078)</f>
        <v>49087</v>
      </c>
      <c r="K3078">
        <f>SUM($I$32:I3078)</f>
        <v>3294</v>
      </c>
      <c r="L3078">
        <v>7</v>
      </c>
    </row>
    <row r="3079" spans="1:12" ht="15" customHeight="1" x14ac:dyDescent="0.25">
      <c r="A3079" t="s">
        <v>3128</v>
      </c>
      <c r="B3079">
        <v>2</v>
      </c>
      <c r="C3079">
        <v>2</v>
      </c>
      <c r="D3079">
        <f t="shared" si="94"/>
        <v>0</v>
      </c>
      <c r="E3079">
        <v>18695</v>
      </c>
      <c r="F3079">
        <v>18695</v>
      </c>
      <c r="G3079">
        <f t="shared" si="95"/>
        <v>0</v>
      </c>
      <c r="H3079">
        <v>2</v>
      </c>
      <c r="I3079">
        <v>0</v>
      </c>
      <c r="J3079">
        <f>SUM($H$32:H3079)</f>
        <v>49089</v>
      </c>
      <c r="K3079">
        <f>SUM($I$32:I3079)</f>
        <v>3294</v>
      </c>
      <c r="L3079">
        <v>67</v>
      </c>
    </row>
    <row r="3080" spans="1:12" ht="15" customHeight="1" x14ac:dyDescent="0.25">
      <c r="A3080" t="s">
        <v>3129</v>
      </c>
      <c r="B3080">
        <v>6</v>
      </c>
      <c r="C3080">
        <v>5</v>
      </c>
      <c r="D3080">
        <f t="shared" si="94"/>
        <v>1</v>
      </c>
      <c r="E3080">
        <v>18695</v>
      </c>
      <c r="F3080">
        <v>18694</v>
      </c>
      <c r="G3080">
        <f t="shared" si="95"/>
        <v>1</v>
      </c>
      <c r="H3080">
        <v>17</v>
      </c>
      <c r="I3080">
        <v>1</v>
      </c>
      <c r="J3080">
        <f>SUM($H$32:H3080)</f>
        <v>49106</v>
      </c>
      <c r="K3080">
        <f>SUM($I$32:I3080)</f>
        <v>3295</v>
      </c>
      <c r="L3080">
        <v>2089</v>
      </c>
    </row>
    <row r="3081" spans="1:12" ht="15" customHeight="1" x14ac:dyDescent="0.25">
      <c r="A3081" t="s">
        <v>3130</v>
      </c>
      <c r="B3081">
        <v>3</v>
      </c>
      <c r="C3081">
        <v>3</v>
      </c>
      <c r="D3081">
        <f t="shared" si="94"/>
        <v>0</v>
      </c>
      <c r="E3081">
        <v>18694</v>
      </c>
      <c r="F3081">
        <v>18694</v>
      </c>
      <c r="G3081">
        <f t="shared" si="95"/>
        <v>0</v>
      </c>
      <c r="H3081">
        <v>5</v>
      </c>
      <c r="I3081">
        <v>0</v>
      </c>
      <c r="J3081">
        <f>SUM($H$32:H3081)</f>
        <v>49111</v>
      </c>
      <c r="K3081">
        <f>SUM($I$32:I3081)</f>
        <v>3295</v>
      </c>
      <c r="L3081">
        <v>716</v>
      </c>
    </row>
    <row r="3082" spans="1:12" ht="15" customHeight="1" x14ac:dyDescent="0.25">
      <c r="A3082" t="s">
        <v>3131</v>
      </c>
      <c r="B3082">
        <v>3</v>
      </c>
      <c r="C3082">
        <v>3</v>
      </c>
      <c r="D3082">
        <f t="shared" si="94"/>
        <v>0</v>
      </c>
      <c r="E3082">
        <v>18694</v>
      </c>
      <c r="F3082">
        <v>18694</v>
      </c>
      <c r="G3082">
        <f t="shared" si="95"/>
        <v>0</v>
      </c>
      <c r="H3082">
        <v>5</v>
      </c>
      <c r="I3082">
        <v>0</v>
      </c>
      <c r="J3082">
        <f>SUM($H$32:H3082)</f>
        <v>49116</v>
      </c>
      <c r="K3082">
        <f>SUM($I$32:I3082)</f>
        <v>3295</v>
      </c>
      <c r="L3082">
        <v>136</v>
      </c>
    </row>
    <row r="3083" spans="1:12" ht="15" customHeight="1" x14ac:dyDescent="0.25">
      <c r="A3083" t="s">
        <v>3132</v>
      </c>
      <c r="B3083">
        <v>3</v>
      </c>
      <c r="C3083">
        <v>3</v>
      </c>
      <c r="D3083">
        <f t="shared" si="94"/>
        <v>0</v>
      </c>
      <c r="E3083">
        <v>18694</v>
      </c>
      <c r="F3083">
        <v>18694</v>
      </c>
      <c r="G3083">
        <f t="shared" si="95"/>
        <v>0</v>
      </c>
      <c r="H3083">
        <v>5</v>
      </c>
      <c r="I3083">
        <v>0</v>
      </c>
      <c r="J3083">
        <f>SUM($H$32:H3083)</f>
        <v>49121</v>
      </c>
      <c r="K3083">
        <f>SUM($I$32:I3083)</f>
        <v>3295</v>
      </c>
      <c r="L3083">
        <v>128</v>
      </c>
    </row>
    <row r="3084" spans="1:12" ht="15" customHeight="1" x14ac:dyDescent="0.25">
      <c r="A3084" t="s">
        <v>3133</v>
      </c>
      <c r="B3084">
        <v>3</v>
      </c>
      <c r="C3084">
        <v>3</v>
      </c>
      <c r="D3084">
        <f t="shared" si="94"/>
        <v>0</v>
      </c>
      <c r="E3084">
        <v>18694</v>
      </c>
      <c r="F3084">
        <v>18694</v>
      </c>
      <c r="G3084">
        <f t="shared" si="95"/>
        <v>0</v>
      </c>
      <c r="H3084">
        <v>5</v>
      </c>
      <c r="I3084">
        <v>0</v>
      </c>
      <c r="J3084">
        <f>SUM($H$32:H3084)</f>
        <v>49126</v>
      </c>
      <c r="K3084">
        <f>SUM($I$32:I3084)</f>
        <v>3295</v>
      </c>
      <c r="L3084">
        <v>1216</v>
      </c>
    </row>
    <row r="3085" spans="1:12" ht="15" customHeight="1" x14ac:dyDescent="0.25">
      <c r="A3085" t="s">
        <v>3134</v>
      </c>
      <c r="B3085">
        <v>11</v>
      </c>
      <c r="C3085">
        <v>9</v>
      </c>
      <c r="D3085">
        <f t="shared" si="94"/>
        <v>2</v>
      </c>
      <c r="E3085">
        <v>18694</v>
      </c>
      <c r="F3085">
        <v>18689</v>
      </c>
      <c r="G3085">
        <f t="shared" si="95"/>
        <v>5</v>
      </c>
      <c r="H3085">
        <v>36</v>
      </c>
      <c r="I3085">
        <v>3</v>
      </c>
      <c r="J3085">
        <f>SUM($H$32:H3085)</f>
        <v>49162</v>
      </c>
      <c r="K3085">
        <f>SUM($I$32:I3085)</f>
        <v>3298</v>
      </c>
      <c r="L3085">
        <v>2718</v>
      </c>
    </row>
    <row r="3086" spans="1:12" ht="15" customHeight="1" x14ac:dyDescent="0.25">
      <c r="A3086" t="s">
        <v>3135</v>
      </c>
      <c r="B3086">
        <v>1</v>
      </c>
      <c r="C3086">
        <v>1</v>
      </c>
      <c r="D3086">
        <f t="shared" si="94"/>
        <v>0</v>
      </c>
      <c r="E3086">
        <v>18689</v>
      </c>
      <c r="F3086">
        <v>18689</v>
      </c>
      <c r="G3086">
        <f t="shared" si="95"/>
        <v>0</v>
      </c>
      <c r="H3086">
        <v>0</v>
      </c>
      <c r="I3086">
        <v>0</v>
      </c>
      <c r="J3086">
        <f>SUM($H$32:H3086)</f>
        <v>49162</v>
      </c>
      <c r="K3086">
        <f>SUM($I$32:I3086)</f>
        <v>3298</v>
      </c>
      <c r="L3086">
        <v>7</v>
      </c>
    </row>
    <row r="3087" spans="1:12" ht="15" customHeight="1" x14ac:dyDescent="0.25">
      <c r="A3087" t="s">
        <v>3136</v>
      </c>
      <c r="B3087">
        <v>1</v>
      </c>
      <c r="C3087">
        <v>1</v>
      </c>
      <c r="D3087">
        <f t="shared" si="94"/>
        <v>0</v>
      </c>
      <c r="E3087">
        <v>18689</v>
      </c>
      <c r="F3087">
        <v>18689</v>
      </c>
      <c r="G3087">
        <f t="shared" si="95"/>
        <v>0</v>
      </c>
      <c r="H3087">
        <v>0</v>
      </c>
      <c r="I3087">
        <v>0</v>
      </c>
      <c r="J3087">
        <f>SUM($H$32:H3087)</f>
        <v>49162</v>
      </c>
      <c r="K3087">
        <f>SUM($I$32:I3087)</f>
        <v>3298</v>
      </c>
      <c r="L3087">
        <v>5</v>
      </c>
    </row>
    <row r="3088" spans="1:12" ht="15" customHeight="1" x14ac:dyDescent="0.25">
      <c r="A3088" t="s">
        <v>3137</v>
      </c>
      <c r="B3088">
        <v>2</v>
      </c>
      <c r="C3088">
        <v>2</v>
      </c>
      <c r="D3088">
        <f t="shared" si="94"/>
        <v>0</v>
      </c>
      <c r="E3088">
        <v>18689</v>
      </c>
      <c r="F3088">
        <v>18689</v>
      </c>
      <c r="G3088">
        <f t="shared" si="95"/>
        <v>0</v>
      </c>
      <c r="H3088">
        <v>2</v>
      </c>
      <c r="I3088">
        <v>0</v>
      </c>
      <c r="J3088">
        <f>SUM($H$32:H3088)</f>
        <v>49164</v>
      </c>
      <c r="K3088">
        <f>SUM($I$32:I3088)</f>
        <v>3298</v>
      </c>
      <c r="L3088">
        <v>642</v>
      </c>
    </row>
    <row r="3089" spans="1:12" ht="15" customHeight="1" x14ac:dyDescent="0.25">
      <c r="A3089" t="s">
        <v>3138</v>
      </c>
      <c r="B3089">
        <v>2</v>
      </c>
      <c r="C3089">
        <v>2</v>
      </c>
      <c r="D3089">
        <f t="shared" si="94"/>
        <v>0</v>
      </c>
      <c r="E3089">
        <v>18689</v>
      </c>
      <c r="F3089">
        <v>18689</v>
      </c>
      <c r="G3089">
        <f t="shared" si="95"/>
        <v>0</v>
      </c>
      <c r="H3089">
        <v>2</v>
      </c>
      <c r="I3089">
        <v>0</v>
      </c>
      <c r="J3089">
        <f>SUM($H$32:H3089)</f>
        <v>49166</v>
      </c>
      <c r="K3089">
        <f>SUM($I$32:I3089)</f>
        <v>3298</v>
      </c>
      <c r="L3089">
        <v>73</v>
      </c>
    </row>
    <row r="3090" spans="1:12" ht="15" customHeight="1" x14ac:dyDescent="0.25">
      <c r="A3090" t="s">
        <v>3139</v>
      </c>
      <c r="B3090">
        <v>3</v>
      </c>
      <c r="C3090">
        <v>3</v>
      </c>
      <c r="D3090">
        <f t="shared" si="94"/>
        <v>0</v>
      </c>
      <c r="E3090">
        <v>18689</v>
      </c>
      <c r="F3090">
        <v>18689</v>
      </c>
      <c r="G3090">
        <f t="shared" si="95"/>
        <v>0</v>
      </c>
      <c r="H3090">
        <v>5</v>
      </c>
      <c r="I3090">
        <v>0</v>
      </c>
      <c r="J3090">
        <f>SUM($H$32:H3090)</f>
        <v>49171</v>
      </c>
      <c r="K3090">
        <f>SUM($I$32:I3090)</f>
        <v>3298</v>
      </c>
      <c r="L3090">
        <v>1230</v>
      </c>
    </row>
    <row r="3091" spans="1:12" ht="15" customHeight="1" x14ac:dyDescent="0.25">
      <c r="A3091" t="s">
        <v>3140</v>
      </c>
      <c r="B3091">
        <v>2</v>
      </c>
      <c r="C3091">
        <v>2</v>
      </c>
      <c r="D3091">
        <f t="shared" si="94"/>
        <v>0</v>
      </c>
      <c r="E3091">
        <v>18689</v>
      </c>
      <c r="F3091">
        <v>18689</v>
      </c>
      <c r="G3091">
        <f t="shared" si="95"/>
        <v>0</v>
      </c>
      <c r="H3091">
        <v>2</v>
      </c>
      <c r="I3091">
        <v>0</v>
      </c>
      <c r="J3091">
        <f>SUM($H$32:H3091)</f>
        <v>49173</v>
      </c>
      <c r="K3091">
        <f>SUM($I$32:I3091)</f>
        <v>3298</v>
      </c>
      <c r="L3091">
        <v>71</v>
      </c>
    </row>
    <row r="3092" spans="1:12" ht="15" customHeight="1" x14ac:dyDescent="0.25">
      <c r="A3092" t="s">
        <v>3141</v>
      </c>
      <c r="B3092">
        <v>2</v>
      </c>
      <c r="C3092">
        <v>2</v>
      </c>
      <c r="D3092">
        <f t="shared" si="94"/>
        <v>0</v>
      </c>
      <c r="E3092">
        <v>18689</v>
      </c>
      <c r="F3092">
        <v>18689</v>
      </c>
      <c r="G3092">
        <f t="shared" si="95"/>
        <v>0</v>
      </c>
      <c r="H3092">
        <v>2</v>
      </c>
      <c r="I3092">
        <v>0</v>
      </c>
      <c r="J3092">
        <f>SUM($H$32:H3092)</f>
        <v>49175</v>
      </c>
      <c r="K3092">
        <f>SUM($I$32:I3092)</f>
        <v>3298</v>
      </c>
      <c r="L3092">
        <v>622</v>
      </c>
    </row>
    <row r="3093" spans="1:12" ht="15" customHeight="1" x14ac:dyDescent="0.25">
      <c r="A3093" t="s">
        <v>3142</v>
      </c>
      <c r="B3093">
        <v>2</v>
      </c>
      <c r="C3093">
        <v>2</v>
      </c>
      <c r="D3093">
        <f t="shared" si="94"/>
        <v>0</v>
      </c>
      <c r="E3093">
        <v>18689</v>
      </c>
      <c r="F3093">
        <v>18689</v>
      </c>
      <c r="G3093">
        <f t="shared" si="95"/>
        <v>0</v>
      </c>
      <c r="H3093">
        <v>2</v>
      </c>
      <c r="I3093">
        <v>0</v>
      </c>
      <c r="J3093">
        <f>SUM($H$32:H3093)</f>
        <v>49177</v>
      </c>
      <c r="K3093">
        <f>SUM($I$32:I3093)</f>
        <v>3298</v>
      </c>
      <c r="L3093">
        <v>77</v>
      </c>
    </row>
    <row r="3094" spans="1:12" ht="15" customHeight="1" x14ac:dyDescent="0.25">
      <c r="A3094" t="s">
        <v>3143</v>
      </c>
      <c r="B3094">
        <v>11</v>
      </c>
      <c r="C3094">
        <v>9</v>
      </c>
      <c r="D3094">
        <f t="shared" si="94"/>
        <v>2</v>
      </c>
      <c r="E3094">
        <v>18689</v>
      </c>
      <c r="F3094">
        <v>18684</v>
      </c>
      <c r="G3094">
        <f t="shared" si="95"/>
        <v>5</v>
      </c>
      <c r="H3094">
        <v>36</v>
      </c>
      <c r="I3094">
        <v>3</v>
      </c>
      <c r="J3094">
        <f>SUM($H$32:H3094)</f>
        <v>49213</v>
      </c>
      <c r="K3094">
        <f>SUM($I$32:I3094)</f>
        <v>3301</v>
      </c>
      <c r="L3094">
        <v>2787</v>
      </c>
    </row>
    <row r="3095" spans="1:12" ht="15" customHeight="1" x14ac:dyDescent="0.25">
      <c r="A3095" t="s">
        <v>3144</v>
      </c>
      <c r="B3095">
        <v>3</v>
      </c>
      <c r="C3095">
        <v>3</v>
      </c>
      <c r="D3095">
        <f t="shared" si="94"/>
        <v>0</v>
      </c>
      <c r="E3095">
        <v>18684</v>
      </c>
      <c r="F3095">
        <v>18684</v>
      </c>
      <c r="G3095">
        <f t="shared" si="95"/>
        <v>0</v>
      </c>
      <c r="H3095">
        <v>5</v>
      </c>
      <c r="I3095">
        <v>0</v>
      </c>
      <c r="J3095">
        <f>SUM($H$32:H3095)</f>
        <v>49218</v>
      </c>
      <c r="K3095">
        <f>SUM($I$32:I3095)</f>
        <v>3301</v>
      </c>
      <c r="L3095">
        <v>132</v>
      </c>
    </row>
    <row r="3096" spans="1:12" ht="15" customHeight="1" x14ac:dyDescent="0.25">
      <c r="A3096" t="s">
        <v>3145</v>
      </c>
      <c r="B3096">
        <v>3</v>
      </c>
      <c r="C3096">
        <v>3</v>
      </c>
      <c r="D3096">
        <f t="shared" si="94"/>
        <v>0</v>
      </c>
      <c r="E3096">
        <v>18684</v>
      </c>
      <c r="F3096">
        <v>18684</v>
      </c>
      <c r="G3096">
        <f t="shared" si="95"/>
        <v>0</v>
      </c>
      <c r="H3096">
        <v>5</v>
      </c>
      <c r="I3096">
        <v>0</v>
      </c>
      <c r="J3096">
        <f>SUM($H$32:H3096)</f>
        <v>49223</v>
      </c>
      <c r="K3096">
        <f>SUM($I$32:I3096)</f>
        <v>3301</v>
      </c>
      <c r="L3096">
        <v>137</v>
      </c>
    </row>
    <row r="3097" spans="1:12" ht="15" customHeight="1" x14ac:dyDescent="0.25">
      <c r="A3097" t="s">
        <v>3146</v>
      </c>
      <c r="B3097">
        <v>4</v>
      </c>
      <c r="C3097">
        <v>3</v>
      </c>
      <c r="D3097">
        <f t="shared" si="94"/>
        <v>1</v>
      </c>
      <c r="E3097">
        <v>18684</v>
      </c>
      <c r="F3097">
        <v>18683</v>
      </c>
      <c r="G3097">
        <f t="shared" si="95"/>
        <v>1</v>
      </c>
      <c r="H3097">
        <v>9</v>
      </c>
      <c r="I3097">
        <v>1</v>
      </c>
      <c r="J3097">
        <f>SUM($H$32:H3097)</f>
        <v>49232</v>
      </c>
      <c r="K3097">
        <f>SUM($I$32:I3097)</f>
        <v>3302</v>
      </c>
      <c r="L3097">
        <v>1918</v>
      </c>
    </row>
    <row r="3098" spans="1:12" ht="15" customHeight="1" x14ac:dyDescent="0.25">
      <c r="A3098" t="s">
        <v>3147</v>
      </c>
      <c r="B3098">
        <v>11</v>
      </c>
      <c r="C3098">
        <v>9</v>
      </c>
      <c r="D3098">
        <f t="shared" si="94"/>
        <v>2</v>
      </c>
      <c r="E3098">
        <v>18683</v>
      </c>
      <c r="F3098">
        <v>18678</v>
      </c>
      <c r="G3098">
        <f t="shared" si="95"/>
        <v>5</v>
      </c>
      <c r="H3098">
        <v>36</v>
      </c>
      <c r="I3098">
        <v>3</v>
      </c>
      <c r="J3098">
        <f>SUM($H$32:H3098)</f>
        <v>49268</v>
      </c>
      <c r="K3098">
        <f>SUM($I$32:I3098)</f>
        <v>3305</v>
      </c>
      <c r="L3098">
        <v>2692</v>
      </c>
    </row>
    <row r="3099" spans="1:12" ht="15" customHeight="1" x14ac:dyDescent="0.25">
      <c r="A3099" t="s">
        <v>3148</v>
      </c>
      <c r="B3099">
        <v>2</v>
      </c>
      <c r="C3099">
        <v>2</v>
      </c>
      <c r="D3099">
        <f t="shared" si="94"/>
        <v>0</v>
      </c>
      <c r="E3099">
        <v>18678</v>
      </c>
      <c r="F3099">
        <v>18678</v>
      </c>
      <c r="G3099">
        <f t="shared" si="95"/>
        <v>0</v>
      </c>
      <c r="H3099">
        <v>2</v>
      </c>
      <c r="I3099">
        <v>0</v>
      </c>
      <c r="J3099">
        <f>SUM($H$32:H3099)</f>
        <v>49270</v>
      </c>
      <c r="K3099">
        <f>SUM($I$32:I3099)</f>
        <v>3305</v>
      </c>
      <c r="L3099">
        <v>72</v>
      </c>
    </row>
    <row r="3100" spans="1:12" ht="15" customHeight="1" x14ac:dyDescent="0.25">
      <c r="A3100" t="s">
        <v>3149</v>
      </c>
      <c r="B3100">
        <v>2</v>
      </c>
      <c r="C3100">
        <v>2</v>
      </c>
      <c r="D3100">
        <f t="shared" si="94"/>
        <v>0</v>
      </c>
      <c r="E3100">
        <v>18678</v>
      </c>
      <c r="F3100">
        <v>18678</v>
      </c>
      <c r="G3100">
        <f t="shared" si="95"/>
        <v>0</v>
      </c>
      <c r="H3100">
        <v>2</v>
      </c>
      <c r="I3100">
        <v>0</v>
      </c>
      <c r="J3100">
        <f>SUM($H$32:H3100)</f>
        <v>49272</v>
      </c>
      <c r="K3100">
        <f>SUM($I$32:I3100)</f>
        <v>3305</v>
      </c>
      <c r="L3100">
        <v>69</v>
      </c>
    </row>
    <row r="3101" spans="1:12" ht="15" customHeight="1" x14ac:dyDescent="0.25">
      <c r="A3101" t="s">
        <v>3150</v>
      </c>
      <c r="B3101">
        <v>1</v>
      </c>
      <c r="C3101">
        <v>1</v>
      </c>
      <c r="D3101">
        <f t="shared" si="94"/>
        <v>0</v>
      </c>
      <c r="E3101">
        <v>18678</v>
      </c>
      <c r="F3101">
        <v>18678</v>
      </c>
      <c r="G3101">
        <f t="shared" si="95"/>
        <v>0</v>
      </c>
      <c r="H3101">
        <v>0</v>
      </c>
      <c r="I3101">
        <v>0</v>
      </c>
      <c r="J3101">
        <f>SUM($H$32:H3101)</f>
        <v>49272</v>
      </c>
      <c r="K3101">
        <f>SUM($I$32:I3101)</f>
        <v>3305</v>
      </c>
      <c r="L3101">
        <v>8</v>
      </c>
    </row>
    <row r="3102" spans="1:12" ht="15" customHeight="1" x14ac:dyDescent="0.25">
      <c r="A3102" t="s">
        <v>3151</v>
      </c>
      <c r="B3102">
        <v>3</v>
      </c>
      <c r="C3102">
        <v>3</v>
      </c>
      <c r="D3102">
        <f t="shared" si="94"/>
        <v>0</v>
      </c>
      <c r="E3102">
        <v>18678</v>
      </c>
      <c r="F3102">
        <v>18678</v>
      </c>
      <c r="G3102">
        <f t="shared" si="95"/>
        <v>0</v>
      </c>
      <c r="H3102">
        <v>5</v>
      </c>
      <c r="I3102">
        <v>0</v>
      </c>
      <c r="J3102">
        <f>SUM($H$32:H3102)</f>
        <v>49277</v>
      </c>
      <c r="K3102">
        <f>SUM($I$32:I3102)</f>
        <v>3305</v>
      </c>
      <c r="L3102">
        <v>725</v>
      </c>
    </row>
    <row r="3103" spans="1:12" ht="15" customHeight="1" x14ac:dyDescent="0.25">
      <c r="A3103" t="s">
        <v>3152</v>
      </c>
      <c r="B3103">
        <v>3</v>
      </c>
      <c r="C3103">
        <v>3</v>
      </c>
      <c r="D3103">
        <f t="shared" si="94"/>
        <v>0</v>
      </c>
      <c r="E3103">
        <v>18678</v>
      </c>
      <c r="F3103">
        <v>18678</v>
      </c>
      <c r="G3103">
        <f t="shared" si="95"/>
        <v>0</v>
      </c>
      <c r="H3103">
        <v>5</v>
      </c>
      <c r="I3103">
        <v>0</v>
      </c>
      <c r="J3103">
        <f>SUM($H$32:H3103)</f>
        <v>49282</v>
      </c>
      <c r="K3103">
        <f>SUM($I$32:I3103)</f>
        <v>3305</v>
      </c>
      <c r="L3103">
        <v>704</v>
      </c>
    </row>
    <row r="3104" spans="1:12" ht="15" customHeight="1" x14ac:dyDescent="0.25">
      <c r="A3104" t="s">
        <v>3153</v>
      </c>
      <c r="B3104">
        <v>3</v>
      </c>
      <c r="C3104">
        <v>3</v>
      </c>
      <c r="D3104">
        <f t="shared" ref="D3104:D3167" si="96">B3104-C3104</f>
        <v>0</v>
      </c>
      <c r="E3104">
        <v>18678</v>
      </c>
      <c r="F3104">
        <v>18678</v>
      </c>
      <c r="G3104">
        <f t="shared" ref="G3104:G3167" si="97">E3104-F3104</f>
        <v>0</v>
      </c>
      <c r="H3104">
        <v>5</v>
      </c>
      <c r="I3104">
        <v>0</v>
      </c>
      <c r="J3104">
        <f>SUM($H$32:H3104)</f>
        <v>49287</v>
      </c>
      <c r="K3104">
        <f>SUM($I$32:I3104)</f>
        <v>3305</v>
      </c>
      <c r="L3104">
        <v>713</v>
      </c>
    </row>
    <row r="3105" spans="1:12" ht="15" customHeight="1" x14ac:dyDescent="0.25">
      <c r="A3105" t="s">
        <v>3154</v>
      </c>
      <c r="B3105">
        <v>2</v>
      </c>
      <c r="C3105">
        <v>2</v>
      </c>
      <c r="D3105">
        <f t="shared" si="96"/>
        <v>0</v>
      </c>
      <c r="E3105">
        <v>18678</v>
      </c>
      <c r="F3105">
        <v>18678</v>
      </c>
      <c r="G3105">
        <f t="shared" si="97"/>
        <v>0</v>
      </c>
      <c r="H3105">
        <v>2</v>
      </c>
      <c r="I3105">
        <v>0</v>
      </c>
      <c r="J3105">
        <f>SUM($H$32:H3105)</f>
        <v>49289</v>
      </c>
      <c r="K3105">
        <f>SUM($I$32:I3105)</f>
        <v>3305</v>
      </c>
      <c r="L3105">
        <v>71</v>
      </c>
    </row>
    <row r="3106" spans="1:12" ht="15" customHeight="1" x14ac:dyDescent="0.25">
      <c r="A3106" t="s">
        <v>3155</v>
      </c>
      <c r="B3106">
        <v>2</v>
      </c>
      <c r="C3106">
        <v>2</v>
      </c>
      <c r="D3106">
        <f t="shared" si="96"/>
        <v>0</v>
      </c>
      <c r="E3106">
        <v>18678</v>
      </c>
      <c r="F3106">
        <v>18678</v>
      </c>
      <c r="G3106">
        <f t="shared" si="97"/>
        <v>0</v>
      </c>
      <c r="H3106">
        <v>2</v>
      </c>
      <c r="I3106">
        <v>0</v>
      </c>
      <c r="J3106">
        <f>SUM($H$32:H3106)</f>
        <v>49291</v>
      </c>
      <c r="K3106">
        <f>SUM($I$32:I3106)</f>
        <v>3305</v>
      </c>
      <c r="L3106">
        <v>679</v>
      </c>
    </row>
    <row r="3107" spans="1:12" ht="15" customHeight="1" x14ac:dyDescent="0.25">
      <c r="A3107" t="s">
        <v>3156</v>
      </c>
      <c r="B3107">
        <v>2</v>
      </c>
      <c r="C3107">
        <v>2</v>
      </c>
      <c r="D3107">
        <f t="shared" si="96"/>
        <v>0</v>
      </c>
      <c r="E3107">
        <v>18678</v>
      </c>
      <c r="F3107">
        <v>18678</v>
      </c>
      <c r="G3107">
        <f t="shared" si="97"/>
        <v>0</v>
      </c>
      <c r="H3107">
        <v>2</v>
      </c>
      <c r="I3107">
        <v>0</v>
      </c>
      <c r="J3107">
        <f>SUM($H$32:H3107)</f>
        <v>49293</v>
      </c>
      <c r="K3107">
        <f>SUM($I$32:I3107)</f>
        <v>3305</v>
      </c>
      <c r="L3107">
        <v>71</v>
      </c>
    </row>
    <row r="3108" spans="1:12" ht="15" customHeight="1" x14ac:dyDescent="0.25">
      <c r="A3108" t="s">
        <v>3157</v>
      </c>
      <c r="B3108">
        <v>2</v>
      </c>
      <c r="C3108">
        <v>2</v>
      </c>
      <c r="D3108">
        <f t="shared" si="96"/>
        <v>0</v>
      </c>
      <c r="E3108">
        <v>18678</v>
      </c>
      <c r="F3108">
        <v>18678</v>
      </c>
      <c r="G3108">
        <f t="shared" si="97"/>
        <v>0</v>
      </c>
      <c r="H3108">
        <v>2</v>
      </c>
      <c r="I3108">
        <v>0</v>
      </c>
      <c r="J3108">
        <f>SUM($H$32:H3108)</f>
        <v>49295</v>
      </c>
      <c r="K3108">
        <f>SUM($I$32:I3108)</f>
        <v>3305</v>
      </c>
      <c r="L3108">
        <v>73</v>
      </c>
    </row>
    <row r="3109" spans="1:12" ht="15" customHeight="1" x14ac:dyDescent="0.25">
      <c r="A3109" t="s">
        <v>3158</v>
      </c>
      <c r="B3109">
        <v>2</v>
      </c>
      <c r="C3109">
        <v>2</v>
      </c>
      <c r="D3109">
        <f t="shared" si="96"/>
        <v>0</v>
      </c>
      <c r="E3109">
        <v>18678</v>
      </c>
      <c r="F3109">
        <v>18678</v>
      </c>
      <c r="G3109">
        <f t="shared" si="97"/>
        <v>0</v>
      </c>
      <c r="H3109">
        <v>2</v>
      </c>
      <c r="I3109">
        <v>0</v>
      </c>
      <c r="J3109">
        <f>SUM($H$32:H3109)</f>
        <v>49297</v>
      </c>
      <c r="K3109">
        <f>SUM($I$32:I3109)</f>
        <v>3305</v>
      </c>
      <c r="L3109">
        <v>72</v>
      </c>
    </row>
    <row r="3110" spans="1:12" ht="15" customHeight="1" x14ac:dyDescent="0.25">
      <c r="A3110" t="s">
        <v>3159</v>
      </c>
      <c r="B3110">
        <v>2</v>
      </c>
      <c r="C3110">
        <v>2</v>
      </c>
      <c r="D3110">
        <f t="shared" si="96"/>
        <v>0</v>
      </c>
      <c r="E3110">
        <v>18678</v>
      </c>
      <c r="F3110">
        <v>18678</v>
      </c>
      <c r="G3110">
        <f t="shared" si="97"/>
        <v>0</v>
      </c>
      <c r="H3110">
        <v>2</v>
      </c>
      <c r="I3110">
        <v>0</v>
      </c>
      <c r="J3110">
        <f>SUM($H$32:H3110)</f>
        <v>49299</v>
      </c>
      <c r="K3110">
        <f>SUM($I$32:I3110)</f>
        <v>3305</v>
      </c>
      <c r="L3110">
        <v>73</v>
      </c>
    </row>
    <row r="3111" spans="1:12" ht="15" customHeight="1" x14ac:dyDescent="0.25">
      <c r="A3111" t="s">
        <v>3160</v>
      </c>
      <c r="B3111">
        <v>2</v>
      </c>
      <c r="C3111">
        <v>2</v>
      </c>
      <c r="D3111">
        <f t="shared" si="96"/>
        <v>0</v>
      </c>
      <c r="E3111">
        <v>18678</v>
      </c>
      <c r="F3111">
        <v>18678</v>
      </c>
      <c r="G3111">
        <f t="shared" si="97"/>
        <v>0</v>
      </c>
      <c r="H3111">
        <v>2</v>
      </c>
      <c r="I3111">
        <v>0</v>
      </c>
      <c r="J3111">
        <f>SUM($H$32:H3111)</f>
        <v>49301</v>
      </c>
      <c r="K3111">
        <f>SUM($I$32:I3111)</f>
        <v>3305</v>
      </c>
      <c r="L3111">
        <v>72</v>
      </c>
    </row>
    <row r="3112" spans="1:12" ht="15" customHeight="1" x14ac:dyDescent="0.25">
      <c r="A3112" t="s">
        <v>3161</v>
      </c>
      <c r="B3112">
        <v>2</v>
      </c>
      <c r="C3112">
        <v>2</v>
      </c>
      <c r="D3112">
        <f t="shared" si="96"/>
        <v>0</v>
      </c>
      <c r="E3112">
        <v>18678</v>
      </c>
      <c r="F3112">
        <v>18678</v>
      </c>
      <c r="G3112">
        <f t="shared" si="97"/>
        <v>0</v>
      </c>
      <c r="H3112">
        <v>2</v>
      </c>
      <c r="I3112">
        <v>0</v>
      </c>
      <c r="J3112">
        <f>SUM($H$32:H3112)</f>
        <v>49303</v>
      </c>
      <c r="K3112">
        <f>SUM($I$32:I3112)</f>
        <v>3305</v>
      </c>
      <c r="L3112">
        <v>663</v>
      </c>
    </row>
    <row r="3113" spans="1:12" ht="15" customHeight="1" x14ac:dyDescent="0.25">
      <c r="A3113" t="s">
        <v>3162</v>
      </c>
      <c r="B3113">
        <v>8</v>
      </c>
      <c r="C3113">
        <v>7</v>
      </c>
      <c r="D3113">
        <f t="shared" si="96"/>
        <v>1</v>
      </c>
      <c r="E3113">
        <v>18678</v>
      </c>
      <c r="F3113">
        <v>18676</v>
      </c>
      <c r="G3113">
        <f t="shared" si="97"/>
        <v>2</v>
      </c>
      <c r="H3113">
        <v>21</v>
      </c>
      <c r="I3113">
        <v>1</v>
      </c>
      <c r="J3113">
        <f>SUM($H$32:H3113)</f>
        <v>49324</v>
      </c>
      <c r="K3113">
        <f>SUM($I$32:I3113)</f>
        <v>3306</v>
      </c>
      <c r="L3113">
        <v>2050</v>
      </c>
    </row>
    <row r="3114" spans="1:12" ht="15" customHeight="1" x14ac:dyDescent="0.25">
      <c r="A3114" t="s">
        <v>3163</v>
      </c>
      <c r="B3114">
        <v>10</v>
      </c>
      <c r="C3114">
        <v>9</v>
      </c>
      <c r="D3114">
        <f t="shared" si="96"/>
        <v>1</v>
      </c>
      <c r="E3114">
        <v>18676</v>
      </c>
      <c r="F3114">
        <v>18674</v>
      </c>
      <c r="G3114">
        <f t="shared" si="97"/>
        <v>2</v>
      </c>
      <c r="H3114">
        <v>30</v>
      </c>
      <c r="I3114">
        <v>1</v>
      </c>
      <c r="J3114">
        <f>SUM($H$32:H3114)</f>
        <v>49354</v>
      </c>
      <c r="K3114">
        <f>SUM($I$32:I3114)</f>
        <v>3307</v>
      </c>
      <c r="L3114">
        <v>2211</v>
      </c>
    </row>
    <row r="3115" spans="1:12" ht="15" customHeight="1" x14ac:dyDescent="0.25">
      <c r="A3115" t="s">
        <v>3164</v>
      </c>
      <c r="B3115">
        <v>8</v>
      </c>
      <c r="C3115">
        <v>7</v>
      </c>
      <c r="D3115">
        <f t="shared" si="96"/>
        <v>1</v>
      </c>
      <c r="E3115">
        <v>18674</v>
      </c>
      <c r="F3115">
        <v>18672</v>
      </c>
      <c r="G3115">
        <f t="shared" si="97"/>
        <v>2</v>
      </c>
      <c r="H3115">
        <v>21</v>
      </c>
      <c r="I3115">
        <v>1</v>
      </c>
      <c r="J3115">
        <f>SUM($H$32:H3115)</f>
        <v>49375</v>
      </c>
      <c r="K3115">
        <f>SUM($I$32:I3115)</f>
        <v>3308</v>
      </c>
      <c r="L3115">
        <v>2029</v>
      </c>
    </row>
    <row r="3116" spans="1:12" ht="15" customHeight="1" x14ac:dyDescent="0.25">
      <c r="A3116" t="s">
        <v>3165</v>
      </c>
      <c r="B3116">
        <v>10</v>
      </c>
      <c r="C3116">
        <v>9</v>
      </c>
      <c r="D3116">
        <f t="shared" si="96"/>
        <v>1</v>
      </c>
      <c r="E3116">
        <v>18672</v>
      </c>
      <c r="F3116">
        <v>18670</v>
      </c>
      <c r="G3116">
        <f t="shared" si="97"/>
        <v>2</v>
      </c>
      <c r="H3116">
        <v>30</v>
      </c>
      <c r="I3116">
        <v>1</v>
      </c>
      <c r="J3116">
        <f>SUM($H$32:H3116)</f>
        <v>49405</v>
      </c>
      <c r="K3116">
        <f>SUM($I$32:I3116)</f>
        <v>3309</v>
      </c>
      <c r="L3116">
        <v>2189</v>
      </c>
    </row>
    <row r="3117" spans="1:12" ht="15" customHeight="1" x14ac:dyDescent="0.25">
      <c r="A3117" t="s">
        <v>3166</v>
      </c>
      <c r="B3117">
        <v>8</v>
      </c>
      <c r="C3117">
        <v>7</v>
      </c>
      <c r="D3117">
        <f t="shared" si="96"/>
        <v>1</v>
      </c>
      <c r="E3117">
        <v>18670</v>
      </c>
      <c r="F3117">
        <v>18668</v>
      </c>
      <c r="G3117">
        <f t="shared" si="97"/>
        <v>2</v>
      </c>
      <c r="H3117">
        <v>21</v>
      </c>
      <c r="I3117">
        <v>1</v>
      </c>
      <c r="J3117">
        <f>SUM($H$32:H3117)</f>
        <v>49426</v>
      </c>
      <c r="K3117">
        <f>SUM($I$32:I3117)</f>
        <v>3310</v>
      </c>
      <c r="L3117">
        <v>2076</v>
      </c>
    </row>
    <row r="3118" spans="1:12" ht="15" customHeight="1" x14ac:dyDescent="0.25">
      <c r="A3118" t="s">
        <v>3167</v>
      </c>
      <c r="B3118">
        <v>10</v>
      </c>
      <c r="C3118">
        <v>9</v>
      </c>
      <c r="D3118">
        <f t="shared" si="96"/>
        <v>1</v>
      </c>
      <c r="E3118">
        <v>18668</v>
      </c>
      <c r="F3118">
        <v>18666</v>
      </c>
      <c r="G3118">
        <f t="shared" si="97"/>
        <v>2</v>
      </c>
      <c r="H3118">
        <v>30</v>
      </c>
      <c r="I3118">
        <v>1</v>
      </c>
      <c r="J3118">
        <f>SUM($H$32:H3118)</f>
        <v>49456</v>
      </c>
      <c r="K3118">
        <f>SUM($I$32:I3118)</f>
        <v>3311</v>
      </c>
      <c r="L3118">
        <v>2178</v>
      </c>
    </row>
    <row r="3119" spans="1:12" ht="15" customHeight="1" x14ac:dyDescent="0.25">
      <c r="A3119" t="s">
        <v>3168</v>
      </c>
      <c r="B3119">
        <v>8</v>
      </c>
      <c r="C3119">
        <v>7</v>
      </c>
      <c r="D3119">
        <f t="shared" si="96"/>
        <v>1</v>
      </c>
      <c r="E3119">
        <v>18666</v>
      </c>
      <c r="F3119">
        <v>18664</v>
      </c>
      <c r="G3119">
        <f t="shared" si="97"/>
        <v>2</v>
      </c>
      <c r="H3119">
        <v>21</v>
      </c>
      <c r="I3119">
        <v>1</v>
      </c>
      <c r="J3119">
        <f>SUM($H$32:H3119)</f>
        <v>49477</v>
      </c>
      <c r="K3119">
        <f>SUM($I$32:I3119)</f>
        <v>3312</v>
      </c>
      <c r="L3119">
        <v>2043</v>
      </c>
    </row>
    <row r="3120" spans="1:12" ht="15" customHeight="1" x14ac:dyDescent="0.25">
      <c r="A3120" t="s">
        <v>3169</v>
      </c>
      <c r="B3120">
        <v>10</v>
      </c>
      <c r="C3120">
        <v>9</v>
      </c>
      <c r="D3120">
        <f t="shared" si="96"/>
        <v>1</v>
      </c>
      <c r="E3120">
        <v>18664</v>
      </c>
      <c r="F3120">
        <v>18662</v>
      </c>
      <c r="G3120">
        <f t="shared" si="97"/>
        <v>2</v>
      </c>
      <c r="H3120">
        <v>30</v>
      </c>
      <c r="I3120">
        <v>1</v>
      </c>
      <c r="J3120">
        <f>SUM($H$32:H3120)</f>
        <v>49507</v>
      </c>
      <c r="K3120">
        <f>SUM($I$32:I3120)</f>
        <v>3313</v>
      </c>
      <c r="L3120">
        <v>2167</v>
      </c>
    </row>
    <row r="3121" spans="1:12" ht="15" customHeight="1" x14ac:dyDescent="0.25">
      <c r="A3121" t="s">
        <v>3170</v>
      </c>
      <c r="B3121">
        <v>8</v>
      </c>
      <c r="C3121">
        <v>7</v>
      </c>
      <c r="D3121">
        <f t="shared" si="96"/>
        <v>1</v>
      </c>
      <c r="E3121">
        <v>18662</v>
      </c>
      <c r="F3121">
        <v>18660</v>
      </c>
      <c r="G3121">
        <f t="shared" si="97"/>
        <v>2</v>
      </c>
      <c r="H3121">
        <v>21</v>
      </c>
      <c r="I3121">
        <v>1</v>
      </c>
      <c r="J3121">
        <f>SUM($H$32:H3121)</f>
        <v>49528</v>
      </c>
      <c r="K3121">
        <f>SUM($I$32:I3121)</f>
        <v>3314</v>
      </c>
      <c r="L3121">
        <v>2032</v>
      </c>
    </row>
    <row r="3122" spans="1:12" ht="15" customHeight="1" x14ac:dyDescent="0.25">
      <c r="A3122" t="s">
        <v>3171</v>
      </c>
      <c r="B3122">
        <v>10</v>
      </c>
      <c r="C3122">
        <v>9</v>
      </c>
      <c r="D3122">
        <f t="shared" si="96"/>
        <v>1</v>
      </c>
      <c r="E3122">
        <v>18660</v>
      </c>
      <c r="F3122">
        <v>18658</v>
      </c>
      <c r="G3122">
        <f t="shared" si="97"/>
        <v>2</v>
      </c>
      <c r="H3122">
        <v>30</v>
      </c>
      <c r="I3122">
        <v>1</v>
      </c>
      <c r="J3122">
        <f>SUM($H$32:H3122)</f>
        <v>49558</v>
      </c>
      <c r="K3122">
        <f>SUM($I$32:I3122)</f>
        <v>3315</v>
      </c>
      <c r="L3122">
        <v>2157</v>
      </c>
    </row>
    <row r="3123" spans="1:12" ht="15" customHeight="1" x14ac:dyDescent="0.25">
      <c r="A3123" t="s">
        <v>3172</v>
      </c>
      <c r="B3123">
        <v>2</v>
      </c>
      <c r="C3123">
        <v>2</v>
      </c>
      <c r="D3123">
        <f t="shared" si="96"/>
        <v>0</v>
      </c>
      <c r="E3123">
        <v>18658</v>
      </c>
      <c r="F3123">
        <v>18658</v>
      </c>
      <c r="G3123">
        <f t="shared" si="97"/>
        <v>0</v>
      </c>
      <c r="H3123">
        <v>2</v>
      </c>
      <c r="I3123">
        <v>0</v>
      </c>
      <c r="J3123">
        <f>SUM($H$32:H3123)</f>
        <v>49560</v>
      </c>
      <c r="K3123">
        <f>SUM($I$32:I3123)</f>
        <v>3315</v>
      </c>
      <c r="L3123">
        <v>65</v>
      </c>
    </row>
    <row r="3124" spans="1:12" ht="15" customHeight="1" x14ac:dyDescent="0.25">
      <c r="A3124" t="s">
        <v>3173</v>
      </c>
      <c r="B3124">
        <v>2</v>
      </c>
      <c r="C3124">
        <v>2</v>
      </c>
      <c r="D3124">
        <f t="shared" si="96"/>
        <v>0</v>
      </c>
      <c r="E3124">
        <v>18658</v>
      </c>
      <c r="F3124">
        <v>18658</v>
      </c>
      <c r="G3124">
        <f t="shared" si="97"/>
        <v>0</v>
      </c>
      <c r="H3124">
        <v>2</v>
      </c>
      <c r="I3124">
        <v>0</v>
      </c>
      <c r="J3124">
        <f>SUM($H$32:H3124)</f>
        <v>49562</v>
      </c>
      <c r="K3124">
        <f>SUM($I$32:I3124)</f>
        <v>3315</v>
      </c>
      <c r="L3124">
        <v>660</v>
      </c>
    </row>
    <row r="3125" spans="1:12" ht="15" customHeight="1" x14ac:dyDescent="0.25">
      <c r="A3125" t="s">
        <v>3174</v>
      </c>
      <c r="B3125">
        <v>2</v>
      </c>
      <c r="C3125">
        <v>2</v>
      </c>
      <c r="D3125">
        <f t="shared" si="96"/>
        <v>0</v>
      </c>
      <c r="E3125">
        <v>18658</v>
      </c>
      <c r="F3125">
        <v>18658</v>
      </c>
      <c r="G3125">
        <f t="shared" si="97"/>
        <v>0</v>
      </c>
      <c r="H3125">
        <v>2</v>
      </c>
      <c r="I3125">
        <v>0</v>
      </c>
      <c r="J3125">
        <f>SUM($H$32:H3125)</f>
        <v>49564</v>
      </c>
      <c r="K3125">
        <f>SUM($I$32:I3125)</f>
        <v>3315</v>
      </c>
      <c r="L3125">
        <v>73</v>
      </c>
    </row>
    <row r="3126" spans="1:12" ht="15" customHeight="1" x14ac:dyDescent="0.25">
      <c r="A3126" t="s">
        <v>3175</v>
      </c>
      <c r="B3126">
        <v>2</v>
      </c>
      <c r="C3126">
        <v>2</v>
      </c>
      <c r="D3126">
        <f t="shared" si="96"/>
        <v>0</v>
      </c>
      <c r="E3126">
        <v>18658</v>
      </c>
      <c r="F3126">
        <v>18658</v>
      </c>
      <c r="G3126">
        <f t="shared" si="97"/>
        <v>0</v>
      </c>
      <c r="H3126">
        <v>2</v>
      </c>
      <c r="I3126">
        <v>0</v>
      </c>
      <c r="J3126">
        <f>SUM($H$32:H3126)</f>
        <v>49566</v>
      </c>
      <c r="K3126">
        <f>SUM($I$32:I3126)</f>
        <v>3315</v>
      </c>
      <c r="L3126">
        <v>676</v>
      </c>
    </row>
    <row r="3127" spans="1:12" ht="15" customHeight="1" x14ac:dyDescent="0.25">
      <c r="A3127" t="s">
        <v>3176</v>
      </c>
      <c r="B3127">
        <v>2</v>
      </c>
      <c r="C3127">
        <v>2</v>
      </c>
      <c r="D3127">
        <f t="shared" si="96"/>
        <v>0</v>
      </c>
      <c r="E3127">
        <v>18658</v>
      </c>
      <c r="F3127">
        <v>18658</v>
      </c>
      <c r="G3127">
        <f t="shared" si="97"/>
        <v>0</v>
      </c>
      <c r="H3127">
        <v>2</v>
      </c>
      <c r="I3127">
        <v>0</v>
      </c>
      <c r="J3127">
        <f>SUM($H$32:H3127)</f>
        <v>49568</v>
      </c>
      <c r="K3127">
        <f>SUM($I$32:I3127)</f>
        <v>3315</v>
      </c>
      <c r="L3127">
        <v>72</v>
      </c>
    </row>
    <row r="3128" spans="1:12" ht="15" customHeight="1" x14ac:dyDescent="0.25">
      <c r="A3128" t="s">
        <v>3177</v>
      </c>
      <c r="B3128">
        <v>2</v>
      </c>
      <c r="C3128">
        <v>2</v>
      </c>
      <c r="D3128">
        <f t="shared" si="96"/>
        <v>0</v>
      </c>
      <c r="E3128">
        <v>18658</v>
      </c>
      <c r="F3128">
        <v>18658</v>
      </c>
      <c r="G3128">
        <f t="shared" si="97"/>
        <v>0</v>
      </c>
      <c r="H3128">
        <v>2</v>
      </c>
      <c r="I3128">
        <v>0</v>
      </c>
      <c r="J3128">
        <f>SUM($H$32:H3128)</f>
        <v>49570</v>
      </c>
      <c r="K3128">
        <f>SUM($I$32:I3128)</f>
        <v>3315</v>
      </c>
      <c r="L3128">
        <v>654</v>
      </c>
    </row>
    <row r="3129" spans="1:12" ht="15" customHeight="1" x14ac:dyDescent="0.25">
      <c r="A3129" t="s">
        <v>3178</v>
      </c>
      <c r="B3129">
        <v>8</v>
      </c>
      <c r="C3129">
        <v>7</v>
      </c>
      <c r="D3129">
        <f t="shared" si="96"/>
        <v>1</v>
      </c>
      <c r="E3129">
        <v>18658</v>
      </c>
      <c r="F3129">
        <v>18656</v>
      </c>
      <c r="G3129">
        <f t="shared" si="97"/>
        <v>2</v>
      </c>
      <c r="H3129">
        <v>21</v>
      </c>
      <c r="I3129">
        <v>1</v>
      </c>
      <c r="J3129">
        <f>SUM($H$32:H3129)</f>
        <v>49591</v>
      </c>
      <c r="K3129">
        <f>SUM($I$32:I3129)</f>
        <v>3316</v>
      </c>
      <c r="L3129">
        <v>2042</v>
      </c>
    </row>
    <row r="3130" spans="1:12" ht="15" customHeight="1" x14ac:dyDescent="0.25">
      <c r="A3130" t="s">
        <v>3179</v>
      </c>
      <c r="B3130">
        <v>10</v>
      </c>
      <c r="C3130">
        <v>9</v>
      </c>
      <c r="D3130">
        <f t="shared" si="96"/>
        <v>1</v>
      </c>
      <c r="E3130">
        <v>18656</v>
      </c>
      <c r="F3130">
        <v>18654</v>
      </c>
      <c r="G3130">
        <f t="shared" si="97"/>
        <v>2</v>
      </c>
      <c r="H3130">
        <v>30</v>
      </c>
      <c r="I3130">
        <v>1</v>
      </c>
      <c r="J3130">
        <f>SUM($H$32:H3130)</f>
        <v>49621</v>
      </c>
      <c r="K3130">
        <f>SUM($I$32:I3130)</f>
        <v>3317</v>
      </c>
      <c r="L3130">
        <v>2126</v>
      </c>
    </row>
    <row r="3131" spans="1:12" ht="15" customHeight="1" x14ac:dyDescent="0.25">
      <c r="A3131" t="s">
        <v>3180</v>
      </c>
      <c r="B3131">
        <v>8</v>
      </c>
      <c r="C3131">
        <v>7</v>
      </c>
      <c r="D3131">
        <f t="shared" si="96"/>
        <v>1</v>
      </c>
      <c r="E3131">
        <v>18654</v>
      </c>
      <c r="F3131">
        <v>18652</v>
      </c>
      <c r="G3131">
        <f t="shared" si="97"/>
        <v>2</v>
      </c>
      <c r="H3131">
        <v>21</v>
      </c>
      <c r="I3131">
        <v>1</v>
      </c>
      <c r="J3131">
        <f>SUM($H$32:H3131)</f>
        <v>49642</v>
      </c>
      <c r="K3131">
        <f>SUM($I$32:I3131)</f>
        <v>3318</v>
      </c>
      <c r="L3131">
        <v>2039</v>
      </c>
    </row>
    <row r="3132" spans="1:12" ht="15" customHeight="1" x14ac:dyDescent="0.25">
      <c r="A3132" t="s">
        <v>3181</v>
      </c>
      <c r="B3132">
        <v>10</v>
      </c>
      <c r="C3132">
        <v>9</v>
      </c>
      <c r="D3132">
        <f t="shared" si="96"/>
        <v>1</v>
      </c>
      <c r="E3132">
        <v>18652</v>
      </c>
      <c r="F3132">
        <v>18650</v>
      </c>
      <c r="G3132">
        <f t="shared" si="97"/>
        <v>2</v>
      </c>
      <c r="H3132">
        <v>30</v>
      </c>
      <c r="I3132">
        <v>1</v>
      </c>
      <c r="J3132">
        <f>SUM($H$32:H3132)</f>
        <v>49672</v>
      </c>
      <c r="K3132">
        <f>SUM($I$32:I3132)</f>
        <v>3319</v>
      </c>
      <c r="L3132">
        <v>2137</v>
      </c>
    </row>
    <row r="3133" spans="1:12" ht="15" customHeight="1" x14ac:dyDescent="0.25">
      <c r="A3133" t="s">
        <v>3182</v>
      </c>
      <c r="B3133">
        <v>8</v>
      </c>
      <c r="C3133">
        <v>7</v>
      </c>
      <c r="D3133">
        <f t="shared" si="96"/>
        <v>1</v>
      </c>
      <c r="E3133">
        <v>18650</v>
      </c>
      <c r="F3133">
        <v>18648</v>
      </c>
      <c r="G3133">
        <f t="shared" si="97"/>
        <v>2</v>
      </c>
      <c r="H3133">
        <v>21</v>
      </c>
      <c r="I3133">
        <v>1</v>
      </c>
      <c r="J3133">
        <f>SUM($H$32:H3133)</f>
        <v>49693</v>
      </c>
      <c r="K3133">
        <f>SUM($I$32:I3133)</f>
        <v>3320</v>
      </c>
      <c r="L3133">
        <v>2061</v>
      </c>
    </row>
    <row r="3134" spans="1:12" ht="15" customHeight="1" x14ac:dyDescent="0.25">
      <c r="A3134" t="s">
        <v>3183</v>
      </c>
      <c r="B3134">
        <v>10</v>
      </c>
      <c r="C3134">
        <v>9</v>
      </c>
      <c r="D3134">
        <f t="shared" si="96"/>
        <v>1</v>
      </c>
      <c r="E3134">
        <v>18648</v>
      </c>
      <c r="F3134">
        <v>18646</v>
      </c>
      <c r="G3134">
        <f t="shared" si="97"/>
        <v>2</v>
      </c>
      <c r="H3134">
        <v>30</v>
      </c>
      <c r="I3134">
        <v>1</v>
      </c>
      <c r="J3134">
        <f>SUM($H$32:H3134)</f>
        <v>49723</v>
      </c>
      <c r="K3134">
        <f>SUM($I$32:I3134)</f>
        <v>3321</v>
      </c>
      <c r="L3134">
        <v>2181</v>
      </c>
    </row>
    <row r="3135" spans="1:12" ht="15" customHeight="1" x14ac:dyDescent="0.25">
      <c r="A3135" t="s">
        <v>3184</v>
      </c>
      <c r="B3135">
        <v>8</v>
      </c>
      <c r="C3135">
        <v>7</v>
      </c>
      <c r="D3135">
        <f t="shared" si="96"/>
        <v>1</v>
      </c>
      <c r="E3135">
        <v>18646</v>
      </c>
      <c r="F3135">
        <v>18644</v>
      </c>
      <c r="G3135">
        <f t="shared" si="97"/>
        <v>2</v>
      </c>
      <c r="H3135">
        <v>21</v>
      </c>
      <c r="I3135">
        <v>1</v>
      </c>
      <c r="J3135">
        <f>SUM($H$32:H3135)</f>
        <v>49744</v>
      </c>
      <c r="K3135">
        <f>SUM($I$32:I3135)</f>
        <v>3322</v>
      </c>
      <c r="L3135">
        <v>2048</v>
      </c>
    </row>
    <row r="3136" spans="1:12" ht="15" customHeight="1" x14ac:dyDescent="0.25">
      <c r="A3136" t="s">
        <v>3185</v>
      </c>
      <c r="B3136">
        <v>10</v>
      </c>
      <c r="C3136">
        <v>9</v>
      </c>
      <c r="D3136">
        <f t="shared" si="96"/>
        <v>1</v>
      </c>
      <c r="E3136">
        <v>18644</v>
      </c>
      <c r="F3136">
        <v>18642</v>
      </c>
      <c r="G3136">
        <f t="shared" si="97"/>
        <v>2</v>
      </c>
      <c r="H3136">
        <v>30</v>
      </c>
      <c r="I3136">
        <v>1</v>
      </c>
      <c r="J3136">
        <f>SUM($H$32:H3136)</f>
        <v>49774</v>
      </c>
      <c r="K3136">
        <f>SUM($I$32:I3136)</f>
        <v>3323</v>
      </c>
      <c r="L3136">
        <v>2237</v>
      </c>
    </row>
    <row r="3137" spans="1:12" ht="15" customHeight="1" x14ac:dyDescent="0.25">
      <c r="A3137" t="s">
        <v>3186</v>
      </c>
      <c r="B3137">
        <v>8</v>
      </c>
      <c r="C3137">
        <v>7</v>
      </c>
      <c r="D3137">
        <f t="shared" si="96"/>
        <v>1</v>
      </c>
      <c r="E3137">
        <v>18642</v>
      </c>
      <c r="F3137">
        <v>18640</v>
      </c>
      <c r="G3137">
        <f t="shared" si="97"/>
        <v>2</v>
      </c>
      <c r="H3137">
        <v>21</v>
      </c>
      <c r="I3137">
        <v>1</v>
      </c>
      <c r="J3137">
        <f>SUM($H$32:H3137)</f>
        <v>49795</v>
      </c>
      <c r="K3137">
        <f>SUM($I$32:I3137)</f>
        <v>3324</v>
      </c>
      <c r="L3137">
        <v>2063</v>
      </c>
    </row>
    <row r="3138" spans="1:12" ht="15" customHeight="1" x14ac:dyDescent="0.25">
      <c r="A3138" t="s">
        <v>3187</v>
      </c>
      <c r="B3138">
        <v>10</v>
      </c>
      <c r="C3138">
        <v>9</v>
      </c>
      <c r="D3138">
        <f t="shared" si="96"/>
        <v>1</v>
      </c>
      <c r="E3138">
        <v>18640</v>
      </c>
      <c r="F3138">
        <v>18638</v>
      </c>
      <c r="G3138">
        <f t="shared" si="97"/>
        <v>2</v>
      </c>
      <c r="H3138">
        <v>30</v>
      </c>
      <c r="I3138">
        <v>1</v>
      </c>
      <c r="J3138">
        <f>SUM($H$32:H3138)</f>
        <v>49825</v>
      </c>
      <c r="K3138">
        <f>SUM($I$32:I3138)</f>
        <v>3325</v>
      </c>
      <c r="L3138">
        <v>2160</v>
      </c>
    </row>
    <row r="3139" spans="1:12" ht="15" customHeight="1" x14ac:dyDescent="0.25">
      <c r="A3139" t="s">
        <v>3188</v>
      </c>
      <c r="B3139">
        <v>8</v>
      </c>
      <c r="C3139">
        <v>7</v>
      </c>
      <c r="D3139">
        <f t="shared" si="96"/>
        <v>1</v>
      </c>
      <c r="E3139">
        <v>18638</v>
      </c>
      <c r="F3139">
        <v>18636</v>
      </c>
      <c r="G3139">
        <f t="shared" si="97"/>
        <v>2</v>
      </c>
      <c r="H3139">
        <v>21</v>
      </c>
      <c r="I3139">
        <v>1</v>
      </c>
      <c r="J3139">
        <f>SUM($H$32:H3139)</f>
        <v>49846</v>
      </c>
      <c r="K3139">
        <f>SUM($I$32:I3139)</f>
        <v>3326</v>
      </c>
      <c r="L3139">
        <v>2056</v>
      </c>
    </row>
    <row r="3140" spans="1:12" ht="15" customHeight="1" x14ac:dyDescent="0.25">
      <c r="A3140" t="s">
        <v>3189</v>
      </c>
      <c r="B3140">
        <v>10</v>
      </c>
      <c r="C3140">
        <v>9</v>
      </c>
      <c r="D3140">
        <f t="shared" si="96"/>
        <v>1</v>
      </c>
      <c r="E3140">
        <v>18636</v>
      </c>
      <c r="F3140">
        <v>18634</v>
      </c>
      <c r="G3140">
        <f t="shared" si="97"/>
        <v>2</v>
      </c>
      <c r="H3140">
        <v>30</v>
      </c>
      <c r="I3140">
        <v>1</v>
      </c>
      <c r="J3140">
        <f>SUM($H$32:H3140)</f>
        <v>49876</v>
      </c>
      <c r="K3140">
        <f>SUM($I$32:I3140)</f>
        <v>3327</v>
      </c>
      <c r="L3140">
        <v>2169</v>
      </c>
    </row>
    <row r="3141" spans="1:12" ht="15" customHeight="1" x14ac:dyDescent="0.25">
      <c r="A3141" t="s">
        <v>3190</v>
      </c>
      <c r="B3141">
        <v>8</v>
      </c>
      <c r="C3141">
        <v>7</v>
      </c>
      <c r="D3141">
        <f t="shared" si="96"/>
        <v>1</v>
      </c>
      <c r="E3141">
        <v>18634</v>
      </c>
      <c r="F3141">
        <v>18632</v>
      </c>
      <c r="G3141">
        <f t="shared" si="97"/>
        <v>2</v>
      </c>
      <c r="H3141">
        <v>21</v>
      </c>
      <c r="I3141">
        <v>1</v>
      </c>
      <c r="J3141">
        <f>SUM($H$32:H3141)</f>
        <v>49897</v>
      </c>
      <c r="K3141">
        <f>SUM($I$32:I3141)</f>
        <v>3328</v>
      </c>
      <c r="L3141">
        <v>2029</v>
      </c>
    </row>
    <row r="3142" spans="1:12" ht="15" customHeight="1" x14ac:dyDescent="0.25">
      <c r="A3142" t="s">
        <v>3191</v>
      </c>
      <c r="B3142">
        <v>10</v>
      </c>
      <c r="C3142">
        <v>9</v>
      </c>
      <c r="D3142">
        <f t="shared" si="96"/>
        <v>1</v>
      </c>
      <c r="E3142">
        <v>18632</v>
      </c>
      <c r="F3142">
        <v>18630</v>
      </c>
      <c r="G3142">
        <f t="shared" si="97"/>
        <v>2</v>
      </c>
      <c r="H3142">
        <v>30</v>
      </c>
      <c r="I3142">
        <v>1</v>
      </c>
      <c r="J3142">
        <f>SUM($H$32:H3142)</f>
        <v>49927</v>
      </c>
      <c r="K3142">
        <f>SUM($I$32:I3142)</f>
        <v>3329</v>
      </c>
      <c r="L3142">
        <v>2168</v>
      </c>
    </row>
    <row r="3143" spans="1:12" ht="15" customHeight="1" x14ac:dyDescent="0.25">
      <c r="A3143" t="s">
        <v>3192</v>
      </c>
      <c r="B3143">
        <v>8</v>
      </c>
      <c r="C3143">
        <v>7</v>
      </c>
      <c r="D3143">
        <f t="shared" si="96"/>
        <v>1</v>
      </c>
      <c r="E3143">
        <v>18630</v>
      </c>
      <c r="F3143">
        <v>18628</v>
      </c>
      <c r="G3143">
        <f t="shared" si="97"/>
        <v>2</v>
      </c>
      <c r="H3143">
        <v>21</v>
      </c>
      <c r="I3143">
        <v>1</v>
      </c>
      <c r="J3143">
        <f>SUM($H$32:H3143)</f>
        <v>49948</v>
      </c>
      <c r="K3143">
        <f>SUM($I$32:I3143)</f>
        <v>3330</v>
      </c>
      <c r="L3143">
        <v>2032</v>
      </c>
    </row>
    <row r="3144" spans="1:12" ht="15" customHeight="1" x14ac:dyDescent="0.25">
      <c r="A3144" t="s">
        <v>3193</v>
      </c>
      <c r="B3144">
        <v>10</v>
      </c>
      <c r="C3144">
        <v>9</v>
      </c>
      <c r="D3144">
        <f t="shared" si="96"/>
        <v>1</v>
      </c>
      <c r="E3144">
        <v>18628</v>
      </c>
      <c r="F3144">
        <v>18626</v>
      </c>
      <c r="G3144">
        <f t="shared" si="97"/>
        <v>2</v>
      </c>
      <c r="H3144">
        <v>30</v>
      </c>
      <c r="I3144">
        <v>1</v>
      </c>
      <c r="J3144">
        <f>SUM($H$32:H3144)</f>
        <v>49978</v>
      </c>
      <c r="K3144">
        <f>SUM($I$32:I3144)</f>
        <v>3331</v>
      </c>
      <c r="L3144">
        <v>2158</v>
      </c>
    </row>
    <row r="3145" spans="1:12" ht="15" customHeight="1" x14ac:dyDescent="0.25">
      <c r="A3145" t="s">
        <v>3194</v>
      </c>
      <c r="B3145">
        <v>8</v>
      </c>
      <c r="C3145">
        <v>7</v>
      </c>
      <c r="D3145">
        <f t="shared" si="96"/>
        <v>1</v>
      </c>
      <c r="E3145">
        <v>18626</v>
      </c>
      <c r="F3145">
        <v>18624</v>
      </c>
      <c r="G3145">
        <f t="shared" si="97"/>
        <v>2</v>
      </c>
      <c r="H3145">
        <v>21</v>
      </c>
      <c r="I3145">
        <v>1</v>
      </c>
      <c r="J3145">
        <f>SUM($H$32:H3145)</f>
        <v>49999</v>
      </c>
      <c r="K3145">
        <f>SUM($I$32:I3145)</f>
        <v>3332</v>
      </c>
      <c r="L3145">
        <v>2045</v>
      </c>
    </row>
    <row r="3146" spans="1:12" ht="15" customHeight="1" x14ac:dyDescent="0.25">
      <c r="A3146" t="s">
        <v>3195</v>
      </c>
      <c r="B3146">
        <v>10</v>
      </c>
      <c r="C3146">
        <v>9</v>
      </c>
      <c r="D3146">
        <f t="shared" si="96"/>
        <v>1</v>
      </c>
      <c r="E3146">
        <v>18624</v>
      </c>
      <c r="F3146">
        <v>18622</v>
      </c>
      <c r="G3146">
        <f t="shared" si="97"/>
        <v>2</v>
      </c>
      <c r="H3146">
        <v>30</v>
      </c>
      <c r="I3146">
        <v>1</v>
      </c>
      <c r="J3146">
        <f>SUM($H$32:H3146)</f>
        <v>50029</v>
      </c>
      <c r="K3146">
        <f>SUM($I$32:I3146)</f>
        <v>3333</v>
      </c>
      <c r="L3146">
        <v>2209</v>
      </c>
    </row>
    <row r="3147" spans="1:12" ht="15" customHeight="1" x14ac:dyDescent="0.25">
      <c r="A3147" t="s">
        <v>3196</v>
      </c>
      <c r="B3147">
        <v>8</v>
      </c>
      <c r="C3147">
        <v>7</v>
      </c>
      <c r="D3147">
        <f t="shared" si="96"/>
        <v>1</v>
      </c>
      <c r="E3147">
        <v>18622</v>
      </c>
      <c r="F3147">
        <v>18620</v>
      </c>
      <c r="G3147">
        <f t="shared" si="97"/>
        <v>2</v>
      </c>
      <c r="H3147">
        <v>21</v>
      </c>
      <c r="I3147">
        <v>1</v>
      </c>
      <c r="J3147">
        <f>SUM($H$32:H3147)</f>
        <v>50050</v>
      </c>
      <c r="K3147">
        <f>SUM($I$32:I3147)</f>
        <v>3334</v>
      </c>
      <c r="L3147">
        <v>2028</v>
      </c>
    </row>
    <row r="3148" spans="1:12" ht="15" customHeight="1" x14ac:dyDescent="0.25">
      <c r="A3148" t="s">
        <v>3197</v>
      </c>
      <c r="B3148">
        <v>10</v>
      </c>
      <c r="C3148">
        <v>9</v>
      </c>
      <c r="D3148">
        <f t="shared" si="96"/>
        <v>1</v>
      </c>
      <c r="E3148">
        <v>18620</v>
      </c>
      <c r="F3148">
        <v>18618</v>
      </c>
      <c r="G3148">
        <f t="shared" si="97"/>
        <v>2</v>
      </c>
      <c r="H3148">
        <v>30</v>
      </c>
      <c r="I3148">
        <v>1</v>
      </c>
      <c r="J3148">
        <f>SUM($H$32:H3148)</f>
        <v>50080</v>
      </c>
      <c r="K3148">
        <f>SUM($I$32:I3148)</f>
        <v>3335</v>
      </c>
      <c r="L3148">
        <v>2196</v>
      </c>
    </row>
    <row r="3149" spans="1:12" ht="15" customHeight="1" x14ac:dyDescent="0.25">
      <c r="A3149" t="s">
        <v>3198</v>
      </c>
      <c r="B3149">
        <v>8</v>
      </c>
      <c r="C3149">
        <v>7</v>
      </c>
      <c r="D3149">
        <f t="shared" si="96"/>
        <v>1</v>
      </c>
      <c r="E3149">
        <v>18618</v>
      </c>
      <c r="F3149">
        <v>18616</v>
      </c>
      <c r="G3149">
        <f t="shared" si="97"/>
        <v>2</v>
      </c>
      <c r="H3149">
        <v>21</v>
      </c>
      <c r="I3149">
        <v>1</v>
      </c>
      <c r="J3149">
        <f>SUM($H$32:H3149)</f>
        <v>50101</v>
      </c>
      <c r="K3149">
        <f>SUM($I$32:I3149)</f>
        <v>3336</v>
      </c>
      <c r="L3149">
        <v>2041</v>
      </c>
    </row>
    <row r="3150" spans="1:12" ht="15" customHeight="1" x14ac:dyDescent="0.25">
      <c r="A3150" t="s">
        <v>3199</v>
      </c>
      <c r="B3150">
        <v>10</v>
      </c>
      <c r="C3150">
        <v>9</v>
      </c>
      <c r="D3150">
        <f t="shared" si="96"/>
        <v>1</v>
      </c>
      <c r="E3150">
        <v>18616</v>
      </c>
      <c r="F3150">
        <v>18614</v>
      </c>
      <c r="G3150">
        <f t="shared" si="97"/>
        <v>2</v>
      </c>
      <c r="H3150">
        <v>30</v>
      </c>
      <c r="I3150">
        <v>1</v>
      </c>
      <c r="J3150">
        <f>SUM($H$32:H3150)</f>
        <v>50131</v>
      </c>
      <c r="K3150">
        <f>SUM($I$32:I3150)</f>
        <v>3337</v>
      </c>
      <c r="L3150">
        <v>2177</v>
      </c>
    </row>
    <row r="3151" spans="1:12" ht="15" customHeight="1" x14ac:dyDescent="0.25">
      <c r="A3151" t="s">
        <v>3200</v>
      </c>
      <c r="B3151">
        <v>8</v>
      </c>
      <c r="C3151">
        <v>7</v>
      </c>
      <c r="D3151">
        <f t="shared" si="96"/>
        <v>1</v>
      </c>
      <c r="E3151">
        <v>18614</v>
      </c>
      <c r="F3151">
        <v>18612</v>
      </c>
      <c r="G3151">
        <f t="shared" si="97"/>
        <v>2</v>
      </c>
      <c r="H3151">
        <v>21</v>
      </c>
      <c r="I3151">
        <v>1</v>
      </c>
      <c r="J3151">
        <f>SUM($H$32:H3151)</f>
        <v>50152</v>
      </c>
      <c r="K3151">
        <f>SUM($I$32:I3151)</f>
        <v>3338</v>
      </c>
      <c r="L3151">
        <v>2062</v>
      </c>
    </row>
    <row r="3152" spans="1:12" ht="15" customHeight="1" x14ac:dyDescent="0.25">
      <c r="A3152" t="s">
        <v>3201</v>
      </c>
      <c r="B3152">
        <v>10</v>
      </c>
      <c r="C3152">
        <v>9</v>
      </c>
      <c r="D3152">
        <f t="shared" si="96"/>
        <v>1</v>
      </c>
      <c r="E3152">
        <v>18612</v>
      </c>
      <c r="F3152">
        <v>18610</v>
      </c>
      <c r="G3152">
        <f t="shared" si="97"/>
        <v>2</v>
      </c>
      <c r="H3152">
        <v>30</v>
      </c>
      <c r="I3152">
        <v>1</v>
      </c>
      <c r="J3152">
        <f>SUM($H$32:H3152)</f>
        <v>50182</v>
      </c>
      <c r="K3152">
        <f>SUM($I$32:I3152)</f>
        <v>3339</v>
      </c>
      <c r="L3152">
        <v>2107</v>
      </c>
    </row>
    <row r="3153" spans="1:12" ht="15" customHeight="1" x14ac:dyDescent="0.25">
      <c r="A3153" t="s">
        <v>3202</v>
      </c>
      <c r="B3153">
        <v>8</v>
      </c>
      <c r="C3153">
        <v>7</v>
      </c>
      <c r="D3153">
        <f t="shared" si="96"/>
        <v>1</v>
      </c>
      <c r="E3153">
        <v>18610</v>
      </c>
      <c r="F3153">
        <v>18608</v>
      </c>
      <c r="G3153">
        <f t="shared" si="97"/>
        <v>2</v>
      </c>
      <c r="H3153">
        <v>21</v>
      </c>
      <c r="I3153">
        <v>1</v>
      </c>
      <c r="J3153">
        <f>SUM($H$32:H3153)</f>
        <v>50203</v>
      </c>
      <c r="K3153">
        <f>SUM($I$32:I3153)</f>
        <v>3340</v>
      </c>
      <c r="L3153">
        <v>2065</v>
      </c>
    </row>
    <row r="3154" spans="1:12" ht="15" customHeight="1" x14ac:dyDescent="0.25">
      <c r="A3154" t="s">
        <v>3203</v>
      </c>
      <c r="B3154">
        <v>10</v>
      </c>
      <c r="C3154">
        <v>9</v>
      </c>
      <c r="D3154">
        <f t="shared" si="96"/>
        <v>1</v>
      </c>
      <c r="E3154">
        <v>18608</v>
      </c>
      <c r="F3154">
        <v>18606</v>
      </c>
      <c r="G3154">
        <f t="shared" si="97"/>
        <v>2</v>
      </c>
      <c r="H3154">
        <v>30</v>
      </c>
      <c r="I3154">
        <v>1</v>
      </c>
      <c r="J3154">
        <f>SUM($H$32:H3154)</f>
        <v>50233</v>
      </c>
      <c r="K3154">
        <f>SUM($I$32:I3154)</f>
        <v>3341</v>
      </c>
      <c r="L3154">
        <v>2134</v>
      </c>
    </row>
    <row r="3155" spans="1:12" ht="15" customHeight="1" x14ac:dyDescent="0.25">
      <c r="A3155" t="s">
        <v>3204</v>
      </c>
      <c r="B3155">
        <v>8</v>
      </c>
      <c r="C3155">
        <v>7</v>
      </c>
      <c r="D3155">
        <f t="shared" si="96"/>
        <v>1</v>
      </c>
      <c r="E3155">
        <v>18606</v>
      </c>
      <c r="F3155">
        <v>18604</v>
      </c>
      <c r="G3155">
        <f t="shared" si="97"/>
        <v>2</v>
      </c>
      <c r="H3155">
        <v>21</v>
      </c>
      <c r="I3155">
        <v>1</v>
      </c>
      <c r="J3155">
        <f>SUM($H$32:H3155)</f>
        <v>50254</v>
      </c>
      <c r="K3155">
        <f>SUM($I$32:I3155)</f>
        <v>3342</v>
      </c>
      <c r="L3155">
        <v>2051</v>
      </c>
    </row>
    <row r="3156" spans="1:12" ht="15" customHeight="1" x14ac:dyDescent="0.25">
      <c r="A3156" t="s">
        <v>3205</v>
      </c>
      <c r="B3156">
        <v>10</v>
      </c>
      <c r="C3156">
        <v>9</v>
      </c>
      <c r="D3156">
        <f t="shared" si="96"/>
        <v>1</v>
      </c>
      <c r="E3156">
        <v>18604</v>
      </c>
      <c r="F3156">
        <v>18602</v>
      </c>
      <c r="G3156">
        <f t="shared" si="97"/>
        <v>2</v>
      </c>
      <c r="H3156">
        <v>30</v>
      </c>
      <c r="I3156">
        <v>1</v>
      </c>
      <c r="J3156">
        <f>SUM($H$32:H3156)</f>
        <v>50284</v>
      </c>
      <c r="K3156">
        <f>SUM($I$32:I3156)</f>
        <v>3343</v>
      </c>
      <c r="L3156">
        <v>2130</v>
      </c>
    </row>
    <row r="3157" spans="1:12" ht="15" customHeight="1" x14ac:dyDescent="0.25">
      <c r="A3157" t="s">
        <v>3206</v>
      </c>
      <c r="B3157">
        <v>2</v>
      </c>
      <c r="C3157">
        <v>2</v>
      </c>
      <c r="D3157">
        <f t="shared" si="96"/>
        <v>0</v>
      </c>
      <c r="E3157">
        <v>18602</v>
      </c>
      <c r="F3157">
        <v>18602</v>
      </c>
      <c r="G3157">
        <f t="shared" si="97"/>
        <v>0</v>
      </c>
      <c r="H3157">
        <v>2</v>
      </c>
      <c r="I3157">
        <v>0</v>
      </c>
      <c r="J3157">
        <f>SUM($H$32:H3157)</f>
        <v>50286</v>
      </c>
      <c r="K3157">
        <f>SUM($I$32:I3157)</f>
        <v>3343</v>
      </c>
      <c r="L3157">
        <v>68</v>
      </c>
    </row>
    <row r="3158" spans="1:12" ht="15" customHeight="1" x14ac:dyDescent="0.25">
      <c r="A3158" t="s">
        <v>3207</v>
      </c>
      <c r="B3158">
        <v>2</v>
      </c>
      <c r="C3158">
        <v>2</v>
      </c>
      <c r="D3158">
        <f t="shared" si="96"/>
        <v>0</v>
      </c>
      <c r="E3158">
        <v>18602</v>
      </c>
      <c r="F3158">
        <v>18602</v>
      </c>
      <c r="G3158">
        <f t="shared" si="97"/>
        <v>0</v>
      </c>
      <c r="H3158">
        <v>2</v>
      </c>
      <c r="I3158">
        <v>0</v>
      </c>
      <c r="J3158">
        <f>SUM($H$32:H3158)</f>
        <v>50288</v>
      </c>
      <c r="K3158">
        <f>SUM($I$32:I3158)</f>
        <v>3343</v>
      </c>
      <c r="L3158">
        <v>670</v>
      </c>
    </row>
    <row r="3159" spans="1:12" ht="15" customHeight="1" x14ac:dyDescent="0.25">
      <c r="A3159" t="s">
        <v>3208</v>
      </c>
      <c r="B3159">
        <v>11</v>
      </c>
      <c r="C3159">
        <v>9</v>
      </c>
      <c r="D3159">
        <f t="shared" si="96"/>
        <v>2</v>
      </c>
      <c r="E3159">
        <v>18602</v>
      </c>
      <c r="F3159">
        <v>18597</v>
      </c>
      <c r="G3159">
        <f t="shared" si="97"/>
        <v>5</v>
      </c>
      <c r="H3159">
        <v>36</v>
      </c>
      <c r="I3159">
        <v>3</v>
      </c>
      <c r="J3159">
        <f>SUM($H$32:H3159)</f>
        <v>50324</v>
      </c>
      <c r="K3159">
        <f>SUM($I$32:I3159)</f>
        <v>3346</v>
      </c>
      <c r="L3159">
        <v>2821</v>
      </c>
    </row>
    <row r="3160" spans="1:12" ht="15" customHeight="1" x14ac:dyDescent="0.25">
      <c r="A3160" t="s">
        <v>3209</v>
      </c>
      <c r="B3160">
        <v>2</v>
      </c>
      <c r="C3160">
        <v>2</v>
      </c>
      <c r="D3160">
        <f t="shared" si="96"/>
        <v>0</v>
      </c>
      <c r="E3160">
        <v>18597</v>
      </c>
      <c r="F3160">
        <v>18597</v>
      </c>
      <c r="G3160">
        <f t="shared" si="97"/>
        <v>0</v>
      </c>
      <c r="H3160">
        <v>2</v>
      </c>
      <c r="I3160">
        <v>0</v>
      </c>
      <c r="J3160">
        <f>SUM($H$32:H3160)</f>
        <v>50326</v>
      </c>
      <c r="K3160">
        <f>SUM($I$32:I3160)</f>
        <v>3346</v>
      </c>
      <c r="L3160">
        <v>73</v>
      </c>
    </row>
    <row r="3161" spans="1:12" ht="15" customHeight="1" x14ac:dyDescent="0.25">
      <c r="A3161" t="s">
        <v>3210</v>
      </c>
      <c r="B3161">
        <v>2</v>
      </c>
      <c r="C3161">
        <v>2</v>
      </c>
      <c r="D3161">
        <f t="shared" si="96"/>
        <v>0</v>
      </c>
      <c r="E3161">
        <v>18597</v>
      </c>
      <c r="F3161">
        <v>18597</v>
      </c>
      <c r="G3161">
        <f t="shared" si="97"/>
        <v>0</v>
      </c>
      <c r="H3161">
        <v>2</v>
      </c>
      <c r="I3161">
        <v>0</v>
      </c>
      <c r="J3161">
        <f>SUM($H$32:H3161)</f>
        <v>50328</v>
      </c>
      <c r="K3161">
        <f>SUM($I$32:I3161)</f>
        <v>3346</v>
      </c>
      <c r="L3161">
        <v>70</v>
      </c>
    </row>
    <row r="3162" spans="1:12" ht="15" customHeight="1" x14ac:dyDescent="0.25">
      <c r="A3162" t="s">
        <v>3211</v>
      </c>
      <c r="B3162">
        <v>2</v>
      </c>
      <c r="C3162">
        <v>2</v>
      </c>
      <c r="D3162">
        <f t="shared" si="96"/>
        <v>0</v>
      </c>
      <c r="E3162">
        <v>18597</v>
      </c>
      <c r="F3162">
        <v>18597</v>
      </c>
      <c r="G3162">
        <f t="shared" si="97"/>
        <v>0</v>
      </c>
      <c r="H3162">
        <v>2</v>
      </c>
      <c r="I3162">
        <v>0</v>
      </c>
      <c r="J3162">
        <f>SUM($H$32:H3162)</f>
        <v>50330</v>
      </c>
      <c r="K3162">
        <f>SUM($I$32:I3162)</f>
        <v>3346</v>
      </c>
      <c r="L3162">
        <v>72</v>
      </c>
    </row>
    <row r="3163" spans="1:12" ht="15" customHeight="1" x14ac:dyDescent="0.25">
      <c r="A3163" t="s">
        <v>3212</v>
      </c>
      <c r="B3163">
        <v>2</v>
      </c>
      <c r="C3163">
        <v>2</v>
      </c>
      <c r="D3163">
        <f t="shared" si="96"/>
        <v>0</v>
      </c>
      <c r="E3163">
        <v>18597</v>
      </c>
      <c r="F3163">
        <v>18597</v>
      </c>
      <c r="G3163">
        <f t="shared" si="97"/>
        <v>0</v>
      </c>
      <c r="H3163">
        <v>2</v>
      </c>
      <c r="I3163">
        <v>0</v>
      </c>
      <c r="J3163">
        <f>SUM($H$32:H3163)</f>
        <v>50332</v>
      </c>
      <c r="K3163">
        <f>SUM($I$32:I3163)</f>
        <v>3346</v>
      </c>
      <c r="L3163">
        <v>69</v>
      </c>
    </row>
    <row r="3164" spans="1:12" ht="15" customHeight="1" x14ac:dyDescent="0.25">
      <c r="A3164" t="s">
        <v>3213</v>
      </c>
      <c r="B3164">
        <v>2</v>
      </c>
      <c r="C3164">
        <v>2</v>
      </c>
      <c r="D3164">
        <f t="shared" si="96"/>
        <v>0</v>
      </c>
      <c r="E3164">
        <v>18597</v>
      </c>
      <c r="F3164">
        <v>18597</v>
      </c>
      <c r="G3164">
        <f t="shared" si="97"/>
        <v>0</v>
      </c>
      <c r="H3164">
        <v>2</v>
      </c>
      <c r="I3164">
        <v>0</v>
      </c>
      <c r="J3164">
        <f>SUM($H$32:H3164)</f>
        <v>50334</v>
      </c>
      <c r="K3164">
        <f>SUM($I$32:I3164)</f>
        <v>3346</v>
      </c>
      <c r="L3164">
        <v>70</v>
      </c>
    </row>
    <row r="3165" spans="1:12" ht="15" customHeight="1" x14ac:dyDescent="0.25">
      <c r="A3165" t="s">
        <v>3214</v>
      </c>
      <c r="B3165">
        <v>2</v>
      </c>
      <c r="C3165">
        <v>2</v>
      </c>
      <c r="D3165">
        <f t="shared" si="96"/>
        <v>0</v>
      </c>
      <c r="E3165">
        <v>18597</v>
      </c>
      <c r="F3165">
        <v>18597</v>
      </c>
      <c r="G3165">
        <f t="shared" si="97"/>
        <v>0</v>
      </c>
      <c r="H3165">
        <v>2</v>
      </c>
      <c r="I3165">
        <v>0</v>
      </c>
      <c r="J3165">
        <f>SUM($H$32:H3165)</f>
        <v>50336</v>
      </c>
      <c r="K3165">
        <f>SUM($I$32:I3165)</f>
        <v>3346</v>
      </c>
      <c r="L3165">
        <v>77</v>
      </c>
    </row>
    <row r="3166" spans="1:12" ht="15" customHeight="1" x14ac:dyDescent="0.25">
      <c r="A3166" t="s">
        <v>3215</v>
      </c>
      <c r="B3166">
        <v>8</v>
      </c>
      <c r="C3166">
        <v>7</v>
      </c>
      <c r="D3166">
        <f t="shared" si="96"/>
        <v>1</v>
      </c>
      <c r="E3166">
        <v>18597</v>
      </c>
      <c r="F3166">
        <v>18595</v>
      </c>
      <c r="G3166">
        <f t="shared" si="97"/>
        <v>2</v>
      </c>
      <c r="H3166">
        <v>21</v>
      </c>
      <c r="I3166">
        <v>1</v>
      </c>
      <c r="J3166">
        <f>SUM($H$32:H3166)</f>
        <v>50357</v>
      </c>
      <c r="K3166">
        <f>SUM($I$32:I3166)</f>
        <v>3347</v>
      </c>
      <c r="L3166">
        <v>2018</v>
      </c>
    </row>
    <row r="3167" spans="1:12" ht="15" customHeight="1" x14ac:dyDescent="0.25">
      <c r="A3167" t="s">
        <v>3216</v>
      </c>
      <c r="B3167">
        <v>10</v>
      </c>
      <c r="C3167">
        <v>9</v>
      </c>
      <c r="D3167">
        <f t="shared" si="96"/>
        <v>1</v>
      </c>
      <c r="E3167">
        <v>18595</v>
      </c>
      <c r="F3167">
        <v>18593</v>
      </c>
      <c r="G3167">
        <f t="shared" si="97"/>
        <v>2</v>
      </c>
      <c r="H3167">
        <v>30</v>
      </c>
      <c r="I3167">
        <v>1</v>
      </c>
      <c r="J3167">
        <f>SUM($H$32:H3167)</f>
        <v>50387</v>
      </c>
      <c r="K3167">
        <f>SUM($I$32:I3167)</f>
        <v>3348</v>
      </c>
      <c r="L3167">
        <v>2265</v>
      </c>
    </row>
    <row r="3168" spans="1:12" ht="15" customHeight="1" x14ac:dyDescent="0.25">
      <c r="A3168" t="s">
        <v>3217</v>
      </c>
      <c r="B3168">
        <v>8</v>
      </c>
      <c r="C3168">
        <v>7</v>
      </c>
      <c r="D3168">
        <f t="shared" ref="D3168:D3231" si="98">B3168-C3168</f>
        <v>1</v>
      </c>
      <c r="E3168">
        <v>18593</v>
      </c>
      <c r="F3168">
        <v>18591</v>
      </c>
      <c r="G3168">
        <f t="shared" ref="G3168:G3231" si="99">E3168-F3168</f>
        <v>2</v>
      </c>
      <c r="H3168">
        <v>21</v>
      </c>
      <c r="I3168">
        <v>1</v>
      </c>
      <c r="J3168">
        <f>SUM($H$32:H3168)</f>
        <v>50408</v>
      </c>
      <c r="K3168">
        <f>SUM($I$32:I3168)</f>
        <v>3349</v>
      </c>
      <c r="L3168">
        <v>2080</v>
      </c>
    </row>
    <row r="3169" spans="1:12" ht="15" customHeight="1" x14ac:dyDescent="0.25">
      <c r="A3169" t="s">
        <v>3218</v>
      </c>
      <c r="B3169">
        <v>10</v>
      </c>
      <c r="C3169">
        <v>9</v>
      </c>
      <c r="D3169">
        <f t="shared" si="98"/>
        <v>1</v>
      </c>
      <c r="E3169">
        <v>18591</v>
      </c>
      <c r="F3169">
        <v>18589</v>
      </c>
      <c r="G3169">
        <f t="shared" si="99"/>
        <v>2</v>
      </c>
      <c r="H3169">
        <v>30</v>
      </c>
      <c r="I3169">
        <v>1</v>
      </c>
      <c r="J3169">
        <f>SUM($H$32:H3169)</f>
        <v>50438</v>
      </c>
      <c r="K3169">
        <f>SUM($I$32:I3169)</f>
        <v>3350</v>
      </c>
      <c r="L3169">
        <v>2164</v>
      </c>
    </row>
    <row r="3170" spans="1:12" ht="15" customHeight="1" x14ac:dyDescent="0.25">
      <c r="A3170" t="s">
        <v>3219</v>
      </c>
      <c r="B3170">
        <v>8</v>
      </c>
      <c r="C3170">
        <v>7</v>
      </c>
      <c r="D3170">
        <f t="shared" si="98"/>
        <v>1</v>
      </c>
      <c r="E3170">
        <v>18589</v>
      </c>
      <c r="F3170">
        <v>18587</v>
      </c>
      <c r="G3170">
        <f t="shared" si="99"/>
        <v>2</v>
      </c>
      <c r="H3170">
        <v>21</v>
      </c>
      <c r="I3170">
        <v>1</v>
      </c>
      <c r="J3170">
        <f>SUM($H$32:H3170)</f>
        <v>50459</v>
      </c>
      <c r="K3170">
        <f>SUM($I$32:I3170)</f>
        <v>3351</v>
      </c>
      <c r="L3170">
        <v>2023</v>
      </c>
    </row>
    <row r="3171" spans="1:12" ht="15" customHeight="1" x14ac:dyDescent="0.25">
      <c r="A3171" t="s">
        <v>3220</v>
      </c>
      <c r="B3171">
        <v>10</v>
      </c>
      <c r="C3171">
        <v>9</v>
      </c>
      <c r="D3171">
        <f t="shared" si="98"/>
        <v>1</v>
      </c>
      <c r="E3171">
        <v>18587</v>
      </c>
      <c r="F3171">
        <v>18585</v>
      </c>
      <c r="G3171">
        <f t="shared" si="99"/>
        <v>2</v>
      </c>
      <c r="H3171">
        <v>30</v>
      </c>
      <c r="I3171">
        <v>1</v>
      </c>
      <c r="J3171">
        <f>SUM($H$32:H3171)</f>
        <v>50489</v>
      </c>
      <c r="K3171">
        <f>SUM($I$32:I3171)</f>
        <v>3352</v>
      </c>
      <c r="L3171">
        <v>2202</v>
      </c>
    </row>
    <row r="3172" spans="1:12" ht="15" customHeight="1" x14ac:dyDescent="0.25">
      <c r="A3172" t="s">
        <v>3221</v>
      </c>
      <c r="B3172">
        <v>11</v>
      </c>
      <c r="C3172">
        <v>9</v>
      </c>
      <c r="D3172">
        <f t="shared" si="98"/>
        <v>2</v>
      </c>
      <c r="E3172">
        <v>18585</v>
      </c>
      <c r="F3172">
        <v>18578</v>
      </c>
      <c r="G3172">
        <f t="shared" si="99"/>
        <v>7</v>
      </c>
      <c r="H3172">
        <v>36</v>
      </c>
      <c r="I3172">
        <v>3</v>
      </c>
      <c r="J3172">
        <f>SUM($H$32:H3172)</f>
        <v>50525</v>
      </c>
      <c r="K3172">
        <f>SUM($I$32:I3172)</f>
        <v>3355</v>
      </c>
      <c r="L3172">
        <v>2854</v>
      </c>
    </row>
    <row r="3173" spans="1:12" ht="15" customHeight="1" x14ac:dyDescent="0.25">
      <c r="A3173" t="s">
        <v>3222</v>
      </c>
      <c r="B3173">
        <v>2</v>
      </c>
      <c r="C3173">
        <v>2</v>
      </c>
      <c r="D3173">
        <f t="shared" si="98"/>
        <v>0</v>
      </c>
      <c r="E3173">
        <v>18578</v>
      </c>
      <c r="F3173">
        <v>18578</v>
      </c>
      <c r="G3173">
        <f t="shared" si="99"/>
        <v>0</v>
      </c>
      <c r="H3173">
        <v>2</v>
      </c>
      <c r="I3173">
        <v>0</v>
      </c>
      <c r="J3173">
        <f>SUM($H$32:H3173)</f>
        <v>50527</v>
      </c>
      <c r="K3173">
        <f>SUM($I$32:I3173)</f>
        <v>3355</v>
      </c>
      <c r="L3173">
        <v>74</v>
      </c>
    </row>
    <row r="3174" spans="1:12" ht="15" customHeight="1" x14ac:dyDescent="0.25">
      <c r="A3174" t="s">
        <v>3223</v>
      </c>
      <c r="B3174">
        <v>2</v>
      </c>
      <c r="C3174">
        <v>2</v>
      </c>
      <c r="D3174">
        <f t="shared" si="98"/>
        <v>0</v>
      </c>
      <c r="E3174">
        <v>18578</v>
      </c>
      <c r="F3174">
        <v>18578</v>
      </c>
      <c r="G3174">
        <f t="shared" si="99"/>
        <v>0</v>
      </c>
      <c r="H3174">
        <v>2</v>
      </c>
      <c r="I3174">
        <v>0</v>
      </c>
      <c r="J3174">
        <f>SUM($H$32:H3174)</f>
        <v>50529</v>
      </c>
      <c r="K3174">
        <f>SUM($I$32:I3174)</f>
        <v>3355</v>
      </c>
      <c r="L3174">
        <v>621</v>
      </c>
    </row>
    <row r="3175" spans="1:12" ht="15" customHeight="1" x14ac:dyDescent="0.25">
      <c r="A3175" t="s">
        <v>3224</v>
      </c>
      <c r="B3175">
        <v>1</v>
      </c>
      <c r="C3175">
        <v>1</v>
      </c>
      <c r="D3175">
        <f t="shared" si="98"/>
        <v>0</v>
      </c>
      <c r="E3175">
        <v>18578</v>
      </c>
      <c r="F3175">
        <v>18578</v>
      </c>
      <c r="G3175">
        <f t="shared" si="99"/>
        <v>0</v>
      </c>
      <c r="H3175">
        <v>0</v>
      </c>
      <c r="I3175">
        <v>0</v>
      </c>
      <c r="J3175">
        <f>SUM($H$32:H3175)</f>
        <v>50529</v>
      </c>
      <c r="K3175">
        <f>SUM($I$32:I3175)</f>
        <v>3355</v>
      </c>
      <c r="L3175">
        <v>8</v>
      </c>
    </row>
    <row r="3176" spans="1:12" ht="15" customHeight="1" x14ac:dyDescent="0.25">
      <c r="A3176" t="s">
        <v>3225</v>
      </c>
      <c r="B3176">
        <v>3</v>
      </c>
      <c r="C3176">
        <v>3</v>
      </c>
      <c r="D3176">
        <f t="shared" si="98"/>
        <v>0</v>
      </c>
      <c r="E3176">
        <v>18578</v>
      </c>
      <c r="F3176">
        <v>18578</v>
      </c>
      <c r="G3176">
        <f t="shared" si="99"/>
        <v>0</v>
      </c>
      <c r="H3176">
        <v>5</v>
      </c>
      <c r="I3176">
        <v>0</v>
      </c>
      <c r="J3176">
        <f>SUM($H$32:H3176)</f>
        <v>50534</v>
      </c>
      <c r="K3176">
        <f>SUM($I$32:I3176)</f>
        <v>3355</v>
      </c>
      <c r="L3176">
        <v>148</v>
      </c>
    </row>
    <row r="3177" spans="1:12" ht="15" customHeight="1" x14ac:dyDescent="0.25">
      <c r="A3177" t="s">
        <v>3226</v>
      </c>
      <c r="B3177">
        <v>2</v>
      </c>
      <c r="C3177">
        <v>2</v>
      </c>
      <c r="D3177">
        <f t="shared" si="98"/>
        <v>0</v>
      </c>
      <c r="E3177">
        <v>18578</v>
      </c>
      <c r="F3177">
        <v>18578</v>
      </c>
      <c r="G3177">
        <f t="shared" si="99"/>
        <v>0</v>
      </c>
      <c r="H3177">
        <v>2</v>
      </c>
      <c r="I3177">
        <v>0</v>
      </c>
      <c r="J3177">
        <f>SUM($H$32:H3177)</f>
        <v>50536</v>
      </c>
      <c r="K3177">
        <f>SUM($I$32:I3177)</f>
        <v>3355</v>
      </c>
      <c r="L3177">
        <v>596</v>
      </c>
    </row>
    <row r="3178" spans="1:12" ht="15" customHeight="1" x14ac:dyDescent="0.25">
      <c r="A3178" t="s">
        <v>3227</v>
      </c>
      <c r="B3178">
        <v>3</v>
      </c>
      <c r="C3178">
        <v>3</v>
      </c>
      <c r="D3178">
        <f t="shared" si="98"/>
        <v>0</v>
      </c>
      <c r="E3178">
        <v>18578</v>
      </c>
      <c r="F3178">
        <v>18578</v>
      </c>
      <c r="G3178">
        <f t="shared" si="99"/>
        <v>0</v>
      </c>
      <c r="H3178">
        <v>5</v>
      </c>
      <c r="I3178">
        <v>0</v>
      </c>
      <c r="J3178">
        <f>SUM($H$32:H3178)</f>
        <v>50541</v>
      </c>
      <c r="K3178">
        <f>SUM($I$32:I3178)</f>
        <v>3355</v>
      </c>
      <c r="L3178">
        <v>668</v>
      </c>
    </row>
    <row r="3179" spans="1:12" ht="15" customHeight="1" x14ac:dyDescent="0.25">
      <c r="A3179" t="s">
        <v>3228</v>
      </c>
      <c r="B3179">
        <v>2</v>
      </c>
      <c r="C3179">
        <v>2</v>
      </c>
      <c r="D3179">
        <f t="shared" si="98"/>
        <v>0</v>
      </c>
      <c r="E3179">
        <v>18578</v>
      </c>
      <c r="F3179">
        <v>18578</v>
      </c>
      <c r="G3179">
        <f t="shared" si="99"/>
        <v>0</v>
      </c>
      <c r="H3179">
        <v>2</v>
      </c>
      <c r="I3179">
        <v>0</v>
      </c>
      <c r="J3179">
        <f>SUM($H$32:H3179)</f>
        <v>50543</v>
      </c>
      <c r="K3179">
        <f>SUM($I$32:I3179)</f>
        <v>3355</v>
      </c>
      <c r="L3179">
        <v>70</v>
      </c>
    </row>
    <row r="3180" spans="1:12" ht="15" customHeight="1" x14ac:dyDescent="0.25">
      <c r="A3180" t="s">
        <v>3229</v>
      </c>
      <c r="B3180">
        <v>2</v>
      </c>
      <c r="C3180">
        <v>2</v>
      </c>
      <c r="D3180">
        <f t="shared" si="98"/>
        <v>0</v>
      </c>
      <c r="E3180">
        <v>18578</v>
      </c>
      <c r="F3180">
        <v>18578</v>
      </c>
      <c r="G3180">
        <f t="shared" si="99"/>
        <v>0</v>
      </c>
      <c r="H3180">
        <v>2</v>
      </c>
      <c r="I3180">
        <v>0</v>
      </c>
      <c r="J3180">
        <f>SUM($H$32:H3180)</f>
        <v>50545</v>
      </c>
      <c r="K3180">
        <f>SUM($I$32:I3180)</f>
        <v>3355</v>
      </c>
      <c r="L3180">
        <v>70</v>
      </c>
    </row>
    <row r="3181" spans="1:12" ht="15" customHeight="1" x14ac:dyDescent="0.25">
      <c r="A3181" t="s">
        <v>3230</v>
      </c>
      <c r="B3181">
        <v>2</v>
      </c>
      <c r="C3181">
        <v>2</v>
      </c>
      <c r="D3181">
        <f t="shared" si="98"/>
        <v>0</v>
      </c>
      <c r="E3181">
        <v>18578</v>
      </c>
      <c r="F3181">
        <v>18578</v>
      </c>
      <c r="G3181">
        <f t="shared" si="99"/>
        <v>0</v>
      </c>
      <c r="H3181">
        <v>2</v>
      </c>
      <c r="I3181">
        <v>0</v>
      </c>
      <c r="J3181">
        <f>SUM($H$32:H3181)</f>
        <v>50547</v>
      </c>
      <c r="K3181">
        <f>SUM($I$32:I3181)</f>
        <v>3355</v>
      </c>
      <c r="L3181">
        <v>72</v>
      </c>
    </row>
    <row r="3182" spans="1:12" ht="15" customHeight="1" x14ac:dyDescent="0.25">
      <c r="A3182" t="s">
        <v>3231</v>
      </c>
      <c r="B3182">
        <v>1</v>
      </c>
      <c r="C3182">
        <v>1</v>
      </c>
      <c r="D3182">
        <f t="shared" si="98"/>
        <v>0</v>
      </c>
      <c r="E3182">
        <v>18578</v>
      </c>
      <c r="F3182">
        <v>18578</v>
      </c>
      <c r="G3182">
        <f t="shared" si="99"/>
        <v>0</v>
      </c>
      <c r="H3182">
        <v>0</v>
      </c>
      <c r="I3182">
        <v>0</v>
      </c>
      <c r="J3182">
        <f>SUM($H$32:H3182)</f>
        <v>50547</v>
      </c>
      <c r="K3182">
        <f>SUM($I$32:I3182)</f>
        <v>3355</v>
      </c>
      <c r="L3182">
        <v>8</v>
      </c>
    </row>
    <row r="3183" spans="1:12" ht="15" customHeight="1" x14ac:dyDescent="0.25">
      <c r="A3183" t="s">
        <v>3232</v>
      </c>
      <c r="B3183">
        <v>3</v>
      </c>
      <c r="C3183">
        <v>3</v>
      </c>
      <c r="D3183">
        <f t="shared" si="98"/>
        <v>0</v>
      </c>
      <c r="E3183">
        <v>18578</v>
      </c>
      <c r="F3183">
        <v>18578</v>
      </c>
      <c r="G3183">
        <f t="shared" si="99"/>
        <v>0</v>
      </c>
      <c r="H3183">
        <v>5</v>
      </c>
      <c r="I3183">
        <v>0</v>
      </c>
      <c r="J3183">
        <f>SUM($H$32:H3183)</f>
        <v>50552</v>
      </c>
      <c r="K3183">
        <f>SUM($I$32:I3183)</f>
        <v>3355</v>
      </c>
      <c r="L3183">
        <v>704</v>
      </c>
    </row>
    <row r="3184" spans="1:12" ht="15" customHeight="1" x14ac:dyDescent="0.25">
      <c r="A3184" t="s">
        <v>3233</v>
      </c>
      <c r="B3184">
        <v>13</v>
      </c>
      <c r="C3184">
        <v>12</v>
      </c>
      <c r="D3184">
        <f t="shared" si="98"/>
        <v>1</v>
      </c>
      <c r="E3184">
        <v>18578</v>
      </c>
      <c r="F3184">
        <v>18576</v>
      </c>
      <c r="G3184">
        <f t="shared" si="99"/>
        <v>2</v>
      </c>
      <c r="H3184">
        <v>39</v>
      </c>
      <c r="I3184">
        <v>1</v>
      </c>
      <c r="J3184">
        <f>SUM($H$32:H3184)</f>
        <v>50591</v>
      </c>
      <c r="K3184">
        <f>SUM($I$32:I3184)</f>
        <v>3356</v>
      </c>
      <c r="L3184">
        <v>2790</v>
      </c>
    </row>
    <row r="3185" spans="1:12" ht="15" customHeight="1" x14ac:dyDescent="0.25">
      <c r="A3185" t="s">
        <v>3234</v>
      </c>
      <c r="B3185">
        <v>6</v>
      </c>
      <c r="C3185">
        <v>5</v>
      </c>
      <c r="D3185">
        <f t="shared" si="98"/>
        <v>1</v>
      </c>
      <c r="E3185">
        <v>18576</v>
      </c>
      <c r="F3185">
        <v>18574</v>
      </c>
      <c r="G3185">
        <f t="shared" si="99"/>
        <v>2</v>
      </c>
      <c r="H3185">
        <v>17</v>
      </c>
      <c r="I3185">
        <v>1</v>
      </c>
      <c r="J3185">
        <f>SUM($H$32:H3185)</f>
        <v>50608</v>
      </c>
      <c r="K3185">
        <f>SUM($I$32:I3185)</f>
        <v>3357</v>
      </c>
      <c r="L3185">
        <v>2054</v>
      </c>
    </row>
    <row r="3186" spans="1:12" ht="15" customHeight="1" x14ac:dyDescent="0.25">
      <c r="A3186" t="s">
        <v>3235</v>
      </c>
      <c r="B3186">
        <v>1</v>
      </c>
      <c r="C3186">
        <v>1</v>
      </c>
      <c r="D3186">
        <f t="shared" si="98"/>
        <v>0</v>
      </c>
      <c r="E3186">
        <v>18574</v>
      </c>
      <c r="F3186">
        <v>18574</v>
      </c>
      <c r="G3186">
        <f t="shared" si="99"/>
        <v>0</v>
      </c>
      <c r="H3186">
        <v>0</v>
      </c>
      <c r="I3186">
        <v>0</v>
      </c>
      <c r="J3186">
        <f>SUM($H$32:H3186)</f>
        <v>50608</v>
      </c>
      <c r="K3186">
        <f>SUM($I$32:I3186)</f>
        <v>3357</v>
      </c>
      <c r="L3186">
        <v>8</v>
      </c>
    </row>
    <row r="3187" spans="1:12" ht="15" customHeight="1" x14ac:dyDescent="0.25">
      <c r="A3187" t="s">
        <v>3236</v>
      </c>
      <c r="B3187">
        <v>3</v>
      </c>
      <c r="C3187">
        <v>3</v>
      </c>
      <c r="D3187">
        <f t="shared" si="98"/>
        <v>0</v>
      </c>
      <c r="E3187">
        <v>18574</v>
      </c>
      <c r="F3187">
        <v>18574</v>
      </c>
      <c r="G3187">
        <f t="shared" si="99"/>
        <v>0</v>
      </c>
      <c r="H3187">
        <v>5</v>
      </c>
      <c r="I3187">
        <v>0</v>
      </c>
      <c r="J3187">
        <f>SUM($H$32:H3187)</f>
        <v>50613</v>
      </c>
      <c r="K3187">
        <f>SUM($I$32:I3187)</f>
        <v>3357</v>
      </c>
      <c r="L3187">
        <v>130</v>
      </c>
    </row>
    <row r="3188" spans="1:12" ht="15" customHeight="1" x14ac:dyDescent="0.25">
      <c r="A3188" t="s">
        <v>3237</v>
      </c>
      <c r="B3188">
        <v>2</v>
      </c>
      <c r="C3188">
        <v>2</v>
      </c>
      <c r="D3188">
        <f t="shared" si="98"/>
        <v>0</v>
      </c>
      <c r="E3188">
        <v>18574</v>
      </c>
      <c r="F3188">
        <v>18574</v>
      </c>
      <c r="G3188">
        <f t="shared" si="99"/>
        <v>0</v>
      </c>
      <c r="H3188">
        <v>2</v>
      </c>
      <c r="I3188">
        <v>0</v>
      </c>
      <c r="J3188">
        <f>SUM($H$32:H3188)</f>
        <v>50615</v>
      </c>
      <c r="K3188">
        <f>SUM($I$32:I3188)</f>
        <v>3357</v>
      </c>
      <c r="L3188">
        <v>69</v>
      </c>
    </row>
    <row r="3189" spans="1:12" ht="15" customHeight="1" x14ac:dyDescent="0.25">
      <c r="A3189" t="s">
        <v>3238</v>
      </c>
      <c r="B3189">
        <v>1</v>
      </c>
      <c r="C3189">
        <v>1</v>
      </c>
      <c r="D3189">
        <f t="shared" si="98"/>
        <v>0</v>
      </c>
      <c r="E3189">
        <v>18574</v>
      </c>
      <c r="F3189">
        <v>18574</v>
      </c>
      <c r="G3189">
        <f t="shared" si="99"/>
        <v>0</v>
      </c>
      <c r="H3189">
        <v>0</v>
      </c>
      <c r="I3189">
        <v>0</v>
      </c>
      <c r="J3189">
        <f>SUM($H$32:H3189)</f>
        <v>50615</v>
      </c>
      <c r="K3189">
        <f>SUM($I$32:I3189)</f>
        <v>3357</v>
      </c>
      <c r="L3189">
        <v>8</v>
      </c>
    </row>
    <row r="3190" spans="1:12" ht="15" customHeight="1" x14ac:dyDescent="0.25">
      <c r="A3190" t="s">
        <v>3239</v>
      </c>
      <c r="B3190">
        <v>2</v>
      </c>
      <c r="C3190">
        <v>2</v>
      </c>
      <c r="D3190">
        <f t="shared" si="98"/>
        <v>0</v>
      </c>
      <c r="E3190">
        <v>18574</v>
      </c>
      <c r="F3190">
        <v>18574</v>
      </c>
      <c r="G3190">
        <f t="shared" si="99"/>
        <v>0</v>
      </c>
      <c r="H3190">
        <v>2</v>
      </c>
      <c r="I3190">
        <v>0</v>
      </c>
      <c r="J3190">
        <f>SUM($H$32:H3190)</f>
        <v>50617</v>
      </c>
      <c r="K3190">
        <f>SUM($I$32:I3190)</f>
        <v>3357</v>
      </c>
      <c r="L3190">
        <v>68</v>
      </c>
    </row>
    <row r="3191" spans="1:12" ht="15" customHeight="1" x14ac:dyDescent="0.25">
      <c r="A3191" t="s">
        <v>3240</v>
      </c>
      <c r="B3191">
        <v>2</v>
      </c>
      <c r="C3191">
        <v>2</v>
      </c>
      <c r="D3191">
        <f t="shared" si="98"/>
        <v>0</v>
      </c>
      <c r="E3191">
        <v>18574</v>
      </c>
      <c r="F3191">
        <v>18574</v>
      </c>
      <c r="G3191">
        <f t="shared" si="99"/>
        <v>0</v>
      </c>
      <c r="H3191">
        <v>2</v>
      </c>
      <c r="I3191">
        <v>0</v>
      </c>
      <c r="J3191">
        <f>SUM($H$32:H3191)</f>
        <v>50619</v>
      </c>
      <c r="K3191">
        <f>SUM($I$32:I3191)</f>
        <v>3357</v>
      </c>
      <c r="L3191">
        <v>571</v>
      </c>
    </row>
    <row r="3192" spans="1:12" ht="15" customHeight="1" x14ac:dyDescent="0.25">
      <c r="A3192" t="s">
        <v>3241</v>
      </c>
      <c r="B3192">
        <v>3</v>
      </c>
      <c r="C3192">
        <v>3</v>
      </c>
      <c r="D3192">
        <f t="shared" si="98"/>
        <v>0</v>
      </c>
      <c r="E3192">
        <v>18574</v>
      </c>
      <c r="F3192">
        <v>18574</v>
      </c>
      <c r="G3192">
        <f t="shared" si="99"/>
        <v>0</v>
      </c>
      <c r="H3192">
        <v>5</v>
      </c>
      <c r="I3192">
        <v>0</v>
      </c>
      <c r="J3192">
        <f>SUM($H$32:H3192)</f>
        <v>50624</v>
      </c>
      <c r="K3192">
        <f>SUM($I$32:I3192)</f>
        <v>3357</v>
      </c>
      <c r="L3192">
        <v>638</v>
      </c>
    </row>
    <row r="3193" spans="1:12" ht="15" customHeight="1" x14ac:dyDescent="0.25">
      <c r="A3193" t="s">
        <v>3242</v>
      </c>
      <c r="B3193">
        <v>3</v>
      </c>
      <c r="C3193">
        <v>3</v>
      </c>
      <c r="D3193">
        <f t="shared" si="98"/>
        <v>0</v>
      </c>
      <c r="E3193">
        <v>18574</v>
      </c>
      <c r="F3193">
        <v>18574</v>
      </c>
      <c r="G3193">
        <f t="shared" si="99"/>
        <v>0</v>
      </c>
      <c r="H3193">
        <v>5</v>
      </c>
      <c r="I3193">
        <v>0</v>
      </c>
      <c r="J3193">
        <f>SUM($H$32:H3193)</f>
        <v>50629</v>
      </c>
      <c r="K3193">
        <f>SUM($I$32:I3193)</f>
        <v>3357</v>
      </c>
      <c r="L3193">
        <v>665</v>
      </c>
    </row>
    <row r="3194" spans="1:12" ht="15" customHeight="1" x14ac:dyDescent="0.25">
      <c r="A3194" t="s">
        <v>3243</v>
      </c>
      <c r="B3194">
        <v>1</v>
      </c>
      <c r="C3194">
        <v>1</v>
      </c>
      <c r="D3194">
        <f t="shared" si="98"/>
        <v>0</v>
      </c>
      <c r="E3194">
        <v>18574</v>
      </c>
      <c r="F3194">
        <v>18574</v>
      </c>
      <c r="G3194">
        <f t="shared" si="99"/>
        <v>0</v>
      </c>
      <c r="H3194">
        <v>0</v>
      </c>
      <c r="I3194">
        <v>0</v>
      </c>
      <c r="J3194">
        <f>SUM($H$32:H3194)</f>
        <v>50629</v>
      </c>
      <c r="K3194">
        <f>SUM($I$32:I3194)</f>
        <v>3357</v>
      </c>
      <c r="L3194">
        <v>7</v>
      </c>
    </row>
    <row r="3195" spans="1:12" ht="15" customHeight="1" x14ac:dyDescent="0.25">
      <c r="A3195" t="s">
        <v>3244</v>
      </c>
      <c r="B3195">
        <v>2</v>
      </c>
      <c r="C3195">
        <v>2</v>
      </c>
      <c r="D3195">
        <f t="shared" si="98"/>
        <v>0</v>
      </c>
      <c r="E3195">
        <v>18574</v>
      </c>
      <c r="F3195">
        <v>18574</v>
      </c>
      <c r="G3195">
        <f t="shared" si="99"/>
        <v>0</v>
      </c>
      <c r="H3195">
        <v>2</v>
      </c>
      <c r="I3195">
        <v>0</v>
      </c>
      <c r="J3195">
        <f>SUM($H$32:H3195)</f>
        <v>50631</v>
      </c>
      <c r="K3195">
        <f>SUM($I$32:I3195)</f>
        <v>3357</v>
      </c>
      <c r="L3195">
        <v>70</v>
      </c>
    </row>
    <row r="3196" spans="1:12" ht="15" customHeight="1" x14ac:dyDescent="0.25">
      <c r="A3196" t="s">
        <v>3245</v>
      </c>
      <c r="B3196">
        <v>2</v>
      </c>
      <c r="C3196">
        <v>2</v>
      </c>
      <c r="D3196">
        <f t="shared" si="98"/>
        <v>0</v>
      </c>
      <c r="E3196">
        <v>18574</v>
      </c>
      <c r="F3196">
        <v>18574</v>
      </c>
      <c r="G3196">
        <f t="shared" si="99"/>
        <v>0</v>
      </c>
      <c r="H3196">
        <v>2</v>
      </c>
      <c r="I3196">
        <v>0</v>
      </c>
      <c r="J3196">
        <f>SUM($H$32:H3196)</f>
        <v>50633</v>
      </c>
      <c r="K3196">
        <f>SUM($I$32:I3196)</f>
        <v>3357</v>
      </c>
      <c r="L3196">
        <v>72</v>
      </c>
    </row>
    <row r="3197" spans="1:12" ht="15" customHeight="1" x14ac:dyDescent="0.25">
      <c r="A3197" t="s">
        <v>3246</v>
      </c>
      <c r="B3197">
        <v>3</v>
      </c>
      <c r="C3197">
        <v>3</v>
      </c>
      <c r="D3197">
        <f t="shared" si="98"/>
        <v>0</v>
      </c>
      <c r="E3197">
        <v>18574</v>
      </c>
      <c r="F3197">
        <v>18574</v>
      </c>
      <c r="G3197">
        <f t="shared" si="99"/>
        <v>0</v>
      </c>
      <c r="H3197">
        <v>5</v>
      </c>
      <c r="I3197">
        <v>0</v>
      </c>
      <c r="J3197">
        <f>SUM($H$32:H3197)</f>
        <v>50638</v>
      </c>
      <c r="K3197">
        <f>SUM($I$32:I3197)</f>
        <v>3357</v>
      </c>
      <c r="L3197">
        <v>133</v>
      </c>
    </row>
    <row r="3198" spans="1:12" ht="15" customHeight="1" x14ac:dyDescent="0.25">
      <c r="A3198" t="s">
        <v>3247</v>
      </c>
      <c r="B3198">
        <v>1</v>
      </c>
      <c r="C3198">
        <v>1</v>
      </c>
      <c r="D3198">
        <f t="shared" si="98"/>
        <v>0</v>
      </c>
      <c r="E3198">
        <v>18574</v>
      </c>
      <c r="F3198">
        <v>18574</v>
      </c>
      <c r="G3198">
        <f t="shared" si="99"/>
        <v>0</v>
      </c>
      <c r="H3198">
        <v>0</v>
      </c>
      <c r="I3198">
        <v>0</v>
      </c>
      <c r="J3198">
        <f>SUM($H$32:H3198)</f>
        <v>50638</v>
      </c>
      <c r="K3198">
        <f>SUM($I$32:I3198)</f>
        <v>3357</v>
      </c>
      <c r="L3198">
        <v>8</v>
      </c>
    </row>
    <row r="3199" spans="1:12" ht="15" customHeight="1" x14ac:dyDescent="0.25">
      <c r="A3199" t="s">
        <v>3248</v>
      </c>
      <c r="B3199">
        <v>1</v>
      </c>
      <c r="C3199">
        <v>1</v>
      </c>
      <c r="D3199">
        <f t="shared" si="98"/>
        <v>0</v>
      </c>
      <c r="E3199">
        <v>18574</v>
      </c>
      <c r="F3199">
        <v>18574</v>
      </c>
      <c r="G3199">
        <f t="shared" si="99"/>
        <v>0</v>
      </c>
      <c r="H3199">
        <v>0</v>
      </c>
      <c r="I3199">
        <v>0</v>
      </c>
      <c r="J3199">
        <f>SUM($H$32:H3199)</f>
        <v>50638</v>
      </c>
      <c r="K3199">
        <f>SUM($I$32:I3199)</f>
        <v>3357</v>
      </c>
      <c r="L3199">
        <v>4</v>
      </c>
    </row>
    <row r="3200" spans="1:12" ht="15" customHeight="1" x14ac:dyDescent="0.25">
      <c r="A3200" t="s">
        <v>3249</v>
      </c>
      <c r="B3200">
        <v>3</v>
      </c>
      <c r="C3200">
        <v>3</v>
      </c>
      <c r="D3200">
        <f t="shared" si="98"/>
        <v>0</v>
      </c>
      <c r="E3200">
        <v>18574</v>
      </c>
      <c r="F3200">
        <v>18574</v>
      </c>
      <c r="G3200">
        <f t="shared" si="99"/>
        <v>0</v>
      </c>
      <c r="H3200">
        <v>5</v>
      </c>
      <c r="I3200">
        <v>0</v>
      </c>
      <c r="J3200">
        <f>SUM($H$32:H3200)</f>
        <v>50643</v>
      </c>
      <c r="K3200">
        <f>SUM($I$32:I3200)</f>
        <v>3357</v>
      </c>
      <c r="L3200">
        <v>130</v>
      </c>
    </row>
    <row r="3201" spans="1:12" ht="15" customHeight="1" x14ac:dyDescent="0.25">
      <c r="A3201" t="s">
        <v>3250</v>
      </c>
      <c r="B3201">
        <v>2</v>
      </c>
      <c r="C3201">
        <v>2</v>
      </c>
      <c r="D3201">
        <f t="shared" si="98"/>
        <v>0</v>
      </c>
      <c r="E3201">
        <v>18574</v>
      </c>
      <c r="F3201">
        <v>18574</v>
      </c>
      <c r="G3201">
        <f t="shared" si="99"/>
        <v>0</v>
      </c>
      <c r="H3201">
        <v>2</v>
      </c>
      <c r="I3201">
        <v>0</v>
      </c>
      <c r="J3201">
        <f>SUM($H$32:H3201)</f>
        <v>50645</v>
      </c>
      <c r="K3201">
        <f>SUM($I$32:I3201)</f>
        <v>3357</v>
      </c>
      <c r="L3201">
        <v>73</v>
      </c>
    </row>
    <row r="3202" spans="1:12" ht="15" customHeight="1" x14ac:dyDescent="0.25">
      <c r="A3202" t="s">
        <v>3251</v>
      </c>
      <c r="B3202">
        <v>1</v>
      </c>
      <c r="C3202">
        <v>1</v>
      </c>
      <c r="D3202">
        <f t="shared" si="98"/>
        <v>0</v>
      </c>
      <c r="E3202">
        <v>18574</v>
      </c>
      <c r="F3202">
        <v>18574</v>
      </c>
      <c r="G3202">
        <f t="shared" si="99"/>
        <v>0</v>
      </c>
      <c r="H3202">
        <v>0</v>
      </c>
      <c r="I3202">
        <v>0</v>
      </c>
      <c r="J3202">
        <f>SUM($H$32:H3202)</f>
        <v>50645</v>
      </c>
      <c r="K3202">
        <f>SUM($I$32:I3202)</f>
        <v>3357</v>
      </c>
      <c r="L3202">
        <v>8</v>
      </c>
    </row>
    <row r="3203" spans="1:12" ht="15" customHeight="1" x14ac:dyDescent="0.25">
      <c r="A3203" t="s">
        <v>3252</v>
      </c>
      <c r="B3203">
        <v>3</v>
      </c>
      <c r="C3203">
        <v>3</v>
      </c>
      <c r="D3203">
        <f t="shared" si="98"/>
        <v>0</v>
      </c>
      <c r="E3203">
        <v>18574</v>
      </c>
      <c r="F3203">
        <v>18574</v>
      </c>
      <c r="G3203">
        <f t="shared" si="99"/>
        <v>0</v>
      </c>
      <c r="H3203">
        <v>5</v>
      </c>
      <c r="I3203">
        <v>0</v>
      </c>
      <c r="J3203">
        <f>SUM($H$32:H3203)</f>
        <v>50650</v>
      </c>
      <c r="K3203">
        <f>SUM($I$32:I3203)</f>
        <v>3357</v>
      </c>
      <c r="L3203">
        <v>133</v>
      </c>
    </row>
    <row r="3204" spans="1:12" ht="15" customHeight="1" x14ac:dyDescent="0.25">
      <c r="A3204" t="s">
        <v>3253</v>
      </c>
      <c r="B3204">
        <v>5</v>
      </c>
      <c r="C3204">
        <v>3</v>
      </c>
      <c r="D3204">
        <f t="shared" si="98"/>
        <v>2</v>
      </c>
      <c r="E3204">
        <v>18574</v>
      </c>
      <c r="F3204">
        <v>18563</v>
      </c>
      <c r="G3204">
        <f t="shared" si="99"/>
        <v>11</v>
      </c>
      <c r="H3204">
        <v>16</v>
      </c>
      <c r="I3204">
        <v>2</v>
      </c>
      <c r="J3204">
        <f>SUM($H$32:H3204)</f>
        <v>50666</v>
      </c>
      <c r="K3204">
        <f>SUM($I$32:I3204)</f>
        <v>3359</v>
      </c>
      <c r="L3204">
        <v>3135</v>
      </c>
    </row>
    <row r="3205" spans="1:12" ht="15" customHeight="1" x14ac:dyDescent="0.25">
      <c r="A3205" t="s">
        <v>3254</v>
      </c>
      <c r="B3205">
        <v>3</v>
      </c>
      <c r="C3205">
        <v>3</v>
      </c>
      <c r="D3205">
        <f t="shared" si="98"/>
        <v>0</v>
      </c>
      <c r="E3205">
        <v>18563</v>
      </c>
      <c r="F3205">
        <v>18563</v>
      </c>
      <c r="G3205">
        <f t="shared" si="99"/>
        <v>0</v>
      </c>
      <c r="H3205">
        <v>5</v>
      </c>
      <c r="I3205">
        <v>0</v>
      </c>
      <c r="J3205">
        <f>SUM($H$32:H3205)</f>
        <v>50671</v>
      </c>
      <c r="K3205">
        <f>SUM($I$32:I3205)</f>
        <v>3359</v>
      </c>
      <c r="L3205">
        <v>681</v>
      </c>
    </row>
    <row r="3206" spans="1:12" ht="15" customHeight="1" x14ac:dyDescent="0.25">
      <c r="A3206" t="s">
        <v>3255</v>
      </c>
      <c r="B3206">
        <v>2</v>
      </c>
      <c r="C3206">
        <v>2</v>
      </c>
      <c r="D3206">
        <f t="shared" si="98"/>
        <v>0</v>
      </c>
      <c r="E3206">
        <v>18563</v>
      </c>
      <c r="F3206">
        <v>18563</v>
      </c>
      <c r="G3206">
        <f t="shared" si="99"/>
        <v>0</v>
      </c>
      <c r="H3206">
        <v>2</v>
      </c>
      <c r="I3206">
        <v>0</v>
      </c>
      <c r="J3206">
        <f>SUM($H$32:H3206)</f>
        <v>50673</v>
      </c>
      <c r="K3206">
        <f>SUM($I$32:I3206)</f>
        <v>3359</v>
      </c>
      <c r="L3206">
        <v>572</v>
      </c>
    </row>
    <row r="3207" spans="1:12" ht="15" customHeight="1" x14ac:dyDescent="0.25">
      <c r="A3207" t="s">
        <v>3256</v>
      </c>
      <c r="B3207">
        <v>1</v>
      </c>
      <c r="C3207">
        <v>1</v>
      </c>
      <c r="D3207">
        <f t="shared" si="98"/>
        <v>0</v>
      </c>
      <c r="E3207">
        <v>18563</v>
      </c>
      <c r="F3207">
        <v>18563</v>
      </c>
      <c r="G3207">
        <f t="shared" si="99"/>
        <v>0</v>
      </c>
      <c r="H3207">
        <v>0</v>
      </c>
      <c r="I3207">
        <v>0</v>
      </c>
      <c r="J3207">
        <f>SUM($H$32:H3207)</f>
        <v>50673</v>
      </c>
      <c r="K3207">
        <f>SUM($I$32:I3207)</f>
        <v>3359</v>
      </c>
      <c r="L3207">
        <v>8</v>
      </c>
    </row>
    <row r="3208" spans="1:12" ht="15" customHeight="1" x14ac:dyDescent="0.25">
      <c r="A3208" t="s">
        <v>3257</v>
      </c>
      <c r="B3208">
        <v>2</v>
      </c>
      <c r="C3208">
        <v>2</v>
      </c>
      <c r="D3208">
        <f t="shared" si="98"/>
        <v>0</v>
      </c>
      <c r="E3208">
        <v>18563</v>
      </c>
      <c r="F3208">
        <v>18563</v>
      </c>
      <c r="G3208">
        <f t="shared" si="99"/>
        <v>0</v>
      </c>
      <c r="H3208">
        <v>2</v>
      </c>
      <c r="I3208">
        <v>0</v>
      </c>
      <c r="J3208">
        <f>SUM($H$32:H3208)</f>
        <v>50675</v>
      </c>
      <c r="K3208">
        <f>SUM($I$32:I3208)</f>
        <v>3359</v>
      </c>
      <c r="L3208">
        <v>573</v>
      </c>
    </row>
    <row r="3209" spans="1:12" ht="15" customHeight="1" x14ac:dyDescent="0.25">
      <c r="A3209" t="s">
        <v>3258</v>
      </c>
      <c r="B3209">
        <v>2</v>
      </c>
      <c r="C3209">
        <v>2</v>
      </c>
      <c r="D3209">
        <f t="shared" si="98"/>
        <v>0</v>
      </c>
      <c r="E3209">
        <v>18563</v>
      </c>
      <c r="F3209">
        <v>18563</v>
      </c>
      <c r="G3209">
        <f t="shared" si="99"/>
        <v>0</v>
      </c>
      <c r="H3209">
        <v>2</v>
      </c>
      <c r="I3209">
        <v>0</v>
      </c>
      <c r="J3209">
        <f>SUM($H$32:H3209)</f>
        <v>50677</v>
      </c>
      <c r="K3209">
        <f>SUM($I$32:I3209)</f>
        <v>3359</v>
      </c>
      <c r="L3209">
        <v>72</v>
      </c>
    </row>
    <row r="3210" spans="1:12" ht="15" customHeight="1" x14ac:dyDescent="0.25">
      <c r="A3210" t="s">
        <v>3259</v>
      </c>
      <c r="B3210">
        <v>3</v>
      </c>
      <c r="C3210">
        <v>3</v>
      </c>
      <c r="D3210">
        <f t="shared" si="98"/>
        <v>0</v>
      </c>
      <c r="E3210">
        <v>18563</v>
      </c>
      <c r="F3210">
        <v>18563</v>
      </c>
      <c r="G3210">
        <f t="shared" si="99"/>
        <v>0</v>
      </c>
      <c r="H3210">
        <v>5</v>
      </c>
      <c r="I3210">
        <v>0</v>
      </c>
      <c r="J3210">
        <f>SUM($H$32:H3210)</f>
        <v>50682</v>
      </c>
      <c r="K3210">
        <f>SUM($I$32:I3210)</f>
        <v>3359</v>
      </c>
      <c r="L3210">
        <v>133</v>
      </c>
    </row>
    <row r="3211" spans="1:12" ht="15" customHeight="1" x14ac:dyDescent="0.25">
      <c r="A3211" t="s">
        <v>3260</v>
      </c>
      <c r="B3211">
        <v>1</v>
      </c>
      <c r="C3211">
        <v>1</v>
      </c>
      <c r="D3211">
        <f t="shared" si="98"/>
        <v>0</v>
      </c>
      <c r="E3211">
        <v>18563</v>
      </c>
      <c r="F3211">
        <v>18563</v>
      </c>
      <c r="G3211">
        <f t="shared" si="99"/>
        <v>0</v>
      </c>
      <c r="H3211">
        <v>0</v>
      </c>
      <c r="I3211">
        <v>0</v>
      </c>
      <c r="J3211">
        <f>SUM($H$32:H3211)</f>
        <v>50682</v>
      </c>
      <c r="K3211">
        <f>SUM($I$32:I3211)</f>
        <v>3359</v>
      </c>
      <c r="L3211">
        <v>8</v>
      </c>
    </row>
    <row r="3212" spans="1:12" ht="15" customHeight="1" x14ac:dyDescent="0.25">
      <c r="A3212" t="s">
        <v>3261</v>
      </c>
      <c r="B3212">
        <v>1</v>
      </c>
      <c r="C3212">
        <v>1</v>
      </c>
      <c r="D3212">
        <f t="shared" si="98"/>
        <v>0</v>
      </c>
      <c r="E3212">
        <v>18563</v>
      </c>
      <c r="F3212">
        <v>18563</v>
      </c>
      <c r="G3212">
        <f t="shared" si="99"/>
        <v>0</v>
      </c>
      <c r="H3212">
        <v>0</v>
      </c>
      <c r="I3212">
        <v>0</v>
      </c>
      <c r="J3212">
        <f>SUM($H$32:H3212)</f>
        <v>50682</v>
      </c>
      <c r="K3212">
        <f>SUM($I$32:I3212)</f>
        <v>3359</v>
      </c>
      <c r="L3212">
        <v>6</v>
      </c>
    </row>
    <row r="3213" spans="1:12" ht="15" customHeight="1" x14ac:dyDescent="0.25">
      <c r="A3213" t="s">
        <v>3262</v>
      </c>
      <c r="B3213">
        <v>3</v>
      </c>
      <c r="C3213">
        <v>3</v>
      </c>
      <c r="D3213">
        <f t="shared" si="98"/>
        <v>0</v>
      </c>
      <c r="E3213">
        <v>18563</v>
      </c>
      <c r="F3213">
        <v>18563</v>
      </c>
      <c r="G3213">
        <f t="shared" si="99"/>
        <v>0</v>
      </c>
      <c r="H3213">
        <v>5</v>
      </c>
      <c r="I3213">
        <v>0</v>
      </c>
      <c r="J3213">
        <f>SUM($H$32:H3213)</f>
        <v>50687</v>
      </c>
      <c r="K3213">
        <f>SUM($I$32:I3213)</f>
        <v>3359</v>
      </c>
      <c r="L3213">
        <v>138</v>
      </c>
    </row>
    <row r="3214" spans="1:12" ht="15" customHeight="1" x14ac:dyDescent="0.25">
      <c r="A3214" t="s">
        <v>3263</v>
      </c>
      <c r="B3214">
        <v>3</v>
      </c>
      <c r="C3214">
        <v>3</v>
      </c>
      <c r="D3214">
        <f t="shared" si="98"/>
        <v>0</v>
      </c>
      <c r="E3214">
        <v>18563</v>
      </c>
      <c r="F3214">
        <v>18563</v>
      </c>
      <c r="G3214">
        <f t="shared" si="99"/>
        <v>0</v>
      </c>
      <c r="H3214">
        <v>5</v>
      </c>
      <c r="I3214">
        <v>0</v>
      </c>
      <c r="J3214">
        <f>SUM($H$32:H3214)</f>
        <v>50692</v>
      </c>
      <c r="K3214">
        <f>SUM($I$32:I3214)</f>
        <v>3359</v>
      </c>
      <c r="L3214">
        <v>723</v>
      </c>
    </row>
    <row r="3215" spans="1:12" ht="15" customHeight="1" x14ac:dyDescent="0.25">
      <c r="A3215" t="s">
        <v>3264</v>
      </c>
      <c r="B3215">
        <v>3</v>
      </c>
      <c r="C3215">
        <v>3</v>
      </c>
      <c r="D3215">
        <f t="shared" si="98"/>
        <v>0</v>
      </c>
      <c r="E3215">
        <v>18563</v>
      </c>
      <c r="F3215">
        <v>18563</v>
      </c>
      <c r="G3215">
        <f t="shared" si="99"/>
        <v>0</v>
      </c>
      <c r="H3215">
        <v>5</v>
      </c>
      <c r="I3215">
        <v>0</v>
      </c>
      <c r="J3215">
        <f>SUM($H$32:H3215)</f>
        <v>50697</v>
      </c>
      <c r="K3215">
        <f>SUM($I$32:I3215)</f>
        <v>3359</v>
      </c>
      <c r="L3215">
        <v>1285</v>
      </c>
    </row>
    <row r="3216" spans="1:12" ht="15" customHeight="1" x14ac:dyDescent="0.25">
      <c r="A3216" t="s">
        <v>3265</v>
      </c>
      <c r="B3216">
        <v>2</v>
      </c>
      <c r="C3216">
        <v>2</v>
      </c>
      <c r="D3216">
        <f t="shared" si="98"/>
        <v>0</v>
      </c>
      <c r="E3216">
        <v>18563</v>
      </c>
      <c r="F3216">
        <v>18563</v>
      </c>
      <c r="G3216">
        <f t="shared" si="99"/>
        <v>0</v>
      </c>
      <c r="H3216">
        <v>2</v>
      </c>
      <c r="I3216">
        <v>0</v>
      </c>
      <c r="J3216">
        <f>SUM($H$32:H3216)</f>
        <v>50699</v>
      </c>
      <c r="K3216">
        <f>SUM($I$32:I3216)</f>
        <v>3359</v>
      </c>
      <c r="L3216">
        <v>71</v>
      </c>
    </row>
    <row r="3217" spans="1:12" ht="15" customHeight="1" x14ac:dyDescent="0.25">
      <c r="A3217" t="s">
        <v>3266</v>
      </c>
      <c r="B3217">
        <v>2</v>
      </c>
      <c r="C3217">
        <v>2</v>
      </c>
      <c r="D3217">
        <f t="shared" si="98"/>
        <v>0</v>
      </c>
      <c r="E3217">
        <v>18563</v>
      </c>
      <c r="F3217">
        <v>18563</v>
      </c>
      <c r="G3217">
        <f t="shared" si="99"/>
        <v>0</v>
      </c>
      <c r="H3217">
        <v>2</v>
      </c>
      <c r="I3217">
        <v>0</v>
      </c>
      <c r="J3217">
        <f>SUM($H$32:H3217)</f>
        <v>50701</v>
      </c>
      <c r="K3217">
        <f>SUM($I$32:I3217)</f>
        <v>3359</v>
      </c>
      <c r="L3217">
        <v>611</v>
      </c>
    </row>
    <row r="3218" spans="1:12" ht="15" customHeight="1" x14ac:dyDescent="0.25">
      <c r="A3218" t="s">
        <v>3267</v>
      </c>
      <c r="B3218">
        <v>2</v>
      </c>
      <c r="C3218">
        <v>2</v>
      </c>
      <c r="D3218">
        <f t="shared" si="98"/>
        <v>0</v>
      </c>
      <c r="E3218">
        <v>18563</v>
      </c>
      <c r="F3218">
        <v>18563</v>
      </c>
      <c r="G3218">
        <f t="shared" si="99"/>
        <v>0</v>
      </c>
      <c r="H3218">
        <v>2</v>
      </c>
      <c r="I3218">
        <v>0</v>
      </c>
      <c r="J3218">
        <f>SUM($H$32:H3218)</f>
        <v>50703</v>
      </c>
      <c r="K3218">
        <f>SUM($I$32:I3218)</f>
        <v>3359</v>
      </c>
      <c r="L3218">
        <v>72</v>
      </c>
    </row>
    <row r="3219" spans="1:12" ht="15" customHeight="1" x14ac:dyDescent="0.25">
      <c r="A3219" t="s">
        <v>3268</v>
      </c>
      <c r="B3219">
        <v>3</v>
      </c>
      <c r="C3219">
        <v>3</v>
      </c>
      <c r="D3219">
        <f t="shared" si="98"/>
        <v>0</v>
      </c>
      <c r="E3219">
        <v>18563</v>
      </c>
      <c r="F3219">
        <v>18563</v>
      </c>
      <c r="G3219">
        <f t="shared" si="99"/>
        <v>0</v>
      </c>
      <c r="H3219">
        <v>5</v>
      </c>
      <c r="I3219">
        <v>0</v>
      </c>
      <c r="J3219">
        <f>SUM($H$32:H3219)</f>
        <v>50708</v>
      </c>
      <c r="K3219">
        <f>SUM($I$32:I3219)</f>
        <v>3359</v>
      </c>
      <c r="L3219">
        <v>152</v>
      </c>
    </row>
    <row r="3220" spans="1:12" ht="15" customHeight="1" x14ac:dyDescent="0.25">
      <c r="A3220" t="s">
        <v>3269</v>
      </c>
      <c r="B3220">
        <v>3</v>
      </c>
      <c r="C3220">
        <v>3</v>
      </c>
      <c r="D3220">
        <f t="shared" si="98"/>
        <v>0</v>
      </c>
      <c r="E3220">
        <v>18563</v>
      </c>
      <c r="F3220">
        <v>18563</v>
      </c>
      <c r="G3220">
        <f t="shared" si="99"/>
        <v>0</v>
      </c>
      <c r="H3220">
        <v>5</v>
      </c>
      <c r="I3220">
        <v>0</v>
      </c>
      <c r="J3220">
        <f>SUM($H$32:H3220)</f>
        <v>50713</v>
      </c>
      <c r="K3220">
        <f>SUM($I$32:I3220)</f>
        <v>3359</v>
      </c>
      <c r="L3220">
        <v>1205</v>
      </c>
    </row>
    <row r="3221" spans="1:12" ht="15" customHeight="1" x14ac:dyDescent="0.25">
      <c r="A3221" t="s">
        <v>3270</v>
      </c>
      <c r="B3221">
        <v>2</v>
      </c>
      <c r="C3221">
        <v>2</v>
      </c>
      <c r="D3221">
        <f t="shared" si="98"/>
        <v>0</v>
      </c>
      <c r="E3221">
        <v>18563</v>
      </c>
      <c r="F3221">
        <v>18563</v>
      </c>
      <c r="G3221">
        <f t="shared" si="99"/>
        <v>0</v>
      </c>
      <c r="H3221">
        <v>2</v>
      </c>
      <c r="I3221">
        <v>0</v>
      </c>
      <c r="J3221">
        <f>SUM($H$32:H3221)</f>
        <v>50715</v>
      </c>
      <c r="K3221">
        <f>SUM($I$32:I3221)</f>
        <v>3359</v>
      </c>
      <c r="L3221">
        <v>609</v>
      </c>
    </row>
    <row r="3222" spans="1:12" ht="15" customHeight="1" x14ac:dyDescent="0.25">
      <c r="A3222" t="s">
        <v>3271</v>
      </c>
      <c r="B3222">
        <v>2</v>
      </c>
      <c r="C3222">
        <v>2</v>
      </c>
      <c r="D3222">
        <f t="shared" si="98"/>
        <v>0</v>
      </c>
      <c r="E3222">
        <v>18563</v>
      </c>
      <c r="F3222">
        <v>18563</v>
      </c>
      <c r="G3222">
        <f t="shared" si="99"/>
        <v>0</v>
      </c>
      <c r="H3222">
        <v>2</v>
      </c>
      <c r="I3222">
        <v>0</v>
      </c>
      <c r="J3222">
        <f>SUM($H$32:H3222)</f>
        <v>50717</v>
      </c>
      <c r="K3222">
        <f>SUM($I$32:I3222)</f>
        <v>3359</v>
      </c>
      <c r="L3222">
        <v>71</v>
      </c>
    </row>
    <row r="3223" spans="1:12" ht="15" customHeight="1" x14ac:dyDescent="0.25">
      <c r="A3223" t="s">
        <v>3272</v>
      </c>
      <c r="B3223">
        <v>3</v>
      </c>
      <c r="C3223">
        <v>3</v>
      </c>
      <c r="D3223">
        <f t="shared" si="98"/>
        <v>0</v>
      </c>
      <c r="E3223">
        <v>18563</v>
      </c>
      <c r="F3223">
        <v>18563</v>
      </c>
      <c r="G3223">
        <f t="shared" si="99"/>
        <v>0</v>
      </c>
      <c r="H3223">
        <v>5</v>
      </c>
      <c r="I3223">
        <v>0</v>
      </c>
      <c r="J3223">
        <f>SUM($H$32:H3223)</f>
        <v>50722</v>
      </c>
      <c r="K3223">
        <f>SUM($I$32:I3223)</f>
        <v>3359</v>
      </c>
      <c r="L3223">
        <v>132</v>
      </c>
    </row>
    <row r="3224" spans="1:12" ht="15" customHeight="1" x14ac:dyDescent="0.25">
      <c r="A3224" t="s">
        <v>3273</v>
      </c>
      <c r="B3224">
        <v>3</v>
      </c>
      <c r="C3224">
        <v>3</v>
      </c>
      <c r="D3224">
        <f t="shared" si="98"/>
        <v>0</v>
      </c>
      <c r="E3224">
        <v>18563</v>
      </c>
      <c r="F3224">
        <v>18563</v>
      </c>
      <c r="G3224">
        <f t="shared" si="99"/>
        <v>0</v>
      </c>
      <c r="H3224">
        <v>5</v>
      </c>
      <c r="I3224">
        <v>0</v>
      </c>
      <c r="J3224">
        <f>SUM($H$32:H3224)</f>
        <v>50727</v>
      </c>
      <c r="K3224">
        <f>SUM($I$32:I3224)</f>
        <v>3359</v>
      </c>
      <c r="L3224">
        <v>1235</v>
      </c>
    </row>
    <row r="3225" spans="1:12" ht="15" customHeight="1" x14ac:dyDescent="0.25">
      <c r="A3225" t="s">
        <v>3274</v>
      </c>
      <c r="B3225">
        <v>3</v>
      </c>
      <c r="C3225">
        <v>3</v>
      </c>
      <c r="D3225">
        <f t="shared" si="98"/>
        <v>0</v>
      </c>
      <c r="E3225">
        <v>18563</v>
      </c>
      <c r="F3225">
        <v>18563</v>
      </c>
      <c r="G3225">
        <f t="shared" si="99"/>
        <v>0</v>
      </c>
      <c r="H3225">
        <v>5</v>
      </c>
      <c r="I3225">
        <v>0</v>
      </c>
      <c r="J3225">
        <f>SUM($H$32:H3225)</f>
        <v>50732</v>
      </c>
      <c r="K3225">
        <f>SUM($I$32:I3225)</f>
        <v>3359</v>
      </c>
      <c r="L3225">
        <v>670</v>
      </c>
    </row>
    <row r="3226" spans="1:12" ht="15" customHeight="1" x14ac:dyDescent="0.25">
      <c r="A3226" t="s">
        <v>3275</v>
      </c>
      <c r="B3226">
        <v>1</v>
      </c>
      <c r="C3226">
        <v>1</v>
      </c>
      <c r="D3226">
        <f t="shared" si="98"/>
        <v>0</v>
      </c>
      <c r="E3226">
        <v>18563</v>
      </c>
      <c r="F3226">
        <v>18563</v>
      </c>
      <c r="G3226">
        <f t="shared" si="99"/>
        <v>0</v>
      </c>
      <c r="H3226">
        <v>0</v>
      </c>
      <c r="I3226">
        <v>0</v>
      </c>
      <c r="J3226">
        <f>SUM($H$32:H3226)</f>
        <v>50732</v>
      </c>
      <c r="K3226">
        <f>SUM($I$32:I3226)</f>
        <v>3359</v>
      </c>
      <c r="L3226">
        <v>7</v>
      </c>
    </row>
    <row r="3227" spans="1:12" ht="15" customHeight="1" x14ac:dyDescent="0.25">
      <c r="A3227" t="s">
        <v>3276</v>
      </c>
      <c r="B3227">
        <v>1</v>
      </c>
      <c r="C3227">
        <v>1</v>
      </c>
      <c r="D3227">
        <f t="shared" si="98"/>
        <v>0</v>
      </c>
      <c r="E3227">
        <v>18563</v>
      </c>
      <c r="F3227">
        <v>18563</v>
      </c>
      <c r="G3227">
        <f t="shared" si="99"/>
        <v>0</v>
      </c>
      <c r="H3227">
        <v>0</v>
      </c>
      <c r="I3227">
        <v>0</v>
      </c>
      <c r="J3227">
        <f>SUM($H$32:H3227)</f>
        <v>50732</v>
      </c>
      <c r="K3227">
        <f>SUM($I$32:I3227)</f>
        <v>3359</v>
      </c>
      <c r="L3227">
        <v>4</v>
      </c>
    </row>
    <row r="3228" spans="1:12" ht="15" customHeight="1" x14ac:dyDescent="0.25">
      <c r="A3228" t="s">
        <v>3277</v>
      </c>
      <c r="B3228">
        <v>3</v>
      </c>
      <c r="C3228">
        <v>3</v>
      </c>
      <c r="D3228">
        <f t="shared" si="98"/>
        <v>0</v>
      </c>
      <c r="E3228">
        <v>18563</v>
      </c>
      <c r="F3228">
        <v>18563</v>
      </c>
      <c r="G3228">
        <f t="shared" si="99"/>
        <v>0</v>
      </c>
      <c r="H3228">
        <v>5</v>
      </c>
      <c r="I3228">
        <v>0</v>
      </c>
      <c r="J3228">
        <f>SUM($H$32:H3228)</f>
        <v>50737</v>
      </c>
      <c r="K3228">
        <f>SUM($I$32:I3228)</f>
        <v>3359</v>
      </c>
      <c r="L3228">
        <v>1278</v>
      </c>
    </row>
    <row r="3229" spans="1:12" ht="15" customHeight="1" x14ac:dyDescent="0.25">
      <c r="A3229" t="s">
        <v>3278</v>
      </c>
      <c r="B3229">
        <v>2</v>
      </c>
      <c r="C3229">
        <v>2</v>
      </c>
      <c r="D3229">
        <f t="shared" si="98"/>
        <v>0</v>
      </c>
      <c r="E3229">
        <v>18563</v>
      </c>
      <c r="F3229">
        <v>18563</v>
      </c>
      <c r="G3229">
        <f t="shared" si="99"/>
        <v>0</v>
      </c>
      <c r="H3229">
        <v>2</v>
      </c>
      <c r="I3229">
        <v>0</v>
      </c>
      <c r="J3229">
        <f>SUM($H$32:H3229)</f>
        <v>50739</v>
      </c>
      <c r="K3229">
        <f>SUM($I$32:I3229)</f>
        <v>3359</v>
      </c>
      <c r="L3229">
        <v>70</v>
      </c>
    </row>
    <row r="3230" spans="1:12" ht="15" customHeight="1" x14ac:dyDescent="0.25">
      <c r="A3230" t="s">
        <v>3279</v>
      </c>
      <c r="B3230">
        <v>2</v>
      </c>
      <c r="C3230">
        <v>2</v>
      </c>
      <c r="D3230">
        <f t="shared" si="98"/>
        <v>0</v>
      </c>
      <c r="E3230">
        <v>18563</v>
      </c>
      <c r="F3230">
        <v>18563</v>
      </c>
      <c r="G3230">
        <f t="shared" si="99"/>
        <v>0</v>
      </c>
      <c r="H3230">
        <v>2</v>
      </c>
      <c r="I3230">
        <v>0</v>
      </c>
      <c r="J3230">
        <f>SUM($H$32:H3230)</f>
        <v>50741</v>
      </c>
      <c r="K3230">
        <f>SUM($I$32:I3230)</f>
        <v>3359</v>
      </c>
      <c r="L3230">
        <v>71</v>
      </c>
    </row>
    <row r="3231" spans="1:12" ht="15" customHeight="1" x14ac:dyDescent="0.25">
      <c r="A3231" t="s">
        <v>3280</v>
      </c>
      <c r="B3231">
        <v>2</v>
      </c>
      <c r="C3231">
        <v>2</v>
      </c>
      <c r="D3231">
        <f t="shared" si="98"/>
        <v>0</v>
      </c>
      <c r="E3231">
        <v>18563</v>
      </c>
      <c r="F3231">
        <v>18563</v>
      </c>
      <c r="G3231">
        <f t="shared" si="99"/>
        <v>0</v>
      </c>
      <c r="H3231">
        <v>2</v>
      </c>
      <c r="I3231">
        <v>0</v>
      </c>
      <c r="J3231">
        <f>SUM($H$32:H3231)</f>
        <v>50743</v>
      </c>
      <c r="K3231">
        <f>SUM($I$32:I3231)</f>
        <v>3359</v>
      </c>
      <c r="L3231">
        <v>71</v>
      </c>
    </row>
    <row r="3232" spans="1:12" ht="15" customHeight="1" x14ac:dyDescent="0.25">
      <c r="A3232" t="s">
        <v>3281</v>
      </c>
      <c r="B3232">
        <v>2</v>
      </c>
      <c r="C3232">
        <v>2</v>
      </c>
      <c r="D3232">
        <f t="shared" ref="D3232:D3295" si="100">B3232-C3232</f>
        <v>0</v>
      </c>
      <c r="E3232">
        <v>18563</v>
      </c>
      <c r="F3232">
        <v>18563</v>
      </c>
      <c r="G3232">
        <f t="shared" ref="G3232:G3295" si="101">E3232-F3232</f>
        <v>0</v>
      </c>
      <c r="H3232">
        <v>2</v>
      </c>
      <c r="I3232">
        <v>0</v>
      </c>
      <c r="J3232">
        <f>SUM($H$32:H3232)</f>
        <v>50745</v>
      </c>
      <c r="K3232">
        <f>SUM($I$32:I3232)</f>
        <v>3359</v>
      </c>
      <c r="L3232">
        <v>70</v>
      </c>
    </row>
    <row r="3233" spans="1:12" ht="15" customHeight="1" x14ac:dyDescent="0.25">
      <c r="A3233" t="s">
        <v>3282</v>
      </c>
      <c r="B3233">
        <v>3</v>
      </c>
      <c r="C3233">
        <v>3</v>
      </c>
      <c r="D3233">
        <f t="shared" si="100"/>
        <v>0</v>
      </c>
      <c r="E3233">
        <v>18563</v>
      </c>
      <c r="F3233">
        <v>18563</v>
      </c>
      <c r="G3233">
        <f t="shared" si="101"/>
        <v>0</v>
      </c>
      <c r="H3233">
        <v>5</v>
      </c>
      <c r="I3233">
        <v>0</v>
      </c>
      <c r="J3233">
        <f>SUM($H$32:H3233)</f>
        <v>50750</v>
      </c>
      <c r="K3233">
        <f>SUM($I$32:I3233)</f>
        <v>3359</v>
      </c>
      <c r="L3233">
        <v>132</v>
      </c>
    </row>
    <row r="3234" spans="1:12" ht="15" customHeight="1" x14ac:dyDescent="0.25">
      <c r="A3234" t="s">
        <v>3283</v>
      </c>
      <c r="B3234">
        <v>3</v>
      </c>
      <c r="C3234">
        <v>2</v>
      </c>
      <c r="D3234">
        <f t="shared" si="100"/>
        <v>1</v>
      </c>
      <c r="E3234">
        <v>18563</v>
      </c>
      <c r="F3234">
        <v>18562</v>
      </c>
      <c r="G3234">
        <f t="shared" si="101"/>
        <v>1</v>
      </c>
      <c r="H3234">
        <v>7</v>
      </c>
      <c r="I3234">
        <v>1</v>
      </c>
      <c r="J3234">
        <f>SUM($H$32:H3234)</f>
        <v>50757</v>
      </c>
      <c r="K3234">
        <f>SUM($I$32:I3234)</f>
        <v>3360</v>
      </c>
      <c r="L3234">
        <v>789</v>
      </c>
    </row>
    <row r="3235" spans="1:12" ht="15" customHeight="1" x14ac:dyDescent="0.25">
      <c r="A3235" t="s">
        <v>3284</v>
      </c>
      <c r="B3235">
        <v>2</v>
      </c>
      <c r="C3235">
        <v>2</v>
      </c>
      <c r="D3235">
        <f t="shared" si="100"/>
        <v>0</v>
      </c>
      <c r="E3235">
        <v>18562</v>
      </c>
      <c r="F3235">
        <v>18562</v>
      </c>
      <c r="G3235">
        <f t="shared" si="101"/>
        <v>0</v>
      </c>
      <c r="H3235">
        <v>2</v>
      </c>
      <c r="I3235">
        <v>0</v>
      </c>
      <c r="J3235">
        <f>SUM($H$32:H3235)</f>
        <v>50759</v>
      </c>
      <c r="K3235">
        <f>SUM($I$32:I3235)</f>
        <v>3360</v>
      </c>
      <c r="L3235">
        <v>73</v>
      </c>
    </row>
    <row r="3236" spans="1:12" ht="15" customHeight="1" x14ac:dyDescent="0.25">
      <c r="A3236" t="s">
        <v>3285</v>
      </c>
      <c r="B3236">
        <v>1</v>
      </c>
      <c r="C3236">
        <v>1</v>
      </c>
      <c r="D3236">
        <f t="shared" si="100"/>
        <v>0</v>
      </c>
      <c r="E3236">
        <v>18562</v>
      </c>
      <c r="F3236">
        <v>18562</v>
      </c>
      <c r="G3236">
        <f t="shared" si="101"/>
        <v>0</v>
      </c>
      <c r="H3236">
        <v>0</v>
      </c>
      <c r="I3236">
        <v>0</v>
      </c>
      <c r="J3236">
        <f>SUM($H$32:H3236)</f>
        <v>50759</v>
      </c>
      <c r="K3236">
        <f>SUM($I$32:I3236)</f>
        <v>3360</v>
      </c>
      <c r="L3236">
        <v>6</v>
      </c>
    </row>
    <row r="3237" spans="1:12" ht="15" customHeight="1" x14ac:dyDescent="0.25">
      <c r="A3237" t="s">
        <v>3286</v>
      </c>
      <c r="B3237">
        <v>3</v>
      </c>
      <c r="C3237">
        <v>3</v>
      </c>
      <c r="D3237">
        <f t="shared" si="100"/>
        <v>0</v>
      </c>
      <c r="E3237">
        <v>18562</v>
      </c>
      <c r="F3237">
        <v>18562</v>
      </c>
      <c r="G3237">
        <f t="shared" si="101"/>
        <v>0</v>
      </c>
      <c r="H3237">
        <v>5</v>
      </c>
      <c r="I3237">
        <v>0</v>
      </c>
      <c r="J3237">
        <f>SUM($H$32:H3237)</f>
        <v>50764</v>
      </c>
      <c r="K3237">
        <f>SUM($I$32:I3237)</f>
        <v>3360</v>
      </c>
      <c r="L3237">
        <v>155</v>
      </c>
    </row>
    <row r="3238" spans="1:12" ht="15" customHeight="1" x14ac:dyDescent="0.25">
      <c r="A3238" t="s">
        <v>3287</v>
      </c>
      <c r="B3238">
        <v>3</v>
      </c>
      <c r="C3238">
        <v>3</v>
      </c>
      <c r="D3238">
        <f t="shared" si="100"/>
        <v>0</v>
      </c>
      <c r="E3238">
        <v>18562</v>
      </c>
      <c r="F3238">
        <v>18562</v>
      </c>
      <c r="G3238">
        <f t="shared" si="101"/>
        <v>0</v>
      </c>
      <c r="H3238">
        <v>5</v>
      </c>
      <c r="I3238">
        <v>0</v>
      </c>
      <c r="J3238">
        <f>SUM($H$32:H3238)</f>
        <v>50769</v>
      </c>
      <c r="K3238">
        <f>SUM($I$32:I3238)</f>
        <v>3360</v>
      </c>
      <c r="L3238">
        <v>129</v>
      </c>
    </row>
    <row r="3239" spans="1:12" ht="15" customHeight="1" x14ac:dyDescent="0.25">
      <c r="A3239" t="s">
        <v>3288</v>
      </c>
      <c r="B3239">
        <v>2</v>
      </c>
      <c r="C3239">
        <v>2</v>
      </c>
      <c r="D3239">
        <f t="shared" si="100"/>
        <v>0</v>
      </c>
      <c r="E3239">
        <v>18562</v>
      </c>
      <c r="F3239">
        <v>18562</v>
      </c>
      <c r="G3239">
        <f t="shared" si="101"/>
        <v>0</v>
      </c>
      <c r="H3239">
        <v>2</v>
      </c>
      <c r="I3239">
        <v>0</v>
      </c>
      <c r="J3239">
        <f>SUM($H$32:H3239)</f>
        <v>50771</v>
      </c>
      <c r="K3239">
        <f>SUM($I$32:I3239)</f>
        <v>3360</v>
      </c>
      <c r="L3239">
        <v>69</v>
      </c>
    </row>
    <row r="3240" spans="1:12" ht="15" customHeight="1" x14ac:dyDescent="0.25">
      <c r="A3240" t="s">
        <v>3289</v>
      </c>
      <c r="B3240">
        <v>2</v>
      </c>
      <c r="C3240">
        <v>2</v>
      </c>
      <c r="D3240">
        <f t="shared" si="100"/>
        <v>0</v>
      </c>
      <c r="E3240">
        <v>18562</v>
      </c>
      <c r="F3240">
        <v>18562</v>
      </c>
      <c r="G3240">
        <f t="shared" si="101"/>
        <v>0</v>
      </c>
      <c r="H3240">
        <v>2</v>
      </c>
      <c r="I3240">
        <v>0</v>
      </c>
      <c r="J3240">
        <f>SUM($H$32:H3240)</f>
        <v>50773</v>
      </c>
      <c r="K3240">
        <f>SUM($I$32:I3240)</f>
        <v>3360</v>
      </c>
      <c r="L3240">
        <v>68</v>
      </c>
    </row>
    <row r="3241" spans="1:12" ht="15" customHeight="1" x14ac:dyDescent="0.25">
      <c r="A3241" t="s">
        <v>3290</v>
      </c>
      <c r="B3241">
        <v>5</v>
      </c>
      <c r="C3241">
        <v>5</v>
      </c>
      <c r="D3241">
        <f t="shared" si="100"/>
        <v>0</v>
      </c>
      <c r="E3241">
        <v>18562</v>
      </c>
      <c r="F3241">
        <v>18562</v>
      </c>
      <c r="G3241">
        <f t="shared" si="101"/>
        <v>0</v>
      </c>
      <c r="H3241">
        <v>11</v>
      </c>
      <c r="I3241">
        <v>0</v>
      </c>
      <c r="J3241">
        <f>SUM($H$32:H3241)</f>
        <v>50784</v>
      </c>
      <c r="K3241">
        <f>SUM($I$32:I3241)</f>
        <v>3360</v>
      </c>
      <c r="L3241">
        <v>755</v>
      </c>
    </row>
    <row r="3242" spans="1:12" ht="15" customHeight="1" x14ac:dyDescent="0.25">
      <c r="A3242" t="s">
        <v>3291</v>
      </c>
      <c r="B3242">
        <v>2</v>
      </c>
      <c r="C3242">
        <v>2</v>
      </c>
      <c r="D3242">
        <f t="shared" si="100"/>
        <v>0</v>
      </c>
      <c r="E3242">
        <v>18562</v>
      </c>
      <c r="F3242">
        <v>18562</v>
      </c>
      <c r="G3242">
        <f t="shared" si="101"/>
        <v>0</v>
      </c>
      <c r="H3242">
        <v>2</v>
      </c>
      <c r="I3242">
        <v>0</v>
      </c>
      <c r="J3242">
        <f>SUM($H$32:H3242)</f>
        <v>50786</v>
      </c>
      <c r="K3242">
        <f>SUM($I$32:I3242)</f>
        <v>3360</v>
      </c>
      <c r="L3242">
        <v>77</v>
      </c>
    </row>
    <row r="3243" spans="1:12" ht="15" customHeight="1" x14ac:dyDescent="0.25">
      <c r="A3243" t="s">
        <v>3292</v>
      </c>
      <c r="B3243">
        <v>1</v>
      </c>
      <c r="C3243">
        <v>1</v>
      </c>
      <c r="D3243">
        <f t="shared" si="100"/>
        <v>0</v>
      </c>
      <c r="E3243">
        <v>18562</v>
      </c>
      <c r="F3243">
        <v>18562</v>
      </c>
      <c r="G3243">
        <f t="shared" si="101"/>
        <v>0</v>
      </c>
      <c r="H3243">
        <v>0</v>
      </c>
      <c r="I3243">
        <v>0</v>
      </c>
      <c r="J3243">
        <f>SUM($H$32:H3243)</f>
        <v>50786</v>
      </c>
      <c r="K3243">
        <f>SUM($I$32:I3243)</f>
        <v>3360</v>
      </c>
      <c r="L3243">
        <v>7</v>
      </c>
    </row>
    <row r="3244" spans="1:12" ht="15" customHeight="1" x14ac:dyDescent="0.25">
      <c r="A3244" t="s">
        <v>3293</v>
      </c>
      <c r="B3244">
        <v>3</v>
      </c>
      <c r="C3244">
        <v>3</v>
      </c>
      <c r="D3244">
        <f t="shared" si="100"/>
        <v>0</v>
      </c>
      <c r="E3244">
        <v>18562</v>
      </c>
      <c r="F3244">
        <v>18562</v>
      </c>
      <c r="G3244">
        <f t="shared" si="101"/>
        <v>0</v>
      </c>
      <c r="H3244">
        <v>5</v>
      </c>
      <c r="I3244">
        <v>0</v>
      </c>
      <c r="J3244">
        <f>SUM($H$32:H3244)</f>
        <v>50791</v>
      </c>
      <c r="K3244">
        <f>SUM($I$32:I3244)</f>
        <v>3360</v>
      </c>
      <c r="L3244">
        <v>1273</v>
      </c>
    </row>
    <row r="3245" spans="1:12" ht="15" customHeight="1" x14ac:dyDescent="0.25">
      <c r="A3245" t="s">
        <v>3294</v>
      </c>
      <c r="B3245">
        <v>3</v>
      </c>
      <c r="C3245">
        <v>2</v>
      </c>
      <c r="D3245">
        <f t="shared" si="100"/>
        <v>1</v>
      </c>
      <c r="E3245">
        <v>18562</v>
      </c>
      <c r="F3245">
        <v>18561</v>
      </c>
      <c r="G3245">
        <f t="shared" si="101"/>
        <v>1</v>
      </c>
      <c r="H3245">
        <v>7</v>
      </c>
      <c r="I3245">
        <v>1</v>
      </c>
      <c r="J3245">
        <f>SUM($H$32:H3245)</f>
        <v>50798</v>
      </c>
      <c r="K3245">
        <f>SUM($I$32:I3245)</f>
        <v>3361</v>
      </c>
      <c r="L3245">
        <v>800</v>
      </c>
    </row>
    <row r="3246" spans="1:12" ht="15" customHeight="1" x14ac:dyDescent="0.25">
      <c r="A3246" t="s">
        <v>3295</v>
      </c>
      <c r="B3246">
        <v>3</v>
      </c>
      <c r="C3246">
        <v>3</v>
      </c>
      <c r="D3246">
        <f t="shared" si="100"/>
        <v>0</v>
      </c>
      <c r="E3246">
        <v>18561</v>
      </c>
      <c r="F3246">
        <v>18561</v>
      </c>
      <c r="G3246">
        <f t="shared" si="101"/>
        <v>0</v>
      </c>
      <c r="H3246">
        <v>5</v>
      </c>
      <c r="I3246">
        <v>0</v>
      </c>
      <c r="J3246">
        <f>SUM($H$32:H3246)</f>
        <v>50803</v>
      </c>
      <c r="K3246">
        <f>SUM($I$32:I3246)</f>
        <v>3361</v>
      </c>
      <c r="L3246">
        <v>133</v>
      </c>
    </row>
    <row r="3247" spans="1:12" ht="15" customHeight="1" x14ac:dyDescent="0.25">
      <c r="A3247" t="s">
        <v>3296</v>
      </c>
      <c r="B3247">
        <v>1</v>
      </c>
      <c r="C3247">
        <v>1</v>
      </c>
      <c r="D3247">
        <f t="shared" si="100"/>
        <v>0</v>
      </c>
      <c r="E3247">
        <v>18561</v>
      </c>
      <c r="F3247">
        <v>18561</v>
      </c>
      <c r="G3247">
        <f t="shared" si="101"/>
        <v>0</v>
      </c>
      <c r="H3247">
        <v>0</v>
      </c>
      <c r="I3247">
        <v>0</v>
      </c>
      <c r="J3247">
        <f>SUM($H$32:H3247)</f>
        <v>50803</v>
      </c>
      <c r="K3247">
        <f>SUM($I$32:I3247)</f>
        <v>3361</v>
      </c>
      <c r="L3247">
        <v>6</v>
      </c>
    </row>
    <row r="3248" spans="1:12" ht="15" customHeight="1" x14ac:dyDescent="0.25">
      <c r="A3248" t="s">
        <v>3297</v>
      </c>
      <c r="B3248">
        <v>2</v>
      </c>
      <c r="C3248">
        <v>2</v>
      </c>
      <c r="D3248">
        <f t="shared" si="100"/>
        <v>0</v>
      </c>
      <c r="E3248">
        <v>18561</v>
      </c>
      <c r="F3248">
        <v>18561</v>
      </c>
      <c r="G3248">
        <f t="shared" si="101"/>
        <v>0</v>
      </c>
      <c r="H3248">
        <v>2</v>
      </c>
      <c r="I3248">
        <v>0</v>
      </c>
      <c r="J3248">
        <f>SUM($H$32:H3248)</f>
        <v>50805</v>
      </c>
      <c r="K3248">
        <f>SUM($I$32:I3248)</f>
        <v>3361</v>
      </c>
      <c r="L3248">
        <v>67</v>
      </c>
    </row>
    <row r="3249" spans="1:12" ht="15" customHeight="1" x14ac:dyDescent="0.25">
      <c r="A3249" t="s">
        <v>3298</v>
      </c>
      <c r="B3249">
        <v>3</v>
      </c>
      <c r="C3249">
        <v>3</v>
      </c>
      <c r="D3249">
        <f t="shared" si="100"/>
        <v>0</v>
      </c>
      <c r="E3249">
        <v>18561</v>
      </c>
      <c r="F3249">
        <v>18561</v>
      </c>
      <c r="G3249">
        <f t="shared" si="101"/>
        <v>0</v>
      </c>
      <c r="H3249">
        <v>5</v>
      </c>
      <c r="I3249">
        <v>0</v>
      </c>
      <c r="J3249">
        <f>SUM($H$32:H3249)</f>
        <v>50810</v>
      </c>
      <c r="K3249">
        <f>SUM($I$32:I3249)</f>
        <v>3361</v>
      </c>
      <c r="L3249">
        <v>1154</v>
      </c>
    </row>
    <row r="3250" spans="1:12" ht="15" customHeight="1" x14ac:dyDescent="0.25">
      <c r="A3250" t="s">
        <v>3299</v>
      </c>
      <c r="B3250">
        <v>1</v>
      </c>
      <c r="C3250">
        <v>1</v>
      </c>
      <c r="D3250">
        <f t="shared" si="100"/>
        <v>0</v>
      </c>
      <c r="E3250">
        <v>18561</v>
      </c>
      <c r="F3250">
        <v>18561</v>
      </c>
      <c r="G3250">
        <f t="shared" si="101"/>
        <v>0</v>
      </c>
      <c r="H3250">
        <v>0</v>
      </c>
      <c r="I3250">
        <v>0</v>
      </c>
      <c r="J3250">
        <f>SUM($H$32:H3250)</f>
        <v>50810</v>
      </c>
      <c r="K3250">
        <f>SUM($I$32:I3250)</f>
        <v>3361</v>
      </c>
      <c r="L3250">
        <v>7</v>
      </c>
    </row>
    <row r="3251" spans="1:12" ht="15" customHeight="1" x14ac:dyDescent="0.25">
      <c r="A3251" t="s">
        <v>3300</v>
      </c>
      <c r="B3251">
        <v>1</v>
      </c>
      <c r="C3251">
        <v>1</v>
      </c>
      <c r="D3251">
        <f t="shared" si="100"/>
        <v>0</v>
      </c>
      <c r="E3251">
        <v>18561</v>
      </c>
      <c r="F3251">
        <v>18561</v>
      </c>
      <c r="G3251">
        <f t="shared" si="101"/>
        <v>0</v>
      </c>
      <c r="H3251">
        <v>0</v>
      </c>
      <c r="I3251">
        <v>0</v>
      </c>
      <c r="J3251">
        <f>SUM($H$32:H3251)</f>
        <v>50810</v>
      </c>
      <c r="K3251">
        <f>SUM($I$32:I3251)</f>
        <v>3361</v>
      </c>
      <c r="L3251">
        <v>4</v>
      </c>
    </row>
    <row r="3252" spans="1:12" ht="15" customHeight="1" x14ac:dyDescent="0.25">
      <c r="A3252" t="s">
        <v>3301</v>
      </c>
      <c r="B3252">
        <v>1</v>
      </c>
      <c r="C3252">
        <v>1</v>
      </c>
      <c r="D3252">
        <f t="shared" si="100"/>
        <v>0</v>
      </c>
      <c r="E3252">
        <v>18561</v>
      </c>
      <c r="F3252">
        <v>18561</v>
      </c>
      <c r="G3252">
        <f t="shared" si="101"/>
        <v>0</v>
      </c>
      <c r="H3252">
        <v>0</v>
      </c>
      <c r="I3252">
        <v>0</v>
      </c>
      <c r="J3252">
        <f>SUM($H$32:H3252)</f>
        <v>50810</v>
      </c>
      <c r="K3252">
        <f>SUM($I$32:I3252)</f>
        <v>3361</v>
      </c>
      <c r="L3252">
        <v>5</v>
      </c>
    </row>
    <row r="3253" spans="1:12" ht="15" customHeight="1" x14ac:dyDescent="0.25">
      <c r="A3253" t="s">
        <v>3302</v>
      </c>
      <c r="B3253">
        <v>1</v>
      </c>
      <c r="C3253">
        <v>1</v>
      </c>
      <c r="D3253">
        <f t="shared" si="100"/>
        <v>0</v>
      </c>
      <c r="E3253">
        <v>18561</v>
      </c>
      <c r="F3253">
        <v>18561</v>
      </c>
      <c r="G3253">
        <f t="shared" si="101"/>
        <v>0</v>
      </c>
      <c r="H3253">
        <v>0</v>
      </c>
      <c r="I3253">
        <v>0</v>
      </c>
      <c r="J3253">
        <f>SUM($H$32:H3253)</f>
        <v>50810</v>
      </c>
      <c r="K3253">
        <f>SUM($I$32:I3253)</f>
        <v>3361</v>
      </c>
      <c r="L3253">
        <v>4</v>
      </c>
    </row>
    <row r="3254" spans="1:12" ht="15" customHeight="1" x14ac:dyDescent="0.25">
      <c r="A3254" t="s">
        <v>3303</v>
      </c>
      <c r="B3254">
        <v>3</v>
      </c>
      <c r="C3254">
        <v>2</v>
      </c>
      <c r="D3254">
        <f t="shared" si="100"/>
        <v>1</v>
      </c>
      <c r="E3254">
        <v>18561</v>
      </c>
      <c r="F3254">
        <v>18560</v>
      </c>
      <c r="G3254">
        <f t="shared" si="101"/>
        <v>1</v>
      </c>
      <c r="H3254">
        <v>7</v>
      </c>
      <c r="I3254">
        <v>1</v>
      </c>
      <c r="J3254">
        <f>SUM($H$32:H3254)</f>
        <v>50817</v>
      </c>
      <c r="K3254">
        <f>SUM($I$32:I3254)</f>
        <v>3362</v>
      </c>
      <c r="L3254">
        <v>792</v>
      </c>
    </row>
    <row r="3255" spans="1:12" ht="15" customHeight="1" x14ac:dyDescent="0.25">
      <c r="A3255" t="s">
        <v>3304</v>
      </c>
      <c r="B3255">
        <v>1</v>
      </c>
      <c r="C3255">
        <v>1</v>
      </c>
      <c r="D3255">
        <f t="shared" si="100"/>
        <v>0</v>
      </c>
      <c r="E3255">
        <v>18560</v>
      </c>
      <c r="F3255">
        <v>18560</v>
      </c>
      <c r="G3255">
        <f t="shared" si="101"/>
        <v>0</v>
      </c>
      <c r="H3255">
        <v>0</v>
      </c>
      <c r="I3255">
        <v>0</v>
      </c>
      <c r="J3255">
        <f>SUM($H$32:H3255)</f>
        <v>50817</v>
      </c>
      <c r="K3255">
        <f>SUM($I$32:I3255)</f>
        <v>3362</v>
      </c>
      <c r="L3255">
        <v>8</v>
      </c>
    </row>
    <row r="3256" spans="1:12" ht="15" customHeight="1" x14ac:dyDescent="0.25">
      <c r="A3256" t="s">
        <v>3305</v>
      </c>
      <c r="B3256">
        <v>3</v>
      </c>
      <c r="C3256">
        <v>3</v>
      </c>
      <c r="D3256">
        <f t="shared" si="100"/>
        <v>0</v>
      </c>
      <c r="E3256">
        <v>18560</v>
      </c>
      <c r="F3256">
        <v>18560</v>
      </c>
      <c r="G3256">
        <f t="shared" si="101"/>
        <v>0</v>
      </c>
      <c r="H3256">
        <v>5</v>
      </c>
      <c r="I3256">
        <v>0</v>
      </c>
      <c r="J3256">
        <f>SUM($H$32:H3256)</f>
        <v>50822</v>
      </c>
      <c r="K3256">
        <f>SUM($I$32:I3256)</f>
        <v>3362</v>
      </c>
      <c r="L3256">
        <v>1262</v>
      </c>
    </row>
    <row r="3257" spans="1:12" ht="15" customHeight="1" x14ac:dyDescent="0.25">
      <c r="A3257" t="s">
        <v>3306</v>
      </c>
      <c r="B3257">
        <v>2</v>
      </c>
      <c r="C3257">
        <v>2</v>
      </c>
      <c r="D3257">
        <f t="shared" si="100"/>
        <v>0</v>
      </c>
      <c r="E3257">
        <v>18560</v>
      </c>
      <c r="F3257">
        <v>18560</v>
      </c>
      <c r="G3257">
        <f t="shared" si="101"/>
        <v>0</v>
      </c>
      <c r="H3257">
        <v>2</v>
      </c>
      <c r="I3257">
        <v>0</v>
      </c>
      <c r="J3257">
        <f>SUM($H$32:H3257)</f>
        <v>50824</v>
      </c>
      <c r="K3257">
        <f>SUM($I$32:I3257)</f>
        <v>3362</v>
      </c>
      <c r="L3257">
        <v>69</v>
      </c>
    </row>
    <row r="3258" spans="1:12" ht="15" customHeight="1" x14ac:dyDescent="0.25">
      <c r="A3258" t="s">
        <v>3307</v>
      </c>
      <c r="B3258">
        <v>1</v>
      </c>
      <c r="C3258">
        <v>1</v>
      </c>
      <c r="D3258">
        <f t="shared" si="100"/>
        <v>0</v>
      </c>
      <c r="E3258">
        <v>18560</v>
      </c>
      <c r="F3258">
        <v>18560</v>
      </c>
      <c r="G3258">
        <f t="shared" si="101"/>
        <v>0</v>
      </c>
      <c r="H3258">
        <v>0</v>
      </c>
      <c r="I3258">
        <v>0</v>
      </c>
      <c r="J3258">
        <f>SUM($H$32:H3258)</f>
        <v>50824</v>
      </c>
      <c r="K3258">
        <f>SUM($I$32:I3258)</f>
        <v>3362</v>
      </c>
      <c r="L3258">
        <v>4</v>
      </c>
    </row>
    <row r="3259" spans="1:12" ht="15" customHeight="1" x14ac:dyDescent="0.25">
      <c r="A3259" t="s">
        <v>3308</v>
      </c>
      <c r="B3259">
        <v>3</v>
      </c>
      <c r="C3259">
        <v>2</v>
      </c>
      <c r="D3259">
        <f t="shared" si="100"/>
        <v>1</v>
      </c>
      <c r="E3259">
        <v>18560</v>
      </c>
      <c r="F3259">
        <v>18559</v>
      </c>
      <c r="G3259">
        <f t="shared" si="101"/>
        <v>1</v>
      </c>
      <c r="H3259">
        <v>7</v>
      </c>
      <c r="I3259">
        <v>1</v>
      </c>
      <c r="J3259">
        <f>SUM($H$32:H3259)</f>
        <v>50831</v>
      </c>
      <c r="K3259">
        <f>SUM($I$32:I3259)</f>
        <v>3363</v>
      </c>
      <c r="L3259">
        <v>1984</v>
      </c>
    </row>
    <row r="3260" spans="1:12" ht="15" customHeight="1" x14ac:dyDescent="0.25">
      <c r="A3260" t="s">
        <v>3309</v>
      </c>
      <c r="B3260">
        <v>1</v>
      </c>
      <c r="C3260">
        <v>1</v>
      </c>
      <c r="D3260">
        <f t="shared" si="100"/>
        <v>0</v>
      </c>
      <c r="E3260">
        <v>18559</v>
      </c>
      <c r="F3260">
        <v>18559</v>
      </c>
      <c r="G3260">
        <f t="shared" si="101"/>
        <v>0</v>
      </c>
      <c r="H3260">
        <v>0</v>
      </c>
      <c r="I3260">
        <v>0</v>
      </c>
      <c r="J3260">
        <f>SUM($H$32:H3260)</f>
        <v>50831</v>
      </c>
      <c r="K3260">
        <f>SUM($I$32:I3260)</f>
        <v>3363</v>
      </c>
      <c r="L3260">
        <v>8</v>
      </c>
    </row>
    <row r="3261" spans="1:12" ht="15" customHeight="1" x14ac:dyDescent="0.25">
      <c r="A3261" t="s">
        <v>3310</v>
      </c>
      <c r="B3261">
        <v>3</v>
      </c>
      <c r="C3261">
        <v>3</v>
      </c>
      <c r="D3261">
        <f t="shared" si="100"/>
        <v>0</v>
      </c>
      <c r="E3261">
        <v>18559</v>
      </c>
      <c r="F3261">
        <v>18559</v>
      </c>
      <c r="G3261">
        <f t="shared" si="101"/>
        <v>0</v>
      </c>
      <c r="H3261">
        <v>5</v>
      </c>
      <c r="I3261">
        <v>0</v>
      </c>
      <c r="J3261">
        <f>SUM($H$32:H3261)</f>
        <v>50836</v>
      </c>
      <c r="K3261">
        <f>SUM($I$32:I3261)</f>
        <v>3363</v>
      </c>
      <c r="L3261">
        <v>1246</v>
      </c>
    </row>
    <row r="3262" spans="1:12" ht="15" customHeight="1" x14ac:dyDescent="0.25">
      <c r="A3262" t="s">
        <v>3311</v>
      </c>
      <c r="B3262">
        <v>2</v>
      </c>
      <c r="C3262">
        <v>2</v>
      </c>
      <c r="D3262">
        <f t="shared" si="100"/>
        <v>0</v>
      </c>
      <c r="E3262">
        <v>18559</v>
      </c>
      <c r="F3262">
        <v>18559</v>
      </c>
      <c r="G3262">
        <f t="shared" si="101"/>
        <v>0</v>
      </c>
      <c r="H3262">
        <v>2</v>
      </c>
      <c r="I3262">
        <v>0</v>
      </c>
      <c r="J3262">
        <f>SUM($H$32:H3262)</f>
        <v>50838</v>
      </c>
      <c r="K3262">
        <f>SUM($I$32:I3262)</f>
        <v>3363</v>
      </c>
      <c r="L3262">
        <v>71</v>
      </c>
    </row>
    <row r="3263" spans="1:12" ht="15" customHeight="1" x14ac:dyDescent="0.25">
      <c r="A3263" t="s">
        <v>3312</v>
      </c>
      <c r="B3263">
        <v>3</v>
      </c>
      <c r="C3263">
        <v>3</v>
      </c>
      <c r="D3263">
        <f t="shared" si="100"/>
        <v>0</v>
      </c>
      <c r="E3263">
        <v>18559</v>
      </c>
      <c r="F3263">
        <v>18559</v>
      </c>
      <c r="G3263">
        <f t="shared" si="101"/>
        <v>0</v>
      </c>
      <c r="H3263">
        <v>5</v>
      </c>
      <c r="I3263">
        <v>0</v>
      </c>
      <c r="J3263">
        <f>SUM($H$32:H3263)</f>
        <v>50843</v>
      </c>
      <c r="K3263">
        <f>SUM($I$32:I3263)</f>
        <v>3363</v>
      </c>
      <c r="L3263">
        <v>1277</v>
      </c>
    </row>
    <row r="3264" spans="1:12" ht="15" customHeight="1" x14ac:dyDescent="0.25">
      <c r="A3264" t="s">
        <v>3313</v>
      </c>
      <c r="B3264">
        <v>3</v>
      </c>
      <c r="C3264">
        <v>2</v>
      </c>
      <c r="D3264">
        <f t="shared" si="100"/>
        <v>1</v>
      </c>
      <c r="E3264">
        <v>18559</v>
      </c>
      <c r="F3264">
        <v>18558</v>
      </c>
      <c r="G3264">
        <f t="shared" si="101"/>
        <v>1</v>
      </c>
      <c r="H3264">
        <v>7</v>
      </c>
      <c r="I3264">
        <v>1</v>
      </c>
      <c r="J3264">
        <f>SUM($H$32:H3264)</f>
        <v>50850</v>
      </c>
      <c r="K3264">
        <f>SUM($I$32:I3264)</f>
        <v>3364</v>
      </c>
      <c r="L3264">
        <v>806</v>
      </c>
    </row>
    <row r="3265" spans="1:12" ht="15" customHeight="1" x14ac:dyDescent="0.25">
      <c r="A3265" t="s">
        <v>3314</v>
      </c>
      <c r="B3265">
        <v>1</v>
      </c>
      <c r="C3265">
        <v>1</v>
      </c>
      <c r="D3265">
        <f t="shared" si="100"/>
        <v>0</v>
      </c>
      <c r="E3265">
        <v>18558</v>
      </c>
      <c r="F3265">
        <v>18558</v>
      </c>
      <c r="G3265">
        <f t="shared" si="101"/>
        <v>0</v>
      </c>
      <c r="H3265">
        <v>0</v>
      </c>
      <c r="I3265">
        <v>0</v>
      </c>
      <c r="J3265">
        <f>SUM($H$32:H3265)</f>
        <v>50850</v>
      </c>
      <c r="K3265">
        <f>SUM($I$32:I3265)</f>
        <v>3364</v>
      </c>
      <c r="L3265">
        <v>8</v>
      </c>
    </row>
    <row r="3266" spans="1:12" ht="15" customHeight="1" x14ac:dyDescent="0.25">
      <c r="A3266" t="s">
        <v>3315</v>
      </c>
      <c r="B3266">
        <v>3</v>
      </c>
      <c r="C3266">
        <v>3</v>
      </c>
      <c r="D3266">
        <f t="shared" si="100"/>
        <v>0</v>
      </c>
      <c r="E3266">
        <v>18558</v>
      </c>
      <c r="F3266">
        <v>18558</v>
      </c>
      <c r="G3266">
        <f t="shared" si="101"/>
        <v>0</v>
      </c>
      <c r="H3266">
        <v>5</v>
      </c>
      <c r="I3266">
        <v>0</v>
      </c>
      <c r="J3266">
        <f>SUM($H$32:H3266)</f>
        <v>50855</v>
      </c>
      <c r="K3266">
        <f>SUM($I$32:I3266)</f>
        <v>3364</v>
      </c>
      <c r="L3266">
        <v>1253</v>
      </c>
    </row>
    <row r="3267" spans="1:12" ht="15" customHeight="1" x14ac:dyDescent="0.25">
      <c r="A3267" t="s">
        <v>3316</v>
      </c>
      <c r="B3267">
        <v>2</v>
      </c>
      <c r="C3267">
        <v>2</v>
      </c>
      <c r="D3267">
        <f t="shared" si="100"/>
        <v>0</v>
      </c>
      <c r="E3267">
        <v>18558</v>
      </c>
      <c r="F3267">
        <v>18558</v>
      </c>
      <c r="G3267">
        <f t="shared" si="101"/>
        <v>0</v>
      </c>
      <c r="H3267">
        <v>2</v>
      </c>
      <c r="I3267">
        <v>0</v>
      </c>
      <c r="J3267">
        <f>SUM($H$32:H3267)</f>
        <v>50857</v>
      </c>
      <c r="K3267">
        <f>SUM($I$32:I3267)</f>
        <v>3364</v>
      </c>
      <c r="L3267">
        <v>72</v>
      </c>
    </row>
    <row r="3268" spans="1:12" ht="15" customHeight="1" x14ac:dyDescent="0.25">
      <c r="A3268" t="s">
        <v>3317</v>
      </c>
      <c r="B3268">
        <v>3</v>
      </c>
      <c r="C3268">
        <v>3</v>
      </c>
      <c r="D3268">
        <f t="shared" si="100"/>
        <v>0</v>
      </c>
      <c r="E3268">
        <v>18558</v>
      </c>
      <c r="F3268">
        <v>18558</v>
      </c>
      <c r="G3268">
        <f t="shared" si="101"/>
        <v>0</v>
      </c>
      <c r="H3268">
        <v>5</v>
      </c>
      <c r="I3268">
        <v>0</v>
      </c>
      <c r="J3268">
        <f>SUM($H$32:H3268)</f>
        <v>50862</v>
      </c>
      <c r="K3268">
        <f>SUM($I$32:I3268)</f>
        <v>3364</v>
      </c>
      <c r="L3268">
        <v>1272</v>
      </c>
    </row>
    <row r="3269" spans="1:12" ht="15" customHeight="1" x14ac:dyDescent="0.25">
      <c r="A3269" t="s">
        <v>3318</v>
      </c>
      <c r="B3269">
        <v>3</v>
      </c>
      <c r="C3269">
        <v>2</v>
      </c>
      <c r="D3269">
        <f t="shared" si="100"/>
        <v>1</v>
      </c>
      <c r="E3269">
        <v>18558</v>
      </c>
      <c r="F3269">
        <v>18557</v>
      </c>
      <c r="G3269">
        <f t="shared" si="101"/>
        <v>1</v>
      </c>
      <c r="H3269">
        <v>7</v>
      </c>
      <c r="I3269">
        <v>1</v>
      </c>
      <c r="J3269">
        <f>SUM($H$32:H3269)</f>
        <v>50869</v>
      </c>
      <c r="K3269">
        <f>SUM($I$32:I3269)</f>
        <v>3365</v>
      </c>
      <c r="L3269">
        <v>804</v>
      </c>
    </row>
    <row r="3270" spans="1:12" ht="15" customHeight="1" x14ac:dyDescent="0.25">
      <c r="A3270" t="s">
        <v>3319</v>
      </c>
      <c r="B3270">
        <v>3</v>
      </c>
      <c r="C3270">
        <v>2</v>
      </c>
      <c r="D3270">
        <f t="shared" si="100"/>
        <v>1</v>
      </c>
      <c r="E3270">
        <v>18557</v>
      </c>
      <c r="F3270">
        <v>18556</v>
      </c>
      <c r="G3270">
        <f t="shared" si="101"/>
        <v>1</v>
      </c>
      <c r="H3270">
        <v>7</v>
      </c>
      <c r="I3270">
        <v>1</v>
      </c>
      <c r="J3270">
        <f>SUM($H$32:H3270)</f>
        <v>50876</v>
      </c>
      <c r="K3270">
        <f>SUM($I$32:I3270)</f>
        <v>3366</v>
      </c>
      <c r="L3270">
        <v>819</v>
      </c>
    </row>
    <row r="3271" spans="1:12" ht="15" customHeight="1" x14ac:dyDescent="0.25">
      <c r="A3271" t="s">
        <v>3320</v>
      </c>
      <c r="B3271">
        <v>2</v>
      </c>
      <c r="C3271">
        <v>2</v>
      </c>
      <c r="D3271">
        <f t="shared" si="100"/>
        <v>0</v>
      </c>
      <c r="E3271">
        <v>18556</v>
      </c>
      <c r="F3271">
        <v>18556</v>
      </c>
      <c r="G3271">
        <f t="shared" si="101"/>
        <v>0</v>
      </c>
      <c r="H3271">
        <v>2</v>
      </c>
      <c r="I3271">
        <v>0</v>
      </c>
      <c r="J3271">
        <f>SUM($H$32:H3271)</f>
        <v>50878</v>
      </c>
      <c r="K3271">
        <f>SUM($I$32:I3271)</f>
        <v>3366</v>
      </c>
      <c r="L3271">
        <v>67</v>
      </c>
    </row>
    <row r="3272" spans="1:12" ht="15" customHeight="1" x14ac:dyDescent="0.25">
      <c r="A3272" t="s">
        <v>3321</v>
      </c>
      <c r="B3272">
        <v>1</v>
      </c>
      <c r="C3272">
        <v>1</v>
      </c>
      <c r="D3272">
        <f t="shared" si="100"/>
        <v>0</v>
      </c>
      <c r="E3272">
        <v>18556</v>
      </c>
      <c r="F3272">
        <v>18556</v>
      </c>
      <c r="G3272">
        <f t="shared" si="101"/>
        <v>0</v>
      </c>
      <c r="H3272">
        <v>0</v>
      </c>
      <c r="I3272">
        <v>0</v>
      </c>
      <c r="J3272">
        <f>SUM($H$32:H3272)</f>
        <v>50878</v>
      </c>
      <c r="K3272">
        <f>SUM($I$32:I3272)</f>
        <v>3366</v>
      </c>
      <c r="L3272">
        <v>8</v>
      </c>
    </row>
    <row r="3273" spans="1:12" ht="15" customHeight="1" x14ac:dyDescent="0.25">
      <c r="A3273" t="s">
        <v>3322</v>
      </c>
      <c r="B3273">
        <v>1</v>
      </c>
      <c r="C3273">
        <v>1</v>
      </c>
      <c r="D3273">
        <f t="shared" si="100"/>
        <v>0</v>
      </c>
      <c r="E3273">
        <v>18556</v>
      </c>
      <c r="F3273">
        <v>18556</v>
      </c>
      <c r="G3273">
        <f t="shared" si="101"/>
        <v>0</v>
      </c>
      <c r="H3273">
        <v>0</v>
      </c>
      <c r="I3273">
        <v>0</v>
      </c>
      <c r="J3273">
        <f>SUM($H$32:H3273)</f>
        <v>50878</v>
      </c>
      <c r="K3273">
        <f>SUM($I$32:I3273)</f>
        <v>3366</v>
      </c>
      <c r="L3273">
        <v>6</v>
      </c>
    </row>
    <row r="3274" spans="1:12" ht="15" customHeight="1" x14ac:dyDescent="0.25">
      <c r="A3274" t="s">
        <v>3323</v>
      </c>
      <c r="B3274">
        <v>2</v>
      </c>
      <c r="C3274">
        <v>2</v>
      </c>
      <c r="D3274">
        <f t="shared" si="100"/>
        <v>0</v>
      </c>
      <c r="E3274">
        <v>18556</v>
      </c>
      <c r="F3274">
        <v>18556</v>
      </c>
      <c r="G3274">
        <f t="shared" si="101"/>
        <v>0</v>
      </c>
      <c r="H3274">
        <v>2</v>
      </c>
      <c r="I3274">
        <v>0</v>
      </c>
      <c r="J3274">
        <f>SUM($H$32:H3274)</f>
        <v>50880</v>
      </c>
      <c r="K3274">
        <f>SUM($I$32:I3274)</f>
        <v>3366</v>
      </c>
      <c r="L3274">
        <v>70</v>
      </c>
    </row>
    <row r="3275" spans="1:12" ht="15" customHeight="1" x14ac:dyDescent="0.25">
      <c r="A3275" t="s">
        <v>3324</v>
      </c>
      <c r="B3275">
        <v>3</v>
      </c>
      <c r="C3275">
        <v>3</v>
      </c>
      <c r="D3275">
        <f t="shared" si="100"/>
        <v>0</v>
      </c>
      <c r="E3275">
        <v>18556</v>
      </c>
      <c r="F3275">
        <v>18556</v>
      </c>
      <c r="G3275">
        <f t="shared" si="101"/>
        <v>0</v>
      </c>
      <c r="H3275">
        <v>5</v>
      </c>
      <c r="I3275">
        <v>0</v>
      </c>
      <c r="J3275">
        <f>SUM($H$32:H3275)</f>
        <v>50885</v>
      </c>
      <c r="K3275">
        <f>SUM($I$32:I3275)</f>
        <v>3366</v>
      </c>
      <c r="L3275">
        <v>683</v>
      </c>
    </row>
    <row r="3276" spans="1:12" ht="15" customHeight="1" x14ac:dyDescent="0.25">
      <c r="A3276" t="s">
        <v>3325</v>
      </c>
      <c r="B3276">
        <v>1</v>
      </c>
      <c r="C3276">
        <v>1</v>
      </c>
      <c r="D3276">
        <f t="shared" si="100"/>
        <v>0</v>
      </c>
      <c r="E3276">
        <v>18556</v>
      </c>
      <c r="F3276">
        <v>18556</v>
      </c>
      <c r="G3276">
        <f t="shared" si="101"/>
        <v>0</v>
      </c>
      <c r="H3276">
        <v>0</v>
      </c>
      <c r="I3276">
        <v>0</v>
      </c>
      <c r="J3276">
        <f>SUM($H$32:H3276)</f>
        <v>50885</v>
      </c>
      <c r="K3276">
        <f>SUM($I$32:I3276)</f>
        <v>3366</v>
      </c>
      <c r="L3276">
        <v>7</v>
      </c>
    </row>
    <row r="3277" spans="1:12" ht="15" customHeight="1" x14ac:dyDescent="0.25">
      <c r="A3277" t="s">
        <v>3326</v>
      </c>
      <c r="B3277">
        <v>1</v>
      </c>
      <c r="C3277">
        <v>1</v>
      </c>
      <c r="D3277">
        <f t="shared" si="100"/>
        <v>0</v>
      </c>
      <c r="E3277">
        <v>18556</v>
      </c>
      <c r="F3277">
        <v>18556</v>
      </c>
      <c r="G3277">
        <f t="shared" si="101"/>
        <v>0</v>
      </c>
      <c r="H3277">
        <v>0</v>
      </c>
      <c r="I3277">
        <v>0</v>
      </c>
      <c r="J3277">
        <f>SUM($H$32:H3277)</f>
        <v>50885</v>
      </c>
      <c r="K3277">
        <f>SUM($I$32:I3277)</f>
        <v>3366</v>
      </c>
      <c r="L3277">
        <v>4</v>
      </c>
    </row>
    <row r="3278" spans="1:12" ht="15" customHeight="1" x14ac:dyDescent="0.25">
      <c r="A3278" t="s">
        <v>3327</v>
      </c>
      <c r="B3278">
        <v>3</v>
      </c>
      <c r="C3278">
        <v>3</v>
      </c>
      <c r="D3278">
        <f t="shared" si="100"/>
        <v>0</v>
      </c>
      <c r="E3278">
        <v>18556</v>
      </c>
      <c r="F3278">
        <v>18556</v>
      </c>
      <c r="G3278">
        <f t="shared" si="101"/>
        <v>0</v>
      </c>
      <c r="H3278">
        <v>5</v>
      </c>
      <c r="I3278">
        <v>0</v>
      </c>
      <c r="J3278">
        <f>SUM($H$32:H3278)</f>
        <v>50890</v>
      </c>
      <c r="K3278">
        <f>SUM($I$32:I3278)</f>
        <v>3366</v>
      </c>
      <c r="L3278">
        <v>680</v>
      </c>
    </row>
    <row r="3279" spans="1:12" ht="15" customHeight="1" x14ac:dyDescent="0.25">
      <c r="A3279" t="s">
        <v>3328</v>
      </c>
      <c r="B3279">
        <v>11</v>
      </c>
      <c r="C3279">
        <v>10</v>
      </c>
      <c r="D3279">
        <f t="shared" si="100"/>
        <v>1</v>
      </c>
      <c r="E3279">
        <v>18556</v>
      </c>
      <c r="F3279">
        <v>18349</v>
      </c>
      <c r="G3279">
        <f t="shared" si="101"/>
        <v>207</v>
      </c>
      <c r="H3279">
        <v>31</v>
      </c>
      <c r="I3279">
        <v>1</v>
      </c>
      <c r="J3279">
        <f>SUM($H$32:H3279)</f>
        <v>50921</v>
      </c>
      <c r="K3279">
        <f>SUM($I$32:I3279)</f>
        <v>3367</v>
      </c>
      <c r="L3279">
        <v>3417</v>
      </c>
    </row>
    <row r="3280" spans="1:12" ht="15" customHeight="1" x14ac:dyDescent="0.25">
      <c r="A3280" t="s">
        <v>3329</v>
      </c>
      <c r="B3280">
        <v>2</v>
      </c>
      <c r="C3280">
        <v>2</v>
      </c>
      <c r="D3280">
        <f t="shared" si="100"/>
        <v>0</v>
      </c>
      <c r="E3280">
        <v>18349</v>
      </c>
      <c r="F3280">
        <v>18349</v>
      </c>
      <c r="G3280">
        <f t="shared" si="101"/>
        <v>0</v>
      </c>
      <c r="H3280">
        <v>2</v>
      </c>
      <c r="I3280">
        <v>0</v>
      </c>
      <c r="J3280">
        <f>SUM($H$32:H3280)</f>
        <v>50923</v>
      </c>
      <c r="K3280">
        <f>SUM($I$32:I3280)</f>
        <v>3367</v>
      </c>
      <c r="L3280">
        <v>71</v>
      </c>
    </row>
    <row r="3281" spans="1:12" ht="15" customHeight="1" x14ac:dyDescent="0.25">
      <c r="A3281" t="s">
        <v>3330</v>
      </c>
      <c r="B3281">
        <v>3</v>
      </c>
      <c r="C3281">
        <v>3</v>
      </c>
      <c r="D3281">
        <f t="shared" si="100"/>
        <v>0</v>
      </c>
      <c r="E3281">
        <v>18349</v>
      </c>
      <c r="F3281">
        <v>18349</v>
      </c>
      <c r="G3281">
        <f t="shared" si="101"/>
        <v>0</v>
      </c>
      <c r="H3281">
        <v>5</v>
      </c>
      <c r="I3281">
        <v>0</v>
      </c>
      <c r="J3281">
        <f>SUM($H$32:H3281)</f>
        <v>50928</v>
      </c>
      <c r="K3281">
        <f>SUM($I$32:I3281)</f>
        <v>3367</v>
      </c>
      <c r="L3281">
        <v>1246</v>
      </c>
    </row>
    <row r="3282" spans="1:12" ht="15" customHeight="1" x14ac:dyDescent="0.25">
      <c r="A3282" t="s">
        <v>3331</v>
      </c>
      <c r="B3282">
        <v>2</v>
      </c>
      <c r="C3282">
        <v>2</v>
      </c>
      <c r="D3282">
        <f t="shared" si="100"/>
        <v>0</v>
      </c>
      <c r="E3282">
        <v>18349</v>
      </c>
      <c r="F3282">
        <v>18349</v>
      </c>
      <c r="G3282">
        <f t="shared" si="101"/>
        <v>0</v>
      </c>
      <c r="H3282">
        <v>2</v>
      </c>
      <c r="I3282">
        <v>0</v>
      </c>
      <c r="J3282">
        <f>SUM($H$32:H3282)</f>
        <v>50930</v>
      </c>
      <c r="K3282">
        <f>SUM($I$32:I3282)</f>
        <v>3367</v>
      </c>
      <c r="L3282">
        <v>69</v>
      </c>
    </row>
    <row r="3283" spans="1:12" ht="15" customHeight="1" x14ac:dyDescent="0.25">
      <c r="A3283" t="s">
        <v>3332</v>
      </c>
      <c r="B3283">
        <v>2</v>
      </c>
      <c r="C3283">
        <v>2</v>
      </c>
      <c r="D3283">
        <f t="shared" si="100"/>
        <v>0</v>
      </c>
      <c r="E3283">
        <v>18349</v>
      </c>
      <c r="F3283">
        <v>18349</v>
      </c>
      <c r="G3283">
        <f t="shared" si="101"/>
        <v>0</v>
      </c>
      <c r="H3283">
        <v>2</v>
      </c>
      <c r="I3283">
        <v>0</v>
      </c>
      <c r="J3283">
        <f>SUM($H$32:H3283)</f>
        <v>50932</v>
      </c>
      <c r="K3283">
        <f>SUM($I$32:I3283)</f>
        <v>3367</v>
      </c>
      <c r="L3283">
        <v>69</v>
      </c>
    </row>
    <row r="3284" spans="1:12" ht="15" customHeight="1" x14ac:dyDescent="0.25">
      <c r="A3284" t="s">
        <v>3333</v>
      </c>
      <c r="B3284">
        <v>3</v>
      </c>
      <c r="C3284">
        <v>1</v>
      </c>
      <c r="D3284">
        <f t="shared" si="100"/>
        <v>2</v>
      </c>
      <c r="E3284">
        <v>18349</v>
      </c>
      <c r="F3284">
        <v>18331</v>
      </c>
      <c r="G3284">
        <f t="shared" si="101"/>
        <v>18</v>
      </c>
      <c r="H3284">
        <v>4</v>
      </c>
      <c r="I3284">
        <v>2</v>
      </c>
      <c r="J3284">
        <f>SUM($H$32:H3284)</f>
        <v>50936</v>
      </c>
      <c r="K3284">
        <f>SUM($I$32:I3284)</f>
        <v>3369</v>
      </c>
      <c r="L3284">
        <v>1373</v>
      </c>
    </row>
    <row r="3285" spans="1:12" ht="15" customHeight="1" x14ac:dyDescent="0.25">
      <c r="A3285" t="s">
        <v>3334</v>
      </c>
      <c r="B3285">
        <v>3</v>
      </c>
      <c r="C3285">
        <v>1</v>
      </c>
      <c r="D3285">
        <f t="shared" si="100"/>
        <v>2</v>
      </c>
      <c r="E3285">
        <v>18331</v>
      </c>
      <c r="F3285">
        <v>18305</v>
      </c>
      <c r="G3285">
        <f t="shared" si="101"/>
        <v>26</v>
      </c>
      <c r="H3285">
        <v>4</v>
      </c>
      <c r="I3285">
        <v>2</v>
      </c>
      <c r="J3285">
        <f>SUM($H$32:H3285)</f>
        <v>50940</v>
      </c>
      <c r="K3285">
        <f>SUM($I$32:I3285)</f>
        <v>3371</v>
      </c>
      <c r="L3285">
        <v>1384</v>
      </c>
    </row>
    <row r="3286" spans="1:12" ht="15" customHeight="1" x14ac:dyDescent="0.25">
      <c r="A3286" t="s">
        <v>3335</v>
      </c>
      <c r="B3286">
        <v>2</v>
      </c>
      <c r="C3286">
        <v>2</v>
      </c>
      <c r="D3286">
        <f t="shared" si="100"/>
        <v>0</v>
      </c>
      <c r="E3286">
        <v>18305</v>
      </c>
      <c r="F3286">
        <v>18305</v>
      </c>
      <c r="G3286">
        <f t="shared" si="101"/>
        <v>0</v>
      </c>
      <c r="H3286">
        <v>2</v>
      </c>
      <c r="I3286">
        <v>0</v>
      </c>
      <c r="J3286">
        <f>SUM($H$32:H3286)</f>
        <v>50942</v>
      </c>
      <c r="K3286">
        <f>SUM($I$32:I3286)</f>
        <v>3371</v>
      </c>
      <c r="L3286">
        <v>69</v>
      </c>
    </row>
    <row r="3287" spans="1:12" ht="15" customHeight="1" x14ac:dyDescent="0.25">
      <c r="A3287" t="s">
        <v>3336</v>
      </c>
      <c r="B3287">
        <v>2</v>
      </c>
      <c r="C3287">
        <v>2</v>
      </c>
      <c r="D3287">
        <f t="shared" si="100"/>
        <v>0</v>
      </c>
      <c r="E3287">
        <v>18305</v>
      </c>
      <c r="F3287">
        <v>18305</v>
      </c>
      <c r="G3287">
        <f t="shared" si="101"/>
        <v>0</v>
      </c>
      <c r="H3287">
        <v>2</v>
      </c>
      <c r="I3287">
        <v>0</v>
      </c>
      <c r="J3287">
        <f>SUM($H$32:H3287)</f>
        <v>50944</v>
      </c>
      <c r="K3287">
        <f>SUM($I$32:I3287)</f>
        <v>3371</v>
      </c>
      <c r="L3287">
        <v>70</v>
      </c>
    </row>
    <row r="3288" spans="1:12" ht="15" customHeight="1" x14ac:dyDescent="0.25">
      <c r="A3288" t="s">
        <v>3337</v>
      </c>
      <c r="B3288">
        <v>2</v>
      </c>
      <c r="C3288">
        <v>2</v>
      </c>
      <c r="D3288">
        <f t="shared" si="100"/>
        <v>0</v>
      </c>
      <c r="E3288">
        <v>18305</v>
      </c>
      <c r="F3288">
        <v>18305</v>
      </c>
      <c r="G3288">
        <f t="shared" si="101"/>
        <v>0</v>
      </c>
      <c r="H3288">
        <v>2</v>
      </c>
      <c r="I3288">
        <v>0</v>
      </c>
      <c r="J3288">
        <f>SUM($H$32:H3288)</f>
        <v>50946</v>
      </c>
      <c r="K3288">
        <f>SUM($I$32:I3288)</f>
        <v>3371</v>
      </c>
      <c r="L3288">
        <v>66</v>
      </c>
    </row>
    <row r="3289" spans="1:12" ht="15" customHeight="1" x14ac:dyDescent="0.25">
      <c r="A3289" t="s">
        <v>3338</v>
      </c>
      <c r="B3289">
        <v>2</v>
      </c>
      <c r="C3289">
        <v>2</v>
      </c>
      <c r="D3289">
        <f t="shared" si="100"/>
        <v>0</v>
      </c>
      <c r="E3289">
        <v>18305</v>
      </c>
      <c r="F3289">
        <v>18305</v>
      </c>
      <c r="G3289">
        <f t="shared" si="101"/>
        <v>0</v>
      </c>
      <c r="H3289">
        <v>2</v>
      </c>
      <c r="I3289">
        <v>0</v>
      </c>
      <c r="J3289">
        <f>SUM($H$32:H3289)</f>
        <v>50948</v>
      </c>
      <c r="K3289">
        <f>SUM($I$32:I3289)</f>
        <v>3371</v>
      </c>
      <c r="L3289">
        <v>69</v>
      </c>
    </row>
    <row r="3290" spans="1:12" ht="15" customHeight="1" x14ac:dyDescent="0.25">
      <c r="A3290" t="s">
        <v>3339</v>
      </c>
      <c r="B3290">
        <v>2</v>
      </c>
      <c r="C3290">
        <v>2</v>
      </c>
      <c r="D3290">
        <f t="shared" si="100"/>
        <v>0</v>
      </c>
      <c r="E3290">
        <v>18305</v>
      </c>
      <c r="F3290">
        <v>18305</v>
      </c>
      <c r="G3290">
        <f t="shared" si="101"/>
        <v>0</v>
      </c>
      <c r="H3290">
        <v>2</v>
      </c>
      <c r="I3290">
        <v>0</v>
      </c>
      <c r="J3290">
        <f>SUM($H$32:H3290)</f>
        <v>50950</v>
      </c>
      <c r="K3290">
        <f>SUM($I$32:I3290)</f>
        <v>3371</v>
      </c>
      <c r="L3290">
        <v>71</v>
      </c>
    </row>
    <row r="3291" spans="1:12" ht="15" customHeight="1" x14ac:dyDescent="0.25">
      <c r="A3291" t="s">
        <v>3340</v>
      </c>
      <c r="B3291">
        <v>3</v>
      </c>
      <c r="C3291">
        <v>3</v>
      </c>
      <c r="D3291">
        <f t="shared" si="100"/>
        <v>0</v>
      </c>
      <c r="E3291">
        <v>18305</v>
      </c>
      <c r="F3291">
        <v>18305</v>
      </c>
      <c r="G3291">
        <f t="shared" si="101"/>
        <v>0</v>
      </c>
      <c r="H3291">
        <v>5</v>
      </c>
      <c r="I3291">
        <v>0</v>
      </c>
      <c r="J3291">
        <f>SUM($H$32:H3291)</f>
        <v>50955</v>
      </c>
      <c r="K3291">
        <f>SUM($I$32:I3291)</f>
        <v>3371</v>
      </c>
      <c r="L3291">
        <v>1211</v>
      </c>
    </row>
    <row r="3292" spans="1:12" ht="15" customHeight="1" x14ac:dyDescent="0.25">
      <c r="A3292" t="s">
        <v>3341</v>
      </c>
      <c r="B3292">
        <v>3</v>
      </c>
      <c r="C3292">
        <v>3</v>
      </c>
      <c r="D3292">
        <f t="shared" si="100"/>
        <v>0</v>
      </c>
      <c r="E3292">
        <v>18305</v>
      </c>
      <c r="F3292">
        <v>18305</v>
      </c>
      <c r="G3292">
        <f t="shared" si="101"/>
        <v>0</v>
      </c>
      <c r="H3292">
        <v>5</v>
      </c>
      <c r="I3292">
        <v>0</v>
      </c>
      <c r="J3292">
        <f>SUM($H$32:H3292)</f>
        <v>50960</v>
      </c>
      <c r="K3292">
        <f>SUM($I$32:I3292)</f>
        <v>3371</v>
      </c>
      <c r="L3292">
        <v>130</v>
      </c>
    </row>
    <row r="3293" spans="1:12" ht="15" customHeight="1" x14ac:dyDescent="0.25">
      <c r="A3293" t="s">
        <v>3342</v>
      </c>
      <c r="B3293">
        <v>2</v>
      </c>
      <c r="C3293">
        <v>2</v>
      </c>
      <c r="D3293">
        <f t="shared" si="100"/>
        <v>0</v>
      </c>
      <c r="E3293">
        <v>18305</v>
      </c>
      <c r="F3293">
        <v>18305</v>
      </c>
      <c r="G3293">
        <f t="shared" si="101"/>
        <v>0</v>
      </c>
      <c r="H3293">
        <v>2</v>
      </c>
      <c r="I3293">
        <v>0</v>
      </c>
      <c r="J3293">
        <f>SUM($H$32:H3293)</f>
        <v>50962</v>
      </c>
      <c r="K3293">
        <f>SUM($I$32:I3293)</f>
        <v>3371</v>
      </c>
      <c r="L3293">
        <v>67</v>
      </c>
    </row>
    <row r="3294" spans="1:12" ht="15" customHeight="1" x14ac:dyDescent="0.25">
      <c r="A3294" t="s">
        <v>3343</v>
      </c>
      <c r="B3294">
        <v>1</v>
      </c>
      <c r="C3294">
        <v>1</v>
      </c>
      <c r="D3294">
        <f t="shared" si="100"/>
        <v>0</v>
      </c>
      <c r="E3294">
        <v>18305</v>
      </c>
      <c r="F3294">
        <v>18305</v>
      </c>
      <c r="G3294">
        <f t="shared" si="101"/>
        <v>0</v>
      </c>
      <c r="H3294">
        <v>0</v>
      </c>
      <c r="I3294">
        <v>0</v>
      </c>
      <c r="J3294">
        <f>SUM($H$32:H3294)</f>
        <v>50962</v>
      </c>
      <c r="K3294">
        <f>SUM($I$32:I3294)</f>
        <v>3371</v>
      </c>
      <c r="L3294">
        <v>8</v>
      </c>
    </row>
    <row r="3295" spans="1:12" ht="15" customHeight="1" x14ac:dyDescent="0.25">
      <c r="A3295" t="s">
        <v>3344</v>
      </c>
      <c r="B3295">
        <v>1</v>
      </c>
      <c r="C3295">
        <v>1</v>
      </c>
      <c r="D3295">
        <f t="shared" si="100"/>
        <v>0</v>
      </c>
      <c r="E3295">
        <v>18305</v>
      </c>
      <c r="F3295">
        <v>18305</v>
      </c>
      <c r="G3295">
        <f t="shared" si="101"/>
        <v>0</v>
      </c>
      <c r="H3295">
        <v>0</v>
      </c>
      <c r="I3295">
        <v>0</v>
      </c>
      <c r="J3295">
        <f>SUM($H$32:H3295)</f>
        <v>50962</v>
      </c>
      <c r="K3295">
        <f>SUM($I$32:I3295)</f>
        <v>3371</v>
      </c>
      <c r="L3295">
        <v>6</v>
      </c>
    </row>
    <row r="3296" spans="1:12" ht="15" customHeight="1" x14ac:dyDescent="0.25">
      <c r="A3296" t="s">
        <v>3345</v>
      </c>
      <c r="B3296">
        <v>3</v>
      </c>
      <c r="C3296">
        <v>3</v>
      </c>
      <c r="D3296">
        <f t="shared" ref="D3296:D3359" si="102">B3296-C3296</f>
        <v>0</v>
      </c>
      <c r="E3296">
        <v>18305</v>
      </c>
      <c r="F3296">
        <v>18305</v>
      </c>
      <c r="G3296">
        <f t="shared" ref="G3296:G3359" si="103">E3296-F3296</f>
        <v>0</v>
      </c>
      <c r="H3296">
        <v>5</v>
      </c>
      <c r="I3296">
        <v>0</v>
      </c>
      <c r="J3296">
        <f>SUM($H$32:H3296)</f>
        <v>50967</v>
      </c>
      <c r="K3296">
        <f>SUM($I$32:I3296)</f>
        <v>3371</v>
      </c>
      <c r="L3296">
        <v>131</v>
      </c>
    </row>
    <row r="3297" spans="1:12" ht="15" customHeight="1" x14ac:dyDescent="0.25">
      <c r="A3297" t="s">
        <v>3346</v>
      </c>
      <c r="B3297">
        <v>2</v>
      </c>
      <c r="C3297">
        <v>2</v>
      </c>
      <c r="D3297">
        <f t="shared" si="102"/>
        <v>0</v>
      </c>
      <c r="E3297">
        <v>18305</v>
      </c>
      <c r="F3297">
        <v>18305</v>
      </c>
      <c r="G3297">
        <f t="shared" si="103"/>
        <v>0</v>
      </c>
      <c r="H3297">
        <v>2</v>
      </c>
      <c r="I3297">
        <v>0</v>
      </c>
      <c r="J3297">
        <f>SUM($H$32:H3297)</f>
        <v>50969</v>
      </c>
      <c r="K3297">
        <f>SUM($I$32:I3297)</f>
        <v>3371</v>
      </c>
      <c r="L3297">
        <v>67</v>
      </c>
    </row>
    <row r="3298" spans="1:12" ht="15" customHeight="1" x14ac:dyDescent="0.25">
      <c r="A3298" t="s">
        <v>3347</v>
      </c>
      <c r="B3298">
        <v>4</v>
      </c>
      <c r="C3298">
        <v>4</v>
      </c>
      <c r="D3298">
        <f t="shared" si="102"/>
        <v>0</v>
      </c>
      <c r="E3298">
        <v>18305</v>
      </c>
      <c r="F3298">
        <v>18305</v>
      </c>
      <c r="G3298">
        <f t="shared" si="103"/>
        <v>0</v>
      </c>
      <c r="H3298">
        <v>6</v>
      </c>
      <c r="I3298">
        <v>0</v>
      </c>
      <c r="J3298">
        <f>SUM($H$32:H3298)</f>
        <v>50975</v>
      </c>
      <c r="K3298">
        <f>SUM($I$32:I3298)</f>
        <v>3371</v>
      </c>
      <c r="L3298">
        <v>706</v>
      </c>
    </row>
    <row r="3299" spans="1:12" ht="15" customHeight="1" x14ac:dyDescent="0.25">
      <c r="A3299" t="s">
        <v>3348</v>
      </c>
      <c r="B3299">
        <v>1</v>
      </c>
      <c r="C3299">
        <v>1</v>
      </c>
      <c r="D3299">
        <f t="shared" si="102"/>
        <v>0</v>
      </c>
      <c r="E3299">
        <v>18305</v>
      </c>
      <c r="F3299">
        <v>18305</v>
      </c>
      <c r="G3299">
        <f t="shared" si="103"/>
        <v>0</v>
      </c>
      <c r="H3299">
        <v>0</v>
      </c>
      <c r="I3299">
        <v>0</v>
      </c>
      <c r="J3299">
        <f>SUM($H$32:H3299)</f>
        <v>50975</v>
      </c>
      <c r="K3299">
        <f>SUM($I$32:I3299)</f>
        <v>3371</v>
      </c>
      <c r="L3299">
        <v>4</v>
      </c>
    </row>
    <row r="3300" spans="1:12" ht="15" customHeight="1" x14ac:dyDescent="0.25">
      <c r="A3300" t="s">
        <v>3349</v>
      </c>
      <c r="B3300">
        <v>2</v>
      </c>
      <c r="C3300">
        <v>2</v>
      </c>
      <c r="D3300">
        <f t="shared" si="102"/>
        <v>0</v>
      </c>
      <c r="E3300">
        <v>18305</v>
      </c>
      <c r="F3300">
        <v>18305</v>
      </c>
      <c r="G3300">
        <f t="shared" si="103"/>
        <v>0</v>
      </c>
      <c r="H3300">
        <v>2</v>
      </c>
      <c r="I3300">
        <v>0</v>
      </c>
      <c r="J3300">
        <f>SUM($H$32:H3300)</f>
        <v>50977</v>
      </c>
      <c r="K3300">
        <f>SUM($I$32:I3300)</f>
        <v>3371</v>
      </c>
      <c r="L3300">
        <v>67</v>
      </c>
    </row>
    <row r="3301" spans="1:12" ht="15" customHeight="1" x14ac:dyDescent="0.25">
      <c r="A3301" t="s">
        <v>3350</v>
      </c>
      <c r="B3301">
        <v>3</v>
      </c>
      <c r="C3301">
        <v>3</v>
      </c>
      <c r="D3301">
        <f t="shared" si="102"/>
        <v>0</v>
      </c>
      <c r="E3301">
        <v>18305</v>
      </c>
      <c r="F3301">
        <v>18305</v>
      </c>
      <c r="G3301">
        <f t="shared" si="103"/>
        <v>0</v>
      </c>
      <c r="H3301">
        <v>5</v>
      </c>
      <c r="I3301">
        <v>0</v>
      </c>
      <c r="J3301">
        <f>SUM($H$32:H3301)</f>
        <v>50982</v>
      </c>
      <c r="K3301">
        <f>SUM($I$32:I3301)</f>
        <v>3371</v>
      </c>
      <c r="L3301">
        <v>129</v>
      </c>
    </row>
    <row r="3302" spans="1:12" ht="15" customHeight="1" x14ac:dyDescent="0.25">
      <c r="A3302" t="s">
        <v>3351</v>
      </c>
      <c r="B3302">
        <v>3</v>
      </c>
      <c r="C3302">
        <v>3</v>
      </c>
      <c r="D3302">
        <f t="shared" si="102"/>
        <v>0</v>
      </c>
      <c r="E3302">
        <v>18305</v>
      </c>
      <c r="F3302">
        <v>18305</v>
      </c>
      <c r="G3302">
        <f t="shared" si="103"/>
        <v>0</v>
      </c>
      <c r="H3302">
        <v>5</v>
      </c>
      <c r="I3302">
        <v>0</v>
      </c>
      <c r="J3302">
        <f>SUM($H$32:H3302)</f>
        <v>50987</v>
      </c>
      <c r="K3302">
        <f>SUM($I$32:I3302)</f>
        <v>3371</v>
      </c>
      <c r="L3302">
        <v>645</v>
      </c>
    </row>
    <row r="3303" spans="1:12" ht="15" customHeight="1" x14ac:dyDescent="0.25">
      <c r="A3303" t="s">
        <v>3352</v>
      </c>
      <c r="B3303">
        <v>1</v>
      </c>
      <c r="C3303">
        <v>1</v>
      </c>
      <c r="D3303">
        <f t="shared" si="102"/>
        <v>0</v>
      </c>
      <c r="E3303">
        <v>18305</v>
      </c>
      <c r="F3303">
        <v>18305</v>
      </c>
      <c r="G3303">
        <f t="shared" si="103"/>
        <v>0</v>
      </c>
      <c r="H3303">
        <v>0</v>
      </c>
      <c r="I3303">
        <v>0</v>
      </c>
      <c r="J3303">
        <f>SUM($H$32:H3303)</f>
        <v>50987</v>
      </c>
      <c r="K3303">
        <f>SUM($I$32:I3303)</f>
        <v>3371</v>
      </c>
      <c r="L3303">
        <v>8</v>
      </c>
    </row>
    <row r="3304" spans="1:12" ht="15" customHeight="1" x14ac:dyDescent="0.25">
      <c r="A3304" t="s">
        <v>3353</v>
      </c>
      <c r="B3304">
        <v>3</v>
      </c>
      <c r="C3304">
        <v>2</v>
      </c>
      <c r="D3304">
        <f t="shared" si="102"/>
        <v>1</v>
      </c>
      <c r="E3304">
        <v>18305</v>
      </c>
      <c r="F3304">
        <v>18304</v>
      </c>
      <c r="G3304">
        <f t="shared" si="103"/>
        <v>1</v>
      </c>
      <c r="H3304">
        <v>7</v>
      </c>
      <c r="I3304">
        <v>1</v>
      </c>
      <c r="J3304">
        <f>SUM($H$32:H3304)</f>
        <v>50994</v>
      </c>
      <c r="K3304">
        <f>SUM($I$32:I3304)</f>
        <v>3372</v>
      </c>
      <c r="L3304">
        <v>777</v>
      </c>
    </row>
    <row r="3305" spans="1:12" ht="15" customHeight="1" x14ac:dyDescent="0.25">
      <c r="A3305" t="s">
        <v>3354</v>
      </c>
      <c r="B3305">
        <v>1</v>
      </c>
      <c r="C3305">
        <v>1</v>
      </c>
      <c r="D3305">
        <f t="shared" si="102"/>
        <v>0</v>
      </c>
      <c r="E3305">
        <v>18304</v>
      </c>
      <c r="F3305">
        <v>18304</v>
      </c>
      <c r="G3305">
        <f t="shared" si="103"/>
        <v>0</v>
      </c>
      <c r="H3305">
        <v>0</v>
      </c>
      <c r="I3305">
        <v>0</v>
      </c>
      <c r="J3305">
        <f>SUM($H$32:H3305)</f>
        <v>50994</v>
      </c>
      <c r="K3305">
        <f>SUM($I$32:I3305)</f>
        <v>3372</v>
      </c>
      <c r="L3305">
        <v>22</v>
      </c>
    </row>
    <row r="3306" spans="1:12" ht="15" customHeight="1" x14ac:dyDescent="0.25">
      <c r="A3306" t="s">
        <v>3355</v>
      </c>
      <c r="B3306">
        <v>1</v>
      </c>
      <c r="C3306">
        <v>1</v>
      </c>
      <c r="D3306">
        <f t="shared" si="102"/>
        <v>0</v>
      </c>
      <c r="E3306">
        <v>18304</v>
      </c>
      <c r="F3306">
        <v>18304</v>
      </c>
      <c r="G3306">
        <f t="shared" si="103"/>
        <v>0</v>
      </c>
      <c r="H3306">
        <v>0</v>
      </c>
      <c r="I3306">
        <v>0</v>
      </c>
      <c r="J3306">
        <f>SUM($H$32:H3306)</f>
        <v>50994</v>
      </c>
      <c r="K3306">
        <f>SUM($I$32:I3306)</f>
        <v>3372</v>
      </c>
      <c r="L3306">
        <v>5</v>
      </c>
    </row>
    <row r="3307" spans="1:12" ht="15" customHeight="1" x14ac:dyDescent="0.25">
      <c r="A3307" t="s">
        <v>3356</v>
      </c>
      <c r="B3307">
        <v>1</v>
      </c>
      <c r="C3307">
        <v>1</v>
      </c>
      <c r="D3307">
        <f t="shared" si="102"/>
        <v>0</v>
      </c>
      <c r="E3307">
        <v>18304</v>
      </c>
      <c r="F3307">
        <v>18304</v>
      </c>
      <c r="G3307">
        <f t="shared" si="103"/>
        <v>0</v>
      </c>
      <c r="H3307">
        <v>0</v>
      </c>
      <c r="I3307">
        <v>0</v>
      </c>
      <c r="J3307">
        <f>SUM($H$32:H3307)</f>
        <v>50994</v>
      </c>
      <c r="K3307">
        <f>SUM($I$32:I3307)</f>
        <v>3372</v>
      </c>
      <c r="L3307">
        <v>4</v>
      </c>
    </row>
    <row r="3308" spans="1:12" ht="15" customHeight="1" x14ac:dyDescent="0.25">
      <c r="A3308" t="s">
        <v>3357</v>
      </c>
      <c r="B3308">
        <v>3</v>
      </c>
      <c r="C3308">
        <v>3</v>
      </c>
      <c r="D3308">
        <f t="shared" si="102"/>
        <v>0</v>
      </c>
      <c r="E3308">
        <v>18304</v>
      </c>
      <c r="F3308">
        <v>18304</v>
      </c>
      <c r="G3308">
        <f t="shared" si="103"/>
        <v>0</v>
      </c>
      <c r="H3308">
        <v>5</v>
      </c>
      <c r="I3308">
        <v>0</v>
      </c>
      <c r="J3308">
        <f>SUM($H$32:H3308)</f>
        <v>50999</v>
      </c>
      <c r="K3308">
        <f>SUM($I$32:I3308)</f>
        <v>3372</v>
      </c>
      <c r="L3308">
        <v>644</v>
      </c>
    </row>
    <row r="3309" spans="1:12" ht="15" customHeight="1" x14ac:dyDescent="0.25">
      <c r="A3309" t="s">
        <v>3358</v>
      </c>
      <c r="B3309">
        <v>3</v>
      </c>
      <c r="C3309">
        <v>2</v>
      </c>
      <c r="D3309">
        <f t="shared" si="102"/>
        <v>1</v>
      </c>
      <c r="E3309">
        <v>18304</v>
      </c>
      <c r="F3309">
        <v>18303</v>
      </c>
      <c r="G3309">
        <f t="shared" si="103"/>
        <v>1</v>
      </c>
      <c r="H3309">
        <v>7</v>
      </c>
      <c r="I3309">
        <v>1</v>
      </c>
      <c r="J3309">
        <f>SUM($H$32:H3309)</f>
        <v>51006</v>
      </c>
      <c r="K3309">
        <f>SUM($I$32:I3309)</f>
        <v>3373</v>
      </c>
      <c r="L3309">
        <v>796</v>
      </c>
    </row>
    <row r="3310" spans="1:12" ht="15" customHeight="1" x14ac:dyDescent="0.25">
      <c r="A3310" t="s">
        <v>3359</v>
      </c>
      <c r="B3310">
        <v>1</v>
      </c>
      <c r="C3310">
        <v>1</v>
      </c>
      <c r="D3310">
        <f t="shared" si="102"/>
        <v>0</v>
      </c>
      <c r="E3310">
        <v>18303</v>
      </c>
      <c r="F3310">
        <v>18303</v>
      </c>
      <c r="G3310">
        <f t="shared" si="103"/>
        <v>0</v>
      </c>
      <c r="H3310">
        <v>0</v>
      </c>
      <c r="I3310">
        <v>0</v>
      </c>
      <c r="J3310">
        <f>SUM($H$32:H3310)</f>
        <v>51006</v>
      </c>
      <c r="K3310">
        <f>SUM($I$32:I3310)</f>
        <v>3373</v>
      </c>
      <c r="L3310">
        <v>7</v>
      </c>
    </row>
    <row r="3311" spans="1:12" ht="15" customHeight="1" x14ac:dyDescent="0.25">
      <c r="A3311" t="s">
        <v>3360</v>
      </c>
      <c r="B3311">
        <v>4</v>
      </c>
      <c r="C3311">
        <v>4</v>
      </c>
      <c r="D3311">
        <f t="shared" si="102"/>
        <v>0</v>
      </c>
      <c r="E3311">
        <v>18303</v>
      </c>
      <c r="F3311">
        <v>18303</v>
      </c>
      <c r="G3311">
        <f t="shared" si="103"/>
        <v>0</v>
      </c>
      <c r="H3311">
        <v>6</v>
      </c>
      <c r="I3311">
        <v>0</v>
      </c>
      <c r="J3311">
        <f>SUM($H$32:H3311)</f>
        <v>51012</v>
      </c>
      <c r="K3311">
        <f>SUM($I$32:I3311)</f>
        <v>3373</v>
      </c>
      <c r="L3311">
        <v>1196</v>
      </c>
    </row>
    <row r="3312" spans="1:12" ht="15" customHeight="1" x14ac:dyDescent="0.25">
      <c r="A3312" t="s">
        <v>3361</v>
      </c>
      <c r="B3312">
        <v>2</v>
      </c>
      <c r="C3312">
        <v>2</v>
      </c>
      <c r="D3312">
        <f t="shared" si="102"/>
        <v>0</v>
      </c>
      <c r="E3312">
        <v>18303</v>
      </c>
      <c r="F3312">
        <v>18303</v>
      </c>
      <c r="G3312">
        <f t="shared" si="103"/>
        <v>0</v>
      </c>
      <c r="H3312">
        <v>2</v>
      </c>
      <c r="I3312">
        <v>0</v>
      </c>
      <c r="J3312">
        <f>SUM($H$32:H3312)</f>
        <v>51014</v>
      </c>
      <c r="K3312">
        <f>SUM($I$32:I3312)</f>
        <v>3373</v>
      </c>
      <c r="L3312">
        <v>65</v>
      </c>
    </row>
    <row r="3313" spans="1:12" ht="15" customHeight="1" x14ac:dyDescent="0.25">
      <c r="A3313" t="s">
        <v>3362</v>
      </c>
      <c r="B3313">
        <v>3</v>
      </c>
      <c r="C3313">
        <v>3</v>
      </c>
      <c r="D3313">
        <f t="shared" si="102"/>
        <v>0</v>
      </c>
      <c r="E3313">
        <v>18303</v>
      </c>
      <c r="F3313">
        <v>18303</v>
      </c>
      <c r="G3313">
        <f t="shared" si="103"/>
        <v>0</v>
      </c>
      <c r="H3313">
        <v>5</v>
      </c>
      <c r="I3313">
        <v>0</v>
      </c>
      <c r="J3313">
        <f>SUM($H$32:H3313)</f>
        <v>51019</v>
      </c>
      <c r="K3313">
        <f>SUM($I$32:I3313)</f>
        <v>3373</v>
      </c>
      <c r="L3313">
        <v>125</v>
      </c>
    </row>
    <row r="3314" spans="1:12" ht="15" customHeight="1" x14ac:dyDescent="0.25">
      <c r="A3314" t="s">
        <v>3363</v>
      </c>
      <c r="B3314">
        <v>2</v>
      </c>
      <c r="C3314">
        <v>2</v>
      </c>
      <c r="D3314">
        <f t="shared" si="102"/>
        <v>0</v>
      </c>
      <c r="E3314">
        <v>18303</v>
      </c>
      <c r="F3314">
        <v>18303</v>
      </c>
      <c r="G3314">
        <f t="shared" si="103"/>
        <v>0</v>
      </c>
      <c r="H3314">
        <v>2</v>
      </c>
      <c r="I3314">
        <v>0</v>
      </c>
      <c r="J3314">
        <f>SUM($H$32:H3314)</f>
        <v>51021</v>
      </c>
      <c r="K3314">
        <f>SUM($I$32:I3314)</f>
        <v>3373</v>
      </c>
      <c r="L3314">
        <v>64</v>
      </c>
    </row>
    <row r="3315" spans="1:12" ht="15" customHeight="1" x14ac:dyDescent="0.25">
      <c r="A3315" t="s">
        <v>3364</v>
      </c>
      <c r="B3315">
        <v>3</v>
      </c>
      <c r="C3315">
        <v>3</v>
      </c>
      <c r="D3315">
        <f t="shared" si="102"/>
        <v>0</v>
      </c>
      <c r="E3315">
        <v>18303</v>
      </c>
      <c r="F3315">
        <v>18303</v>
      </c>
      <c r="G3315">
        <f t="shared" si="103"/>
        <v>0</v>
      </c>
      <c r="H3315">
        <v>5</v>
      </c>
      <c r="I3315">
        <v>0</v>
      </c>
      <c r="J3315">
        <f>SUM($H$32:H3315)</f>
        <v>51026</v>
      </c>
      <c r="K3315">
        <f>SUM($I$32:I3315)</f>
        <v>3373</v>
      </c>
      <c r="L3315">
        <v>128</v>
      </c>
    </row>
    <row r="3316" spans="1:12" ht="15" customHeight="1" x14ac:dyDescent="0.25">
      <c r="A3316" t="s">
        <v>3365</v>
      </c>
      <c r="B3316">
        <v>4</v>
      </c>
      <c r="C3316">
        <v>4</v>
      </c>
      <c r="D3316">
        <f t="shared" si="102"/>
        <v>0</v>
      </c>
      <c r="E3316">
        <v>18303</v>
      </c>
      <c r="F3316">
        <v>18303</v>
      </c>
      <c r="G3316">
        <f t="shared" si="103"/>
        <v>0</v>
      </c>
      <c r="H3316">
        <v>6</v>
      </c>
      <c r="I3316">
        <v>0</v>
      </c>
      <c r="J3316">
        <f>SUM($H$32:H3316)</f>
        <v>51032</v>
      </c>
      <c r="K3316">
        <f>SUM($I$32:I3316)</f>
        <v>3373</v>
      </c>
      <c r="L3316">
        <v>688</v>
      </c>
    </row>
    <row r="3317" spans="1:12" ht="15" customHeight="1" x14ac:dyDescent="0.25">
      <c r="A3317" t="s">
        <v>3366</v>
      </c>
      <c r="B3317">
        <v>3</v>
      </c>
      <c r="C3317">
        <v>3</v>
      </c>
      <c r="D3317">
        <f t="shared" si="102"/>
        <v>0</v>
      </c>
      <c r="E3317">
        <v>18303</v>
      </c>
      <c r="F3317">
        <v>18303</v>
      </c>
      <c r="G3317">
        <f t="shared" si="103"/>
        <v>0</v>
      </c>
      <c r="H3317">
        <v>5</v>
      </c>
      <c r="I3317">
        <v>0</v>
      </c>
      <c r="J3317">
        <f>SUM($H$32:H3317)</f>
        <v>51037</v>
      </c>
      <c r="K3317">
        <f>SUM($I$32:I3317)</f>
        <v>3373</v>
      </c>
      <c r="L3317">
        <v>127</v>
      </c>
    </row>
    <row r="3318" spans="1:12" ht="15" customHeight="1" x14ac:dyDescent="0.25">
      <c r="A3318" t="s">
        <v>3367</v>
      </c>
      <c r="B3318">
        <v>3</v>
      </c>
      <c r="C3318">
        <v>3</v>
      </c>
      <c r="D3318">
        <f t="shared" si="102"/>
        <v>0</v>
      </c>
      <c r="E3318">
        <v>18303</v>
      </c>
      <c r="F3318">
        <v>18303</v>
      </c>
      <c r="G3318">
        <f t="shared" si="103"/>
        <v>0</v>
      </c>
      <c r="H3318">
        <v>5</v>
      </c>
      <c r="I3318">
        <v>0</v>
      </c>
      <c r="J3318">
        <f>SUM($H$32:H3318)</f>
        <v>51042</v>
      </c>
      <c r="K3318">
        <f>SUM($I$32:I3318)</f>
        <v>3373</v>
      </c>
      <c r="L3318">
        <v>130</v>
      </c>
    </row>
    <row r="3319" spans="1:12" ht="15" customHeight="1" x14ac:dyDescent="0.25">
      <c r="A3319" t="s">
        <v>3368</v>
      </c>
      <c r="B3319">
        <v>3</v>
      </c>
      <c r="C3319">
        <v>3</v>
      </c>
      <c r="D3319">
        <f t="shared" si="102"/>
        <v>0</v>
      </c>
      <c r="E3319">
        <v>18303</v>
      </c>
      <c r="F3319">
        <v>18303</v>
      </c>
      <c r="G3319">
        <f t="shared" si="103"/>
        <v>0</v>
      </c>
      <c r="H3319">
        <v>5</v>
      </c>
      <c r="I3319">
        <v>0</v>
      </c>
      <c r="J3319">
        <f>SUM($H$32:H3319)</f>
        <v>51047</v>
      </c>
      <c r="K3319">
        <f>SUM($I$32:I3319)</f>
        <v>3373</v>
      </c>
      <c r="L3319">
        <v>127</v>
      </c>
    </row>
    <row r="3320" spans="1:12" ht="15" customHeight="1" x14ac:dyDescent="0.25">
      <c r="A3320" t="s">
        <v>3369</v>
      </c>
      <c r="B3320">
        <v>1</v>
      </c>
      <c r="C3320">
        <v>1</v>
      </c>
      <c r="D3320">
        <f t="shared" si="102"/>
        <v>0</v>
      </c>
      <c r="E3320">
        <v>18303</v>
      </c>
      <c r="F3320">
        <v>18303</v>
      </c>
      <c r="G3320">
        <f t="shared" si="103"/>
        <v>0</v>
      </c>
      <c r="H3320">
        <v>0</v>
      </c>
      <c r="I3320">
        <v>0</v>
      </c>
      <c r="J3320">
        <f>SUM($H$32:H3320)</f>
        <v>51047</v>
      </c>
      <c r="K3320">
        <f>SUM($I$32:I3320)</f>
        <v>3373</v>
      </c>
      <c r="L3320">
        <v>7</v>
      </c>
    </row>
    <row r="3321" spans="1:12" ht="15" customHeight="1" x14ac:dyDescent="0.25">
      <c r="A3321" t="s">
        <v>3370</v>
      </c>
      <c r="B3321">
        <v>4</v>
      </c>
      <c r="C3321">
        <v>4</v>
      </c>
      <c r="D3321">
        <f t="shared" si="102"/>
        <v>0</v>
      </c>
      <c r="E3321">
        <v>18303</v>
      </c>
      <c r="F3321">
        <v>18303</v>
      </c>
      <c r="G3321">
        <f t="shared" si="103"/>
        <v>0</v>
      </c>
      <c r="H3321">
        <v>6</v>
      </c>
      <c r="I3321">
        <v>0</v>
      </c>
      <c r="J3321">
        <f>SUM($H$32:H3321)</f>
        <v>51053</v>
      </c>
      <c r="K3321">
        <f>SUM($I$32:I3321)</f>
        <v>3373</v>
      </c>
      <c r="L3321">
        <v>697</v>
      </c>
    </row>
    <row r="3322" spans="1:12" ht="15" customHeight="1" x14ac:dyDescent="0.25">
      <c r="A3322" t="s">
        <v>3371</v>
      </c>
      <c r="B3322">
        <v>1</v>
      </c>
      <c r="C3322">
        <v>1</v>
      </c>
      <c r="D3322">
        <f t="shared" si="102"/>
        <v>0</v>
      </c>
      <c r="E3322">
        <v>18303</v>
      </c>
      <c r="F3322">
        <v>18303</v>
      </c>
      <c r="G3322">
        <f t="shared" si="103"/>
        <v>0</v>
      </c>
      <c r="H3322">
        <v>0</v>
      </c>
      <c r="I3322">
        <v>0</v>
      </c>
      <c r="J3322">
        <f>SUM($H$32:H3322)</f>
        <v>51053</v>
      </c>
      <c r="K3322">
        <f>SUM($I$32:I3322)</f>
        <v>3373</v>
      </c>
      <c r="L3322">
        <v>9</v>
      </c>
    </row>
    <row r="3323" spans="1:12" ht="15" customHeight="1" x14ac:dyDescent="0.25">
      <c r="A3323" t="s">
        <v>3372</v>
      </c>
      <c r="B3323">
        <v>4</v>
      </c>
      <c r="C3323">
        <v>4</v>
      </c>
      <c r="D3323">
        <f t="shared" si="102"/>
        <v>0</v>
      </c>
      <c r="E3323">
        <v>18303</v>
      </c>
      <c r="F3323">
        <v>18303</v>
      </c>
      <c r="G3323">
        <f t="shared" si="103"/>
        <v>0</v>
      </c>
      <c r="H3323">
        <v>6</v>
      </c>
      <c r="I3323">
        <v>0</v>
      </c>
      <c r="J3323">
        <f>SUM($H$32:H3323)</f>
        <v>51059</v>
      </c>
      <c r="K3323">
        <f>SUM($I$32:I3323)</f>
        <v>3373</v>
      </c>
      <c r="L3323">
        <v>651</v>
      </c>
    </row>
    <row r="3324" spans="1:12" ht="15" customHeight="1" x14ac:dyDescent="0.25">
      <c r="A3324" t="s">
        <v>3373</v>
      </c>
      <c r="B3324">
        <v>3</v>
      </c>
      <c r="C3324">
        <v>3</v>
      </c>
      <c r="D3324">
        <f t="shared" si="102"/>
        <v>0</v>
      </c>
      <c r="E3324">
        <v>18303</v>
      </c>
      <c r="F3324">
        <v>18303</v>
      </c>
      <c r="G3324">
        <f t="shared" si="103"/>
        <v>0</v>
      </c>
      <c r="H3324">
        <v>5</v>
      </c>
      <c r="I3324">
        <v>0</v>
      </c>
      <c r="J3324">
        <f>SUM($H$32:H3324)</f>
        <v>51064</v>
      </c>
      <c r="K3324">
        <f>SUM($I$32:I3324)</f>
        <v>3373</v>
      </c>
      <c r="L3324">
        <v>128</v>
      </c>
    </row>
    <row r="3325" spans="1:12" ht="15" customHeight="1" x14ac:dyDescent="0.25">
      <c r="A3325" t="s">
        <v>3374</v>
      </c>
      <c r="B3325">
        <v>1</v>
      </c>
      <c r="C3325">
        <v>1</v>
      </c>
      <c r="D3325">
        <f t="shared" si="102"/>
        <v>0</v>
      </c>
      <c r="E3325">
        <v>18303</v>
      </c>
      <c r="F3325">
        <v>18303</v>
      </c>
      <c r="G3325">
        <f t="shared" si="103"/>
        <v>0</v>
      </c>
      <c r="H3325">
        <v>0</v>
      </c>
      <c r="I3325">
        <v>0</v>
      </c>
      <c r="J3325">
        <f>SUM($H$32:H3325)</f>
        <v>51064</v>
      </c>
      <c r="K3325">
        <f>SUM($I$32:I3325)</f>
        <v>3373</v>
      </c>
      <c r="L3325">
        <v>7</v>
      </c>
    </row>
    <row r="3326" spans="1:12" ht="15" customHeight="1" x14ac:dyDescent="0.25">
      <c r="A3326" t="s">
        <v>3375</v>
      </c>
      <c r="B3326">
        <v>2</v>
      </c>
      <c r="C3326">
        <v>2</v>
      </c>
      <c r="D3326">
        <f t="shared" si="102"/>
        <v>0</v>
      </c>
      <c r="E3326">
        <v>18303</v>
      </c>
      <c r="F3326">
        <v>18303</v>
      </c>
      <c r="G3326">
        <f t="shared" si="103"/>
        <v>0</v>
      </c>
      <c r="H3326">
        <v>2</v>
      </c>
      <c r="I3326">
        <v>0</v>
      </c>
      <c r="J3326">
        <f>SUM($H$32:H3326)</f>
        <v>51066</v>
      </c>
      <c r="K3326">
        <f>SUM($I$32:I3326)</f>
        <v>3373</v>
      </c>
      <c r="L3326">
        <v>69</v>
      </c>
    </row>
    <row r="3327" spans="1:12" ht="15" customHeight="1" x14ac:dyDescent="0.25">
      <c r="A3327" t="s">
        <v>3376</v>
      </c>
      <c r="B3327">
        <v>2</v>
      </c>
      <c r="C3327">
        <v>2</v>
      </c>
      <c r="D3327">
        <f t="shared" si="102"/>
        <v>0</v>
      </c>
      <c r="E3327">
        <v>18303</v>
      </c>
      <c r="F3327">
        <v>18303</v>
      </c>
      <c r="G3327">
        <f t="shared" si="103"/>
        <v>0</v>
      </c>
      <c r="H3327">
        <v>2</v>
      </c>
      <c r="I3327">
        <v>0</v>
      </c>
      <c r="J3327">
        <f>SUM($H$32:H3327)</f>
        <v>51068</v>
      </c>
      <c r="K3327">
        <f>SUM($I$32:I3327)</f>
        <v>3373</v>
      </c>
      <c r="L3327">
        <v>68</v>
      </c>
    </row>
    <row r="3328" spans="1:12" ht="15" customHeight="1" x14ac:dyDescent="0.25">
      <c r="A3328" t="s">
        <v>3377</v>
      </c>
      <c r="B3328">
        <v>13</v>
      </c>
      <c r="C3328">
        <v>13</v>
      </c>
      <c r="D3328">
        <f t="shared" si="102"/>
        <v>0</v>
      </c>
      <c r="E3328">
        <v>18303</v>
      </c>
      <c r="F3328">
        <v>18303</v>
      </c>
      <c r="G3328">
        <f t="shared" si="103"/>
        <v>0</v>
      </c>
      <c r="H3328">
        <v>27</v>
      </c>
      <c r="I3328">
        <v>0</v>
      </c>
      <c r="J3328">
        <f>SUM($H$32:H3328)</f>
        <v>51095</v>
      </c>
      <c r="K3328">
        <f>SUM($I$32:I3328)</f>
        <v>3373</v>
      </c>
      <c r="L3328">
        <v>2232</v>
      </c>
    </row>
    <row r="3329" spans="1:12" ht="15" customHeight="1" x14ac:dyDescent="0.25">
      <c r="A3329" t="s">
        <v>3378</v>
      </c>
      <c r="B3329">
        <v>2</v>
      </c>
      <c r="C3329">
        <v>2</v>
      </c>
      <c r="D3329">
        <f t="shared" si="102"/>
        <v>0</v>
      </c>
      <c r="E3329">
        <v>18303</v>
      </c>
      <c r="F3329">
        <v>18303</v>
      </c>
      <c r="G3329">
        <f t="shared" si="103"/>
        <v>0</v>
      </c>
      <c r="H3329">
        <v>2</v>
      </c>
      <c r="I3329">
        <v>0</v>
      </c>
      <c r="J3329">
        <f>SUM($H$32:H3329)</f>
        <v>51097</v>
      </c>
      <c r="K3329">
        <f>SUM($I$32:I3329)</f>
        <v>3373</v>
      </c>
      <c r="L3329">
        <v>70</v>
      </c>
    </row>
    <row r="3330" spans="1:12" ht="15" customHeight="1" x14ac:dyDescent="0.25">
      <c r="A3330" t="s">
        <v>3379</v>
      </c>
      <c r="B3330">
        <v>2</v>
      </c>
      <c r="C3330">
        <v>2</v>
      </c>
      <c r="D3330">
        <f t="shared" si="102"/>
        <v>0</v>
      </c>
      <c r="E3330">
        <v>18303</v>
      </c>
      <c r="F3330">
        <v>18303</v>
      </c>
      <c r="G3330">
        <f t="shared" si="103"/>
        <v>0</v>
      </c>
      <c r="H3330">
        <v>2</v>
      </c>
      <c r="I3330">
        <v>0</v>
      </c>
      <c r="J3330">
        <f>SUM($H$32:H3330)</f>
        <v>51099</v>
      </c>
      <c r="K3330">
        <f>SUM($I$32:I3330)</f>
        <v>3373</v>
      </c>
      <c r="L3330">
        <v>70</v>
      </c>
    </row>
    <row r="3331" spans="1:12" ht="15" customHeight="1" x14ac:dyDescent="0.25">
      <c r="A3331" t="s">
        <v>3380</v>
      </c>
      <c r="B3331">
        <v>3</v>
      </c>
      <c r="C3331">
        <v>3</v>
      </c>
      <c r="D3331">
        <f t="shared" si="102"/>
        <v>0</v>
      </c>
      <c r="E3331">
        <v>18303</v>
      </c>
      <c r="F3331">
        <v>18303</v>
      </c>
      <c r="G3331">
        <f t="shared" si="103"/>
        <v>0</v>
      </c>
      <c r="H3331">
        <v>5</v>
      </c>
      <c r="I3331">
        <v>0</v>
      </c>
      <c r="J3331">
        <f>SUM($H$32:H3331)</f>
        <v>51104</v>
      </c>
      <c r="K3331">
        <f>SUM($I$32:I3331)</f>
        <v>3373</v>
      </c>
      <c r="L3331">
        <v>123</v>
      </c>
    </row>
    <row r="3332" spans="1:12" ht="15" customHeight="1" x14ac:dyDescent="0.25">
      <c r="A3332" t="s">
        <v>3381</v>
      </c>
      <c r="B3332">
        <v>3</v>
      </c>
      <c r="C3332">
        <v>3</v>
      </c>
      <c r="D3332">
        <f t="shared" si="102"/>
        <v>0</v>
      </c>
      <c r="E3332">
        <v>18303</v>
      </c>
      <c r="F3332">
        <v>18303</v>
      </c>
      <c r="G3332">
        <f t="shared" si="103"/>
        <v>0</v>
      </c>
      <c r="H3332">
        <v>5</v>
      </c>
      <c r="I3332">
        <v>0</v>
      </c>
      <c r="J3332">
        <f>SUM($H$32:H3332)</f>
        <v>51109</v>
      </c>
      <c r="K3332">
        <f>SUM($I$32:I3332)</f>
        <v>3373</v>
      </c>
      <c r="L3332">
        <v>1361</v>
      </c>
    </row>
    <row r="3333" spans="1:12" ht="15" customHeight="1" x14ac:dyDescent="0.25">
      <c r="A3333" t="s">
        <v>3382</v>
      </c>
      <c r="B3333">
        <v>2</v>
      </c>
      <c r="C3333">
        <v>2</v>
      </c>
      <c r="D3333">
        <f t="shared" si="102"/>
        <v>0</v>
      </c>
      <c r="E3333">
        <v>18303</v>
      </c>
      <c r="F3333">
        <v>18303</v>
      </c>
      <c r="G3333">
        <f t="shared" si="103"/>
        <v>0</v>
      </c>
      <c r="H3333">
        <v>2</v>
      </c>
      <c r="I3333">
        <v>0</v>
      </c>
      <c r="J3333">
        <f>SUM($H$32:H3333)</f>
        <v>51111</v>
      </c>
      <c r="K3333">
        <f>SUM($I$32:I3333)</f>
        <v>3373</v>
      </c>
      <c r="L3333">
        <v>69</v>
      </c>
    </row>
    <row r="3334" spans="1:12" ht="15" customHeight="1" x14ac:dyDescent="0.25">
      <c r="A3334" t="s">
        <v>3383</v>
      </c>
      <c r="B3334">
        <v>2</v>
      </c>
      <c r="C3334">
        <v>2</v>
      </c>
      <c r="D3334">
        <f t="shared" si="102"/>
        <v>0</v>
      </c>
      <c r="E3334">
        <v>18303</v>
      </c>
      <c r="F3334">
        <v>18303</v>
      </c>
      <c r="G3334">
        <f t="shared" si="103"/>
        <v>0</v>
      </c>
      <c r="H3334">
        <v>2</v>
      </c>
      <c r="I3334">
        <v>0</v>
      </c>
      <c r="J3334">
        <f>SUM($H$32:H3334)</f>
        <v>51113</v>
      </c>
      <c r="K3334">
        <f>SUM($I$32:I3334)</f>
        <v>3373</v>
      </c>
      <c r="L3334">
        <v>70</v>
      </c>
    </row>
    <row r="3335" spans="1:12" ht="15" customHeight="1" x14ac:dyDescent="0.25">
      <c r="A3335" t="s">
        <v>3384</v>
      </c>
      <c r="B3335">
        <v>2</v>
      </c>
      <c r="C3335">
        <v>2</v>
      </c>
      <c r="D3335">
        <f t="shared" si="102"/>
        <v>0</v>
      </c>
      <c r="E3335">
        <v>18303</v>
      </c>
      <c r="F3335">
        <v>18303</v>
      </c>
      <c r="G3335">
        <f t="shared" si="103"/>
        <v>0</v>
      </c>
      <c r="H3335">
        <v>2</v>
      </c>
      <c r="I3335">
        <v>0</v>
      </c>
      <c r="J3335">
        <f>SUM($H$32:H3335)</f>
        <v>51115</v>
      </c>
      <c r="K3335">
        <f>SUM($I$32:I3335)</f>
        <v>3373</v>
      </c>
      <c r="L3335">
        <v>73</v>
      </c>
    </row>
    <row r="3336" spans="1:12" ht="15" customHeight="1" x14ac:dyDescent="0.25">
      <c r="A3336" t="s">
        <v>3385</v>
      </c>
      <c r="B3336">
        <v>2</v>
      </c>
      <c r="C3336">
        <v>2</v>
      </c>
      <c r="D3336">
        <f t="shared" si="102"/>
        <v>0</v>
      </c>
      <c r="E3336">
        <v>18303</v>
      </c>
      <c r="F3336">
        <v>18303</v>
      </c>
      <c r="G3336">
        <f t="shared" si="103"/>
        <v>0</v>
      </c>
      <c r="H3336">
        <v>2</v>
      </c>
      <c r="I3336">
        <v>0</v>
      </c>
      <c r="J3336">
        <f>SUM($H$32:H3336)</f>
        <v>51117</v>
      </c>
      <c r="K3336">
        <f>SUM($I$32:I3336)</f>
        <v>3373</v>
      </c>
      <c r="L3336">
        <v>62</v>
      </c>
    </row>
    <row r="3337" spans="1:12" ht="15" customHeight="1" x14ac:dyDescent="0.25">
      <c r="A3337" t="s">
        <v>3386</v>
      </c>
      <c r="B3337">
        <v>2</v>
      </c>
      <c r="C3337">
        <v>1</v>
      </c>
      <c r="D3337">
        <f t="shared" si="102"/>
        <v>1</v>
      </c>
      <c r="E3337">
        <v>18303</v>
      </c>
      <c r="F3337">
        <v>18302</v>
      </c>
      <c r="G3337">
        <f t="shared" si="103"/>
        <v>1</v>
      </c>
      <c r="H3337">
        <v>2</v>
      </c>
      <c r="I3337">
        <v>1</v>
      </c>
      <c r="J3337">
        <f>SUM($H$32:H3337)</f>
        <v>51119</v>
      </c>
      <c r="K3337">
        <f>SUM($I$32:I3337)</f>
        <v>3374</v>
      </c>
      <c r="L3337">
        <v>677</v>
      </c>
    </row>
    <row r="3338" spans="1:12" ht="15" customHeight="1" x14ac:dyDescent="0.25">
      <c r="A3338" t="s">
        <v>3387</v>
      </c>
      <c r="B3338">
        <v>1</v>
      </c>
      <c r="C3338">
        <v>1</v>
      </c>
      <c r="D3338">
        <f t="shared" si="102"/>
        <v>0</v>
      </c>
      <c r="E3338">
        <v>18302</v>
      </c>
      <c r="F3338">
        <v>18302</v>
      </c>
      <c r="G3338">
        <f t="shared" si="103"/>
        <v>0</v>
      </c>
      <c r="H3338">
        <v>0</v>
      </c>
      <c r="I3338">
        <v>0</v>
      </c>
      <c r="J3338">
        <f>SUM($H$32:H3338)</f>
        <v>51119</v>
      </c>
      <c r="K3338">
        <f>SUM($I$32:I3338)</f>
        <v>3374</v>
      </c>
      <c r="L3338">
        <v>7</v>
      </c>
    </row>
    <row r="3339" spans="1:12" ht="15" customHeight="1" x14ac:dyDescent="0.25">
      <c r="A3339" t="s">
        <v>3388</v>
      </c>
      <c r="B3339">
        <v>4</v>
      </c>
      <c r="C3339">
        <v>4</v>
      </c>
      <c r="D3339">
        <f t="shared" si="102"/>
        <v>0</v>
      </c>
      <c r="E3339">
        <v>18302</v>
      </c>
      <c r="F3339">
        <v>18302</v>
      </c>
      <c r="G3339">
        <f t="shared" si="103"/>
        <v>0</v>
      </c>
      <c r="H3339">
        <v>6</v>
      </c>
      <c r="I3339">
        <v>0</v>
      </c>
      <c r="J3339">
        <f>SUM($H$32:H3339)</f>
        <v>51125</v>
      </c>
      <c r="K3339">
        <f>SUM($I$32:I3339)</f>
        <v>3374</v>
      </c>
      <c r="L3339">
        <v>1157</v>
      </c>
    </row>
    <row r="3340" spans="1:12" ht="15" customHeight="1" x14ac:dyDescent="0.25">
      <c r="A3340" t="s">
        <v>3389</v>
      </c>
      <c r="B3340">
        <v>3</v>
      </c>
      <c r="C3340">
        <v>3</v>
      </c>
      <c r="D3340">
        <f t="shared" si="102"/>
        <v>0</v>
      </c>
      <c r="E3340">
        <v>18302</v>
      </c>
      <c r="F3340">
        <v>18302</v>
      </c>
      <c r="G3340">
        <f t="shared" si="103"/>
        <v>0</v>
      </c>
      <c r="H3340">
        <v>5</v>
      </c>
      <c r="I3340">
        <v>0</v>
      </c>
      <c r="J3340">
        <f>SUM($H$32:H3340)</f>
        <v>51130</v>
      </c>
      <c r="K3340">
        <f>SUM($I$32:I3340)</f>
        <v>3374</v>
      </c>
      <c r="L3340">
        <v>133</v>
      </c>
    </row>
    <row r="3341" spans="1:12" ht="15" customHeight="1" x14ac:dyDescent="0.25">
      <c r="A3341" t="s">
        <v>3390</v>
      </c>
      <c r="B3341">
        <v>3</v>
      </c>
      <c r="C3341">
        <v>2</v>
      </c>
      <c r="D3341">
        <f t="shared" si="102"/>
        <v>1</v>
      </c>
      <c r="E3341">
        <v>18302</v>
      </c>
      <c r="F3341">
        <v>18301</v>
      </c>
      <c r="G3341">
        <f t="shared" si="103"/>
        <v>1</v>
      </c>
      <c r="H3341">
        <v>7</v>
      </c>
      <c r="I3341">
        <v>1</v>
      </c>
      <c r="J3341">
        <f>SUM($H$32:H3341)</f>
        <v>51137</v>
      </c>
      <c r="K3341">
        <f>SUM($I$32:I3341)</f>
        <v>3375</v>
      </c>
      <c r="L3341">
        <v>786</v>
      </c>
    </row>
    <row r="3342" spans="1:12" ht="15" customHeight="1" x14ac:dyDescent="0.25">
      <c r="A3342" t="s">
        <v>3391</v>
      </c>
      <c r="B3342">
        <v>1</v>
      </c>
      <c r="C3342">
        <v>1</v>
      </c>
      <c r="D3342">
        <f t="shared" si="102"/>
        <v>0</v>
      </c>
      <c r="E3342">
        <v>18301</v>
      </c>
      <c r="F3342">
        <v>18301</v>
      </c>
      <c r="G3342">
        <f t="shared" si="103"/>
        <v>0</v>
      </c>
      <c r="H3342">
        <v>0</v>
      </c>
      <c r="I3342">
        <v>0</v>
      </c>
      <c r="J3342">
        <f>SUM($H$32:H3342)</f>
        <v>51137</v>
      </c>
      <c r="K3342">
        <f>SUM($I$32:I3342)</f>
        <v>3375</v>
      </c>
      <c r="L3342">
        <v>6</v>
      </c>
    </row>
    <row r="3343" spans="1:12" ht="15" customHeight="1" x14ac:dyDescent="0.25">
      <c r="A3343" t="s">
        <v>3392</v>
      </c>
      <c r="B3343">
        <v>4</v>
      </c>
      <c r="C3343">
        <v>3</v>
      </c>
      <c r="D3343">
        <f t="shared" si="102"/>
        <v>1</v>
      </c>
      <c r="E3343">
        <v>18301</v>
      </c>
      <c r="F3343">
        <v>18300</v>
      </c>
      <c r="G3343">
        <f t="shared" si="103"/>
        <v>1</v>
      </c>
      <c r="H3343">
        <v>9</v>
      </c>
      <c r="I3343">
        <v>1</v>
      </c>
      <c r="J3343">
        <f>SUM($H$32:H3343)</f>
        <v>51146</v>
      </c>
      <c r="K3343">
        <f>SUM($I$32:I3343)</f>
        <v>3376</v>
      </c>
      <c r="L3343">
        <v>1308</v>
      </c>
    </row>
    <row r="3344" spans="1:12" ht="15" customHeight="1" x14ac:dyDescent="0.25">
      <c r="A3344" t="s">
        <v>3393</v>
      </c>
      <c r="B3344">
        <v>1</v>
      </c>
      <c r="C3344">
        <v>1</v>
      </c>
      <c r="D3344">
        <f t="shared" si="102"/>
        <v>0</v>
      </c>
      <c r="E3344">
        <v>18300</v>
      </c>
      <c r="F3344">
        <v>18300</v>
      </c>
      <c r="G3344">
        <f t="shared" si="103"/>
        <v>0</v>
      </c>
      <c r="H3344">
        <v>0</v>
      </c>
      <c r="I3344">
        <v>0</v>
      </c>
      <c r="J3344">
        <f>SUM($H$32:H3344)</f>
        <v>51146</v>
      </c>
      <c r="K3344">
        <f>SUM($I$32:I3344)</f>
        <v>3376</v>
      </c>
      <c r="L3344">
        <v>7</v>
      </c>
    </row>
    <row r="3345" spans="1:12" ht="15" customHeight="1" x14ac:dyDescent="0.25">
      <c r="A3345" t="s">
        <v>3394</v>
      </c>
      <c r="B3345">
        <v>2</v>
      </c>
      <c r="C3345">
        <v>2</v>
      </c>
      <c r="D3345">
        <f t="shared" si="102"/>
        <v>0</v>
      </c>
      <c r="E3345">
        <v>18300</v>
      </c>
      <c r="F3345">
        <v>18300</v>
      </c>
      <c r="G3345">
        <f t="shared" si="103"/>
        <v>0</v>
      </c>
      <c r="H3345">
        <v>2</v>
      </c>
      <c r="I3345">
        <v>0</v>
      </c>
      <c r="J3345">
        <f>SUM($H$32:H3345)</f>
        <v>51148</v>
      </c>
      <c r="K3345">
        <f>SUM($I$32:I3345)</f>
        <v>3376</v>
      </c>
      <c r="L3345">
        <v>65</v>
      </c>
    </row>
    <row r="3346" spans="1:12" ht="15" customHeight="1" x14ac:dyDescent="0.25">
      <c r="A3346" t="s">
        <v>3395</v>
      </c>
      <c r="B3346">
        <v>2</v>
      </c>
      <c r="C3346">
        <v>1</v>
      </c>
      <c r="D3346">
        <f t="shared" si="102"/>
        <v>1</v>
      </c>
      <c r="E3346">
        <v>18300</v>
      </c>
      <c r="F3346">
        <v>18299</v>
      </c>
      <c r="G3346">
        <f t="shared" si="103"/>
        <v>1</v>
      </c>
      <c r="H3346">
        <v>2</v>
      </c>
      <c r="I3346">
        <v>1</v>
      </c>
      <c r="J3346">
        <f>SUM($H$32:H3346)</f>
        <v>51150</v>
      </c>
      <c r="K3346">
        <f>SUM($I$32:I3346)</f>
        <v>3377</v>
      </c>
      <c r="L3346">
        <v>656</v>
      </c>
    </row>
    <row r="3347" spans="1:12" ht="15" customHeight="1" x14ac:dyDescent="0.25">
      <c r="A3347" t="s">
        <v>3396</v>
      </c>
      <c r="B3347">
        <v>3</v>
      </c>
      <c r="C3347">
        <v>2</v>
      </c>
      <c r="D3347">
        <f t="shared" si="102"/>
        <v>1</v>
      </c>
      <c r="E3347">
        <v>18299</v>
      </c>
      <c r="F3347">
        <v>18298</v>
      </c>
      <c r="G3347">
        <f t="shared" si="103"/>
        <v>1</v>
      </c>
      <c r="H3347">
        <v>7</v>
      </c>
      <c r="I3347">
        <v>1</v>
      </c>
      <c r="J3347">
        <f>SUM($H$32:H3347)</f>
        <v>51157</v>
      </c>
      <c r="K3347">
        <f>SUM($I$32:I3347)</f>
        <v>3378</v>
      </c>
      <c r="L3347">
        <v>805</v>
      </c>
    </row>
    <row r="3348" spans="1:12" ht="15" customHeight="1" x14ac:dyDescent="0.25">
      <c r="A3348" t="s">
        <v>3397</v>
      </c>
      <c r="B3348">
        <v>2</v>
      </c>
      <c r="C3348">
        <v>1</v>
      </c>
      <c r="D3348">
        <f t="shared" si="102"/>
        <v>1</v>
      </c>
      <c r="E3348">
        <v>18298</v>
      </c>
      <c r="F3348">
        <v>18297</v>
      </c>
      <c r="G3348">
        <f t="shared" si="103"/>
        <v>1</v>
      </c>
      <c r="H3348">
        <v>2</v>
      </c>
      <c r="I3348">
        <v>1</v>
      </c>
      <c r="J3348">
        <f>SUM($H$32:H3348)</f>
        <v>51159</v>
      </c>
      <c r="K3348">
        <f>SUM($I$32:I3348)</f>
        <v>3379</v>
      </c>
      <c r="L3348">
        <v>664</v>
      </c>
    </row>
    <row r="3349" spans="1:12" ht="15" customHeight="1" x14ac:dyDescent="0.25">
      <c r="A3349" t="s">
        <v>3398</v>
      </c>
      <c r="B3349">
        <v>4</v>
      </c>
      <c r="C3349">
        <v>4</v>
      </c>
      <c r="D3349">
        <f t="shared" si="102"/>
        <v>0</v>
      </c>
      <c r="E3349">
        <v>18297</v>
      </c>
      <c r="F3349">
        <v>18297</v>
      </c>
      <c r="G3349">
        <f t="shared" si="103"/>
        <v>0</v>
      </c>
      <c r="H3349">
        <v>6</v>
      </c>
      <c r="I3349">
        <v>0</v>
      </c>
      <c r="J3349">
        <f>SUM($H$32:H3349)</f>
        <v>51165</v>
      </c>
      <c r="K3349">
        <f>SUM($I$32:I3349)</f>
        <v>3379</v>
      </c>
      <c r="L3349">
        <v>645</v>
      </c>
    </row>
    <row r="3350" spans="1:12" ht="15" customHeight="1" x14ac:dyDescent="0.25">
      <c r="A3350" t="s">
        <v>3399</v>
      </c>
      <c r="B3350">
        <v>4</v>
      </c>
      <c r="C3350">
        <v>4</v>
      </c>
      <c r="D3350">
        <f t="shared" si="102"/>
        <v>0</v>
      </c>
      <c r="E3350">
        <v>18297</v>
      </c>
      <c r="F3350">
        <v>18297</v>
      </c>
      <c r="G3350">
        <f t="shared" si="103"/>
        <v>0</v>
      </c>
      <c r="H3350">
        <v>6</v>
      </c>
      <c r="I3350">
        <v>0</v>
      </c>
      <c r="J3350">
        <f>SUM($H$32:H3350)</f>
        <v>51171</v>
      </c>
      <c r="K3350">
        <f>SUM($I$32:I3350)</f>
        <v>3379</v>
      </c>
      <c r="L3350">
        <v>649</v>
      </c>
    </row>
    <row r="3351" spans="1:12" ht="15" customHeight="1" x14ac:dyDescent="0.25">
      <c r="A3351" t="s">
        <v>3400</v>
      </c>
      <c r="B3351">
        <v>4</v>
      </c>
      <c r="C3351">
        <v>4</v>
      </c>
      <c r="D3351">
        <f t="shared" si="102"/>
        <v>0</v>
      </c>
      <c r="E3351">
        <v>18297</v>
      </c>
      <c r="F3351">
        <v>18297</v>
      </c>
      <c r="G3351">
        <f t="shared" si="103"/>
        <v>0</v>
      </c>
      <c r="H3351">
        <v>6</v>
      </c>
      <c r="I3351">
        <v>0</v>
      </c>
      <c r="J3351">
        <f>SUM($H$32:H3351)</f>
        <v>51177</v>
      </c>
      <c r="K3351">
        <f>SUM($I$32:I3351)</f>
        <v>3379</v>
      </c>
      <c r="L3351">
        <v>624</v>
      </c>
    </row>
    <row r="3352" spans="1:12" ht="15" customHeight="1" x14ac:dyDescent="0.25">
      <c r="A3352" t="s">
        <v>3401</v>
      </c>
      <c r="B3352">
        <v>4</v>
      </c>
      <c r="C3352">
        <v>4</v>
      </c>
      <c r="D3352">
        <f t="shared" si="102"/>
        <v>0</v>
      </c>
      <c r="E3352">
        <v>18297</v>
      </c>
      <c r="F3352">
        <v>18297</v>
      </c>
      <c r="G3352">
        <f t="shared" si="103"/>
        <v>0</v>
      </c>
      <c r="H3352">
        <v>6</v>
      </c>
      <c r="I3352">
        <v>0</v>
      </c>
      <c r="J3352">
        <f>SUM($H$32:H3352)</f>
        <v>51183</v>
      </c>
      <c r="K3352">
        <f>SUM($I$32:I3352)</f>
        <v>3379</v>
      </c>
      <c r="L3352">
        <v>644</v>
      </c>
    </row>
    <row r="3353" spans="1:12" ht="15" customHeight="1" x14ac:dyDescent="0.25">
      <c r="A3353" t="s">
        <v>3402</v>
      </c>
      <c r="B3353">
        <v>3</v>
      </c>
      <c r="C3353">
        <v>2</v>
      </c>
      <c r="D3353">
        <f t="shared" si="102"/>
        <v>1</v>
      </c>
      <c r="E3353">
        <v>18297</v>
      </c>
      <c r="F3353">
        <v>18296</v>
      </c>
      <c r="G3353">
        <f t="shared" si="103"/>
        <v>1</v>
      </c>
      <c r="H3353">
        <v>7</v>
      </c>
      <c r="I3353">
        <v>1</v>
      </c>
      <c r="J3353">
        <f>SUM($H$32:H3353)</f>
        <v>51190</v>
      </c>
      <c r="K3353">
        <f>SUM($I$32:I3353)</f>
        <v>3380</v>
      </c>
      <c r="L3353">
        <v>801</v>
      </c>
    </row>
    <row r="3354" spans="1:12" ht="15" customHeight="1" x14ac:dyDescent="0.25">
      <c r="A3354" t="s">
        <v>3403</v>
      </c>
      <c r="B3354">
        <v>3</v>
      </c>
      <c r="C3354">
        <v>2</v>
      </c>
      <c r="D3354">
        <f t="shared" si="102"/>
        <v>1</v>
      </c>
      <c r="E3354">
        <v>18296</v>
      </c>
      <c r="F3354">
        <v>18295</v>
      </c>
      <c r="G3354">
        <f t="shared" si="103"/>
        <v>1</v>
      </c>
      <c r="H3354">
        <v>7</v>
      </c>
      <c r="I3354">
        <v>1</v>
      </c>
      <c r="J3354">
        <f>SUM($H$32:H3354)</f>
        <v>51197</v>
      </c>
      <c r="K3354">
        <f>SUM($I$32:I3354)</f>
        <v>3381</v>
      </c>
      <c r="L3354">
        <v>784</v>
      </c>
    </row>
    <row r="3355" spans="1:12" ht="15" customHeight="1" x14ac:dyDescent="0.25">
      <c r="A3355" t="s">
        <v>3404</v>
      </c>
      <c r="B3355">
        <v>1</v>
      </c>
      <c r="C3355">
        <v>1</v>
      </c>
      <c r="D3355">
        <f t="shared" si="102"/>
        <v>0</v>
      </c>
      <c r="E3355">
        <v>18295</v>
      </c>
      <c r="F3355">
        <v>18295</v>
      </c>
      <c r="G3355">
        <f t="shared" si="103"/>
        <v>0</v>
      </c>
      <c r="H3355">
        <v>0</v>
      </c>
      <c r="I3355">
        <v>0</v>
      </c>
      <c r="J3355">
        <f>SUM($H$32:H3355)</f>
        <v>51197</v>
      </c>
      <c r="K3355">
        <f>SUM($I$32:I3355)</f>
        <v>3381</v>
      </c>
      <c r="L3355">
        <v>7</v>
      </c>
    </row>
    <row r="3356" spans="1:12" ht="15" customHeight="1" x14ac:dyDescent="0.25">
      <c r="A3356" t="s">
        <v>3405</v>
      </c>
      <c r="B3356">
        <v>9</v>
      </c>
      <c r="C3356">
        <v>7</v>
      </c>
      <c r="D3356">
        <f t="shared" si="102"/>
        <v>2</v>
      </c>
      <c r="E3356">
        <v>18295</v>
      </c>
      <c r="F3356">
        <v>18289</v>
      </c>
      <c r="G3356">
        <f t="shared" si="103"/>
        <v>6</v>
      </c>
      <c r="H3356">
        <v>34</v>
      </c>
      <c r="I3356">
        <v>3</v>
      </c>
      <c r="J3356">
        <f>SUM($H$32:H3356)</f>
        <v>51231</v>
      </c>
      <c r="K3356">
        <f>SUM($I$32:I3356)</f>
        <v>3384</v>
      </c>
      <c r="L3356">
        <v>3835</v>
      </c>
    </row>
    <row r="3357" spans="1:12" ht="15" customHeight="1" x14ac:dyDescent="0.25">
      <c r="A3357" t="s">
        <v>3406</v>
      </c>
      <c r="B3357">
        <v>3</v>
      </c>
      <c r="C3357">
        <v>3</v>
      </c>
      <c r="D3357">
        <f t="shared" si="102"/>
        <v>0</v>
      </c>
      <c r="E3357">
        <v>18289</v>
      </c>
      <c r="F3357">
        <v>18289</v>
      </c>
      <c r="G3357">
        <f t="shared" si="103"/>
        <v>0</v>
      </c>
      <c r="H3357">
        <v>5</v>
      </c>
      <c r="I3357">
        <v>0</v>
      </c>
      <c r="J3357">
        <f>SUM($H$32:H3357)</f>
        <v>51236</v>
      </c>
      <c r="K3357">
        <f>SUM($I$32:I3357)</f>
        <v>3384</v>
      </c>
      <c r="L3357">
        <v>130</v>
      </c>
    </row>
    <row r="3358" spans="1:12" ht="15" customHeight="1" x14ac:dyDescent="0.25">
      <c r="A3358" t="s">
        <v>3407</v>
      </c>
      <c r="B3358">
        <v>2</v>
      </c>
      <c r="C3358">
        <v>2</v>
      </c>
      <c r="D3358">
        <f t="shared" si="102"/>
        <v>0</v>
      </c>
      <c r="E3358">
        <v>18289</v>
      </c>
      <c r="F3358">
        <v>18289</v>
      </c>
      <c r="G3358">
        <f t="shared" si="103"/>
        <v>0</v>
      </c>
      <c r="H3358">
        <v>2</v>
      </c>
      <c r="I3358">
        <v>0</v>
      </c>
      <c r="J3358">
        <f>SUM($H$32:H3358)</f>
        <v>51238</v>
      </c>
      <c r="K3358">
        <f>SUM($I$32:I3358)</f>
        <v>3384</v>
      </c>
      <c r="L3358">
        <v>564</v>
      </c>
    </row>
    <row r="3359" spans="1:12" ht="15" customHeight="1" x14ac:dyDescent="0.25">
      <c r="A3359" t="s">
        <v>3408</v>
      </c>
      <c r="B3359">
        <v>2</v>
      </c>
      <c r="C3359">
        <v>2</v>
      </c>
      <c r="D3359">
        <f t="shared" si="102"/>
        <v>0</v>
      </c>
      <c r="E3359">
        <v>18289</v>
      </c>
      <c r="F3359">
        <v>18289</v>
      </c>
      <c r="G3359">
        <f t="shared" si="103"/>
        <v>0</v>
      </c>
      <c r="H3359">
        <v>2</v>
      </c>
      <c r="I3359">
        <v>0</v>
      </c>
      <c r="J3359">
        <f>SUM($H$32:H3359)</f>
        <v>51240</v>
      </c>
      <c r="K3359">
        <f>SUM($I$32:I3359)</f>
        <v>3384</v>
      </c>
      <c r="L3359">
        <v>72</v>
      </c>
    </row>
    <row r="3360" spans="1:12" ht="15" customHeight="1" x14ac:dyDescent="0.25">
      <c r="A3360" t="s">
        <v>3409</v>
      </c>
      <c r="B3360">
        <v>2</v>
      </c>
      <c r="C3360">
        <v>2</v>
      </c>
      <c r="D3360">
        <f t="shared" ref="D3360:D3423" si="104">B3360-C3360</f>
        <v>0</v>
      </c>
      <c r="E3360">
        <v>18289</v>
      </c>
      <c r="F3360">
        <v>18289</v>
      </c>
      <c r="G3360">
        <f t="shared" ref="G3360:G3423" si="105">E3360-F3360</f>
        <v>0</v>
      </c>
      <c r="H3360">
        <v>2</v>
      </c>
      <c r="I3360">
        <v>0</v>
      </c>
      <c r="J3360">
        <f>SUM($H$32:H3360)</f>
        <v>51242</v>
      </c>
      <c r="K3360">
        <f>SUM($I$32:I3360)</f>
        <v>3384</v>
      </c>
      <c r="L3360">
        <v>68</v>
      </c>
    </row>
    <row r="3361" spans="1:12" ht="15" customHeight="1" x14ac:dyDescent="0.25">
      <c r="A3361" t="s">
        <v>3410</v>
      </c>
      <c r="B3361">
        <v>1</v>
      </c>
      <c r="C3361">
        <v>1</v>
      </c>
      <c r="D3361">
        <f t="shared" si="104"/>
        <v>0</v>
      </c>
      <c r="E3361">
        <v>18289</v>
      </c>
      <c r="F3361">
        <v>18289</v>
      </c>
      <c r="G3361">
        <f t="shared" si="105"/>
        <v>0</v>
      </c>
      <c r="H3361">
        <v>0</v>
      </c>
      <c r="I3361">
        <v>0</v>
      </c>
      <c r="J3361">
        <f>SUM($H$32:H3361)</f>
        <v>51242</v>
      </c>
      <c r="K3361">
        <f>SUM($I$32:I3361)</f>
        <v>3384</v>
      </c>
      <c r="L3361">
        <v>7</v>
      </c>
    </row>
    <row r="3362" spans="1:12" ht="15" customHeight="1" x14ac:dyDescent="0.25">
      <c r="A3362" t="s">
        <v>3411</v>
      </c>
      <c r="B3362">
        <v>2</v>
      </c>
      <c r="C3362">
        <v>2</v>
      </c>
      <c r="D3362">
        <f t="shared" si="104"/>
        <v>0</v>
      </c>
      <c r="E3362">
        <v>18289</v>
      </c>
      <c r="F3362">
        <v>18289</v>
      </c>
      <c r="G3362">
        <f t="shared" si="105"/>
        <v>0</v>
      </c>
      <c r="H3362">
        <v>2</v>
      </c>
      <c r="I3362">
        <v>0</v>
      </c>
      <c r="J3362">
        <f>SUM($H$32:H3362)</f>
        <v>51244</v>
      </c>
      <c r="K3362">
        <f>SUM($I$32:I3362)</f>
        <v>3384</v>
      </c>
      <c r="L3362">
        <v>68</v>
      </c>
    </row>
    <row r="3363" spans="1:12" ht="15" customHeight="1" x14ac:dyDescent="0.25">
      <c r="A3363" t="s">
        <v>3412</v>
      </c>
      <c r="B3363">
        <v>1</v>
      </c>
      <c r="C3363">
        <v>1</v>
      </c>
      <c r="D3363">
        <f t="shared" si="104"/>
        <v>0</v>
      </c>
      <c r="E3363">
        <v>18289</v>
      </c>
      <c r="F3363">
        <v>18289</v>
      </c>
      <c r="G3363">
        <f t="shared" si="105"/>
        <v>0</v>
      </c>
      <c r="H3363">
        <v>0</v>
      </c>
      <c r="I3363">
        <v>0</v>
      </c>
      <c r="J3363">
        <f>SUM($H$32:H3363)</f>
        <v>51244</v>
      </c>
      <c r="K3363">
        <f>SUM($I$32:I3363)</f>
        <v>3384</v>
      </c>
      <c r="L3363">
        <v>8</v>
      </c>
    </row>
    <row r="3364" spans="1:12" ht="15" customHeight="1" x14ac:dyDescent="0.25">
      <c r="A3364" t="s">
        <v>3413</v>
      </c>
      <c r="B3364">
        <v>3</v>
      </c>
      <c r="C3364">
        <v>3</v>
      </c>
      <c r="D3364">
        <f t="shared" si="104"/>
        <v>0</v>
      </c>
      <c r="E3364">
        <v>18289</v>
      </c>
      <c r="F3364">
        <v>18289</v>
      </c>
      <c r="G3364">
        <f t="shared" si="105"/>
        <v>0</v>
      </c>
      <c r="H3364">
        <v>5</v>
      </c>
      <c r="I3364">
        <v>0</v>
      </c>
      <c r="J3364">
        <f>SUM($H$32:H3364)</f>
        <v>51249</v>
      </c>
      <c r="K3364">
        <f>SUM($I$32:I3364)</f>
        <v>3384</v>
      </c>
      <c r="L3364">
        <v>735</v>
      </c>
    </row>
    <row r="3365" spans="1:12" ht="15" customHeight="1" x14ac:dyDescent="0.25">
      <c r="A3365" t="s">
        <v>3414</v>
      </c>
      <c r="B3365">
        <v>1</v>
      </c>
      <c r="C3365">
        <v>1</v>
      </c>
      <c r="D3365">
        <f t="shared" si="104"/>
        <v>0</v>
      </c>
      <c r="E3365">
        <v>18289</v>
      </c>
      <c r="F3365">
        <v>18289</v>
      </c>
      <c r="G3365">
        <f t="shared" si="105"/>
        <v>0</v>
      </c>
      <c r="H3365">
        <v>0</v>
      </c>
      <c r="I3365">
        <v>0</v>
      </c>
      <c r="J3365">
        <f>SUM($H$32:H3365)</f>
        <v>51249</v>
      </c>
      <c r="K3365">
        <f>SUM($I$32:I3365)</f>
        <v>3384</v>
      </c>
      <c r="L3365">
        <v>6</v>
      </c>
    </row>
    <row r="3366" spans="1:12" ht="15" customHeight="1" x14ac:dyDescent="0.25">
      <c r="A3366" t="s">
        <v>3415</v>
      </c>
      <c r="B3366">
        <v>2</v>
      </c>
      <c r="C3366">
        <v>2</v>
      </c>
      <c r="D3366">
        <f t="shared" si="104"/>
        <v>0</v>
      </c>
      <c r="E3366">
        <v>18289</v>
      </c>
      <c r="F3366">
        <v>18289</v>
      </c>
      <c r="G3366">
        <f t="shared" si="105"/>
        <v>0</v>
      </c>
      <c r="H3366">
        <v>2</v>
      </c>
      <c r="I3366">
        <v>0</v>
      </c>
      <c r="J3366">
        <f>SUM($H$32:H3366)</f>
        <v>51251</v>
      </c>
      <c r="K3366">
        <f>SUM($I$32:I3366)</f>
        <v>3384</v>
      </c>
      <c r="L3366">
        <v>68</v>
      </c>
    </row>
    <row r="3367" spans="1:12" ht="15" customHeight="1" x14ac:dyDescent="0.25">
      <c r="A3367" t="s">
        <v>3416</v>
      </c>
      <c r="B3367">
        <v>2</v>
      </c>
      <c r="C3367">
        <v>2</v>
      </c>
      <c r="D3367">
        <f t="shared" si="104"/>
        <v>0</v>
      </c>
      <c r="E3367">
        <v>18289</v>
      </c>
      <c r="F3367">
        <v>18289</v>
      </c>
      <c r="G3367">
        <f t="shared" si="105"/>
        <v>0</v>
      </c>
      <c r="H3367">
        <v>2</v>
      </c>
      <c r="I3367">
        <v>0</v>
      </c>
      <c r="J3367">
        <f>SUM($H$32:H3367)</f>
        <v>51253</v>
      </c>
      <c r="K3367">
        <f>SUM($I$32:I3367)</f>
        <v>3384</v>
      </c>
      <c r="L3367">
        <v>69</v>
      </c>
    </row>
    <row r="3368" spans="1:12" ht="15" customHeight="1" x14ac:dyDescent="0.25">
      <c r="A3368" t="s">
        <v>3417</v>
      </c>
      <c r="B3368">
        <v>1</v>
      </c>
      <c r="C3368">
        <v>1</v>
      </c>
      <c r="D3368">
        <f t="shared" si="104"/>
        <v>0</v>
      </c>
      <c r="E3368">
        <v>18289</v>
      </c>
      <c r="F3368">
        <v>18289</v>
      </c>
      <c r="G3368">
        <f t="shared" si="105"/>
        <v>0</v>
      </c>
      <c r="H3368">
        <v>0</v>
      </c>
      <c r="I3368">
        <v>0</v>
      </c>
      <c r="J3368">
        <f>SUM($H$32:H3368)</f>
        <v>51253</v>
      </c>
      <c r="K3368">
        <f>SUM($I$32:I3368)</f>
        <v>3384</v>
      </c>
      <c r="L3368">
        <v>7</v>
      </c>
    </row>
    <row r="3369" spans="1:12" ht="15" customHeight="1" x14ac:dyDescent="0.25">
      <c r="A3369" t="s">
        <v>3418</v>
      </c>
      <c r="B3369">
        <v>2</v>
      </c>
      <c r="C3369">
        <v>2</v>
      </c>
      <c r="D3369">
        <f t="shared" si="104"/>
        <v>0</v>
      </c>
      <c r="E3369">
        <v>18289</v>
      </c>
      <c r="F3369">
        <v>18289</v>
      </c>
      <c r="G3369">
        <f t="shared" si="105"/>
        <v>0</v>
      </c>
      <c r="H3369">
        <v>2</v>
      </c>
      <c r="I3369">
        <v>0</v>
      </c>
      <c r="J3369">
        <f>SUM($H$32:H3369)</f>
        <v>51255</v>
      </c>
      <c r="K3369">
        <f>SUM($I$32:I3369)</f>
        <v>3384</v>
      </c>
      <c r="L3369">
        <v>68</v>
      </c>
    </row>
    <row r="3370" spans="1:12" ht="15" customHeight="1" x14ac:dyDescent="0.25">
      <c r="A3370" t="s">
        <v>3419</v>
      </c>
      <c r="B3370">
        <v>2</v>
      </c>
      <c r="C3370">
        <v>2</v>
      </c>
      <c r="D3370">
        <f t="shared" si="104"/>
        <v>0</v>
      </c>
      <c r="E3370">
        <v>18289</v>
      </c>
      <c r="F3370">
        <v>18289</v>
      </c>
      <c r="G3370">
        <f t="shared" si="105"/>
        <v>0</v>
      </c>
      <c r="H3370">
        <v>2</v>
      </c>
      <c r="I3370">
        <v>0</v>
      </c>
      <c r="J3370">
        <f>SUM($H$32:H3370)</f>
        <v>51257</v>
      </c>
      <c r="K3370">
        <f>SUM($I$32:I3370)</f>
        <v>3384</v>
      </c>
      <c r="L3370">
        <v>68</v>
      </c>
    </row>
    <row r="3371" spans="1:12" ht="15" customHeight="1" x14ac:dyDescent="0.25">
      <c r="A3371" t="s">
        <v>3420</v>
      </c>
      <c r="B3371">
        <v>2</v>
      </c>
      <c r="C3371">
        <v>2</v>
      </c>
      <c r="D3371">
        <f t="shared" si="104"/>
        <v>0</v>
      </c>
      <c r="E3371">
        <v>18289</v>
      </c>
      <c r="F3371">
        <v>18289</v>
      </c>
      <c r="G3371">
        <f t="shared" si="105"/>
        <v>0</v>
      </c>
      <c r="H3371">
        <v>2</v>
      </c>
      <c r="I3371">
        <v>0</v>
      </c>
      <c r="J3371">
        <f>SUM($H$32:H3371)</f>
        <v>51259</v>
      </c>
      <c r="K3371">
        <f>SUM($I$32:I3371)</f>
        <v>3384</v>
      </c>
      <c r="L3371">
        <v>70</v>
      </c>
    </row>
    <row r="3372" spans="1:12" ht="15" customHeight="1" x14ac:dyDescent="0.25">
      <c r="A3372" t="s">
        <v>3421</v>
      </c>
      <c r="B3372">
        <v>2</v>
      </c>
      <c r="C3372">
        <v>2</v>
      </c>
      <c r="D3372">
        <f t="shared" si="104"/>
        <v>0</v>
      </c>
      <c r="E3372">
        <v>18289</v>
      </c>
      <c r="F3372">
        <v>18289</v>
      </c>
      <c r="G3372">
        <f t="shared" si="105"/>
        <v>0</v>
      </c>
      <c r="H3372">
        <v>2</v>
      </c>
      <c r="I3372">
        <v>0</v>
      </c>
      <c r="J3372">
        <f>SUM($H$32:H3372)</f>
        <v>51261</v>
      </c>
      <c r="K3372">
        <f>SUM($I$32:I3372)</f>
        <v>3384</v>
      </c>
      <c r="L3372">
        <v>565</v>
      </c>
    </row>
    <row r="3373" spans="1:12" ht="15" customHeight="1" x14ac:dyDescent="0.25">
      <c r="A3373" t="s">
        <v>3422</v>
      </c>
      <c r="B3373">
        <v>1</v>
      </c>
      <c r="C3373">
        <v>1</v>
      </c>
      <c r="D3373">
        <f t="shared" si="104"/>
        <v>0</v>
      </c>
      <c r="E3373">
        <v>18289</v>
      </c>
      <c r="F3373">
        <v>18289</v>
      </c>
      <c r="G3373">
        <f t="shared" si="105"/>
        <v>0</v>
      </c>
      <c r="H3373">
        <v>0</v>
      </c>
      <c r="I3373">
        <v>0</v>
      </c>
      <c r="J3373">
        <f>SUM($H$32:H3373)</f>
        <v>51261</v>
      </c>
      <c r="K3373">
        <f>SUM($I$32:I3373)</f>
        <v>3384</v>
      </c>
      <c r="L3373">
        <v>8</v>
      </c>
    </row>
    <row r="3374" spans="1:12" ht="15" customHeight="1" x14ac:dyDescent="0.25">
      <c r="A3374" t="s">
        <v>3423</v>
      </c>
      <c r="B3374">
        <v>2</v>
      </c>
      <c r="C3374">
        <v>2</v>
      </c>
      <c r="D3374">
        <f t="shared" si="104"/>
        <v>0</v>
      </c>
      <c r="E3374">
        <v>18289</v>
      </c>
      <c r="F3374">
        <v>18289</v>
      </c>
      <c r="G3374">
        <f t="shared" si="105"/>
        <v>0</v>
      </c>
      <c r="H3374">
        <v>2</v>
      </c>
      <c r="I3374">
        <v>0</v>
      </c>
      <c r="J3374">
        <f>SUM($H$32:H3374)</f>
        <v>51263</v>
      </c>
      <c r="K3374">
        <f>SUM($I$32:I3374)</f>
        <v>3384</v>
      </c>
      <c r="L3374">
        <v>64</v>
      </c>
    </row>
    <row r="3375" spans="1:12" ht="15" customHeight="1" x14ac:dyDescent="0.25">
      <c r="A3375" t="s">
        <v>3424</v>
      </c>
      <c r="B3375">
        <v>2</v>
      </c>
      <c r="C3375">
        <v>2</v>
      </c>
      <c r="D3375">
        <f t="shared" si="104"/>
        <v>0</v>
      </c>
      <c r="E3375">
        <v>18289</v>
      </c>
      <c r="F3375">
        <v>18289</v>
      </c>
      <c r="G3375">
        <f t="shared" si="105"/>
        <v>0</v>
      </c>
      <c r="H3375">
        <v>2</v>
      </c>
      <c r="I3375">
        <v>0</v>
      </c>
      <c r="J3375">
        <f>SUM($H$32:H3375)</f>
        <v>51265</v>
      </c>
      <c r="K3375">
        <f>SUM($I$32:I3375)</f>
        <v>3384</v>
      </c>
      <c r="L3375">
        <v>64</v>
      </c>
    </row>
    <row r="3376" spans="1:12" ht="15" customHeight="1" x14ac:dyDescent="0.25">
      <c r="A3376" t="s">
        <v>3425</v>
      </c>
      <c r="B3376">
        <v>2</v>
      </c>
      <c r="C3376">
        <v>2</v>
      </c>
      <c r="D3376">
        <f t="shared" si="104"/>
        <v>0</v>
      </c>
      <c r="E3376">
        <v>18289</v>
      </c>
      <c r="F3376">
        <v>18289</v>
      </c>
      <c r="G3376">
        <f t="shared" si="105"/>
        <v>0</v>
      </c>
      <c r="H3376">
        <v>2</v>
      </c>
      <c r="I3376">
        <v>0</v>
      </c>
      <c r="J3376">
        <f>SUM($H$32:H3376)</f>
        <v>51267</v>
      </c>
      <c r="K3376">
        <f>SUM($I$32:I3376)</f>
        <v>3384</v>
      </c>
      <c r="L3376">
        <v>67</v>
      </c>
    </row>
    <row r="3377" spans="1:12" ht="15" customHeight="1" x14ac:dyDescent="0.25">
      <c r="A3377" t="s">
        <v>3426</v>
      </c>
      <c r="B3377">
        <v>2</v>
      </c>
      <c r="C3377">
        <v>2</v>
      </c>
      <c r="D3377">
        <f t="shared" si="104"/>
        <v>0</v>
      </c>
      <c r="E3377">
        <v>18289</v>
      </c>
      <c r="F3377">
        <v>18289</v>
      </c>
      <c r="G3377">
        <f t="shared" si="105"/>
        <v>0</v>
      </c>
      <c r="H3377">
        <v>2</v>
      </c>
      <c r="I3377">
        <v>0</v>
      </c>
      <c r="J3377">
        <f>SUM($H$32:H3377)</f>
        <v>51269</v>
      </c>
      <c r="K3377">
        <f>SUM($I$32:I3377)</f>
        <v>3384</v>
      </c>
      <c r="L3377">
        <v>564</v>
      </c>
    </row>
    <row r="3378" spans="1:12" ht="15" customHeight="1" x14ac:dyDescent="0.25">
      <c r="A3378" t="s">
        <v>3427</v>
      </c>
      <c r="B3378">
        <v>3</v>
      </c>
      <c r="C3378">
        <v>3</v>
      </c>
      <c r="D3378">
        <f t="shared" si="104"/>
        <v>0</v>
      </c>
      <c r="E3378">
        <v>18289</v>
      </c>
      <c r="F3378">
        <v>18289</v>
      </c>
      <c r="G3378">
        <f t="shared" si="105"/>
        <v>0</v>
      </c>
      <c r="H3378">
        <v>5</v>
      </c>
      <c r="I3378">
        <v>0</v>
      </c>
      <c r="J3378">
        <f>SUM($H$32:H3378)</f>
        <v>51274</v>
      </c>
      <c r="K3378">
        <f>SUM($I$32:I3378)</f>
        <v>3384</v>
      </c>
      <c r="L3378">
        <v>636</v>
      </c>
    </row>
    <row r="3379" spans="1:12" ht="15" customHeight="1" x14ac:dyDescent="0.25">
      <c r="A3379" t="s">
        <v>3428</v>
      </c>
      <c r="B3379">
        <v>2</v>
      </c>
      <c r="C3379">
        <v>2</v>
      </c>
      <c r="D3379">
        <f t="shared" si="104"/>
        <v>0</v>
      </c>
      <c r="E3379">
        <v>18289</v>
      </c>
      <c r="F3379">
        <v>18289</v>
      </c>
      <c r="G3379">
        <f t="shared" si="105"/>
        <v>0</v>
      </c>
      <c r="H3379">
        <v>2</v>
      </c>
      <c r="I3379">
        <v>0</v>
      </c>
      <c r="J3379">
        <f>SUM($H$32:H3379)</f>
        <v>51276</v>
      </c>
      <c r="K3379">
        <f>SUM($I$32:I3379)</f>
        <v>3384</v>
      </c>
      <c r="L3379">
        <v>70</v>
      </c>
    </row>
    <row r="3380" spans="1:12" ht="15" customHeight="1" x14ac:dyDescent="0.25">
      <c r="A3380" t="s">
        <v>3429</v>
      </c>
      <c r="B3380">
        <v>3</v>
      </c>
      <c r="C3380">
        <v>3</v>
      </c>
      <c r="D3380">
        <f t="shared" si="104"/>
        <v>0</v>
      </c>
      <c r="E3380">
        <v>18289</v>
      </c>
      <c r="F3380">
        <v>18289</v>
      </c>
      <c r="G3380">
        <f t="shared" si="105"/>
        <v>0</v>
      </c>
      <c r="H3380">
        <v>5</v>
      </c>
      <c r="I3380">
        <v>0</v>
      </c>
      <c r="J3380">
        <f>SUM($H$32:H3380)</f>
        <v>51281</v>
      </c>
      <c r="K3380">
        <f>SUM($I$32:I3380)</f>
        <v>3384</v>
      </c>
      <c r="L3380">
        <v>628</v>
      </c>
    </row>
    <row r="3381" spans="1:12" ht="15" customHeight="1" x14ac:dyDescent="0.25">
      <c r="A3381" t="s">
        <v>3430</v>
      </c>
      <c r="B3381">
        <v>2</v>
      </c>
      <c r="C3381">
        <v>2</v>
      </c>
      <c r="D3381">
        <f t="shared" si="104"/>
        <v>0</v>
      </c>
      <c r="E3381">
        <v>18289</v>
      </c>
      <c r="F3381">
        <v>18289</v>
      </c>
      <c r="G3381">
        <f t="shared" si="105"/>
        <v>0</v>
      </c>
      <c r="H3381">
        <v>2</v>
      </c>
      <c r="I3381">
        <v>0</v>
      </c>
      <c r="J3381">
        <f>SUM($H$32:H3381)</f>
        <v>51283</v>
      </c>
      <c r="K3381">
        <f>SUM($I$32:I3381)</f>
        <v>3384</v>
      </c>
      <c r="L3381">
        <v>68</v>
      </c>
    </row>
    <row r="3382" spans="1:12" ht="15" customHeight="1" x14ac:dyDescent="0.25">
      <c r="A3382" t="s">
        <v>3431</v>
      </c>
      <c r="B3382">
        <v>3</v>
      </c>
      <c r="C3382">
        <v>3</v>
      </c>
      <c r="D3382">
        <f t="shared" si="104"/>
        <v>0</v>
      </c>
      <c r="E3382">
        <v>18289</v>
      </c>
      <c r="F3382">
        <v>18289</v>
      </c>
      <c r="G3382">
        <f t="shared" si="105"/>
        <v>0</v>
      </c>
      <c r="H3382">
        <v>5</v>
      </c>
      <c r="I3382">
        <v>0</v>
      </c>
      <c r="J3382">
        <f>SUM($H$32:H3382)</f>
        <v>51288</v>
      </c>
      <c r="K3382">
        <f>SUM($I$32:I3382)</f>
        <v>3384</v>
      </c>
      <c r="L3382">
        <v>623</v>
      </c>
    </row>
    <row r="3383" spans="1:12" ht="15" customHeight="1" x14ac:dyDescent="0.25">
      <c r="A3383" t="s">
        <v>3432</v>
      </c>
      <c r="B3383">
        <v>3</v>
      </c>
      <c r="C3383">
        <v>3</v>
      </c>
      <c r="D3383">
        <f t="shared" si="104"/>
        <v>0</v>
      </c>
      <c r="E3383">
        <v>18289</v>
      </c>
      <c r="F3383">
        <v>18289</v>
      </c>
      <c r="G3383">
        <f t="shared" si="105"/>
        <v>0</v>
      </c>
      <c r="H3383">
        <v>5</v>
      </c>
      <c r="I3383">
        <v>0</v>
      </c>
      <c r="J3383">
        <f>SUM($H$32:H3383)</f>
        <v>51293</v>
      </c>
      <c r="K3383">
        <f>SUM($I$32:I3383)</f>
        <v>3384</v>
      </c>
      <c r="L3383">
        <v>646</v>
      </c>
    </row>
    <row r="3384" spans="1:12" ht="15" customHeight="1" x14ac:dyDescent="0.25">
      <c r="A3384" t="s">
        <v>3433</v>
      </c>
      <c r="B3384">
        <v>2</v>
      </c>
      <c r="C3384">
        <v>2</v>
      </c>
      <c r="D3384">
        <f t="shared" si="104"/>
        <v>0</v>
      </c>
      <c r="E3384">
        <v>18289</v>
      </c>
      <c r="F3384">
        <v>18289</v>
      </c>
      <c r="G3384">
        <f t="shared" si="105"/>
        <v>0</v>
      </c>
      <c r="H3384">
        <v>2</v>
      </c>
      <c r="I3384">
        <v>0</v>
      </c>
      <c r="J3384">
        <f>SUM($H$32:H3384)</f>
        <v>51295</v>
      </c>
      <c r="K3384">
        <f>SUM($I$32:I3384)</f>
        <v>3384</v>
      </c>
      <c r="L3384">
        <v>564</v>
      </c>
    </row>
    <row r="3385" spans="1:12" ht="15" customHeight="1" x14ac:dyDescent="0.25">
      <c r="A3385" t="s">
        <v>3434</v>
      </c>
      <c r="B3385">
        <v>1</v>
      </c>
      <c r="C3385">
        <v>1</v>
      </c>
      <c r="D3385">
        <f t="shared" si="104"/>
        <v>0</v>
      </c>
      <c r="E3385">
        <v>18289</v>
      </c>
      <c r="F3385">
        <v>18289</v>
      </c>
      <c r="G3385">
        <f t="shared" si="105"/>
        <v>0</v>
      </c>
      <c r="H3385">
        <v>0</v>
      </c>
      <c r="I3385">
        <v>0</v>
      </c>
      <c r="J3385">
        <f>SUM($H$32:H3385)</f>
        <v>51295</v>
      </c>
      <c r="K3385">
        <f>SUM($I$32:I3385)</f>
        <v>3384</v>
      </c>
      <c r="L3385">
        <v>7</v>
      </c>
    </row>
    <row r="3386" spans="1:12" ht="15" customHeight="1" x14ac:dyDescent="0.25">
      <c r="A3386" t="s">
        <v>3435</v>
      </c>
      <c r="B3386">
        <v>3</v>
      </c>
      <c r="C3386">
        <v>3</v>
      </c>
      <c r="D3386">
        <f t="shared" si="104"/>
        <v>0</v>
      </c>
      <c r="E3386">
        <v>18289</v>
      </c>
      <c r="F3386">
        <v>18289</v>
      </c>
      <c r="G3386">
        <f t="shared" si="105"/>
        <v>0</v>
      </c>
      <c r="H3386">
        <v>5</v>
      </c>
      <c r="I3386">
        <v>0</v>
      </c>
      <c r="J3386">
        <f>SUM($H$32:H3386)</f>
        <v>51300</v>
      </c>
      <c r="K3386">
        <f>SUM($I$32:I3386)</f>
        <v>3384</v>
      </c>
      <c r="L3386">
        <v>152</v>
      </c>
    </row>
    <row r="3387" spans="1:12" ht="15" customHeight="1" x14ac:dyDescent="0.25">
      <c r="A3387" t="s">
        <v>3436</v>
      </c>
      <c r="B3387">
        <v>4</v>
      </c>
      <c r="C3387">
        <v>4</v>
      </c>
      <c r="D3387">
        <f t="shared" si="104"/>
        <v>0</v>
      </c>
      <c r="E3387">
        <v>18289</v>
      </c>
      <c r="F3387">
        <v>18289</v>
      </c>
      <c r="G3387">
        <f t="shared" si="105"/>
        <v>0</v>
      </c>
      <c r="H3387">
        <v>6</v>
      </c>
      <c r="I3387">
        <v>0</v>
      </c>
      <c r="J3387">
        <f>SUM($H$32:H3387)</f>
        <v>51306</v>
      </c>
      <c r="K3387">
        <f>SUM($I$32:I3387)</f>
        <v>3384</v>
      </c>
      <c r="L3387">
        <v>637</v>
      </c>
    </row>
    <row r="3388" spans="1:12" ht="15" customHeight="1" x14ac:dyDescent="0.25">
      <c r="A3388" t="s">
        <v>3437</v>
      </c>
      <c r="B3388">
        <v>2</v>
      </c>
      <c r="C3388">
        <v>2</v>
      </c>
      <c r="D3388">
        <f t="shared" si="104"/>
        <v>0</v>
      </c>
      <c r="E3388">
        <v>18289</v>
      </c>
      <c r="F3388">
        <v>18289</v>
      </c>
      <c r="G3388">
        <f t="shared" si="105"/>
        <v>0</v>
      </c>
      <c r="H3388">
        <v>2</v>
      </c>
      <c r="I3388">
        <v>0</v>
      </c>
      <c r="J3388">
        <f>SUM($H$32:H3388)</f>
        <v>51308</v>
      </c>
      <c r="K3388">
        <f>SUM($I$32:I3388)</f>
        <v>3384</v>
      </c>
      <c r="L3388">
        <v>69</v>
      </c>
    </row>
    <row r="3389" spans="1:12" ht="15" customHeight="1" x14ac:dyDescent="0.25">
      <c r="A3389" t="s">
        <v>3438</v>
      </c>
      <c r="B3389">
        <v>2</v>
      </c>
      <c r="C3389">
        <v>2</v>
      </c>
      <c r="D3389">
        <f t="shared" si="104"/>
        <v>0</v>
      </c>
      <c r="E3389">
        <v>18289</v>
      </c>
      <c r="F3389">
        <v>18289</v>
      </c>
      <c r="G3389">
        <f t="shared" si="105"/>
        <v>0</v>
      </c>
      <c r="H3389">
        <v>2</v>
      </c>
      <c r="I3389">
        <v>0</v>
      </c>
      <c r="J3389">
        <f>SUM($H$32:H3389)</f>
        <v>51310</v>
      </c>
      <c r="K3389">
        <f>SUM($I$32:I3389)</f>
        <v>3384</v>
      </c>
      <c r="L3389">
        <v>582</v>
      </c>
    </row>
    <row r="3390" spans="1:12" ht="15" customHeight="1" x14ac:dyDescent="0.25">
      <c r="A3390" t="s">
        <v>3439</v>
      </c>
      <c r="B3390">
        <v>2</v>
      </c>
      <c r="C3390">
        <v>2</v>
      </c>
      <c r="D3390">
        <f t="shared" si="104"/>
        <v>0</v>
      </c>
      <c r="E3390">
        <v>18289</v>
      </c>
      <c r="F3390">
        <v>18289</v>
      </c>
      <c r="G3390">
        <f t="shared" si="105"/>
        <v>0</v>
      </c>
      <c r="H3390">
        <v>2</v>
      </c>
      <c r="I3390">
        <v>0</v>
      </c>
      <c r="J3390">
        <f>SUM($H$32:H3390)</f>
        <v>51312</v>
      </c>
      <c r="K3390">
        <f>SUM($I$32:I3390)</f>
        <v>3384</v>
      </c>
      <c r="L3390">
        <v>565</v>
      </c>
    </row>
    <row r="3391" spans="1:12" ht="15" customHeight="1" x14ac:dyDescent="0.25">
      <c r="A3391" t="s">
        <v>3440</v>
      </c>
      <c r="B3391">
        <v>2</v>
      </c>
      <c r="C3391">
        <v>2</v>
      </c>
      <c r="D3391">
        <f t="shared" si="104"/>
        <v>0</v>
      </c>
      <c r="E3391">
        <v>18289</v>
      </c>
      <c r="F3391">
        <v>18289</v>
      </c>
      <c r="G3391">
        <f t="shared" si="105"/>
        <v>0</v>
      </c>
      <c r="H3391">
        <v>2</v>
      </c>
      <c r="I3391">
        <v>0</v>
      </c>
      <c r="J3391">
        <f>SUM($H$32:H3391)</f>
        <v>51314</v>
      </c>
      <c r="K3391">
        <f>SUM($I$32:I3391)</f>
        <v>3384</v>
      </c>
      <c r="L3391">
        <v>564</v>
      </c>
    </row>
    <row r="3392" spans="1:12" ht="15" customHeight="1" x14ac:dyDescent="0.25">
      <c r="A3392" t="s">
        <v>3441</v>
      </c>
      <c r="B3392">
        <v>2</v>
      </c>
      <c r="C3392">
        <v>2</v>
      </c>
      <c r="D3392">
        <f t="shared" si="104"/>
        <v>0</v>
      </c>
      <c r="E3392">
        <v>18289</v>
      </c>
      <c r="F3392">
        <v>18289</v>
      </c>
      <c r="G3392">
        <f t="shared" si="105"/>
        <v>0</v>
      </c>
      <c r="H3392">
        <v>2</v>
      </c>
      <c r="I3392">
        <v>0</v>
      </c>
      <c r="J3392">
        <f>SUM($H$32:H3392)</f>
        <v>51316</v>
      </c>
      <c r="K3392">
        <f>SUM($I$32:I3392)</f>
        <v>3384</v>
      </c>
      <c r="L3392">
        <v>71</v>
      </c>
    </row>
    <row r="3393" spans="1:12" ht="15" customHeight="1" x14ac:dyDescent="0.25">
      <c r="A3393" t="s">
        <v>3442</v>
      </c>
      <c r="B3393">
        <v>3</v>
      </c>
      <c r="C3393">
        <v>3</v>
      </c>
      <c r="D3393">
        <f t="shared" si="104"/>
        <v>0</v>
      </c>
      <c r="E3393">
        <v>18289</v>
      </c>
      <c r="F3393">
        <v>18289</v>
      </c>
      <c r="G3393">
        <f t="shared" si="105"/>
        <v>0</v>
      </c>
      <c r="H3393">
        <v>5</v>
      </c>
      <c r="I3393">
        <v>0</v>
      </c>
      <c r="J3393">
        <f>SUM($H$32:H3393)</f>
        <v>51321</v>
      </c>
      <c r="K3393">
        <f>SUM($I$32:I3393)</f>
        <v>3384</v>
      </c>
      <c r="L3393">
        <v>1151</v>
      </c>
    </row>
    <row r="3394" spans="1:12" ht="15" customHeight="1" x14ac:dyDescent="0.25">
      <c r="A3394" t="s">
        <v>3443</v>
      </c>
      <c r="B3394">
        <v>3</v>
      </c>
      <c r="C3394">
        <v>3</v>
      </c>
      <c r="D3394">
        <f t="shared" si="104"/>
        <v>0</v>
      </c>
      <c r="E3394">
        <v>18289</v>
      </c>
      <c r="F3394">
        <v>18289</v>
      </c>
      <c r="G3394">
        <f t="shared" si="105"/>
        <v>0</v>
      </c>
      <c r="H3394">
        <v>5</v>
      </c>
      <c r="I3394">
        <v>0</v>
      </c>
      <c r="J3394">
        <f>SUM($H$32:H3394)</f>
        <v>51326</v>
      </c>
      <c r="K3394">
        <f>SUM($I$32:I3394)</f>
        <v>3384</v>
      </c>
      <c r="L3394">
        <v>631</v>
      </c>
    </row>
    <row r="3395" spans="1:12" ht="15" customHeight="1" x14ac:dyDescent="0.25">
      <c r="A3395" t="s">
        <v>3444</v>
      </c>
      <c r="B3395">
        <v>3</v>
      </c>
      <c r="C3395">
        <v>3</v>
      </c>
      <c r="D3395">
        <f t="shared" si="104"/>
        <v>0</v>
      </c>
      <c r="E3395">
        <v>18289</v>
      </c>
      <c r="F3395">
        <v>18289</v>
      </c>
      <c r="G3395">
        <f t="shared" si="105"/>
        <v>0</v>
      </c>
      <c r="H3395">
        <v>5</v>
      </c>
      <c r="I3395">
        <v>0</v>
      </c>
      <c r="J3395">
        <f>SUM($H$32:H3395)</f>
        <v>51331</v>
      </c>
      <c r="K3395">
        <f>SUM($I$32:I3395)</f>
        <v>3384</v>
      </c>
      <c r="L3395">
        <v>1361</v>
      </c>
    </row>
    <row r="3396" spans="1:12" ht="15" customHeight="1" x14ac:dyDescent="0.25">
      <c r="A3396" t="s">
        <v>3445</v>
      </c>
      <c r="B3396">
        <v>3</v>
      </c>
      <c r="C3396">
        <v>3</v>
      </c>
      <c r="D3396">
        <f t="shared" si="104"/>
        <v>0</v>
      </c>
      <c r="E3396">
        <v>18289</v>
      </c>
      <c r="F3396">
        <v>18289</v>
      </c>
      <c r="G3396">
        <f t="shared" si="105"/>
        <v>0</v>
      </c>
      <c r="H3396">
        <v>5</v>
      </c>
      <c r="I3396">
        <v>0</v>
      </c>
      <c r="J3396">
        <f>SUM($H$32:H3396)</f>
        <v>51336</v>
      </c>
      <c r="K3396">
        <f>SUM($I$32:I3396)</f>
        <v>3384</v>
      </c>
      <c r="L3396">
        <v>140</v>
      </c>
    </row>
    <row r="3397" spans="1:12" ht="15" customHeight="1" x14ac:dyDescent="0.25">
      <c r="A3397" t="s">
        <v>3446</v>
      </c>
      <c r="B3397">
        <v>2</v>
      </c>
      <c r="C3397">
        <v>2</v>
      </c>
      <c r="D3397">
        <f t="shared" si="104"/>
        <v>0</v>
      </c>
      <c r="E3397">
        <v>18289</v>
      </c>
      <c r="F3397">
        <v>18289</v>
      </c>
      <c r="G3397">
        <f t="shared" si="105"/>
        <v>0</v>
      </c>
      <c r="H3397">
        <v>2</v>
      </c>
      <c r="I3397">
        <v>0</v>
      </c>
      <c r="J3397">
        <f>SUM($H$32:H3397)</f>
        <v>51338</v>
      </c>
      <c r="K3397">
        <f>SUM($I$32:I3397)</f>
        <v>3384</v>
      </c>
      <c r="L3397">
        <v>69</v>
      </c>
    </row>
    <row r="3398" spans="1:12" ht="15" customHeight="1" x14ac:dyDescent="0.25">
      <c r="A3398" t="s">
        <v>3447</v>
      </c>
      <c r="B3398">
        <v>2</v>
      </c>
      <c r="C3398">
        <v>2</v>
      </c>
      <c r="D3398">
        <f t="shared" si="104"/>
        <v>0</v>
      </c>
      <c r="E3398">
        <v>18289</v>
      </c>
      <c r="F3398">
        <v>18289</v>
      </c>
      <c r="G3398">
        <f t="shared" si="105"/>
        <v>0</v>
      </c>
      <c r="H3398">
        <v>2</v>
      </c>
      <c r="I3398">
        <v>0</v>
      </c>
      <c r="J3398">
        <f>SUM($H$32:H3398)</f>
        <v>51340</v>
      </c>
      <c r="K3398">
        <f>SUM($I$32:I3398)</f>
        <v>3384</v>
      </c>
      <c r="L3398">
        <v>62</v>
      </c>
    </row>
    <row r="3399" spans="1:12" ht="15" customHeight="1" x14ac:dyDescent="0.25">
      <c r="A3399" t="s">
        <v>3448</v>
      </c>
      <c r="B3399">
        <v>2</v>
      </c>
      <c r="C3399">
        <v>2</v>
      </c>
      <c r="D3399">
        <f t="shared" si="104"/>
        <v>0</v>
      </c>
      <c r="E3399">
        <v>18289</v>
      </c>
      <c r="F3399">
        <v>18289</v>
      </c>
      <c r="G3399">
        <f t="shared" si="105"/>
        <v>0</v>
      </c>
      <c r="H3399">
        <v>2</v>
      </c>
      <c r="I3399">
        <v>0</v>
      </c>
      <c r="J3399">
        <f>SUM($H$32:H3399)</f>
        <v>51342</v>
      </c>
      <c r="K3399">
        <f>SUM($I$32:I3399)</f>
        <v>3384</v>
      </c>
      <c r="L3399">
        <v>67</v>
      </c>
    </row>
    <row r="3400" spans="1:12" ht="15" customHeight="1" x14ac:dyDescent="0.25">
      <c r="A3400" t="s">
        <v>3449</v>
      </c>
      <c r="B3400">
        <v>3</v>
      </c>
      <c r="C3400">
        <v>3</v>
      </c>
      <c r="D3400">
        <f t="shared" si="104"/>
        <v>0</v>
      </c>
      <c r="E3400">
        <v>18289</v>
      </c>
      <c r="F3400">
        <v>18289</v>
      </c>
      <c r="G3400">
        <f t="shared" si="105"/>
        <v>0</v>
      </c>
      <c r="H3400">
        <v>5</v>
      </c>
      <c r="I3400">
        <v>0</v>
      </c>
      <c r="J3400">
        <f>SUM($H$32:H3400)</f>
        <v>51347</v>
      </c>
      <c r="K3400">
        <f>SUM($I$32:I3400)</f>
        <v>3384</v>
      </c>
      <c r="L3400">
        <v>126</v>
      </c>
    </row>
    <row r="3401" spans="1:12" ht="15" customHeight="1" x14ac:dyDescent="0.25">
      <c r="A3401" t="s">
        <v>3450</v>
      </c>
      <c r="B3401">
        <v>1</v>
      </c>
      <c r="C3401">
        <v>1</v>
      </c>
      <c r="D3401">
        <f t="shared" si="104"/>
        <v>0</v>
      </c>
      <c r="E3401">
        <v>18289</v>
      </c>
      <c r="F3401">
        <v>18289</v>
      </c>
      <c r="G3401">
        <f t="shared" si="105"/>
        <v>0</v>
      </c>
      <c r="H3401">
        <v>0</v>
      </c>
      <c r="I3401">
        <v>0</v>
      </c>
      <c r="J3401">
        <f>SUM($H$32:H3401)</f>
        <v>51347</v>
      </c>
      <c r="K3401">
        <f>SUM($I$32:I3401)</f>
        <v>3384</v>
      </c>
      <c r="L3401">
        <v>7</v>
      </c>
    </row>
    <row r="3402" spans="1:12" ht="15" customHeight="1" x14ac:dyDescent="0.25">
      <c r="A3402" t="s">
        <v>3451</v>
      </c>
      <c r="B3402">
        <v>2</v>
      </c>
      <c r="C3402">
        <v>1</v>
      </c>
      <c r="D3402">
        <f t="shared" si="104"/>
        <v>1</v>
      </c>
      <c r="E3402">
        <v>18289</v>
      </c>
      <c r="F3402">
        <v>18288</v>
      </c>
      <c r="G3402">
        <f t="shared" si="105"/>
        <v>1</v>
      </c>
      <c r="H3402">
        <v>2</v>
      </c>
      <c r="I3402">
        <v>1</v>
      </c>
      <c r="J3402">
        <f>SUM($H$32:H3402)</f>
        <v>51349</v>
      </c>
      <c r="K3402">
        <f>SUM($I$32:I3402)</f>
        <v>3385</v>
      </c>
      <c r="L3402">
        <v>663</v>
      </c>
    </row>
    <row r="3403" spans="1:12" ht="15" customHeight="1" x14ac:dyDescent="0.25">
      <c r="A3403" t="s">
        <v>3452</v>
      </c>
      <c r="B3403">
        <v>1</v>
      </c>
      <c r="C3403">
        <v>1</v>
      </c>
      <c r="D3403">
        <f t="shared" si="104"/>
        <v>0</v>
      </c>
      <c r="E3403">
        <v>18288</v>
      </c>
      <c r="F3403">
        <v>18288</v>
      </c>
      <c r="G3403">
        <f t="shared" si="105"/>
        <v>0</v>
      </c>
      <c r="H3403">
        <v>0</v>
      </c>
      <c r="I3403">
        <v>0</v>
      </c>
      <c r="J3403">
        <f>SUM($H$32:H3403)</f>
        <v>51349</v>
      </c>
      <c r="K3403">
        <f>SUM($I$32:I3403)</f>
        <v>3385</v>
      </c>
      <c r="L3403">
        <v>7</v>
      </c>
    </row>
    <row r="3404" spans="1:12" ht="15" customHeight="1" x14ac:dyDescent="0.25">
      <c r="A3404" t="s">
        <v>3453</v>
      </c>
      <c r="B3404">
        <v>3</v>
      </c>
      <c r="C3404">
        <v>2</v>
      </c>
      <c r="D3404">
        <f t="shared" si="104"/>
        <v>1</v>
      </c>
      <c r="E3404">
        <v>18288</v>
      </c>
      <c r="F3404">
        <v>18287</v>
      </c>
      <c r="G3404">
        <f t="shared" si="105"/>
        <v>1</v>
      </c>
      <c r="H3404">
        <v>7</v>
      </c>
      <c r="I3404">
        <v>1</v>
      </c>
      <c r="J3404">
        <f>SUM($H$32:H3404)</f>
        <v>51356</v>
      </c>
      <c r="K3404">
        <f>SUM($I$32:I3404)</f>
        <v>3386</v>
      </c>
      <c r="L3404">
        <v>789</v>
      </c>
    </row>
    <row r="3405" spans="1:12" ht="15" customHeight="1" x14ac:dyDescent="0.25">
      <c r="A3405" t="s">
        <v>3454</v>
      </c>
      <c r="B3405">
        <v>2</v>
      </c>
      <c r="C3405">
        <v>2</v>
      </c>
      <c r="D3405">
        <f t="shared" si="104"/>
        <v>0</v>
      </c>
      <c r="E3405">
        <v>18287</v>
      </c>
      <c r="F3405">
        <v>18287</v>
      </c>
      <c r="G3405">
        <f t="shared" si="105"/>
        <v>0</v>
      </c>
      <c r="H3405">
        <v>2</v>
      </c>
      <c r="I3405">
        <v>0</v>
      </c>
      <c r="J3405">
        <f>SUM($H$32:H3405)</f>
        <v>51358</v>
      </c>
      <c r="K3405">
        <f>SUM($I$32:I3405)</f>
        <v>3386</v>
      </c>
      <c r="L3405">
        <v>67</v>
      </c>
    </row>
    <row r="3406" spans="1:12" ht="15" customHeight="1" x14ac:dyDescent="0.25">
      <c r="A3406" t="s">
        <v>3455</v>
      </c>
      <c r="B3406">
        <v>2</v>
      </c>
      <c r="C3406">
        <v>2</v>
      </c>
      <c r="D3406">
        <f t="shared" si="104"/>
        <v>0</v>
      </c>
      <c r="E3406">
        <v>18287</v>
      </c>
      <c r="F3406">
        <v>18287</v>
      </c>
      <c r="G3406">
        <f t="shared" si="105"/>
        <v>0</v>
      </c>
      <c r="H3406">
        <v>2</v>
      </c>
      <c r="I3406">
        <v>0</v>
      </c>
      <c r="J3406">
        <f>SUM($H$32:H3406)</f>
        <v>51360</v>
      </c>
      <c r="K3406">
        <f>SUM($I$32:I3406)</f>
        <v>3386</v>
      </c>
      <c r="L3406">
        <v>68</v>
      </c>
    </row>
    <row r="3407" spans="1:12" ht="15" customHeight="1" x14ac:dyDescent="0.25">
      <c r="A3407" t="s">
        <v>3456</v>
      </c>
      <c r="B3407">
        <v>5</v>
      </c>
      <c r="C3407">
        <v>3</v>
      </c>
      <c r="D3407">
        <f t="shared" si="104"/>
        <v>2</v>
      </c>
      <c r="E3407">
        <v>18287</v>
      </c>
      <c r="F3407">
        <v>18251</v>
      </c>
      <c r="G3407">
        <f t="shared" si="105"/>
        <v>36</v>
      </c>
      <c r="H3407">
        <v>14</v>
      </c>
      <c r="I3407">
        <v>3</v>
      </c>
      <c r="J3407">
        <f>SUM($H$32:H3407)</f>
        <v>51374</v>
      </c>
      <c r="K3407">
        <f>SUM($I$32:I3407)</f>
        <v>3389</v>
      </c>
      <c r="L3407">
        <v>3093</v>
      </c>
    </row>
    <row r="3408" spans="1:12" ht="15" customHeight="1" x14ac:dyDescent="0.25">
      <c r="A3408" t="s">
        <v>3457</v>
      </c>
      <c r="B3408">
        <v>2</v>
      </c>
      <c r="C3408">
        <v>1</v>
      </c>
      <c r="D3408">
        <f t="shared" si="104"/>
        <v>1</v>
      </c>
      <c r="E3408">
        <v>18251</v>
      </c>
      <c r="F3408">
        <v>18245</v>
      </c>
      <c r="G3408">
        <f t="shared" si="105"/>
        <v>6</v>
      </c>
      <c r="H3408">
        <v>2</v>
      </c>
      <c r="I3408">
        <v>2</v>
      </c>
      <c r="J3408">
        <f>SUM($H$32:H3408)</f>
        <v>51376</v>
      </c>
      <c r="K3408">
        <f>SUM($I$32:I3408)</f>
        <v>3391</v>
      </c>
      <c r="L3408">
        <v>668</v>
      </c>
    </row>
    <row r="3409" spans="1:12" ht="15" customHeight="1" x14ac:dyDescent="0.25">
      <c r="A3409" t="s">
        <v>3458</v>
      </c>
      <c r="B3409">
        <v>2</v>
      </c>
      <c r="C3409">
        <v>2</v>
      </c>
      <c r="D3409">
        <f t="shared" si="104"/>
        <v>0</v>
      </c>
      <c r="E3409">
        <v>18245</v>
      </c>
      <c r="F3409">
        <v>18245</v>
      </c>
      <c r="G3409">
        <f t="shared" si="105"/>
        <v>0</v>
      </c>
      <c r="H3409">
        <v>2</v>
      </c>
      <c r="I3409">
        <v>0</v>
      </c>
      <c r="J3409">
        <f>SUM($H$32:H3409)</f>
        <v>51378</v>
      </c>
      <c r="K3409">
        <f>SUM($I$32:I3409)</f>
        <v>3391</v>
      </c>
      <c r="L3409">
        <v>73</v>
      </c>
    </row>
    <row r="3410" spans="1:12" ht="15" customHeight="1" x14ac:dyDescent="0.25">
      <c r="A3410" t="s">
        <v>3459</v>
      </c>
      <c r="B3410">
        <v>2</v>
      </c>
      <c r="C3410">
        <v>2</v>
      </c>
      <c r="D3410">
        <f t="shared" si="104"/>
        <v>0</v>
      </c>
      <c r="E3410">
        <v>18245</v>
      </c>
      <c r="F3410">
        <v>18245</v>
      </c>
      <c r="G3410">
        <f t="shared" si="105"/>
        <v>0</v>
      </c>
      <c r="H3410">
        <v>2</v>
      </c>
      <c r="I3410">
        <v>0</v>
      </c>
      <c r="J3410">
        <f>SUM($H$32:H3410)</f>
        <v>51380</v>
      </c>
      <c r="K3410">
        <f>SUM($I$32:I3410)</f>
        <v>3391</v>
      </c>
      <c r="L3410">
        <v>90</v>
      </c>
    </row>
    <row r="3411" spans="1:12" ht="15" customHeight="1" x14ac:dyDescent="0.25">
      <c r="A3411" t="s">
        <v>3460</v>
      </c>
      <c r="B3411">
        <v>2</v>
      </c>
      <c r="C3411">
        <v>2</v>
      </c>
      <c r="D3411">
        <f t="shared" si="104"/>
        <v>0</v>
      </c>
      <c r="E3411">
        <v>18245</v>
      </c>
      <c r="F3411">
        <v>18245</v>
      </c>
      <c r="G3411">
        <f t="shared" si="105"/>
        <v>0</v>
      </c>
      <c r="H3411">
        <v>2</v>
      </c>
      <c r="I3411">
        <v>0</v>
      </c>
      <c r="J3411">
        <f>SUM($H$32:H3411)</f>
        <v>51382</v>
      </c>
      <c r="K3411">
        <f>SUM($I$32:I3411)</f>
        <v>3391</v>
      </c>
      <c r="L3411">
        <v>574</v>
      </c>
    </row>
    <row r="3412" spans="1:12" ht="15" customHeight="1" x14ac:dyDescent="0.25">
      <c r="A3412" t="s">
        <v>3461</v>
      </c>
      <c r="B3412">
        <v>2</v>
      </c>
      <c r="C3412">
        <v>2</v>
      </c>
      <c r="D3412">
        <f t="shared" si="104"/>
        <v>0</v>
      </c>
      <c r="E3412">
        <v>18245</v>
      </c>
      <c r="F3412">
        <v>18245</v>
      </c>
      <c r="G3412">
        <f t="shared" si="105"/>
        <v>0</v>
      </c>
      <c r="H3412">
        <v>2</v>
      </c>
      <c r="I3412">
        <v>0</v>
      </c>
      <c r="J3412">
        <f>SUM($H$32:H3412)</f>
        <v>51384</v>
      </c>
      <c r="K3412">
        <f>SUM($I$32:I3412)</f>
        <v>3391</v>
      </c>
      <c r="L3412">
        <v>69</v>
      </c>
    </row>
    <row r="3413" spans="1:12" ht="15" customHeight="1" x14ac:dyDescent="0.25">
      <c r="A3413" t="s">
        <v>3462</v>
      </c>
      <c r="B3413">
        <v>2</v>
      </c>
      <c r="C3413">
        <v>2</v>
      </c>
      <c r="D3413">
        <f t="shared" si="104"/>
        <v>0</v>
      </c>
      <c r="E3413">
        <v>18245</v>
      </c>
      <c r="F3413">
        <v>18245</v>
      </c>
      <c r="G3413">
        <f t="shared" si="105"/>
        <v>0</v>
      </c>
      <c r="H3413">
        <v>2</v>
      </c>
      <c r="I3413">
        <v>0</v>
      </c>
      <c r="J3413">
        <f>SUM($H$32:H3413)</f>
        <v>51386</v>
      </c>
      <c r="K3413">
        <f>SUM($I$32:I3413)</f>
        <v>3391</v>
      </c>
      <c r="L3413">
        <v>558</v>
      </c>
    </row>
    <row r="3414" spans="1:12" ht="15" customHeight="1" x14ac:dyDescent="0.25">
      <c r="A3414" t="s">
        <v>3463</v>
      </c>
      <c r="B3414">
        <v>3</v>
      </c>
      <c r="C3414">
        <v>3</v>
      </c>
      <c r="D3414">
        <f t="shared" si="104"/>
        <v>0</v>
      </c>
      <c r="E3414">
        <v>18245</v>
      </c>
      <c r="F3414">
        <v>18245</v>
      </c>
      <c r="G3414">
        <f t="shared" si="105"/>
        <v>0</v>
      </c>
      <c r="H3414">
        <v>5</v>
      </c>
      <c r="I3414">
        <v>0</v>
      </c>
      <c r="J3414">
        <f>SUM($H$32:H3414)</f>
        <v>51391</v>
      </c>
      <c r="K3414">
        <f>SUM($I$32:I3414)</f>
        <v>3391</v>
      </c>
      <c r="L3414">
        <v>627</v>
      </c>
    </row>
    <row r="3415" spans="1:12" ht="15" customHeight="1" x14ac:dyDescent="0.25">
      <c r="A3415" t="s">
        <v>3464</v>
      </c>
      <c r="B3415">
        <v>12</v>
      </c>
      <c r="C3415">
        <v>10</v>
      </c>
      <c r="D3415">
        <f t="shared" si="104"/>
        <v>2</v>
      </c>
      <c r="E3415">
        <v>18245</v>
      </c>
      <c r="F3415">
        <v>18240</v>
      </c>
      <c r="G3415">
        <f t="shared" si="105"/>
        <v>5</v>
      </c>
      <c r="H3415">
        <v>31</v>
      </c>
      <c r="I3415">
        <v>1</v>
      </c>
      <c r="J3415">
        <f>SUM($H$32:H3415)</f>
        <v>51422</v>
      </c>
      <c r="K3415">
        <f>SUM($I$32:I3415)</f>
        <v>3392</v>
      </c>
      <c r="L3415">
        <v>2520</v>
      </c>
    </row>
    <row r="3416" spans="1:12" ht="15" customHeight="1" x14ac:dyDescent="0.25">
      <c r="A3416" t="s">
        <v>3465</v>
      </c>
      <c r="B3416">
        <v>7</v>
      </c>
      <c r="C3416">
        <v>6</v>
      </c>
      <c r="D3416">
        <f t="shared" si="104"/>
        <v>1</v>
      </c>
      <c r="E3416">
        <v>18240</v>
      </c>
      <c r="F3416">
        <v>18238</v>
      </c>
      <c r="G3416">
        <f t="shared" si="105"/>
        <v>2</v>
      </c>
      <c r="H3416">
        <v>19</v>
      </c>
      <c r="I3416">
        <v>1</v>
      </c>
      <c r="J3416">
        <f>SUM($H$32:H3416)</f>
        <v>51441</v>
      </c>
      <c r="K3416">
        <f>SUM($I$32:I3416)</f>
        <v>3393</v>
      </c>
      <c r="L3416">
        <v>1857</v>
      </c>
    </row>
    <row r="3417" spans="1:12" ht="15" customHeight="1" x14ac:dyDescent="0.25">
      <c r="A3417" t="s">
        <v>3466</v>
      </c>
      <c r="B3417">
        <v>9</v>
      </c>
      <c r="C3417">
        <v>8</v>
      </c>
      <c r="D3417">
        <f t="shared" si="104"/>
        <v>1</v>
      </c>
      <c r="E3417">
        <v>18238</v>
      </c>
      <c r="F3417">
        <v>18236</v>
      </c>
      <c r="G3417">
        <f t="shared" si="105"/>
        <v>2</v>
      </c>
      <c r="H3417">
        <v>29</v>
      </c>
      <c r="I3417">
        <v>1</v>
      </c>
      <c r="J3417">
        <f>SUM($H$32:H3417)</f>
        <v>51470</v>
      </c>
      <c r="K3417">
        <f>SUM($I$32:I3417)</f>
        <v>3394</v>
      </c>
      <c r="L3417">
        <v>2466</v>
      </c>
    </row>
    <row r="3418" spans="1:12" ht="15" customHeight="1" x14ac:dyDescent="0.25">
      <c r="A3418" t="s">
        <v>3467</v>
      </c>
      <c r="B3418">
        <v>2</v>
      </c>
      <c r="C3418">
        <v>2</v>
      </c>
      <c r="D3418">
        <f t="shared" si="104"/>
        <v>0</v>
      </c>
      <c r="E3418">
        <v>18236</v>
      </c>
      <c r="F3418">
        <v>18236</v>
      </c>
      <c r="G3418">
        <f t="shared" si="105"/>
        <v>0</v>
      </c>
      <c r="H3418">
        <v>2</v>
      </c>
      <c r="I3418">
        <v>0</v>
      </c>
      <c r="J3418">
        <f>SUM($H$32:H3418)</f>
        <v>51472</v>
      </c>
      <c r="K3418">
        <f>SUM($I$32:I3418)</f>
        <v>3394</v>
      </c>
      <c r="L3418">
        <v>68</v>
      </c>
    </row>
    <row r="3419" spans="1:12" ht="15" customHeight="1" x14ac:dyDescent="0.25">
      <c r="A3419" t="s">
        <v>3468</v>
      </c>
      <c r="B3419">
        <v>1</v>
      </c>
      <c r="C3419">
        <v>1</v>
      </c>
      <c r="D3419">
        <f t="shared" si="104"/>
        <v>0</v>
      </c>
      <c r="E3419">
        <v>18236</v>
      </c>
      <c r="F3419">
        <v>18236</v>
      </c>
      <c r="G3419">
        <f t="shared" si="105"/>
        <v>0</v>
      </c>
      <c r="H3419">
        <v>0</v>
      </c>
      <c r="I3419">
        <v>0</v>
      </c>
      <c r="J3419">
        <f>SUM($H$32:H3419)</f>
        <v>51472</v>
      </c>
      <c r="K3419">
        <f>SUM($I$32:I3419)</f>
        <v>3394</v>
      </c>
      <c r="L3419">
        <v>3</v>
      </c>
    </row>
    <row r="3420" spans="1:12" ht="15" customHeight="1" x14ac:dyDescent="0.25">
      <c r="A3420" t="s">
        <v>3469</v>
      </c>
      <c r="B3420">
        <v>1</v>
      </c>
      <c r="C3420">
        <v>1</v>
      </c>
      <c r="D3420">
        <f t="shared" si="104"/>
        <v>0</v>
      </c>
      <c r="E3420">
        <v>18236</v>
      </c>
      <c r="F3420">
        <v>18236</v>
      </c>
      <c r="G3420">
        <f t="shared" si="105"/>
        <v>0</v>
      </c>
      <c r="H3420">
        <v>0</v>
      </c>
      <c r="I3420">
        <v>0</v>
      </c>
      <c r="J3420">
        <f>SUM($H$32:H3420)</f>
        <v>51472</v>
      </c>
      <c r="K3420">
        <f>SUM($I$32:I3420)</f>
        <v>3394</v>
      </c>
      <c r="L3420">
        <v>4</v>
      </c>
    </row>
    <row r="3421" spans="1:12" ht="15" customHeight="1" x14ac:dyDescent="0.25">
      <c r="A3421" t="s">
        <v>3470</v>
      </c>
      <c r="B3421">
        <v>2</v>
      </c>
      <c r="C3421">
        <v>2</v>
      </c>
      <c r="D3421">
        <f t="shared" si="104"/>
        <v>0</v>
      </c>
      <c r="E3421">
        <v>18236</v>
      </c>
      <c r="F3421">
        <v>18236</v>
      </c>
      <c r="G3421">
        <f t="shared" si="105"/>
        <v>0</v>
      </c>
      <c r="H3421">
        <v>2</v>
      </c>
      <c r="I3421">
        <v>0</v>
      </c>
      <c r="J3421">
        <f>SUM($H$32:H3421)</f>
        <v>51474</v>
      </c>
      <c r="K3421">
        <f>SUM($I$32:I3421)</f>
        <v>3394</v>
      </c>
      <c r="L3421">
        <v>579</v>
      </c>
    </row>
    <row r="3422" spans="1:12" ht="15" customHeight="1" x14ac:dyDescent="0.25">
      <c r="A3422" t="s">
        <v>3471</v>
      </c>
      <c r="B3422">
        <v>3</v>
      </c>
      <c r="C3422">
        <v>3</v>
      </c>
      <c r="D3422">
        <f t="shared" si="104"/>
        <v>0</v>
      </c>
      <c r="E3422">
        <v>18236</v>
      </c>
      <c r="F3422">
        <v>18236</v>
      </c>
      <c r="G3422">
        <f t="shared" si="105"/>
        <v>0</v>
      </c>
      <c r="H3422">
        <v>5</v>
      </c>
      <c r="I3422">
        <v>0</v>
      </c>
      <c r="J3422">
        <f>SUM($H$32:H3422)</f>
        <v>51479</v>
      </c>
      <c r="K3422">
        <f>SUM($I$32:I3422)</f>
        <v>3394</v>
      </c>
      <c r="L3422">
        <v>131</v>
      </c>
    </row>
    <row r="3423" spans="1:12" ht="15" customHeight="1" x14ac:dyDescent="0.25">
      <c r="A3423" t="s">
        <v>3472</v>
      </c>
      <c r="B3423">
        <v>6</v>
      </c>
      <c r="C3423">
        <v>6</v>
      </c>
      <c r="D3423">
        <f t="shared" si="104"/>
        <v>0</v>
      </c>
      <c r="E3423">
        <v>18236</v>
      </c>
      <c r="F3423">
        <v>18236</v>
      </c>
      <c r="G3423">
        <f t="shared" si="105"/>
        <v>0</v>
      </c>
      <c r="H3423">
        <v>12</v>
      </c>
      <c r="I3423">
        <v>0</v>
      </c>
      <c r="J3423">
        <f>SUM($H$32:H3423)</f>
        <v>51491</v>
      </c>
      <c r="K3423">
        <f>SUM($I$32:I3423)</f>
        <v>3394</v>
      </c>
      <c r="L3423">
        <v>1806</v>
      </c>
    </row>
    <row r="3424" spans="1:12" ht="15" customHeight="1" x14ac:dyDescent="0.25">
      <c r="A3424" t="s">
        <v>3473</v>
      </c>
      <c r="B3424">
        <v>4</v>
      </c>
      <c r="C3424">
        <v>4</v>
      </c>
      <c r="D3424">
        <f t="shared" ref="D3424:D3487" si="106">B3424-C3424</f>
        <v>0</v>
      </c>
      <c r="E3424">
        <v>18236</v>
      </c>
      <c r="F3424">
        <v>18236</v>
      </c>
      <c r="G3424">
        <f t="shared" ref="G3424:G3487" si="107">E3424-F3424</f>
        <v>0</v>
      </c>
      <c r="H3424">
        <v>6</v>
      </c>
      <c r="I3424">
        <v>0</v>
      </c>
      <c r="J3424">
        <f>SUM($H$32:H3424)</f>
        <v>51497</v>
      </c>
      <c r="K3424">
        <f>SUM($I$32:I3424)</f>
        <v>3394</v>
      </c>
      <c r="L3424">
        <v>682</v>
      </c>
    </row>
    <row r="3425" spans="1:12" ht="15" customHeight="1" x14ac:dyDescent="0.25">
      <c r="A3425" t="s">
        <v>3474</v>
      </c>
      <c r="B3425">
        <v>2</v>
      </c>
      <c r="C3425">
        <v>2</v>
      </c>
      <c r="D3425">
        <f t="shared" si="106"/>
        <v>0</v>
      </c>
      <c r="E3425">
        <v>18236</v>
      </c>
      <c r="F3425">
        <v>18236</v>
      </c>
      <c r="G3425">
        <f t="shared" si="107"/>
        <v>0</v>
      </c>
      <c r="H3425">
        <v>2</v>
      </c>
      <c r="I3425">
        <v>0</v>
      </c>
      <c r="J3425">
        <f>SUM($H$32:H3425)</f>
        <v>51499</v>
      </c>
      <c r="K3425">
        <f>SUM($I$32:I3425)</f>
        <v>3394</v>
      </c>
      <c r="L3425">
        <v>94</v>
      </c>
    </row>
    <row r="3426" spans="1:12" ht="15" customHeight="1" x14ac:dyDescent="0.25">
      <c r="A3426" t="s">
        <v>3475</v>
      </c>
      <c r="B3426">
        <v>2</v>
      </c>
      <c r="C3426">
        <v>2</v>
      </c>
      <c r="D3426">
        <f t="shared" si="106"/>
        <v>0</v>
      </c>
      <c r="E3426">
        <v>18236</v>
      </c>
      <c r="F3426">
        <v>18236</v>
      </c>
      <c r="G3426">
        <f t="shared" si="107"/>
        <v>0</v>
      </c>
      <c r="H3426">
        <v>2</v>
      </c>
      <c r="I3426">
        <v>0</v>
      </c>
      <c r="J3426">
        <f>SUM($H$32:H3426)</f>
        <v>51501</v>
      </c>
      <c r="K3426">
        <f>SUM($I$32:I3426)</f>
        <v>3394</v>
      </c>
      <c r="L3426">
        <v>69</v>
      </c>
    </row>
    <row r="3427" spans="1:12" ht="15" customHeight="1" x14ac:dyDescent="0.25">
      <c r="A3427" t="s">
        <v>3476</v>
      </c>
      <c r="B3427">
        <v>3</v>
      </c>
      <c r="C3427">
        <v>3</v>
      </c>
      <c r="D3427">
        <f t="shared" si="106"/>
        <v>0</v>
      </c>
      <c r="E3427">
        <v>18236</v>
      </c>
      <c r="F3427">
        <v>18236</v>
      </c>
      <c r="G3427">
        <f t="shared" si="107"/>
        <v>0</v>
      </c>
      <c r="H3427">
        <v>5</v>
      </c>
      <c r="I3427">
        <v>0</v>
      </c>
      <c r="J3427">
        <f>SUM($H$32:H3427)</f>
        <v>51506</v>
      </c>
      <c r="K3427">
        <f>SUM($I$32:I3427)</f>
        <v>3394</v>
      </c>
      <c r="L3427">
        <v>132</v>
      </c>
    </row>
    <row r="3428" spans="1:12" ht="15" customHeight="1" x14ac:dyDescent="0.25">
      <c r="A3428" t="s">
        <v>3477</v>
      </c>
      <c r="B3428">
        <v>1</v>
      </c>
      <c r="C3428">
        <v>1</v>
      </c>
      <c r="D3428">
        <f t="shared" si="106"/>
        <v>0</v>
      </c>
      <c r="E3428">
        <v>18236</v>
      </c>
      <c r="F3428">
        <v>18236</v>
      </c>
      <c r="G3428">
        <f t="shared" si="107"/>
        <v>0</v>
      </c>
      <c r="H3428">
        <v>0</v>
      </c>
      <c r="I3428">
        <v>0</v>
      </c>
      <c r="J3428">
        <f>SUM($H$32:H3428)</f>
        <v>51506</v>
      </c>
      <c r="K3428">
        <f>SUM($I$32:I3428)</f>
        <v>3394</v>
      </c>
      <c r="L3428">
        <v>7</v>
      </c>
    </row>
    <row r="3429" spans="1:12" ht="15" customHeight="1" x14ac:dyDescent="0.25">
      <c r="A3429" t="s">
        <v>3478</v>
      </c>
      <c r="B3429">
        <v>2</v>
      </c>
      <c r="C3429">
        <v>2</v>
      </c>
      <c r="D3429">
        <f t="shared" si="106"/>
        <v>0</v>
      </c>
      <c r="E3429">
        <v>18236</v>
      </c>
      <c r="F3429">
        <v>18236</v>
      </c>
      <c r="G3429">
        <f t="shared" si="107"/>
        <v>0</v>
      </c>
      <c r="H3429">
        <v>2</v>
      </c>
      <c r="I3429">
        <v>0</v>
      </c>
      <c r="J3429">
        <f>SUM($H$32:H3429)</f>
        <v>51508</v>
      </c>
      <c r="K3429">
        <f>SUM($I$32:I3429)</f>
        <v>3394</v>
      </c>
      <c r="L3429">
        <v>69</v>
      </c>
    </row>
    <row r="3430" spans="1:12" ht="15" customHeight="1" x14ac:dyDescent="0.25">
      <c r="A3430" t="s">
        <v>3479</v>
      </c>
      <c r="B3430">
        <v>3</v>
      </c>
      <c r="C3430">
        <v>3</v>
      </c>
      <c r="D3430">
        <f t="shared" si="106"/>
        <v>0</v>
      </c>
      <c r="E3430">
        <v>18236</v>
      </c>
      <c r="F3430">
        <v>18236</v>
      </c>
      <c r="G3430">
        <f t="shared" si="107"/>
        <v>0</v>
      </c>
      <c r="H3430">
        <v>5</v>
      </c>
      <c r="I3430">
        <v>0</v>
      </c>
      <c r="J3430">
        <f>SUM($H$32:H3430)</f>
        <v>51513</v>
      </c>
      <c r="K3430">
        <f>SUM($I$32:I3430)</f>
        <v>3394</v>
      </c>
      <c r="L3430">
        <v>1230</v>
      </c>
    </row>
    <row r="3431" spans="1:12" ht="15" customHeight="1" x14ac:dyDescent="0.25">
      <c r="A3431" t="s">
        <v>3480</v>
      </c>
      <c r="B3431">
        <v>5</v>
      </c>
      <c r="C3431">
        <v>5</v>
      </c>
      <c r="D3431">
        <f t="shared" si="106"/>
        <v>0</v>
      </c>
      <c r="E3431">
        <v>18236</v>
      </c>
      <c r="F3431">
        <v>18236</v>
      </c>
      <c r="G3431">
        <f t="shared" si="107"/>
        <v>0</v>
      </c>
      <c r="H3431">
        <v>11</v>
      </c>
      <c r="I3431">
        <v>0</v>
      </c>
      <c r="J3431">
        <f>SUM($H$32:H3431)</f>
        <v>51524</v>
      </c>
      <c r="K3431">
        <f>SUM($I$32:I3431)</f>
        <v>3394</v>
      </c>
      <c r="L3431">
        <v>1340</v>
      </c>
    </row>
    <row r="3432" spans="1:12" ht="15" customHeight="1" x14ac:dyDescent="0.25">
      <c r="A3432" t="s">
        <v>3481</v>
      </c>
      <c r="B3432">
        <v>3</v>
      </c>
      <c r="C3432">
        <v>3</v>
      </c>
      <c r="D3432">
        <f t="shared" si="106"/>
        <v>0</v>
      </c>
      <c r="E3432">
        <v>18236</v>
      </c>
      <c r="F3432">
        <v>18236</v>
      </c>
      <c r="G3432">
        <f t="shared" si="107"/>
        <v>0</v>
      </c>
      <c r="H3432">
        <v>5</v>
      </c>
      <c r="I3432">
        <v>0</v>
      </c>
      <c r="J3432">
        <f>SUM($H$32:H3432)</f>
        <v>51529</v>
      </c>
      <c r="K3432">
        <f>SUM($I$32:I3432)</f>
        <v>3394</v>
      </c>
      <c r="L3432">
        <v>133</v>
      </c>
    </row>
    <row r="3433" spans="1:12" ht="15" customHeight="1" x14ac:dyDescent="0.25">
      <c r="A3433" t="s">
        <v>3482</v>
      </c>
      <c r="B3433">
        <v>6</v>
      </c>
      <c r="C3433">
        <v>6</v>
      </c>
      <c r="D3433">
        <f t="shared" si="106"/>
        <v>0</v>
      </c>
      <c r="E3433">
        <v>18236</v>
      </c>
      <c r="F3433">
        <v>18236</v>
      </c>
      <c r="G3433">
        <f t="shared" si="107"/>
        <v>0</v>
      </c>
      <c r="H3433">
        <v>12</v>
      </c>
      <c r="I3433">
        <v>0</v>
      </c>
      <c r="J3433">
        <f>SUM($H$32:H3433)</f>
        <v>51541</v>
      </c>
      <c r="K3433">
        <f>SUM($I$32:I3433)</f>
        <v>3394</v>
      </c>
      <c r="L3433">
        <v>1329</v>
      </c>
    </row>
    <row r="3434" spans="1:12" ht="15" customHeight="1" x14ac:dyDescent="0.25">
      <c r="A3434" t="s">
        <v>3483</v>
      </c>
      <c r="B3434">
        <v>8</v>
      </c>
      <c r="C3434">
        <v>8</v>
      </c>
      <c r="D3434">
        <f t="shared" si="106"/>
        <v>0</v>
      </c>
      <c r="E3434">
        <v>18236</v>
      </c>
      <c r="F3434">
        <v>18236</v>
      </c>
      <c r="G3434">
        <f t="shared" si="107"/>
        <v>0</v>
      </c>
      <c r="H3434">
        <v>14</v>
      </c>
      <c r="I3434">
        <v>0</v>
      </c>
      <c r="J3434">
        <f>SUM($H$32:H3434)</f>
        <v>51555</v>
      </c>
      <c r="K3434">
        <f>SUM($I$32:I3434)</f>
        <v>3394</v>
      </c>
      <c r="L3434">
        <v>1402</v>
      </c>
    </row>
    <row r="3435" spans="1:12" ht="15" customHeight="1" x14ac:dyDescent="0.25">
      <c r="A3435" t="s">
        <v>3484</v>
      </c>
      <c r="B3435">
        <v>6</v>
      </c>
      <c r="C3435">
        <v>6</v>
      </c>
      <c r="D3435">
        <f t="shared" si="106"/>
        <v>0</v>
      </c>
      <c r="E3435">
        <v>18236</v>
      </c>
      <c r="F3435">
        <v>18236</v>
      </c>
      <c r="G3435">
        <f t="shared" si="107"/>
        <v>0</v>
      </c>
      <c r="H3435">
        <v>12</v>
      </c>
      <c r="I3435">
        <v>0</v>
      </c>
      <c r="J3435">
        <f>SUM($H$32:H3435)</f>
        <v>51567</v>
      </c>
      <c r="K3435">
        <f>SUM($I$32:I3435)</f>
        <v>3394</v>
      </c>
      <c r="L3435">
        <v>1346</v>
      </c>
    </row>
    <row r="3436" spans="1:12" ht="15" customHeight="1" x14ac:dyDescent="0.25">
      <c r="A3436" t="s">
        <v>3485</v>
      </c>
      <c r="B3436">
        <v>4</v>
      </c>
      <c r="C3436">
        <v>4</v>
      </c>
      <c r="D3436">
        <f t="shared" si="106"/>
        <v>0</v>
      </c>
      <c r="E3436">
        <v>18236</v>
      </c>
      <c r="F3436">
        <v>18236</v>
      </c>
      <c r="G3436">
        <f t="shared" si="107"/>
        <v>0</v>
      </c>
      <c r="H3436">
        <v>6</v>
      </c>
      <c r="I3436">
        <v>0</v>
      </c>
      <c r="J3436">
        <f>SUM($H$32:H3436)</f>
        <v>51573</v>
      </c>
      <c r="K3436">
        <f>SUM($I$32:I3436)</f>
        <v>3394</v>
      </c>
      <c r="L3436">
        <v>702</v>
      </c>
    </row>
    <row r="3437" spans="1:12" ht="15" customHeight="1" x14ac:dyDescent="0.25">
      <c r="A3437" t="s">
        <v>3486</v>
      </c>
      <c r="B3437">
        <v>3</v>
      </c>
      <c r="C3437">
        <v>1</v>
      </c>
      <c r="D3437">
        <f t="shared" si="106"/>
        <v>2</v>
      </c>
      <c r="E3437">
        <v>18236</v>
      </c>
      <c r="F3437">
        <v>18210</v>
      </c>
      <c r="G3437">
        <f t="shared" si="107"/>
        <v>26</v>
      </c>
      <c r="H3437">
        <v>4</v>
      </c>
      <c r="I3437">
        <v>2</v>
      </c>
      <c r="J3437">
        <f>SUM($H$32:H3437)</f>
        <v>51577</v>
      </c>
      <c r="K3437">
        <f>SUM($I$32:I3437)</f>
        <v>3396</v>
      </c>
      <c r="L3437">
        <v>1347</v>
      </c>
    </row>
    <row r="3438" spans="1:12" ht="15" customHeight="1" x14ac:dyDescent="0.25">
      <c r="A3438" t="s">
        <v>3487</v>
      </c>
      <c r="B3438">
        <v>2</v>
      </c>
      <c r="C3438">
        <v>2</v>
      </c>
      <c r="D3438">
        <f t="shared" si="106"/>
        <v>0</v>
      </c>
      <c r="E3438">
        <v>18210</v>
      </c>
      <c r="F3438">
        <v>18210</v>
      </c>
      <c r="G3438">
        <f t="shared" si="107"/>
        <v>0</v>
      </c>
      <c r="H3438">
        <v>2</v>
      </c>
      <c r="I3438">
        <v>0</v>
      </c>
      <c r="J3438">
        <f>SUM($H$32:H3438)</f>
        <v>51579</v>
      </c>
      <c r="K3438">
        <f>SUM($I$32:I3438)</f>
        <v>3396</v>
      </c>
      <c r="L3438">
        <v>76</v>
      </c>
    </row>
    <row r="3439" spans="1:12" ht="15" customHeight="1" x14ac:dyDescent="0.25">
      <c r="A3439" t="s">
        <v>3488</v>
      </c>
      <c r="B3439">
        <v>2</v>
      </c>
      <c r="C3439">
        <v>2</v>
      </c>
      <c r="D3439">
        <f t="shared" si="106"/>
        <v>0</v>
      </c>
      <c r="E3439">
        <v>18210</v>
      </c>
      <c r="F3439">
        <v>18210</v>
      </c>
      <c r="G3439">
        <f t="shared" si="107"/>
        <v>0</v>
      </c>
      <c r="H3439">
        <v>2</v>
      </c>
      <c r="I3439">
        <v>0</v>
      </c>
      <c r="J3439">
        <f>SUM($H$32:H3439)</f>
        <v>51581</v>
      </c>
      <c r="K3439">
        <f>SUM($I$32:I3439)</f>
        <v>3396</v>
      </c>
      <c r="L3439">
        <v>80</v>
      </c>
    </row>
    <row r="3440" spans="1:12" ht="15" customHeight="1" x14ac:dyDescent="0.25">
      <c r="A3440" t="s">
        <v>3489</v>
      </c>
      <c r="B3440">
        <v>2</v>
      </c>
      <c r="C3440">
        <v>2</v>
      </c>
      <c r="D3440">
        <f t="shared" si="106"/>
        <v>0</v>
      </c>
      <c r="E3440">
        <v>18210</v>
      </c>
      <c r="F3440">
        <v>18210</v>
      </c>
      <c r="G3440">
        <f t="shared" si="107"/>
        <v>0</v>
      </c>
      <c r="H3440">
        <v>2</v>
      </c>
      <c r="I3440">
        <v>0</v>
      </c>
      <c r="J3440">
        <f>SUM($H$32:H3440)</f>
        <v>51583</v>
      </c>
      <c r="K3440">
        <f>SUM($I$32:I3440)</f>
        <v>3396</v>
      </c>
      <c r="L3440">
        <v>69</v>
      </c>
    </row>
    <row r="3441" spans="1:12" ht="15" customHeight="1" x14ac:dyDescent="0.25">
      <c r="A3441" t="s">
        <v>3490</v>
      </c>
      <c r="B3441">
        <v>2</v>
      </c>
      <c r="C3441">
        <v>2</v>
      </c>
      <c r="D3441">
        <f t="shared" si="106"/>
        <v>0</v>
      </c>
      <c r="E3441">
        <v>18210</v>
      </c>
      <c r="F3441">
        <v>18210</v>
      </c>
      <c r="G3441">
        <f t="shared" si="107"/>
        <v>0</v>
      </c>
      <c r="H3441">
        <v>2</v>
      </c>
      <c r="I3441">
        <v>0</v>
      </c>
      <c r="J3441">
        <f>SUM($H$32:H3441)</f>
        <v>51585</v>
      </c>
      <c r="K3441">
        <f>SUM($I$32:I3441)</f>
        <v>3396</v>
      </c>
      <c r="L3441">
        <v>69</v>
      </c>
    </row>
    <row r="3442" spans="1:12" ht="15" customHeight="1" x14ac:dyDescent="0.25">
      <c r="A3442" t="s">
        <v>3491</v>
      </c>
      <c r="B3442">
        <v>2</v>
      </c>
      <c r="C3442">
        <v>2</v>
      </c>
      <c r="D3442">
        <f t="shared" si="106"/>
        <v>0</v>
      </c>
      <c r="E3442">
        <v>18210</v>
      </c>
      <c r="F3442">
        <v>18210</v>
      </c>
      <c r="G3442">
        <f t="shared" si="107"/>
        <v>0</v>
      </c>
      <c r="H3442">
        <v>2</v>
      </c>
      <c r="I3442">
        <v>0</v>
      </c>
      <c r="J3442">
        <f>SUM($H$32:H3442)</f>
        <v>51587</v>
      </c>
      <c r="K3442">
        <f>SUM($I$32:I3442)</f>
        <v>3396</v>
      </c>
      <c r="L3442">
        <v>69</v>
      </c>
    </row>
    <row r="3443" spans="1:12" ht="15" customHeight="1" x14ac:dyDescent="0.25">
      <c r="A3443" t="s">
        <v>3492</v>
      </c>
      <c r="B3443">
        <v>2</v>
      </c>
      <c r="C3443">
        <v>2</v>
      </c>
      <c r="D3443">
        <f t="shared" si="106"/>
        <v>0</v>
      </c>
      <c r="E3443">
        <v>18210</v>
      </c>
      <c r="F3443">
        <v>18210</v>
      </c>
      <c r="G3443">
        <f t="shared" si="107"/>
        <v>0</v>
      </c>
      <c r="H3443">
        <v>2</v>
      </c>
      <c r="I3443">
        <v>0</v>
      </c>
      <c r="J3443">
        <f>SUM($H$32:H3443)</f>
        <v>51589</v>
      </c>
      <c r="K3443">
        <f>SUM($I$32:I3443)</f>
        <v>3396</v>
      </c>
      <c r="L3443">
        <v>68</v>
      </c>
    </row>
    <row r="3444" spans="1:12" ht="15" customHeight="1" x14ac:dyDescent="0.25">
      <c r="A3444" t="s">
        <v>3493</v>
      </c>
      <c r="B3444">
        <v>2</v>
      </c>
      <c r="C3444">
        <v>2</v>
      </c>
      <c r="D3444">
        <f t="shared" si="106"/>
        <v>0</v>
      </c>
      <c r="E3444">
        <v>18210</v>
      </c>
      <c r="F3444">
        <v>18210</v>
      </c>
      <c r="G3444">
        <f t="shared" si="107"/>
        <v>0</v>
      </c>
      <c r="H3444">
        <v>2</v>
      </c>
      <c r="I3444">
        <v>0</v>
      </c>
      <c r="J3444">
        <f>SUM($H$32:H3444)</f>
        <v>51591</v>
      </c>
      <c r="K3444">
        <f>SUM($I$32:I3444)</f>
        <v>3396</v>
      </c>
      <c r="L3444">
        <v>67</v>
      </c>
    </row>
    <row r="3445" spans="1:12" ht="15" customHeight="1" x14ac:dyDescent="0.25">
      <c r="A3445" t="s">
        <v>3494</v>
      </c>
      <c r="B3445">
        <v>2</v>
      </c>
      <c r="C3445">
        <v>2</v>
      </c>
      <c r="D3445">
        <f t="shared" si="106"/>
        <v>0</v>
      </c>
      <c r="E3445">
        <v>18210</v>
      </c>
      <c r="F3445">
        <v>18210</v>
      </c>
      <c r="G3445">
        <f t="shared" si="107"/>
        <v>0</v>
      </c>
      <c r="H3445">
        <v>2</v>
      </c>
      <c r="I3445">
        <v>0</v>
      </c>
      <c r="J3445">
        <f>SUM($H$32:H3445)</f>
        <v>51593</v>
      </c>
      <c r="K3445">
        <f>SUM($I$32:I3445)</f>
        <v>3396</v>
      </c>
      <c r="L3445">
        <v>69</v>
      </c>
    </row>
    <row r="3446" spans="1:12" ht="15" customHeight="1" x14ac:dyDescent="0.25">
      <c r="A3446" t="s">
        <v>3495</v>
      </c>
      <c r="B3446">
        <v>2</v>
      </c>
      <c r="C3446">
        <v>2</v>
      </c>
      <c r="D3446">
        <f t="shared" si="106"/>
        <v>0</v>
      </c>
      <c r="E3446">
        <v>18210</v>
      </c>
      <c r="F3446">
        <v>18210</v>
      </c>
      <c r="G3446">
        <f t="shared" si="107"/>
        <v>0</v>
      </c>
      <c r="H3446">
        <v>2</v>
      </c>
      <c r="I3446">
        <v>0</v>
      </c>
      <c r="J3446">
        <f>SUM($H$32:H3446)</f>
        <v>51595</v>
      </c>
      <c r="K3446">
        <f>SUM($I$32:I3446)</f>
        <v>3396</v>
      </c>
      <c r="L3446">
        <v>66</v>
      </c>
    </row>
    <row r="3447" spans="1:12" ht="15" customHeight="1" x14ac:dyDescent="0.25">
      <c r="A3447" t="s">
        <v>3496</v>
      </c>
      <c r="B3447">
        <v>2</v>
      </c>
      <c r="C3447">
        <v>2</v>
      </c>
      <c r="D3447">
        <f t="shared" si="106"/>
        <v>0</v>
      </c>
      <c r="E3447">
        <v>18210</v>
      </c>
      <c r="F3447">
        <v>18210</v>
      </c>
      <c r="G3447">
        <f t="shared" si="107"/>
        <v>0</v>
      </c>
      <c r="H3447">
        <v>2</v>
      </c>
      <c r="I3447">
        <v>0</v>
      </c>
      <c r="J3447">
        <f>SUM($H$32:H3447)</f>
        <v>51597</v>
      </c>
      <c r="K3447">
        <f>SUM($I$32:I3447)</f>
        <v>3396</v>
      </c>
      <c r="L3447">
        <v>66</v>
      </c>
    </row>
    <row r="3448" spans="1:12" ht="15" customHeight="1" x14ac:dyDescent="0.25">
      <c r="A3448" t="s">
        <v>3497</v>
      </c>
      <c r="B3448">
        <v>2</v>
      </c>
      <c r="C3448">
        <v>2</v>
      </c>
      <c r="D3448">
        <f t="shared" si="106"/>
        <v>0</v>
      </c>
      <c r="E3448">
        <v>18210</v>
      </c>
      <c r="F3448">
        <v>18210</v>
      </c>
      <c r="G3448">
        <f t="shared" si="107"/>
        <v>0</v>
      </c>
      <c r="H3448">
        <v>2</v>
      </c>
      <c r="I3448">
        <v>0</v>
      </c>
      <c r="J3448">
        <f>SUM($H$32:H3448)</f>
        <v>51599</v>
      </c>
      <c r="K3448">
        <f>SUM($I$32:I3448)</f>
        <v>3396</v>
      </c>
      <c r="L3448">
        <v>68</v>
      </c>
    </row>
    <row r="3449" spans="1:12" ht="15" customHeight="1" x14ac:dyDescent="0.25">
      <c r="A3449" t="s">
        <v>3498</v>
      </c>
      <c r="B3449">
        <v>2</v>
      </c>
      <c r="C3449">
        <v>2</v>
      </c>
      <c r="D3449">
        <f t="shared" si="106"/>
        <v>0</v>
      </c>
      <c r="E3449">
        <v>18210</v>
      </c>
      <c r="F3449">
        <v>18210</v>
      </c>
      <c r="G3449">
        <f t="shared" si="107"/>
        <v>0</v>
      </c>
      <c r="H3449">
        <v>2</v>
      </c>
      <c r="I3449">
        <v>0</v>
      </c>
      <c r="J3449">
        <f>SUM($H$32:H3449)</f>
        <v>51601</v>
      </c>
      <c r="K3449">
        <f>SUM($I$32:I3449)</f>
        <v>3396</v>
      </c>
      <c r="L3449">
        <v>66</v>
      </c>
    </row>
    <row r="3450" spans="1:12" ht="15" customHeight="1" x14ac:dyDescent="0.25">
      <c r="A3450" t="s">
        <v>3499</v>
      </c>
      <c r="B3450">
        <v>2</v>
      </c>
      <c r="C3450">
        <v>2</v>
      </c>
      <c r="D3450">
        <f t="shared" si="106"/>
        <v>0</v>
      </c>
      <c r="E3450">
        <v>18210</v>
      </c>
      <c r="F3450">
        <v>18210</v>
      </c>
      <c r="G3450">
        <f t="shared" si="107"/>
        <v>0</v>
      </c>
      <c r="H3450">
        <v>2</v>
      </c>
      <c r="I3450">
        <v>0</v>
      </c>
      <c r="J3450">
        <f>SUM($H$32:H3450)</f>
        <v>51603</v>
      </c>
      <c r="K3450">
        <f>SUM($I$32:I3450)</f>
        <v>3396</v>
      </c>
      <c r="L3450">
        <v>68</v>
      </c>
    </row>
    <row r="3451" spans="1:12" ht="15" customHeight="1" x14ac:dyDescent="0.25">
      <c r="A3451" t="s">
        <v>3500</v>
      </c>
      <c r="B3451">
        <v>2</v>
      </c>
      <c r="C3451">
        <v>2</v>
      </c>
      <c r="D3451">
        <f t="shared" si="106"/>
        <v>0</v>
      </c>
      <c r="E3451">
        <v>18210</v>
      </c>
      <c r="F3451">
        <v>18210</v>
      </c>
      <c r="G3451">
        <f t="shared" si="107"/>
        <v>0</v>
      </c>
      <c r="H3451">
        <v>2</v>
      </c>
      <c r="I3451">
        <v>0</v>
      </c>
      <c r="J3451">
        <f>SUM($H$32:H3451)</f>
        <v>51605</v>
      </c>
      <c r="K3451">
        <f>SUM($I$32:I3451)</f>
        <v>3396</v>
      </c>
      <c r="L3451">
        <v>69</v>
      </c>
    </row>
    <row r="3452" spans="1:12" ht="15" customHeight="1" x14ac:dyDescent="0.25">
      <c r="A3452" t="s">
        <v>3501</v>
      </c>
      <c r="B3452">
        <v>2</v>
      </c>
      <c r="C3452">
        <v>2</v>
      </c>
      <c r="D3452">
        <f t="shared" si="106"/>
        <v>0</v>
      </c>
      <c r="E3452">
        <v>18210</v>
      </c>
      <c r="F3452">
        <v>18210</v>
      </c>
      <c r="G3452">
        <f t="shared" si="107"/>
        <v>0</v>
      </c>
      <c r="H3452">
        <v>2</v>
      </c>
      <c r="I3452">
        <v>0</v>
      </c>
      <c r="J3452">
        <f>SUM($H$32:H3452)</f>
        <v>51607</v>
      </c>
      <c r="K3452">
        <f>SUM($I$32:I3452)</f>
        <v>3396</v>
      </c>
      <c r="L3452">
        <v>67</v>
      </c>
    </row>
    <row r="3453" spans="1:12" ht="15" customHeight="1" x14ac:dyDescent="0.25">
      <c r="A3453" t="s">
        <v>3502</v>
      </c>
      <c r="B3453">
        <v>2</v>
      </c>
      <c r="C3453">
        <v>2</v>
      </c>
      <c r="D3453">
        <f t="shared" si="106"/>
        <v>0</v>
      </c>
      <c r="E3453">
        <v>18210</v>
      </c>
      <c r="F3453">
        <v>18210</v>
      </c>
      <c r="G3453">
        <f t="shared" si="107"/>
        <v>0</v>
      </c>
      <c r="H3453">
        <v>2</v>
      </c>
      <c r="I3453">
        <v>0</v>
      </c>
      <c r="J3453">
        <f>SUM($H$32:H3453)</f>
        <v>51609</v>
      </c>
      <c r="K3453">
        <f>SUM($I$32:I3453)</f>
        <v>3396</v>
      </c>
      <c r="L3453">
        <v>68</v>
      </c>
    </row>
    <row r="3454" spans="1:12" ht="15" customHeight="1" x14ac:dyDescent="0.25">
      <c r="A3454" t="s">
        <v>3503</v>
      </c>
      <c r="B3454">
        <v>2</v>
      </c>
      <c r="C3454">
        <v>2</v>
      </c>
      <c r="D3454">
        <f t="shared" si="106"/>
        <v>0</v>
      </c>
      <c r="E3454">
        <v>18210</v>
      </c>
      <c r="F3454">
        <v>18210</v>
      </c>
      <c r="G3454">
        <f t="shared" si="107"/>
        <v>0</v>
      </c>
      <c r="H3454">
        <v>2</v>
      </c>
      <c r="I3454">
        <v>0</v>
      </c>
      <c r="J3454">
        <f>SUM($H$32:H3454)</f>
        <v>51611</v>
      </c>
      <c r="K3454">
        <f>SUM($I$32:I3454)</f>
        <v>3396</v>
      </c>
      <c r="L3454">
        <v>68</v>
      </c>
    </row>
    <row r="3455" spans="1:12" ht="15" customHeight="1" x14ac:dyDescent="0.25">
      <c r="A3455" t="s">
        <v>3504</v>
      </c>
      <c r="B3455">
        <v>2</v>
      </c>
      <c r="C3455">
        <v>2</v>
      </c>
      <c r="D3455">
        <f t="shared" si="106"/>
        <v>0</v>
      </c>
      <c r="E3455">
        <v>18210</v>
      </c>
      <c r="F3455">
        <v>18210</v>
      </c>
      <c r="G3455">
        <f t="shared" si="107"/>
        <v>0</v>
      </c>
      <c r="H3455">
        <v>2</v>
      </c>
      <c r="I3455">
        <v>0</v>
      </c>
      <c r="J3455">
        <f>SUM($H$32:H3455)</f>
        <v>51613</v>
      </c>
      <c r="K3455">
        <f>SUM($I$32:I3455)</f>
        <v>3396</v>
      </c>
      <c r="L3455">
        <v>63</v>
      </c>
    </row>
    <row r="3456" spans="1:12" ht="15" customHeight="1" x14ac:dyDescent="0.25">
      <c r="A3456" t="s">
        <v>3505</v>
      </c>
      <c r="B3456">
        <v>2</v>
      </c>
      <c r="C3456">
        <v>2</v>
      </c>
      <c r="D3456">
        <f t="shared" si="106"/>
        <v>0</v>
      </c>
      <c r="E3456">
        <v>18210</v>
      </c>
      <c r="F3456">
        <v>18210</v>
      </c>
      <c r="G3456">
        <f t="shared" si="107"/>
        <v>0</v>
      </c>
      <c r="H3456">
        <v>2</v>
      </c>
      <c r="I3456">
        <v>0</v>
      </c>
      <c r="J3456">
        <f>SUM($H$32:H3456)</f>
        <v>51615</v>
      </c>
      <c r="K3456">
        <f>SUM($I$32:I3456)</f>
        <v>3396</v>
      </c>
      <c r="L3456">
        <v>68</v>
      </c>
    </row>
    <row r="3457" spans="1:12" ht="15" customHeight="1" x14ac:dyDescent="0.25">
      <c r="A3457" t="s">
        <v>3506</v>
      </c>
      <c r="B3457">
        <v>2</v>
      </c>
      <c r="C3457">
        <v>2</v>
      </c>
      <c r="D3457">
        <f t="shared" si="106"/>
        <v>0</v>
      </c>
      <c r="E3457">
        <v>18210</v>
      </c>
      <c r="F3457">
        <v>18210</v>
      </c>
      <c r="G3457">
        <f t="shared" si="107"/>
        <v>0</v>
      </c>
      <c r="H3457">
        <v>2</v>
      </c>
      <c r="I3457">
        <v>0</v>
      </c>
      <c r="J3457">
        <f>SUM($H$32:H3457)</f>
        <v>51617</v>
      </c>
      <c r="K3457">
        <f>SUM($I$32:I3457)</f>
        <v>3396</v>
      </c>
      <c r="L3457">
        <v>68</v>
      </c>
    </row>
    <row r="3458" spans="1:12" ht="15" customHeight="1" x14ac:dyDescent="0.25">
      <c r="A3458" t="s">
        <v>3507</v>
      </c>
      <c r="B3458">
        <v>2</v>
      </c>
      <c r="C3458">
        <v>2</v>
      </c>
      <c r="D3458">
        <f t="shared" si="106"/>
        <v>0</v>
      </c>
      <c r="E3458">
        <v>18210</v>
      </c>
      <c r="F3458">
        <v>18210</v>
      </c>
      <c r="G3458">
        <f t="shared" si="107"/>
        <v>0</v>
      </c>
      <c r="H3458">
        <v>2</v>
      </c>
      <c r="I3458">
        <v>0</v>
      </c>
      <c r="J3458">
        <f>SUM($H$32:H3458)</f>
        <v>51619</v>
      </c>
      <c r="K3458">
        <f>SUM($I$32:I3458)</f>
        <v>3396</v>
      </c>
      <c r="L3458">
        <v>73</v>
      </c>
    </row>
    <row r="3459" spans="1:12" ht="15" customHeight="1" x14ac:dyDescent="0.25">
      <c r="A3459" t="s">
        <v>3508</v>
      </c>
      <c r="B3459">
        <v>2</v>
      </c>
      <c r="C3459">
        <v>1</v>
      </c>
      <c r="D3459">
        <f t="shared" si="106"/>
        <v>1</v>
      </c>
      <c r="E3459">
        <v>18210</v>
      </c>
      <c r="F3459">
        <v>18209</v>
      </c>
      <c r="G3459">
        <f t="shared" si="107"/>
        <v>1</v>
      </c>
      <c r="H3459">
        <v>2</v>
      </c>
      <c r="I3459">
        <v>1</v>
      </c>
      <c r="J3459">
        <f>SUM($H$32:H3459)</f>
        <v>51621</v>
      </c>
      <c r="K3459">
        <f>SUM($I$32:I3459)</f>
        <v>3397</v>
      </c>
      <c r="L3459">
        <v>662</v>
      </c>
    </row>
    <row r="3460" spans="1:12" ht="15" customHeight="1" x14ac:dyDescent="0.25">
      <c r="A3460" t="s">
        <v>3509</v>
      </c>
      <c r="B3460">
        <v>2</v>
      </c>
      <c r="C3460">
        <v>2</v>
      </c>
      <c r="D3460">
        <f t="shared" si="106"/>
        <v>0</v>
      </c>
      <c r="E3460">
        <v>18209</v>
      </c>
      <c r="F3460">
        <v>18209</v>
      </c>
      <c r="G3460">
        <f t="shared" si="107"/>
        <v>0</v>
      </c>
      <c r="H3460">
        <v>2</v>
      </c>
      <c r="I3460">
        <v>0</v>
      </c>
      <c r="J3460">
        <f>SUM($H$32:H3460)</f>
        <v>51623</v>
      </c>
      <c r="K3460">
        <f>SUM($I$32:I3460)</f>
        <v>3397</v>
      </c>
      <c r="L3460">
        <v>573</v>
      </c>
    </row>
    <row r="3461" spans="1:12" ht="15" customHeight="1" x14ac:dyDescent="0.25">
      <c r="A3461" t="s">
        <v>3510</v>
      </c>
      <c r="B3461">
        <v>3</v>
      </c>
      <c r="C3461">
        <v>2</v>
      </c>
      <c r="D3461">
        <f t="shared" si="106"/>
        <v>1</v>
      </c>
      <c r="E3461">
        <v>18209</v>
      </c>
      <c r="F3461">
        <v>18208</v>
      </c>
      <c r="G3461">
        <f t="shared" si="107"/>
        <v>1</v>
      </c>
      <c r="H3461">
        <v>7</v>
      </c>
      <c r="I3461">
        <v>1</v>
      </c>
      <c r="J3461">
        <f>SUM($H$32:H3461)</f>
        <v>51630</v>
      </c>
      <c r="K3461">
        <f>SUM($I$32:I3461)</f>
        <v>3398</v>
      </c>
      <c r="L3461">
        <v>782</v>
      </c>
    </row>
    <row r="3462" spans="1:12" ht="15" customHeight="1" x14ac:dyDescent="0.25">
      <c r="A3462" t="s">
        <v>3511</v>
      </c>
      <c r="B3462">
        <v>2</v>
      </c>
      <c r="C3462">
        <v>1</v>
      </c>
      <c r="D3462">
        <f t="shared" si="106"/>
        <v>1</v>
      </c>
      <c r="E3462">
        <v>18208</v>
      </c>
      <c r="F3462">
        <v>18207</v>
      </c>
      <c r="G3462">
        <f t="shared" si="107"/>
        <v>1</v>
      </c>
      <c r="H3462">
        <v>2</v>
      </c>
      <c r="I3462">
        <v>1</v>
      </c>
      <c r="J3462">
        <f>SUM($H$32:H3462)</f>
        <v>51632</v>
      </c>
      <c r="K3462">
        <f>SUM($I$32:I3462)</f>
        <v>3399</v>
      </c>
      <c r="L3462">
        <v>691</v>
      </c>
    </row>
    <row r="3463" spans="1:12" ht="15" customHeight="1" x14ac:dyDescent="0.25">
      <c r="A3463" t="s">
        <v>3512</v>
      </c>
      <c r="B3463">
        <v>2</v>
      </c>
      <c r="C3463">
        <v>2</v>
      </c>
      <c r="D3463">
        <f t="shared" si="106"/>
        <v>0</v>
      </c>
      <c r="E3463">
        <v>18207</v>
      </c>
      <c r="F3463">
        <v>18207</v>
      </c>
      <c r="G3463">
        <f t="shared" si="107"/>
        <v>0</v>
      </c>
      <c r="H3463">
        <v>2</v>
      </c>
      <c r="I3463">
        <v>0</v>
      </c>
      <c r="J3463">
        <f>SUM($H$32:H3463)</f>
        <v>51634</v>
      </c>
      <c r="K3463">
        <f>SUM($I$32:I3463)</f>
        <v>3399</v>
      </c>
      <c r="L3463">
        <v>573</v>
      </c>
    </row>
    <row r="3464" spans="1:12" ht="15" customHeight="1" x14ac:dyDescent="0.25">
      <c r="A3464" t="s">
        <v>3513</v>
      </c>
      <c r="B3464">
        <v>2</v>
      </c>
      <c r="C3464">
        <v>1</v>
      </c>
      <c r="D3464">
        <f t="shared" si="106"/>
        <v>1</v>
      </c>
      <c r="E3464">
        <v>18207</v>
      </c>
      <c r="F3464">
        <v>18206</v>
      </c>
      <c r="G3464">
        <f t="shared" si="107"/>
        <v>1</v>
      </c>
      <c r="H3464">
        <v>2</v>
      </c>
      <c r="I3464">
        <v>1</v>
      </c>
      <c r="J3464">
        <f>SUM($H$32:H3464)</f>
        <v>51636</v>
      </c>
      <c r="K3464">
        <f>SUM($I$32:I3464)</f>
        <v>3400</v>
      </c>
      <c r="L3464">
        <v>669</v>
      </c>
    </row>
    <row r="3465" spans="1:12" ht="15" customHeight="1" x14ac:dyDescent="0.25">
      <c r="A3465" t="s">
        <v>3514</v>
      </c>
      <c r="B3465">
        <v>4</v>
      </c>
      <c r="C3465">
        <v>4</v>
      </c>
      <c r="D3465">
        <f t="shared" si="106"/>
        <v>0</v>
      </c>
      <c r="E3465">
        <v>18206</v>
      </c>
      <c r="F3465">
        <v>18206</v>
      </c>
      <c r="G3465">
        <f t="shared" si="107"/>
        <v>0</v>
      </c>
      <c r="H3465">
        <v>6</v>
      </c>
      <c r="I3465">
        <v>0</v>
      </c>
      <c r="J3465">
        <f>SUM($H$32:H3465)</f>
        <v>51642</v>
      </c>
      <c r="K3465">
        <f>SUM($I$32:I3465)</f>
        <v>3400</v>
      </c>
      <c r="L3465">
        <v>1176</v>
      </c>
    </row>
    <row r="3466" spans="1:12" ht="15" customHeight="1" x14ac:dyDescent="0.25">
      <c r="A3466" t="s">
        <v>3515</v>
      </c>
      <c r="B3466">
        <v>2</v>
      </c>
      <c r="C3466">
        <v>2</v>
      </c>
      <c r="D3466">
        <f t="shared" si="106"/>
        <v>0</v>
      </c>
      <c r="E3466">
        <v>18206</v>
      </c>
      <c r="F3466">
        <v>18206</v>
      </c>
      <c r="G3466">
        <f t="shared" si="107"/>
        <v>0</v>
      </c>
      <c r="H3466">
        <v>2</v>
      </c>
      <c r="I3466">
        <v>0</v>
      </c>
      <c r="J3466">
        <f>SUM($H$32:H3466)</f>
        <v>51644</v>
      </c>
      <c r="K3466">
        <f>SUM($I$32:I3466)</f>
        <v>3400</v>
      </c>
      <c r="L3466">
        <v>66</v>
      </c>
    </row>
    <row r="3467" spans="1:12" ht="15" customHeight="1" x14ac:dyDescent="0.25">
      <c r="A3467" t="s">
        <v>3516</v>
      </c>
      <c r="B3467">
        <v>2</v>
      </c>
      <c r="C3467">
        <v>2</v>
      </c>
      <c r="D3467">
        <f t="shared" si="106"/>
        <v>0</v>
      </c>
      <c r="E3467">
        <v>18206</v>
      </c>
      <c r="F3467">
        <v>18206</v>
      </c>
      <c r="G3467">
        <f t="shared" si="107"/>
        <v>0</v>
      </c>
      <c r="H3467">
        <v>2</v>
      </c>
      <c r="I3467">
        <v>0</v>
      </c>
      <c r="J3467">
        <f>SUM($H$32:H3467)</f>
        <v>51646</v>
      </c>
      <c r="K3467">
        <f>SUM($I$32:I3467)</f>
        <v>3400</v>
      </c>
      <c r="L3467">
        <v>69</v>
      </c>
    </row>
    <row r="3468" spans="1:12" ht="15" customHeight="1" x14ac:dyDescent="0.25">
      <c r="A3468" t="s">
        <v>3517</v>
      </c>
      <c r="B3468">
        <v>1</v>
      </c>
      <c r="C3468">
        <v>1</v>
      </c>
      <c r="D3468">
        <f t="shared" si="106"/>
        <v>0</v>
      </c>
      <c r="E3468">
        <v>18206</v>
      </c>
      <c r="F3468">
        <v>18206</v>
      </c>
      <c r="G3468">
        <f t="shared" si="107"/>
        <v>0</v>
      </c>
      <c r="H3468">
        <v>0</v>
      </c>
      <c r="I3468">
        <v>0</v>
      </c>
      <c r="J3468">
        <f>SUM($H$32:H3468)</f>
        <v>51646</v>
      </c>
      <c r="K3468">
        <f>SUM($I$32:I3468)</f>
        <v>3400</v>
      </c>
      <c r="L3468">
        <v>6</v>
      </c>
    </row>
    <row r="3469" spans="1:12" ht="15" customHeight="1" x14ac:dyDescent="0.25">
      <c r="A3469" t="s">
        <v>3518</v>
      </c>
      <c r="B3469">
        <v>3</v>
      </c>
      <c r="C3469">
        <v>3</v>
      </c>
      <c r="D3469">
        <f t="shared" si="106"/>
        <v>0</v>
      </c>
      <c r="E3469">
        <v>18206</v>
      </c>
      <c r="F3469">
        <v>18206</v>
      </c>
      <c r="G3469">
        <f t="shared" si="107"/>
        <v>0</v>
      </c>
      <c r="H3469">
        <v>5</v>
      </c>
      <c r="I3469">
        <v>0</v>
      </c>
      <c r="J3469">
        <f>SUM($H$32:H3469)</f>
        <v>51651</v>
      </c>
      <c r="K3469">
        <f>SUM($I$32:I3469)</f>
        <v>3400</v>
      </c>
      <c r="L3469">
        <v>627</v>
      </c>
    </row>
    <row r="3470" spans="1:12" ht="15" customHeight="1" x14ac:dyDescent="0.25">
      <c r="A3470" t="s">
        <v>3519</v>
      </c>
      <c r="B3470">
        <v>1</v>
      </c>
      <c r="C3470">
        <v>1</v>
      </c>
      <c r="D3470">
        <f t="shared" si="106"/>
        <v>0</v>
      </c>
      <c r="E3470">
        <v>18206</v>
      </c>
      <c r="F3470">
        <v>18206</v>
      </c>
      <c r="G3470">
        <f t="shared" si="107"/>
        <v>0</v>
      </c>
      <c r="H3470">
        <v>0</v>
      </c>
      <c r="I3470">
        <v>0</v>
      </c>
      <c r="J3470">
        <f>SUM($H$32:H3470)</f>
        <v>51651</v>
      </c>
      <c r="K3470">
        <f>SUM($I$32:I3470)</f>
        <v>3400</v>
      </c>
      <c r="L3470">
        <v>7</v>
      </c>
    </row>
    <row r="3471" spans="1:12" ht="15" customHeight="1" x14ac:dyDescent="0.25">
      <c r="A3471" t="s">
        <v>3520</v>
      </c>
      <c r="B3471">
        <v>2</v>
      </c>
      <c r="C3471">
        <v>2</v>
      </c>
      <c r="D3471">
        <f t="shared" si="106"/>
        <v>0</v>
      </c>
      <c r="E3471">
        <v>18206</v>
      </c>
      <c r="F3471">
        <v>18206</v>
      </c>
      <c r="G3471">
        <f t="shared" si="107"/>
        <v>0</v>
      </c>
      <c r="H3471">
        <v>2</v>
      </c>
      <c r="I3471">
        <v>0</v>
      </c>
      <c r="J3471">
        <f>SUM($H$32:H3471)</f>
        <v>51653</v>
      </c>
      <c r="K3471">
        <f>SUM($I$32:I3471)</f>
        <v>3400</v>
      </c>
      <c r="L3471">
        <v>570</v>
      </c>
    </row>
    <row r="3472" spans="1:12" ht="15" customHeight="1" x14ac:dyDescent="0.25">
      <c r="A3472" t="s">
        <v>3521</v>
      </c>
      <c r="B3472">
        <v>1</v>
      </c>
      <c r="C3472">
        <v>1</v>
      </c>
      <c r="D3472">
        <f t="shared" si="106"/>
        <v>0</v>
      </c>
      <c r="E3472">
        <v>18206</v>
      </c>
      <c r="F3472">
        <v>18206</v>
      </c>
      <c r="G3472">
        <f t="shared" si="107"/>
        <v>0</v>
      </c>
      <c r="H3472">
        <v>0</v>
      </c>
      <c r="I3472">
        <v>0</v>
      </c>
      <c r="J3472">
        <f>SUM($H$32:H3472)</f>
        <v>51653</v>
      </c>
      <c r="K3472">
        <f>SUM($I$32:I3472)</f>
        <v>3400</v>
      </c>
      <c r="L3472">
        <v>7</v>
      </c>
    </row>
    <row r="3473" spans="1:12" ht="15" customHeight="1" x14ac:dyDescent="0.25">
      <c r="A3473" t="s">
        <v>3522</v>
      </c>
      <c r="B3473">
        <v>2</v>
      </c>
      <c r="C3473">
        <v>2</v>
      </c>
      <c r="D3473">
        <f t="shared" si="106"/>
        <v>0</v>
      </c>
      <c r="E3473">
        <v>18206</v>
      </c>
      <c r="F3473">
        <v>18206</v>
      </c>
      <c r="G3473">
        <f t="shared" si="107"/>
        <v>0</v>
      </c>
      <c r="H3473">
        <v>2</v>
      </c>
      <c r="I3473">
        <v>0</v>
      </c>
      <c r="J3473">
        <f>SUM($H$32:H3473)</f>
        <v>51655</v>
      </c>
      <c r="K3473">
        <f>SUM($I$32:I3473)</f>
        <v>3400</v>
      </c>
      <c r="L3473">
        <v>66</v>
      </c>
    </row>
    <row r="3474" spans="1:12" ht="15" customHeight="1" x14ac:dyDescent="0.25">
      <c r="A3474" t="s">
        <v>3523</v>
      </c>
      <c r="B3474">
        <v>1</v>
      </c>
      <c r="C3474">
        <v>1</v>
      </c>
      <c r="D3474">
        <f t="shared" si="106"/>
        <v>0</v>
      </c>
      <c r="E3474">
        <v>18206</v>
      </c>
      <c r="F3474">
        <v>18206</v>
      </c>
      <c r="G3474">
        <f t="shared" si="107"/>
        <v>0</v>
      </c>
      <c r="H3474">
        <v>0</v>
      </c>
      <c r="I3474">
        <v>0</v>
      </c>
      <c r="J3474">
        <f>SUM($H$32:H3474)</f>
        <v>51655</v>
      </c>
      <c r="K3474">
        <f>SUM($I$32:I3474)</f>
        <v>3400</v>
      </c>
      <c r="L3474">
        <v>6</v>
      </c>
    </row>
    <row r="3475" spans="1:12" ht="15" customHeight="1" x14ac:dyDescent="0.25">
      <c r="A3475" t="s">
        <v>3524</v>
      </c>
      <c r="B3475">
        <v>3</v>
      </c>
      <c r="C3475">
        <v>3</v>
      </c>
      <c r="D3475">
        <f t="shared" si="106"/>
        <v>0</v>
      </c>
      <c r="E3475">
        <v>18206</v>
      </c>
      <c r="F3475">
        <v>18206</v>
      </c>
      <c r="G3475">
        <f t="shared" si="107"/>
        <v>0</v>
      </c>
      <c r="H3475">
        <v>5</v>
      </c>
      <c r="I3475">
        <v>0</v>
      </c>
      <c r="J3475">
        <f>SUM($H$32:H3475)</f>
        <v>51660</v>
      </c>
      <c r="K3475">
        <f>SUM($I$32:I3475)</f>
        <v>3400</v>
      </c>
      <c r="L3475">
        <v>642</v>
      </c>
    </row>
    <row r="3476" spans="1:12" ht="15" customHeight="1" x14ac:dyDescent="0.25">
      <c r="A3476" t="s">
        <v>3525</v>
      </c>
      <c r="B3476">
        <v>2</v>
      </c>
      <c r="C3476">
        <v>2</v>
      </c>
      <c r="D3476">
        <f t="shared" si="106"/>
        <v>0</v>
      </c>
      <c r="E3476">
        <v>18206</v>
      </c>
      <c r="F3476">
        <v>18206</v>
      </c>
      <c r="G3476">
        <f t="shared" si="107"/>
        <v>0</v>
      </c>
      <c r="H3476">
        <v>2</v>
      </c>
      <c r="I3476">
        <v>0</v>
      </c>
      <c r="J3476">
        <f>SUM($H$32:H3476)</f>
        <v>51662</v>
      </c>
      <c r="K3476">
        <f>SUM($I$32:I3476)</f>
        <v>3400</v>
      </c>
      <c r="L3476">
        <v>68</v>
      </c>
    </row>
    <row r="3477" spans="1:12" ht="15" customHeight="1" x14ac:dyDescent="0.25">
      <c r="A3477" t="s">
        <v>3526</v>
      </c>
      <c r="B3477">
        <v>4</v>
      </c>
      <c r="C3477">
        <v>4</v>
      </c>
      <c r="D3477">
        <f t="shared" si="106"/>
        <v>0</v>
      </c>
      <c r="E3477">
        <v>18206</v>
      </c>
      <c r="F3477">
        <v>18206</v>
      </c>
      <c r="G3477">
        <f t="shared" si="107"/>
        <v>0</v>
      </c>
      <c r="H3477">
        <v>6</v>
      </c>
      <c r="I3477">
        <v>0</v>
      </c>
      <c r="J3477">
        <f>SUM($H$32:H3477)</f>
        <v>51668</v>
      </c>
      <c r="K3477">
        <f>SUM($I$32:I3477)</f>
        <v>3400</v>
      </c>
      <c r="L3477">
        <v>1138</v>
      </c>
    </row>
    <row r="3478" spans="1:12" ht="15" customHeight="1" x14ac:dyDescent="0.25">
      <c r="A3478" t="s">
        <v>3527</v>
      </c>
      <c r="B3478">
        <v>2</v>
      </c>
      <c r="C3478">
        <v>1</v>
      </c>
      <c r="D3478">
        <f t="shared" si="106"/>
        <v>1</v>
      </c>
      <c r="E3478">
        <v>18206</v>
      </c>
      <c r="F3478">
        <v>18202</v>
      </c>
      <c r="G3478">
        <f t="shared" si="107"/>
        <v>4</v>
      </c>
      <c r="H3478">
        <v>2</v>
      </c>
      <c r="I3478">
        <v>2</v>
      </c>
      <c r="J3478">
        <f>SUM($H$32:H3478)</f>
        <v>51670</v>
      </c>
      <c r="K3478">
        <f>SUM($I$32:I3478)</f>
        <v>3402</v>
      </c>
      <c r="L3478">
        <v>699</v>
      </c>
    </row>
    <row r="3479" spans="1:12" ht="15" customHeight="1" x14ac:dyDescent="0.25">
      <c r="A3479" t="s">
        <v>3528</v>
      </c>
      <c r="B3479">
        <v>2</v>
      </c>
      <c r="C3479">
        <v>2</v>
      </c>
      <c r="D3479">
        <f t="shared" si="106"/>
        <v>0</v>
      </c>
      <c r="E3479">
        <v>18202</v>
      </c>
      <c r="F3479">
        <v>18202</v>
      </c>
      <c r="G3479">
        <f t="shared" si="107"/>
        <v>0</v>
      </c>
      <c r="H3479">
        <v>2</v>
      </c>
      <c r="I3479">
        <v>0</v>
      </c>
      <c r="J3479">
        <f>SUM($H$32:H3479)</f>
        <v>51672</v>
      </c>
      <c r="K3479">
        <f>SUM($I$32:I3479)</f>
        <v>3402</v>
      </c>
      <c r="L3479">
        <v>66</v>
      </c>
    </row>
    <row r="3480" spans="1:12" ht="15" customHeight="1" x14ac:dyDescent="0.25">
      <c r="A3480" t="s">
        <v>3529</v>
      </c>
      <c r="B3480">
        <v>2</v>
      </c>
      <c r="C3480">
        <v>1</v>
      </c>
      <c r="D3480">
        <f t="shared" si="106"/>
        <v>1</v>
      </c>
      <c r="E3480">
        <v>18202</v>
      </c>
      <c r="F3480">
        <v>18198</v>
      </c>
      <c r="G3480">
        <f t="shared" si="107"/>
        <v>4</v>
      </c>
      <c r="H3480">
        <v>2</v>
      </c>
      <c r="I3480">
        <v>1</v>
      </c>
      <c r="J3480">
        <f>SUM($H$32:H3480)</f>
        <v>51674</v>
      </c>
      <c r="K3480">
        <f>SUM($I$32:I3480)</f>
        <v>3403</v>
      </c>
      <c r="L3480">
        <v>673</v>
      </c>
    </row>
    <row r="3481" spans="1:12" ht="15" customHeight="1" x14ac:dyDescent="0.25">
      <c r="A3481" t="s">
        <v>3530</v>
      </c>
      <c r="B3481">
        <v>3</v>
      </c>
      <c r="C3481">
        <v>1</v>
      </c>
      <c r="D3481">
        <f t="shared" si="106"/>
        <v>2</v>
      </c>
      <c r="E3481">
        <v>18198</v>
      </c>
      <c r="F3481">
        <v>18193</v>
      </c>
      <c r="G3481">
        <f t="shared" si="107"/>
        <v>5</v>
      </c>
      <c r="H3481">
        <v>2</v>
      </c>
      <c r="I3481">
        <v>3</v>
      </c>
      <c r="J3481">
        <f>SUM($H$32:H3481)</f>
        <v>51676</v>
      </c>
      <c r="K3481">
        <f>SUM($I$32:I3481)</f>
        <v>3406</v>
      </c>
      <c r="L3481">
        <v>704</v>
      </c>
    </row>
    <row r="3482" spans="1:12" ht="15" customHeight="1" x14ac:dyDescent="0.25">
      <c r="A3482" t="s">
        <v>3531</v>
      </c>
      <c r="B3482">
        <v>2</v>
      </c>
      <c r="C3482">
        <v>2</v>
      </c>
      <c r="D3482">
        <f t="shared" si="106"/>
        <v>0</v>
      </c>
      <c r="E3482">
        <v>18193</v>
      </c>
      <c r="F3482">
        <v>18193</v>
      </c>
      <c r="G3482">
        <f t="shared" si="107"/>
        <v>0</v>
      </c>
      <c r="H3482">
        <v>2</v>
      </c>
      <c r="I3482">
        <v>0</v>
      </c>
      <c r="J3482">
        <f>SUM($H$32:H3482)</f>
        <v>51678</v>
      </c>
      <c r="K3482">
        <f>SUM($I$32:I3482)</f>
        <v>3406</v>
      </c>
      <c r="L3482">
        <v>68</v>
      </c>
    </row>
    <row r="3483" spans="1:12" ht="15" customHeight="1" x14ac:dyDescent="0.25">
      <c r="A3483" t="s">
        <v>3532</v>
      </c>
      <c r="B3483">
        <v>5</v>
      </c>
      <c r="C3483">
        <v>3</v>
      </c>
      <c r="D3483">
        <f t="shared" si="106"/>
        <v>2</v>
      </c>
      <c r="E3483">
        <v>18193</v>
      </c>
      <c r="F3483">
        <v>18182</v>
      </c>
      <c r="G3483">
        <f t="shared" si="107"/>
        <v>11</v>
      </c>
      <c r="H3483">
        <v>7</v>
      </c>
      <c r="I3483">
        <v>1</v>
      </c>
      <c r="J3483">
        <f>SUM($H$32:H3483)</f>
        <v>51685</v>
      </c>
      <c r="K3483">
        <f>SUM($I$32:I3483)</f>
        <v>3407</v>
      </c>
      <c r="L3483">
        <v>1787</v>
      </c>
    </row>
    <row r="3484" spans="1:12" ht="15" customHeight="1" x14ac:dyDescent="0.25">
      <c r="A3484" t="s">
        <v>3533</v>
      </c>
      <c r="B3484">
        <v>3</v>
      </c>
      <c r="C3484">
        <v>3</v>
      </c>
      <c r="D3484">
        <f t="shared" si="106"/>
        <v>0</v>
      </c>
      <c r="E3484">
        <v>18182</v>
      </c>
      <c r="F3484">
        <v>18182</v>
      </c>
      <c r="G3484">
        <f t="shared" si="107"/>
        <v>0</v>
      </c>
      <c r="H3484">
        <v>5</v>
      </c>
      <c r="I3484">
        <v>0</v>
      </c>
      <c r="J3484">
        <f>SUM($H$32:H3484)</f>
        <v>51690</v>
      </c>
      <c r="K3484">
        <f>SUM($I$32:I3484)</f>
        <v>3407</v>
      </c>
      <c r="L3484">
        <v>653</v>
      </c>
    </row>
    <row r="3485" spans="1:12" ht="15" customHeight="1" x14ac:dyDescent="0.25">
      <c r="A3485" t="s">
        <v>3534</v>
      </c>
      <c r="B3485">
        <v>2</v>
      </c>
      <c r="C3485">
        <v>2</v>
      </c>
      <c r="D3485">
        <f t="shared" si="106"/>
        <v>0</v>
      </c>
      <c r="E3485">
        <v>18182</v>
      </c>
      <c r="F3485">
        <v>18182</v>
      </c>
      <c r="G3485">
        <f t="shared" si="107"/>
        <v>0</v>
      </c>
      <c r="H3485">
        <v>2</v>
      </c>
      <c r="I3485">
        <v>0</v>
      </c>
      <c r="J3485">
        <f>SUM($H$32:H3485)</f>
        <v>51692</v>
      </c>
      <c r="K3485">
        <f>SUM($I$32:I3485)</f>
        <v>3407</v>
      </c>
      <c r="L3485">
        <v>70</v>
      </c>
    </row>
    <row r="3486" spans="1:12" ht="15" customHeight="1" x14ac:dyDescent="0.25">
      <c r="A3486" t="s">
        <v>3535</v>
      </c>
      <c r="B3486">
        <v>2</v>
      </c>
      <c r="C3486">
        <v>2</v>
      </c>
      <c r="D3486">
        <f t="shared" si="106"/>
        <v>0</v>
      </c>
      <c r="E3486">
        <v>18182</v>
      </c>
      <c r="F3486">
        <v>18182</v>
      </c>
      <c r="G3486">
        <f t="shared" si="107"/>
        <v>0</v>
      </c>
      <c r="H3486">
        <v>2</v>
      </c>
      <c r="I3486">
        <v>0</v>
      </c>
      <c r="J3486">
        <f>SUM($H$32:H3486)</f>
        <v>51694</v>
      </c>
      <c r="K3486">
        <f>SUM($I$32:I3486)</f>
        <v>3407</v>
      </c>
      <c r="L3486">
        <v>67</v>
      </c>
    </row>
    <row r="3487" spans="1:12" ht="15" customHeight="1" x14ac:dyDescent="0.25">
      <c r="A3487" t="s">
        <v>3536</v>
      </c>
      <c r="B3487">
        <v>3</v>
      </c>
      <c r="C3487">
        <v>1</v>
      </c>
      <c r="D3487">
        <f t="shared" si="106"/>
        <v>2</v>
      </c>
      <c r="E3487">
        <v>18182</v>
      </c>
      <c r="F3487">
        <v>18172</v>
      </c>
      <c r="G3487">
        <f t="shared" si="107"/>
        <v>10</v>
      </c>
      <c r="H3487">
        <v>4</v>
      </c>
      <c r="I3487">
        <v>2</v>
      </c>
      <c r="J3487">
        <f>SUM($H$32:H3487)</f>
        <v>51698</v>
      </c>
      <c r="K3487">
        <f>SUM($I$32:I3487)</f>
        <v>3409</v>
      </c>
      <c r="L3487">
        <v>1360</v>
      </c>
    </row>
    <row r="3488" spans="1:12" ht="15" customHeight="1" x14ac:dyDescent="0.25">
      <c r="A3488" t="s">
        <v>3537</v>
      </c>
      <c r="B3488">
        <v>3</v>
      </c>
      <c r="C3488">
        <v>3</v>
      </c>
      <c r="D3488">
        <f t="shared" ref="D3488:D3551" si="108">B3488-C3488</f>
        <v>0</v>
      </c>
      <c r="E3488">
        <v>18172</v>
      </c>
      <c r="F3488">
        <v>18172</v>
      </c>
      <c r="G3488">
        <f t="shared" ref="G3488:G3551" si="109">E3488-F3488</f>
        <v>0</v>
      </c>
      <c r="H3488">
        <v>5</v>
      </c>
      <c r="I3488">
        <v>0</v>
      </c>
      <c r="J3488">
        <f>SUM($H$32:H3488)</f>
        <v>51703</v>
      </c>
      <c r="K3488">
        <f>SUM($I$32:I3488)</f>
        <v>3409</v>
      </c>
      <c r="L3488">
        <v>140</v>
      </c>
    </row>
    <row r="3489" spans="1:12" ht="15" customHeight="1" x14ac:dyDescent="0.25">
      <c r="A3489" t="s">
        <v>3538</v>
      </c>
      <c r="B3489">
        <v>2</v>
      </c>
      <c r="C3489">
        <v>2</v>
      </c>
      <c r="D3489">
        <f t="shared" si="108"/>
        <v>0</v>
      </c>
      <c r="E3489">
        <v>18172</v>
      </c>
      <c r="F3489">
        <v>18172</v>
      </c>
      <c r="G3489">
        <f t="shared" si="109"/>
        <v>0</v>
      </c>
      <c r="H3489">
        <v>2</v>
      </c>
      <c r="I3489">
        <v>0</v>
      </c>
      <c r="J3489">
        <f>SUM($H$32:H3489)</f>
        <v>51705</v>
      </c>
      <c r="K3489">
        <f>SUM($I$32:I3489)</f>
        <v>3409</v>
      </c>
      <c r="L3489">
        <v>68</v>
      </c>
    </row>
    <row r="3490" spans="1:12" ht="15" customHeight="1" x14ac:dyDescent="0.25">
      <c r="A3490" t="s">
        <v>3539</v>
      </c>
      <c r="B3490">
        <v>2</v>
      </c>
      <c r="C3490">
        <v>2</v>
      </c>
      <c r="D3490">
        <f t="shared" si="108"/>
        <v>0</v>
      </c>
      <c r="E3490">
        <v>18172</v>
      </c>
      <c r="F3490">
        <v>18172</v>
      </c>
      <c r="G3490">
        <f t="shared" si="109"/>
        <v>0</v>
      </c>
      <c r="H3490">
        <v>2</v>
      </c>
      <c r="I3490">
        <v>0</v>
      </c>
      <c r="J3490">
        <f>SUM($H$32:H3490)</f>
        <v>51707</v>
      </c>
      <c r="K3490">
        <f>SUM($I$32:I3490)</f>
        <v>3409</v>
      </c>
      <c r="L3490">
        <v>65</v>
      </c>
    </row>
    <row r="3491" spans="1:12" ht="15" customHeight="1" x14ac:dyDescent="0.25">
      <c r="A3491" t="s">
        <v>3540</v>
      </c>
      <c r="B3491">
        <v>1</v>
      </c>
      <c r="C3491">
        <v>1</v>
      </c>
      <c r="D3491">
        <f t="shared" si="108"/>
        <v>0</v>
      </c>
      <c r="E3491">
        <v>18172</v>
      </c>
      <c r="F3491">
        <v>18172</v>
      </c>
      <c r="G3491">
        <f t="shared" si="109"/>
        <v>0</v>
      </c>
      <c r="H3491">
        <v>0</v>
      </c>
      <c r="I3491">
        <v>0</v>
      </c>
      <c r="J3491">
        <f>SUM($H$32:H3491)</f>
        <v>51707</v>
      </c>
      <c r="K3491">
        <f>SUM($I$32:I3491)</f>
        <v>3409</v>
      </c>
      <c r="L3491">
        <v>7</v>
      </c>
    </row>
    <row r="3492" spans="1:12" ht="15" customHeight="1" x14ac:dyDescent="0.25">
      <c r="A3492" t="s">
        <v>3541</v>
      </c>
      <c r="B3492">
        <v>1</v>
      </c>
      <c r="C3492">
        <v>1</v>
      </c>
      <c r="D3492">
        <f t="shared" si="108"/>
        <v>0</v>
      </c>
      <c r="E3492">
        <v>18172</v>
      </c>
      <c r="F3492">
        <v>18172</v>
      </c>
      <c r="G3492">
        <f t="shared" si="109"/>
        <v>0</v>
      </c>
      <c r="H3492">
        <v>0</v>
      </c>
      <c r="I3492">
        <v>0</v>
      </c>
      <c r="J3492">
        <f>SUM($H$32:H3492)</f>
        <v>51707</v>
      </c>
      <c r="K3492">
        <f>SUM($I$32:I3492)</f>
        <v>3409</v>
      </c>
      <c r="L3492">
        <v>4</v>
      </c>
    </row>
    <row r="3493" spans="1:12" ht="15" customHeight="1" x14ac:dyDescent="0.25">
      <c r="A3493" t="s">
        <v>3542</v>
      </c>
      <c r="B3493">
        <v>2</v>
      </c>
      <c r="C3493">
        <v>2</v>
      </c>
      <c r="D3493">
        <f t="shared" si="108"/>
        <v>0</v>
      </c>
      <c r="E3493">
        <v>18172</v>
      </c>
      <c r="F3493">
        <v>18172</v>
      </c>
      <c r="G3493">
        <f t="shared" si="109"/>
        <v>0</v>
      </c>
      <c r="H3493">
        <v>2</v>
      </c>
      <c r="I3493">
        <v>0</v>
      </c>
      <c r="J3493">
        <f>SUM($H$32:H3493)</f>
        <v>51709</v>
      </c>
      <c r="K3493">
        <f>SUM($I$32:I3493)</f>
        <v>3409</v>
      </c>
      <c r="L3493">
        <v>68</v>
      </c>
    </row>
    <row r="3494" spans="1:12" ht="15" customHeight="1" x14ac:dyDescent="0.25">
      <c r="A3494" t="s">
        <v>3543</v>
      </c>
      <c r="B3494">
        <v>2</v>
      </c>
      <c r="C3494">
        <v>2</v>
      </c>
      <c r="D3494">
        <f t="shared" si="108"/>
        <v>0</v>
      </c>
      <c r="E3494">
        <v>18172</v>
      </c>
      <c r="F3494">
        <v>18172</v>
      </c>
      <c r="G3494">
        <f t="shared" si="109"/>
        <v>0</v>
      </c>
      <c r="H3494">
        <v>2</v>
      </c>
      <c r="I3494">
        <v>0</v>
      </c>
      <c r="J3494">
        <f>SUM($H$32:H3494)</f>
        <v>51711</v>
      </c>
      <c r="K3494">
        <f>SUM($I$32:I3494)</f>
        <v>3409</v>
      </c>
      <c r="L3494">
        <v>65</v>
      </c>
    </row>
    <row r="3495" spans="1:12" ht="15" customHeight="1" x14ac:dyDescent="0.25">
      <c r="A3495" t="s">
        <v>3544</v>
      </c>
      <c r="B3495">
        <v>1</v>
      </c>
      <c r="C3495">
        <v>1</v>
      </c>
      <c r="D3495">
        <f t="shared" si="108"/>
        <v>0</v>
      </c>
      <c r="E3495">
        <v>18172</v>
      </c>
      <c r="F3495">
        <v>18172</v>
      </c>
      <c r="G3495">
        <f t="shared" si="109"/>
        <v>0</v>
      </c>
      <c r="H3495">
        <v>0</v>
      </c>
      <c r="I3495">
        <v>0</v>
      </c>
      <c r="J3495">
        <f>SUM($H$32:H3495)</f>
        <v>51711</v>
      </c>
      <c r="K3495">
        <f>SUM($I$32:I3495)</f>
        <v>3409</v>
      </c>
      <c r="L3495">
        <v>4</v>
      </c>
    </row>
    <row r="3496" spans="1:12" ht="15" customHeight="1" x14ac:dyDescent="0.25">
      <c r="A3496" t="s">
        <v>3545</v>
      </c>
      <c r="B3496">
        <v>2</v>
      </c>
      <c r="C3496">
        <v>2</v>
      </c>
      <c r="D3496">
        <f t="shared" si="108"/>
        <v>0</v>
      </c>
      <c r="E3496">
        <v>18172</v>
      </c>
      <c r="F3496">
        <v>18172</v>
      </c>
      <c r="G3496">
        <f t="shared" si="109"/>
        <v>0</v>
      </c>
      <c r="H3496">
        <v>2</v>
      </c>
      <c r="I3496">
        <v>0</v>
      </c>
      <c r="J3496">
        <f>SUM($H$32:H3496)</f>
        <v>51713</v>
      </c>
      <c r="K3496">
        <f>SUM($I$32:I3496)</f>
        <v>3409</v>
      </c>
      <c r="L3496">
        <v>66</v>
      </c>
    </row>
    <row r="3497" spans="1:12" ht="15" customHeight="1" x14ac:dyDescent="0.25">
      <c r="A3497" t="s">
        <v>3546</v>
      </c>
      <c r="B3497">
        <v>2</v>
      </c>
      <c r="C3497">
        <v>1</v>
      </c>
      <c r="D3497">
        <f t="shared" si="108"/>
        <v>1</v>
      </c>
      <c r="E3497">
        <v>18172</v>
      </c>
      <c r="F3497">
        <v>18166</v>
      </c>
      <c r="G3497">
        <f t="shared" si="109"/>
        <v>6</v>
      </c>
      <c r="H3497">
        <v>2</v>
      </c>
      <c r="I3497">
        <v>1</v>
      </c>
      <c r="J3497">
        <f>SUM($H$32:H3497)</f>
        <v>51715</v>
      </c>
      <c r="K3497">
        <f>SUM($I$32:I3497)</f>
        <v>3410</v>
      </c>
      <c r="L3497">
        <v>666</v>
      </c>
    </row>
    <row r="3498" spans="1:12" ht="15" customHeight="1" x14ac:dyDescent="0.25">
      <c r="A3498" t="s">
        <v>3547</v>
      </c>
      <c r="B3498">
        <v>10</v>
      </c>
      <c r="C3498">
        <v>4</v>
      </c>
      <c r="D3498">
        <f t="shared" si="108"/>
        <v>6</v>
      </c>
      <c r="E3498">
        <v>18166</v>
      </c>
      <c r="F3498">
        <v>18067</v>
      </c>
      <c r="G3498">
        <f t="shared" si="109"/>
        <v>99</v>
      </c>
      <c r="H3498">
        <v>31</v>
      </c>
      <c r="I3498">
        <v>6</v>
      </c>
      <c r="J3498">
        <f>SUM($H$32:H3498)</f>
        <v>51746</v>
      </c>
      <c r="K3498">
        <f>SUM($I$32:I3498)</f>
        <v>3416</v>
      </c>
      <c r="L3498">
        <v>5114</v>
      </c>
    </row>
    <row r="3499" spans="1:12" ht="15" customHeight="1" x14ac:dyDescent="0.25">
      <c r="A3499" t="s">
        <v>3548</v>
      </c>
      <c r="B3499">
        <v>1</v>
      </c>
      <c r="C3499">
        <v>1</v>
      </c>
      <c r="D3499">
        <f t="shared" si="108"/>
        <v>0</v>
      </c>
      <c r="E3499">
        <v>18067</v>
      </c>
      <c r="F3499">
        <v>18067</v>
      </c>
      <c r="G3499">
        <f t="shared" si="109"/>
        <v>0</v>
      </c>
      <c r="H3499">
        <v>0</v>
      </c>
      <c r="I3499">
        <v>0</v>
      </c>
      <c r="J3499">
        <f>SUM($H$32:H3499)</f>
        <v>51746</v>
      </c>
      <c r="K3499">
        <f>SUM($I$32:I3499)</f>
        <v>3416</v>
      </c>
      <c r="L3499">
        <v>7</v>
      </c>
    </row>
    <row r="3500" spans="1:12" ht="15" customHeight="1" x14ac:dyDescent="0.25">
      <c r="A3500" t="s">
        <v>3549</v>
      </c>
      <c r="B3500">
        <v>2</v>
      </c>
      <c r="C3500">
        <v>1</v>
      </c>
      <c r="D3500">
        <f t="shared" si="108"/>
        <v>1</v>
      </c>
      <c r="E3500">
        <v>18067</v>
      </c>
      <c r="F3500">
        <v>18066</v>
      </c>
      <c r="G3500">
        <f t="shared" si="109"/>
        <v>1</v>
      </c>
      <c r="H3500">
        <v>2</v>
      </c>
      <c r="I3500">
        <v>1</v>
      </c>
      <c r="J3500">
        <f>SUM($H$32:H3500)</f>
        <v>51748</v>
      </c>
      <c r="K3500">
        <f>SUM($I$32:I3500)</f>
        <v>3417</v>
      </c>
      <c r="L3500">
        <v>688</v>
      </c>
    </row>
    <row r="3501" spans="1:12" ht="15" customHeight="1" x14ac:dyDescent="0.25">
      <c r="A3501" t="s">
        <v>3550</v>
      </c>
      <c r="B3501">
        <v>2</v>
      </c>
      <c r="C3501">
        <v>2</v>
      </c>
      <c r="D3501">
        <f t="shared" si="108"/>
        <v>0</v>
      </c>
      <c r="E3501">
        <v>18066</v>
      </c>
      <c r="F3501">
        <v>18066</v>
      </c>
      <c r="G3501">
        <f t="shared" si="109"/>
        <v>0</v>
      </c>
      <c r="H3501">
        <v>2</v>
      </c>
      <c r="I3501">
        <v>0</v>
      </c>
      <c r="J3501">
        <f>SUM($H$32:H3501)</f>
        <v>51750</v>
      </c>
      <c r="K3501">
        <f>SUM($I$32:I3501)</f>
        <v>3417</v>
      </c>
      <c r="L3501">
        <v>67</v>
      </c>
    </row>
    <row r="3502" spans="1:12" ht="15" customHeight="1" x14ac:dyDescent="0.25">
      <c r="A3502" t="s">
        <v>3551</v>
      </c>
      <c r="B3502">
        <v>2</v>
      </c>
      <c r="C3502">
        <v>2</v>
      </c>
      <c r="D3502">
        <f t="shared" si="108"/>
        <v>0</v>
      </c>
      <c r="E3502">
        <v>18066</v>
      </c>
      <c r="F3502">
        <v>18066</v>
      </c>
      <c r="G3502">
        <f t="shared" si="109"/>
        <v>0</v>
      </c>
      <c r="H3502">
        <v>2</v>
      </c>
      <c r="I3502">
        <v>0</v>
      </c>
      <c r="J3502">
        <f>SUM($H$32:H3502)</f>
        <v>51752</v>
      </c>
      <c r="K3502">
        <f>SUM($I$32:I3502)</f>
        <v>3417</v>
      </c>
      <c r="L3502">
        <v>67</v>
      </c>
    </row>
    <row r="3503" spans="1:12" ht="15" customHeight="1" x14ac:dyDescent="0.25">
      <c r="A3503" t="s">
        <v>3552</v>
      </c>
      <c r="B3503">
        <v>6</v>
      </c>
      <c r="C3503">
        <v>4</v>
      </c>
      <c r="D3503">
        <f t="shared" si="108"/>
        <v>2</v>
      </c>
      <c r="E3503">
        <v>18066</v>
      </c>
      <c r="F3503">
        <v>18016</v>
      </c>
      <c r="G3503">
        <f t="shared" si="109"/>
        <v>50</v>
      </c>
      <c r="H3503">
        <v>18</v>
      </c>
      <c r="I3503">
        <v>2</v>
      </c>
      <c r="J3503">
        <f>SUM($H$32:H3503)</f>
        <v>51770</v>
      </c>
      <c r="K3503">
        <f>SUM($I$32:I3503)</f>
        <v>3419</v>
      </c>
      <c r="L3503">
        <v>3135</v>
      </c>
    </row>
    <row r="3504" spans="1:12" ht="15" customHeight="1" x14ac:dyDescent="0.25">
      <c r="A3504" t="s">
        <v>3553</v>
      </c>
      <c r="B3504">
        <v>2</v>
      </c>
      <c r="C3504">
        <v>2</v>
      </c>
      <c r="D3504">
        <f t="shared" si="108"/>
        <v>0</v>
      </c>
      <c r="E3504">
        <v>18016</v>
      </c>
      <c r="F3504">
        <v>18016</v>
      </c>
      <c r="G3504">
        <f t="shared" si="109"/>
        <v>0</v>
      </c>
      <c r="H3504">
        <v>2</v>
      </c>
      <c r="I3504">
        <v>0</v>
      </c>
      <c r="J3504">
        <f>SUM($H$32:H3504)</f>
        <v>51772</v>
      </c>
      <c r="K3504">
        <f>SUM($I$32:I3504)</f>
        <v>3419</v>
      </c>
      <c r="L3504">
        <v>72</v>
      </c>
    </row>
    <row r="3505" spans="1:12" ht="15" customHeight="1" x14ac:dyDescent="0.25">
      <c r="A3505" t="s">
        <v>3554</v>
      </c>
      <c r="B3505">
        <v>2</v>
      </c>
      <c r="C3505">
        <v>2</v>
      </c>
      <c r="D3505">
        <f t="shared" si="108"/>
        <v>0</v>
      </c>
      <c r="E3505">
        <v>18016</v>
      </c>
      <c r="F3505">
        <v>18016</v>
      </c>
      <c r="G3505">
        <f t="shared" si="109"/>
        <v>0</v>
      </c>
      <c r="H3505">
        <v>2</v>
      </c>
      <c r="I3505">
        <v>0</v>
      </c>
      <c r="J3505">
        <f>SUM($H$32:H3505)</f>
        <v>51774</v>
      </c>
      <c r="K3505">
        <f>SUM($I$32:I3505)</f>
        <v>3419</v>
      </c>
      <c r="L3505">
        <v>73</v>
      </c>
    </row>
    <row r="3506" spans="1:12" ht="15" customHeight="1" x14ac:dyDescent="0.25">
      <c r="A3506" t="s">
        <v>3555</v>
      </c>
      <c r="B3506">
        <v>1</v>
      </c>
      <c r="C3506">
        <v>1</v>
      </c>
      <c r="D3506">
        <f t="shared" si="108"/>
        <v>0</v>
      </c>
      <c r="E3506">
        <v>18016</v>
      </c>
      <c r="F3506">
        <v>18016</v>
      </c>
      <c r="G3506">
        <f t="shared" si="109"/>
        <v>0</v>
      </c>
      <c r="H3506">
        <v>0</v>
      </c>
      <c r="I3506">
        <v>0</v>
      </c>
      <c r="J3506">
        <f>SUM($H$32:H3506)</f>
        <v>51774</v>
      </c>
      <c r="K3506">
        <f>SUM($I$32:I3506)</f>
        <v>3419</v>
      </c>
      <c r="L3506">
        <v>6</v>
      </c>
    </row>
    <row r="3507" spans="1:12" ht="15" customHeight="1" x14ac:dyDescent="0.25">
      <c r="A3507" t="s">
        <v>3556</v>
      </c>
      <c r="B3507">
        <v>2</v>
      </c>
      <c r="C3507">
        <v>2</v>
      </c>
      <c r="D3507">
        <f t="shared" si="108"/>
        <v>0</v>
      </c>
      <c r="E3507">
        <v>18016</v>
      </c>
      <c r="F3507">
        <v>18016</v>
      </c>
      <c r="G3507">
        <f t="shared" si="109"/>
        <v>0</v>
      </c>
      <c r="H3507">
        <v>2</v>
      </c>
      <c r="I3507">
        <v>0</v>
      </c>
      <c r="J3507">
        <f>SUM($H$32:H3507)</f>
        <v>51776</v>
      </c>
      <c r="K3507">
        <f>SUM($I$32:I3507)</f>
        <v>3419</v>
      </c>
      <c r="L3507">
        <v>565</v>
      </c>
    </row>
    <row r="3508" spans="1:12" ht="15" customHeight="1" x14ac:dyDescent="0.25">
      <c r="A3508" t="s">
        <v>3557</v>
      </c>
      <c r="B3508">
        <v>2</v>
      </c>
      <c r="C3508">
        <v>2</v>
      </c>
      <c r="D3508">
        <f t="shared" si="108"/>
        <v>0</v>
      </c>
      <c r="E3508">
        <v>18016</v>
      </c>
      <c r="F3508">
        <v>18016</v>
      </c>
      <c r="G3508">
        <f t="shared" si="109"/>
        <v>0</v>
      </c>
      <c r="H3508">
        <v>2</v>
      </c>
      <c r="I3508">
        <v>0</v>
      </c>
      <c r="J3508">
        <f>SUM($H$32:H3508)</f>
        <v>51778</v>
      </c>
      <c r="K3508">
        <f>SUM($I$32:I3508)</f>
        <v>3419</v>
      </c>
      <c r="L3508">
        <v>68</v>
      </c>
    </row>
    <row r="3509" spans="1:12" ht="15" customHeight="1" x14ac:dyDescent="0.25">
      <c r="A3509" t="s">
        <v>3558</v>
      </c>
      <c r="B3509">
        <v>4</v>
      </c>
      <c r="C3509">
        <v>2</v>
      </c>
      <c r="D3509">
        <f t="shared" si="108"/>
        <v>2</v>
      </c>
      <c r="E3509">
        <v>18016</v>
      </c>
      <c r="F3509">
        <v>17959</v>
      </c>
      <c r="G3509">
        <f t="shared" si="109"/>
        <v>57</v>
      </c>
      <c r="H3509">
        <v>11</v>
      </c>
      <c r="I3509">
        <v>3</v>
      </c>
      <c r="J3509">
        <f>SUM($H$32:H3509)</f>
        <v>51789</v>
      </c>
      <c r="K3509">
        <f>SUM($I$32:I3509)</f>
        <v>3422</v>
      </c>
      <c r="L3509">
        <v>2535</v>
      </c>
    </row>
    <row r="3510" spans="1:12" ht="15" customHeight="1" x14ac:dyDescent="0.25">
      <c r="A3510" t="s">
        <v>3559</v>
      </c>
      <c r="B3510">
        <v>2</v>
      </c>
      <c r="C3510">
        <v>2</v>
      </c>
      <c r="D3510">
        <f t="shared" si="108"/>
        <v>0</v>
      </c>
      <c r="E3510">
        <v>17959</v>
      </c>
      <c r="F3510">
        <v>17959</v>
      </c>
      <c r="G3510">
        <f t="shared" si="109"/>
        <v>0</v>
      </c>
      <c r="H3510">
        <v>2</v>
      </c>
      <c r="I3510">
        <v>0</v>
      </c>
      <c r="J3510">
        <f>SUM($H$32:H3510)</f>
        <v>51791</v>
      </c>
      <c r="K3510">
        <f>SUM($I$32:I3510)</f>
        <v>3422</v>
      </c>
      <c r="L3510">
        <v>68</v>
      </c>
    </row>
    <row r="3511" spans="1:12" ht="15" customHeight="1" x14ac:dyDescent="0.25">
      <c r="A3511" t="s">
        <v>3560</v>
      </c>
      <c r="B3511">
        <v>1</v>
      </c>
      <c r="C3511">
        <v>1</v>
      </c>
      <c r="D3511">
        <f t="shared" si="108"/>
        <v>0</v>
      </c>
      <c r="E3511">
        <v>17959</v>
      </c>
      <c r="F3511">
        <v>17959</v>
      </c>
      <c r="G3511">
        <f t="shared" si="109"/>
        <v>0</v>
      </c>
      <c r="H3511">
        <v>0</v>
      </c>
      <c r="I3511">
        <v>0</v>
      </c>
      <c r="J3511">
        <f>SUM($H$32:H3511)</f>
        <v>51791</v>
      </c>
      <c r="K3511">
        <f>SUM($I$32:I3511)</f>
        <v>3422</v>
      </c>
      <c r="L3511">
        <v>7</v>
      </c>
    </row>
    <row r="3512" spans="1:12" ht="15" customHeight="1" x14ac:dyDescent="0.25">
      <c r="A3512" t="s">
        <v>3561</v>
      </c>
      <c r="B3512">
        <v>2</v>
      </c>
      <c r="C3512">
        <v>2</v>
      </c>
      <c r="D3512">
        <f t="shared" si="108"/>
        <v>0</v>
      </c>
      <c r="E3512">
        <v>17959</v>
      </c>
      <c r="F3512">
        <v>17959</v>
      </c>
      <c r="G3512">
        <f t="shared" si="109"/>
        <v>0</v>
      </c>
      <c r="H3512">
        <v>2</v>
      </c>
      <c r="I3512">
        <v>0</v>
      </c>
      <c r="J3512">
        <f>SUM($H$32:H3512)</f>
        <v>51793</v>
      </c>
      <c r="K3512">
        <f>SUM($I$32:I3512)</f>
        <v>3422</v>
      </c>
      <c r="L3512">
        <v>65</v>
      </c>
    </row>
    <row r="3513" spans="1:12" ht="15" customHeight="1" x14ac:dyDescent="0.25">
      <c r="A3513" t="s">
        <v>3562</v>
      </c>
      <c r="B3513">
        <v>3</v>
      </c>
      <c r="C3513">
        <v>2</v>
      </c>
      <c r="D3513">
        <f t="shared" si="108"/>
        <v>1</v>
      </c>
      <c r="E3513">
        <v>17959</v>
      </c>
      <c r="F3513">
        <v>17956</v>
      </c>
      <c r="G3513">
        <f t="shared" si="109"/>
        <v>3</v>
      </c>
      <c r="H3513">
        <v>7</v>
      </c>
      <c r="I3513">
        <v>1</v>
      </c>
      <c r="J3513">
        <f>SUM($H$32:H3513)</f>
        <v>51800</v>
      </c>
      <c r="K3513">
        <f>SUM($I$32:I3513)</f>
        <v>3423</v>
      </c>
      <c r="L3513">
        <v>1852</v>
      </c>
    </row>
    <row r="3514" spans="1:12" ht="15" customHeight="1" x14ac:dyDescent="0.25">
      <c r="A3514" t="s">
        <v>3563</v>
      </c>
      <c r="B3514">
        <v>3</v>
      </c>
      <c r="C3514">
        <v>3</v>
      </c>
      <c r="D3514">
        <f t="shared" si="108"/>
        <v>0</v>
      </c>
      <c r="E3514">
        <v>17956</v>
      </c>
      <c r="F3514">
        <v>17956</v>
      </c>
      <c r="G3514">
        <f t="shared" si="109"/>
        <v>0</v>
      </c>
      <c r="H3514">
        <v>5</v>
      </c>
      <c r="I3514">
        <v>0</v>
      </c>
      <c r="J3514">
        <f>SUM($H$32:H3514)</f>
        <v>51805</v>
      </c>
      <c r="K3514">
        <f>SUM($I$32:I3514)</f>
        <v>3423</v>
      </c>
      <c r="L3514">
        <v>128</v>
      </c>
    </row>
    <row r="3515" spans="1:12" ht="15" customHeight="1" x14ac:dyDescent="0.25">
      <c r="A3515" t="s">
        <v>3564</v>
      </c>
      <c r="B3515">
        <v>2</v>
      </c>
      <c r="C3515">
        <v>2</v>
      </c>
      <c r="D3515">
        <f t="shared" si="108"/>
        <v>0</v>
      </c>
      <c r="E3515">
        <v>17956</v>
      </c>
      <c r="F3515">
        <v>17956</v>
      </c>
      <c r="G3515">
        <f t="shared" si="109"/>
        <v>0</v>
      </c>
      <c r="H3515">
        <v>2</v>
      </c>
      <c r="I3515">
        <v>0</v>
      </c>
      <c r="J3515">
        <f>SUM($H$32:H3515)</f>
        <v>51807</v>
      </c>
      <c r="K3515">
        <f>SUM($I$32:I3515)</f>
        <v>3423</v>
      </c>
      <c r="L3515">
        <v>67</v>
      </c>
    </row>
    <row r="3516" spans="1:12" ht="15" customHeight="1" x14ac:dyDescent="0.25">
      <c r="A3516" t="s">
        <v>3565</v>
      </c>
      <c r="B3516">
        <v>2</v>
      </c>
      <c r="C3516">
        <v>2</v>
      </c>
      <c r="D3516">
        <f t="shared" si="108"/>
        <v>0</v>
      </c>
      <c r="E3516">
        <v>17956</v>
      </c>
      <c r="F3516">
        <v>17956</v>
      </c>
      <c r="G3516">
        <f t="shared" si="109"/>
        <v>0</v>
      </c>
      <c r="H3516">
        <v>2</v>
      </c>
      <c r="I3516">
        <v>0</v>
      </c>
      <c r="J3516">
        <f>SUM($H$32:H3516)</f>
        <v>51809</v>
      </c>
      <c r="K3516">
        <f>SUM($I$32:I3516)</f>
        <v>3423</v>
      </c>
      <c r="L3516">
        <v>65</v>
      </c>
    </row>
    <row r="3517" spans="1:12" ht="15" customHeight="1" x14ac:dyDescent="0.25">
      <c r="A3517" t="s">
        <v>3566</v>
      </c>
      <c r="B3517">
        <v>2</v>
      </c>
      <c r="C3517">
        <v>2</v>
      </c>
      <c r="D3517">
        <f t="shared" si="108"/>
        <v>0</v>
      </c>
      <c r="E3517">
        <v>17956</v>
      </c>
      <c r="F3517">
        <v>17956</v>
      </c>
      <c r="G3517">
        <f t="shared" si="109"/>
        <v>0</v>
      </c>
      <c r="H3517">
        <v>2</v>
      </c>
      <c r="I3517">
        <v>0</v>
      </c>
      <c r="J3517">
        <f>SUM($H$32:H3517)</f>
        <v>51811</v>
      </c>
      <c r="K3517">
        <f>SUM($I$32:I3517)</f>
        <v>3423</v>
      </c>
      <c r="L3517">
        <v>596</v>
      </c>
    </row>
    <row r="3518" spans="1:12" ht="15" customHeight="1" x14ac:dyDescent="0.25">
      <c r="A3518" t="s">
        <v>3567</v>
      </c>
      <c r="B3518">
        <v>2</v>
      </c>
      <c r="C3518">
        <v>2</v>
      </c>
      <c r="D3518">
        <f t="shared" si="108"/>
        <v>0</v>
      </c>
      <c r="E3518">
        <v>17956</v>
      </c>
      <c r="F3518">
        <v>17956</v>
      </c>
      <c r="G3518">
        <f t="shared" si="109"/>
        <v>0</v>
      </c>
      <c r="H3518">
        <v>2</v>
      </c>
      <c r="I3518">
        <v>0</v>
      </c>
      <c r="J3518">
        <f>SUM($H$32:H3518)</f>
        <v>51813</v>
      </c>
      <c r="K3518">
        <f>SUM($I$32:I3518)</f>
        <v>3423</v>
      </c>
      <c r="L3518">
        <v>66</v>
      </c>
    </row>
    <row r="3519" spans="1:12" ht="15" customHeight="1" x14ac:dyDescent="0.25">
      <c r="A3519" t="s">
        <v>3568</v>
      </c>
      <c r="B3519">
        <v>2</v>
      </c>
      <c r="C3519">
        <v>2</v>
      </c>
      <c r="D3519">
        <f t="shared" si="108"/>
        <v>0</v>
      </c>
      <c r="E3519">
        <v>17956</v>
      </c>
      <c r="F3519">
        <v>17956</v>
      </c>
      <c r="G3519">
        <f t="shared" si="109"/>
        <v>0</v>
      </c>
      <c r="H3519">
        <v>2</v>
      </c>
      <c r="I3519">
        <v>0</v>
      </c>
      <c r="J3519">
        <f>SUM($H$32:H3519)</f>
        <v>51815</v>
      </c>
      <c r="K3519">
        <f>SUM($I$32:I3519)</f>
        <v>3423</v>
      </c>
      <c r="L3519">
        <v>64</v>
      </c>
    </row>
    <row r="3520" spans="1:12" ht="15" customHeight="1" x14ac:dyDescent="0.25">
      <c r="A3520" t="s">
        <v>3569</v>
      </c>
      <c r="B3520">
        <v>1</v>
      </c>
      <c r="C3520">
        <v>1</v>
      </c>
      <c r="D3520">
        <f t="shared" si="108"/>
        <v>0</v>
      </c>
      <c r="E3520">
        <v>17956</v>
      </c>
      <c r="F3520">
        <v>17956</v>
      </c>
      <c r="G3520">
        <f t="shared" si="109"/>
        <v>0</v>
      </c>
      <c r="H3520">
        <v>0</v>
      </c>
      <c r="I3520">
        <v>0</v>
      </c>
      <c r="J3520">
        <f>SUM($H$32:H3520)</f>
        <v>51815</v>
      </c>
      <c r="K3520">
        <f>SUM($I$32:I3520)</f>
        <v>3423</v>
      </c>
      <c r="L3520">
        <v>7</v>
      </c>
    </row>
    <row r="3521" spans="1:12" ht="15" customHeight="1" x14ac:dyDescent="0.25">
      <c r="A3521" t="s">
        <v>3570</v>
      </c>
      <c r="B3521">
        <v>2</v>
      </c>
      <c r="C3521">
        <v>2</v>
      </c>
      <c r="D3521">
        <f t="shared" si="108"/>
        <v>0</v>
      </c>
      <c r="E3521">
        <v>17956</v>
      </c>
      <c r="F3521">
        <v>17956</v>
      </c>
      <c r="G3521">
        <f t="shared" si="109"/>
        <v>0</v>
      </c>
      <c r="H3521">
        <v>2</v>
      </c>
      <c r="I3521">
        <v>0</v>
      </c>
      <c r="J3521">
        <f>SUM($H$32:H3521)</f>
        <v>51817</v>
      </c>
      <c r="K3521">
        <f>SUM($I$32:I3521)</f>
        <v>3423</v>
      </c>
      <c r="L3521">
        <v>66</v>
      </c>
    </row>
    <row r="3522" spans="1:12" ht="15" customHeight="1" x14ac:dyDescent="0.25">
      <c r="A3522" t="s">
        <v>3571</v>
      </c>
      <c r="B3522">
        <v>2</v>
      </c>
      <c r="C3522">
        <v>1</v>
      </c>
      <c r="D3522">
        <f t="shared" si="108"/>
        <v>1</v>
      </c>
      <c r="E3522">
        <v>17956</v>
      </c>
      <c r="F3522">
        <v>17953</v>
      </c>
      <c r="G3522">
        <f t="shared" si="109"/>
        <v>3</v>
      </c>
      <c r="H3522">
        <v>2</v>
      </c>
      <c r="I3522">
        <v>1</v>
      </c>
      <c r="J3522">
        <f>SUM($H$32:H3522)</f>
        <v>51819</v>
      </c>
      <c r="K3522">
        <f>SUM($I$32:I3522)</f>
        <v>3424</v>
      </c>
      <c r="L3522">
        <v>664</v>
      </c>
    </row>
    <row r="3523" spans="1:12" ht="15" customHeight="1" x14ac:dyDescent="0.25">
      <c r="A3523" t="s">
        <v>3572</v>
      </c>
      <c r="B3523">
        <v>1</v>
      </c>
      <c r="C3523">
        <v>1</v>
      </c>
      <c r="D3523">
        <f t="shared" si="108"/>
        <v>0</v>
      </c>
      <c r="E3523">
        <v>17953</v>
      </c>
      <c r="F3523">
        <v>17953</v>
      </c>
      <c r="G3523">
        <f t="shared" si="109"/>
        <v>0</v>
      </c>
      <c r="H3523">
        <v>0</v>
      </c>
      <c r="I3523">
        <v>0</v>
      </c>
      <c r="J3523">
        <f>SUM($H$32:H3523)</f>
        <v>51819</v>
      </c>
      <c r="K3523">
        <f>SUM($I$32:I3523)</f>
        <v>3424</v>
      </c>
      <c r="L3523">
        <v>8</v>
      </c>
    </row>
    <row r="3524" spans="1:12" ht="15" customHeight="1" x14ac:dyDescent="0.25">
      <c r="A3524" t="s">
        <v>3573</v>
      </c>
      <c r="B3524">
        <v>1</v>
      </c>
      <c r="C3524">
        <v>1</v>
      </c>
      <c r="D3524">
        <f t="shared" si="108"/>
        <v>0</v>
      </c>
      <c r="E3524">
        <v>17953</v>
      </c>
      <c r="F3524">
        <v>17953</v>
      </c>
      <c r="G3524">
        <f t="shared" si="109"/>
        <v>0</v>
      </c>
      <c r="H3524">
        <v>0</v>
      </c>
      <c r="I3524">
        <v>0</v>
      </c>
      <c r="J3524">
        <f>SUM($H$32:H3524)</f>
        <v>51819</v>
      </c>
      <c r="K3524">
        <f>SUM($I$32:I3524)</f>
        <v>3424</v>
      </c>
      <c r="L3524">
        <v>3</v>
      </c>
    </row>
    <row r="3525" spans="1:12" ht="15" customHeight="1" x14ac:dyDescent="0.25">
      <c r="A3525" t="s">
        <v>3574</v>
      </c>
      <c r="B3525">
        <v>2</v>
      </c>
      <c r="C3525">
        <v>2</v>
      </c>
      <c r="D3525">
        <f t="shared" si="108"/>
        <v>0</v>
      </c>
      <c r="E3525">
        <v>17953</v>
      </c>
      <c r="F3525">
        <v>17953</v>
      </c>
      <c r="G3525">
        <f t="shared" si="109"/>
        <v>0</v>
      </c>
      <c r="H3525">
        <v>2</v>
      </c>
      <c r="I3525">
        <v>0</v>
      </c>
      <c r="J3525">
        <f>SUM($H$32:H3525)</f>
        <v>51821</v>
      </c>
      <c r="K3525">
        <f>SUM($I$32:I3525)</f>
        <v>3424</v>
      </c>
      <c r="L3525">
        <v>67</v>
      </c>
    </row>
    <row r="3526" spans="1:12" ht="15" customHeight="1" x14ac:dyDescent="0.25">
      <c r="A3526" t="s">
        <v>3575</v>
      </c>
      <c r="B3526">
        <v>3</v>
      </c>
      <c r="C3526">
        <v>2</v>
      </c>
      <c r="D3526">
        <f t="shared" si="108"/>
        <v>1</v>
      </c>
      <c r="E3526">
        <v>17953</v>
      </c>
      <c r="F3526">
        <v>17936</v>
      </c>
      <c r="G3526">
        <f t="shared" si="109"/>
        <v>17</v>
      </c>
      <c r="H3526">
        <v>7</v>
      </c>
      <c r="I3526">
        <v>1</v>
      </c>
      <c r="J3526">
        <f>SUM($H$32:H3526)</f>
        <v>51828</v>
      </c>
      <c r="K3526">
        <f>SUM($I$32:I3526)</f>
        <v>3425</v>
      </c>
      <c r="L3526">
        <v>1824</v>
      </c>
    </row>
    <row r="3527" spans="1:12" ht="15" customHeight="1" x14ac:dyDescent="0.25">
      <c r="A3527" t="s">
        <v>3576</v>
      </c>
      <c r="B3527">
        <v>2</v>
      </c>
      <c r="C3527">
        <v>1</v>
      </c>
      <c r="D3527">
        <f t="shared" si="108"/>
        <v>1</v>
      </c>
      <c r="E3527">
        <v>17936</v>
      </c>
      <c r="F3527">
        <v>17935</v>
      </c>
      <c r="G3527">
        <f t="shared" si="109"/>
        <v>1</v>
      </c>
      <c r="H3527">
        <v>2</v>
      </c>
      <c r="I3527">
        <v>1</v>
      </c>
      <c r="J3527">
        <f>SUM($H$32:H3527)</f>
        <v>51830</v>
      </c>
      <c r="K3527">
        <f>SUM($I$32:I3527)</f>
        <v>3426</v>
      </c>
      <c r="L3527">
        <v>670</v>
      </c>
    </row>
    <row r="3528" spans="1:12" ht="15" customHeight="1" x14ac:dyDescent="0.25">
      <c r="A3528" t="s">
        <v>3577</v>
      </c>
      <c r="B3528">
        <v>3</v>
      </c>
      <c r="C3528">
        <v>3</v>
      </c>
      <c r="D3528">
        <f t="shared" si="108"/>
        <v>0</v>
      </c>
      <c r="E3528">
        <v>17935</v>
      </c>
      <c r="F3528">
        <v>17935</v>
      </c>
      <c r="G3528">
        <f t="shared" si="109"/>
        <v>0</v>
      </c>
      <c r="H3528">
        <v>5</v>
      </c>
      <c r="I3528">
        <v>0</v>
      </c>
      <c r="J3528">
        <f>SUM($H$32:H3528)</f>
        <v>51835</v>
      </c>
      <c r="K3528">
        <f>SUM($I$32:I3528)</f>
        <v>3426</v>
      </c>
      <c r="L3528">
        <v>627</v>
      </c>
    </row>
    <row r="3529" spans="1:12" ht="15" customHeight="1" x14ac:dyDescent="0.25">
      <c r="A3529" t="s">
        <v>3578</v>
      </c>
      <c r="B3529">
        <v>1</v>
      </c>
      <c r="C3529">
        <v>1</v>
      </c>
      <c r="D3529">
        <f t="shared" si="108"/>
        <v>0</v>
      </c>
      <c r="E3529">
        <v>17935</v>
      </c>
      <c r="F3529">
        <v>17935</v>
      </c>
      <c r="G3529">
        <f t="shared" si="109"/>
        <v>0</v>
      </c>
      <c r="H3529">
        <v>0</v>
      </c>
      <c r="I3529">
        <v>0</v>
      </c>
      <c r="J3529">
        <f>SUM($H$32:H3529)</f>
        <v>51835</v>
      </c>
      <c r="K3529">
        <f>SUM($I$32:I3529)</f>
        <v>3426</v>
      </c>
      <c r="L3529">
        <v>8</v>
      </c>
    </row>
    <row r="3530" spans="1:12" ht="15" customHeight="1" x14ac:dyDescent="0.25">
      <c r="A3530" t="s">
        <v>3579</v>
      </c>
      <c r="B3530">
        <v>1</v>
      </c>
      <c r="C3530">
        <v>1</v>
      </c>
      <c r="D3530">
        <f t="shared" si="108"/>
        <v>0</v>
      </c>
      <c r="E3530">
        <v>17935</v>
      </c>
      <c r="F3530">
        <v>17935</v>
      </c>
      <c r="G3530">
        <f t="shared" si="109"/>
        <v>0</v>
      </c>
      <c r="H3530">
        <v>0</v>
      </c>
      <c r="I3530">
        <v>0</v>
      </c>
      <c r="J3530">
        <f>SUM($H$32:H3530)</f>
        <v>51835</v>
      </c>
      <c r="K3530">
        <f>SUM($I$32:I3530)</f>
        <v>3426</v>
      </c>
      <c r="L3530">
        <v>3</v>
      </c>
    </row>
    <row r="3531" spans="1:12" ht="15" customHeight="1" x14ac:dyDescent="0.25">
      <c r="A3531" t="s">
        <v>3580</v>
      </c>
      <c r="B3531">
        <v>3</v>
      </c>
      <c r="C3531">
        <v>3</v>
      </c>
      <c r="D3531">
        <f t="shared" si="108"/>
        <v>0</v>
      </c>
      <c r="E3531">
        <v>17935</v>
      </c>
      <c r="F3531">
        <v>17935</v>
      </c>
      <c r="G3531">
        <f t="shared" si="109"/>
        <v>0</v>
      </c>
      <c r="H3531">
        <v>5</v>
      </c>
      <c r="I3531">
        <v>0</v>
      </c>
      <c r="J3531">
        <f>SUM($H$32:H3531)</f>
        <v>51840</v>
      </c>
      <c r="K3531">
        <f>SUM($I$32:I3531)</f>
        <v>3426</v>
      </c>
      <c r="L3531">
        <v>643</v>
      </c>
    </row>
    <row r="3532" spans="1:12" ht="15" customHeight="1" x14ac:dyDescent="0.25">
      <c r="A3532" t="s">
        <v>3581</v>
      </c>
      <c r="B3532">
        <v>2</v>
      </c>
      <c r="C3532">
        <v>2</v>
      </c>
      <c r="D3532">
        <f t="shared" si="108"/>
        <v>0</v>
      </c>
      <c r="E3532">
        <v>17935</v>
      </c>
      <c r="F3532">
        <v>17935</v>
      </c>
      <c r="G3532">
        <f t="shared" si="109"/>
        <v>0</v>
      </c>
      <c r="H3532">
        <v>2</v>
      </c>
      <c r="I3532">
        <v>0</v>
      </c>
      <c r="J3532">
        <f>SUM($H$32:H3532)</f>
        <v>51842</v>
      </c>
      <c r="K3532">
        <f>SUM($I$32:I3532)</f>
        <v>3426</v>
      </c>
      <c r="L3532">
        <v>69</v>
      </c>
    </row>
    <row r="3533" spans="1:12" ht="15" customHeight="1" x14ac:dyDescent="0.25">
      <c r="A3533" t="s">
        <v>3582</v>
      </c>
      <c r="B3533">
        <v>1</v>
      </c>
      <c r="C3533">
        <v>1</v>
      </c>
      <c r="D3533">
        <f t="shared" si="108"/>
        <v>0</v>
      </c>
      <c r="E3533">
        <v>17935</v>
      </c>
      <c r="F3533">
        <v>17935</v>
      </c>
      <c r="G3533">
        <f t="shared" si="109"/>
        <v>0</v>
      </c>
      <c r="H3533">
        <v>0</v>
      </c>
      <c r="I3533">
        <v>0</v>
      </c>
      <c r="J3533">
        <f>SUM($H$32:H3533)</f>
        <v>51842</v>
      </c>
      <c r="K3533">
        <f>SUM($I$32:I3533)</f>
        <v>3426</v>
      </c>
      <c r="L3533">
        <v>6</v>
      </c>
    </row>
    <row r="3534" spans="1:12" ht="15" customHeight="1" x14ac:dyDescent="0.25">
      <c r="A3534" t="s">
        <v>3583</v>
      </c>
      <c r="B3534">
        <v>2</v>
      </c>
      <c r="C3534">
        <v>2</v>
      </c>
      <c r="D3534">
        <f t="shared" si="108"/>
        <v>0</v>
      </c>
      <c r="E3534">
        <v>17935</v>
      </c>
      <c r="F3534">
        <v>17935</v>
      </c>
      <c r="G3534">
        <f t="shared" si="109"/>
        <v>0</v>
      </c>
      <c r="H3534">
        <v>2</v>
      </c>
      <c r="I3534">
        <v>0</v>
      </c>
      <c r="J3534">
        <f>SUM($H$32:H3534)</f>
        <v>51844</v>
      </c>
      <c r="K3534">
        <f>SUM($I$32:I3534)</f>
        <v>3426</v>
      </c>
      <c r="L3534">
        <v>63</v>
      </c>
    </row>
    <row r="3535" spans="1:12" ht="15" customHeight="1" x14ac:dyDescent="0.25">
      <c r="A3535" t="s">
        <v>3584</v>
      </c>
      <c r="B3535">
        <v>3</v>
      </c>
      <c r="C3535">
        <v>3</v>
      </c>
      <c r="D3535">
        <f t="shared" si="108"/>
        <v>0</v>
      </c>
      <c r="E3535">
        <v>17935</v>
      </c>
      <c r="F3535">
        <v>17935</v>
      </c>
      <c r="G3535">
        <f t="shared" si="109"/>
        <v>0</v>
      </c>
      <c r="H3535">
        <v>5</v>
      </c>
      <c r="I3535">
        <v>0</v>
      </c>
      <c r="J3535">
        <f>SUM($H$32:H3535)</f>
        <v>51849</v>
      </c>
      <c r="K3535">
        <f>SUM($I$32:I3535)</f>
        <v>3426</v>
      </c>
      <c r="L3535">
        <v>625</v>
      </c>
    </row>
    <row r="3536" spans="1:12" ht="15" customHeight="1" x14ac:dyDescent="0.25">
      <c r="A3536" t="s">
        <v>3585</v>
      </c>
      <c r="B3536">
        <v>1</v>
      </c>
      <c r="C3536">
        <v>1</v>
      </c>
      <c r="D3536">
        <f t="shared" si="108"/>
        <v>0</v>
      </c>
      <c r="E3536">
        <v>17935</v>
      </c>
      <c r="F3536">
        <v>17935</v>
      </c>
      <c r="G3536">
        <f t="shared" si="109"/>
        <v>0</v>
      </c>
      <c r="H3536">
        <v>0</v>
      </c>
      <c r="I3536">
        <v>0</v>
      </c>
      <c r="J3536">
        <f>SUM($H$32:H3536)</f>
        <v>51849</v>
      </c>
      <c r="K3536">
        <f>SUM($I$32:I3536)</f>
        <v>3426</v>
      </c>
      <c r="L3536">
        <v>8</v>
      </c>
    </row>
    <row r="3537" spans="1:12" ht="15" customHeight="1" x14ac:dyDescent="0.25">
      <c r="A3537" t="s">
        <v>3586</v>
      </c>
      <c r="B3537">
        <v>2</v>
      </c>
      <c r="C3537">
        <v>2</v>
      </c>
      <c r="D3537">
        <f t="shared" si="108"/>
        <v>0</v>
      </c>
      <c r="E3537">
        <v>17935</v>
      </c>
      <c r="F3537">
        <v>17935</v>
      </c>
      <c r="G3537">
        <f t="shared" si="109"/>
        <v>0</v>
      </c>
      <c r="H3537">
        <v>2</v>
      </c>
      <c r="I3537">
        <v>0</v>
      </c>
      <c r="J3537">
        <f>SUM($H$32:H3537)</f>
        <v>51851</v>
      </c>
      <c r="K3537">
        <f>SUM($I$32:I3537)</f>
        <v>3426</v>
      </c>
      <c r="L3537">
        <v>63</v>
      </c>
    </row>
    <row r="3538" spans="1:12" ht="15" customHeight="1" x14ac:dyDescent="0.25">
      <c r="A3538" t="s">
        <v>3587</v>
      </c>
      <c r="B3538">
        <v>3</v>
      </c>
      <c r="C3538">
        <v>3</v>
      </c>
      <c r="D3538">
        <f t="shared" si="108"/>
        <v>0</v>
      </c>
      <c r="E3538">
        <v>17935</v>
      </c>
      <c r="F3538">
        <v>17935</v>
      </c>
      <c r="G3538">
        <f t="shared" si="109"/>
        <v>0</v>
      </c>
      <c r="H3538">
        <v>5</v>
      </c>
      <c r="I3538">
        <v>0</v>
      </c>
      <c r="J3538">
        <f>SUM($H$32:H3538)</f>
        <v>51856</v>
      </c>
      <c r="K3538">
        <f>SUM($I$32:I3538)</f>
        <v>3426</v>
      </c>
      <c r="L3538">
        <v>125</v>
      </c>
    </row>
    <row r="3539" spans="1:12" ht="15" customHeight="1" x14ac:dyDescent="0.25">
      <c r="A3539" t="s">
        <v>3588</v>
      </c>
      <c r="B3539">
        <v>6</v>
      </c>
      <c r="C3539">
        <v>6</v>
      </c>
      <c r="D3539">
        <f t="shared" si="108"/>
        <v>0</v>
      </c>
      <c r="E3539">
        <v>17935</v>
      </c>
      <c r="F3539">
        <v>17935</v>
      </c>
      <c r="G3539">
        <f t="shared" si="109"/>
        <v>0</v>
      </c>
      <c r="H3539">
        <v>12</v>
      </c>
      <c r="I3539">
        <v>0</v>
      </c>
      <c r="J3539">
        <f>SUM($H$32:H3539)</f>
        <v>51868</v>
      </c>
      <c r="K3539">
        <f>SUM($I$32:I3539)</f>
        <v>3426</v>
      </c>
      <c r="L3539">
        <v>1347</v>
      </c>
    </row>
    <row r="3540" spans="1:12" ht="15" customHeight="1" x14ac:dyDescent="0.25">
      <c r="A3540" t="s">
        <v>3589</v>
      </c>
      <c r="B3540">
        <v>5</v>
      </c>
      <c r="C3540">
        <v>5</v>
      </c>
      <c r="D3540">
        <f t="shared" si="108"/>
        <v>0</v>
      </c>
      <c r="E3540">
        <v>17935</v>
      </c>
      <c r="F3540">
        <v>17935</v>
      </c>
      <c r="G3540">
        <f t="shared" si="109"/>
        <v>0</v>
      </c>
      <c r="H3540">
        <v>11</v>
      </c>
      <c r="I3540">
        <v>0</v>
      </c>
      <c r="J3540">
        <f>SUM($H$32:H3540)</f>
        <v>51879</v>
      </c>
      <c r="K3540">
        <f>SUM($I$32:I3540)</f>
        <v>3426</v>
      </c>
      <c r="L3540">
        <v>1321</v>
      </c>
    </row>
    <row r="3541" spans="1:12" ht="15" customHeight="1" x14ac:dyDescent="0.25">
      <c r="A3541" t="s">
        <v>3590</v>
      </c>
      <c r="B3541">
        <v>6</v>
      </c>
      <c r="C3541">
        <v>6</v>
      </c>
      <c r="D3541">
        <f t="shared" si="108"/>
        <v>0</v>
      </c>
      <c r="E3541">
        <v>17935</v>
      </c>
      <c r="F3541">
        <v>17935</v>
      </c>
      <c r="G3541">
        <f t="shared" si="109"/>
        <v>0</v>
      </c>
      <c r="H3541">
        <v>12</v>
      </c>
      <c r="I3541">
        <v>0</v>
      </c>
      <c r="J3541">
        <f>SUM($H$32:H3541)</f>
        <v>51891</v>
      </c>
      <c r="K3541">
        <f>SUM($I$32:I3541)</f>
        <v>3426</v>
      </c>
      <c r="L3541">
        <v>1334</v>
      </c>
    </row>
    <row r="3542" spans="1:12" ht="15" customHeight="1" x14ac:dyDescent="0.25">
      <c r="A3542" t="s">
        <v>3591</v>
      </c>
      <c r="B3542">
        <v>3</v>
      </c>
      <c r="C3542">
        <v>3</v>
      </c>
      <c r="D3542">
        <f t="shared" si="108"/>
        <v>0</v>
      </c>
      <c r="E3542">
        <v>17935</v>
      </c>
      <c r="F3542">
        <v>17935</v>
      </c>
      <c r="G3542">
        <f t="shared" si="109"/>
        <v>0</v>
      </c>
      <c r="H3542">
        <v>5</v>
      </c>
      <c r="I3542">
        <v>0</v>
      </c>
      <c r="J3542">
        <f>SUM($H$32:H3542)</f>
        <v>51896</v>
      </c>
      <c r="K3542">
        <f>SUM($I$32:I3542)</f>
        <v>3426</v>
      </c>
      <c r="L3542">
        <v>693</v>
      </c>
    </row>
    <row r="3543" spans="1:12" ht="15" customHeight="1" x14ac:dyDescent="0.25">
      <c r="A3543" t="s">
        <v>3592</v>
      </c>
      <c r="B3543">
        <v>5</v>
      </c>
      <c r="C3543">
        <v>5</v>
      </c>
      <c r="D3543">
        <f t="shared" si="108"/>
        <v>0</v>
      </c>
      <c r="E3543">
        <v>17935</v>
      </c>
      <c r="F3543">
        <v>17935</v>
      </c>
      <c r="G3543">
        <f t="shared" si="109"/>
        <v>0</v>
      </c>
      <c r="H3543">
        <v>11</v>
      </c>
      <c r="I3543">
        <v>0</v>
      </c>
      <c r="J3543">
        <f>SUM($H$32:H3543)</f>
        <v>51907</v>
      </c>
      <c r="K3543">
        <f>SUM($I$32:I3543)</f>
        <v>3426</v>
      </c>
      <c r="L3543">
        <v>1890</v>
      </c>
    </row>
    <row r="3544" spans="1:12" ht="15" customHeight="1" x14ac:dyDescent="0.25">
      <c r="A3544" t="s">
        <v>3593</v>
      </c>
      <c r="B3544">
        <v>1</v>
      </c>
      <c r="C3544">
        <v>1</v>
      </c>
      <c r="D3544">
        <f t="shared" si="108"/>
        <v>0</v>
      </c>
      <c r="E3544">
        <v>17935</v>
      </c>
      <c r="F3544">
        <v>17935</v>
      </c>
      <c r="G3544">
        <f t="shared" si="109"/>
        <v>0</v>
      </c>
      <c r="H3544">
        <v>0</v>
      </c>
      <c r="I3544">
        <v>0</v>
      </c>
      <c r="J3544">
        <f>SUM($H$32:H3544)</f>
        <v>51907</v>
      </c>
      <c r="K3544">
        <f>SUM($I$32:I3544)</f>
        <v>3426</v>
      </c>
      <c r="L3544">
        <v>7</v>
      </c>
    </row>
    <row r="3545" spans="1:12" ht="15" customHeight="1" x14ac:dyDescent="0.25">
      <c r="A3545" t="s">
        <v>3594</v>
      </c>
      <c r="B3545">
        <v>2</v>
      </c>
      <c r="C3545">
        <v>2</v>
      </c>
      <c r="D3545">
        <f t="shared" si="108"/>
        <v>0</v>
      </c>
      <c r="E3545">
        <v>17935</v>
      </c>
      <c r="F3545">
        <v>17935</v>
      </c>
      <c r="G3545">
        <f t="shared" si="109"/>
        <v>0</v>
      </c>
      <c r="H3545">
        <v>2</v>
      </c>
      <c r="I3545">
        <v>0</v>
      </c>
      <c r="J3545">
        <f>SUM($H$32:H3545)</f>
        <v>51909</v>
      </c>
      <c r="K3545">
        <f>SUM($I$32:I3545)</f>
        <v>3426</v>
      </c>
      <c r="L3545">
        <v>67</v>
      </c>
    </row>
    <row r="3546" spans="1:12" ht="15" customHeight="1" x14ac:dyDescent="0.25">
      <c r="A3546" t="s">
        <v>3595</v>
      </c>
      <c r="B3546">
        <v>3</v>
      </c>
      <c r="C3546">
        <v>3</v>
      </c>
      <c r="D3546">
        <f t="shared" si="108"/>
        <v>0</v>
      </c>
      <c r="E3546">
        <v>17935</v>
      </c>
      <c r="F3546">
        <v>17935</v>
      </c>
      <c r="G3546">
        <f t="shared" si="109"/>
        <v>0</v>
      </c>
      <c r="H3546">
        <v>5</v>
      </c>
      <c r="I3546">
        <v>0</v>
      </c>
      <c r="J3546">
        <f>SUM($H$32:H3546)</f>
        <v>51914</v>
      </c>
      <c r="K3546">
        <f>SUM($I$32:I3546)</f>
        <v>3426</v>
      </c>
      <c r="L3546">
        <v>667</v>
      </c>
    </row>
    <row r="3547" spans="1:12" ht="15" customHeight="1" x14ac:dyDescent="0.25">
      <c r="A3547" t="s">
        <v>3596</v>
      </c>
      <c r="B3547">
        <v>5</v>
      </c>
      <c r="C3547">
        <v>5</v>
      </c>
      <c r="D3547">
        <f t="shared" si="108"/>
        <v>0</v>
      </c>
      <c r="E3547">
        <v>17935</v>
      </c>
      <c r="F3547">
        <v>17935</v>
      </c>
      <c r="G3547">
        <f t="shared" si="109"/>
        <v>0</v>
      </c>
      <c r="H3547">
        <v>11</v>
      </c>
      <c r="I3547">
        <v>0</v>
      </c>
      <c r="J3547">
        <f>SUM($H$32:H3547)</f>
        <v>51925</v>
      </c>
      <c r="K3547">
        <f>SUM($I$32:I3547)</f>
        <v>3426</v>
      </c>
      <c r="L3547">
        <v>1875</v>
      </c>
    </row>
    <row r="3548" spans="1:12" ht="15" customHeight="1" x14ac:dyDescent="0.25">
      <c r="A3548" t="s">
        <v>3597</v>
      </c>
      <c r="B3548">
        <v>2</v>
      </c>
      <c r="C3548">
        <v>2</v>
      </c>
      <c r="D3548">
        <f t="shared" si="108"/>
        <v>0</v>
      </c>
      <c r="E3548">
        <v>17935</v>
      </c>
      <c r="F3548">
        <v>17935</v>
      </c>
      <c r="G3548">
        <f t="shared" si="109"/>
        <v>0</v>
      </c>
      <c r="H3548">
        <v>2</v>
      </c>
      <c r="I3548">
        <v>0</v>
      </c>
      <c r="J3548">
        <f>SUM($H$32:H3548)</f>
        <v>51927</v>
      </c>
      <c r="K3548">
        <f>SUM($I$32:I3548)</f>
        <v>3426</v>
      </c>
      <c r="L3548">
        <v>94</v>
      </c>
    </row>
    <row r="3549" spans="1:12" ht="15" customHeight="1" x14ac:dyDescent="0.25">
      <c r="A3549" t="s">
        <v>3598</v>
      </c>
      <c r="B3549">
        <v>2</v>
      </c>
      <c r="C3549">
        <v>2</v>
      </c>
      <c r="D3549">
        <f t="shared" si="108"/>
        <v>0</v>
      </c>
      <c r="E3549">
        <v>17935</v>
      </c>
      <c r="F3549">
        <v>17935</v>
      </c>
      <c r="G3549">
        <f t="shared" si="109"/>
        <v>0</v>
      </c>
      <c r="H3549">
        <v>2</v>
      </c>
      <c r="I3549">
        <v>0</v>
      </c>
      <c r="J3549">
        <f>SUM($H$32:H3549)</f>
        <v>51929</v>
      </c>
      <c r="K3549">
        <f>SUM($I$32:I3549)</f>
        <v>3426</v>
      </c>
      <c r="L3549">
        <v>65</v>
      </c>
    </row>
    <row r="3550" spans="1:12" ht="15" customHeight="1" x14ac:dyDescent="0.25">
      <c r="A3550" t="s">
        <v>3599</v>
      </c>
      <c r="B3550">
        <v>2</v>
      </c>
      <c r="C3550">
        <v>1</v>
      </c>
      <c r="D3550">
        <f t="shared" si="108"/>
        <v>1</v>
      </c>
      <c r="E3550">
        <v>17935</v>
      </c>
      <c r="F3550">
        <v>17934</v>
      </c>
      <c r="G3550">
        <f t="shared" si="109"/>
        <v>1</v>
      </c>
      <c r="H3550">
        <v>2</v>
      </c>
      <c r="I3550">
        <v>1</v>
      </c>
      <c r="J3550">
        <f>SUM($H$32:H3550)</f>
        <v>51931</v>
      </c>
      <c r="K3550">
        <f>SUM($I$32:I3550)</f>
        <v>3427</v>
      </c>
      <c r="L3550">
        <v>659</v>
      </c>
    </row>
    <row r="3551" spans="1:12" ht="15" customHeight="1" x14ac:dyDescent="0.25">
      <c r="A3551" t="s">
        <v>3600</v>
      </c>
      <c r="B3551">
        <v>3</v>
      </c>
      <c r="C3551">
        <v>2</v>
      </c>
      <c r="D3551">
        <f t="shared" si="108"/>
        <v>1</v>
      </c>
      <c r="E3551">
        <v>17934</v>
      </c>
      <c r="F3551">
        <v>17927</v>
      </c>
      <c r="G3551">
        <f t="shared" si="109"/>
        <v>7</v>
      </c>
      <c r="H3551">
        <v>4</v>
      </c>
      <c r="I3551">
        <v>1</v>
      </c>
      <c r="J3551">
        <f>SUM($H$32:H3551)</f>
        <v>51935</v>
      </c>
      <c r="K3551">
        <f>SUM($I$32:I3551)</f>
        <v>3428</v>
      </c>
      <c r="L3551">
        <v>1241</v>
      </c>
    </row>
    <row r="3552" spans="1:12" ht="15" customHeight="1" x14ac:dyDescent="0.25">
      <c r="A3552" t="s">
        <v>3601</v>
      </c>
      <c r="B3552">
        <v>2</v>
      </c>
      <c r="C3552">
        <v>1</v>
      </c>
      <c r="D3552">
        <f t="shared" ref="D3552:D3615" si="110">B3552-C3552</f>
        <v>1</v>
      </c>
      <c r="E3552">
        <v>17927</v>
      </c>
      <c r="F3552">
        <v>17917</v>
      </c>
      <c r="G3552">
        <f t="shared" ref="G3552:G3615" si="111">E3552-F3552</f>
        <v>10</v>
      </c>
      <c r="H3552">
        <v>2</v>
      </c>
      <c r="I3552">
        <v>2</v>
      </c>
      <c r="J3552">
        <f>SUM($H$32:H3552)</f>
        <v>51937</v>
      </c>
      <c r="K3552">
        <f>SUM($I$32:I3552)</f>
        <v>3430</v>
      </c>
      <c r="L3552">
        <v>717</v>
      </c>
    </row>
    <row r="3553" spans="1:12" ht="15" customHeight="1" x14ac:dyDescent="0.25">
      <c r="A3553" t="s">
        <v>3602</v>
      </c>
      <c r="B3553">
        <v>2</v>
      </c>
      <c r="C3553">
        <v>2</v>
      </c>
      <c r="D3553">
        <f t="shared" si="110"/>
        <v>0</v>
      </c>
      <c r="E3553">
        <v>17917</v>
      </c>
      <c r="F3553">
        <v>17917</v>
      </c>
      <c r="G3553">
        <f t="shared" si="111"/>
        <v>0</v>
      </c>
      <c r="H3553">
        <v>2</v>
      </c>
      <c r="I3553">
        <v>0</v>
      </c>
      <c r="J3553">
        <f>SUM($H$32:H3553)</f>
        <v>51939</v>
      </c>
      <c r="K3553">
        <f>SUM($I$32:I3553)</f>
        <v>3430</v>
      </c>
      <c r="L3553">
        <v>69</v>
      </c>
    </row>
    <row r="3554" spans="1:12" ht="15" customHeight="1" x14ac:dyDescent="0.25">
      <c r="A3554" t="s">
        <v>3603</v>
      </c>
      <c r="B3554">
        <v>2</v>
      </c>
      <c r="C3554">
        <v>2</v>
      </c>
      <c r="D3554">
        <f t="shared" si="110"/>
        <v>0</v>
      </c>
      <c r="E3554">
        <v>17917</v>
      </c>
      <c r="F3554">
        <v>17917</v>
      </c>
      <c r="G3554">
        <f t="shared" si="111"/>
        <v>0</v>
      </c>
      <c r="H3554">
        <v>2</v>
      </c>
      <c r="I3554">
        <v>0</v>
      </c>
      <c r="J3554">
        <f>SUM($H$32:H3554)</f>
        <v>51941</v>
      </c>
      <c r="K3554">
        <f>SUM($I$32:I3554)</f>
        <v>3430</v>
      </c>
      <c r="L3554">
        <v>67</v>
      </c>
    </row>
    <row r="3555" spans="1:12" ht="15" customHeight="1" x14ac:dyDescent="0.25">
      <c r="A3555" t="s">
        <v>3604</v>
      </c>
      <c r="B3555">
        <v>2</v>
      </c>
      <c r="C3555">
        <v>2</v>
      </c>
      <c r="D3555">
        <f t="shared" si="110"/>
        <v>0</v>
      </c>
      <c r="E3555">
        <v>17917</v>
      </c>
      <c r="F3555">
        <v>17917</v>
      </c>
      <c r="G3555">
        <f t="shared" si="111"/>
        <v>0</v>
      </c>
      <c r="H3555">
        <v>2</v>
      </c>
      <c r="I3555">
        <v>0</v>
      </c>
      <c r="J3555">
        <f>SUM($H$32:H3555)</f>
        <v>51943</v>
      </c>
      <c r="K3555">
        <f>SUM($I$32:I3555)</f>
        <v>3430</v>
      </c>
      <c r="L3555">
        <v>67</v>
      </c>
    </row>
    <row r="3556" spans="1:12" ht="15" customHeight="1" x14ac:dyDescent="0.25">
      <c r="A3556" t="s">
        <v>3605</v>
      </c>
      <c r="B3556">
        <v>2</v>
      </c>
      <c r="C3556">
        <v>2</v>
      </c>
      <c r="D3556">
        <f t="shared" si="110"/>
        <v>0</v>
      </c>
      <c r="E3556">
        <v>17917</v>
      </c>
      <c r="F3556">
        <v>17917</v>
      </c>
      <c r="G3556">
        <f t="shared" si="111"/>
        <v>0</v>
      </c>
      <c r="H3556">
        <v>2</v>
      </c>
      <c r="I3556">
        <v>0</v>
      </c>
      <c r="J3556">
        <f>SUM($H$32:H3556)</f>
        <v>51945</v>
      </c>
      <c r="K3556">
        <f>SUM($I$32:I3556)</f>
        <v>3430</v>
      </c>
      <c r="L3556">
        <v>66</v>
      </c>
    </row>
    <row r="3557" spans="1:12" ht="15" customHeight="1" x14ac:dyDescent="0.25">
      <c r="A3557" t="s">
        <v>3606</v>
      </c>
      <c r="B3557">
        <v>3</v>
      </c>
      <c r="C3557">
        <v>2</v>
      </c>
      <c r="D3557">
        <f t="shared" si="110"/>
        <v>1</v>
      </c>
      <c r="E3557">
        <v>17917</v>
      </c>
      <c r="F3557">
        <v>17916</v>
      </c>
      <c r="G3557">
        <f t="shared" si="111"/>
        <v>1</v>
      </c>
      <c r="H3557">
        <v>7</v>
      </c>
      <c r="I3557">
        <v>1</v>
      </c>
      <c r="J3557">
        <f>SUM($H$32:H3557)</f>
        <v>51952</v>
      </c>
      <c r="K3557">
        <f>SUM($I$32:I3557)</f>
        <v>3431</v>
      </c>
      <c r="L3557">
        <v>776</v>
      </c>
    </row>
    <row r="3558" spans="1:12" ht="15" customHeight="1" x14ac:dyDescent="0.25">
      <c r="A3558" t="s">
        <v>3607</v>
      </c>
      <c r="B3558">
        <v>2</v>
      </c>
      <c r="C3558">
        <v>1</v>
      </c>
      <c r="D3558">
        <f t="shared" si="110"/>
        <v>1</v>
      </c>
      <c r="E3558">
        <v>17916</v>
      </c>
      <c r="F3558">
        <v>17915</v>
      </c>
      <c r="G3558">
        <f t="shared" si="111"/>
        <v>1</v>
      </c>
      <c r="H3558">
        <v>2</v>
      </c>
      <c r="I3558">
        <v>1</v>
      </c>
      <c r="J3558">
        <f>SUM($H$32:H3558)</f>
        <v>51954</v>
      </c>
      <c r="K3558">
        <f>SUM($I$32:I3558)</f>
        <v>3432</v>
      </c>
      <c r="L3558">
        <v>687</v>
      </c>
    </row>
    <row r="3559" spans="1:12" ht="15" customHeight="1" x14ac:dyDescent="0.25">
      <c r="A3559" t="s">
        <v>3608</v>
      </c>
      <c r="B3559">
        <v>2</v>
      </c>
      <c r="C3559">
        <v>2</v>
      </c>
      <c r="D3559">
        <f t="shared" si="110"/>
        <v>0</v>
      </c>
      <c r="E3559">
        <v>17915</v>
      </c>
      <c r="F3559">
        <v>17915</v>
      </c>
      <c r="G3559">
        <f t="shared" si="111"/>
        <v>0</v>
      </c>
      <c r="H3559">
        <v>2</v>
      </c>
      <c r="I3559">
        <v>0</v>
      </c>
      <c r="J3559">
        <f>SUM($H$32:H3559)</f>
        <v>51956</v>
      </c>
      <c r="K3559">
        <f>SUM($I$32:I3559)</f>
        <v>3432</v>
      </c>
      <c r="L3559">
        <v>67</v>
      </c>
    </row>
    <row r="3560" spans="1:12" ht="15" customHeight="1" x14ac:dyDescent="0.25">
      <c r="A3560" t="s">
        <v>3609</v>
      </c>
      <c r="B3560">
        <v>2</v>
      </c>
      <c r="C3560">
        <v>2</v>
      </c>
      <c r="D3560">
        <f t="shared" si="110"/>
        <v>0</v>
      </c>
      <c r="E3560">
        <v>17915</v>
      </c>
      <c r="F3560">
        <v>17915</v>
      </c>
      <c r="G3560">
        <f t="shared" si="111"/>
        <v>0</v>
      </c>
      <c r="H3560">
        <v>2</v>
      </c>
      <c r="I3560">
        <v>0</v>
      </c>
      <c r="J3560">
        <f>SUM($H$32:H3560)</f>
        <v>51958</v>
      </c>
      <c r="K3560">
        <f>SUM($I$32:I3560)</f>
        <v>3432</v>
      </c>
      <c r="L3560">
        <v>66</v>
      </c>
    </row>
    <row r="3561" spans="1:12" ht="15" customHeight="1" x14ac:dyDescent="0.25">
      <c r="A3561" t="s">
        <v>3610</v>
      </c>
      <c r="B3561">
        <v>4</v>
      </c>
      <c r="C3561">
        <v>4</v>
      </c>
      <c r="D3561">
        <f t="shared" si="110"/>
        <v>0</v>
      </c>
      <c r="E3561">
        <v>17915</v>
      </c>
      <c r="F3561">
        <v>17915</v>
      </c>
      <c r="G3561">
        <f t="shared" si="111"/>
        <v>0</v>
      </c>
      <c r="H3561">
        <v>6</v>
      </c>
      <c r="I3561">
        <v>0</v>
      </c>
      <c r="J3561">
        <f>SUM($H$32:H3561)</f>
        <v>51964</v>
      </c>
      <c r="K3561">
        <f>SUM($I$32:I3561)</f>
        <v>3432</v>
      </c>
      <c r="L3561">
        <v>630</v>
      </c>
    </row>
    <row r="3562" spans="1:12" ht="15" customHeight="1" x14ac:dyDescent="0.25">
      <c r="A3562" t="s">
        <v>3611</v>
      </c>
      <c r="B3562">
        <v>2</v>
      </c>
      <c r="C3562">
        <v>2</v>
      </c>
      <c r="D3562">
        <f t="shared" si="110"/>
        <v>0</v>
      </c>
      <c r="E3562">
        <v>17915</v>
      </c>
      <c r="F3562">
        <v>17915</v>
      </c>
      <c r="G3562">
        <f t="shared" si="111"/>
        <v>0</v>
      </c>
      <c r="H3562">
        <v>2</v>
      </c>
      <c r="I3562">
        <v>0</v>
      </c>
      <c r="J3562">
        <f>SUM($H$32:H3562)</f>
        <v>51966</v>
      </c>
      <c r="K3562">
        <f>SUM($I$32:I3562)</f>
        <v>3432</v>
      </c>
      <c r="L3562">
        <v>67</v>
      </c>
    </row>
    <row r="3563" spans="1:12" ht="15" customHeight="1" x14ac:dyDescent="0.25">
      <c r="A3563" t="s">
        <v>3612</v>
      </c>
      <c r="B3563">
        <v>1</v>
      </c>
      <c r="C3563">
        <v>1</v>
      </c>
      <c r="D3563">
        <f t="shared" si="110"/>
        <v>0</v>
      </c>
      <c r="E3563">
        <v>17915</v>
      </c>
      <c r="F3563">
        <v>17915</v>
      </c>
      <c r="G3563">
        <f t="shared" si="111"/>
        <v>0</v>
      </c>
      <c r="H3563">
        <v>0</v>
      </c>
      <c r="I3563">
        <v>0</v>
      </c>
      <c r="J3563">
        <f>SUM($H$32:H3563)</f>
        <v>51966</v>
      </c>
      <c r="K3563">
        <f>SUM($I$32:I3563)</f>
        <v>3432</v>
      </c>
      <c r="L3563">
        <v>5</v>
      </c>
    </row>
    <row r="3564" spans="1:12" ht="15" customHeight="1" x14ac:dyDescent="0.25">
      <c r="A3564" t="s">
        <v>3613</v>
      </c>
      <c r="B3564">
        <v>3</v>
      </c>
      <c r="C3564">
        <v>2</v>
      </c>
      <c r="D3564">
        <f t="shared" si="110"/>
        <v>1</v>
      </c>
      <c r="E3564">
        <v>17915</v>
      </c>
      <c r="F3564">
        <v>17914</v>
      </c>
      <c r="G3564">
        <f t="shared" si="111"/>
        <v>1</v>
      </c>
      <c r="H3564">
        <v>7</v>
      </c>
      <c r="I3564">
        <v>1</v>
      </c>
      <c r="J3564">
        <f>SUM($H$32:H3564)</f>
        <v>51973</v>
      </c>
      <c r="K3564">
        <f>SUM($I$32:I3564)</f>
        <v>3433</v>
      </c>
      <c r="L3564">
        <v>781</v>
      </c>
    </row>
    <row r="3565" spans="1:12" ht="15" customHeight="1" x14ac:dyDescent="0.25">
      <c r="A3565" t="s">
        <v>3614</v>
      </c>
      <c r="B3565">
        <v>3</v>
      </c>
      <c r="C3565">
        <v>3</v>
      </c>
      <c r="D3565">
        <f t="shared" si="110"/>
        <v>0</v>
      </c>
      <c r="E3565">
        <v>17914</v>
      </c>
      <c r="F3565">
        <v>17914</v>
      </c>
      <c r="G3565">
        <f t="shared" si="111"/>
        <v>0</v>
      </c>
      <c r="H3565">
        <v>5</v>
      </c>
      <c r="I3565">
        <v>0</v>
      </c>
      <c r="J3565">
        <f>SUM($H$32:H3565)</f>
        <v>51978</v>
      </c>
      <c r="K3565">
        <f>SUM($I$32:I3565)</f>
        <v>3433</v>
      </c>
      <c r="L3565">
        <v>646</v>
      </c>
    </row>
    <row r="3566" spans="1:12" ht="15" customHeight="1" x14ac:dyDescent="0.25">
      <c r="A3566" t="s">
        <v>3615</v>
      </c>
      <c r="B3566">
        <v>3</v>
      </c>
      <c r="C3566">
        <v>2</v>
      </c>
      <c r="D3566">
        <f t="shared" si="110"/>
        <v>1</v>
      </c>
      <c r="E3566">
        <v>17914</v>
      </c>
      <c r="F3566">
        <v>17906</v>
      </c>
      <c r="G3566">
        <f t="shared" si="111"/>
        <v>8</v>
      </c>
      <c r="H3566">
        <v>7</v>
      </c>
      <c r="I3566">
        <v>1</v>
      </c>
      <c r="J3566">
        <f>SUM($H$32:H3566)</f>
        <v>51985</v>
      </c>
      <c r="K3566">
        <f>SUM($I$32:I3566)</f>
        <v>3434</v>
      </c>
      <c r="L3566">
        <v>789</v>
      </c>
    </row>
    <row r="3567" spans="1:12" ht="15" customHeight="1" x14ac:dyDescent="0.25">
      <c r="A3567" t="s">
        <v>3616</v>
      </c>
      <c r="B3567">
        <v>1</v>
      </c>
      <c r="C3567">
        <v>1</v>
      </c>
      <c r="D3567">
        <f t="shared" si="110"/>
        <v>0</v>
      </c>
      <c r="E3567">
        <v>17906</v>
      </c>
      <c r="F3567">
        <v>17906</v>
      </c>
      <c r="G3567">
        <f t="shared" si="111"/>
        <v>0</v>
      </c>
      <c r="H3567">
        <v>0</v>
      </c>
      <c r="I3567">
        <v>0</v>
      </c>
      <c r="J3567">
        <f>SUM($H$32:H3567)</f>
        <v>51985</v>
      </c>
      <c r="K3567">
        <f>SUM($I$32:I3567)</f>
        <v>3434</v>
      </c>
      <c r="L3567">
        <v>8</v>
      </c>
    </row>
    <row r="3568" spans="1:12" ht="15" customHeight="1" x14ac:dyDescent="0.25">
      <c r="A3568" t="s">
        <v>3617</v>
      </c>
      <c r="B3568">
        <v>1</v>
      </c>
      <c r="C3568">
        <v>1</v>
      </c>
      <c r="D3568">
        <f t="shared" si="110"/>
        <v>0</v>
      </c>
      <c r="E3568">
        <v>17906</v>
      </c>
      <c r="F3568">
        <v>17906</v>
      </c>
      <c r="G3568">
        <f t="shared" si="111"/>
        <v>0</v>
      </c>
      <c r="H3568">
        <v>0</v>
      </c>
      <c r="I3568">
        <v>0</v>
      </c>
      <c r="J3568">
        <f>SUM($H$32:H3568)</f>
        <v>51985</v>
      </c>
      <c r="K3568">
        <f>SUM($I$32:I3568)</f>
        <v>3434</v>
      </c>
      <c r="L3568">
        <v>3</v>
      </c>
    </row>
    <row r="3569" spans="1:12" ht="15" customHeight="1" x14ac:dyDescent="0.25">
      <c r="A3569" t="s">
        <v>3618</v>
      </c>
      <c r="B3569">
        <v>2</v>
      </c>
      <c r="C3569">
        <v>2</v>
      </c>
      <c r="D3569">
        <f t="shared" si="110"/>
        <v>0</v>
      </c>
      <c r="E3569">
        <v>17906</v>
      </c>
      <c r="F3569">
        <v>17906</v>
      </c>
      <c r="G3569">
        <f t="shared" si="111"/>
        <v>0</v>
      </c>
      <c r="H3569">
        <v>2</v>
      </c>
      <c r="I3569">
        <v>0</v>
      </c>
      <c r="J3569">
        <f>SUM($H$32:H3569)</f>
        <v>51987</v>
      </c>
      <c r="K3569">
        <f>SUM($I$32:I3569)</f>
        <v>3434</v>
      </c>
      <c r="L3569">
        <v>66</v>
      </c>
    </row>
    <row r="3570" spans="1:12" ht="15" customHeight="1" x14ac:dyDescent="0.25">
      <c r="A3570" t="s">
        <v>3619</v>
      </c>
      <c r="B3570">
        <v>2</v>
      </c>
      <c r="C3570">
        <v>2</v>
      </c>
      <c r="D3570">
        <f t="shared" si="110"/>
        <v>0</v>
      </c>
      <c r="E3570">
        <v>17906</v>
      </c>
      <c r="F3570">
        <v>17906</v>
      </c>
      <c r="G3570">
        <f t="shared" si="111"/>
        <v>0</v>
      </c>
      <c r="H3570">
        <v>2</v>
      </c>
      <c r="I3570">
        <v>0</v>
      </c>
      <c r="J3570">
        <f>SUM($H$32:H3570)</f>
        <v>51989</v>
      </c>
      <c r="K3570">
        <f>SUM($I$32:I3570)</f>
        <v>3434</v>
      </c>
      <c r="L3570">
        <v>68</v>
      </c>
    </row>
    <row r="3571" spans="1:12" ht="15" customHeight="1" x14ac:dyDescent="0.25">
      <c r="A3571" t="s">
        <v>3620</v>
      </c>
      <c r="B3571">
        <v>1</v>
      </c>
      <c r="C3571">
        <v>1</v>
      </c>
      <c r="D3571">
        <f t="shared" si="110"/>
        <v>0</v>
      </c>
      <c r="E3571">
        <v>17906</v>
      </c>
      <c r="F3571">
        <v>17906</v>
      </c>
      <c r="G3571">
        <f t="shared" si="111"/>
        <v>0</v>
      </c>
      <c r="H3571">
        <v>0</v>
      </c>
      <c r="I3571">
        <v>0</v>
      </c>
      <c r="J3571">
        <f>SUM($H$32:H3571)</f>
        <v>51989</v>
      </c>
      <c r="K3571">
        <f>SUM($I$32:I3571)</f>
        <v>3434</v>
      </c>
      <c r="L3571">
        <v>7</v>
      </c>
    </row>
    <row r="3572" spans="1:12" ht="15" customHeight="1" x14ac:dyDescent="0.25">
      <c r="A3572" t="s">
        <v>3621</v>
      </c>
      <c r="B3572">
        <v>1</v>
      </c>
      <c r="C3572">
        <v>1</v>
      </c>
      <c r="D3572">
        <f t="shared" si="110"/>
        <v>0</v>
      </c>
      <c r="E3572">
        <v>17906</v>
      </c>
      <c r="F3572">
        <v>17906</v>
      </c>
      <c r="G3572">
        <f t="shared" si="111"/>
        <v>0</v>
      </c>
      <c r="H3572">
        <v>0</v>
      </c>
      <c r="I3572">
        <v>0</v>
      </c>
      <c r="J3572">
        <f>SUM($H$32:H3572)</f>
        <v>51989</v>
      </c>
      <c r="K3572">
        <f>SUM($I$32:I3572)</f>
        <v>3434</v>
      </c>
      <c r="L3572">
        <v>4</v>
      </c>
    </row>
    <row r="3573" spans="1:12" ht="15" customHeight="1" x14ac:dyDescent="0.25">
      <c r="A3573" t="s">
        <v>3622</v>
      </c>
      <c r="B3573">
        <v>2</v>
      </c>
      <c r="C3573">
        <v>2</v>
      </c>
      <c r="D3573">
        <f t="shared" si="110"/>
        <v>0</v>
      </c>
      <c r="E3573">
        <v>17906</v>
      </c>
      <c r="F3573">
        <v>17906</v>
      </c>
      <c r="G3573">
        <f t="shared" si="111"/>
        <v>0</v>
      </c>
      <c r="H3573">
        <v>2</v>
      </c>
      <c r="I3573">
        <v>0</v>
      </c>
      <c r="J3573">
        <f>SUM($H$32:H3573)</f>
        <v>51991</v>
      </c>
      <c r="K3573">
        <f>SUM($I$32:I3573)</f>
        <v>3434</v>
      </c>
      <c r="L3573">
        <v>65</v>
      </c>
    </row>
    <row r="3574" spans="1:12" ht="15" customHeight="1" x14ac:dyDescent="0.25">
      <c r="A3574" t="s">
        <v>3623</v>
      </c>
      <c r="B3574">
        <v>3</v>
      </c>
      <c r="C3574">
        <v>3</v>
      </c>
      <c r="D3574">
        <f t="shared" si="110"/>
        <v>0</v>
      </c>
      <c r="E3574">
        <v>17906</v>
      </c>
      <c r="F3574">
        <v>17906</v>
      </c>
      <c r="G3574">
        <f t="shared" si="111"/>
        <v>0</v>
      </c>
      <c r="H3574">
        <v>5</v>
      </c>
      <c r="I3574">
        <v>0</v>
      </c>
      <c r="J3574">
        <f>SUM($H$32:H3574)</f>
        <v>51996</v>
      </c>
      <c r="K3574">
        <f>SUM($I$32:I3574)</f>
        <v>3434</v>
      </c>
      <c r="L3574">
        <v>145</v>
      </c>
    </row>
    <row r="3575" spans="1:12" ht="15" customHeight="1" x14ac:dyDescent="0.25">
      <c r="A3575" t="s">
        <v>3624</v>
      </c>
      <c r="B3575">
        <v>2</v>
      </c>
      <c r="C3575">
        <v>2</v>
      </c>
      <c r="D3575">
        <f t="shared" si="110"/>
        <v>0</v>
      </c>
      <c r="E3575">
        <v>17906</v>
      </c>
      <c r="F3575">
        <v>17906</v>
      </c>
      <c r="G3575">
        <f t="shared" si="111"/>
        <v>0</v>
      </c>
      <c r="H3575">
        <v>2</v>
      </c>
      <c r="I3575">
        <v>0</v>
      </c>
      <c r="J3575">
        <f>SUM($H$32:H3575)</f>
        <v>51998</v>
      </c>
      <c r="K3575">
        <f>SUM($I$32:I3575)</f>
        <v>3434</v>
      </c>
      <c r="L3575">
        <v>70</v>
      </c>
    </row>
    <row r="3576" spans="1:12" ht="15" customHeight="1" x14ac:dyDescent="0.25">
      <c r="A3576" t="s">
        <v>3625</v>
      </c>
      <c r="B3576">
        <v>2</v>
      </c>
      <c r="C3576">
        <v>2</v>
      </c>
      <c r="D3576">
        <f t="shared" si="110"/>
        <v>0</v>
      </c>
      <c r="E3576">
        <v>17906</v>
      </c>
      <c r="F3576">
        <v>17906</v>
      </c>
      <c r="G3576">
        <f t="shared" si="111"/>
        <v>0</v>
      </c>
      <c r="H3576">
        <v>2</v>
      </c>
      <c r="I3576">
        <v>0</v>
      </c>
      <c r="J3576">
        <f>SUM($H$32:H3576)</f>
        <v>52000</v>
      </c>
      <c r="K3576">
        <f>SUM($I$32:I3576)</f>
        <v>3434</v>
      </c>
      <c r="L3576">
        <v>68</v>
      </c>
    </row>
    <row r="3577" spans="1:12" ht="15" customHeight="1" x14ac:dyDescent="0.25">
      <c r="A3577" t="s">
        <v>3626</v>
      </c>
      <c r="B3577">
        <v>1</v>
      </c>
      <c r="C3577">
        <v>1</v>
      </c>
      <c r="D3577">
        <f t="shared" si="110"/>
        <v>0</v>
      </c>
      <c r="E3577">
        <v>17906</v>
      </c>
      <c r="F3577">
        <v>17906</v>
      </c>
      <c r="G3577">
        <f t="shared" si="111"/>
        <v>0</v>
      </c>
      <c r="H3577">
        <v>0</v>
      </c>
      <c r="I3577">
        <v>0</v>
      </c>
      <c r="J3577">
        <f>SUM($H$32:H3577)</f>
        <v>52000</v>
      </c>
      <c r="K3577">
        <f>SUM($I$32:I3577)</f>
        <v>3434</v>
      </c>
      <c r="L3577">
        <v>6</v>
      </c>
    </row>
    <row r="3578" spans="1:12" ht="15" customHeight="1" x14ac:dyDescent="0.25">
      <c r="A3578" t="s">
        <v>3627</v>
      </c>
      <c r="B3578">
        <v>2</v>
      </c>
      <c r="C3578">
        <v>1</v>
      </c>
      <c r="D3578">
        <f t="shared" si="110"/>
        <v>1</v>
      </c>
      <c r="E3578">
        <v>17906</v>
      </c>
      <c r="F3578">
        <v>17905</v>
      </c>
      <c r="G3578">
        <f t="shared" si="111"/>
        <v>1</v>
      </c>
      <c r="H3578">
        <v>2</v>
      </c>
      <c r="I3578">
        <v>1</v>
      </c>
      <c r="J3578">
        <f>SUM($H$32:H3578)</f>
        <v>52002</v>
      </c>
      <c r="K3578">
        <f>SUM($I$32:I3578)</f>
        <v>3435</v>
      </c>
      <c r="L3578">
        <v>669</v>
      </c>
    </row>
    <row r="3579" spans="1:12" ht="15" customHeight="1" x14ac:dyDescent="0.25">
      <c r="A3579" t="s">
        <v>3628</v>
      </c>
      <c r="B3579">
        <v>2</v>
      </c>
      <c r="C3579">
        <v>2</v>
      </c>
      <c r="D3579">
        <f t="shared" si="110"/>
        <v>0</v>
      </c>
      <c r="E3579">
        <v>17905</v>
      </c>
      <c r="F3579">
        <v>17905</v>
      </c>
      <c r="G3579">
        <f t="shared" si="111"/>
        <v>0</v>
      </c>
      <c r="H3579">
        <v>2</v>
      </c>
      <c r="I3579">
        <v>0</v>
      </c>
      <c r="J3579">
        <f>SUM($H$32:H3579)</f>
        <v>52004</v>
      </c>
      <c r="K3579">
        <f>SUM($I$32:I3579)</f>
        <v>3435</v>
      </c>
      <c r="L3579">
        <v>69</v>
      </c>
    </row>
    <row r="3580" spans="1:12" ht="15" customHeight="1" x14ac:dyDescent="0.25">
      <c r="A3580" t="s">
        <v>3629</v>
      </c>
      <c r="B3580">
        <v>1</v>
      </c>
      <c r="C3580">
        <v>1</v>
      </c>
      <c r="D3580">
        <f t="shared" si="110"/>
        <v>0</v>
      </c>
      <c r="E3580">
        <v>17905</v>
      </c>
      <c r="F3580">
        <v>17905</v>
      </c>
      <c r="G3580">
        <f t="shared" si="111"/>
        <v>0</v>
      </c>
      <c r="H3580">
        <v>0</v>
      </c>
      <c r="I3580">
        <v>0</v>
      </c>
      <c r="J3580">
        <f>SUM($H$32:H3580)</f>
        <v>52004</v>
      </c>
      <c r="K3580">
        <f>SUM($I$32:I3580)</f>
        <v>3435</v>
      </c>
      <c r="L3580">
        <v>6</v>
      </c>
    </row>
    <row r="3581" spans="1:12" ht="15" customHeight="1" x14ac:dyDescent="0.25">
      <c r="A3581" t="s">
        <v>3630</v>
      </c>
      <c r="B3581">
        <v>1</v>
      </c>
      <c r="C3581">
        <v>1</v>
      </c>
      <c r="D3581">
        <f t="shared" si="110"/>
        <v>0</v>
      </c>
      <c r="E3581">
        <v>17905</v>
      </c>
      <c r="F3581">
        <v>17905</v>
      </c>
      <c r="G3581">
        <f t="shared" si="111"/>
        <v>0</v>
      </c>
      <c r="H3581">
        <v>0</v>
      </c>
      <c r="I3581">
        <v>0</v>
      </c>
      <c r="J3581">
        <f>SUM($H$32:H3581)</f>
        <v>52004</v>
      </c>
      <c r="K3581">
        <f>SUM($I$32:I3581)</f>
        <v>3435</v>
      </c>
      <c r="L3581">
        <v>6</v>
      </c>
    </row>
    <row r="3582" spans="1:12" ht="15" customHeight="1" x14ac:dyDescent="0.25">
      <c r="A3582" t="s">
        <v>3631</v>
      </c>
      <c r="B3582">
        <v>3</v>
      </c>
      <c r="C3582">
        <v>3</v>
      </c>
      <c r="D3582">
        <f t="shared" si="110"/>
        <v>0</v>
      </c>
      <c r="E3582">
        <v>17905</v>
      </c>
      <c r="F3582">
        <v>17905</v>
      </c>
      <c r="G3582">
        <f t="shared" si="111"/>
        <v>0</v>
      </c>
      <c r="H3582">
        <v>5</v>
      </c>
      <c r="I3582">
        <v>0</v>
      </c>
      <c r="J3582">
        <f>SUM($H$32:H3582)</f>
        <v>52009</v>
      </c>
      <c r="K3582">
        <f>SUM($I$32:I3582)</f>
        <v>3435</v>
      </c>
      <c r="L3582">
        <v>1130</v>
      </c>
    </row>
    <row r="3583" spans="1:12" ht="15" customHeight="1" x14ac:dyDescent="0.25">
      <c r="A3583" t="s">
        <v>3632</v>
      </c>
      <c r="B3583">
        <v>3</v>
      </c>
      <c r="C3583">
        <v>3</v>
      </c>
      <c r="D3583">
        <f t="shared" si="110"/>
        <v>0</v>
      </c>
      <c r="E3583">
        <v>17905</v>
      </c>
      <c r="F3583">
        <v>17905</v>
      </c>
      <c r="G3583">
        <f t="shared" si="111"/>
        <v>0</v>
      </c>
      <c r="H3583">
        <v>5</v>
      </c>
      <c r="I3583">
        <v>0</v>
      </c>
      <c r="J3583">
        <f>SUM($H$32:H3583)</f>
        <v>52014</v>
      </c>
      <c r="K3583">
        <f>SUM($I$32:I3583)</f>
        <v>3435</v>
      </c>
      <c r="L3583">
        <v>653</v>
      </c>
    </row>
    <row r="3584" spans="1:12" ht="15" customHeight="1" x14ac:dyDescent="0.25">
      <c r="A3584" t="s">
        <v>3633</v>
      </c>
      <c r="B3584">
        <v>3</v>
      </c>
      <c r="C3584">
        <v>3</v>
      </c>
      <c r="D3584">
        <f t="shared" si="110"/>
        <v>0</v>
      </c>
      <c r="E3584">
        <v>17905</v>
      </c>
      <c r="F3584">
        <v>17905</v>
      </c>
      <c r="G3584">
        <f t="shared" si="111"/>
        <v>0</v>
      </c>
      <c r="H3584">
        <v>5</v>
      </c>
      <c r="I3584">
        <v>0</v>
      </c>
      <c r="J3584">
        <f>SUM($H$32:H3584)</f>
        <v>52019</v>
      </c>
      <c r="K3584">
        <f>SUM($I$32:I3584)</f>
        <v>3435</v>
      </c>
      <c r="L3584">
        <v>1141</v>
      </c>
    </row>
    <row r="3585" spans="1:12" ht="15" customHeight="1" x14ac:dyDescent="0.25">
      <c r="A3585" t="s">
        <v>3634</v>
      </c>
      <c r="B3585">
        <v>3</v>
      </c>
      <c r="C3585">
        <v>3</v>
      </c>
      <c r="D3585">
        <f t="shared" si="110"/>
        <v>0</v>
      </c>
      <c r="E3585">
        <v>17905</v>
      </c>
      <c r="F3585">
        <v>17905</v>
      </c>
      <c r="G3585">
        <f t="shared" si="111"/>
        <v>0</v>
      </c>
      <c r="H3585">
        <v>5</v>
      </c>
      <c r="I3585">
        <v>0</v>
      </c>
      <c r="J3585">
        <f>SUM($H$32:H3585)</f>
        <v>52024</v>
      </c>
      <c r="K3585">
        <f>SUM($I$32:I3585)</f>
        <v>3435</v>
      </c>
      <c r="L3585">
        <v>632</v>
      </c>
    </row>
    <row r="3586" spans="1:12" ht="15" customHeight="1" x14ac:dyDescent="0.25">
      <c r="A3586" t="s">
        <v>3635</v>
      </c>
      <c r="B3586">
        <v>2</v>
      </c>
      <c r="C3586">
        <v>2</v>
      </c>
      <c r="D3586">
        <f t="shared" si="110"/>
        <v>0</v>
      </c>
      <c r="E3586">
        <v>17905</v>
      </c>
      <c r="F3586">
        <v>17905</v>
      </c>
      <c r="G3586">
        <f t="shared" si="111"/>
        <v>0</v>
      </c>
      <c r="H3586">
        <v>2</v>
      </c>
      <c r="I3586">
        <v>0</v>
      </c>
      <c r="J3586">
        <f>SUM($H$32:H3586)</f>
        <v>52026</v>
      </c>
      <c r="K3586">
        <f>SUM($I$32:I3586)</f>
        <v>3435</v>
      </c>
      <c r="L3586">
        <v>66</v>
      </c>
    </row>
    <row r="3587" spans="1:12" ht="15" customHeight="1" x14ac:dyDescent="0.25">
      <c r="A3587" t="s">
        <v>3636</v>
      </c>
      <c r="B3587">
        <v>2</v>
      </c>
      <c r="C3587">
        <v>2</v>
      </c>
      <c r="D3587">
        <f t="shared" si="110"/>
        <v>0</v>
      </c>
      <c r="E3587">
        <v>17905</v>
      </c>
      <c r="F3587">
        <v>17905</v>
      </c>
      <c r="G3587">
        <f t="shared" si="111"/>
        <v>0</v>
      </c>
      <c r="H3587">
        <v>2</v>
      </c>
      <c r="I3587">
        <v>0</v>
      </c>
      <c r="J3587">
        <f>SUM($H$32:H3587)</f>
        <v>52028</v>
      </c>
      <c r="K3587">
        <f>SUM($I$32:I3587)</f>
        <v>3435</v>
      </c>
      <c r="L3587">
        <v>68</v>
      </c>
    </row>
    <row r="3588" spans="1:12" ht="15" customHeight="1" x14ac:dyDescent="0.25">
      <c r="A3588" t="s">
        <v>3637</v>
      </c>
      <c r="B3588">
        <v>2</v>
      </c>
      <c r="C3588">
        <v>2</v>
      </c>
      <c r="D3588">
        <f t="shared" si="110"/>
        <v>0</v>
      </c>
      <c r="E3588">
        <v>17905</v>
      </c>
      <c r="F3588">
        <v>17905</v>
      </c>
      <c r="G3588">
        <f t="shared" si="111"/>
        <v>0</v>
      </c>
      <c r="H3588">
        <v>2</v>
      </c>
      <c r="I3588">
        <v>0</v>
      </c>
      <c r="J3588">
        <f>SUM($H$32:H3588)</f>
        <v>52030</v>
      </c>
      <c r="K3588">
        <f>SUM($I$32:I3588)</f>
        <v>3435</v>
      </c>
      <c r="L3588">
        <v>82</v>
      </c>
    </row>
    <row r="3589" spans="1:12" ht="15" customHeight="1" x14ac:dyDescent="0.25">
      <c r="A3589" t="s">
        <v>3638</v>
      </c>
      <c r="B3589">
        <v>2</v>
      </c>
      <c r="C3589">
        <v>2</v>
      </c>
      <c r="D3589">
        <f t="shared" si="110"/>
        <v>0</v>
      </c>
      <c r="E3589">
        <v>17905</v>
      </c>
      <c r="F3589">
        <v>17905</v>
      </c>
      <c r="G3589">
        <f t="shared" si="111"/>
        <v>0</v>
      </c>
      <c r="H3589">
        <v>2</v>
      </c>
      <c r="I3589">
        <v>0</v>
      </c>
      <c r="J3589">
        <f>SUM($H$32:H3589)</f>
        <v>52032</v>
      </c>
      <c r="K3589">
        <f>SUM($I$32:I3589)</f>
        <v>3435</v>
      </c>
      <c r="L3589">
        <v>64</v>
      </c>
    </row>
    <row r="3590" spans="1:12" ht="15" customHeight="1" x14ac:dyDescent="0.25">
      <c r="A3590" t="s">
        <v>3639</v>
      </c>
      <c r="B3590">
        <v>2</v>
      </c>
      <c r="C3590">
        <v>2</v>
      </c>
      <c r="D3590">
        <f t="shared" si="110"/>
        <v>0</v>
      </c>
      <c r="E3590">
        <v>17905</v>
      </c>
      <c r="F3590">
        <v>17905</v>
      </c>
      <c r="G3590">
        <f t="shared" si="111"/>
        <v>0</v>
      </c>
      <c r="H3590">
        <v>2</v>
      </c>
      <c r="I3590">
        <v>0</v>
      </c>
      <c r="J3590">
        <f>SUM($H$32:H3590)</f>
        <v>52034</v>
      </c>
      <c r="K3590">
        <f>SUM($I$32:I3590)</f>
        <v>3435</v>
      </c>
      <c r="L3590">
        <v>65</v>
      </c>
    </row>
    <row r="3591" spans="1:12" ht="15" customHeight="1" x14ac:dyDescent="0.25">
      <c r="A3591" t="s">
        <v>3640</v>
      </c>
      <c r="B3591">
        <v>8</v>
      </c>
      <c r="C3591">
        <v>8</v>
      </c>
      <c r="D3591">
        <f t="shared" si="110"/>
        <v>0</v>
      </c>
      <c r="E3591">
        <v>17905</v>
      </c>
      <c r="F3591">
        <v>17905</v>
      </c>
      <c r="G3591">
        <f t="shared" si="111"/>
        <v>0</v>
      </c>
      <c r="H3591">
        <v>14</v>
      </c>
      <c r="I3591">
        <v>0</v>
      </c>
      <c r="J3591">
        <f>SUM($H$32:H3591)</f>
        <v>52048</v>
      </c>
      <c r="K3591">
        <f>SUM($I$32:I3591)</f>
        <v>3435</v>
      </c>
      <c r="L3591">
        <v>1216</v>
      </c>
    </row>
    <row r="3592" spans="1:12" ht="15" customHeight="1" x14ac:dyDescent="0.25">
      <c r="A3592" t="s">
        <v>3641</v>
      </c>
      <c r="B3592">
        <v>2</v>
      </c>
      <c r="C3592">
        <v>2</v>
      </c>
      <c r="D3592">
        <f t="shared" si="110"/>
        <v>0</v>
      </c>
      <c r="E3592">
        <v>17905</v>
      </c>
      <c r="F3592">
        <v>17905</v>
      </c>
      <c r="G3592">
        <f t="shared" si="111"/>
        <v>0</v>
      </c>
      <c r="H3592">
        <v>2</v>
      </c>
      <c r="I3592">
        <v>0</v>
      </c>
      <c r="J3592">
        <f>SUM($H$32:H3592)</f>
        <v>52050</v>
      </c>
      <c r="K3592">
        <f>SUM($I$32:I3592)</f>
        <v>3435</v>
      </c>
      <c r="L3592">
        <v>66</v>
      </c>
    </row>
    <row r="3593" spans="1:12" ht="15" customHeight="1" x14ac:dyDescent="0.25">
      <c r="A3593" t="s">
        <v>3642</v>
      </c>
      <c r="B3593">
        <v>2</v>
      </c>
      <c r="C3593">
        <v>2</v>
      </c>
      <c r="D3593">
        <f t="shared" si="110"/>
        <v>0</v>
      </c>
      <c r="E3593">
        <v>17905</v>
      </c>
      <c r="F3593">
        <v>17905</v>
      </c>
      <c r="G3593">
        <f t="shared" si="111"/>
        <v>0</v>
      </c>
      <c r="H3593">
        <v>2</v>
      </c>
      <c r="I3593">
        <v>0</v>
      </c>
      <c r="J3593">
        <f>SUM($H$32:H3593)</f>
        <v>52052</v>
      </c>
      <c r="K3593">
        <f>SUM($I$32:I3593)</f>
        <v>3435</v>
      </c>
      <c r="L3593">
        <v>66</v>
      </c>
    </row>
    <row r="3594" spans="1:12" ht="15" customHeight="1" x14ac:dyDescent="0.25">
      <c r="A3594" t="s">
        <v>3643</v>
      </c>
      <c r="B3594">
        <v>2</v>
      </c>
      <c r="C3594">
        <v>2</v>
      </c>
      <c r="D3594">
        <f t="shared" si="110"/>
        <v>0</v>
      </c>
      <c r="E3594">
        <v>17905</v>
      </c>
      <c r="F3594">
        <v>17905</v>
      </c>
      <c r="G3594">
        <f t="shared" si="111"/>
        <v>0</v>
      </c>
      <c r="H3594">
        <v>2</v>
      </c>
      <c r="I3594">
        <v>0</v>
      </c>
      <c r="J3594">
        <f>SUM($H$32:H3594)</f>
        <v>52054</v>
      </c>
      <c r="K3594">
        <f>SUM($I$32:I3594)</f>
        <v>3435</v>
      </c>
      <c r="L3594">
        <v>67</v>
      </c>
    </row>
    <row r="3595" spans="1:12" ht="15" customHeight="1" x14ac:dyDescent="0.25">
      <c r="A3595" t="s">
        <v>3644</v>
      </c>
      <c r="B3595">
        <v>2</v>
      </c>
      <c r="C3595">
        <v>2</v>
      </c>
      <c r="D3595">
        <f t="shared" si="110"/>
        <v>0</v>
      </c>
      <c r="E3595">
        <v>17905</v>
      </c>
      <c r="F3595">
        <v>17905</v>
      </c>
      <c r="G3595">
        <f t="shared" si="111"/>
        <v>0</v>
      </c>
      <c r="H3595">
        <v>2</v>
      </c>
      <c r="I3595">
        <v>0</v>
      </c>
      <c r="J3595">
        <f>SUM($H$32:H3595)</f>
        <v>52056</v>
      </c>
      <c r="K3595">
        <f>SUM($I$32:I3595)</f>
        <v>3435</v>
      </c>
      <c r="L3595">
        <v>86</v>
      </c>
    </row>
    <row r="3596" spans="1:12" ht="15" customHeight="1" x14ac:dyDescent="0.25">
      <c r="A3596" t="s">
        <v>3645</v>
      </c>
      <c r="B3596">
        <v>1</v>
      </c>
      <c r="C3596">
        <v>1</v>
      </c>
      <c r="D3596">
        <f t="shared" si="110"/>
        <v>0</v>
      </c>
      <c r="E3596">
        <v>17905</v>
      </c>
      <c r="F3596">
        <v>17905</v>
      </c>
      <c r="G3596">
        <f t="shared" si="111"/>
        <v>0</v>
      </c>
      <c r="H3596">
        <v>0</v>
      </c>
      <c r="I3596">
        <v>0</v>
      </c>
      <c r="J3596">
        <f>SUM($H$32:H3596)</f>
        <v>52056</v>
      </c>
      <c r="K3596">
        <f>SUM($I$32:I3596)</f>
        <v>3435</v>
      </c>
      <c r="L3596">
        <v>7</v>
      </c>
    </row>
    <row r="3597" spans="1:12" ht="15" customHeight="1" x14ac:dyDescent="0.25">
      <c r="A3597" t="s">
        <v>3646</v>
      </c>
      <c r="B3597">
        <v>2</v>
      </c>
      <c r="C3597">
        <v>2</v>
      </c>
      <c r="D3597">
        <f t="shared" si="110"/>
        <v>0</v>
      </c>
      <c r="E3597">
        <v>17905</v>
      </c>
      <c r="F3597">
        <v>17905</v>
      </c>
      <c r="G3597">
        <f t="shared" si="111"/>
        <v>0</v>
      </c>
      <c r="H3597">
        <v>2</v>
      </c>
      <c r="I3597">
        <v>0</v>
      </c>
      <c r="J3597">
        <f>SUM($H$32:H3597)</f>
        <v>52058</v>
      </c>
      <c r="K3597">
        <f>SUM($I$32:I3597)</f>
        <v>3435</v>
      </c>
      <c r="L3597">
        <v>64</v>
      </c>
    </row>
    <row r="3598" spans="1:12" ht="15" customHeight="1" x14ac:dyDescent="0.25">
      <c r="A3598" t="s">
        <v>3647</v>
      </c>
      <c r="B3598">
        <v>1</v>
      </c>
      <c r="C3598">
        <v>1</v>
      </c>
      <c r="D3598">
        <f t="shared" si="110"/>
        <v>0</v>
      </c>
      <c r="E3598">
        <v>17905</v>
      </c>
      <c r="F3598">
        <v>17905</v>
      </c>
      <c r="G3598">
        <f t="shared" si="111"/>
        <v>0</v>
      </c>
      <c r="H3598">
        <v>0</v>
      </c>
      <c r="I3598">
        <v>0</v>
      </c>
      <c r="J3598">
        <f>SUM($H$32:H3598)</f>
        <v>52058</v>
      </c>
      <c r="K3598">
        <f>SUM($I$32:I3598)</f>
        <v>3435</v>
      </c>
      <c r="L3598">
        <v>5</v>
      </c>
    </row>
    <row r="3599" spans="1:12" ht="15" customHeight="1" x14ac:dyDescent="0.25">
      <c r="A3599" t="s">
        <v>3648</v>
      </c>
      <c r="B3599">
        <v>1</v>
      </c>
      <c r="C3599">
        <v>1</v>
      </c>
      <c r="D3599">
        <f t="shared" si="110"/>
        <v>0</v>
      </c>
      <c r="E3599">
        <v>17905</v>
      </c>
      <c r="F3599">
        <v>17905</v>
      </c>
      <c r="G3599">
        <f t="shared" si="111"/>
        <v>0</v>
      </c>
      <c r="H3599">
        <v>0</v>
      </c>
      <c r="I3599">
        <v>0</v>
      </c>
      <c r="J3599">
        <f>SUM($H$32:H3599)</f>
        <v>52058</v>
      </c>
      <c r="K3599">
        <f>SUM($I$32:I3599)</f>
        <v>3435</v>
      </c>
      <c r="L3599">
        <v>6</v>
      </c>
    </row>
    <row r="3600" spans="1:12" ht="15" customHeight="1" x14ac:dyDescent="0.25">
      <c r="A3600" t="s">
        <v>3649</v>
      </c>
      <c r="B3600">
        <v>2</v>
      </c>
      <c r="C3600">
        <v>2</v>
      </c>
      <c r="D3600">
        <f t="shared" si="110"/>
        <v>0</v>
      </c>
      <c r="E3600">
        <v>17905</v>
      </c>
      <c r="F3600">
        <v>17905</v>
      </c>
      <c r="G3600">
        <f t="shared" si="111"/>
        <v>0</v>
      </c>
      <c r="H3600">
        <v>2</v>
      </c>
      <c r="I3600">
        <v>0</v>
      </c>
      <c r="J3600">
        <f>SUM($H$32:H3600)</f>
        <v>52060</v>
      </c>
      <c r="K3600">
        <f>SUM($I$32:I3600)</f>
        <v>3435</v>
      </c>
      <c r="L3600">
        <v>65</v>
      </c>
    </row>
    <row r="3601" spans="1:12" ht="15" customHeight="1" x14ac:dyDescent="0.25">
      <c r="A3601" t="s">
        <v>3650</v>
      </c>
      <c r="B3601">
        <v>1</v>
      </c>
      <c r="C3601">
        <v>1</v>
      </c>
      <c r="D3601">
        <f t="shared" si="110"/>
        <v>0</v>
      </c>
      <c r="E3601">
        <v>17905</v>
      </c>
      <c r="F3601">
        <v>17905</v>
      </c>
      <c r="G3601">
        <f t="shared" si="111"/>
        <v>0</v>
      </c>
      <c r="H3601">
        <v>0</v>
      </c>
      <c r="I3601">
        <v>0</v>
      </c>
      <c r="J3601">
        <f>SUM($H$32:H3601)</f>
        <v>52060</v>
      </c>
      <c r="K3601">
        <f>SUM($I$32:I3601)</f>
        <v>3435</v>
      </c>
      <c r="L3601">
        <v>3</v>
      </c>
    </row>
    <row r="3602" spans="1:12" ht="15" customHeight="1" x14ac:dyDescent="0.25">
      <c r="A3602" t="s">
        <v>3651</v>
      </c>
      <c r="B3602">
        <v>2</v>
      </c>
      <c r="C3602">
        <v>2</v>
      </c>
      <c r="D3602">
        <f t="shared" si="110"/>
        <v>0</v>
      </c>
      <c r="E3602">
        <v>17905</v>
      </c>
      <c r="F3602">
        <v>17905</v>
      </c>
      <c r="G3602">
        <f t="shared" si="111"/>
        <v>0</v>
      </c>
      <c r="H3602">
        <v>2</v>
      </c>
      <c r="I3602">
        <v>0</v>
      </c>
      <c r="J3602">
        <f>SUM($H$32:H3602)</f>
        <v>52062</v>
      </c>
      <c r="K3602">
        <f>SUM($I$32:I3602)</f>
        <v>3435</v>
      </c>
      <c r="L3602">
        <v>62</v>
      </c>
    </row>
    <row r="3603" spans="1:12" ht="15" customHeight="1" x14ac:dyDescent="0.25">
      <c r="A3603" t="s">
        <v>3652</v>
      </c>
      <c r="B3603">
        <v>2</v>
      </c>
      <c r="C3603">
        <v>2</v>
      </c>
      <c r="D3603">
        <f t="shared" si="110"/>
        <v>0</v>
      </c>
      <c r="E3603">
        <v>17905</v>
      </c>
      <c r="F3603">
        <v>17905</v>
      </c>
      <c r="G3603">
        <f t="shared" si="111"/>
        <v>0</v>
      </c>
      <c r="H3603">
        <v>2</v>
      </c>
      <c r="I3603">
        <v>0</v>
      </c>
      <c r="J3603">
        <f>SUM($H$32:H3603)</f>
        <v>52064</v>
      </c>
      <c r="K3603">
        <f>SUM($I$32:I3603)</f>
        <v>3435</v>
      </c>
      <c r="L3603">
        <v>67</v>
      </c>
    </row>
    <row r="3604" spans="1:12" ht="15" customHeight="1" x14ac:dyDescent="0.25">
      <c r="A3604" t="s">
        <v>3653</v>
      </c>
      <c r="B3604">
        <v>2</v>
      </c>
      <c r="C3604">
        <v>2</v>
      </c>
      <c r="D3604">
        <f t="shared" si="110"/>
        <v>0</v>
      </c>
      <c r="E3604">
        <v>17905</v>
      </c>
      <c r="F3604">
        <v>17905</v>
      </c>
      <c r="G3604">
        <f t="shared" si="111"/>
        <v>0</v>
      </c>
      <c r="H3604">
        <v>2</v>
      </c>
      <c r="I3604">
        <v>0</v>
      </c>
      <c r="J3604">
        <f>SUM($H$32:H3604)</f>
        <v>52066</v>
      </c>
      <c r="K3604">
        <f>SUM($I$32:I3604)</f>
        <v>3435</v>
      </c>
      <c r="L3604">
        <v>66</v>
      </c>
    </row>
    <row r="3605" spans="1:12" ht="15" customHeight="1" x14ac:dyDescent="0.25">
      <c r="A3605" t="s">
        <v>3654</v>
      </c>
      <c r="B3605">
        <v>2</v>
      </c>
      <c r="C3605">
        <v>2</v>
      </c>
      <c r="D3605">
        <f t="shared" si="110"/>
        <v>0</v>
      </c>
      <c r="E3605">
        <v>17905</v>
      </c>
      <c r="F3605">
        <v>17905</v>
      </c>
      <c r="G3605">
        <f t="shared" si="111"/>
        <v>0</v>
      </c>
      <c r="H3605">
        <v>2</v>
      </c>
      <c r="I3605">
        <v>0</v>
      </c>
      <c r="J3605">
        <f>SUM($H$32:H3605)</f>
        <v>52068</v>
      </c>
      <c r="K3605">
        <f>SUM($I$32:I3605)</f>
        <v>3435</v>
      </c>
      <c r="L3605">
        <v>564</v>
      </c>
    </row>
    <row r="3606" spans="1:12" ht="15" customHeight="1" x14ac:dyDescent="0.25">
      <c r="A3606" t="s">
        <v>3655</v>
      </c>
      <c r="B3606">
        <v>2</v>
      </c>
      <c r="C3606">
        <v>2</v>
      </c>
      <c r="D3606">
        <f t="shared" si="110"/>
        <v>0</v>
      </c>
      <c r="E3606">
        <v>17905</v>
      </c>
      <c r="F3606">
        <v>17905</v>
      </c>
      <c r="G3606">
        <f t="shared" si="111"/>
        <v>0</v>
      </c>
      <c r="H3606">
        <v>2</v>
      </c>
      <c r="I3606">
        <v>0</v>
      </c>
      <c r="J3606">
        <f>SUM($H$32:H3606)</f>
        <v>52070</v>
      </c>
      <c r="K3606">
        <f>SUM($I$32:I3606)</f>
        <v>3435</v>
      </c>
      <c r="L3606">
        <v>68</v>
      </c>
    </row>
    <row r="3607" spans="1:12" ht="15" customHeight="1" x14ac:dyDescent="0.25">
      <c r="A3607" t="s">
        <v>3656</v>
      </c>
      <c r="B3607">
        <v>4</v>
      </c>
      <c r="C3607">
        <v>4</v>
      </c>
      <c r="D3607">
        <f t="shared" si="110"/>
        <v>0</v>
      </c>
      <c r="E3607">
        <v>17905</v>
      </c>
      <c r="F3607">
        <v>17905</v>
      </c>
      <c r="G3607">
        <f t="shared" si="111"/>
        <v>0</v>
      </c>
      <c r="H3607">
        <v>6</v>
      </c>
      <c r="I3607">
        <v>0</v>
      </c>
      <c r="J3607">
        <f>SUM($H$32:H3607)</f>
        <v>52076</v>
      </c>
      <c r="K3607">
        <f>SUM($I$32:I3607)</f>
        <v>3435</v>
      </c>
      <c r="L3607">
        <v>672</v>
      </c>
    </row>
    <row r="3608" spans="1:12" ht="15" customHeight="1" x14ac:dyDescent="0.25">
      <c r="A3608" t="s">
        <v>3657</v>
      </c>
      <c r="B3608">
        <v>1</v>
      </c>
      <c r="C3608">
        <v>1</v>
      </c>
      <c r="D3608">
        <f t="shared" si="110"/>
        <v>0</v>
      </c>
      <c r="E3608">
        <v>17905</v>
      </c>
      <c r="F3608">
        <v>17905</v>
      </c>
      <c r="G3608">
        <f t="shared" si="111"/>
        <v>0</v>
      </c>
      <c r="H3608">
        <v>0</v>
      </c>
      <c r="I3608">
        <v>0</v>
      </c>
      <c r="J3608">
        <f>SUM($H$32:H3608)</f>
        <v>52076</v>
      </c>
      <c r="K3608">
        <f>SUM($I$32:I3608)</f>
        <v>3435</v>
      </c>
      <c r="L3608">
        <v>6</v>
      </c>
    </row>
    <row r="3609" spans="1:12" ht="15" customHeight="1" x14ac:dyDescent="0.25">
      <c r="A3609" t="s">
        <v>3658</v>
      </c>
      <c r="B3609">
        <v>1</v>
      </c>
      <c r="C3609">
        <v>1</v>
      </c>
      <c r="D3609">
        <f t="shared" si="110"/>
        <v>0</v>
      </c>
      <c r="E3609">
        <v>17905</v>
      </c>
      <c r="F3609">
        <v>17905</v>
      </c>
      <c r="G3609">
        <f t="shared" si="111"/>
        <v>0</v>
      </c>
      <c r="H3609">
        <v>0</v>
      </c>
      <c r="I3609">
        <v>0</v>
      </c>
      <c r="J3609">
        <f>SUM($H$32:H3609)</f>
        <v>52076</v>
      </c>
      <c r="K3609">
        <f>SUM($I$32:I3609)</f>
        <v>3435</v>
      </c>
      <c r="L3609">
        <v>6</v>
      </c>
    </row>
    <row r="3610" spans="1:12" ht="15" customHeight="1" x14ac:dyDescent="0.25">
      <c r="A3610" t="s">
        <v>3659</v>
      </c>
      <c r="B3610">
        <v>2</v>
      </c>
      <c r="C3610">
        <v>2</v>
      </c>
      <c r="D3610">
        <f t="shared" si="110"/>
        <v>0</v>
      </c>
      <c r="E3610">
        <v>17905</v>
      </c>
      <c r="F3610">
        <v>17905</v>
      </c>
      <c r="G3610">
        <f t="shared" si="111"/>
        <v>0</v>
      </c>
      <c r="H3610">
        <v>2</v>
      </c>
      <c r="I3610">
        <v>0</v>
      </c>
      <c r="J3610">
        <f>SUM($H$32:H3610)</f>
        <v>52078</v>
      </c>
      <c r="K3610">
        <f>SUM($I$32:I3610)</f>
        <v>3435</v>
      </c>
      <c r="L3610">
        <v>62</v>
      </c>
    </row>
    <row r="3611" spans="1:12" ht="15" customHeight="1" x14ac:dyDescent="0.25">
      <c r="A3611" t="s">
        <v>3660</v>
      </c>
      <c r="B3611">
        <v>2</v>
      </c>
      <c r="C3611">
        <v>2</v>
      </c>
      <c r="D3611">
        <f t="shared" si="110"/>
        <v>0</v>
      </c>
      <c r="E3611">
        <v>17905</v>
      </c>
      <c r="F3611">
        <v>17905</v>
      </c>
      <c r="G3611">
        <f t="shared" si="111"/>
        <v>0</v>
      </c>
      <c r="H3611">
        <v>2</v>
      </c>
      <c r="I3611">
        <v>0</v>
      </c>
      <c r="J3611">
        <f>SUM($H$32:H3611)</f>
        <v>52080</v>
      </c>
      <c r="K3611">
        <f>SUM($I$32:I3611)</f>
        <v>3435</v>
      </c>
      <c r="L3611">
        <v>598</v>
      </c>
    </row>
    <row r="3612" spans="1:12" ht="15" customHeight="1" x14ac:dyDescent="0.25">
      <c r="A3612" t="s">
        <v>3661</v>
      </c>
      <c r="B3612">
        <v>2</v>
      </c>
      <c r="C3612">
        <v>2</v>
      </c>
      <c r="D3612">
        <f t="shared" si="110"/>
        <v>0</v>
      </c>
      <c r="E3612">
        <v>17905</v>
      </c>
      <c r="F3612">
        <v>17905</v>
      </c>
      <c r="G3612">
        <f t="shared" si="111"/>
        <v>0</v>
      </c>
      <c r="H3612">
        <v>2</v>
      </c>
      <c r="I3612">
        <v>0</v>
      </c>
      <c r="J3612">
        <f>SUM($H$32:H3612)</f>
        <v>52082</v>
      </c>
      <c r="K3612">
        <f>SUM($I$32:I3612)</f>
        <v>3435</v>
      </c>
      <c r="L3612">
        <v>71</v>
      </c>
    </row>
    <row r="3613" spans="1:12" ht="15" customHeight="1" x14ac:dyDescent="0.25">
      <c r="A3613" t="s">
        <v>3662</v>
      </c>
      <c r="B3613">
        <v>1</v>
      </c>
      <c r="C3613">
        <v>1</v>
      </c>
      <c r="D3613">
        <f t="shared" si="110"/>
        <v>0</v>
      </c>
      <c r="E3613">
        <v>17905</v>
      </c>
      <c r="F3613">
        <v>17905</v>
      </c>
      <c r="G3613">
        <f t="shared" si="111"/>
        <v>0</v>
      </c>
      <c r="H3613">
        <v>0</v>
      </c>
      <c r="I3613">
        <v>0</v>
      </c>
      <c r="J3613">
        <f>SUM($H$32:H3613)</f>
        <v>52082</v>
      </c>
      <c r="K3613">
        <f>SUM($I$32:I3613)</f>
        <v>3435</v>
      </c>
      <c r="L3613">
        <v>6</v>
      </c>
    </row>
    <row r="3614" spans="1:12" ht="15" customHeight="1" x14ac:dyDescent="0.25">
      <c r="A3614" t="s">
        <v>3663</v>
      </c>
      <c r="B3614">
        <v>1</v>
      </c>
      <c r="C3614">
        <v>1</v>
      </c>
      <c r="D3614">
        <f t="shared" si="110"/>
        <v>0</v>
      </c>
      <c r="E3614">
        <v>17905</v>
      </c>
      <c r="F3614">
        <v>17905</v>
      </c>
      <c r="G3614">
        <f t="shared" si="111"/>
        <v>0</v>
      </c>
      <c r="H3614">
        <v>0</v>
      </c>
      <c r="I3614">
        <v>0</v>
      </c>
      <c r="J3614">
        <f>SUM($H$32:H3614)</f>
        <v>52082</v>
      </c>
      <c r="K3614">
        <f>SUM($I$32:I3614)</f>
        <v>3435</v>
      </c>
      <c r="L3614">
        <v>4</v>
      </c>
    </row>
    <row r="3615" spans="1:12" ht="15" customHeight="1" x14ac:dyDescent="0.25">
      <c r="A3615" t="s">
        <v>3664</v>
      </c>
      <c r="B3615">
        <v>2</v>
      </c>
      <c r="C3615">
        <v>2</v>
      </c>
      <c r="D3615">
        <f t="shared" si="110"/>
        <v>0</v>
      </c>
      <c r="E3615">
        <v>17905</v>
      </c>
      <c r="F3615">
        <v>17905</v>
      </c>
      <c r="G3615">
        <f t="shared" si="111"/>
        <v>0</v>
      </c>
      <c r="H3615">
        <v>2</v>
      </c>
      <c r="I3615">
        <v>0</v>
      </c>
      <c r="J3615">
        <f>SUM($H$32:H3615)</f>
        <v>52084</v>
      </c>
      <c r="K3615">
        <f>SUM($I$32:I3615)</f>
        <v>3435</v>
      </c>
      <c r="L3615">
        <v>592</v>
      </c>
    </row>
    <row r="3616" spans="1:12" ht="15" customHeight="1" x14ac:dyDescent="0.25">
      <c r="A3616" t="s">
        <v>3665</v>
      </c>
      <c r="B3616">
        <v>2</v>
      </c>
      <c r="C3616">
        <v>2</v>
      </c>
      <c r="D3616">
        <f t="shared" ref="D3616:D3679" si="112">B3616-C3616</f>
        <v>0</v>
      </c>
      <c r="E3616">
        <v>17905</v>
      </c>
      <c r="F3616">
        <v>17905</v>
      </c>
      <c r="G3616">
        <f t="shared" ref="G3616:G3679" si="113">E3616-F3616</f>
        <v>0</v>
      </c>
      <c r="H3616">
        <v>2</v>
      </c>
      <c r="I3616">
        <v>0</v>
      </c>
      <c r="J3616">
        <f>SUM($H$32:H3616)</f>
        <v>52086</v>
      </c>
      <c r="K3616">
        <f>SUM($I$32:I3616)</f>
        <v>3435</v>
      </c>
      <c r="L3616">
        <v>643</v>
      </c>
    </row>
    <row r="3617" spans="1:12" ht="15" customHeight="1" x14ac:dyDescent="0.25">
      <c r="A3617" t="s">
        <v>3666</v>
      </c>
      <c r="B3617">
        <v>4</v>
      </c>
      <c r="C3617">
        <v>4</v>
      </c>
      <c r="D3617">
        <f t="shared" si="112"/>
        <v>0</v>
      </c>
      <c r="E3617">
        <v>17905</v>
      </c>
      <c r="F3617">
        <v>17905</v>
      </c>
      <c r="G3617">
        <f t="shared" si="113"/>
        <v>0</v>
      </c>
      <c r="H3617">
        <v>6</v>
      </c>
      <c r="I3617">
        <v>0</v>
      </c>
      <c r="J3617">
        <f>SUM($H$32:H3617)</f>
        <v>52092</v>
      </c>
      <c r="K3617">
        <f>SUM($I$32:I3617)</f>
        <v>3435</v>
      </c>
      <c r="L3617">
        <v>737</v>
      </c>
    </row>
    <row r="3618" spans="1:12" ht="15" customHeight="1" x14ac:dyDescent="0.25">
      <c r="A3618" t="s">
        <v>3667</v>
      </c>
      <c r="B3618">
        <v>2</v>
      </c>
      <c r="C3618">
        <v>2</v>
      </c>
      <c r="D3618">
        <f t="shared" si="112"/>
        <v>0</v>
      </c>
      <c r="E3618">
        <v>17905</v>
      </c>
      <c r="F3618">
        <v>17905</v>
      </c>
      <c r="G3618">
        <f t="shared" si="113"/>
        <v>0</v>
      </c>
      <c r="H3618">
        <v>2</v>
      </c>
      <c r="I3618">
        <v>0</v>
      </c>
      <c r="J3618">
        <f>SUM($H$32:H3618)</f>
        <v>52094</v>
      </c>
      <c r="K3618">
        <f>SUM($I$32:I3618)</f>
        <v>3435</v>
      </c>
      <c r="L3618">
        <v>67</v>
      </c>
    </row>
    <row r="3619" spans="1:12" ht="15" customHeight="1" x14ac:dyDescent="0.25">
      <c r="A3619" t="s">
        <v>3668</v>
      </c>
      <c r="B3619">
        <v>5</v>
      </c>
      <c r="C3619">
        <v>5</v>
      </c>
      <c r="D3619">
        <f t="shared" si="112"/>
        <v>0</v>
      </c>
      <c r="E3619">
        <v>17905</v>
      </c>
      <c r="F3619">
        <v>17905</v>
      </c>
      <c r="G3619">
        <f t="shared" si="113"/>
        <v>0</v>
      </c>
      <c r="H3619">
        <v>11</v>
      </c>
      <c r="I3619">
        <v>0</v>
      </c>
      <c r="J3619">
        <f>SUM($H$32:H3619)</f>
        <v>52105</v>
      </c>
      <c r="K3619">
        <f>SUM($I$32:I3619)</f>
        <v>3435</v>
      </c>
      <c r="L3619">
        <v>1384</v>
      </c>
    </row>
    <row r="3620" spans="1:12" ht="15" customHeight="1" x14ac:dyDescent="0.25">
      <c r="A3620" t="s">
        <v>3669</v>
      </c>
      <c r="B3620">
        <v>3</v>
      </c>
      <c r="C3620">
        <v>3</v>
      </c>
      <c r="D3620">
        <f t="shared" si="112"/>
        <v>0</v>
      </c>
      <c r="E3620">
        <v>17905</v>
      </c>
      <c r="F3620">
        <v>17905</v>
      </c>
      <c r="G3620">
        <f t="shared" si="113"/>
        <v>0</v>
      </c>
      <c r="H3620">
        <v>5</v>
      </c>
      <c r="I3620">
        <v>0</v>
      </c>
      <c r="J3620">
        <f>SUM($H$32:H3620)</f>
        <v>52110</v>
      </c>
      <c r="K3620">
        <f>SUM($I$32:I3620)</f>
        <v>3435</v>
      </c>
      <c r="L3620">
        <v>127</v>
      </c>
    </row>
    <row r="3621" spans="1:12" ht="15" customHeight="1" x14ac:dyDescent="0.25">
      <c r="A3621" t="s">
        <v>3670</v>
      </c>
      <c r="B3621">
        <v>2</v>
      </c>
      <c r="C3621">
        <v>2</v>
      </c>
      <c r="D3621">
        <f t="shared" si="112"/>
        <v>0</v>
      </c>
      <c r="E3621">
        <v>17905</v>
      </c>
      <c r="F3621">
        <v>17905</v>
      </c>
      <c r="G3621">
        <f t="shared" si="113"/>
        <v>0</v>
      </c>
      <c r="H3621">
        <v>2</v>
      </c>
      <c r="I3621">
        <v>0</v>
      </c>
      <c r="J3621">
        <f>SUM($H$32:H3621)</f>
        <v>52112</v>
      </c>
      <c r="K3621">
        <f>SUM($I$32:I3621)</f>
        <v>3435</v>
      </c>
      <c r="L3621">
        <v>621</v>
      </c>
    </row>
    <row r="3622" spans="1:12" ht="15" customHeight="1" x14ac:dyDescent="0.25">
      <c r="A3622" t="s">
        <v>3671</v>
      </c>
      <c r="B3622">
        <v>1</v>
      </c>
      <c r="C3622">
        <v>1</v>
      </c>
      <c r="D3622">
        <f t="shared" si="112"/>
        <v>0</v>
      </c>
      <c r="E3622">
        <v>17905</v>
      </c>
      <c r="F3622">
        <v>17905</v>
      </c>
      <c r="G3622">
        <f t="shared" si="113"/>
        <v>0</v>
      </c>
      <c r="H3622">
        <v>0</v>
      </c>
      <c r="I3622">
        <v>0</v>
      </c>
      <c r="J3622">
        <f>SUM($H$32:H3622)</f>
        <v>52112</v>
      </c>
      <c r="K3622">
        <f>SUM($I$32:I3622)</f>
        <v>3435</v>
      </c>
      <c r="L3622">
        <v>6</v>
      </c>
    </row>
    <row r="3623" spans="1:12" ht="15" customHeight="1" x14ac:dyDescent="0.25">
      <c r="A3623" t="s">
        <v>3672</v>
      </c>
      <c r="B3623">
        <v>1</v>
      </c>
      <c r="C3623">
        <v>1</v>
      </c>
      <c r="D3623">
        <f t="shared" si="112"/>
        <v>0</v>
      </c>
      <c r="E3623">
        <v>17905</v>
      </c>
      <c r="F3623">
        <v>17905</v>
      </c>
      <c r="G3623">
        <f t="shared" si="113"/>
        <v>0</v>
      </c>
      <c r="H3623">
        <v>0</v>
      </c>
      <c r="I3623">
        <v>0</v>
      </c>
      <c r="J3623">
        <f>SUM($H$32:H3623)</f>
        <v>52112</v>
      </c>
      <c r="K3623">
        <f>SUM($I$32:I3623)</f>
        <v>3435</v>
      </c>
      <c r="L3623">
        <v>3</v>
      </c>
    </row>
    <row r="3624" spans="1:12" ht="15" customHeight="1" x14ac:dyDescent="0.25">
      <c r="A3624" t="s">
        <v>3673</v>
      </c>
      <c r="B3624">
        <v>2</v>
      </c>
      <c r="C3624">
        <v>2</v>
      </c>
      <c r="D3624">
        <f t="shared" si="112"/>
        <v>0</v>
      </c>
      <c r="E3624">
        <v>17905</v>
      </c>
      <c r="F3624">
        <v>17905</v>
      </c>
      <c r="G3624">
        <f t="shared" si="113"/>
        <v>0</v>
      </c>
      <c r="H3624">
        <v>2</v>
      </c>
      <c r="I3624">
        <v>0</v>
      </c>
      <c r="J3624">
        <f>SUM($H$32:H3624)</f>
        <v>52114</v>
      </c>
      <c r="K3624">
        <f>SUM($I$32:I3624)</f>
        <v>3435</v>
      </c>
      <c r="L3624">
        <v>63</v>
      </c>
    </row>
    <row r="3625" spans="1:12" ht="15" customHeight="1" x14ac:dyDescent="0.25">
      <c r="A3625" t="s">
        <v>3674</v>
      </c>
      <c r="B3625">
        <v>2</v>
      </c>
      <c r="C3625">
        <v>2</v>
      </c>
      <c r="D3625">
        <f t="shared" si="112"/>
        <v>0</v>
      </c>
      <c r="E3625">
        <v>17905</v>
      </c>
      <c r="F3625">
        <v>17905</v>
      </c>
      <c r="G3625">
        <f t="shared" si="113"/>
        <v>0</v>
      </c>
      <c r="H3625">
        <v>2</v>
      </c>
      <c r="I3625">
        <v>0</v>
      </c>
      <c r="J3625">
        <f>SUM($H$32:H3625)</f>
        <v>52116</v>
      </c>
      <c r="K3625">
        <f>SUM($I$32:I3625)</f>
        <v>3435</v>
      </c>
      <c r="L3625">
        <v>68</v>
      </c>
    </row>
    <row r="3626" spans="1:12" ht="15" customHeight="1" x14ac:dyDescent="0.25">
      <c r="A3626" t="s">
        <v>3675</v>
      </c>
      <c r="B3626">
        <v>1</v>
      </c>
      <c r="C3626">
        <v>1</v>
      </c>
      <c r="D3626">
        <f t="shared" si="112"/>
        <v>0</v>
      </c>
      <c r="E3626">
        <v>17905</v>
      </c>
      <c r="F3626">
        <v>17905</v>
      </c>
      <c r="G3626">
        <f t="shared" si="113"/>
        <v>0</v>
      </c>
      <c r="H3626">
        <v>0</v>
      </c>
      <c r="I3626">
        <v>0</v>
      </c>
      <c r="J3626">
        <f>SUM($H$32:H3626)</f>
        <v>52116</v>
      </c>
      <c r="K3626">
        <f>SUM($I$32:I3626)</f>
        <v>3435</v>
      </c>
      <c r="L3626">
        <v>6</v>
      </c>
    </row>
    <row r="3627" spans="1:12" ht="15" customHeight="1" x14ac:dyDescent="0.25">
      <c r="A3627" t="s">
        <v>3676</v>
      </c>
      <c r="B3627">
        <v>2</v>
      </c>
      <c r="C3627">
        <v>2</v>
      </c>
      <c r="D3627">
        <f t="shared" si="112"/>
        <v>0</v>
      </c>
      <c r="E3627">
        <v>17905</v>
      </c>
      <c r="F3627">
        <v>17905</v>
      </c>
      <c r="G3627">
        <f t="shared" si="113"/>
        <v>0</v>
      </c>
      <c r="H3627">
        <v>2</v>
      </c>
      <c r="I3627">
        <v>0</v>
      </c>
      <c r="J3627">
        <f>SUM($H$32:H3627)</f>
        <v>52118</v>
      </c>
      <c r="K3627">
        <f>SUM($I$32:I3627)</f>
        <v>3435</v>
      </c>
      <c r="L3627">
        <v>86</v>
      </c>
    </row>
    <row r="3628" spans="1:12" ht="15" customHeight="1" x14ac:dyDescent="0.25">
      <c r="A3628" t="s">
        <v>3677</v>
      </c>
      <c r="B3628">
        <v>4</v>
      </c>
      <c r="C3628">
        <v>4</v>
      </c>
      <c r="D3628">
        <f t="shared" si="112"/>
        <v>0</v>
      </c>
      <c r="E3628">
        <v>17905</v>
      </c>
      <c r="F3628">
        <v>17905</v>
      </c>
      <c r="G3628">
        <f t="shared" si="113"/>
        <v>0</v>
      </c>
      <c r="H3628">
        <v>6</v>
      </c>
      <c r="I3628">
        <v>0</v>
      </c>
      <c r="J3628">
        <f>SUM($H$32:H3628)</f>
        <v>52124</v>
      </c>
      <c r="K3628">
        <f>SUM($I$32:I3628)</f>
        <v>3435</v>
      </c>
      <c r="L3628">
        <v>650</v>
      </c>
    </row>
    <row r="3629" spans="1:12" ht="15" customHeight="1" x14ac:dyDescent="0.25">
      <c r="A3629" t="s">
        <v>3678</v>
      </c>
      <c r="B3629">
        <v>3</v>
      </c>
      <c r="C3629">
        <v>3</v>
      </c>
      <c r="D3629">
        <f t="shared" si="112"/>
        <v>0</v>
      </c>
      <c r="E3629">
        <v>17905</v>
      </c>
      <c r="F3629">
        <v>17905</v>
      </c>
      <c r="G3629">
        <f t="shared" si="113"/>
        <v>0</v>
      </c>
      <c r="H3629">
        <v>5</v>
      </c>
      <c r="I3629">
        <v>0</v>
      </c>
      <c r="J3629">
        <f>SUM($H$32:H3629)</f>
        <v>52129</v>
      </c>
      <c r="K3629">
        <f>SUM($I$32:I3629)</f>
        <v>3435</v>
      </c>
      <c r="L3629">
        <v>620</v>
      </c>
    </row>
    <row r="3630" spans="1:12" ht="15" customHeight="1" x14ac:dyDescent="0.25">
      <c r="A3630" t="s">
        <v>3679</v>
      </c>
      <c r="B3630">
        <v>2</v>
      </c>
      <c r="C3630">
        <v>2</v>
      </c>
      <c r="D3630">
        <f t="shared" si="112"/>
        <v>0</v>
      </c>
      <c r="E3630">
        <v>17905</v>
      </c>
      <c r="F3630">
        <v>17905</v>
      </c>
      <c r="G3630">
        <f t="shared" si="113"/>
        <v>0</v>
      </c>
      <c r="H3630">
        <v>2</v>
      </c>
      <c r="I3630">
        <v>0</v>
      </c>
      <c r="J3630">
        <f>SUM($H$32:H3630)</f>
        <v>52131</v>
      </c>
      <c r="K3630">
        <f>SUM($I$32:I3630)</f>
        <v>3435</v>
      </c>
      <c r="L3630">
        <v>627</v>
      </c>
    </row>
    <row r="3631" spans="1:12" ht="15" customHeight="1" x14ac:dyDescent="0.25">
      <c r="A3631" t="s">
        <v>3680</v>
      </c>
      <c r="B3631">
        <v>3</v>
      </c>
      <c r="C3631">
        <v>3</v>
      </c>
      <c r="D3631">
        <f t="shared" si="112"/>
        <v>0</v>
      </c>
      <c r="E3631">
        <v>17905</v>
      </c>
      <c r="F3631">
        <v>17905</v>
      </c>
      <c r="G3631">
        <f t="shared" si="113"/>
        <v>0</v>
      </c>
      <c r="H3631">
        <v>5</v>
      </c>
      <c r="I3631">
        <v>0</v>
      </c>
      <c r="J3631">
        <f>SUM($H$32:H3631)</f>
        <v>52136</v>
      </c>
      <c r="K3631">
        <f>SUM($I$32:I3631)</f>
        <v>3435</v>
      </c>
      <c r="L3631">
        <v>1189</v>
      </c>
    </row>
    <row r="3632" spans="1:12" ht="15" customHeight="1" x14ac:dyDescent="0.25">
      <c r="A3632" t="s">
        <v>3681</v>
      </c>
      <c r="B3632">
        <v>3</v>
      </c>
      <c r="C3632">
        <v>3</v>
      </c>
      <c r="D3632">
        <f t="shared" si="112"/>
        <v>0</v>
      </c>
      <c r="E3632">
        <v>17905</v>
      </c>
      <c r="F3632">
        <v>17905</v>
      </c>
      <c r="G3632">
        <f t="shared" si="113"/>
        <v>0</v>
      </c>
      <c r="H3632">
        <v>5</v>
      </c>
      <c r="I3632">
        <v>0</v>
      </c>
      <c r="J3632">
        <f>SUM($H$32:H3632)</f>
        <v>52141</v>
      </c>
      <c r="K3632">
        <f>SUM($I$32:I3632)</f>
        <v>3435</v>
      </c>
      <c r="L3632">
        <v>129</v>
      </c>
    </row>
    <row r="3633" spans="1:12" ht="15" customHeight="1" x14ac:dyDescent="0.25">
      <c r="A3633" t="s">
        <v>3682</v>
      </c>
      <c r="B3633">
        <v>2</v>
      </c>
      <c r="C3633">
        <v>2</v>
      </c>
      <c r="D3633">
        <f t="shared" si="112"/>
        <v>0</v>
      </c>
      <c r="E3633">
        <v>17905</v>
      </c>
      <c r="F3633">
        <v>17905</v>
      </c>
      <c r="G3633">
        <f t="shared" si="113"/>
        <v>0</v>
      </c>
      <c r="H3633">
        <v>2</v>
      </c>
      <c r="I3633">
        <v>0</v>
      </c>
      <c r="J3633">
        <f>SUM($H$32:H3633)</f>
        <v>52143</v>
      </c>
      <c r="K3633">
        <f>SUM($I$32:I3633)</f>
        <v>3435</v>
      </c>
      <c r="L3633">
        <v>589</v>
      </c>
    </row>
    <row r="3634" spans="1:12" ht="15" customHeight="1" x14ac:dyDescent="0.25">
      <c r="A3634" t="s">
        <v>3683</v>
      </c>
      <c r="B3634">
        <v>2</v>
      </c>
      <c r="C3634">
        <v>2</v>
      </c>
      <c r="D3634">
        <f t="shared" si="112"/>
        <v>0</v>
      </c>
      <c r="E3634">
        <v>17905</v>
      </c>
      <c r="F3634">
        <v>17905</v>
      </c>
      <c r="G3634">
        <f t="shared" si="113"/>
        <v>0</v>
      </c>
      <c r="H3634">
        <v>2</v>
      </c>
      <c r="I3634">
        <v>0</v>
      </c>
      <c r="J3634">
        <f>SUM($H$32:H3634)</f>
        <v>52145</v>
      </c>
      <c r="K3634">
        <f>SUM($I$32:I3634)</f>
        <v>3435</v>
      </c>
      <c r="L3634">
        <v>618</v>
      </c>
    </row>
    <row r="3635" spans="1:12" ht="15" customHeight="1" x14ac:dyDescent="0.25">
      <c r="A3635" t="s">
        <v>3684</v>
      </c>
      <c r="B3635">
        <v>1</v>
      </c>
      <c r="C3635">
        <v>1</v>
      </c>
      <c r="D3635">
        <f t="shared" si="112"/>
        <v>0</v>
      </c>
      <c r="E3635">
        <v>17905</v>
      </c>
      <c r="F3635">
        <v>17905</v>
      </c>
      <c r="G3635">
        <f t="shared" si="113"/>
        <v>0</v>
      </c>
      <c r="H3635">
        <v>0</v>
      </c>
      <c r="I3635">
        <v>0</v>
      </c>
      <c r="J3635">
        <f>SUM($H$32:H3635)</f>
        <v>52145</v>
      </c>
      <c r="K3635">
        <f>SUM($I$32:I3635)</f>
        <v>3435</v>
      </c>
      <c r="L3635">
        <v>7</v>
      </c>
    </row>
    <row r="3636" spans="1:12" ht="15" customHeight="1" x14ac:dyDescent="0.25">
      <c r="A3636" t="s">
        <v>3685</v>
      </c>
      <c r="B3636">
        <v>3</v>
      </c>
      <c r="C3636">
        <v>3</v>
      </c>
      <c r="D3636">
        <f t="shared" si="112"/>
        <v>0</v>
      </c>
      <c r="E3636">
        <v>17905</v>
      </c>
      <c r="F3636">
        <v>17905</v>
      </c>
      <c r="G3636">
        <f t="shared" si="113"/>
        <v>0</v>
      </c>
      <c r="H3636">
        <v>5</v>
      </c>
      <c r="I3636">
        <v>0</v>
      </c>
      <c r="J3636">
        <f>SUM($H$32:H3636)</f>
        <v>52150</v>
      </c>
      <c r="K3636">
        <f>SUM($I$32:I3636)</f>
        <v>3435</v>
      </c>
      <c r="L3636">
        <v>647</v>
      </c>
    </row>
    <row r="3637" spans="1:12" ht="15" customHeight="1" x14ac:dyDescent="0.25">
      <c r="A3637" t="s">
        <v>3686</v>
      </c>
      <c r="B3637">
        <v>7</v>
      </c>
      <c r="C3637">
        <v>7</v>
      </c>
      <c r="D3637">
        <f t="shared" si="112"/>
        <v>0</v>
      </c>
      <c r="E3637">
        <v>17905</v>
      </c>
      <c r="F3637">
        <v>17905</v>
      </c>
      <c r="G3637">
        <f t="shared" si="113"/>
        <v>0</v>
      </c>
      <c r="H3637">
        <v>13</v>
      </c>
      <c r="I3637">
        <v>0</v>
      </c>
      <c r="J3637">
        <f>SUM($H$32:H3637)</f>
        <v>52163</v>
      </c>
      <c r="K3637">
        <f>SUM($I$32:I3637)</f>
        <v>3435</v>
      </c>
      <c r="L3637">
        <v>1332</v>
      </c>
    </row>
    <row r="3638" spans="1:12" ht="15" customHeight="1" x14ac:dyDescent="0.25">
      <c r="A3638" t="s">
        <v>3687</v>
      </c>
      <c r="B3638">
        <v>2</v>
      </c>
      <c r="C3638">
        <v>2</v>
      </c>
      <c r="D3638">
        <f t="shared" si="112"/>
        <v>0</v>
      </c>
      <c r="E3638">
        <v>17905</v>
      </c>
      <c r="F3638">
        <v>17905</v>
      </c>
      <c r="G3638">
        <f t="shared" si="113"/>
        <v>0</v>
      </c>
      <c r="H3638">
        <v>2</v>
      </c>
      <c r="I3638">
        <v>0</v>
      </c>
      <c r="J3638">
        <f>SUM($H$32:H3638)</f>
        <v>52165</v>
      </c>
      <c r="K3638">
        <f>SUM($I$32:I3638)</f>
        <v>3435</v>
      </c>
      <c r="L3638">
        <v>86</v>
      </c>
    </row>
    <row r="3639" spans="1:12" ht="15" customHeight="1" x14ac:dyDescent="0.25">
      <c r="A3639" t="s">
        <v>3688</v>
      </c>
      <c r="B3639">
        <v>3</v>
      </c>
      <c r="C3639">
        <v>3</v>
      </c>
      <c r="D3639">
        <f t="shared" si="112"/>
        <v>0</v>
      </c>
      <c r="E3639">
        <v>17905</v>
      </c>
      <c r="F3639">
        <v>17905</v>
      </c>
      <c r="G3639">
        <f t="shared" si="113"/>
        <v>0</v>
      </c>
      <c r="H3639">
        <v>5</v>
      </c>
      <c r="I3639">
        <v>0</v>
      </c>
      <c r="J3639">
        <f>SUM($H$32:H3639)</f>
        <v>52170</v>
      </c>
      <c r="K3639">
        <f>SUM($I$32:I3639)</f>
        <v>3435</v>
      </c>
      <c r="L3639">
        <v>132</v>
      </c>
    </row>
    <row r="3640" spans="1:12" ht="15" customHeight="1" x14ac:dyDescent="0.25">
      <c r="A3640" t="s">
        <v>3689</v>
      </c>
      <c r="B3640">
        <v>2</v>
      </c>
      <c r="C3640">
        <v>2</v>
      </c>
      <c r="D3640">
        <f t="shared" si="112"/>
        <v>0</v>
      </c>
      <c r="E3640">
        <v>17905</v>
      </c>
      <c r="F3640">
        <v>17905</v>
      </c>
      <c r="G3640">
        <f t="shared" si="113"/>
        <v>0</v>
      </c>
      <c r="H3640">
        <v>2</v>
      </c>
      <c r="I3640">
        <v>0</v>
      </c>
      <c r="J3640">
        <f>SUM($H$32:H3640)</f>
        <v>52172</v>
      </c>
      <c r="K3640">
        <f>SUM($I$32:I3640)</f>
        <v>3435</v>
      </c>
      <c r="L3640">
        <v>67</v>
      </c>
    </row>
    <row r="3641" spans="1:12" ht="15" customHeight="1" x14ac:dyDescent="0.25">
      <c r="A3641" t="s">
        <v>3690</v>
      </c>
      <c r="B3641">
        <v>2</v>
      </c>
      <c r="C3641">
        <v>2</v>
      </c>
      <c r="D3641">
        <f t="shared" si="112"/>
        <v>0</v>
      </c>
      <c r="E3641">
        <v>17905</v>
      </c>
      <c r="F3641">
        <v>17905</v>
      </c>
      <c r="G3641">
        <f t="shared" si="113"/>
        <v>0</v>
      </c>
      <c r="H3641">
        <v>2</v>
      </c>
      <c r="I3641">
        <v>0</v>
      </c>
      <c r="J3641">
        <f>SUM($H$32:H3641)</f>
        <v>52174</v>
      </c>
      <c r="K3641">
        <f>SUM($I$32:I3641)</f>
        <v>3435</v>
      </c>
      <c r="L3641">
        <v>69</v>
      </c>
    </row>
    <row r="3642" spans="1:12" ht="15" customHeight="1" x14ac:dyDescent="0.25">
      <c r="A3642" t="s">
        <v>3691</v>
      </c>
      <c r="B3642">
        <v>2</v>
      </c>
      <c r="C3642">
        <v>2</v>
      </c>
      <c r="D3642">
        <f t="shared" si="112"/>
        <v>0</v>
      </c>
      <c r="E3642">
        <v>17905</v>
      </c>
      <c r="F3642">
        <v>17905</v>
      </c>
      <c r="G3642">
        <f t="shared" si="113"/>
        <v>0</v>
      </c>
      <c r="H3642">
        <v>2</v>
      </c>
      <c r="I3642">
        <v>0</v>
      </c>
      <c r="J3642">
        <f>SUM($H$32:H3642)</f>
        <v>52176</v>
      </c>
      <c r="K3642">
        <f>SUM($I$32:I3642)</f>
        <v>3435</v>
      </c>
      <c r="L3642">
        <v>593</v>
      </c>
    </row>
    <row r="3643" spans="1:12" ht="15" customHeight="1" x14ac:dyDescent="0.25">
      <c r="A3643" t="s">
        <v>3692</v>
      </c>
      <c r="B3643">
        <v>2</v>
      </c>
      <c r="C3643">
        <v>2</v>
      </c>
      <c r="D3643">
        <f t="shared" si="112"/>
        <v>0</v>
      </c>
      <c r="E3643">
        <v>17905</v>
      </c>
      <c r="F3643">
        <v>17905</v>
      </c>
      <c r="G3643">
        <f t="shared" si="113"/>
        <v>0</v>
      </c>
      <c r="H3643">
        <v>2</v>
      </c>
      <c r="I3643">
        <v>0</v>
      </c>
      <c r="J3643">
        <f>SUM($H$32:H3643)</f>
        <v>52178</v>
      </c>
      <c r="K3643">
        <f>SUM($I$32:I3643)</f>
        <v>3435</v>
      </c>
      <c r="L3643">
        <v>600</v>
      </c>
    </row>
    <row r="3644" spans="1:12" ht="15" customHeight="1" x14ac:dyDescent="0.25">
      <c r="A3644" t="s">
        <v>3693</v>
      </c>
      <c r="B3644">
        <v>2</v>
      </c>
      <c r="C3644">
        <v>2</v>
      </c>
      <c r="D3644">
        <f t="shared" si="112"/>
        <v>0</v>
      </c>
      <c r="E3644">
        <v>17905</v>
      </c>
      <c r="F3644">
        <v>17905</v>
      </c>
      <c r="G3644">
        <f t="shared" si="113"/>
        <v>0</v>
      </c>
      <c r="H3644">
        <v>2</v>
      </c>
      <c r="I3644">
        <v>0</v>
      </c>
      <c r="J3644">
        <f>SUM($H$32:H3644)</f>
        <v>52180</v>
      </c>
      <c r="K3644">
        <f>SUM($I$32:I3644)</f>
        <v>3435</v>
      </c>
      <c r="L3644">
        <v>78</v>
      </c>
    </row>
    <row r="3645" spans="1:12" ht="15" customHeight="1" x14ac:dyDescent="0.25">
      <c r="A3645" t="s">
        <v>3694</v>
      </c>
      <c r="B3645">
        <v>2</v>
      </c>
      <c r="C3645">
        <v>2</v>
      </c>
      <c r="D3645">
        <f t="shared" si="112"/>
        <v>0</v>
      </c>
      <c r="E3645">
        <v>17905</v>
      </c>
      <c r="F3645">
        <v>17905</v>
      </c>
      <c r="G3645">
        <f t="shared" si="113"/>
        <v>0</v>
      </c>
      <c r="H3645">
        <v>2</v>
      </c>
      <c r="I3645">
        <v>0</v>
      </c>
      <c r="J3645">
        <f>SUM($H$32:H3645)</f>
        <v>52182</v>
      </c>
      <c r="K3645">
        <f>SUM($I$32:I3645)</f>
        <v>3435</v>
      </c>
      <c r="L3645">
        <v>592</v>
      </c>
    </row>
    <row r="3646" spans="1:12" ht="15" customHeight="1" x14ac:dyDescent="0.25">
      <c r="A3646" t="s">
        <v>3695</v>
      </c>
      <c r="B3646">
        <v>2</v>
      </c>
      <c r="C3646">
        <v>2</v>
      </c>
      <c r="D3646">
        <f t="shared" si="112"/>
        <v>0</v>
      </c>
      <c r="E3646">
        <v>17905</v>
      </c>
      <c r="F3646">
        <v>17905</v>
      </c>
      <c r="G3646">
        <f t="shared" si="113"/>
        <v>0</v>
      </c>
      <c r="H3646">
        <v>2</v>
      </c>
      <c r="I3646">
        <v>0</v>
      </c>
      <c r="J3646">
        <f>SUM($H$32:H3646)</f>
        <v>52184</v>
      </c>
      <c r="K3646">
        <f>SUM($I$32:I3646)</f>
        <v>3435</v>
      </c>
      <c r="L3646">
        <v>104</v>
      </c>
    </row>
    <row r="3647" spans="1:12" ht="15" customHeight="1" x14ac:dyDescent="0.25">
      <c r="A3647" t="s">
        <v>3696</v>
      </c>
      <c r="B3647">
        <v>2</v>
      </c>
      <c r="C3647">
        <v>2</v>
      </c>
      <c r="D3647">
        <f t="shared" si="112"/>
        <v>0</v>
      </c>
      <c r="E3647">
        <v>17905</v>
      </c>
      <c r="F3647">
        <v>17905</v>
      </c>
      <c r="G3647">
        <f t="shared" si="113"/>
        <v>0</v>
      </c>
      <c r="H3647">
        <v>2</v>
      </c>
      <c r="I3647">
        <v>0</v>
      </c>
      <c r="J3647">
        <f>SUM($H$32:H3647)</f>
        <v>52186</v>
      </c>
      <c r="K3647">
        <f>SUM($I$32:I3647)</f>
        <v>3435</v>
      </c>
      <c r="L3647">
        <v>65</v>
      </c>
    </row>
    <row r="3648" spans="1:12" ht="15" customHeight="1" x14ac:dyDescent="0.25">
      <c r="A3648" t="s">
        <v>3697</v>
      </c>
      <c r="B3648">
        <v>8</v>
      </c>
      <c r="C3648">
        <v>7</v>
      </c>
      <c r="D3648">
        <f t="shared" si="112"/>
        <v>1</v>
      </c>
      <c r="E3648">
        <v>17905</v>
      </c>
      <c r="F3648">
        <v>17883</v>
      </c>
      <c r="G3648">
        <f t="shared" si="113"/>
        <v>22</v>
      </c>
      <c r="H3648">
        <v>21</v>
      </c>
      <c r="I3648">
        <v>1</v>
      </c>
      <c r="J3648">
        <f>SUM($H$32:H3648)</f>
        <v>52207</v>
      </c>
      <c r="K3648">
        <f>SUM($I$32:I3648)</f>
        <v>3436</v>
      </c>
      <c r="L3648">
        <v>2615</v>
      </c>
    </row>
    <row r="3649" spans="1:12" ht="15" customHeight="1" x14ac:dyDescent="0.25">
      <c r="A3649" t="s">
        <v>3698</v>
      </c>
      <c r="B3649">
        <v>1</v>
      </c>
      <c r="C3649">
        <v>1</v>
      </c>
      <c r="D3649">
        <f t="shared" si="112"/>
        <v>0</v>
      </c>
      <c r="E3649">
        <v>17883</v>
      </c>
      <c r="F3649">
        <v>17883</v>
      </c>
      <c r="G3649">
        <f t="shared" si="113"/>
        <v>0</v>
      </c>
      <c r="H3649">
        <v>0</v>
      </c>
      <c r="I3649">
        <v>0</v>
      </c>
      <c r="J3649">
        <f>SUM($H$32:H3649)</f>
        <v>52207</v>
      </c>
      <c r="K3649">
        <f>SUM($I$32:I3649)</f>
        <v>3436</v>
      </c>
      <c r="L3649">
        <v>4</v>
      </c>
    </row>
    <row r="3650" spans="1:12" ht="15" customHeight="1" x14ac:dyDescent="0.25">
      <c r="A3650" t="s">
        <v>3699</v>
      </c>
      <c r="B3650">
        <v>1</v>
      </c>
      <c r="C3650">
        <v>1</v>
      </c>
      <c r="D3650">
        <f t="shared" si="112"/>
        <v>0</v>
      </c>
      <c r="E3650">
        <v>17883</v>
      </c>
      <c r="F3650">
        <v>17883</v>
      </c>
      <c r="G3650">
        <f t="shared" si="113"/>
        <v>0</v>
      </c>
      <c r="H3650">
        <v>0</v>
      </c>
      <c r="I3650">
        <v>0</v>
      </c>
      <c r="J3650">
        <f>SUM($H$32:H3650)</f>
        <v>52207</v>
      </c>
      <c r="K3650">
        <f>SUM($I$32:I3650)</f>
        <v>3436</v>
      </c>
      <c r="L3650">
        <v>3</v>
      </c>
    </row>
    <row r="3651" spans="1:12" ht="15" customHeight="1" x14ac:dyDescent="0.25">
      <c r="A3651" t="s">
        <v>3700</v>
      </c>
      <c r="B3651">
        <v>1</v>
      </c>
      <c r="C3651">
        <v>1</v>
      </c>
      <c r="D3651">
        <f t="shared" si="112"/>
        <v>0</v>
      </c>
      <c r="E3651">
        <v>17883</v>
      </c>
      <c r="F3651">
        <v>17883</v>
      </c>
      <c r="G3651">
        <f t="shared" si="113"/>
        <v>0</v>
      </c>
      <c r="H3651">
        <v>0</v>
      </c>
      <c r="I3651">
        <v>0</v>
      </c>
      <c r="J3651">
        <f>SUM($H$32:H3651)</f>
        <v>52207</v>
      </c>
      <c r="K3651">
        <f>SUM($I$32:I3651)</f>
        <v>3436</v>
      </c>
      <c r="L3651">
        <v>3</v>
      </c>
    </row>
    <row r="3652" spans="1:12" ht="15" customHeight="1" x14ac:dyDescent="0.25">
      <c r="A3652" t="s">
        <v>3701</v>
      </c>
      <c r="B3652">
        <v>1</v>
      </c>
      <c r="C3652">
        <v>1</v>
      </c>
      <c r="D3652">
        <f t="shared" si="112"/>
        <v>0</v>
      </c>
      <c r="E3652">
        <v>17883</v>
      </c>
      <c r="F3652">
        <v>17883</v>
      </c>
      <c r="G3652">
        <f t="shared" si="113"/>
        <v>0</v>
      </c>
      <c r="H3652">
        <v>0</v>
      </c>
      <c r="I3652">
        <v>0</v>
      </c>
      <c r="J3652">
        <f>SUM($H$32:H3652)</f>
        <v>52207</v>
      </c>
      <c r="K3652">
        <f>SUM($I$32:I3652)</f>
        <v>3436</v>
      </c>
      <c r="L3652">
        <v>3</v>
      </c>
    </row>
    <row r="3653" spans="1:12" ht="15" customHeight="1" x14ac:dyDescent="0.25">
      <c r="A3653" t="s">
        <v>3702</v>
      </c>
      <c r="B3653">
        <v>2</v>
      </c>
      <c r="C3653">
        <v>2</v>
      </c>
      <c r="D3653">
        <f t="shared" si="112"/>
        <v>0</v>
      </c>
      <c r="E3653">
        <v>17883</v>
      </c>
      <c r="F3653">
        <v>17883</v>
      </c>
      <c r="G3653">
        <f t="shared" si="113"/>
        <v>0</v>
      </c>
      <c r="H3653">
        <v>2</v>
      </c>
      <c r="I3653">
        <v>0</v>
      </c>
      <c r="J3653">
        <f>SUM($H$32:H3653)</f>
        <v>52209</v>
      </c>
      <c r="K3653">
        <f>SUM($I$32:I3653)</f>
        <v>3436</v>
      </c>
      <c r="L3653">
        <v>63</v>
      </c>
    </row>
    <row r="3654" spans="1:12" ht="15" customHeight="1" x14ac:dyDescent="0.25">
      <c r="A3654" t="s">
        <v>3703</v>
      </c>
      <c r="B3654">
        <v>2</v>
      </c>
      <c r="C3654">
        <v>2</v>
      </c>
      <c r="D3654">
        <f t="shared" si="112"/>
        <v>0</v>
      </c>
      <c r="E3654">
        <v>17883</v>
      </c>
      <c r="F3654">
        <v>17883</v>
      </c>
      <c r="G3654">
        <f t="shared" si="113"/>
        <v>0</v>
      </c>
      <c r="H3654">
        <v>2</v>
      </c>
      <c r="I3654">
        <v>0</v>
      </c>
      <c r="J3654">
        <f>SUM($H$32:H3654)</f>
        <v>52211</v>
      </c>
      <c r="K3654">
        <f>SUM($I$32:I3654)</f>
        <v>3436</v>
      </c>
      <c r="L3654">
        <v>660</v>
      </c>
    </row>
    <row r="3655" spans="1:12" ht="15" customHeight="1" x14ac:dyDescent="0.25">
      <c r="A3655" t="s">
        <v>3704</v>
      </c>
      <c r="B3655">
        <v>2</v>
      </c>
      <c r="C3655">
        <v>2</v>
      </c>
      <c r="D3655">
        <f t="shared" si="112"/>
        <v>0</v>
      </c>
      <c r="E3655">
        <v>17883</v>
      </c>
      <c r="F3655">
        <v>17883</v>
      </c>
      <c r="G3655">
        <f t="shared" si="113"/>
        <v>0</v>
      </c>
      <c r="H3655">
        <v>2</v>
      </c>
      <c r="I3655">
        <v>0</v>
      </c>
      <c r="J3655">
        <f>SUM($H$32:H3655)</f>
        <v>52213</v>
      </c>
      <c r="K3655">
        <f>SUM($I$32:I3655)</f>
        <v>3436</v>
      </c>
      <c r="L3655">
        <v>73</v>
      </c>
    </row>
    <row r="3656" spans="1:12" ht="15" customHeight="1" x14ac:dyDescent="0.25">
      <c r="A3656" t="s">
        <v>3705</v>
      </c>
      <c r="B3656">
        <v>3</v>
      </c>
      <c r="C3656">
        <v>3</v>
      </c>
      <c r="D3656">
        <f t="shared" si="112"/>
        <v>0</v>
      </c>
      <c r="E3656">
        <v>17883</v>
      </c>
      <c r="F3656">
        <v>17883</v>
      </c>
      <c r="G3656">
        <f t="shared" si="113"/>
        <v>0</v>
      </c>
      <c r="H3656">
        <v>5</v>
      </c>
      <c r="I3656">
        <v>0</v>
      </c>
      <c r="J3656">
        <f>SUM($H$32:H3656)</f>
        <v>52218</v>
      </c>
      <c r="K3656">
        <f>SUM($I$32:I3656)</f>
        <v>3436</v>
      </c>
      <c r="L3656">
        <v>1297</v>
      </c>
    </row>
    <row r="3657" spans="1:12" ht="15" customHeight="1" x14ac:dyDescent="0.25">
      <c r="A3657" t="s">
        <v>3706</v>
      </c>
      <c r="B3657">
        <v>1</v>
      </c>
      <c r="C3657">
        <v>1</v>
      </c>
      <c r="D3657">
        <f t="shared" si="112"/>
        <v>0</v>
      </c>
      <c r="E3657">
        <v>17883</v>
      </c>
      <c r="F3657">
        <v>17883</v>
      </c>
      <c r="G3657">
        <f t="shared" si="113"/>
        <v>0</v>
      </c>
      <c r="H3657">
        <v>0</v>
      </c>
      <c r="I3657">
        <v>0</v>
      </c>
      <c r="J3657">
        <f>SUM($H$32:H3657)</f>
        <v>52218</v>
      </c>
      <c r="K3657">
        <f>SUM($I$32:I3657)</f>
        <v>3436</v>
      </c>
      <c r="L3657">
        <v>6</v>
      </c>
    </row>
    <row r="3658" spans="1:12" ht="15" customHeight="1" x14ac:dyDescent="0.25">
      <c r="A3658" t="s">
        <v>3707</v>
      </c>
      <c r="B3658">
        <v>3</v>
      </c>
      <c r="C3658">
        <v>3</v>
      </c>
      <c r="D3658">
        <f t="shared" si="112"/>
        <v>0</v>
      </c>
      <c r="E3658">
        <v>17883</v>
      </c>
      <c r="F3658">
        <v>17883</v>
      </c>
      <c r="G3658">
        <f t="shared" si="113"/>
        <v>0</v>
      </c>
      <c r="H3658">
        <v>5</v>
      </c>
      <c r="I3658">
        <v>0</v>
      </c>
      <c r="J3658">
        <f>SUM($H$32:H3658)</f>
        <v>52223</v>
      </c>
      <c r="K3658">
        <f>SUM($I$32:I3658)</f>
        <v>3436</v>
      </c>
      <c r="L3658">
        <v>692</v>
      </c>
    </row>
    <row r="3659" spans="1:12" ht="15" customHeight="1" x14ac:dyDescent="0.25">
      <c r="A3659" t="s">
        <v>3708</v>
      </c>
      <c r="B3659">
        <v>2</v>
      </c>
      <c r="C3659">
        <v>2</v>
      </c>
      <c r="D3659">
        <f t="shared" si="112"/>
        <v>0</v>
      </c>
      <c r="E3659">
        <v>17883</v>
      </c>
      <c r="F3659">
        <v>17883</v>
      </c>
      <c r="G3659">
        <f t="shared" si="113"/>
        <v>0</v>
      </c>
      <c r="H3659">
        <v>2</v>
      </c>
      <c r="I3659">
        <v>0</v>
      </c>
      <c r="J3659">
        <f>SUM($H$32:H3659)</f>
        <v>52225</v>
      </c>
      <c r="K3659">
        <f>SUM($I$32:I3659)</f>
        <v>3436</v>
      </c>
      <c r="L3659">
        <v>66</v>
      </c>
    </row>
    <row r="3660" spans="1:12" ht="15" customHeight="1" x14ac:dyDescent="0.25">
      <c r="A3660" t="s">
        <v>3709</v>
      </c>
      <c r="B3660">
        <v>5</v>
      </c>
      <c r="C3660">
        <v>5</v>
      </c>
      <c r="D3660">
        <f t="shared" si="112"/>
        <v>0</v>
      </c>
      <c r="E3660">
        <v>17883</v>
      </c>
      <c r="F3660">
        <v>17883</v>
      </c>
      <c r="G3660">
        <f t="shared" si="113"/>
        <v>0</v>
      </c>
      <c r="H3660">
        <v>11</v>
      </c>
      <c r="I3660">
        <v>0</v>
      </c>
      <c r="J3660">
        <f>SUM($H$32:H3660)</f>
        <v>52236</v>
      </c>
      <c r="K3660">
        <f>SUM($I$32:I3660)</f>
        <v>3436</v>
      </c>
      <c r="L3660">
        <v>1902</v>
      </c>
    </row>
    <row r="3661" spans="1:12" ht="15" customHeight="1" x14ac:dyDescent="0.25">
      <c r="A3661" t="s">
        <v>3710</v>
      </c>
      <c r="B3661">
        <v>2</v>
      </c>
      <c r="C3661">
        <v>2</v>
      </c>
      <c r="D3661">
        <f t="shared" si="112"/>
        <v>0</v>
      </c>
      <c r="E3661">
        <v>17883</v>
      </c>
      <c r="F3661">
        <v>17883</v>
      </c>
      <c r="G3661">
        <f t="shared" si="113"/>
        <v>0</v>
      </c>
      <c r="H3661">
        <v>2</v>
      </c>
      <c r="I3661">
        <v>0</v>
      </c>
      <c r="J3661">
        <f>SUM($H$32:H3661)</f>
        <v>52238</v>
      </c>
      <c r="K3661">
        <f>SUM($I$32:I3661)</f>
        <v>3436</v>
      </c>
      <c r="L3661">
        <v>624</v>
      </c>
    </row>
    <row r="3662" spans="1:12" ht="15" customHeight="1" x14ac:dyDescent="0.25">
      <c r="A3662" t="s">
        <v>3711</v>
      </c>
      <c r="B3662">
        <v>1</v>
      </c>
      <c r="C3662">
        <v>1</v>
      </c>
      <c r="D3662">
        <f t="shared" si="112"/>
        <v>0</v>
      </c>
      <c r="E3662">
        <v>17883</v>
      </c>
      <c r="F3662">
        <v>17883</v>
      </c>
      <c r="G3662">
        <f t="shared" si="113"/>
        <v>0</v>
      </c>
      <c r="H3662">
        <v>0</v>
      </c>
      <c r="I3662">
        <v>0</v>
      </c>
      <c r="J3662">
        <f>SUM($H$32:H3662)</f>
        <v>52238</v>
      </c>
      <c r="K3662">
        <f>SUM($I$32:I3662)</f>
        <v>3436</v>
      </c>
      <c r="L3662">
        <v>7</v>
      </c>
    </row>
    <row r="3663" spans="1:12" ht="15" customHeight="1" x14ac:dyDescent="0.25">
      <c r="A3663" t="s">
        <v>3712</v>
      </c>
      <c r="B3663">
        <v>3</v>
      </c>
      <c r="C3663">
        <v>3</v>
      </c>
      <c r="D3663">
        <f t="shared" si="112"/>
        <v>0</v>
      </c>
      <c r="E3663">
        <v>17883</v>
      </c>
      <c r="F3663">
        <v>17883</v>
      </c>
      <c r="G3663">
        <f t="shared" si="113"/>
        <v>0</v>
      </c>
      <c r="H3663">
        <v>5</v>
      </c>
      <c r="I3663">
        <v>0</v>
      </c>
      <c r="J3663">
        <f>SUM($H$32:H3663)</f>
        <v>52243</v>
      </c>
      <c r="K3663">
        <f>SUM($I$32:I3663)</f>
        <v>3436</v>
      </c>
      <c r="L3663">
        <v>728</v>
      </c>
    </row>
    <row r="3664" spans="1:12" ht="15" customHeight="1" x14ac:dyDescent="0.25">
      <c r="A3664" t="s">
        <v>3713</v>
      </c>
      <c r="B3664">
        <v>1</v>
      </c>
      <c r="C3664">
        <v>1</v>
      </c>
      <c r="D3664">
        <f t="shared" si="112"/>
        <v>0</v>
      </c>
      <c r="E3664">
        <v>17883</v>
      </c>
      <c r="F3664">
        <v>17883</v>
      </c>
      <c r="G3664">
        <f t="shared" si="113"/>
        <v>0</v>
      </c>
      <c r="H3664">
        <v>0</v>
      </c>
      <c r="I3664">
        <v>0</v>
      </c>
      <c r="J3664">
        <f>SUM($H$32:H3664)</f>
        <v>52243</v>
      </c>
      <c r="K3664">
        <f>SUM($I$32:I3664)</f>
        <v>3436</v>
      </c>
      <c r="L3664">
        <v>6</v>
      </c>
    </row>
    <row r="3665" spans="1:12" ht="15" customHeight="1" x14ac:dyDescent="0.25">
      <c r="A3665" t="s">
        <v>3714</v>
      </c>
      <c r="B3665">
        <v>4</v>
      </c>
      <c r="C3665">
        <v>4</v>
      </c>
      <c r="D3665">
        <f t="shared" si="112"/>
        <v>0</v>
      </c>
      <c r="E3665">
        <v>17883</v>
      </c>
      <c r="F3665">
        <v>17883</v>
      </c>
      <c r="G3665">
        <f t="shared" si="113"/>
        <v>0</v>
      </c>
      <c r="H3665">
        <v>6</v>
      </c>
      <c r="I3665">
        <v>0</v>
      </c>
      <c r="J3665">
        <f>SUM($H$32:H3665)</f>
        <v>52249</v>
      </c>
      <c r="K3665">
        <f>SUM($I$32:I3665)</f>
        <v>3436</v>
      </c>
      <c r="L3665">
        <v>694</v>
      </c>
    </row>
    <row r="3666" spans="1:12" ht="15" customHeight="1" x14ac:dyDescent="0.25">
      <c r="A3666" t="s">
        <v>3715</v>
      </c>
      <c r="B3666">
        <v>2</v>
      </c>
      <c r="C3666">
        <v>2</v>
      </c>
      <c r="D3666">
        <f t="shared" si="112"/>
        <v>0</v>
      </c>
      <c r="E3666">
        <v>17883</v>
      </c>
      <c r="F3666">
        <v>17883</v>
      </c>
      <c r="G3666">
        <f t="shared" si="113"/>
        <v>0</v>
      </c>
      <c r="H3666">
        <v>2</v>
      </c>
      <c r="I3666">
        <v>0</v>
      </c>
      <c r="J3666">
        <f>SUM($H$32:H3666)</f>
        <v>52251</v>
      </c>
      <c r="K3666">
        <f>SUM($I$32:I3666)</f>
        <v>3436</v>
      </c>
      <c r="L3666">
        <v>68</v>
      </c>
    </row>
    <row r="3667" spans="1:12" ht="15" customHeight="1" x14ac:dyDescent="0.25">
      <c r="A3667" t="s">
        <v>3716</v>
      </c>
      <c r="B3667">
        <v>2</v>
      </c>
      <c r="C3667">
        <v>2</v>
      </c>
      <c r="D3667">
        <f t="shared" si="112"/>
        <v>0</v>
      </c>
      <c r="E3667">
        <v>17883</v>
      </c>
      <c r="F3667">
        <v>17883</v>
      </c>
      <c r="G3667">
        <f t="shared" si="113"/>
        <v>0</v>
      </c>
      <c r="H3667">
        <v>2</v>
      </c>
      <c r="I3667">
        <v>0</v>
      </c>
      <c r="J3667">
        <f>SUM($H$32:H3667)</f>
        <v>52253</v>
      </c>
      <c r="K3667">
        <f>SUM($I$32:I3667)</f>
        <v>3436</v>
      </c>
      <c r="L3667">
        <v>646</v>
      </c>
    </row>
    <row r="3668" spans="1:12" ht="15" customHeight="1" x14ac:dyDescent="0.25">
      <c r="A3668" t="s">
        <v>3717</v>
      </c>
      <c r="B3668">
        <v>1</v>
      </c>
      <c r="C3668">
        <v>1</v>
      </c>
      <c r="D3668">
        <f t="shared" si="112"/>
        <v>0</v>
      </c>
      <c r="E3668">
        <v>17883</v>
      </c>
      <c r="F3668">
        <v>17883</v>
      </c>
      <c r="G3668">
        <f t="shared" si="113"/>
        <v>0</v>
      </c>
      <c r="H3668">
        <v>0</v>
      </c>
      <c r="I3668">
        <v>0</v>
      </c>
      <c r="J3668">
        <f>SUM($H$32:H3668)</f>
        <v>52253</v>
      </c>
      <c r="K3668">
        <f>SUM($I$32:I3668)</f>
        <v>3436</v>
      </c>
      <c r="L3668">
        <v>7</v>
      </c>
    </row>
    <row r="3669" spans="1:12" ht="15" customHeight="1" x14ac:dyDescent="0.25">
      <c r="A3669" t="s">
        <v>3718</v>
      </c>
      <c r="B3669">
        <v>2</v>
      </c>
      <c r="C3669">
        <v>2</v>
      </c>
      <c r="D3669">
        <f t="shared" si="112"/>
        <v>0</v>
      </c>
      <c r="E3669">
        <v>17883</v>
      </c>
      <c r="F3669">
        <v>17883</v>
      </c>
      <c r="G3669">
        <f t="shared" si="113"/>
        <v>0</v>
      </c>
      <c r="H3669">
        <v>2</v>
      </c>
      <c r="I3669">
        <v>0</v>
      </c>
      <c r="J3669">
        <f>SUM($H$32:H3669)</f>
        <v>52255</v>
      </c>
      <c r="K3669">
        <f>SUM($I$32:I3669)</f>
        <v>3436</v>
      </c>
      <c r="L3669">
        <v>65</v>
      </c>
    </row>
    <row r="3670" spans="1:12" ht="15" customHeight="1" x14ac:dyDescent="0.25">
      <c r="A3670" t="s">
        <v>3719</v>
      </c>
      <c r="B3670">
        <v>1</v>
      </c>
      <c r="C3670">
        <v>1</v>
      </c>
      <c r="D3670">
        <f t="shared" si="112"/>
        <v>0</v>
      </c>
      <c r="E3670">
        <v>17883</v>
      </c>
      <c r="F3670">
        <v>17883</v>
      </c>
      <c r="G3670">
        <f t="shared" si="113"/>
        <v>0</v>
      </c>
      <c r="H3670">
        <v>0</v>
      </c>
      <c r="I3670">
        <v>0</v>
      </c>
      <c r="J3670">
        <f>SUM($H$32:H3670)</f>
        <v>52255</v>
      </c>
      <c r="K3670">
        <f>SUM($I$32:I3670)</f>
        <v>3436</v>
      </c>
      <c r="L3670">
        <v>7</v>
      </c>
    </row>
    <row r="3671" spans="1:12" ht="15" customHeight="1" x14ac:dyDescent="0.25">
      <c r="A3671" t="s">
        <v>3720</v>
      </c>
      <c r="B3671">
        <v>1</v>
      </c>
      <c r="C3671">
        <v>1</v>
      </c>
      <c r="D3671">
        <f t="shared" si="112"/>
        <v>0</v>
      </c>
      <c r="E3671">
        <v>17883</v>
      </c>
      <c r="F3671">
        <v>17883</v>
      </c>
      <c r="G3671">
        <f t="shared" si="113"/>
        <v>0</v>
      </c>
      <c r="H3671">
        <v>0</v>
      </c>
      <c r="I3671">
        <v>0</v>
      </c>
      <c r="J3671">
        <f>SUM($H$32:H3671)</f>
        <v>52255</v>
      </c>
      <c r="K3671">
        <f>SUM($I$32:I3671)</f>
        <v>3436</v>
      </c>
      <c r="L3671">
        <v>5</v>
      </c>
    </row>
    <row r="3672" spans="1:12" ht="15" customHeight="1" x14ac:dyDescent="0.25">
      <c r="A3672" t="s">
        <v>3721</v>
      </c>
      <c r="B3672">
        <v>6</v>
      </c>
      <c r="C3672">
        <v>5</v>
      </c>
      <c r="D3672">
        <f t="shared" si="112"/>
        <v>1</v>
      </c>
      <c r="E3672">
        <v>17883</v>
      </c>
      <c r="F3672">
        <v>17882</v>
      </c>
      <c r="G3672">
        <f t="shared" si="113"/>
        <v>1</v>
      </c>
      <c r="H3672">
        <v>17</v>
      </c>
      <c r="I3672">
        <v>1</v>
      </c>
      <c r="J3672">
        <f>SUM($H$32:H3672)</f>
        <v>52272</v>
      </c>
      <c r="K3672">
        <f>SUM($I$32:I3672)</f>
        <v>3437</v>
      </c>
      <c r="L3672">
        <v>2630</v>
      </c>
    </row>
    <row r="3673" spans="1:12" ht="15" customHeight="1" x14ac:dyDescent="0.25">
      <c r="A3673" t="s">
        <v>3722</v>
      </c>
      <c r="B3673">
        <v>2</v>
      </c>
      <c r="C3673">
        <v>2</v>
      </c>
      <c r="D3673">
        <f t="shared" si="112"/>
        <v>0</v>
      </c>
      <c r="E3673">
        <v>17882</v>
      </c>
      <c r="F3673">
        <v>17882</v>
      </c>
      <c r="G3673">
        <f t="shared" si="113"/>
        <v>0</v>
      </c>
      <c r="H3673">
        <v>2</v>
      </c>
      <c r="I3673">
        <v>0</v>
      </c>
      <c r="J3673">
        <f>SUM($H$32:H3673)</f>
        <v>52274</v>
      </c>
      <c r="K3673">
        <f>SUM($I$32:I3673)</f>
        <v>3437</v>
      </c>
      <c r="L3673">
        <v>67</v>
      </c>
    </row>
    <row r="3674" spans="1:12" ht="15" customHeight="1" x14ac:dyDescent="0.25">
      <c r="A3674" t="s">
        <v>3723</v>
      </c>
      <c r="B3674">
        <v>2</v>
      </c>
      <c r="C3674">
        <v>2</v>
      </c>
      <c r="D3674">
        <f t="shared" si="112"/>
        <v>0</v>
      </c>
      <c r="E3674">
        <v>17882</v>
      </c>
      <c r="F3674">
        <v>17882</v>
      </c>
      <c r="G3674">
        <f t="shared" si="113"/>
        <v>0</v>
      </c>
      <c r="H3674">
        <v>2</v>
      </c>
      <c r="I3674">
        <v>0</v>
      </c>
      <c r="J3674">
        <f>SUM($H$32:H3674)</f>
        <v>52276</v>
      </c>
      <c r="K3674">
        <f>SUM($I$32:I3674)</f>
        <v>3437</v>
      </c>
      <c r="L3674">
        <v>67</v>
      </c>
    </row>
    <row r="3675" spans="1:12" ht="15" customHeight="1" x14ac:dyDescent="0.25">
      <c r="A3675" t="s">
        <v>3724</v>
      </c>
      <c r="B3675">
        <v>3</v>
      </c>
      <c r="C3675">
        <v>3</v>
      </c>
      <c r="D3675">
        <f t="shared" si="112"/>
        <v>0</v>
      </c>
      <c r="E3675">
        <v>17882</v>
      </c>
      <c r="F3675">
        <v>17882</v>
      </c>
      <c r="G3675">
        <f t="shared" si="113"/>
        <v>0</v>
      </c>
      <c r="H3675">
        <v>5</v>
      </c>
      <c r="I3675">
        <v>0</v>
      </c>
      <c r="J3675">
        <f>SUM($H$32:H3675)</f>
        <v>52281</v>
      </c>
      <c r="K3675">
        <f>SUM($I$32:I3675)</f>
        <v>3437</v>
      </c>
      <c r="L3675">
        <v>642</v>
      </c>
    </row>
    <row r="3676" spans="1:12" ht="15" customHeight="1" x14ac:dyDescent="0.25">
      <c r="A3676" t="s">
        <v>3725</v>
      </c>
      <c r="B3676">
        <v>1</v>
      </c>
      <c r="C3676">
        <v>1</v>
      </c>
      <c r="D3676">
        <f t="shared" si="112"/>
        <v>0</v>
      </c>
      <c r="E3676">
        <v>17882</v>
      </c>
      <c r="F3676">
        <v>17882</v>
      </c>
      <c r="G3676">
        <f t="shared" si="113"/>
        <v>0</v>
      </c>
      <c r="H3676">
        <v>0</v>
      </c>
      <c r="I3676">
        <v>0</v>
      </c>
      <c r="J3676">
        <f>SUM($H$32:H3676)</f>
        <v>52281</v>
      </c>
      <c r="K3676">
        <f>SUM($I$32:I3676)</f>
        <v>3437</v>
      </c>
      <c r="L3676">
        <v>7</v>
      </c>
    </row>
    <row r="3677" spans="1:12" ht="15" customHeight="1" x14ac:dyDescent="0.25">
      <c r="A3677" t="s">
        <v>3726</v>
      </c>
      <c r="B3677">
        <v>1</v>
      </c>
      <c r="C3677">
        <v>1</v>
      </c>
      <c r="D3677">
        <f t="shared" si="112"/>
        <v>0</v>
      </c>
      <c r="E3677">
        <v>17882</v>
      </c>
      <c r="F3677">
        <v>17882</v>
      </c>
      <c r="G3677">
        <f t="shared" si="113"/>
        <v>0</v>
      </c>
      <c r="H3677">
        <v>0</v>
      </c>
      <c r="I3677">
        <v>0</v>
      </c>
      <c r="J3677">
        <f>SUM($H$32:H3677)</f>
        <v>52281</v>
      </c>
      <c r="K3677">
        <f>SUM($I$32:I3677)</f>
        <v>3437</v>
      </c>
      <c r="L3677">
        <v>5</v>
      </c>
    </row>
    <row r="3678" spans="1:12" ht="15" customHeight="1" x14ac:dyDescent="0.25">
      <c r="A3678" t="s">
        <v>3727</v>
      </c>
      <c r="B3678">
        <v>2</v>
      </c>
      <c r="C3678">
        <v>2</v>
      </c>
      <c r="D3678">
        <f t="shared" si="112"/>
        <v>0</v>
      </c>
      <c r="E3678">
        <v>17882</v>
      </c>
      <c r="F3678">
        <v>17882</v>
      </c>
      <c r="G3678">
        <f t="shared" si="113"/>
        <v>0</v>
      </c>
      <c r="H3678">
        <v>2</v>
      </c>
      <c r="I3678">
        <v>0</v>
      </c>
      <c r="J3678">
        <f>SUM($H$32:H3678)</f>
        <v>52283</v>
      </c>
      <c r="K3678">
        <f>SUM($I$32:I3678)</f>
        <v>3437</v>
      </c>
      <c r="L3678">
        <v>601</v>
      </c>
    </row>
    <row r="3679" spans="1:12" ht="15" customHeight="1" x14ac:dyDescent="0.25">
      <c r="A3679" t="s">
        <v>3728</v>
      </c>
      <c r="B3679">
        <v>2</v>
      </c>
      <c r="C3679">
        <v>2</v>
      </c>
      <c r="D3679">
        <f t="shared" si="112"/>
        <v>0</v>
      </c>
      <c r="E3679">
        <v>17882</v>
      </c>
      <c r="F3679">
        <v>17882</v>
      </c>
      <c r="G3679">
        <f t="shared" si="113"/>
        <v>0</v>
      </c>
      <c r="H3679">
        <v>2</v>
      </c>
      <c r="I3679">
        <v>0</v>
      </c>
      <c r="J3679">
        <f>SUM($H$32:H3679)</f>
        <v>52285</v>
      </c>
      <c r="K3679">
        <f>SUM($I$32:I3679)</f>
        <v>3437</v>
      </c>
      <c r="L3679">
        <v>66</v>
      </c>
    </row>
    <row r="3680" spans="1:12" ht="15" customHeight="1" x14ac:dyDescent="0.25">
      <c r="A3680" t="s">
        <v>3729</v>
      </c>
      <c r="B3680">
        <v>2</v>
      </c>
      <c r="C3680">
        <v>2</v>
      </c>
      <c r="D3680">
        <f t="shared" ref="D3680:D3743" si="114">B3680-C3680</f>
        <v>0</v>
      </c>
      <c r="E3680">
        <v>17882</v>
      </c>
      <c r="F3680">
        <v>17882</v>
      </c>
      <c r="G3680">
        <f t="shared" ref="G3680:G3743" si="115">E3680-F3680</f>
        <v>0</v>
      </c>
      <c r="H3680">
        <v>2</v>
      </c>
      <c r="I3680">
        <v>0</v>
      </c>
      <c r="J3680">
        <f>SUM($H$32:H3680)</f>
        <v>52287</v>
      </c>
      <c r="K3680">
        <f>SUM($I$32:I3680)</f>
        <v>3437</v>
      </c>
      <c r="L3680">
        <v>63</v>
      </c>
    </row>
    <row r="3681" spans="1:12" ht="15" customHeight="1" x14ac:dyDescent="0.25">
      <c r="A3681" t="s">
        <v>3730</v>
      </c>
      <c r="B3681">
        <v>1</v>
      </c>
      <c r="C3681">
        <v>1</v>
      </c>
      <c r="D3681">
        <f t="shared" si="114"/>
        <v>0</v>
      </c>
      <c r="E3681">
        <v>17882</v>
      </c>
      <c r="F3681">
        <v>17882</v>
      </c>
      <c r="G3681">
        <f t="shared" si="115"/>
        <v>0</v>
      </c>
      <c r="H3681">
        <v>0</v>
      </c>
      <c r="I3681">
        <v>0</v>
      </c>
      <c r="J3681">
        <f>SUM($H$32:H3681)</f>
        <v>52287</v>
      </c>
      <c r="K3681">
        <f>SUM($I$32:I3681)</f>
        <v>3437</v>
      </c>
      <c r="L3681">
        <v>4</v>
      </c>
    </row>
    <row r="3682" spans="1:12" ht="15" customHeight="1" x14ac:dyDescent="0.25">
      <c r="A3682" t="s">
        <v>3731</v>
      </c>
      <c r="B3682">
        <v>1</v>
      </c>
      <c r="C3682">
        <v>1</v>
      </c>
      <c r="D3682">
        <f t="shared" si="114"/>
        <v>0</v>
      </c>
      <c r="E3682">
        <v>17882</v>
      </c>
      <c r="F3682">
        <v>17882</v>
      </c>
      <c r="G3682">
        <f t="shared" si="115"/>
        <v>0</v>
      </c>
      <c r="H3682">
        <v>0</v>
      </c>
      <c r="I3682">
        <v>0</v>
      </c>
      <c r="J3682">
        <f>SUM($H$32:H3682)</f>
        <v>52287</v>
      </c>
      <c r="K3682">
        <f>SUM($I$32:I3682)</f>
        <v>3437</v>
      </c>
      <c r="L3682">
        <v>3</v>
      </c>
    </row>
    <row r="3683" spans="1:12" ht="15" customHeight="1" x14ac:dyDescent="0.25">
      <c r="A3683" t="s">
        <v>3732</v>
      </c>
      <c r="B3683">
        <v>1</v>
      </c>
      <c r="C3683">
        <v>1</v>
      </c>
      <c r="D3683">
        <f t="shared" si="114"/>
        <v>0</v>
      </c>
      <c r="E3683">
        <v>17882</v>
      </c>
      <c r="F3683">
        <v>17882</v>
      </c>
      <c r="G3683">
        <f t="shared" si="115"/>
        <v>0</v>
      </c>
      <c r="H3683">
        <v>0</v>
      </c>
      <c r="I3683">
        <v>0</v>
      </c>
      <c r="J3683">
        <f>SUM($H$32:H3683)</f>
        <v>52287</v>
      </c>
      <c r="K3683">
        <f>SUM($I$32:I3683)</f>
        <v>3437</v>
      </c>
      <c r="L3683">
        <v>3</v>
      </c>
    </row>
    <row r="3684" spans="1:12" ht="15" customHeight="1" x14ac:dyDescent="0.25">
      <c r="A3684" t="s">
        <v>3733</v>
      </c>
      <c r="B3684">
        <v>1</v>
      </c>
      <c r="C3684">
        <v>1</v>
      </c>
      <c r="D3684">
        <f t="shared" si="114"/>
        <v>0</v>
      </c>
      <c r="E3684">
        <v>17882</v>
      </c>
      <c r="F3684">
        <v>17882</v>
      </c>
      <c r="G3684">
        <f t="shared" si="115"/>
        <v>0</v>
      </c>
      <c r="H3684">
        <v>0</v>
      </c>
      <c r="I3684">
        <v>0</v>
      </c>
      <c r="J3684">
        <f>SUM($H$32:H3684)</f>
        <v>52287</v>
      </c>
      <c r="K3684">
        <f>SUM($I$32:I3684)</f>
        <v>3437</v>
      </c>
      <c r="L3684">
        <v>3</v>
      </c>
    </row>
    <row r="3685" spans="1:12" ht="15" customHeight="1" x14ac:dyDescent="0.25">
      <c r="A3685" t="s">
        <v>3734</v>
      </c>
      <c r="B3685">
        <v>2</v>
      </c>
      <c r="C3685">
        <v>2</v>
      </c>
      <c r="D3685">
        <f t="shared" si="114"/>
        <v>0</v>
      </c>
      <c r="E3685">
        <v>17882</v>
      </c>
      <c r="F3685">
        <v>17882</v>
      </c>
      <c r="G3685">
        <f t="shared" si="115"/>
        <v>0</v>
      </c>
      <c r="H3685">
        <v>2</v>
      </c>
      <c r="I3685">
        <v>0</v>
      </c>
      <c r="J3685">
        <f>SUM($H$32:H3685)</f>
        <v>52289</v>
      </c>
      <c r="K3685">
        <f>SUM($I$32:I3685)</f>
        <v>3437</v>
      </c>
      <c r="L3685">
        <v>63</v>
      </c>
    </row>
    <row r="3686" spans="1:12" ht="15" customHeight="1" x14ac:dyDescent="0.25">
      <c r="A3686" t="s">
        <v>3735</v>
      </c>
      <c r="B3686">
        <v>3</v>
      </c>
      <c r="C3686">
        <v>3</v>
      </c>
      <c r="D3686">
        <f t="shared" si="114"/>
        <v>0</v>
      </c>
      <c r="E3686">
        <v>17882</v>
      </c>
      <c r="F3686">
        <v>17882</v>
      </c>
      <c r="G3686">
        <f t="shared" si="115"/>
        <v>0</v>
      </c>
      <c r="H3686">
        <v>5</v>
      </c>
      <c r="I3686">
        <v>0</v>
      </c>
      <c r="J3686">
        <f>SUM($H$32:H3686)</f>
        <v>52294</v>
      </c>
      <c r="K3686">
        <f>SUM($I$32:I3686)</f>
        <v>3437</v>
      </c>
      <c r="L3686">
        <v>125</v>
      </c>
    </row>
    <row r="3687" spans="1:12" ht="15" customHeight="1" x14ac:dyDescent="0.25">
      <c r="A3687" t="s">
        <v>3736</v>
      </c>
      <c r="B3687">
        <v>2</v>
      </c>
      <c r="C3687">
        <v>2</v>
      </c>
      <c r="D3687">
        <f t="shared" si="114"/>
        <v>0</v>
      </c>
      <c r="E3687">
        <v>17882</v>
      </c>
      <c r="F3687">
        <v>17882</v>
      </c>
      <c r="G3687">
        <f t="shared" si="115"/>
        <v>0</v>
      </c>
      <c r="H3687">
        <v>2</v>
      </c>
      <c r="I3687">
        <v>0</v>
      </c>
      <c r="J3687">
        <f>SUM($H$32:H3687)</f>
        <v>52296</v>
      </c>
      <c r="K3687">
        <f>SUM($I$32:I3687)</f>
        <v>3437</v>
      </c>
      <c r="L3687">
        <v>66</v>
      </c>
    </row>
    <row r="3688" spans="1:12" ht="15" customHeight="1" x14ac:dyDescent="0.25">
      <c r="A3688" t="s">
        <v>3737</v>
      </c>
      <c r="B3688">
        <v>2</v>
      </c>
      <c r="C3688">
        <v>2</v>
      </c>
      <c r="D3688">
        <f t="shared" si="114"/>
        <v>0</v>
      </c>
      <c r="E3688">
        <v>17882</v>
      </c>
      <c r="F3688">
        <v>17882</v>
      </c>
      <c r="G3688">
        <f t="shared" si="115"/>
        <v>0</v>
      </c>
      <c r="H3688">
        <v>2</v>
      </c>
      <c r="I3688">
        <v>0</v>
      </c>
      <c r="J3688">
        <f>SUM($H$32:H3688)</f>
        <v>52298</v>
      </c>
      <c r="K3688">
        <f>SUM($I$32:I3688)</f>
        <v>3437</v>
      </c>
      <c r="L3688">
        <v>67</v>
      </c>
    </row>
    <row r="3689" spans="1:12" ht="15" customHeight="1" x14ac:dyDescent="0.25">
      <c r="A3689" t="s">
        <v>3738</v>
      </c>
      <c r="B3689">
        <v>2</v>
      </c>
      <c r="C3689">
        <v>1</v>
      </c>
      <c r="D3689">
        <f t="shared" si="114"/>
        <v>1</v>
      </c>
      <c r="E3689">
        <v>17882</v>
      </c>
      <c r="F3689">
        <v>17866</v>
      </c>
      <c r="G3689">
        <f t="shared" si="115"/>
        <v>16</v>
      </c>
      <c r="H3689">
        <v>2</v>
      </c>
      <c r="I3689">
        <v>1</v>
      </c>
      <c r="J3689">
        <f>SUM($H$32:H3689)</f>
        <v>52300</v>
      </c>
      <c r="K3689">
        <f>SUM($I$32:I3689)</f>
        <v>3438</v>
      </c>
      <c r="L3689">
        <v>667</v>
      </c>
    </row>
    <row r="3690" spans="1:12" ht="15" customHeight="1" x14ac:dyDescent="0.25">
      <c r="A3690" t="s">
        <v>3739</v>
      </c>
      <c r="B3690">
        <v>2</v>
      </c>
      <c r="C3690">
        <v>2</v>
      </c>
      <c r="D3690">
        <f t="shared" si="114"/>
        <v>0</v>
      </c>
      <c r="E3690">
        <v>17866</v>
      </c>
      <c r="F3690">
        <v>17866</v>
      </c>
      <c r="G3690">
        <f t="shared" si="115"/>
        <v>0</v>
      </c>
      <c r="H3690">
        <v>2</v>
      </c>
      <c r="I3690">
        <v>0</v>
      </c>
      <c r="J3690">
        <f>SUM($H$32:H3690)</f>
        <v>52302</v>
      </c>
      <c r="K3690">
        <f>SUM($I$32:I3690)</f>
        <v>3438</v>
      </c>
      <c r="L3690">
        <v>66</v>
      </c>
    </row>
    <row r="3691" spans="1:12" ht="15" customHeight="1" x14ac:dyDescent="0.25">
      <c r="A3691" t="s">
        <v>3740</v>
      </c>
      <c r="B3691">
        <v>3</v>
      </c>
      <c r="C3691">
        <v>3</v>
      </c>
      <c r="D3691">
        <f t="shared" si="114"/>
        <v>0</v>
      </c>
      <c r="E3691">
        <v>17866</v>
      </c>
      <c r="F3691">
        <v>17866</v>
      </c>
      <c r="G3691">
        <f t="shared" si="115"/>
        <v>0</v>
      </c>
      <c r="H3691">
        <v>5</v>
      </c>
      <c r="I3691">
        <v>0</v>
      </c>
      <c r="J3691">
        <f>SUM($H$32:H3691)</f>
        <v>52307</v>
      </c>
      <c r="K3691">
        <f>SUM($I$32:I3691)</f>
        <v>3438</v>
      </c>
      <c r="L3691">
        <v>659</v>
      </c>
    </row>
    <row r="3692" spans="1:12" ht="15" customHeight="1" x14ac:dyDescent="0.25">
      <c r="A3692" t="s">
        <v>3741</v>
      </c>
      <c r="B3692">
        <v>1</v>
      </c>
      <c r="C3692">
        <v>1</v>
      </c>
      <c r="D3692">
        <f t="shared" si="114"/>
        <v>0</v>
      </c>
      <c r="E3692">
        <v>17866</v>
      </c>
      <c r="F3692">
        <v>17866</v>
      </c>
      <c r="G3692">
        <f t="shared" si="115"/>
        <v>0</v>
      </c>
      <c r="H3692">
        <v>0</v>
      </c>
      <c r="I3692">
        <v>0</v>
      </c>
      <c r="J3692">
        <f>SUM($H$32:H3692)</f>
        <v>52307</v>
      </c>
      <c r="K3692">
        <f>SUM($I$32:I3692)</f>
        <v>3438</v>
      </c>
      <c r="L3692">
        <v>6</v>
      </c>
    </row>
    <row r="3693" spans="1:12" ht="15" customHeight="1" x14ac:dyDescent="0.25">
      <c r="A3693" t="s">
        <v>3742</v>
      </c>
      <c r="B3693">
        <v>1</v>
      </c>
      <c r="C3693">
        <v>1</v>
      </c>
      <c r="D3693">
        <f t="shared" si="114"/>
        <v>0</v>
      </c>
      <c r="E3693">
        <v>17866</v>
      </c>
      <c r="F3693">
        <v>17866</v>
      </c>
      <c r="G3693">
        <f t="shared" si="115"/>
        <v>0</v>
      </c>
      <c r="H3693">
        <v>0</v>
      </c>
      <c r="I3693">
        <v>0</v>
      </c>
      <c r="J3693">
        <f>SUM($H$32:H3693)</f>
        <v>52307</v>
      </c>
      <c r="K3693">
        <f>SUM($I$32:I3693)</f>
        <v>3438</v>
      </c>
      <c r="L3693">
        <v>5</v>
      </c>
    </row>
    <row r="3694" spans="1:12" ht="15" customHeight="1" x14ac:dyDescent="0.25">
      <c r="A3694" t="s">
        <v>3743</v>
      </c>
      <c r="B3694">
        <v>2</v>
      </c>
      <c r="C3694">
        <v>2</v>
      </c>
      <c r="D3694">
        <f t="shared" si="114"/>
        <v>0</v>
      </c>
      <c r="E3694">
        <v>17866</v>
      </c>
      <c r="F3694">
        <v>17866</v>
      </c>
      <c r="G3694">
        <f t="shared" si="115"/>
        <v>0</v>
      </c>
      <c r="H3694">
        <v>2</v>
      </c>
      <c r="I3694">
        <v>0</v>
      </c>
      <c r="J3694">
        <f>SUM($H$32:H3694)</f>
        <v>52309</v>
      </c>
      <c r="K3694">
        <f>SUM($I$32:I3694)</f>
        <v>3438</v>
      </c>
      <c r="L3694">
        <v>68</v>
      </c>
    </row>
    <row r="3695" spans="1:12" ht="15" customHeight="1" x14ac:dyDescent="0.25">
      <c r="A3695" t="s">
        <v>3744</v>
      </c>
      <c r="B3695">
        <v>2</v>
      </c>
      <c r="C3695">
        <v>2</v>
      </c>
      <c r="D3695">
        <f t="shared" si="114"/>
        <v>0</v>
      </c>
      <c r="E3695">
        <v>17866</v>
      </c>
      <c r="F3695">
        <v>17866</v>
      </c>
      <c r="G3695">
        <f t="shared" si="115"/>
        <v>0</v>
      </c>
      <c r="H3695">
        <v>2</v>
      </c>
      <c r="I3695">
        <v>0</v>
      </c>
      <c r="J3695">
        <f>SUM($H$32:H3695)</f>
        <v>52311</v>
      </c>
      <c r="K3695">
        <f>SUM($I$32:I3695)</f>
        <v>3438</v>
      </c>
      <c r="L3695">
        <v>75</v>
      </c>
    </row>
    <row r="3696" spans="1:12" ht="15" customHeight="1" x14ac:dyDescent="0.25">
      <c r="A3696" t="s">
        <v>3745</v>
      </c>
      <c r="B3696">
        <v>2</v>
      </c>
      <c r="C3696">
        <v>2</v>
      </c>
      <c r="D3696">
        <f t="shared" si="114"/>
        <v>0</v>
      </c>
      <c r="E3696">
        <v>17866</v>
      </c>
      <c r="F3696">
        <v>17866</v>
      </c>
      <c r="G3696">
        <f t="shared" si="115"/>
        <v>0</v>
      </c>
      <c r="H3696">
        <v>2</v>
      </c>
      <c r="I3696">
        <v>0</v>
      </c>
      <c r="J3696">
        <f>SUM($H$32:H3696)</f>
        <v>52313</v>
      </c>
      <c r="K3696">
        <f>SUM($I$32:I3696)</f>
        <v>3438</v>
      </c>
      <c r="L3696">
        <v>66</v>
      </c>
    </row>
    <row r="3697" spans="1:12" ht="15" customHeight="1" x14ac:dyDescent="0.25">
      <c r="A3697" t="s">
        <v>3746</v>
      </c>
      <c r="B3697">
        <v>1</v>
      </c>
      <c r="C3697">
        <v>1</v>
      </c>
      <c r="D3697">
        <f t="shared" si="114"/>
        <v>0</v>
      </c>
      <c r="E3697">
        <v>17866</v>
      </c>
      <c r="F3697">
        <v>17866</v>
      </c>
      <c r="G3697">
        <f t="shared" si="115"/>
        <v>0</v>
      </c>
      <c r="H3697">
        <v>0</v>
      </c>
      <c r="I3697">
        <v>0</v>
      </c>
      <c r="J3697">
        <f>SUM($H$32:H3697)</f>
        <v>52313</v>
      </c>
      <c r="K3697">
        <f>SUM($I$32:I3697)</f>
        <v>3438</v>
      </c>
      <c r="L3697">
        <v>7</v>
      </c>
    </row>
    <row r="3698" spans="1:12" ht="15" customHeight="1" x14ac:dyDescent="0.25">
      <c r="A3698" t="s">
        <v>3747</v>
      </c>
      <c r="B3698">
        <v>2</v>
      </c>
      <c r="C3698">
        <v>1</v>
      </c>
      <c r="D3698">
        <f t="shared" si="114"/>
        <v>1</v>
      </c>
      <c r="E3698">
        <v>17866</v>
      </c>
      <c r="F3698">
        <v>17850</v>
      </c>
      <c r="G3698">
        <f t="shared" si="115"/>
        <v>16</v>
      </c>
      <c r="H3698">
        <v>2</v>
      </c>
      <c r="I3698">
        <v>1</v>
      </c>
      <c r="J3698">
        <f>SUM($H$32:H3698)</f>
        <v>52315</v>
      </c>
      <c r="K3698">
        <f>SUM($I$32:I3698)</f>
        <v>3439</v>
      </c>
      <c r="L3698">
        <v>671</v>
      </c>
    </row>
    <row r="3699" spans="1:12" ht="15" customHeight="1" x14ac:dyDescent="0.25">
      <c r="A3699" t="s">
        <v>3748</v>
      </c>
      <c r="B3699">
        <v>3</v>
      </c>
      <c r="C3699">
        <v>3</v>
      </c>
      <c r="D3699">
        <f t="shared" si="114"/>
        <v>0</v>
      </c>
      <c r="E3699">
        <v>17850</v>
      </c>
      <c r="F3699">
        <v>17850</v>
      </c>
      <c r="G3699">
        <f t="shared" si="115"/>
        <v>0</v>
      </c>
      <c r="H3699">
        <v>5</v>
      </c>
      <c r="I3699">
        <v>0</v>
      </c>
      <c r="J3699">
        <f>SUM($H$32:H3699)</f>
        <v>52320</v>
      </c>
      <c r="K3699">
        <f>SUM($I$32:I3699)</f>
        <v>3439</v>
      </c>
      <c r="L3699">
        <v>127</v>
      </c>
    </row>
    <row r="3700" spans="1:12" ht="15" customHeight="1" x14ac:dyDescent="0.25">
      <c r="A3700" t="s">
        <v>3749</v>
      </c>
      <c r="B3700">
        <v>1</v>
      </c>
      <c r="C3700">
        <v>1</v>
      </c>
      <c r="D3700">
        <f t="shared" si="114"/>
        <v>0</v>
      </c>
      <c r="E3700">
        <v>17850</v>
      </c>
      <c r="F3700">
        <v>17850</v>
      </c>
      <c r="G3700">
        <f t="shared" si="115"/>
        <v>0</v>
      </c>
      <c r="H3700">
        <v>0</v>
      </c>
      <c r="I3700">
        <v>0</v>
      </c>
      <c r="J3700">
        <f>SUM($H$32:H3700)</f>
        <v>52320</v>
      </c>
      <c r="K3700">
        <f>SUM($I$32:I3700)</f>
        <v>3439</v>
      </c>
      <c r="L3700">
        <v>5</v>
      </c>
    </row>
    <row r="3701" spans="1:12" ht="15" customHeight="1" x14ac:dyDescent="0.25">
      <c r="A3701" t="s">
        <v>3750</v>
      </c>
      <c r="B3701">
        <v>3</v>
      </c>
      <c r="C3701">
        <v>3</v>
      </c>
      <c r="D3701">
        <f t="shared" si="114"/>
        <v>0</v>
      </c>
      <c r="E3701">
        <v>17850</v>
      </c>
      <c r="F3701">
        <v>17850</v>
      </c>
      <c r="G3701">
        <f t="shared" si="115"/>
        <v>0</v>
      </c>
      <c r="H3701">
        <v>5</v>
      </c>
      <c r="I3701">
        <v>0</v>
      </c>
      <c r="J3701">
        <f>SUM($H$32:H3701)</f>
        <v>52325</v>
      </c>
      <c r="K3701">
        <f>SUM($I$32:I3701)</f>
        <v>3439</v>
      </c>
      <c r="L3701">
        <v>695</v>
      </c>
    </row>
    <row r="3702" spans="1:12" ht="15" customHeight="1" x14ac:dyDescent="0.25">
      <c r="A3702" t="s">
        <v>3751</v>
      </c>
      <c r="B3702">
        <v>3</v>
      </c>
      <c r="C3702">
        <v>3</v>
      </c>
      <c r="D3702">
        <f t="shared" si="114"/>
        <v>0</v>
      </c>
      <c r="E3702">
        <v>17850</v>
      </c>
      <c r="F3702">
        <v>17850</v>
      </c>
      <c r="G3702">
        <f t="shared" si="115"/>
        <v>0</v>
      </c>
      <c r="H3702">
        <v>5</v>
      </c>
      <c r="I3702">
        <v>0</v>
      </c>
      <c r="J3702">
        <f>SUM($H$32:H3702)</f>
        <v>52330</v>
      </c>
      <c r="K3702">
        <f>SUM($I$32:I3702)</f>
        <v>3439</v>
      </c>
      <c r="L3702">
        <v>127</v>
      </c>
    </row>
    <row r="3703" spans="1:12" ht="15" customHeight="1" x14ac:dyDescent="0.25">
      <c r="A3703" t="s">
        <v>3752</v>
      </c>
      <c r="B3703">
        <v>1</v>
      </c>
      <c r="C3703">
        <v>1</v>
      </c>
      <c r="D3703">
        <f t="shared" si="114"/>
        <v>0</v>
      </c>
      <c r="E3703">
        <v>17850</v>
      </c>
      <c r="F3703">
        <v>17850</v>
      </c>
      <c r="G3703">
        <f t="shared" si="115"/>
        <v>0</v>
      </c>
      <c r="H3703">
        <v>0</v>
      </c>
      <c r="I3703">
        <v>0</v>
      </c>
      <c r="J3703">
        <f>SUM($H$32:H3703)</f>
        <v>52330</v>
      </c>
      <c r="K3703">
        <f>SUM($I$32:I3703)</f>
        <v>3439</v>
      </c>
      <c r="L3703">
        <v>4</v>
      </c>
    </row>
    <row r="3704" spans="1:12" ht="15" customHeight="1" x14ac:dyDescent="0.25">
      <c r="A3704" t="s">
        <v>3753</v>
      </c>
      <c r="B3704">
        <v>10</v>
      </c>
      <c r="C3704">
        <v>9</v>
      </c>
      <c r="D3704">
        <f t="shared" si="114"/>
        <v>1</v>
      </c>
      <c r="E3704">
        <v>17850</v>
      </c>
      <c r="F3704">
        <v>17848</v>
      </c>
      <c r="G3704">
        <f t="shared" si="115"/>
        <v>2</v>
      </c>
      <c r="H3704">
        <v>30</v>
      </c>
      <c r="I3704">
        <v>1</v>
      </c>
      <c r="J3704">
        <f>SUM($H$32:H3704)</f>
        <v>52360</v>
      </c>
      <c r="K3704">
        <f>SUM($I$32:I3704)</f>
        <v>3440</v>
      </c>
      <c r="L3704">
        <v>2092</v>
      </c>
    </row>
    <row r="3705" spans="1:12" ht="15" customHeight="1" x14ac:dyDescent="0.25">
      <c r="A3705" t="s">
        <v>3754</v>
      </c>
      <c r="B3705">
        <v>8</v>
      </c>
      <c r="C3705">
        <v>7</v>
      </c>
      <c r="D3705">
        <f t="shared" si="114"/>
        <v>1</v>
      </c>
      <c r="E3705">
        <v>17848</v>
      </c>
      <c r="F3705">
        <v>17846</v>
      </c>
      <c r="G3705">
        <f t="shared" si="115"/>
        <v>2</v>
      </c>
      <c r="H3705">
        <v>21</v>
      </c>
      <c r="I3705">
        <v>1</v>
      </c>
      <c r="J3705">
        <f>SUM($H$32:H3705)</f>
        <v>52381</v>
      </c>
      <c r="K3705">
        <f>SUM($I$32:I3705)</f>
        <v>3441</v>
      </c>
      <c r="L3705">
        <v>1986</v>
      </c>
    </row>
    <row r="3706" spans="1:12" ht="15" customHeight="1" x14ac:dyDescent="0.25">
      <c r="A3706" t="s">
        <v>3755</v>
      </c>
      <c r="B3706">
        <v>2</v>
      </c>
      <c r="C3706">
        <v>1</v>
      </c>
      <c r="D3706">
        <f t="shared" si="114"/>
        <v>1</v>
      </c>
      <c r="E3706">
        <v>17846</v>
      </c>
      <c r="F3706">
        <v>17826</v>
      </c>
      <c r="G3706">
        <f t="shared" si="115"/>
        <v>20</v>
      </c>
      <c r="H3706">
        <v>2</v>
      </c>
      <c r="I3706">
        <v>1</v>
      </c>
      <c r="J3706">
        <f>SUM($H$32:H3706)</f>
        <v>52383</v>
      </c>
      <c r="K3706">
        <f>SUM($I$32:I3706)</f>
        <v>3442</v>
      </c>
      <c r="L3706">
        <v>671</v>
      </c>
    </row>
    <row r="3707" spans="1:12" ht="15" customHeight="1" x14ac:dyDescent="0.25">
      <c r="A3707" t="s">
        <v>3756</v>
      </c>
      <c r="B3707">
        <v>2</v>
      </c>
      <c r="C3707">
        <v>1</v>
      </c>
      <c r="D3707">
        <f t="shared" si="114"/>
        <v>1</v>
      </c>
      <c r="E3707">
        <v>17826</v>
      </c>
      <c r="F3707">
        <v>17806</v>
      </c>
      <c r="G3707">
        <f t="shared" si="115"/>
        <v>20</v>
      </c>
      <c r="H3707">
        <v>2</v>
      </c>
      <c r="I3707">
        <v>1</v>
      </c>
      <c r="J3707">
        <f>SUM($H$32:H3707)</f>
        <v>52385</v>
      </c>
      <c r="K3707">
        <f>SUM($I$32:I3707)</f>
        <v>3443</v>
      </c>
      <c r="L3707">
        <v>708</v>
      </c>
    </row>
    <row r="3708" spans="1:12" ht="15" customHeight="1" x14ac:dyDescent="0.25">
      <c r="A3708" t="s">
        <v>3757</v>
      </c>
      <c r="B3708">
        <v>2</v>
      </c>
      <c r="C3708">
        <v>1</v>
      </c>
      <c r="D3708">
        <f t="shared" si="114"/>
        <v>1</v>
      </c>
      <c r="E3708">
        <v>17806</v>
      </c>
      <c r="F3708">
        <v>17790</v>
      </c>
      <c r="G3708">
        <f t="shared" si="115"/>
        <v>16</v>
      </c>
      <c r="H3708">
        <v>2</v>
      </c>
      <c r="I3708">
        <v>1</v>
      </c>
      <c r="J3708">
        <f>SUM($H$32:H3708)</f>
        <v>52387</v>
      </c>
      <c r="K3708">
        <f>SUM($I$32:I3708)</f>
        <v>3444</v>
      </c>
      <c r="L3708">
        <v>677</v>
      </c>
    </row>
    <row r="3709" spans="1:12" ht="15" customHeight="1" x14ac:dyDescent="0.25">
      <c r="A3709" t="s">
        <v>3758</v>
      </c>
      <c r="B3709">
        <v>8</v>
      </c>
      <c r="C3709">
        <v>7</v>
      </c>
      <c r="D3709">
        <f t="shared" si="114"/>
        <v>1</v>
      </c>
      <c r="E3709">
        <v>17790</v>
      </c>
      <c r="F3709">
        <v>17788</v>
      </c>
      <c r="G3709">
        <f t="shared" si="115"/>
        <v>2</v>
      </c>
      <c r="H3709">
        <v>21</v>
      </c>
      <c r="I3709">
        <v>1</v>
      </c>
      <c r="J3709">
        <f>SUM($H$32:H3709)</f>
        <v>52408</v>
      </c>
      <c r="K3709">
        <f>SUM($I$32:I3709)</f>
        <v>3445</v>
      </c>
      <c r="L3709">
        <v>1459</v>
      </c>
    </row>
    <row r="3710" spans="1:12" ht="15" customHeight="1" x14ac:dyDescent="0.25">
      <c r="A3710" t="s">
        <v>3759</v>
      </c>
      <c r="B3710">
        <v>10</v>
      </c>
      <c r="C3710">
        <v>9</v>
      </c>
      <c r="D3710">
        <f t="shared" si="114"/>
        <v>1</v>
      </c>
      <c r="E3710">
        <v>17788</v>
      </c>
      <c r="F3710">
        <v>17786</v>
      </c>
      <c r="G3710">
        <f t="shared" si="115"/>
        <v>2</v>
      </c>
      <c r="H3710">
        <v>33</v>
      </c>
      <c r="I3710">
        <v>1</v>
      </c>
      <c r="J3710">
        <f>SUM($H$32:H3710)</f>
        <v>52441</v>
      </c>
      <c r="K3710">
        <f>SUM($I$32:I3710)</f>
        <v>3446</v>
      </c>
      <c r="L3710">
        <v>2158</v>
      </c>
    </row>
    <row r="3711" spans="1:12" ht="15" customHeight="1" x14ac:dyDescent="0.25">
      <c r="A3711" t="s">
        <v>3760</v>
      </c>
      <c r="B3711">
        <v>11</v>
      </c>
      <c r="C3711">
        <v>3</v>
      </c>
      <c r="D3711">
        <f t="shared" si="114"/>
        <v>8</v>
      </c>
      <c r="E3711">
        <v>17786</v>
      </c>
      <c r="F3711">
        <v>17679</v>
      </c>
      <c r="G3711">
        <f t="shared" si="115"/>
        <v>107</v>
      </c>
      <c r="H3711">
        <v>25</v>
      </c>
      <c r="I3711">
        <v>4</v>
      </c>
      <c r="J3711">
        <f>SUM($H$32:H3711)</f>
        <v>52466</v>
      </c>
      <c r="K3711">
        <f>SUM($I$32:I3711)</f>
        <v>3450</v>
      </c>
      <c r="L3711">
        <v>5353</v>
      </c>
    </row>
    <row r="3712" spans="1:12" ht="15" customHeight="1" x14ac:dyDescent="0.25">
      <c r="A3712" t="s">
        <v>3761</v>
      </c>
      <c r="B3712">
        <v>4</v>
      </c>
      <c r="C3712">
        <v>1</v>
      </c>
      <c r="D3712">
        <f t="shared" si="114"/>
        <v>3</v>
      </c>
      <c r="E3712">
        <v>17679</v>
      </c>
      <c r="F3712">
        <v>17664</v>
      </c>
      <c r="G3712">
        <f t="shared" si="115"/>
        <v>15</v>
      </c>
      <c r="H3712">
        <v>4</v>
      </c>
      <c r="I3712">
        <v>4</v>
      </c>
      <c r="J3712">
        <f>SUM($H$32:H3712)</f>
        <v>52470</v>
      </c>
      <c r="K3712">
        <f>SUM($I$32:I3712)</f>
        <v>3454</v>
      </c>
      <c r="L3712">
        <v>1361</v>
      </c>
    </row>
    <row r="3713" spans="1:12" ht="15" customHeight="1" x14ac:dyDescent="0.25">
      <c r="A3713" t="s">
        <v>3762</v>
      </c>
      <c r="B3713">
        <v>2</v>
      </c>
      <c r="C3713">
        <v>1</v>
      </c>
      <c r="D3713">
        <f t="shared" si="114"/>
        <v>1</v>
      </c>
      <c r="E3713">
        <v>17664</v>
      </c>
      <c r="F3713">
        <v>17636</v>
      </c>
      <c r="G3713">
        <f t="shared" si="115"/>
        <v>28</v>
      </c>
      <c r="H3713">
        <v>2</v>
      </c>
      <c r="I3713">
        <v>1</v>
      </c>
      <c r="J3713">
        <f>SUM($H$32:H3713)</f>
        <v>52472</v>
      </c>
      <c r="K3713">
        <f>SUM($I$32:I3713)</f>
        <v>3455</v>
      </c>
      <c r="L3713">
        <v>675</v>
      </c>
    </row>
    <row r="3714" spans="1:12" ht="15" customHeight="1" x14ac:dyDescent="0.25">
      <c r="A3714" t="s">
        <v>3763</v>
      </c>
      <c r="B3714">
        <v>2</v>
      </c>
      <c r="C3714">
        <v>1</v>
      </c>
      <c r="D3714">
        <f t="shared" si="114"/>
        <v>1</v>
      </c>
      <c r="E3714">
        <v>17636</v>
      </c>
      <c r="F3714">
        <v>17632</v>
      </c>
      <c r="G3714">
        <f t="shared" si="115"/>
        <v>4</v>
      </c>
      <c r="H3714">
        <v>2</v>
      </c>
      <c r="I3714">
        <v>2</v>
      </c>
      <c r="J3714">
        <f>SUM($H$32:H3714)</f>
        <v>52474</v>
      </c>
      <c r="K3714">
        <f>SUM($I$32:I3714)</f>
        <v>3457</v>
      </c>
      <c r="L3714">
        <v>698</v>
      </c>
    </row>
    <row r="3715" spans="1:12" ht="15" customHeight="1" x14ac:dyDescent="0.25">
      <c r="A3715" t="s">
        <v>3764</v>
      </c>
      <c r="B3715">
        <v>2</v>
      </c>
      <c r="C3715">
        <v>1</v>
      </c>
      <c r="D3715">
        <f t="shared" si="114"/>
        <v>1</v>
      </c>
      <c r="E3715">
        <v>17632</v>
      </c>
      <c r="F3715">
        <v>17619</v>
      </c>
      <c r="G3715">
        <f t="shared" si="115"/>
        <v>13</v>
      </c>
      <c r="H3715">
        <v>2</v>
      </c>
      <c r="I3715">
        <v>1</v>
      </c>
      <c r="J3715">
        <f>SUM($H$32:H3715)</f>
        <v>52476</v>
      </c>
      <c r="K3715">
        <f>SUM($I$32:I3715)</f>
        <v>3458</v>
      </c>
      <c r="L3715">
        <v>668</v>
      </c>
    </row>
    <row r="3716" spans="1:12" ht="15" customHeight="1" x14ac:dyDescent="0.25">
      <c r="A3716" t="s">
        <v>3765</v>
      </c>
      <c r="B3716">
        <v>1</v>
      </c>
      <c r="C3716">
        <v>1</v>
      </c>
      <c r="D3716">
        <f t="shared" si="114"/>
        <v>0</v>
      </c>
      <c r="E3716">
        <v>17619</v>
      </c>
      <c r="F3716">
        <v>17619</v>
      </c>
      <c r="G3716">
        <f t="shared" si="115"/>
        <v>0</v>
      </c>
      <c r="H3716">
        <v>0</v>
      </c>
      <c r="I3716">
        <v>0</v>
      </c>
      <c r="J3716">
        <f>SUM($H$32:H3716)</f>
        <v>52476</v>
      </c>
      <c r="K3716">
        <f>SUM($I$32:I3716)</f>
        <v>3458</v>
      </c>
      <c r="L3716">
        <v>6</v>
      </c>
    </row>
    <row r="3717" spans="1:12" ht="15" customHeight="1" x14ac:dyDescent="0.25">
      <c r="A3717" t="s">
        <v>3766</v>
      </c>
      <c r="B3717">
        <v>2</v>
      </c>
      <c r="C3717">
        <v>1</v>
      </c>
      <c r="D3717">
        <f t="shared" si="114"/>
        <v>1</v>
      </c>
      <c r="E3717">
        <v>17619</v>
      </c>
      <c r="F3717">
        <v>17606</v>
      </c>
      <c r="G3717">
        <f t="shared" si="115"/>
        <v>13</v>
      </c>
      <c r="H3717">
        <v>2</v>
      </c>
      <c r="I3717">
        <v>1</v>
      </c>
      <c r="J3717">
        <f>SUM($H$32:H3717)</f>
        <v>52478</v>
      </c>
      <c r="K3717">
        <f>SUM($I$32:I3717)</f>
        <v>3459</v>
      </c>
      <c r="L3717">
        <v>705</v>
      </c>
    </row>
    <row r="3718" spans="1:12" ht="15" customHeight="1" x14ac:dyDescent="0.25">
      <c r="A3718" t="s">
        <v>3767</v>
      </c>
      <c r="B3718">
        <v>1</v>
      </c>
      <c r="C3718">
        <v>1</v>
      </c>
      <c r="D3718">
        <f t="shared" si="114"/>
        <v>0</v>
      </c>
      <c r="E3718">
        <v>17606</v>
      </c>
      <c r="F3718">
        <v>17606</v>
      </c>
      <c r="G3718">
        <f t="shared" si="115"/>
        <v>0</v>
      </c>
      <c r="H3718">
        <v>0</v>
      </c>
      <c r="I3718">
        <v>0</v>
      </c>
      <c r="J3718">
        <f>SUM($H$32:H3718)</f>
        <v>52478</v>
      </c>
      <c r="K3718">
        <f>SUM($I$32:I3718)</f>
        <v>3459</v>
      </c>
      <c r="L3718">
        <v>7</v>
      </c>
    </row>
    <row r="3719" spans="1:12" ht="15" customHeight="1" x14ac:dyDescent="0.25">
      <c r="A3719" t="s">
        <v>3768</v>
      </c>
      <c r="B3719">
        <v>2</v>
      </c>
      <c r="C3719">
        <v>1</v>
      </c>
      <c r="D3719">
        <f t="shared" si="114"/>
        <v>1</v>
      </c>
      <c r="E3719">
        <v>17606</v>
      </c>
      <c r="F3719">
        <v>17593</v>
      </c>
      <c r="G3719">
        <f t="shared" si="115"/>
        <v>13</v>
      </c>
      <c r="H3719">
        <v>2</v>
      </c>
      <c r="I3719">
        <v>1</v>
      </c>
      <c r="J3719">
        <f>SUM($H$32:H3719)</f>
        <v>52480</v>
      </c>
      <c r="K3719">
        <f>SUM($I$32:I3719)</f>
        <v>3460</v>
      </c>
      <c r="L3719">
        <v>666</v>
      </c>
    </row>
    <row r="3720" spans="1:12" ht="15" customHeight="1" x14ac:dyDescent="0.25">
      <c r="A3720" t="s">
        <v>3769</v>
      </c>
      <c r="B3720">
        <v>1</v>
      </c>
      <c r="C3720">
        <v>1</v>
      </c>
      <c r="D3720">
        <f t="shared" si="114"/>
        <v>0</v>
      </c>
      <c r="E3720">
        <v>17593</v>
      </c>
      <c r="F3720">
        <v>17593</v>
      </c>
      <c r="G3720">
        <f t="shared" si="115"/>
        <v>0</v>
      </c>
      <c r="H3720">
        <v>0</v>
      </c>
      <c r="I3720">
        <v>0</v>
      </c>
      <c r="J3720">
        <f>SUM($H$32:H3720)</f>
        <v>52480</v>
      </c>
      <c r="K3720">
        <f>SUM($I$32:I3720)</f>
        <v>3460</v>
      </c>
      <c r="L3720">
        <v>6</v>
      </c>
    </row>
    <row r="3721" spans="1:12" ht="15" customHeight="1" x14ac:dyDescent="0.25">
      <c r="A3721" t="s">
        <v>3770</v>
      </c>
      <c r="B3721">
        <v>8</v>
      </c>
      <c r="C3721">
        <v>7</v>
      </c>
      <c r="D3721">
        <f t="shared" si="114"/>
        <v>1</v>
      </c>
      <c r="E3721">
        <v>17593</v>
      </c>
      <c r="F3721">
        <v>17591</v>
      </c>
      <c r="G3721">
        <f t="shared" si="115"/>
        <v>2</v>
      </c>
      <c r="H3721">
        <v>21</v>
      </c>
      <c r="I3721">
        <v>1</v>
      </c>
      <c r="J3721">
        <f>SUM($H$32:H3721)</f>
        <v>52501</v>
      </c>
      <c r="K3721">
        <f>SUM($I$32:I3721)</f>
        <v>3461</v>
      </c>
      <c r="L3721">
        <v>2004</v>
      </c>
    </row>
    <row r="3722" spans="1:12" ht="15" customHeight="1" x14ac:dyDescent="0.25">
      <c r="A3722" t="s">
        <v>3771</v>
      </c>
      <c r="B3722">
        <v>10</v>
      </c>
      <c r="C3722">
        <v>9</v>
      </c>
      <c r="D3722">
        <f t="shared" si="114"/>
        <v>1</v>
      </c>
      <c r="E3722">
        <v>17591</v>
      </c>
      <c r="F3722">
        <v>17589</v>
      </c>
      <c r="G3722">
        <f t="shared" si="115"/>
        <v>2</v>
      </c>
      <c r="H3722">
        <v>30</v>
      </c>
      <c r="I3722">
        <v>1</v>
      </c>
      <c r="J3722">
        <f>SUM($H$32:H3722)</f>
        <v>52531</v>
      </c>
      <c r="K3722">
        <f>SUM($I$32:I3722)</f>
        <v>3462</v>
      </c>
      <c r="L3722">
        <v>2088</v>
      </c>
    </row>
    <row r="3723" spans="1:12" ht="15" customHeight="1" x14ac:dyDescent="0.25">
      <c r="A3723" t="s">
        <v>3772</v>
      </c>
      <c r="B3723">
        <v>8</v>
      </c>
      <c r="C3723">
        <v>7</v>
      </c>
      <c r="D3723">
        <f t="shared" si="114"/>
        <v>1</v>
      </c>
      <c r="E3723">
        <v>17589</v>
      </c>
      <c r="F3723">
        <v>17587</v>
      </c>
      <c r="G3723">
        <f t="shared" si="115"/>
        <v>2</v>
      </c>
      <c r="H3723">
        <v>21</v>
      </c>
      <c r="I3723">
        <v>1</v>
      </c>
      <c r="J3723">
        <f>SUM($H$32:H3723)</f>
        <v>52552</v>
      </c>
      <c r="K3723">
        <f>SUM($I$32:I3723)</f>
        <v>3463</v>
      </c>
      <c r="L3723">
        <v>2027</v>
      </c>
    </row>
    <row r="3724" spans="1:12" ht="15" customHeight="1" x14ac:dyDescent="0.25">
      <c r="A3724" t="s">
        <v>3773</v>
      </c>
      <c r="B3724">
        <v>10</v>
      </c>
      <c r="C3724">
        <v>9</v>
      </c>
      <c r="D3724">
        <f t="shared" si="114"/>
        <v>1</v>
      </c>
      <c r="E3724">
        <v>17587</v>
      </c>
      <c r="F3724">
        <v>17585</v>
      </c>
      <c r="G3724">
        <f t="shared" si="115"/>
        <v>2</v>
      </c>
      <c r="H3724">
        <v>30</v>
      </c>
      <c r="I3724">
        <v>1</v>
      </c>
      <c r="J3724">
        <f>SUM($H$32:H3724)</f>
        <v>52582</v>
      </c>
      <c r="K3724">
        <f>SUM($I$32:I3724)</f>
        <v>3464</v>
      </c>
      <c r="L3724">
        <v>2123</v>
      </c>
    </row>
    <row r="3725" spans="1:12" ht="15" customHeight="1" x14ac:dyDescent="0.25">
      <c r="A3725" t="s">
        <v>3774</v>
      </c>
      <c r="B3725">
        <v>8</v>
      </c>
      <c r="C3725">
        <v>7</v>
      </c>
      <c r="D3725">
        <f t="shared" si="114"/>
        <v>1</v>
      </c>
      <c r="E3725">
        <v>17585</v>
      </c>
      <c r="F3725">
        <v>17583</v>
      </c>
      <c r="G3725">
        <f t="shared" si="115"/>
        <v>2</v>
      </c>
      <c r="H3725">
        <v>21</v>
      </c>
      <c r="I3725">
        <v>1</v>
      </c>
      <c r="J3725">
        <f>SUM($H$32:H3725)</f>
        <v>52603</v>
      </c>
      <c r="K3725">
        <f>SUM($I$32:I3725)</f>
        <v>3465</v>
      </c>
      <c r="L3725">
        <v>1991</v>
      </c>
    </row>
    <row r="3726" spans="1:12" ht="15" customHeight="1" x14ac:dyDescent="0.25">
      <c r="A3726" t="s">
        <v>3775</v>
      </c>
      <c r="B3726">
        <v>10</v>
      </c>
      <c r="C3726">
        <v>9</v>
      </c>
      <c r="D3726">
        <f t="shared" si="114"/>
        <v>1</v>
      </c>
      <c r="E3726">
        <v>17583</v>
      </c>
      <c r="F3726">
        <v>17581</v>
      </c>
      <c r="G3726">
        <f t="shared" si="115"/>
        <v>2</v>
      </c>
      <c r="H3726">
        <v>30</v>
      </c>
      <c r="I3726">
        <v>1</v>
      </c>
      <c r="J3726">
        <f>SUM($H$32:H3726)</f>
        <v>52633</v>
      </c>
      <c r="K3726">
        <f>SUM($I$32:I3726)</f>
        <v>3466</v>
      </c>
      <c r="L3726">
        <v>2155</v>
      </c>
    </row>
    <row r="3727" spans="1:12" ht="15" customHeight="1" x14ac:dyDescent="0.25">
      <c r="A3727" t="s">
        <v>3776</v>
      </c>
      <c r="B3727">
        <v>2</v>
      </c>
      <c r="C3727">
        <v>1</v>
      </c>
      <c r="D3727">
        <f t="shared" si="114"/>
        <v>1</v>
      </c>
      <c r="E3727">
        <v>17581</v>
      </c>
      <c r="F3727">
        <v>17568</v>
      </c>
      <c r="G3727">
        <f t="shared" si="115"/>
        <v>13</v>
      </c>
      <c r="H3727">
        <v>2</v>
      </c>
      <c r="I3727">
        <v>1</v>
      </c>
      <c r="J3727">
        <f>SUM($H$32:H3727)</f>
        <v>52635</v>
      </c>
      <c r="K3727">
        <f>SUM($I$32:I3727)</f>
        <v>3467</v>
      </c>
      <c r="L3727">
        <v>687</v>
      </c>
    </row>
    <row r="3728" spans="1:12" ht="15" customHeight="1" x14ac:dyDescent="0.25">
      <c r="A3728" t="s">
        <v>3777</v>
      </c>
      <c r="B3728">
        <v>1</v>
      </c>
      <c r="C3728">
        <v>1</v>
      </c>
      <c r="D3728">
        <f t="shared" si="114"/>
        <v>0</v>
      </c>
      <c r="E3728">
        <v>17568</v>
      </c>
      <c r="F3728">
        <v>17568</v>
      </c>
      <c r="G3728">
        <f t="shared" si="115"/>
        <v>0</v>
      </c>
      <c r="H3728">
        <v>0</v>
      </c>
      <c r="I3728">
        <v>0</v>
      </c>
      <c r="J3728">
        <f>SUM($H$32:H3728)</f>
        <v>52635</v>
      </c>
      <c r="K3728">
        <f>SUM($I$32:I3728)</f>
        <v>3467</v>
      </c>
      <c r="L3728">
        <v>4</v>
      </c>
    </row>
    <row r="3729" spans="1:12" ht="15" customHeight="1" x14ac:dyDescent="0.25">
      <c r="A3729" t="s">
        <v>3778</v>
      </c>
      <c r="B3729">
        <v>2</v>
      </c>
      <c r="C3729">
        <v>1</v>
      </c>
      <c r="D3729">
        <f t="shared" si="114"/>
        <v>1</v>
      </c>
      <c r="E3729">
        <v>17568</v>
      </c>
      <c r="F3729">
        <v>17555</v>
      </c>
      <c r="G3729">
        <f t="shared" si="115"/>
        <v>13</v>
      </c>
      <c r="H3729">
        <v>2</v>
      </c>
      <c r="I3729">
        <v>1</v>
      </c>
      <c r="J3729">
        <f>SUM($H$32:H3729)</f>
        <v>52637</v>
      </c>
      <c r="K3729">
        <f>SUM($I$32:I3729)</f>
        <v>3468</v>
      </c>
      <c r="L3729">
        <v>661</v>
      </c>
    </row>
    <row r="3730" spans="1:12" ht="15" customHeight="1" x14ac:dyDescent="0.25">
      <c r="A3730" t="s">
        <v>3779</v>
      </c>
      <c r="B3730">
        <v>1</v>
      </c>
      <c r="C3730">
        <v>1</v>
      </c>
      <c r="D3730">
        <f t="shared" si="114"/>
        <v>0</v>
      </c>
      <c r="E3730">
        <v>17555</v>
      </c>
      <c r="F3730">
        <v>17555</v>
      </c>
      <c r="G3730">
        <f t="shared" si="115"/>
        <v>0</v>
      </c>
      <c r="H3730">
        <v>0</v>
      </c>
      <c r="I3730">
        <v>0</v>
      </c>
      <c r="J3730">
        <f>SUM($H$32:H3730)</f>
        <v>52637</v>
      </c>
      <c r="K3730">
        <f>SUM($I$32:I3730)</f>
        <v>3468</v>
      </c>
      <c r="L3730">
        <v>7</v>
      </c>
    </row>
    <row r="3731" spans="1:12" ht="15" customHeight="1" x14ac:dyDescent="0.25">
      <c r="A3731" t="s">
        <v>3780</v>
      </c>
      <c r="B3731">
        <v>2</v>
      </c>
      <c r="C3731">
        <v>1</v>
      </c>
      <c r="D3731">
        <f t="shared" si="114"/>
        <v>1</v>
      </c>
      <c r="E3731">
        <v>17555</v>
      </c>
      <c r="F3731">
        <v>17542</v>
      </c>
      <c r="G3731">
        <f t="shared" si="115"/>
        <v>13</v>
      </c>
      <c r="H3731">
        <v>2</v>
      </c>
      <c r="I3731">
        <v>1</v>
      </c>
      <c r="J3731">
        <f>SUM($H$32:H3731)</f>
        <v>52639</v>
      </c>
      <c r="K3731">
        <f>SUM($I$32:I3731)</f>
        <v>3469</v>
      </c>
      <c r="L3731">
        <v>674</v>
      </c>
    </row>
    <row r="3732" spans="1:12" ht="15" customHeight="1" x14ac:dyDescent="0.25">
      <c r="A3732" t="s">
        <v>3781</v>
      </c>
      <c r="B3732">
        <v>1</v>
      </c>
      <c r="C3732">
        <v>1</v>
      </c>
      <c r="D3732">
        <f t="shared" si="114"/>
        <v>0</v>
      </c>
      <c r="E3732">
        <v>17542</v>
      </c>
      <c r="F3732">
        <v>17542</v>
      </c>
      <c r="G3732">
        <f t="shared" si="115"/>
        <v>0</v>
      </c>
      <c r="H3732">
        <v>0</v>
      </c>
      <c r="I3732">
        <v>0</v>
      </c>
      <c r="J3732">
        <f>SUM($H$32:H3732)</f>
        <v>52639</v>
      </c>
      <c r="K3732">
        <f>SUM($I$32:I3732)</f>
        <v>3469</v>
      </c>
      <c r="L3732">
        <v>7</v>
      </c>
    </row>
    <row r="3733" spans="1:12" ht="15" customHeight="1" x14ac:dyDescent="0.25">
      <c r="A3733" t="s">
        <v>3782</v>
      </c>
      <c r="B3733">
        <v>3</v>
      </c>
      <c r="C3733">
        <v>3</v>
      </c>
      <c r="D3733">
        <f t="shared" si="114"/>
        <v>0</v>
      </c>
      <c r="E3733">
        <v>17542</v>
      </c>
      <c r="F3733">
        <v>17542</v>
      </c>
      <c r="G3733">
        <f t="shared" si="115"/>
        <v>0</v>
      </c>
      <c r="H3733">
        <v>5</v>
      </c>
      <c r="I3733">
        <v>0</v>
      </c>
      <c r="J3733">
        <f>SUM($H$32:H3733)</f>
        <v>52644</v>
      </c>
      <c r="K3733">
        <f>SUM($I$32:I3733)</f>
        <v>3469</v>
      </c>
      <c r="L3733">
        <v>1291</v>
      </c>
    </row>
    <row r="3734" spans="1:12" ht="15" customHeight="1" x14ac:dyDescent="0.25">
      <c r="A3734" t="s">
        <v>3783</v>
      </c>
      <c r="B3734">
        <v>1</v>
      </c>
      <c r="C3734">
        <v>1</v>
      </c>
      <c r="D3734">
        <f t="shared" si="114"/>
        <v>0</v>
      </c>
      <c r="E3734">
        <v>17542</v>
      </c>
      <c r="F3734">
        <v>17542</v>
      </c>
      <c r="G3734">
        <f t="shared" si="115"/>
        <v>0</v>
      </c>
      <c r="H3734">
        <v>0</v>
      </c>
      <c r="I3734">
        <v>0</v>
      </c>
      <c r="J3734">
        <f>SUM($H$32:H3734)</f>
        <v>52644</v>
      </c>
      <c r="K3734">
        <f>SUM($I$32:I3734)</f>
        <v>3469</v>
      </c>
      <c r="L3734">
        <v>6</v>
      </c>
    </row>
    <row r="3735" spans="1:12" ht="15" customHeight="1" x14ac:dyDescent="0.25">
      <c r="A3735" t="s">
        <v>3784</v>
      </c>
      <c r="B3735">
        <v>5</v>
      </c>
      <c r="C3735">
        <v>3</v>
      </c>
      <c r="D3735">
        <f t="shared" si="114"/>
        <v>2</v>
      </c>
      <c r="E3735">
        <v>17542</v>
      </c>
      <c r="F3735">
        <v>17516</v>
      </c>
      <c r="G3735">
        <f t="shared" si="115"/>
        <v>26</v>
      </c>
      <c r="H3735">
        <v>16</v>
      </c>
      <c r="I3735">
        <v>2</v>
      </c>
      <c r="J3735">
        <f>SUM($H$32:H3735)</f>
        <v>52660</v>
      </c>
      <c r="K3735">
        <f>SUM($I$32:I3735)</f>
        <v>3471</v>
      </c>
      <c r="L3735">
        <v>3337</v>
      </c>
    </row>
    <row r="3736" spans="1:12" ht="15" customHeight="1" x14ac:dyDescent="0.25">
      <c r="A3736" t="s">
        <v>3785</v>
      </c>
      <c r="B3736">
        <v>1</v>
      </c>
      <c r="C3736">
        <v>1</v>
      </c>
      <c r="D3736">
        <f t="shared" si="114"/>
        <v>0</v>
      </c>
      <c r="E3736">
        <v>17516</v>
      </c>
      <c r="F3736">
        <v>17516</v>
      </c>
      <c r="G3736">
        <f t="shared" si="115"/>
        <v>0</v>
      </c>
      <c r="H3736">
        <v>0</v>
      </c>
      <c r="I3736">
        <v>0</v>
      </c>
      <c r="J3736">
        <f>SUM($H$32:H3736)</f>
        <v>52660</v>
      </c>
      <c r="K3736">
        <f>SUM($I$32:I3736)</f>
        <v>3471</v>
      </c>
      <c r="L3736">
        <v>4</v>
      </c>
    </row>
    <row r="3737" spans="1:12" ht="15" customHeight="1" x14ac:dyDescent="0.25">
      <c r="A3737" t="s">
        <v>3786</v>
      </c>
      <c r="B3737">
        <v>5</v>
      </c>
      <c r="C3737">
        <v>3</v>
      </c>
      <c r="D3737">
        <f t="shared" si="114"/>
        <v>2</v>
      </c>
      <c r="E3737">
        <v>17516</v>
      </c>
      <c r="F3737">
        <v>17492</v>
      </c>
      <c r="G3737">
        <f t="shared" si="115"/>
        <v>24</v>
      </c>
      <c r="H3737">
        <v>9</v>
      </c>
      <c r="I3737">
        <v>1</v>
      </c>
      <c r="J3737">
        <f>SUM($H$32:H3737)</f>
        <v>52669</v>
      </c>
      <c r="K3737">
        <f>SUM($I$32:I3737)</f>
        <v>3472</v>
      </c>
      <c r="L3737">
        <v>1975</v>
      </c>
    </row>
    <row r="3738" spans="1:12" ht="15" customHeight="1" x14ac:dyDescent="0.25">
      <c r="A3738" t="s">
        <v>3787</v>
      </c>
      <c r="B3738">
        <v>1</v>
      </c>
      <c r="C3738">
        <v>1</v>
      </c>
      <c r="D3738">
        <f t="shared" si="114"/>
        <v>0</v>
      </c>
      <c r="E3738">
        <v>17492</v>
      </c>
      <c r="F3738">
        <v>17492</v>
      </c>
      <c r="G3738">
        <f t="shared" si="115"/>
        <v>0</v>
      </c>
      <c r="H3738">
        <v>0</v>
      </c>
      <c r="I3738">
        <v>0</v>
      </c>
      <c r="J3738">
        <f>SUM($H$32:H3738)</f>
        <v>52669</v>
      </c>
      <c r="K3738">
        <f>SUM($I$32:I3738)</f>
        <v>3472</v>
      </c>
      <c r="L3738">
        <v>7</v>
      </c>
    </row>
    <row r="3739" spans="1:12" ht="15" customHeight="1" x14ac:dyDescent="0.25">
      <c r="A3739" t="s">
        <v>3788</v>
      </c>
      <c r="B3739">
        <v>2</v>
      </c>
      <c r="C3739">
        <v>1</v>
      </c>
      <c r="D3739">
        <f t="shared" si="114"/>
        <v>1</v>
      </c>
      <c r="E3739">
        <v>17492</v>
      </c>
      <c r="F3739">
        <v>17479</v>
      </c>
      <c r="G3739">
        <f t="shared" si="115"/>
        <v>13</v>
      </c>
      <c r="H3739">
        <v>2</v>
      </c>
      <c r="I3739">
        <v>1</v>
      </c>
      <c r="J3739">
        <f>SUM($H$32:H3739)</f>
        <v>52671</v>
      </c>
      <c r="K3739">
        <f>SUM($I$32:I3739)</f>
        <v>3473</v>
      </c>
      <c r="L3739">
        <v>702</v>
      </c>
    </row>
    <row r="3740" spans="1:12" ht="15" customHeight="1" x14ac:dyDescent="0.25">
      <c r="A3740" t="s">
        <v>3789</v>
      </c>
      <c r="B3740">
        <v>1</v>
      </c>
      <c r="C3740">
        <v>1</v>
      </c>
      <c r="D3740">
        <f t="shared" si="114"/>
        <v>0</v>
      </c>
      <c r="E3740">
        <v>17479</v>
      </c>
      <c r="F3740">
        <v>17479</v>
      </c>
      <c r="G3740">
        <f t="shared" si="115"/>
        <v>0</v>
      </c>
      <c r="H3740">
        <v>0</v>
      </c>
      <c r="I3740">
        <v>0</v>
      </c>
      <c r="J3740">
        <f>SUM($H$32:H3740)</f>
        <v>52671</v>
      </c>
      <c r="K3740">
        <f>SUM($I$32:I3740)</f>
        <v>3473</v>
      </c>
      <c r="L3740">
        <v>6</v>
      </c>
    </row>
    <row r="3741" spans="1:12" ht="15" customHeight="1" x14ac:dyDescent="0.25">
      <c r="A3741" t="s">
        <v>3790</v>
      </c>
      <c r="B3741">
        <v>2</v>
      </c>
      <c r="C3741">
        <v>1</v>
      </c>
      <c r="D3741">
        <f t="shared" si="114"/>
        <v>1</v>
      </c>
      <c r="E3741">
        <v>17479</v>
      </c>
      <c r="F3741">
        <v>17466</v>
      </c>
      <c r="G3741">
        <f t="shared" si="115"/>
        <v>13</v>
      </c>
      <c r="H3741">
        <v>2</v>
      </c>
      <c r="I3741">
        <v>1</v>
      </c>
      <c r="J3741">
        <f>SUM($H$32:H3741)</f>
        <v>52673</v>
      </c>
      <c r="K3741">
        <f>SUM($I$32:I3741)</f>
        <v>3474</v>
      </c>
      <c r="L3741">
        <v>671</v>
      </c>
    </row>
    <row r="3742" spans="1:12" ht="15" customHeight="1" x14ac:dyDescent="0.25">
      <c r="A3742" t="s">
        <v>3791</v>
      </c>
      <c r="B3742">
        <v>1</v>
      </c>
      <c r="C3742">
        <v>1</v>
      </c>
      <c r="D3742">
        <f t="shared" si="114"/>
        <v>0</v>
      </c>
      <c r="E3742">
        <v>17466</v>
      </c>
      <c r="F3742">
        <v>17466</v>
      </c>
      <c r="G3742">
        <f t="shared" si="115"/>
        <v>0</v>
      </c>
      <c r="H3742">
        <v>0</v>
      </c>
      <c r="I3742">
        <v>0</v>
      </c>
      <c r="J3742">
        <f>SUM($H$32:H3742)</f>
        <v>52673</v>
      </c>
      <c r="K3742">
        <f>SUM($I$32:I3742)</f>
        <v>3474</v>
      </c>
      <c r="L3742">
        <v>6</v>
      </c>
    </row>
    <row r="3743" spans="1:12" ht="15" customHeight="1" x14ac:dyDescent="0.25">
      <c r="A3743" t="s">
        <v>3792</v>
      </c>
      <c r="B3743">
        <v>2</v>
      </c>
      <c r="C3743">
        <v>1</v>
      </c>
      <c r="D3743">
        <f t="shared" si="114"/>
        <v>1</v>
      </c>
      <c r="E3743">
        <v>17466</v>
      </c>
      <c r="F3743">
        <v>17453</v>
      </c>
      <c r="G3743">
        <f t="shared" si="115"/>
        <v>13</v>
      </c>
      <c r="H3743">
        <v>2</v>
      </c>
      <c r="I3743">
        <v>1</v>
      </c>
      <c r="J3743">
        <f>SUM($H$32:H3743)</f>
        <v>52675</v>
      </c>
      <c r="K3743">
        <f>SUM($I$32:I3743)</f>
        <v>3475</v>
      </c>
      <c r="L3743">
        <v>669</v>
      </c>
    </row>
    <row r="3744" spans="1:12" ht="15" customHeight="1" x14ac:dyDescent="0.25">
      <c r="A3744" t="s">
        <v>3793</v>
      </c>
      <c r="B3744">
        <v>1</v>
      </c>
      <c r="C3744">
        <v>1</v>
      </c>
      <c r="D3744">
        <f t="shared" ref="D3744:D3807" si="116">B3744-C3744</f>
        <v>0</v>
      </c>
      <c r="E3744">
        <v>17453</v>
      </c>
      <c r="F3744">
        <v>17453</v>
      </c>
      <c r="G3744">
        <f t="shared" ref="G3744:G3807" si="117">E3744-F3744</f>
        <v>0</v>
      </c>
      <c r="H3744">
        <v>0</v>
      </c>
      <c r="I3744">
        <v>0</v>
      </c>
      <c r="J3744">
        <f>SUM($H$32:H3744)</f>
        <v>52675</v>
      </c>
      <c r="K3744">
        <f>SUM($I$32:I3744)</f>
        <v>3475</v>
      </c>
      <c r="L3744">
        <v>7</v>
      </c>
    </row>
    <row r="3745" spans="1:12" ht="15" customHeight="1" x14ac:dyDescent="0.25">
      <c r="A3745" t="s">
        <v>3794</v>
      </c>
      <c r="B3745">
        <v>2</v>
      </c>
      <c r="C3745">
        <v>1</v>
      </c>
      <c r="D3745">
        <f t="shared" si="116"/>
        <v>1</v>
      </c>
      <c r="E3745">
        <v>17453</v>
      </c>
      <c r="F3745">
        <v>17440</v>
      </c>
      <c r="G3745">
        <f t="shared" si="117"/>
        <v>13</v>
      </c>
      <c r="H3745">
        <v>2</v>
      </c>
      <c r="I3745">
        <v>1</v>
      </c>
      <c r="J3745">
        <f>SUM($H$32:H3745)</f>
        <v>52677</v>
      </c>
      <c r="K3745">
        <f>SUM($I$32:I3745)</f>
        <v>3476</v>
      </c>
      <c r="L3745">
        <v>696</v>
      </c>
    </row>
    <row r="3746" spans="1:12" ht="15" customHeight="1" x14ac:dyDescent="0.25">
      <c r="A3746" t="s">
        <v>3795</v>
      </c>
      <c r="B3746">
        <v>1</v>
      </c>
      <c r="C3746">
        <v>1</v>
      </c>
      <c r="D3746">
        <f t="shared" si="116"/>
        <v>0</v>
      </c>
      <c r="E3746">
        <v>17440</v>
      </c>
      <c r="F3746">
        <v>17440</v>
      </c>
      <c r="G3746">
        <f t="shared" si="117"/>
        <v>0</v>
      </c>
      <c r="H3746">
        <v>0</v>
      </c>
      <c r="I3746">
        <v>0</v>
      </c>
      <c r="J3746">
        <f>SUM($H$32:H3746)</f>
        <v>52677</v>
      </c>
      <c r="K3746">
        <f>SUM($I$32:I3746)</f>
        <v>3476</v>
      </c>
      <c r="L3746">
        <v>6</v>
      </c>
    </row>
    <row r="3747" spans="1:12" ht="15" customHeight="1" x14ac:dyDescent="0.25">
      <c r="A3747" t="s">
        <v>3796</v>
      </c>
      <c r="B3747">
        <v>4</v>
      </c>
      <c r="C3747">
        <v>3</v>
      </c>
      <c r="D3747">
        <f t="shared" si="116"/>
        <v>1</v>
      </c>
      <c r="E3747">
        <v>17440</v>
      </c>
      <c r="F3747">
        <v>17427</v>
      </c>
      <c r="G3747">
        <f t="shared" si="117"/>
        <v>13</v>
      </c>
      <c r="H3747">
        <v>9</v>
      </c>
      <c r="I3747">
        <v>1</v>
      </c>
      <c r="J3747">
        <f>SUM($H$32:H3747)</f>
        <v>52686</v>
      </c>
      <c r="K3747">
        <f>SUM($I$32:I3747)</f>
        <v>3477</v>
      </c>
      <c r="L3747">
        <v>1947</v>
      </c>
    </row>
    <row r="3748" spans="1:12" ht="15" customHeight="1" x14ac:dyDescent="0.25">
      <c r="A3748" t="s">
        <v>3797</v>
      </c>
      <c r="B3748">
        <v>1</v>
      </c>
      <c r="C3748">
        <v>1</v>
      </c>
      <c r="D3748">
        <f t="shared" si="116"/>
        <v>0</v>
      </c>
      <c r="E3748">
        <v>17427</v>
      </c>
      <c r="F3748">
        <v>17427</v>
      </c>
      <c r="G3748">
        <f t="shared" si="117"/>
        <v>0</v>
      </c>
      <c r="H3748">
        <v>0</v>
      </c>
      <c r="I3748">
        <v>0</v>
      </c>
      <c r="J3748">
        <f>SUM($H$32:H3748)</f>
        <v>52686</v>
      </c>
      <c r="K3748">
        <f>SUM($I$32:I3748)</f>
        <v>3477</v>
      </c>
      <c r="L3748">
        <v>6</v>
      </c>
    </row>
    <row r="3749" spans="1:12" ht="15" customHeight="1" x14ac:dyDescent="0.25">
      <c r="A3749" t="s">
        <v>3798</v>
      </c>
      <c r="B3749">
        <v>2</v>
      </c>
      <c r="C3749">
        <v>1</v>
      </c>
      <c r="D3749">
        <f t="shared" si="116"/>
        <v>1</v>
      </c>
      <c r="E3749">
        <v>17427</v>
      </c>
      <c r="F3749">
        <v>17414</v>
      </c>
      <c r="G3749">
        <f t="shared" si="117"/>
        <v>13</v>
      </c>
      <c r="H3749">
        <v>2</v>
      </c>
      <c r="I3749">
        <v>1</v>
      </c>
      <c r="J3749">
        <f>SUM($H$32:H3749)</f>
        <v>52688</v>
      </c>
      <c r="K3749">
        <f>SUM($I$32:I3749)</f>
        <v>3478</v>
      </c>
      <c r="L3749">
        <v>671</v>
      </c>
    </row>
    <row r="3750" spans="1:12" ht="15" customHeight="1" x14ac:dyDescent="0.25">
      <c r="A3750" t="s">
        <v>3799</v>
      </c>
      <c r="B3750">
        <v>1</v>
      </c>
      <c r="C3750">
        <v>1</v>
      </c>
      <c r="D3750">
        <f t="shared" si="116"/>
        <v>0</v>
      </c>
      <c r="E3750">
        <v>17414</v>
      </c>
      <c r="F3750">
        <v>17414</v>
      </c>
      <c r="G3750">
        <f t="shared" si="117"/>
        <v>0</v>
      </c>
      <c r="H3750">
        <v>0</v>
      </c>
      <c r="I3750">
        <v>0</v>
      </c>
      <c r="J3750">
        <f>SUM($H$32:H3750)</f>
        <v>52688</v>
      </c>
      <c r="K3750">
        <f>SUM($I$32:I3750)</f>
        <v>3478</v>
      </c>
      <c r="L3750">
        <v>6</v>
      </c>
    </row>
    <row r="3751" spans="1:12" ht="15" customHeight="1" x14ac:dyDescent="0.25">
      <c r="A3751" t="s">
        <v>3800</v>
      </c>
      <c r="B3751">
        <v>2</v>
      </c>
      <c r="C3751">
        <v>1</v>
      </c>
      <c r="D3751">
        <f t="shared" si="116"/>
        <v>1</v>
      </c>
      <c r="E3751">
        <v>17414</v>
      </c>
      <c r="F3751">
        <v>17401</v>
      </c>
      <c r="G3751">
        <f t="shared" si="117"/>
        <v>13</v>
      </c>
      <c r="H3751">
        <v>2</v>
      </c>
      <c r="I3751">
        <v>1</v>
      </c>
      <c r="J3751">
        <f>SUM($H$32:H3751)</f>
        <v>52690</v>
      </c>
      <c r="K3751">
        <f>SUM($I$32:I3751)</f>
        <v>3479</v>
      </c>
      <c r="L3751">
        <v>693</v>
      </c>
    </row>
    <row r="3752" spans="1:12" ht="15" customHeight="1" x14ac:dyDescent="0.25">
      <c r="A3752" t="s">
        <v>3801</v>
      </c>
      <c r="B3752">
        <v>1</v>
      </c>
      <c r="C3752">
        <v>1</v>
      </c>
      <c r="D3752">
        <f t="shared" si="116"/>
        <v>0</v>
      </c>
      <c r="E3752">
        <v>17401</v>
      </c>
      <c r="F3752">
        <v>17401</v>
      </c>
      <c r="G3752">
        <f t="shared" si="117"/>
        <v>0</v>
      </c>
      <c r="H3752">
        <v>0</v>
      </c>
      <c r="I3752">
        <v>0</v>
      </c>
      <c r="J3752">
        <f>SUM($H$32:H3752)</f>
        <v>52690</v>
      </c>
      <c r="K3752">
        <f>SUM($I$32:I3752)</f>
        <v>3479</v>
      </c>
      <c r="L3752">
        <v>6</v>
      </c>
    </row>
    <row r="3753" spans="1:12" ht="15" customHeight="1" x14ac:dyDescent="0.25">
      <c r="A3753" t="s">
        <v>3802</v>
      </c>
      <c r="B3753">
        <v>2</v>
      </c>
      <c r="C3753">
        <v>1</v>
      </c>
      <c r="D3753">
        <f t="shared" si="116"/>
        <v>1</v>
      </c>
      <c r="E3753">
        <v>17401</v>
      </c>
      <c r="F3753">
        <v>17388</v>
      </c>
      <c r="G3753">
        <f t="shared" si="117"/>
        <v>13</v>
      </c>
      <c r="H3753">
        <v>2</v>
      </c>
      <c r="I3753">
        <v>1</v>
      </c>
      <c r="J3753">
        <f>SUM($H$32:H3753)</f>
        <v>52692</v>
      </c>
      <c r="K3753">
        <f>SUM($I$32:I3753)</f>
        <v>3480</v>
      </c>
      <c r="L3753">
        <v>671</v>
      </c>
    </row>
    <row r="3754" spans="1:12" ht="15" customHeight="1" x14ac:dyDescent="0.25">
      <c r="A3754" t="s">
        <v>3803</v>
      </c>
      <c r="B3754">
        <v>1</v>
      </c>
      <c r="C3754">
        <v>1</v>
      </c>
      <c r="D3754">
        <f t="shared" si="116"/>
        <v>0</v>
      </c>
      <c r="E3754">
        <v>17388</v>
      </c>
      <c r="F3754">
        <v>17388</v>
      </c>
      <c r="G3754">
        <f t="shared" si="117"/>
        <v>0</v>
      </c>
      <c r="H3754">
        <v>0</v>
      </c>
      <c r="I3754">
        <v>0</v>
      </c>
      <c r="J3754">
        <f>SUM($H$32:H3754)</f>
        <v>52692</v>
      </c>
      <c r="K3754">
        <f>SUM($I$32:I3754)</f>
        <v>3480</v>
      </c>
      <c r="L3754">
        <v>5</v>
      </c>
    </row>
    <row r="3755" spans="1:12" ht="15" customHeight="1" x14ac:dyDescent="0.25">
      <c r="A3755" t="s">
        <v>3804</v>
      </c>
      <c r="B3755">
        <v>8</v>
      </c>
      <c r="C3755">
        <v>7</v>
      </c>
      <c r="D3755">
        <f t="shared" si="116"/>
        <v>1</v>
      </c>
      <c r="E3755">
        <v>17388</v>
      </c>
      <c r="F3755">
        <v>17386</v>
      </c>
      <c r="G3755">
        <f t="shared" si="117"/>
        <v>2</v>
      </c>
      <c r="H3755">
        <v>21</v>
      </c>
      <c r="I3755">
        <v>1</v>
      </c>
      <c r="J3755">
        <f>SUM($H$32:H3755)</f>
        <v>52713</v>
      </c>
      <c r="K3755">
        <f>SUM($I$32:I3755)</f>
        <v>3481</v>
      </c>
      <c r="L3755">
        <v>2109</v>
      </c>
    </row>
    <row r="3756" spans="1:12" ht="15" customHeight="1" x14ac:dyDescent="0.25">
      <c r="A3756" t="s">
        <v>3805</v>
      </c>
      <c r="B3756">
        <v>10</v>
      </c>
      <c r="C3756">
        <v>9</v>
      </c>
      <c r="D3756">
        <f t="shared" si="116"/>
        <v>1</v>
      </c>
      <c r="E3756">
        <v>17386</v>
      </c>
      <c r="F3756">
        <v>17384</v>
      </c>
      <c r="G3756">
        <f t="shared" si="117"/>
        <v>2</v>
      </c>
      <c r="H3756">
        <v>30</v>
      </c>
      <c r="I3756">
        <v>1</v>
      </c>
      <c r="J3756">
        <f>SUM($H$32:H3756)</f>
        <v>52743</v>
      </c>
      <c r="K3756">
        <f>SUM($I$32:I3756)</f>
        <v>3482</v>
      </c>
      <c r="L3756">
        <v>2097</v>
      </c>
    </row>
    <row r="3757" spans="1:12" ht="15" customHeight="1" x14ac:dyDescent="0.25">
      <c r="A3757" t="s">
        <v>3806</v>
      </c>
      <c r="B3757">
        <v>2</v>
      </c>
      <c r="C3757">
        <v>2</v>
      </c>
      <c r="D3757">
        <f t="shared" si="116"/>
        <v>0</v>
      </c>
      <c r="E3757">
        <v>17384</v>
      </c>
      <c r="F3757">
        <v>17384</v>
      </c>
      <c r="G3757">
        <f t="shared" si="117"/>
        <v>0</v>
      </c>
      <c r="H3757">
        <v>2</v>
      </c>
      <c r="I3757">
        <v>0</v>
      </c>
      <c r="J3757">
        <f>SUM($H$32:H3757)</f>
        <v>52745</v>
      </c>
      <c r="K3757">
        <f>SUM($I$32:I3757)</f>
        <v>3482</v>
      </c>
      <c r="L3757">
        <v>64</v>
      </c>
    </row>
    <row r="3758" spans="1:12" ht="15" customHeight="1" x14ac:dyDescent="0.25">
      <c r="A3758" t="s">
        <v>3807</v>
      </c>
      <c r="B3758">
        <v>2</v>
      </c>
      <c r="C3758">
        <v>2</v>
      </c>
      <c r="D3758">
        <f t="shared" si="116"/>
        <v>0</v>
      </c>
      <c r="E3758">
        <v>17384</v>
      </c>
      <c r="F3758">
        <v>17384</v>
      </c>
      <c r="G3758">
        <f t="shared" si="117"/>
        <v>0</v>
      </c>
      <c r="H3758">
        <v>2</v>
      </c>
      <c r="I3758">
        <v>0</v>
      </c>
      <c r="J3758">
        <f>SUM($H$32:H3758)</f>
        <v>52747</v>
      </c>
      <c r="K3758">
        <f>SUM($I$32:I3758)</f>
        <v>3482</v>
      </c>
      <c r="L3758">
        <v>66</v>
      </c>
    </row>
    <row r="3759" spans="1:12" ht="15" customHeight="1" x14ac:dyDescent="0.25">
      <c r="A3759" t="s">
        <v>3808</v>
      </c>
      <c r="B3759">
        <v>5</v>
      </c>
      <c r="C3759">
        <v>3</v>
      </c>
      <c r="D3759">
        <f t="shared" si="116"/>
        <v>2</v>
      </c>
      <c r="E3759">
        <v>17384</v>
      </c>
      <c r="F3759">
        <v>17373</v>
      </c>
      <c r="G3759">
        <f t="shared" si="117"/>
        <v>11</v>
      </c>
      <c r="H3759">
        <v>14</v>
      </c>
      <c r="I3759">
        <v>3</v>
      </c>
      <c r="J3759">
        <f>SUM($H$32:H3759)</f>
        <v>52761</v>
      </c>
      <c r="K3759">
        <f>SUM($I$32:I3759)</f>
        <v>3485</v>
      </c>
      <c r="L3759">
        <v>3294</v>
      </c>
    </row>
    <row r="3760" spans="1:12" ht="15" customHeight="1" x14ac:dyDescent="0.25">
      <c r="A3760" t="s">
        <v>3809</v>
      </c>
      <c r="B3760">
        <v>17</v>
      </c>
      <c r="C3760">
        <v>13</v>
      </c>
      <c r="D3760">
        <f t="shared" si="116"/>
        <v>4</v>
      </c>
      <c r="E3760">
        <v>17373</v>
      </c>
      <c r="F3760">
        <v>17280</v>
      </c>
      <c r="G3760">
        <f t="shared" si="117"/>
        <v>93</v>
      </c>
      <c r="H3760">
        <v>48</v>
      </c>
      <c r="I3760">
        <v>2</v>
      </c>
      <c r="J3760">
        <f>SUM($H$32:H3760)</f>
        <v>52809</v>
      </c>
      <c r="K3760">
        <f>SUM($I$32:I3760)</f>
        <v>3487</v>
      </c>
      <c r="L3760">
        <v>4639</v>
      </c>
    </row>
    <row r="3761" spans="1:12" ht="15" customHeight="1" x14ac:dyDescent="0.25">
      <c r="A3761" t="s">
        <v>3810</v>
      </c>
      <c r="B3761">
        <v>15</v>
      </c>
      <c r="C3761">
        <v>1</v>
      </c>
      <c r="D3761">
        <f t="shared" si="116"/>
        <v>14</v>
      </c>
      <c r="E3761">
        <v>17280</v>
      </c>
      <c r="F3761">
        <v>17196</v>
      </c>
      <c r="G3761">
        <f t="shared" si="117"/>
        <v>84</v>
      </c>
      <c r="H3761">
        <v>8</v>
      </c>
      <c r="I3761">
        <v>7</v>
      </c>
      <c r="J3761">
        <f>SUM($H$32:H3761)</f>
        <v>52817</v>
      </c>
      <c r="K3761">
        <f>SUM($I$32:I3761)</f>
        <v>3494</v>
      </c>
      <c r="L3761">
        <v>2744</v>
      </c>
    </row>
    <row r="3762" spans="1:12" ht="15" customHeight="1" x14ac:dyDescent="0.25">
      <c r="A3762" t="s">
        <v>3811</v>
      </c>
      <c r="B3762">
        <v>15</v>
      </c>
      <c r="C3762">
        <v>11</v>
      </c>
      <c r="D3762">
        <f t="shared" si="116"/>
        <v>4</v>
      </c>
      <c r="E3762">
        <v>17196</v>
      </c>
      <c r="F3762">
        <v>17153</v>
      </c>
      <c r="G3762">
        <f t="shared" si="117"/>
        <v>43</v>
      </c>
      <c r="H3762">
        <v>57</v>
      </c>
      <c r="I3762">
        <v>5</v>
      </c>
      <c r="J3762">
        <f>SUM($H$32:H3762)</f>
        <v>52874</v>
      </c>
      <c r="K3762">
        <f>SUM($I$32:I3762)</f>
        <v>3499</v>
      </c>
      <c r="L3762">
        <v>5405</v>
      </c>
    </row>
    <row r="3763" spans="1:12" ht="15" customHeight="1" x14ac:dyDescent="0.25">
      <c r="A3763" t="s">
        <v>3812</v>
      </c>
      <c r="B3763">
        <v>1</v>
      </c>
      <c r="C3763">
        <v>1</v>
      </c>
      <c r="D3763">
        <f t="shared" si="116"/>
        <v>0</v>
      </c>
      <c r="E3763">
        <v>17153</v>
      </c>
      <c r="F3763">
        <v>17153</v>
      </c>
      <c r="G3763">
        <f t="shared" si="117"/>
        <v>0</v>
      </c>
      <c r="H3763">
        <v>0</v>
      </c>
      <c r="I3763">
        <v>0</v>
      </c>
      <c r="J3763">
        <f>SUM($H$32:H3763)</f>
        <v>52874</v>
      </c>
      <c r="K3763">
        <f>SUM($I$32:I3763)</f>
        <v>3499</v>
      </c>
      <c r="L3763">
        <v>6</v>
      </c>
    </row>
    <row r="3764" spans="1:12" ht="15" customHeight="1" x14ac:dyDescent="0.25">
      <c r="A3764" t="s">
        <v>3813</v>
      </c>
      <c r="B3764">
        <v>1</v>
      </c>
      <c r="C3764">
        <v>1</v>
      </c>
      <c r="D3764">
        <f t="shared" si="116"/>
        <v>0</v>
      </c>
      <c r="E3764">
        <v>17153</v>
      </c>
      <c r="F3764">
        <v>17153</v>
      </c>
      <c r="G3764">
        <f t="shared" si="117"/>
        <v>0</v>
      </c>
      <c r="H3764">
        <v>0</v>
      </c>
      <c r="I3764">
        <v>0</v>
      </c>
      <c r="J3764">
        <f>SUM($H$32:H3764)</f>
        <v>52874</v>
      </c>
      <c r="K3764">
        <f>SUM($I$32:I3764)</f>
        <v>3499</v>
      </c>
      <c r="L3764">
        <v>5</v>
      </c>
    </row>
    <row r="3765" spans="1:12" ht="15" customHeight="1" x14ac:dyDescent="0.25">
      <c r="A3765" t="s">
        <v>3814</v>
      </c>
      <c r="B3765">
        <v>1</v>
      </c>
      <c r="C3765">
        <v>1</v>
      </c>
      <c r="D3765">
        <f t="shared" si="116"/>
        <v>0</v>
      </c>
      <c r="E3765">
        <v>17153</v>
      </c>
      <c r="F3765">
        <v>17153</v>
      </c>
      <c r="G3765">
        <f t="shared" si="117"/>
        <v>0</v>
      </c>
      <c r="H3765">
        <v>0</v>
      </c>
      <c r="I3765">
        <v>0</v>
      </c>
      <c r="J3765">
        <f>SUM($H$32:H3765)</f>
        <v>52874</v>
      </c>
      <c r="K3765">
        <f>SUM($I$32:I3765)</f>
        <v>3499</v>
      </c>
      <c r="L3765">
        <v>4</v>
      </c>
    </row>
    <row r="3766" spans="1:12" ht="15" customHeight="1" x14ac:dyDescent="0.25">
      <c r="A3766" t="s">
        <v>3815</v>
      </c>
      <c r="B3766">
        <v>2</v>
      </c>
      <c r="C3766">
        <v>2</v>
      </c>
      <c r="D3766">
        <f t="shared" si="116"/>
        <v>0</v>
      </c>
      <c r="E3766">
        <v>17153</v>
      </c>
      <c r="F3766">
        <v>17153</v>
      </c>
      <c r="G3766">
        <f t="shared" si="117"/>
        <v>0</v>
      </c>
      <c r="H3766">
        <v>2</v>
      </c>
      <c r="I3766">
        <v>0</v>
      </c>
      <c r="J3766">
        <f>SUM($H$32:H3766)</f>
        <v>52876</v>
      </c>
      <c r="K3766">
        <f>SUM($I$32:I3766)</f>
        <v>3499</v>
      </c>
      <c r="L3766">
        <v>64</v>
      </c>
    </row>
    <row r="3767" spans="1:12" ht="15" customHeight="1" x14ac:dyDescent="0.25">
      <c r="A3767" t="s">
        <v>3816</v>
      </c>
      <c r="B3767">
        <v>2</v>
      </c>
      <c r="C3767">
        <v>2</v>
      </c>
      <c r="D3767">
        <f t="shared" si="116"/>
        <v>0</v>
      </c>
      <c r="E3767">
        <v>17153</v>
      </c>
      <c r="F3767">
        <v>17153</v>
      </c>
      <c r="G3767">
        <f t="shared" si="117"/>
        <v>0</v>
      </c>
      <c r="H3767">
        <v>2</v>
      </c>
      <c r="I3767">
        <v>0</v>
      </c>
      <c r="J3767">
        <f>SUM($H$32:H3767)</f>
        <v>52878</v>
      </c>
      <c r="K3767">
        <f>SUM($I$32:I3767)</f>
        <v>3499</v>
      </c>
      <c r="L3767">
        <v>62</v>
      </c>
    </row>
    <row r="3768" spans="1:12" ht="15" customHeight="1" x14ac:dyDescent="0.25">
      <c r="A3768" t="s">
        <v>3817</v>
      </c>
      <c r="B3768">
        <v>5</v>
      </c>
      <c r="C3768">
        <v>3</v>
      </c>
      <c r="D3768">
        <f t="shared" si="116"/>
        <v>2</v>
      </c>
      <c r="E3768">
        <v>17153</v>
      </c>
      <c r="F3768">
        <v>17126</v>
      </c>
      <c r="G3768">
        <f t="shared" si="117"/>
        <v>27</v>
      </c>
      <c r="H3768">
        <v>9</v>
      </c>
      <c r="I3768">
        <v>1</v>
      </c>
      <c r="J3768">
        <f>SUM($H$32:H3768)</f>
        <v>52887</v>
      </c>
      <c r="K3768">
        <f>SUM($I$32:I3768)</f>
        <v>3500</v>
      </c>
      <c r="L3768">
        <v>2096</v>
      </c>
    </row>
    <row r="3769" spans="1:12" ht="15" customHeight="1" x14ac:dyDescent="0.25">
      <c r="A3769" t="s">
        <v>3818</v>
      </c>
      <c r="B3769">
        <v>1</v>
      </c>
      <c r="C3769">
        <v>1</v>
      </c>
      <c r="D3769">
        <f t="shared" si="116"/>
        <v>0</v>
      </c>
      <c r="E3769">
        <v>17126</v>
      </c>
      <c r="F3769">
        <v>17126</v>
      </c>
      <c r="G3769">
        <f t="shared" si="117"/>
        <v>0</v>
      </c>
      <c r="H3769">
        <v>0</v>
      </c>
      <c r="I3769">
        <v>0</v>
      </c>
      <c r="J3769">
        <f>SUM($H$32:H3769)</f>
        <v>52887</v>
      </c>
      <c r="K3769">
        <f>SUM($I$32:I3769)</f>
        <v>3500</v>
      </c>
      <c r="L3769">
        <v>6</v>
      </c>
    </row>
    <row r="3770" spans="1:12" ht="15" customHeight="1" x14ac:dyDescent="0.25">
      <c r="A3770" t="s">
        <v>3819</v>
      </c>
      <c r="B3770">
        <v>1</v>
      </c>
      <c r="C3770">
        <v>1</v>
      </c>
      <c r="D3770">
        <f t="shared" si="116"/>
        <v>0</v>
      </c>
      <c r="E3770">
        <v>17126</v>
      </c>
      <c r="F3770">
        <v>17126</v>
      </c>
      <c r="G3770">
        <f t="shared" si="117"/>
        <v>0</v>
      </c>
      <c r="H3770">
        <v>0</v>
      </c>
      <c r="I3770">
        <v>0</v>
      </c>
      <c r="J3770">
        <f>SUM($H$32:H3770)</f>
        <v>52887</v>
      </c>
      <c r="K3770">
        <f>SUM($I$32:I3770)</f>
        <v>3500</v>
      </c>
      <c r="L3770">
        <v>5</v>
      </c>
    </row>
    <row r="3771" spans="1:12" ht="15" customHeight="1" x14ac:dyDescent="0.25">
      <c r="A3771" t="s">
        <v>3820</v>
      </c>
      <c r="B3771">
        <v>1</v>
      </c>
      <c r="C3771">
        <v>1</v>
      </c>
      <c r="D3771">
        <f t="shared" si="116"/>
        <v>0</v>
      </c>
      <c r="E3771">
        <v>17126</v>
      </c>
      <c r="F3771">
        <v>17126</v>
      </c>
      <c r="G3771">
        <f t="shared" si="117"/>
        <v>0</v>
      </c>
      <c r="H3771">
        <v>0</v>
      </c>
      <c r="I3771">
        <v>0</v>
      </c>
      <c r="J3771">
        <f>SUM($H$32:H3771)</f>
        <v>52887</v>
      </c>
      <c r="K3771">
        <f>SUM($I$32:I3771)</f>
        <v>3500</v>
      </c>
      <c r="L3771">
        <v>4</v>
      </c>
    </row>
    <row r="3772" spans="1:12" ht="15" customHeight="1" x14ac:dyDescent="0.25">
      <c r="A3772" t="s">
        <v>3821</v>
      </c>
      <c r="B3772">
        <v>1</v>
      </c>
      <c r="C3772">
        <v>1</v>
      </c>
      <c r="D3772">
        <f t="shared" si="116"/>
        <v>0</v>
      </c>
      <c r="E3772">
        <v>17126</v>
      </c>
      <c r="F3772">
        <v>17126</v>
      </c>
      <c r="G3772">
        <f t="shared" si="117"/>
        <v>0</v>
      </c>
      <c r="H3772">
        <v>0</v>
      </c>
      <c r="I3772">
        <v>0</v>
      </c>
      <c r="J3772">
        <f>SUM($H$32:H3772)</f>
        <v>52887</v>
      </c>
      <c r="K3772">
        <f>SUM($I$32:I3772)</f>
        <v>3500</v>
      </c>
      <c r="L3772">
        <v>4</v>
      </c>
    </row>
    <row r="3773" spans="1:12" ht="15" customHeight="1" x14ac:dyDescent="0.25">
      <c r="A3773" t="s">
        <v>3822</v>
      </c>
      <c r="B3773">
        <v>4</v>
      </c>
      <c r="C3773">
        <v>4</v>
      </c>
      <c r="D3773">
        <f t="shared" si="116"/>
        <v>0</v>
      </c>
      <c r="E3773">
        <v>17126</v>
      </c>
      <c r="F3773">
        <v>17126</v>
      </c>
      <c r="G3773">
        <f t="shared" si="117"/>
        <v>0</v>
      </c>
      <c r="H3773">
        <v>6</v>
      </c>
      <c r="I3773">
        <v>0</v>
      </c>
      <c r="J3773">
        <f>SUM($H$32:H3773)</f>
        <v>52893</v>
      </c>
      <c r="K3773">
        <f>SUM($I$32:I3773)</f>
        <v>3500</v>
      </c>
      <c r="L3773">
        <v>1221</v>
      </c>
    </row>
    <row r="3774" spans="1:12" ht="15" customHeight="1" x14ac:dyDescent="0.25">
      <c r="A3774" t="s">
        <v>3823</v>
      </c>
      <c r="B3774">
        <v>2</v>
      </c>
      <c r="C3774">
        <v>2</v>
      </c>
      <c r="D3774">
        <f t="shared" si="116"/>
        <v>0</v>
      </c>
      <c r="E3774">
        <v>17126</v>
      </c>
      <c r="F3774">
        <v>17126</v>
      </c>
      <c r="G3774">
        <f t="shared" si="117"/>
        <v>0</v>
      </c>
      <c r="H3774">
        <v>2</v>
      </c>
      <c r="I3774">
        <v>0</v>
      </c>
      <c r="J3774">
        <f>SUM($H$32:H3774)</f>
        <v>52895</v>
      </c>
      <c r="K3774">
        <f>SUM($I$32:I3774)</f>
        <v>3500</v>
      </c>
      <c r="L3774">
        <v>715</v>
      </c>
    </row>
    <row r="3775" spans="1:12" ht="15" customHeight="1" x14ac:dyDescent="0.25">
      <c r="A3775" t="s">
        <v>3824</v>
      </c>
      <c r="B3775">
        <v>2</v>
      </c>
      <c r="C3775">
        <v>2</v>
      </c>
      <c r="D3775">
        <f t="shared" si="116"/>
        <v>0</v>
      </c>
      <c r="E3775">
        <v>17126</v>
      </c>
      <c r="F3775">
        <v>17126</v>
      </c>
      <c r="G3775">
        <f t="shared" si="117"/>
        <v>0</v>
      </c>
      <c r="H3775">
        <v>2</v>
      </c>
      <c r="I3775">
        <v>0</v>
      </c>
      <c r="J3775">
        <f>SUM($H$32:H3775)</f>
        <v>52897</v>
      </c>
      <c r="K3775">
        <f>SUM($I$32:I3775)</f>
        <v>3500</v>
      </c>
      <c r="L3775">
        <v>82</v>
      </c>
    </row>
    <row r="3776" spans="1:12" ht="15" customHeight="1" x14ac:dyDescent="0.25">
      <c r="A3776" t="s">
        <v>3825</v>
      </c>
      <c r="B3776">
        <v>1</v>
      </c>
      <c r="C3776">
        <v>1</v>
      </c>
      <c r="D3776">
        <f t="shared" si="116"/>
        <v>0</v>
      </c>
      <c r="E3776">
        <v>17126</v>
      </c>
      <c r="F3776">
        <v>17126</v>
      </c>
      <c r="G3776">
        <f t="shared" si="117"/>
        <v>0</v>
      </c>
      <c r="H3776">
        <v>0</v>
      </c>
      <c r="I3776">
        <v>0</v>
      </c>
      <c r="J3776">
        <f>SUM($H$32:H3776)</f>
        <v>52897</v>
      </c>
      <c r="K3776">
        <f>SUM($I$32:I3776)</f>
        <v>3500</v>
      </c>
      <c r="L3776">
        <v>6</v>
      </c>
    </row>
    <row r="3777" spans="1:12" ht="15" customHeight="1" x14ac:dyDescent="0.25">
      <c r="A3777" t="s">
        <v>3826</v>
      </c>
      <c r="B3777">
        <v>4</v>
      </c>
      <c r="C3777">
        <v>4</v>
      </c>
      <c r="D3777">
        <f t="shared" si="116"/>
        <v>0</v>
      </c>
      <c r="E3777">
        <v>17126</v>
      </c>
      <c r="F3777">
        <v>17126</v>
      </c>
      <c r="G3777">
        <f t="shared" si="117"/>
        <v>0</v>
      </c>
      <c r="H3777">
        <v>6</v>
      </c>
      <c r="I3777">
        <v>0</v>
      </c>
      <c r="J3777">
        <f>SUM($H$32:H3777)</f>
        <v>52903</v>
      </c>
      <c r="K3777">
        <f>SUM($I$32:I3777)</f>
        <v>3500</v>
      </c>
      <c r="L3777">
        <v>697</v>
      </c>
    </row>
    <row r="3778" spans="1:12" ht="15" customHeight="1" x14ac:dyDescent="0.25">
      <c r="A3778" t="s">
        <v>3827</v>
      </c>
      <c r="B3778">
        <v>2</v>
      </c>
      <c r="C3778">
        <v>2</v>
      </c>
      <c r="D3778">
        <f t="shared" si="116"/>
        <v>0</v>
      </c>
      <c r="E3778">
        <v>17126</v>
      </c>
      <c r="F3778">
        <v>17126</v>
      </c>
      <c r="G3778">
        <f t="shared" si="117"/>
        <v>0</v>
      </c>
      <c r="H3778">
        <v>2</v>
      </c>
      <c r="I3778">
        <v>0</v>
      </c>
      <c r="J3778">
        <f>SUM($H$32:H3778)</f>
        <v>52905</v>
      </c>
      <c r="K3778">
        <f>SUM($I$32:I3778)</f>
        <v>3500</v>
      </c>
      <c r="L3778">
        <v>623</v>
      </c>
    </row>
    <row r="3779" spans="1:12" ht="15" customHeight="1" x14ac:dyDescent="0.25">
      <c r="A3779" t="s">
        <v>3828</v>
      </c>
      <c r="B3779">
        <v>1</v>
      </c>
      <c r="C3779">
        <v>1</v>
      </c>
      <c r="D3779">
        <f t="shared" si="116"/>
        <v>0</v>
      </c>
      <c r="E3779">
        <v>17126</v>
      </c>
      <c r="F3779">
        <v>17126</v>
      </c>
      <c r="G3779">
        <f t="shared" si="117"/>
        <v>0</v>
      </c>
      <c r="H3779">
        <v>0</v>
      </c>
      <c r="I3779">
        <v>0</v>
      </c>
      <c r="J3779">
        <f>SUM($H$32:H3779)</f>
        <v>52905</v>
      </c>
      <c r="K3779">
        <f>SUM($I$32:I3779)</f>
        <v>3500</v>
      </c>
      <c r="L3779">
        <v>6</v>
      </c>
    </row>
    <row r="3780" spans="1:12" ht="15" customHeight="1" x14ac:dyDescent="0.25">
      <c r="A3780" t="s">
        <v>3829</v>
      </c>
      <c r="B3780">
        <v>1</v>
      </c>
      <c r="C3780">
        <v>1</v>
      </c>
      <c r="D3780">
        <f t="shared" si="116"/>
        <v>0</v>
      </c>
      <c r="E3780">
        <v>17126</v>
      </c>
      <c r="F3780">
        <v>17126</v>
      </c>
      <c r="G3780">
        <f t="shared" si="117"/>
        <v>0</v>
      </c>
      <c r="H3780">
        <v>0</v>
      </c>
      <c r="I3780">
        <v>0</v>
      </c>
      <c r="J3780">
        <f>SUM($H$32:H3780)</f>
        <v>52905</v>
      </c>
      <c r="K3780">
        <f>SUM($I$32:I3780)</f>
        <v>3500</v>
      </c>
      <c r="L3780">
        <v>3</v>
      </c>
    </row>
    <row r="3781" spans="1:12" ht="15" customHeight="1" x14ac:dyDescent="0.25">
      <c r="A3781" t="s">
        <v>3830</v>
      </c>
      <c r="B3781">
        <v>2</v>
      </c>
      <c r="C3781">
        <v>1</v>
      </c>
      <c r="D3781">
        <f t="shared" si="116"/>
        <v>1</v>
      </c>
      <c r="E3781">
        <v>17126</v>
      </c>
      <c r="F3781">
        <v>17123</v>
      </c>
      <c r="G3781">
        <f t="shared" si="117"/>
        <v>3</v>
      </c>
      <c r="H3781">
        <v>2</v>
      </c>
      <c r="I3781">
        <v>1</v>
      </c>
      <c r="J3781">
        <f>SUM($H$32:H3781)</f>
        <v>52907</v>
      </c>
      <c r="K3781">
        <f>SUM($I$32:I3781)</f>
        <v>3501</v>
      </c>
      <c r="L3781">
        <v>656</v>
      </c>
    </row>
    <row r="3782" spans="1:12" ht="15" customHeight="1" x14ac:dyDescent="0.25">
      <c r="A3782" t="s">
        <v>3831</v>
      </c>
      <c r="B3782">
        <v>1</v>
      </c>
      <c r="C3782">
        <v>1</v>
      </c>
      <c r="D3782">
        <f t="shared" si="116"/>
        <v>0</v>
      </c>
      <c r="E3782">
        <v>17123</v>
      </c>
      <c r="F3782">
        <v>17123</v>
      </c>
      <c r="G3782">
        <f t="shared" si="117"/>
        <v>0</v>
      </c>
      <c r="H3782">
        <v>0</v>
      </c>
      <c r="I3782">
        <v>0</v>
      </c>
      <c r="J3782">
        <f>SUM($H$32:H3782)</f>
        <v>52907</v>
      </c>
      <c r="K3782">
        <f>SUM($I$32:I3782)</f>
        <v>3501</v>
      </c>
      <c r="L3782">
        <v>6</v>
      </c>
    </row>
    <row r="3783" spans="1:12" ht="15" customHeight="1" x14ac:dyDescent="0.25">
      <c r="A3783" t="s">
        <v>3832</v>
      </c>
      <c r="B3783">
        <v>1</v>
      </c>
      <c r="C3783">
        <v>1</v>
      </c>
      <c r="D3783">
        <f t="shared" si="116"/>
        <v>0</v>
      </c>
      <c r="E3783">
        <v>17123</v>
      </c>
      <c r="F3783">
        <v>17123</v>
      </c>
      <c r="G3783">
        <f t="shared" si="117"/>
        <v>0</v>
      </c>
      <c r="H3783">
        <v>0</v>
      </c>
      <c r="I3783">
        <v>0</v>
      </c>
      <c r="J3783">
        <f>SUM($H$32:H3783)</f>
        <v>52907</v>
      </c>
      <c r="K3783">
        <f>SUM($I$32:I3783)</f>
        <v>3501</v>
      </c>
      <c r="L3783">
        <v>4</v>
      </c>
    </row>
    <row r="3784" spans="1:12" ht="15" customHeight="1" x14ac:dyDescent="0.25">
      <c r="A3784" t="s">
        <v>3833</v>
      </c>
      <c r="B3784">
        <v>2</v>
      </c>
      <c r="C3784">
        <v>2</v>
      </c>
      <c r="D3784">
        <f t="shared" si="116"/>
        <v>0</v>
      </c>
      <c r="E3784">
        <v>17123</v>
      </c>
      <c r="F3784">
        <v>17123</v>
      </c>
      <c r="G3784">
        <f t="shared" si="117"/>
        <v>0</v>
      </c>
      <c r="H3784">
        <v>2</v>
      </c>
      <c r="I3784">
        <v>0</v>
      </c>
      <c r="J3784">
        <f>SUM($H$32:H3784)</f>
        <v>52909</v>
      </c>
      <c r="K3784">
        <f>SUM($I$32:I3784)</f>
        <v>3501</v>
      </c>
      <c r="L3784">
        <v>79</v>
      </c>
    </row>
    <row r="3785" spans="1:12" ht="15" customHeight="1" x14ac:dyDescent="0.25">
      <c r="A3785" t="s">
        <v>3834</v>
      </c>
      <c r="B3785">
        <v>2</v>
      </c>
      <c r="C3785">
        <v>2</v>
      </c>
      <c r="D3785">
        <f t="shared" si="116"/>
        <v>0</v>
      </c>
      <c r="E3785">
        <v>17123</v>
      </c>
      <c r="F3785">
        <v>17123</v>
      </c>
      <c r="G3785">
        <f t="shared" si="117"/>
        <v>0</v>
      </c>
      <c r="H3785">
        <v>2</v>
      </c>
      <c r="I3785">
        <v>0</v>
      </c>
      <c r="J3785">
        <f>SUM($H$32:H3785)</f>
        <v>52911</v>
      </c>
      <c r="K3785">
        <f>SUM($I$32:I3785)</f>
        <v>3501</v>
      </c>
      <c r="L3785">
        <v>66</v>
      </c>
    </row>
    <row r="3786" spans="1:12" ht="15" customHeight="1" x14ac:dyDescent="0.25">
      <c r="A3786" t="s">
        <v>3835</v>
      </c>
      <c r="B3786">
        <v>2</v>
      </c>
      <c r="C3786">
        <v>2</v>
      </c>
      <c r="D3786">
        <f t="shared" si="116"/>
        <v>0</v>
      </c>
      <c r="E3786">
        <v>17123</v>
      </c>
      <c r="F3786">
        <v>17123</v>
      </c>
      <c r="G3786">
        <f t="shared" si="117"/>
        <v>0</v>
      </c>
      <c r="H3786">
        <v>2</v>
      </c>
      <c r="I3786">
        <v>0</v>
      </c>
      <c r="J3786">
        <f>SUM($H$32:H3786)</f>
        <v>52913</v>
      </c>
      <c r="K3786">
        <f>SUM($I$32:I3786)</f>
        <v>3501</v>
      </c>
      <c r="L3786">
        <v>63</v>
      </c>
    </row>
    <row r="3787" spans="1:12" ht="15" customHeight="1" x14ac:dyDescent="0.25">
      <c r="A3787" t="s">
        <v>3836</v>
      </c>
      <c r="B3787">
        <v>4</v>
      </c>
      <c r="C3787">
        <v>4</v>
      </c>
      <c r="D3787">
        <f t="shared" si="116"/>
        <v>0</v>
      </c>
      <c r="E3787">
        <v>17123</v>
      </c>
      <c r="F3787">
        <v>17123</v>
      </c>
      <c r="G3787">
        <f t="shared" si="117"/>
        <v>0</v>
      </c>
      <c r="H3787">
        <v>6</v>
      </c>
      <c r="I3787">
        <v>0</v>
      </c>
      <c r="J3787">
        <f>SUM($H$32:H3787)</f>
        <v>52919</v>
      </c>
      <c r="K3787">
        <f>SUM($I$32:I3787)</f>
        <v>3501</v>
      </c>
      <c r="L3787">
        <v>1180</v>
      </c>
    </row>
    <row r="3788" spans="1:12" ht="15" customHeight="1" x14ac:dyDescent="0.25">
      <c r="A3788" t="s">
        <v>3837</v>
      </c>
      <c r="B3788">
        <v>2</v>
      </c>
      <c r="C3788">
        <v>2</v>
      </c>
      <c r="D3788">
        <f t="shared" si="116"/>
        <v>0</v>
      </c>
      <c r="E3788">
        <v>17123</v>
      </c>
      <c r="F3788">
        <v>17123</v>
      </c>
      <c r="G3788">
        <f t="shared" si="117"/>
        <v>0</v>
      </c>
      <c r="H3788">
        <v>2</v>
      </c>
      <c r="I3788">
        <v>0</v>
      </c>
      <c r="J3788">
        <f>SUM($H$32:H3788)</f>
        <v>52921</v>
      </c>
      <c r="K3788">
        <f>SUM($I$32:I3788)</f>
        <v>3501</v>
      </c>
      <c r="L3788">
        <v>561</v>
      </c>
    </row>
    <row r="3789" spans="1:12" ht="15" customHeight="1" x14ac:dyDescent="0.25">
      <c r="A3789" t="s">
        <v>3838</v>
      </c>
      <c r="B3789">
        <v>1</v>
      </c>
      <c r="C3789">
        <v>1</v>
      </c>
      <c r="D3789">
        <f t="shared" si="116"/>
        <v>0</v>
      </c>
      <c r="E3789">
        <v>17123</v>
      </c>
      <c r="F3789">
        <v>17123</v>
      </c>
      <c r="G3789">
        <f t="shared" si="117"/>
        <v>0</v>
      </c>
      <c r="H3789">
        <v>0</v>
      </c>
      <c r="I3789">
        <v>0</v>
      </c>
      <c r="J3789">
        <f>SUM($H$32:H3789)</f>
        <v>52921</v>
      </c>
      <c r="K3789">
        <f>SUM($I$32:I3789)</f>
        <v>3501</v>
      </c>
      <c r="L3789">
        <v>6</v>
      </c>
    </row>
    <row r="3790" spans="1:12" ht="15" customHeight="1" x14ac:dyDescent="0.25">
      <c r="A3790" t="s">
        <v>3839</v>
      </c>
      <c r="B3790">
        <v>1</v>
      </c>
      <c r="C3790">
        <v>1</v>
      </c>
      <c r="D3790">
        <f t="shared" si="116"/>
        <v>0</v>
      </c>
      <c r="E3790">
        <v>17123</v>
      </c>
      <c r="F3790">
        <v>17123</v>
      </c>
      <c r="G3790">
        <f t="shared" si="117"/>
        <v>0</v>
      </c>
      <c r="H3790">
        <v>0</v>
      </c>
      <c r="I3790">
        <v>0</v>
      </c>
      <c r="J3790">
        <f>SUM($H$32:H3790)</f>
        <v>52921</v>
      </c>
      <c r="K3790">
        <f>SUM($I$32:I3790)</f>
        <v>3501</v>
      </c>
      <c r="L3790">
        <v>3</v>
      </c>
    </row>
    <row r="3791" spans="1:12" ht="15" customHeight="1" x14ac:dyDescent="0.25">
      <c r="A3791" t="s">
        <v>3840</v>
      </c>
      <c r="B3791">
        <v>3</v>
      </c>
      <c r="C3791">
        <v>3</v>
      </c>
      <c r="D3791">
        <f t="shared" si="116"/>
        <v>0</v>
      </c>
      <c r="E3791">
        <v>17123</v>
      </c>
      <c r="F3791">
        <v>17123</v>
      </c>
      <c r="G3791">
        <f t="shared" si="117"/>
        <v>0</v>
      </c>
      <c r="H3791">
        <v>5</v>
      </c>
      <c r="I3791">
        <v>0</v>
      </c>
      <c r="J3791">
        <f>SUM($H$32:H3791)</f>
        <v>52926</v>
      </c>
      <c r="K3791">
        <f>SUM($I$32:I3791)</f>
        <v>3501</v>
      </c>
      <c r="L3791">
        <v>644</v>
      </c>
    </row>
    <row r="3792" spans="1:12" ht="15" customHeight="1" x14ac:dyDescent="0.25">
      <c r="A3792" t="s">
        <v>3841</v>
      </c>
      <c r="B3792">
        <v>1</v>
      </c>
      <c r="C3792">
        <v>1</v>
      </c>
      <c r="D3792">
        <f t="shared" si="116"/>
        <v>0</v>
      </c>
      <c r="E3792">
        <v>17123</v>
      </c>
      <c r="F3792">
        <v>17123</v>
      </c>
      <c r="G3792">
        <f t="shared" si="117"/>
        <v>0</v>
      </c>
      <c r="H3792">
        <v>0</v>
      </c>
      <c r="I3792">
        <v>0</v>
      </c>
      <c r="J3792">
        <f>SUM($H$32:H3792)</f>
        <v>52926</v>
      </c>
      <c r="K3792">
        <f>SUM($I$32:I3792)</f>
        <v>3501</v>
      </c>
      <c r="L3792">
        <v>5</v>
      </c>
    </row>
    <row r="3793" spans="1:12" ht="15" customHeight="1" x14ac:dyDescent="0.25">
      <c r="A3793" t="s">
        <v>3842</v>
      </c>
      <c r="B3793">
        <v>1</v>
      </c>
      <c r="C3793">
        <v>1</v>
      </c>
      <c r="D3793">
        <f t="shared" si="116"/>
        <v>0</v>
      </c>
      <c r="E3793">
        <v>17123</v>
      </c>
      <c r="F3793">
        <v>17123</v>
      </c>
      <c r="G3793">
        <f t="shared" si="117"/>
        <v>0</v>
      </c>
      <c r="H3793">
        <v>0</v>
      </c>
      <c r="I3793">
        <v>0</v>
      </c>
      <c r="J3793">
        <f>SUM($H$32:H3793)</f>
        <v>52926</v>
      </c>
      <c r="K3793">
        <f>SUM($I$32:I3793)</f>
        <v>3501</v>
      </c>
      <c r="L3793">
        <v>3</v>
      </c>
    </row>
    <row r="3794" spans="1:12" ht="15" customHeight="1" x14ac:dyDescent="0.25">
      <c r="A3794" t="s">
        <v>3843</v>
      </c>
      <c r="B3794">
        <v>1</v>
      </c>
      <c r="C3794">
        <v>1</v>
      </c>
      <c r="D3794">
        <f t="shared" si="116"/>
        <v>0</v>
      </c>
      <c r="E3794">
        <v>17123</v>
      </c>
      <c r="F3794">
        <v>17123</v>
      </c>
      <c r="G3794">
        <f t="shared" si="117"/>
        <v>0</v>
      </c>
      <c r="H3794">
        <v>0</v>
      </c>
      <c r="I3794">
        <v>0</v>
      </c>
      <c r="J3794">
        <f>SUM($H$32:H3794)</f>
        <v>52926</v>
      </c>
      <c r="K3794">
        <f>SUM($I$32:I3794)</f>
        <v>3501</v>
      </c>
      <c r="L3794">
        <v>3</v>
      </c>
    </row>
    <row r="3795" spans="1:12" ht="15" customHeight="1" x14ac:dyDescent="0.25">
      <c r="A3795" t="s">
        <v>3844</v>
      </c>
      <c r="B3795">
        <v>1</v>
      </c>
      <c r="C3795">
        <v>1</v>
      </c>
      <c r="D3795">
        <f t="shared" si="116"/>
        <v>0</v>
      </c>
      <c r="E3795">
        <v>17123</v>
      </c>
      <c r="F3795">
        <v>17123</v>
      </c>
      <c r="G3795">
        <f t="shared" si="117"/>
        <v>0</v>
      </c>
      <c r="H3795">
        <v>0</v>
      </c>
      <c r="I3795">
        <v>0</v>
      </c>
      <c r="J3795">
        <f>SUM($H$32:H3795)</f>
        <v>52926</v>
      </c>
      <c r="K3795">
        <f>SUM($I$32:I3795)</f>
        <v>3501</v>
      </c>
      <c r="L3795">
        <v>2</v>
      </c>
    </row>
    <row r="3796" spans="1:12" ht="15" customHeight="1" x14ac:dyDescent="0.25">
      <c r="A3796" t="s">
        <v>3845</v>
      </c>
      <c r="B3796">
        <v>1</v>
      </c>
      <c r="C3796">
        <v>1</v>
      </c>
      <c r="D3796">
        <f t="shared" si="116"/>
        <v>0</v>
      </c>
      <c r="E3796">
        <v>17123</v>
      </c>
      <c r="F3796">
        <v>17123</v>
      </c>
      <c r="G3796">
        <f t="shared" si="117"/>
        <v>0</v>
      </c>
      <c r="H3796">
        <v>0</v>
      </c>
      <c r="I3796">
        <v>0</v>
      </c>
      <c r="J3796">
        <f>SUM($H$32:H3796)</f>
        <v>52926</v>
      </c>
      <c r="K3796">
        <f>SUM($I$32:I3796)</f>
        <v>3501</v>
      </c>
      <c r="L3796">
        <v>3</v>
      </c>
    </row>
    <row r="3797" spans="1:12" ht="15" customHeight="1" x14ac:dyDescent="0.25">
      <c r="A3797" t="s">
        <v>3846</v>
      </c>
      <c r="B3797">
        <v>2</v>
      </c>
      <c r="C3797">
        <v>2</v>
      </c>
      <c r="D3797">
        <f t="shared" si="116"/>
        <v>0</v>
      </c>
      <c r="E3797">
        <v>17123</v>
      </c>
      <c r="F3797">
        <v>17123</v>
      </c>
      <c r="G3797">
        <f t="shared" si="117"/>
        <v>0</v>
      </c>
      <c r="H3797">
        <v>2</v>
      </c>
      <c r="I3797">
        <v>0</v>
      </c>
      <c r="J3797">
        <f>SUM($H$32:H3797)</f>
        <v>52928</v>
      </c>
      <c r="K3797">
        <f>SUM($I$32:I3797)</f>
        <v>3501</v>
      </c>
      <c r="L3797">
        <v>63</v>
      </c>
    </row>
    <row r="3798" spans="1:12" ht="15" customHeight="1" x14ac:dyDescent="0.25">
      <c r="A3798" t="s">
        <v>3847</v>
      </c>
      <c r="B3798">
        <v>2</v>
      </c>
      <c r="C3798">
        <v>2</v>
      </c>
      <c r="D3798">
        <f t="shared" si="116"/>
        <v>0</v>
      </c>
      <c r="E3798">
        <v>17123</v>
      </c>
      <c r="F3798">
        <v>17123</v>
      </c>
      <c r="G3798">
        <f t="shared" si="117"/>
        <v>0</v>
      </c>
      <c r="H3798">
        <v>2</v>
      </c>
      <c r="I3798">
        <v>0</v>
      </c>
      <c r="J3798">
        <f>SUM($H$32:H3798)</f>
        <v>52930</v>
      </c>
      <c r="K3798">
        <f>SUM($I$32:I3798)</f>
        <v>3501</v>
      </c>
      <c r="L3798">
        <v>62</v>
      </c>
    </row>
    <row r="3799" spans="1:12" ht="15" customHeight="1" x14ac:dyDescent="0.25">
      <c r="A3799" t="s">
        <v>3848</v>
      </c>
      <c r="B3799">
        <v>2</v>
      </c>
      <c r="C3799">
        <v>2</v>
      </c>
      <c r="D3799">
        <f t="shared" si="116"/>
        <v>0</v>
      </c>
      <c r="E3799">
        <v>17123</v>
      </c>
      <c r="F3799">
        <v>17123</v>
      </c>
      <c r="G3799">
        <f t="shared" si="117"/>
        <v>0</v>
      </c>
      <c r="H3799">
        <v>2</v>
      </c>
      <c r="I3799">
        <v>0</v>
      </c>
      <c r="J3799">
        <f>SUM($H$32:H3799)</f>
        <v>52932</v>
      </c>
      <c r="K3799">
        <f>SUM($I$32:I3799)</f>
        <v>3501</v>
      </c>
      <c r="L3799">
        <v>62</v>
      </c>
    </row>
    <row r="3800" spans="1:12" ht="15" customHeight="1" x14ac:dyDescent="0.25">
      <c r="A3800" t="s">
        <v>3849</v>
      </c>
      <c r="B3800">
        <v>5</v>
      </c>
      <c r="C3800">
        <v>3</v>
      </c>
      <c r="D3800">
        <f t="shared" si="116"/>
        <v>2</v>
      </c>
      <c r="E3800">
        <v>17123</v>
      </c>
      <c r="F3800">
        <v>17121</v>
      </c>
      <c r="G3800">
        <f t="shared" si="117"/>
        <v>2</v>
      </c>
      <c r="H3800">
        <v>16</v>
      </c>
      <c r="I3800">
        <v>2</v>
      </c>
      <c r="J3800">
        <f>SUM($H$32:H3800)</f>
        <v>52948</v>
      </c>
      <c r="K3800">
        <f>SUM($I$32:I3800)</f>
        <v>3503</v>
      </c>
      <c r="L3800">
        <v>3092</v>
      </c>
    </row>
    <row r="3801" spans="1:12" ht="15" customHeight="1" x14ac:dyDescent="0.25">
      <c r="A3801" t="s">
        <v>3850</v>
      </c>
      <c r="B3801">
        <v>1</v>
      </c>
      <c r="C3801">
        <v>1</v>
      </c>
      <c r="D3801">
        <f t="shared" si="116"/>
        <v>0</v>
      </c>
      <c r="E3801">
        <v>17121</v>
      </c>
      <c r="F3801">
        <v>17121</v>
      </c>
      <c r="G3801">
        <f t="shared" si="117"/>
        <v>0</v>
      </c>
      <c r="H3801">
        <v>0</v>
      </c>
      <c r="I3801">
        <v>0</v>
      </c>
      <c r="J3801">
        <f>SUM($H$32:H3801)</f>
        <v>52948</v>
      </c>
      <c r="K3801">
        <f>SUM($I$32:I3801)</f>
        <v>3503</v>
      </c>
      <c r="L3801">
        <v>6</v>
      </c>
    </row>
    <row r="3802" spans="1:12" ht="15" customHeight="1" x14ac:dyDescent="0.25">
      <c r="A3802" t="s">
        <v>3851</v>
      </c>
      <c r="B3802">
        <v>1</v>
      </c>
      <c r="C3802">
        <v>1</v>
      </c>
      <c r="D3802">
        <f t="shared" si="116"/>
        <v>0</v>
      </c>
      <c r="E3802">
        <v>17121</v>
      </c>
      <c r="F3802">
        <v>17121</v>
      </c>
      <c r="G3802">
        <f t="shared" si="117"/>
        <v>0</v>
      </c>
      <c r="H3802">
        <v>0</v>
      </c>
      <c r="I3802">
        <v>0</v>
      </c>
      <c r="J3802">
        <f>SUM($H$32:H3802)</f>
        <v>52948</v>
      </c>
      <c r="K3802">
        <f>SUM($I$32:I3802)</f>
        <v>3503</v>
      </c>
      <c r="L3802">
        <v>2</v>
      </c>
    </row>
    <row r="3803" spans="1:12" ht="15" customHeight="1" x14ac:dyDescent="0.25">
      <c r="A3803" t="s">
        <v>3852</v>
      </c>
      <c r="B3803">
        <v>1</v>
      </c>
      <c r="C3803">
        <v>1</v>
      </c>
      <c r="D3803">
        <f t="shared" si="116"/>
        <v>0</v>
      </c>
      <c r="E3803">
        <v>17121</v>
      </c>
      <c r="F3803">
        <v>17121</v>
      </c>
      <c r="G3803">
        <f t="shared" si="117"/>
        <v>0</v>
      </c>
      <c r="H3803">
        <v>0</v>
      </c>
      <c r="I3803">
        <v>0</v>
      </c>
      <c r="J3803">
        <f>SUM($H$32:H3803)</f>
        <v>52948</v>
      </c>
      <c r="K3803">
        <f>SUM($I$32:I3803)</f>
        <v>3503</v>
      </c>
      <c r="L3803">
        <v>3</v>
      </c>
    </row>
    <row r="3804" spans="1:12" ht="15" customHeight="1" x14ac:dyDescent="0.25">
      <c r="A3804" t="s">
        <v>3853</v>
      </c>
      <c r="B3804">
        <v>1</v>
      </c>
      <c r="C3804">
        <v>1</v>
      </c>
      <c r="D3804">
        <f t="shared" si="116"/>
        <v>0</v>
      </c>
      <c r="E3804">
        <v>17121</v>
      </c>
      <c r="F3804">
        <v>17121</v>
      </c>
      <c r="G3804">
        <f t="shared" si="117"/>
        <v>0</v>
      </c>
      <c r="H3804">
        <v>0</v>
      </c>
      <c r="I3804">
        <v>0</v>
      </c>
      <c r="J3804">
        <f>SUM($H$32:H3804)</f>
        <v>52948</v>
      </c>
      <c r="K3804">
        <f>SUM($I$32:I3804)</f>
        <v>3503</v>
      </c>
      <c r="L3804">
        <v>3</v>
      </c>
    </row>
    <row r="3805" spans="1:12" ht="15" customHeight="1" x14ac:dyDescent="0.25">
      <c r="A3805" t="s">
        <v>3854</v>
      </c>
      <c r="B3805">
        <v>1</v>
      </c>
      <c r="C3805">
        <v>1</v>
      </c>
      <c r="D3805">
        <f t="shared" si="116"/>
        <v>0</v>
      </c>
      <c r="E3805">
        <v>17121</v>
      </c>
      <c r="F3805">
        <v>17121</v>
      </c>
      <c r="G3805">
        <f t="shared" si="117"/>
        <v>0</v>
      </c>
      <c r="H3805">
        <v>0</v>
      </c>
      <c r="I3805">
        <v>0</v>
      </c>
      <c r="J3805">
        <f>SUM($H$32:H3805)</f>
        <v>52948</v>
      </c>
      <c r="K3805">
        <f>SUM($I$32:I3805)</f>
        <v>3503</v>
      </c>
      <c r="L3805">
        <v>2</v>
      </c>
    </row>
    <row r="3806" spans="1:12" ht="15" customHeight="1" x14ac:dyDescent="0.25">
      <c r="A3806" t="s">
        <v>3855</v>
      </c>
      <c r="B3806">
        <v>2</v>
      </c>
      <c r="C3806">
        <v>2</v>
      </c>
      <c r="D3806">
        <f t="shared" si="116"/>
        <v>0</v>
      </c>
      <c r="E3806">
        <v>17121</v>
      </c>
      <c r="F3806">
        <v>17121</v>
      </c>
      <c r="G3806">
        <f t="shared" si="117"/>
        <v>0</v>
      </c>
      <c r="H3806">
        <v>2</v>
      </c>
      <c r="I3806">
        <v>0</v>
      </c>
      <c r="J3806">
        <f>SUM($H$32:H3806)</f>
        <v>52950</v>
      </c>
      <c r="K3806">
        <f>SUM($I$32:I3806)</f>
        <v>3503</v>
      </c>
      <c r="L3806">
        <v>61</v>
      </c>
    </row>
    <row r="3807" spans="1:12" ht="15" customHeight="1" x14ac:dyDescent="0.25">
      <c r="A3807" t="s">
        <v>3856</v>
      </c>
      <c r="B3807">
        <v>1</v>
      </c>
      <c r="C3807">
        <v>1</v>
      </c>
      <c r="D3807">
        <f t="shared" si="116"/>
        <v>0</v>
      </c>
      <c r="E3807">
        <v>17121</v>
      </c>
      <c r="F3807">
        <v>17121</v>
      </c>
      <c r="G3807">
        <f t="shared" si="117"/>
        <v>0</v>
      </c>
      <c r="H3807">
        <v>0</v>
      </c>
      <c r="I3807">
        <v>0</v>
      </c>
      <c r="J3807">
        <f>SUM($H$32:H3807)</f>
        <v>52950</v>
      </c>
      <c r="K3807">
        <f>SUM($I$32:I3807)</f>
        <v>3503</v>
      </c>
      <c r="L3807">
        <v>3</v>
      </c>
    </row>
    <row r="3808" spans="1:12" ht="15" customHeight="1" x14ac:dyDescent="0.25">
      <c r="A3808" t="s">
        <v>3857</v>
      </c>
      <c r="B3808">
        <v>2</v>
      </c>
      <c r="C3808">
        <v>2</v>
      </c>
      <c r="D3808">
        <f t="shared" ref="D3808:D3871" si="118">B3808-C3808</f>
        <v>0</v>
      </c>
      <c r="E3808">
        <v>17121</v>
      </c>
      <c r="F3808">
        <v>17121</v>
      </c>
      <c r="G3808">
        <f t="shared" ref="G3808:G3871" si="119">E3808-F3808</f>
        <v>0</v>
      </c>
      <c r="H3808">
        <v>2</v>
      </c>
      <c r="I3808">
        <v>0</v>
      </c>
      <c r="J3808">
        <f>SUM($H$32:H3808)</f>
        <v>52952</v>
      </c>
      <c r="K3808">
        <f>SUM($I$32:I3808)</f>
        <v>3503</v>
      </c>
      <c r="L3808">
        <v>66</v>
      </c>
    </row>
    <row r="3809" spans="1:12" ht="15" customHeight="1" x14ac:dyDescent="0.25">
      <c r="A3809" t="s">
        <v>3858</v>
      </c>
      <c r="B3809">
        <v>1</v>
      </c>
      <c r="C3809">
        <v>1</v>
      </c>
      <c r="D3809">
        <f t="shared" si="118"/>
        <v>0</v>
      </c>
      <c r="E3809">
        <v>17121</v>
      </c>
      <c r="F3809">
        <v>17121</v>
      </c>
      <c r="G3809">
        <f t="shared" si="119"/>
        <v>0</v>
      </c>
      <c r="H3809">
        <v>0</v>
      </c>
      <c r="I3809">
        <v>0</v>
      </c>
      <c r="J3809">
        <f>SUM($H$32:H3809)</f>
        <v>52952</v>
      </c>
      <c r="K3809">
        <f>SUM($I$32:I3809)</f>
        <v>3503</v>
      </c>
      <c r="L3809">
        <v>3</v>
      </c>
    </row>
    <row r="3810" spans="1:12" ht="15" customHeight="1" x14ac:dyDescent="0.25">
      <c r="A3810" t="s">
        <v>3859</v>
      </c>
      <c r="B3810">
        <v>3</v>
      </c>
      <c r="C3810">
        <v>3</v>
      </c>
      <c r="D3810">
        <f t="shared" si="118"/>
        <v>0</v>
      </c>
      <c r="E3810">
        <v>17121</v>
      </c>
      <c r="F3810">
        <v>17121</v>
      </c>
      <c r="G3810">
        <f t="shared" si="119"/>
        <v>0</v>
      </c>
      <c r="H3810">
        <v>5</v>
      </c>
      <c r="I3810">
        <v>0</v>
      </c>
      <c r="J3810">
        <f>SUM($H$32:H3810)</f>
        <v>52957</v>
      </c>
      <c r="K3810">
        <f>SUM($I$32:I3810)</f>
        <v>3503</v>
      </c>
      <c r="L3810">
        <v>120</v>
      </c>
    </row>
    <row r="3811" spans="1:12" ht="15" customHeight="1" x14ac:dyDescent="0.25">
      <c r="A3811" t="s">
        <v>3860</v>
      </c>
      <c r="B3811">
        <v>2</v>
      </c>
      <c r="C3811">
        <v>2</v>
      </c>
      <c r="D3811">
        <f t="shared" si="118"/>
        <v>0</v>
      </c>
      <c r="E3811">
        <v>17121</v>
      </c>
      <c r="F3811">
        <v>17121</v>
      </c>
      <c r="G3811">
        <f t="shared" si="119"/>
        <v>0</v>
      </c>
      <c r="H3811">
        <v>2</v>
      </c>
      <c r="I3811">
        <v>0</v>
      </c>
      <c r="J3811">
        <f>SUM($H$32:H3811)</f>
        <v>52959</v>
      </c>
      <c r="K3811">
        <f>SUM($I$32:I3811)</f>
        <v>3503</v>
      </c>
      <c r="L3811">
        <v>61</v>
      </c>
    </row>
    <row r="3812" spans="1:12" ht="15" customHeight="1" x14ac:dyDescent="0.25">
      <c r="A3812" t="s">
        <v>3861</v>
      </c>
      <c r="B3812">
        <v>2</v>
      </c>
      <c r="C3812">
        <v>2</v>
      </c>
      <c r="D3812">
        <f t="shared" si="118"/>
        <v>0</v>
      </c>
      <c r="E3812">
        <v>17121</v>
      </c>
      <c r="F3812">
        <v>17121</v>
      </c>
      <c r="G3812">
        <f t="shared" si="119"/>
        <v>0</v>
      </c>
      <c r="H3812">
        <v>2</v>
      </c>
      <c r="I3812">
        <v>0</v>
      </c>
      <c r="J3812">
        <f>SUM($H$32:H3812)</f>
        <v>52961</v>
      </c>
      <c r="K3812">
        <f>SUM($I$32:I3812)</f>
        <v>3503</v>
      </c>
      <c r="L3812">
        <v>63</v>
      </c>
    </row>
    <row r="3813" spans="1:12" ht="15" customHeight="1" x14ac:dyDescent="0.25">
      <c r="A3813" t="s">
        <v>3862</v>
      </c>
      <c r="B3813">
        <v>2</v>
      </c>
      <c r="C3813">
        <v>2</v>
      </c>
      <c r="D3813">
        <f t="shared" si="118"/>
        <v>0</v>
      </c>
      <c r="E3813">
        <v>17121</v>
      </c>
      <c r="F3813">
        <v>17121</v>
      </c>
      <c r="G3813">
        <f t="shared" si="119"/>
        <v>0</v>
      </c>
      <c r="H3813">
        <v>2</v>
      </c>
      <c r="I3813">
        <v>0</v>
      </c>
      <c r="J3813">
        <f>SUM($H$32:H3813)</f>
        <v>52963</v>
      </c>
      <c r="K3813">
        <f>SUM($I$32:I3813)</f>
        <v>3503</v>
      </c>
      <c r="L3813">
        <v>66</v>
      </c>
    </row>
    <row r="3814" spans="1:12" ht="15" customHeight="1" x14ac:dyDescent="0.25">
      <c r="A3814" t="s">
        <v>3863</v>
      </c>
      <c r="B3814">
        <v>2</v>
      </c>
      <c r="C3814">
        <v>2</v>
      </c>
      <c r="D3814">
        <f t="shared" si="118"/>
        <v>0</v>
      </c>
      <c r="E3814">
        <v>17121</v>
      </c>
      <c r="F3814">
        <v>17121</v>
      </c>
      <c r="G3814">
        <f t="shared" si="119"/>
        <v>0</v>
      </c>
      <c r="H3814">
        <v>2</v>
      </c>
      <c r="I3814">
        <v>0</v>
      </c>
      <c r="J3814">
        <f>SUM($H$32:H3814)</f>
        <v>52965</v>
      </c>
      <c r="K3814">
        <f>SUM($I$32:I3814)</f>
        <v>3503</v>
      </c>
      <c r="L3814">
        <v>80</v>
      </c>
    </row>
    <row r="3815" spans="1:12" ht="15" customHeight="1" x14ac:dyDescent="0.25">
      <c r="A3815" t="s">
        <v>3864</v>
      </c>
      <c r="B3815">
        <v>2</v>
      </c>
      <c r="C3815">
        <v>2</v>
      </c>
      <c r="D3815">
        <f t="shared" si="118"/>
        <v>0</v>
      </c>
      <c r="E3815">
        <v>17121</v>
      </c>
      <c r="F3815">
        <v>17121</v>
      </c>
      <c r="G3815">
        <f t="shared" si="119"/>
        <v>0</v>
      </c>
      <c r="H3815">
        <v>2</v>
      </c>
      <c r="I3815">
        <v>0</v>
      </c>
      <c r="J3815">
        <f>SUM($H$32:H3815)</f>
        <v>52967</v>
      </c>
      <c r="K3815">
        <f>SUM($I$32:I3815)</f>
        <v>3503</v>
      </c>
      <c r="L3815">
        <v>62</v>
      </c>
    </row>
    <row r="3816" spans="1:12" ht="15" customHeight="1" x14ac:dyDescent="0.25">
      <c r="A3816" t="s">
        <v>3865</v>
      </c>
      <c r="B3816">
        <v>1</v>
      </c>
      <c r="C3816">
        <v>1</v>
      </c>
      <c r="D3816">
        <f t="shared" si="118"/>
        <v>0</v>
      </c>
      <c r="E3816">
        <v>17121</v>
      </c>
      <c r="F3816">
        <v>17121</v>
      </c>
      <c r="G3816">
        <f t="shared" si="119"/>
        <v>0</v>
      </c>
      <c r="H3816">
        <v>0</v>
      </c>
      <c r="I3816">
        <v>0</v>
      </c>
      <c r="J3816">
        <f>SUM($H$32:H3816)</f>
        <v>52967</v>
      </c>
      <c r="K3816">
        <f>SUM($I$32:I3816)</f>
        <v>3503</v>
      </c>
      <c r="L3816">
        <v>4</v>
      </c>
    </row>
    <row r="3817" spans="1:12" ht="15" customHeight="1" x14ac:dyDescent="0.25">
      <c r="A3817" t="s">
        <v>3866</v>
      </c>
      <c r="B3817">
        <v>2</v>
      </c>
      <c r="C3817">
        <v>1</v>
      </c>
      <c r="D3817">
        <f t="shared" si="118"/>
        <v>1</v>
      </c>
      <c r="E3817">
        <v>17121</v>
      </c>
      <c r="F3817">
        <v>17116</v>
      </c>
      <c r="G3817">
        <f t="shared" si="119"/>
        <v>5</v>
      </c>
      <c r="H3817">
        <v>2</v>
      </c>
      <c r="I3817">
        <v>1</v>
      </c>
      <c r="J3817">
        <f>SUM($H$32:H3817)</f>
        <v>52969</v>
      </c>
      <c r="K3817">
        <f>SUM($I$32:I3817)</f>
        <v>3504</v>
      </c>
      <c r="L3817">
        <v>655</v>
      </c>
    </row>
    <row r="3818" spans="1:12" ht="15" customHeight="1" x14ac:dyDescent="0.25">
      <c r="A3818" t="s">
        <v>3867</v>
      </c>
      <c r="B3818">
        <v>1</v>
      </c>
      <c r="C3818">
        <v>1</v>
      </c>
      <c r="D3818">
        <f t="shared" si="118"/>
        <v>0</v>
      </c>
      <c r="E3818">
        <v>17116</v>
      </c>
      <c r="F3818">
        <v>17116</v>
      </c>
      <c r="G3818">
        <f t="shared" si="119"/>
        <v>0</v>
      </c>
      <c r="H3818">
        <v>0</v>
      </c>
      <c r="I3818">
        <v>0</v>
      </c>
      <c r="J3818">
        <f>SUM($H$32:H3818)</f>
        <v>52969</v>
      </c>
      <c r="K3818">
        <f>SUM($I$32:I3818)</f>
        <v>3504</v>
      </c>
      <c r="L3818">
        <v>6</v>
      </c>
    </row>
    <row r="3819" spans="1:12" ht="15" customHeight="1" x14ac:dyDescent="0.25">
      <c r="A3819" t="s">
        <v>3868</v>
      </c>
      <c r="B3819">
        <v>1</v>
      </c>
      <c r="C3819">
        <v>1</v>
      </c>
      <c r="D3819">
        <f t="shared" si="118"/>
        <v>0</v>
      </c>
      <c r="E3819">
        <v>17116</v>
      </c>
      <c r="F3819">
        <v>17116</v>
      </c>
      <c r="G3819">
        <f t="shared" si="119"/>
        <v>0</v>
      </c>
      <c r="H3819">
        <v>0</v>
      </c>
      <c r="I3819">
        <v>0</v>
      </c>
      <c r="J3819">
        <f>SUM($H$32:H3819)</f>
        <v>52969</v>
      </c>
      <c r="K3819">
        <f>SUM($I$32:I3819)</f>
        <v>3504</v>
      </c>
      <c r="L3819">
        <v>4</v>
      </c>
    </row>
    <row r="3820" spans="1:12" ht="15" customHeight="1" x14ac:dyDescent="0.25">
      <c r="A3820" t="s">
        <v>3869</v>
      </c>
      <c r="B3820">
        <v>3</v>
      </c>
      <c r="C3820">
        <v>3</v>
      </c>
      <c r="D3820">
        <f t="shared" si="118"/>
        <v>0</v>
      </c>
      <c r="E3820">
        <v>17116</v>
      </c>
      <c r="F3820">
        <v>17116</v>
      </c>
      <c r="G3820">
        <f t="shared" si="119"/>
        <v>0</v>
      </c>
      <c r="H3820">
        <v>5</v>
      </c>
      <c r="I3820">
        <v>0</v>
      </c>
      <c r="J3820">
        <f>SUM($H$32:H3820)</f>
        <v>52974</v>
      </c>
      <c r="K3820">
        <f>SUM($I$32:I3820)</f>
        <v>3504</v>
      </c>
      <c r="L3820">
        <v>120</v>
      </c>
    </row>
    <row r="3821" spans="1:12" ht="15" customHeight="1" x14ac:dyDescent="0.25">
      <c r="A3821" t="s">
        <v>3870</v>
      </c>
      <c r="B3821">
        <v>8</v>
      </c>
      <c r="C3821">
        <v>8</v>
      </c>
      <c r="D3821">
        <f t="shared" si="118"/>
        <v>0</v>
      </c>
      <c r="E3821">
        <v>17116</v>
      </c>
      <c r="F3821">
        <v>17116</v>
      </c>
      <c r="G3821">
        <f t="shared" si="119"/>
        <v>0</v>
      </c>
      <c r="H3821">
        <v>14</v>
      </c>
      <c r="I3821">
        <v>0</v>
      </c>
      <c r="J3821">
        <f>SUM($H$32:H3821)</f>
        <v>52988</v>
      </c>
      <c r="K3821">
        <f>SUM($I$32:I3821)</f>
        <v>3504</v>
      </c>
      <c r="L3821">
        <v>1311</v>
      </c>
    </row>
    <row r="3822" spans="1:12" ht="15" customHeight="1" x14ac:dyDescent="0.25">
      <c r="A3822" t="s">
        <v>3871</v>
      </c>
      <c r="B3822">
        <v>1</v>
      </c>
      <c r="C3822">
        <v>1</v>
      </c>
      <c r="D3822">
        <f t="shared" si="118"/>
        <v>0</v>
      </c>
      <c r="E3822">
        <v>17116</v>
      </c>
      <c r="F3822">
        <v>17116</v>
      </c>
      <c r="G3822">
        <f t="shared" si="119"/>
        <v>0</v>
      </c>
      <c r="H3822">
        <v>0</v>
      </c>
      <c r="I3822">
        <v>0</v>
      </c>
      <c r="J3822">
        <f>SUM($H$32:H3822)</f>
        <v>52988</v>
      </c>
      <c r="K3822">
        <f>SUM($I$32:I3822)</f>
        <v>3504</v>
      </c>
      <c r="L3822">
        <v>6</v>
      </c>
    </row>
    <row r="3823" spans="1:12" ht="15" customHeight="1" x14ac:dyDescent="0.25">
      <c r="A3823" t="s">
        <v>3872</v>
      </c>
      <c r="B3823">
        <v>2</v>
      </c>
      <c r="C3823">
        <v>2</v>
      </c>
      <c r="D3823">
        <f t="shared" si="118"/>
        <v>0</v>
      </c>
      <c r="E3823">
        <v>17116</v>
      </c>
      <c r="F3823">
        <v>17116</v>
      </c>
      <c r="G3823">
        <f t="shared" si="119"/>
        <v>0</v>
      </c>
      <c r="H3823">
        <v>2</v>
      </c>
      <c r="I3823">
        <v>0</v>
      </c>
      <c r="J3823">
        <f>SUM($H$32:H3823)</f>
        <v>52990</v>
      </c>
      <c r="K3823">
        <f>SUM($I$32:I3823)</f>
        <v>3504</v>
      </c>
      <c r="L3823">
        <v>65</v>
      </c>
    </row>
    <row r="3824" spans="1:12" ht="15" customHeight="1" x14ac:dyDescent="0.25">
      <c r="A3824" t="s">
        <v>3873</v>
      </c>
      <c r="B3824">
        <v>2</v>
      </c>
      <c r="C3824">
        <v>2</v>
      </c>
      <c r="D3824">
        <f t="shared" si="118"/>
        <v>0</v>
      </c>
      <c r="E3824">
        <v>17116</v>
      </c>
      <c r="F3824">
        <v>17116</v>
      </c>
      <c r="G3824">
        <f t="shared" si="119"/>
        <v>0</v>
      </c>
      <c r="H3824">
        <v>2</v>
      </c>
      <c r="I3824">
        <v>0</v>
      </c>
      <c r="J3824">
        <f>SUM($H$32:H3824)</f>
        <v>52992</v>
      </c>
      <c r="K3824">
        <f>SUM($I$32:I3824)</f>
        <v>3504</v>
      </c>
      <c r="L3824">
        <v>611</v>
      </c>
    </row>
    <row r="3825" spans="1:12" ht="15" customHeight="1" x14ac:dyDescent="0.25">
      <c r="A3825" t="s">
        <v>3874</v>
      </c>
      <c r="B3825">
        <v>2</v>
      </c>
      <c r="C3825">
        <v>2</v>
      </c>
      <c r="D3825">
        <f t="shared" si="118"/>
        <v>0</v>
      </c>
      <c r="E3825">
        <v>17116</v>
      </c>
      <c r="F3825">
        <v>17116</v>
      </c>
      <c r="G3825">
        <f t="shared" si="119"/>
        <v>0</v>
      </c>
      <c r="H3825">
        <v>2</v>
      </c>
      <c r="I3825">
        <v>0</v>
      </c>
      <c r="J3825">
        <f>SUM($H$32:H3825)</f>
        <v>52994</v>
      </c>
      <c r="K3825">
        <f>SUM($I$32:I3825)</f>
        <v>3504</v>
      </c>
      <c r="L3825">
        <v>64</v>
      </c>
    </row>
    <row r="3826" spans="1:12" ht="15" customHeight="1" x14ac:dyDescent="0.25">
      <c r="A3826" t="s">
        <v>3875</v>
      </c>
      <c r="B3826">
        <v>4</v>
      </c>
      <c r="C3826">
        <v>4</v>
      </c>
      <c r="D3826">
        <f t="shared" si="118"/>
        <v>0</v>
      </c>
      <c r="E3826">
        <v>17116</v>
      </c>
      <c r="F3826">
        <v>17116</v>
      </c>
      <c r="G3826">
        <f t="shared" si="119"/>
        <v>0</v>
      </c>
      <c r="H3826">
        <v>6</v>
      </c>
      <c r="I3826">
        <v>0</v>
      </c>
      <c r="J3826">
        <f>SUM($H$32:H3826)</f>
        <v>53000</v>
      </c>
      <c r="K3826">
        <f>SUM($I$32:I3826)</f>
        <v>3504</v>
      </c>
      <c r="L3826">
        <v>674</v>
      </c>
    </row>
    <row r="3827" spans="1:12" ht="15" customHeight="1" x14ac:dyDescent="0.25">
      <c r="A3827" t="s">
        <v>3876</v>
      </c>
      <c r="B3827">
        <v>1</v>
      </c>
      <c r="C3827">
        <v>1</v>
      </c>
      <c r="D3827">
        <f t="shared" si="118"/>
        <v>0</v>
      </c>
      <c r="E3827">
        <v>17116</v>
      </c>
      <c r="F3827">
        <v>17116</v>
      </c>
      <c r="G3827">
        <f t="shared" si="119"/>
        <v>0</v>
      </c>
      <c r="H3827">
        <v>0</v>
      </c>
      <c r="I3827">
        <v>0</v>
      </c>
      <c r="J3827">
        <f>SUM($H$32:H3827)</f>
        <v>53000</v>
      </c>
      <c r="K3827">
        <f>SUM($I$32:I3827)</f>
        <v>3504</v>
      </c>
      <c r="L3827">
        <v>6</v>
      </c>
    </row>
    <row r="3828" spans="1:12" ht="15" customHeight="1" x14ac:dyDescent="0.25">
      <c r="A3828" t="s">
        <v>3877</v>
      </c>
      <c r="B3828">
        <v>2</v>
      </c>
      <c r="C3828">
        <v>2</v>
      </c>
      <c r="D3828">
        <f t="shared" si="118"/>
        <v>0</v>
      </c>
      <c r="E3828">
        <v>17116</v>
      </c>
      <c r="F3828">
        <v>17116</v>
      </c>
      <c r="G3828">
        <f t="shared" si="119"/>
        <v>0</v>
      </c>
      <c r="H3828">
        <v>2</v>
      </c>
      <c r="I3828">
        <v>0</v>
      </c>
      <c r="J3828">
        <f>SUM($H$32:H3828)</f>
        <v>53002</v>
      </c>
      <c r="K3828">
        <f>SUM($I$32:I3828)</f>
        <v>3504</v>
      </c>
      <c r="L3828">
        <v>67</v>
      </c>
    </row>
    <row r="3829" spans="1:12" ht="15" customHeight="1" x14ac:dyDescent="0.25">
      <c r="A3829" t="s">
        <v>3878</v>
      </c>
      <c r="B3829">
        <v>2</v>
      </c>
      <c r="C3829">
        <v>2</v>
      </c>
      <c r="D3829">
        <f t="shared" si="118"/>
        <v>0</v>
      </c>
      <c r="E3829">
        <v>17116</v>
      </c>
      <c r="F3829">
        <v>17116</v>
      </c>
      <c r="G3829">
        <f t="shared" si="119"/>
        <v>0</v>
      </c>
      <c r="H3829">
        <v>2</v>
      </c>
      <c r="I3829">
        <v>0</v>
      </c>
      <c r="J3829">
        <f>SUM($H$32:H3829)</f>
        <v>53004</v>
      </c>
      <c r="K3829">
        <f>SUM($I$32:I3829)</f>
        <v>3504</v>
      </c>
      <c r="L3829">
        <v>86</v>
      </c>
    </row>
    <row r="3830" spans="1:12" ht="15" customHeight="1" x14ac:dyDescent="0.25">
      <c r="A3830" t="s">
        <v>3879</v>
      </c>
      <c r="B3830">
        <v>2</v>
      </c>
      <c r="C3830">
        <v>2</v>
      </c>
      <c r="D3830">
        <f t="shared" si="118"/>
        <v>0</v>
      </c>
      <c r="E3830">
        <v>17116</v>
      </c>
      <c r="F3830">
        <v>17116</v>
      </c>
      <c r="G3830">
        <f t="shared" si="119"/>
        <v>0</v>
      </c>
      <c r="H3830">
        <v>2</v>
      </c>
      <c r="I3830">
        <v>0</v>
      </c>
      <c r="J3830">
        <f>SUM($H$32:H3830)</f>
        <v>53006</v>
      </c>
      <c r="K3830">
        <f>SUM($I$32:I3830)</f>
        <v>3504</v>
      </c>
      <c r="L3830">
        <v>64</v>
      </c>
    </row>
    <row r="3831" spans="1:12" ht="15" customHeight="1" x14ac:dyDescent="0.25">
      <c r="A3831" t="s">
        <v>3880</v>
      </c>
      <c r="B3831">
        <v>2</v>
      </c>
      <c r="C3831">
        <v>1</v>
      </c>
      <c r="D3831">
        <f t="shared" si="118"/>
        <v>1</v>
      </c>
      <c r="E3831">
        <v>17116</v>
      </c>
      <c r="F3831">
        <v>17110</v>
      </c>
      <c r="G3831">
        <f t="shared" si="119"/>
        <v>6</v>
      </c>
      <c r="H3831">
        <v>2</v>
      </c>
      <c r="I3831">
        <v>1</v>
      </c>
      <c r="J3831">
        <f>SUM($H$32:H3831)</f>
        <v>53008</v>
      </c>
      <c r="K3831">
        <f>SUM($I$32:I3831)</f>
        <v>3505</v>
      </c>
      <c r="L3831">
        <v>660</v>
      </c>
    </row>
    <row r="3832" spans="1:12" ht="15" customHeight="1" x14ac:dyDescent="0.25">
      <c r="A3832" t="s">
        <v>3881</v>
      </c>
      <c r="B3832">
        <v>1</v>
      </c>
      <c r="C3832">
        <v>1</v>
      </c>
      <c r="D3832">
        <f t="shared" si="118"/>
        <v>0</v>
      </c>
      <c r="E3832">
        <v>17110</v>
      </c>
      <c r="F3832">
        <v>17110</v>
      </c>
      <c r="G3832">
        <f t="shared" si="119"/>
        <v>0</v>
      </c>
      <c r="H3832">
        <v>0</v>
      </c>
      <c r="I3832">
        <v>0</v>
      </c>
      <c r="J3832">
        <f>SUM($H$32:H3832)</f>
        <v>53008</v>
      </c>
      <c r="K3832">
        <f>SUM($I$32:I3832)</f>
        <v>3505</v>
      </c>
      <c r="L3832">
        <v>5</v>
      </c>
    </row>
    <row r="3833" spans="1:12" ht="15" customHeight="1" x14ac:dyDescent="0.25">
      <c r="A3833" t="s">
        <v>3882</v>
      </c>
      <c r="B3833">
        <v>1</v>
      </c>
      <c r="C3833">
        <v>1</v>
      </c>
      <c r="D3833">
        <f t="shared" si="118"/>
        <v>0</v>
      </c>
      <c r="E3833">
        <v>17110</v>
      </c>
      <c r="F3833">
        <v>17110</v>
      </c>
      <c r="G3833">
        <f t="shared" si="119"/>
        <v>0</v>
      </c>
      <c r="H3833">
        <v>0</v>
      </c>
      <c r="I3833">
        <v>0</v>
      </c>
      <c r="J3833">
        <f>SUM($H$32:H3833)</f>
        <v>53008</v>
      </c>
      <c r="K3833">
        <f>SUM($I$32:I3833)</f>
        <v>3505</v>
      </c>
      <c r="L3833">
        <v>5</v>
      </c>
    </row>
    <row r="3834" spans="1:12" ht="15" customHeight="1" x14ac:dyDescent="0.25">
      <c r="A3834" t="s">
        <v>3883</v>
      </c>
      <c r="B3834">
        <v>2</v>
      </c>
      <c r="C3834">
        <v>2</v>
      </c>
      <c r="D3834">
        <f t="shared" si="118"/>
        <v>0</v>
      </c>
      <c r="E3834">
        <v>17110</v>
      </c>
      <c r="F3834">
        <v>17110</v>
      </c>
      <c r="G3834">
        <f t="shared" si="119"/>
        <v>0</v>
      </c>
      <c r="H3834">
        <v>2</v>
      </c>
      <c r="I3834">
        <v>0</v>
      </c>
      <c r="J3834">
        <f>SUM($H$32:H3834)</f>
        <v>53010</v>
      </c>
      <c r="K3834">
        <f>SUM($I$32:I3834)</f>
        <v>3505</v>
      </c>
      <c r="L3834">
        <v>64</v>
      </c>
    </row>
    <row r="3835" spans="1:12" ht="15" customHeight="1" x14ac:dyDescent="0.25">
      <c r="A3835" t="s">
        <v>3884</v>
      </c>
      <c r="B3835">
        <v>2</v>
      </c>
      <c r="C3835">
        <v>2</v>
      </c>
      <c r="D3835">
        <f t="shared" si="118"/>
        <v>0</v>
      </c>
      <c r="E3835">
        <v>17110</v>
      </c>
      <c r="F3835">
        <v>17110</v>
      </c>
      <c r="G3835">
        <f t="shared" si="119"/>
        <v>0</v>
      </c>
      <c r="H3835">
        <v>2</v>
      </c>
      <c r="I3835">
        <v>0</v>
      </c>
      <c r="J3835">
        <f>SUM($H$32:H3835)</f>
        <v>53012</v>
      </c>
      <c r="K3835">
        <f>SUM($I$32:I3835)</f>
        <v>3505</v>
      </c>
      <c r="L3835">
        <v>65</v>
      </c>
    </row>
    <row r="3836" spans="1:12" ht="15" customHeight="1" x14ac:dyDescent="0.25">
      <c r="A3836" t="s">
        <v>3885</v>
      </c>
      <c r="B3836">
        <v>2</v>
      </c>
      <c r="C3836">
        <v>2</v>
      </c>
      <c r="D3836">
        <f t="shared" si="118"/>
        <v>0</v>
      </c>
      <c r="E3836">
        <v>17110</v>
      </c>
      <c r="F3836">
        <v>17110</v>
      </c>
      <c r="G3836">
        <f t="shared" si="119"/>
        <v>0</v>
      </c>
      <c r="H3836">
        <v>2</v>
      </c>
      <c r="I3836">
        <v>0</v>
      </c>
      <c r="J3836">
        <f>SUM($H$32:H3836)</f>
        <v>53014</v>
      </c>
      <c r="K3836">
        <f>SUM($I$32:I3836)</f>
        <v>3505</v>
      </c>
      <c r="L3836">
        <v>61</v>
      </c>
    </row>
    <row r="3837" spans="1:12" ht="15" customHeight="1" x14ac:dyDescent="0.25">
      <c r="A3837" t="s">
        <v>3886</v>
      </c>
      <c r="B3837">
        <v>2</v>
      </c>
      <c r="C3837">
        <v>2</v>
      </c>
      <c r="D3837">
        <f t="shared" si="118"/>
        <v>0</v>
      </c>
      <c r="E3837">
        <v>17110</v>
      </c>
      <c r="F3837">
        <v>17110</v>
      </c>
      <c r="G3837">
        <f t="shared" si="119"/>
        <v>0</v>
      </c>
      <c r="H3837">
        <v>2</v>
      </c>
      <c r="I3837">
        <v>0</v>
      </c>
      <c r="J3837">
        <f>SUM($H$32:H3837)</f>
        <v>53016</v>
      </c>
      <c r="K3837">
        <f>SUM($I$32:I3837)</f>
        <v>3505</v>
      </c>
      <c r="L3837">
        <v>67</v>
      </c>
    </row>
    <row r="3838" spans="1:12" ht="15" customHeight="1" x14ac:dyDescent="0.25">
      <c r="A3838" t="s">
        <v>3887</v>
      </c>
      <c r="B3838">
        <v>3</v>
      </c>
      <c r="C3838">
        <v>3</v>
      </c>
      <c r="D3838">
        <f t="shared" si="118"/>
        <v>0</v>
      </c>
      <c r="E3838">
        <v>17110</v>
      </c>
      <c r="F3838">
        <v>17110</v>
      </c>
      <c r="G3838">
        <f t="shared" si="119"/>
        <v>0</v>
      </c>
      <c r="H3838">
        <v>5</v>
      </c>
      <c r="I3838">
        <v>0</v>
      </c>
      <c r="J3838">
        <f>SUM($H$32:H3838)</f>
        <v>53021</v>
      </c>
      <c r="K3838">
        <f>SUM($I$32:I3838)</f>
        <v>3505</v>
      </c>
      <c r="L3838">
        <v>125</v>
      </c>
    </row>
    <row r="3839" spans="1:12" ht="15" customHeight="1" x14ac:dyDescent="0.25">
      <c r="A3839" t="s">
        <v>3888</v>
      </c>
      <c r="B3839">
        <v>3</v>
      </c>
      <c r="C3839">
        <v>3</v>
      </c>
      <c r="D3839">
        <f t="shared" si="118"/>
        <v>0</v>
      </c>
      <c r="E3839">
        <v>17110</v>
      </c>
      <c r="F3839">
        <v>17110</v>
      </c>
      <c r="G3839">
        <f t="shared" si="119"/>
        <v>0</v>
      </c>
      <c r="H3839">
        <v>5</v>
      </c>
      <c r="I3839">
        <v>0</v>
      </c>
      <c r="J3839">
        <f>SUM($H$32:H3839)</f>
        <v>53026</v>
      </c>
      <c r="K3839">
        <f>SUM($I$32:I3839)</f>
        <v>3505</v>
      </c>
      <c r="L3839">
        <v>666</v>
      </c>
    </row>
    <row r="3840" spans="1:12" ht="15" customHeight="1" x14ac:dyDescent="0.25">
      <c r="A3840" t="s">
        <v>3889</v>
      </c>
      <c r="B3840">
        <v>3</v>
      </c>
      <c r="C3840">
        <v>3</v>
      </c>
      <c r="D3840">
        <f t="shared" si="118"/>
        <v>0</v>
      </c>
      <c r="E3840">
        <v>17110</v>
      </c>
      <c r="F3840">
        <v>17110</v>
      </c>
      <c r="G3840">
        <f t="shared" si="119"/>
        <v>0</v>
      </c>
      <c r="H3840">
        <v>5</v>
      </c>
      <c r="I3840">
        <v>0</v>
      </c>
      <c r="J3840">
        <f>SUM($H$32:H3840)</f>
        <v>53031</v>
      </c>
      <c r="K3840">
        <f>SUM($I$32:I3840)</f>
        <v>3505</v>
      </c>
      <c r="L3840">
        <v>694</v>
      </c>
    </row>
    <row r="3841" spans="1:12" ht="15" customHeight="1" x14ac:dyDescent="0.25">
      <c r="A3841" t="s">
        <v>3890</v>
      </c>
      <c r="B3841">
        <v>3</v>
      </c>
      <c r="C3841">
        <v>3</v>
      </c>
      <c r="D3841">
        <f t="shared" si="118"/>
        <v>0</v>
      </c>
      <c r="E3841">
        <v>17110</v>
      </c>
      <c r="F3841">
        <v>17110</v>
      </c>
      <c r="G3841">
        <f t="shared" si="119"/>
        <v>0</v>
      </c>
      <c r="H3841">
        <v>5</v>
      </c>
      <c r="I3841">
        <v>0</v>
      </c>
      <c r="J3841">
        <f>SUM($H$32:H3841)</f>
        <v>53036</v>
      </c>
      <c r="K3841">
        <f>SUM($I$32:I3841)</f>
        <v>3505</v>
      </c>
      <c r="L3841">
        <v>1218</v>
      </c>
    </row>
    <row r="3842" spans="1:12" ht="15" customHeight="1" x14ac:dyDescent="0.25">
      <c r="A3842" t="s">
        <v>3891</v>
      </c>
      <c r="B3842">
        <v>3</v>
      </c>
      <c r="C3842">
        <v>3</v>
      </c>
      <c r="D3842">
        <f t="shared" si="118"/>
        <v>0</v>
      </c>
      <c r="E3842">
        <v>17110</v>
      </c>
      <c r="F3842">
        <v>17110</v>
      </c>
      <c r="G3842">
        <f t="shared" si="119"/>
        <v>0</v>
      </c>
      <c r="H3842">
        <v>5</v>
      </c>
      <c r="I3842">
        <v>0</v>
      </c>
      <c r="J3842">
        <f>SUM($H$32:H3842)</f>
        <v>53041</v>
      </c>
      <c r="K3842">
        <f>SUM($I$32:I3842)</f>
        <v>3505</v>
      </c>
      <c r="L3842">
        <v>684</v>
      </c>
    </row>
    <row r="3843" spans="1:12" ht="15" customHeight="1" x14ac:dyDescent="0.25">
      <c r="A3843" t="s">
        <v>3892</v>
      </c>
      <c r="B3843">
        <v>3</v>
      </c>
      <c r="C3843">
        <v>3</v>
      </c>
      <c r="D3843">
        <f t="shared" si="118"/>
        <v>0</v>
      </c>
      <c r="E3843">
        <v>17110</v>
      </c>
      <c r="F3843">
        <v>17110</v>
      </c>
      <c r="G3843">
        <f t="shared" si="119"/>
        <v>0</v>
      </c>
      <c r="H3843">
        <v>5</v>
      </c>
      <c r="I3843">
        <v>0</v>
      </c>
      <c r="J3843">
        <f>SUM($H$32:H3843)</f>
        <v>53046</v>
      </c>
      <c r="K3843">
        <f>SUM($I$32:I3843)</f>
        <v>3505</v>
      </c>
      <c r="L3843">
        <v>1252</v>
      </c>
    </row>
    <row r="3844" spans="1:12" ht="15" customHeight="1" x14ac:dyDescent="0.25">
      <c r="A3844" t="s">
        <v>3893</v>
      </c>
      <c r="B3844">
        <v>3</v>
      </c>
      <c r="C3844">
        <v>3</v>
      </c>
      <c r="D3844">
        <f t="shared" si="118"/>
        <v>0</v>
      </c>
      <c r="E3844">
        <v>17110</v>
      </c>
      <c r="F3844">
        <v>17110</v>
      </c>
      <c r="G3844">
        <f t="shared" si="119"/>
        <v>0</v>
      </c>
      <c r="H3844">
        <v>5</v>
      </c>
      <c r="I3844">
        <v>0</v>
      </c>
      <c r="J3844">
        <f>SUM($H$32:H3844)</f>
        <v>53051</v>
      </c>
      <c r="K3844">
        <f>SUM($I$32:I3844)</f>
        <v>3505</v>
      </c>
      <c r="L3844">
        <v>679</v>
      </c>
    </row>
    <row r="3845" spans="1:12" ht="15" customHeight="1" x14ac:dyDescent="0.25">
      <c r="A3845" t="s">
        <v>3894</v>
      </c>
      <c r="B3845">
        <v>2</v>
      </c>
      <c r="C3845">
        <v>2</v>
      </c>
      <c r="D3845">
        <f t="shared" si="118"/>
        <v>0</v>
      </c>
      <c r="E3845">
        <v>17110</v>
      </c>
      <c r="F3845">
        <v>17110</v>
      </c>
      <c r="G3845">
        <f t="shared" si="119"/>
        <v>0</v>
      </c>
      <c r="H3845">
        <v>2</v>
      </c>
      <c r="I3845">
        <v>0</v>
      </c>
      <c r="J3845">
        <f>SUM($H$32:H3845)</f>
        <v>53053</v>
      </c>
      <c r="K3845">
        <f>SUM($I$32:I3845)</f>
        <v>3505</v>
      </c>
      <c r="L3845">
        <v>65</v>
      </c>
    </row>
    <row r="3846" spans="1:12" ht="15" customHeight="1" x14ac:dyDescent="0.25">
      <c r="A3846" t="s">
        <v>3895</v>
      </c>
      <c r="B3846">
        <v>2</v>
      </c>
      <c r="C3846">
        <v>2</v>
      </c>
      <c r="D3846">
        <f t="shared" si="118"/>
        <v>0</v>
      </c>
      <c r="E3846">
        <v>17110</v>
      </c>
      <c r="F3846">
        <v>17110</v>
      </c>
      <c r="G3846">
        <f t="shared" si="119"/>
        <v>0</v>
      </c>
      <c r="H3846">
        <v>2</v>
      </c>
      <c r="I3846">
        <v>0</v>
      </c>
      <c r="J3846">
        <f>SUM($H$32:H3846)</f>
        <v>53055</v>
      </c>
      <c r="K3846">
        <f>SUM($I$32:I3846)</f>
        <v>3505</v>
      </c>
      <c r="L3846">
        <v>64</v>
      </c>
    </row>
    <row r="3847" spans="1:12" ht="15" customHeight="1" x14ac:dyDescent="0.25">
      <c r="A3847" t="s">
        <v>3896</v>
      </c>
      <c r="B3847">
        <v>2</v>
      </c>
      <c r="C3847">
        <v>2</v>
      </c>
      <c r="D3847">
        <f t="shared" si="118"/>
        <v>0</v>
      </c>
      <c r="E3847">
        <v>17110</v>
      </c>
      <c r="F3847">
        <v>17110</v>
      </c>
      <c r="G3847">
        <f t="shared" si="119"/>
        <v>0</v>
      </c>
      <c r="H3847">
        <v>2</v>
      </c>
      <c r="I3847">
        <v>0</v>
      </c>
      <c r="J3847">
        <f>SUM($H$32:H3847)</f>
        <v>53057</v>
      </c>
      <c r="K3847">
        <f>SUM($I$32:I3847)</f>
        <v>3505</v>
      </c>
      <c r="L3847">
        <v>64</v>
      </c>
    </row>
    <row r="3848" spans="1:12" ht="15" customHeight="1" x14ac:dyDescent="0.25">
      <c r="A3848" t="s">
        <v>3897</v>
      </c>
      <c r="B3848">
        <v>2</v>
      </c>
      <c r="C3848">
        <v>2</v>
      </c>
      <c r="D3848">
        <f t="shared" si="118"/>
        <v>0</v>
      </c>
      <c r="E3848">
        <v>17110</v>
      </c>
      <c r="F3848">
        <v>17110</v>
      </c>
      <c r="G3848">
        <f t="shared" si="119"/>
        <v>0</v>
      </c>
      <c r="H3848">
        <v>2</v>
      </c>
      <c r="I3848">
        <v>0</v>
      </c>
      <c r="J3848">
        <f>SUM($H$32:H3848)</f>
        <v>53059</v>
      </c>
      <c r="K3848">
        <f>SUM($I$32:I3848)</f>
        <v>3505</v>
      </c>
      <c r="L3848">
        <v>62</v>
      </c>
    </row>
    <row r="3849" spans="1:12" ht="15" customHeight="1" x14ac:dyDescent="0.25">
      <c r="A3849" t="s">
        <v>3898</v>
      </c>
      <c r="B3849">
        <v>2</v>
      </c>
      <c r="C3849">
        <v>2</v>
      </c>
      <c r="D3849">
        <f t="shared" si="118"/>
        <v>0</v>
      </c>
      <c r="E3849">
        <v>17110</v>
      </c>
      <c r="F3849">
        <v>17110</v>
      </c>
      <c r="G3849">
        <f t="shared" si="119"/>
        <v>0</v>
      </c>
      <c r="H3849">
        <v>2</v>
      </c>
      <c r="I3849">
        <v>0</v>
      </c>
      <c r="J3849">
        <f>SUM($H$32:H3849)</f>
        <v>53061</v>
      </c>
      <c r="K3849">
        <f>SUM($I$32:I3849)</f>
        <v>3505</v>
      </c>
      <c r="L3849">
        <v>63</v>
      </c>
    </row>
    <row r="3850" spans="1:12" ht="15" customHeight="1" x14ac:dyDescent="0.25">
      <c r="A3850" t="s">
        <v>3899</v>
      </c>
      <c r="B3850">
        <v>2</v>
      </c>
      <c r="C3850">
        <v>1</v>
      </c>
      <c r="D3850">
        <f t="shared" si="118"/>
        <v>1</v>
      </c>
      <c r="E3850">
        <v>17110</v>
      </c>
      <c r="F3850">
        <v>17109</v>
      </c>
      <c r="G3850">
        <f t="shared" si="119"/>
        <v>1</v>
      </c>
      <c r="H3850">
        <v>2</v>
      </c>
      <c r="I3850">
        <v>1</v>
      </c>
      <c r="J3850">
        <f>SUM($H$32:H3850)</f>
        <v>53063</v>
      </c>
      <c r="K3850">
        <f>SUM($I$32:I3850)</f>
        <v>3506</v>
      </c>
      <c r="L3850">
        <v>682</v>
      </c>
    </row>
    <row r="3851" spans="1:12" ht="15" customHeight="1" x14ac:dyDescent="0.25">
      <c r="A3851" t="s">
        <v>3900</v>
      </c>
      <c r="B3851">
        <v>1</v>
      </c>
      <c r="C3851">
        <v>1</v>
      </c>
      <c r="D3851">
        <f t="shared" si="118"/>
        <v>0</v>
      </c>
      <c r="E3851">
        <v>17109</v>
      </c>
      <c r="F3851">
        <v>17109</v>
      </c>
      <c r="G3851">
        <f t="shared" si="119"/>
        <v>0</v>
      </c>
      <c r="H3851">
        <v>0</v>
      </c>
      <c r="I3851">
        <v>0</v>
      </c>
      <c r="J3851">
        <f>SUM($H$32:H3851)</f>
        <v>53063</v>
      </c>
      <c r="K3851">
        <f>SUM($I$32:I3851)</f>
        <v>3506</v>
      </c>
      <c r="L3851">
        <v>6</v>
      </c>
    </row>
    <row r="3852" spans="1:12" ht="15" customHeight="1" x14ac:dyDescent="0.25">
      <c r="A3852" t="s">
        <v>3901</v>
      </c>
      <c r="B3852">
        <v>1</v>
      </c>
      <c r="C3852">
        <v>1</v>
      </c>
      <c r="D3852">
        <f t="shared" si="118"/>
        <v>0</v>
      </c>
      <c r="E3852">
        <v>17109</v>
      </c>
      <c r="F3852">
        <v>17109</v>
      </c>
      <c r="G3852">
        <f t="shared" si="119"/>
        <v>0</v>
      </c>
      <c r="H3852">
        <v>0</v>
      </c>
      <c r="I3852">
        <v>0</v>
      </c>
      <c r="J3852">
        <f>SUM($H$32:H3852)</f>
        <v>53063</v>
      </c>
      <c r="K3852">
        <f>SUM($I$32:I3852)</f>
        <v>3506</v>
      </c>
      <c r="L3852">
        <v>3</v>
      </c>
    </row>
    <row r="3853" spans="1:12" ht="15" customHeight="1" x14ac:dyDescent="0.25">
      <c r="A3853" t="s">
        <v>3902</v>
      </c>
      <c r="B3853">
        <v>2</v>
      </c>
      <c r="C3853">
        <v>2</v>
      </c>
      <c r="D3853">
        <f t="shared" si="118"/>
        <v>0</v>
      </c>
      <c r="E3853">
        <v>17109</v>
      </c>
      <c r="F3853">
        <v>17109</v>
      </c>
      <c r="G3853">
        <f t="shared" si="119"/>
        <v>0</v>
      </c>
      <c r="H3853">
        <v>2</v>
      </c>
      <c r="I3853">
        <v>0</v>
      </c>
      <c r="J3853">
        <f>SUM($H$32:H3853)</f>
        <v>53065</v>
      </c>
      <c r="K3853">
        <f>SUM($I$32:I3853)</f>
        <v>3506</v>
      </c>
      <c r="L3853">
        <v>63</v>
      </c>
    </row>
    <row r="3854" spans="1:12" ht="15" customHeight="1" x14ac:dyDescent="0.25">
      <c r="A3854" t="s">
        <v>3903</v>
      </c>
      <c r="B3854">
        <v>2</v>
      </c>
      <c r="C3854">
        <v>2</v>
      </c>
      <c r="D3854">
        <f t="shared" si="118"/>
        <v>0</v>
      </c>
      <c r="E3854">
        <v>17109</v>
      </c>
      <c r="F3854">
        <v>17109</v>
      </c>
      <c r="G3854">
        <f t="shared" si="119"/>
        <v>0</v>
      </c>
      <c r="H3854">
        <v>2</v>
      </c>
      <c r="I3854">
        <v>0</v>
      </c>
      <c r="J3854">
        <f>SUM($H$32:H3854)</f>
        <v>53067</v>
      </c>
      <c r="K3854">
        <f>SUM($I$32:I3854)</f>
        <v>3506</v>
      </c>
      <c r="L3854">
        <v>64</v>
      </c>
    </row>
    <row r="3855" spans="1:12" ht="15" customHeight="1" x14ac:dyDescent="0.25">
      <c r="A3855" t="s">
        <v>3904</v>
      </c>
      <c r="B3855">
        <v>2</v>
      </c>
      <c r="C3855">
        <v>2</v>
      </c>
      <c r="D3855">
        <f t="shared" si="118"/>
        <v>0</v>
      </c>
      <c r="E3855">
        <v>17109</v>
      </c>
      <c r="F3855">
        <v>17109</v>
      </c>
      <c r="G3855">
        <f t="shared" si="119"/>
        <v>0</v>
      </c>
      <c r="H3855">
        <v>2</v>
      </c>
      <c r="I3855">
        <v>0</v>
      </c>
      <c r="J3855">
        <f>SUM($H$32:H3855)</f>
        <v>53069</v>
      </c>
      <c r="K3855">
        <f>SUM($I$32:I3855)</f>
        <v>3506</v>
      </c>
      <c r="L3855">
        <v>64</v>
      </c>
    </row>
    <row r="3856" spans="1:12" ht="15" customHeight="1" x14ac:dyDescent="0.25">
      <c r="A3856" t="s">
        <v>3905</v>
      </c>
      <c r="B3856">
        <v>3</v>
      </c>
      <c r="C3856">
        <v>3</v>
      </c>
      <c r="D3856">
        <f t="shared" si="118"/>
        <v>0</v>
      </c>
      <c r="E3856">
        <v>17109</v>
      </c>
      <c r="F3856">
        <v>17109</v>
      </c>
      <c r="G3856">
        <f t="shared" si="119"/>
        <v>0</v>
      </c>
      <c r="H3856">
        <v>5</v>
      </c>
      <c r="I3856">
        <v>0</v>
      </c>
      <c r="J3856">
        <f>SUM($H$32:H3856)</f>
        <v>53074</v>
      </c>
      <c r="K3856">
        <f>SUM($I$32:I3856)</f>
        <v>3506</v>
      </c>
      <c r="L3856">
        <v>130</v>
      </c>
    </row>
    <row r="3857" spans="1:12" ht="15" customHeight="1" x14ac:dyDescent="0.25">
      <c r="A3857" t="s">
        <v>3906</v>
      </c>
      <c r="B3857">
        <v>3</v>
      </c>
      <c r="C3857">
        <v>3</v>
      </c>
      <c r="D3857">
        <f t="shared" si="118"/>
        <v>0</v>
      </c>
      <c r="E3857">
        <v>17109</v>
      </c>
      <c r="F3857">
        <v>17109</v>
      </c>
      <c r="G3857">
        <f t="shared" si="119"/>
        <v>0</v>
      </c>
      <c r="H3857">
        <v>5</v>
      </c>
      <c r="I3857">
        <v>0</v>
      </c>
      <c r="J3857">
        <f>SUM($H$32:H3857)</f>
        <v>53079</v>
      </c>
      <c r="K3857">
        <f>SUM($I$32:I3857)</f>
        <v>3506</v>
      </c>
      <c r="L3857">
        <v>1207</v>
      </c>
    </row>
    <row r="3858" spans="1:12" ht="15" customHeight="1" x14ac:dyDescent="0.25">
      <c r="A3858" t="s">
        <v>3907</v>
      </c>
      <c r="B3858">
        <v>1</v>
      </c>
      <c r="C3858">
        <v>1</v>
      </c>
      <c r="D3858">
        <f t="shared" si="118"/>
        <v>0</v>
      </c>
      <c r="E3858">
        <v>17109</v>
      </c>
      <c r="F3858">
        <v>17109</v>
      </c>
      <c r="G3858">
        <f t="shared" si="119"/>
        <v>0</v>
      </c>
      <c r="H3858">
        <v>0</v>
      </c>
      <c r="I3858">
        <v>0</v>
      </c>
      <c r="J3858">
        <f>SUM($H$32:H3858)</f>
        <v>53079</v>
      </c>
      <c r="K3858">
        <f>SUM($I$32:I3858)</f>
        <v>3506</v>
      </c>
      <c r="L3858">
        <v>5</v>
      </c>
    </row>
    <row r="3859" spans="1:12" ht="15" customHeight="1" x14ac:dyDescent="0.25">
      <c r="A3859" t="s">
        <v>3908</v>
      </c>
      <c r="B3859">
        <v>2</v>
      </c>
      <c r="C3859">
        <v>2</v>
      </c>
      <c r="D3859">
        <f t="shared" si="118"/>
        <v>0</v>
      </c>
      <c r="E3859">
        <v>17109</v>
      </c>
      <c r="F3859">
        <v>17109</v>
      </c>
      <c r="G3859">
        <f t="shared" si="119"/>
        <v>0</v>
      </c>
      <c r="H3859">
        <v>2</v>
      </c>
      <c r="I3859">
        <v>0</v>
      </c>
      <c r="J3859">
        <f>SUM($H$32:H3859)</f>
        <v>53081</v>
      </c>
      <c r="K3859">
        <f>SUM($I$32:I3859)</f>
        <v>3506</v>
      </c>
      <c r="L3859">
        <v>64</v>
      </c>
    </row>
    <row r="3860" spans="1:12" ht="15" customHeight="1" x14ac:dyDescent="0.25">
      <c r="A3860" t="s">
        <v>3909</v>
      </c>
      <c r="B3860">
        <v>3</v>
      </c>
      <c r="C3860">
        <v>3</v>
      </c>
      <c r="D3860">
        <f t="shared" si="118"/>
        <v>0</v>
      </c>
      <c r="E3860">
        <v>17109</v>
      </c>
      <c r="F3860">
        <v>17109</v>
      </c>
      <c r="G3860">
        <f t="shared" si="119"/>
        <v>0</v>
      </c>
      <c r="H3860">
        <v>5</v>
      </c>
      <c r="I3860">
        <v>0</v>
      </c>
      <c r="J3860">
        <f>SUM($H$32:H3860)</f>
        <v>53086</v>
      </c>
      <c r="K3860">
        <f>SUM($I$32:I3860)</f>
        <v>3506</v>
      </c>
      <c r="L3860">
        <v>122</v>
      </c>
    </row>
    <row r="3861" spans="1:12" ht="15" customHeight="1" x14ac:dyDescent="0.25">
      <c r="A3861" t="s">
        <v>3910</v>
      </c>
      <c r="B3861">
        <v>3</v>
      </c>
      <c r="C3861">
        <v>3</v>
      </c>
      <c r="D3861">
        <f t="shared" si="118"/>
        <v>0</v>
      </c>
      <c r="E3861">
        <v>17109</v>
      </c>
      <c r="F3861">
        <v>17109</v>
      </c>
      <c r="G3861">
        <f t="shared" si="119"/>
        <v>0</v>
      </c>
      <c r="H3861">
        <v>5</v>
      </c>
      <c r="I3861">
        <v>0</v>
      </c>
      <c r="J3861">
        <f>SUM($H$32:H3861)</f>
        <v>53091</v>
      </c>
      <c r="K3861">
        <f>SUM($I$32:I3861)</f>
        <v>3506</v>
      </c>
      <c r="L3861">
        <v>144</v>
      </c>
    </row>
    <row r="3862" spans="1:12" ht="15" customHeight="1" x14ac:dyDescent="0.25">
      <c r="A3862" t="s">
        <v>3911</v>
      </c>
      <c r="B3862">
        <v>4</v>
      </c>
      <c r="C3862">
        <v>1</v>
      </c>
      <c r="D3862">
        <f t="shared" si="118"/>
        <v>3</v>
      </c>
      <c r="E3862">
        <v>17109</v>
      </c>
      <c r="F3862">
        <v>17092</v>
      </c>
      <c r="G3862">
        <f t="shared" si="119"/>
        <v>17</v>
      </c>
      <c r="H3862">
        <v>4</v>
      </c>
      <c r="I3862">
        <v>3</v>
      </c>
      <c r="J3862">
        <f>SUM($H$32:H3862)</f>
        <v>53095</v>
      </c>
      <c r="K3862">
        <f>SUM($I$32:I3862)</f>
        <v>3509</v>
      </c>
      <c r="L3862">
        <v>1367</v>
      </c>
    </row>
    <row r="3863" spans="1:12" ht="15" customHeight="1" x14ac:dyDescent="0.25">
      <c r="A3863" t="s">
        <v>3912</v>
      </c>
      <c r="B3863">
        <v>3</v>
      </c>
      <c r="C3863">
        <v>3</v>
      </c>
      <c r="D3863">
        <f t="shared" si="118"/>
        <v>0</v>
      </c>
      <c r="E3863">
        <v>17092</v>
      </c>
      <c r="F3863">
        <v>17092</v>
      </c>
      <c r="G3863">
        <f t="shared" si="119"/>
        <v>0</v>
      </c>
      <c r="H3863">
        <v>5</v>
      </c>
      <c r="I3863">
        <v>1</v>
      </c>
      <c r="J3863">
        <f>SUM($H$32:H3863)</f>
        <v>53100</v>
      </c>
      <c r="K3863">
        <f>SUM($I$32:I3863)</f>
        <v>3510</v>
      </c>
      <c r="L3863">
        <v>703</v>
      </c>
    </row>
    <row r="3864" spans="1:12" ht="15" customHeight="1" x14ac:dyDescent="0.25">
      <c r="A3864" t="s">
        <v>3913</v>
      </c>
      <c r="B3864">
        <v>5</v>
      </c>
      <c r="C3864">
        <v>1</v>
      </c>
      <c r="D3864">
        <f t="shared" si="118"/>
        <v>4</v>
      </c>
      <c r="E3864">
        <v>17092</v>
      </c>
      <c r="F3864">
        <v>17069</v>
      </c>
      <c r="G3864">
        <f t="shared" si="119"/>
        <v>23</v>
      </c>
      <c r="H3864">
        <v>4</v>
      </c>
      <c r="I3864">
        <v>4</v>
      </c>
      <c r="J3864">
        <f>SUM($H$32:H3864)</f>
        <v>53104</v>
      </c>
      <c r="K3864">
        <f>SUM($I$32:I3864)</f>
        <v>3514</v>
      </c>
      <c r="L3864">
        <v>1385</v>
      </c>
    </row>
    <row r="3865" spans="1:12" ht="15" customHeight="1" x14ac:dyDescent="0.25">
      <c r="A3865" t="s">
        <v>3914</v>
      </c>
      <c r="B3865">
        <v>1</v>
      </c>
      <c r="C3865">
        <v>1</v>
      </c>
      <c r="D3865">
        <f t="shared" si="118"/>
        <v>0</v>
      </c>
      <c r="E3865">
        <v>17069</v>
      </c>
      <c r="F3865">
        <v>17069</v>
      </c>
      <c r="G3865">
        <f t="shared" si="119"/>
        <v>0</v>
      </c>
      <c r="H3865">
        <v>0</v>
      </c>
      <c r="I3865">
        <v>0</v>
      </c>
      <c r="J3865">
        <f>SUM($H$32:H3865)</f>
        <v>53104</v>
      </c>
      <c r="K3865">
        <f>SUM($I$32:I3865)</f>
        <v>3514</v>
      </c>
      <c r="L3865">
        <v>6</v>
      </c>
    </row>
    <row r="3866" spans="1:12" ht="15" customHeight="1" x14ac:dyDescent="0.25">
      <c r="A3866" t="s">
        <v>3915</v>
      </c>
      <c r="B3866">
        <v>1</v>
      </c>
      <c r="C3866">
        <v>1</v>
      </c>
      <c r="D3866">
        <f t="shared" si="118"/>
        <v>0</v>
      </c>
      <c r="E3866">
        <v>17069</v>
      </c>
      <c r="F3866">
        <v>17069</v>
      </c>
      <c r="G3866">
        <f t="shared" si="119"/>
        <v>0</v>
      </c>
      <c r="H3866">
        <v>0</v>
      </c>
      <c r="I3866">
        <v>0</v>
      </c>
      <c r="J3866">
        <f>SUM($H$32:H3866)</f>
        <v>53104</v>
      </c>
      <c r="K3866">
        <f>SUM($I$32:I3866)</f>
        <v>3514</v>
      </c>
      <c r="L3866">
        <v>3</v>
      </c>
    </row>
    <row r="3867" spans="1:12" ht="15" customHeight="1" x14ac:dyDescent="0.25">
      <c r="A3867" t="s">
        <v>3916</v>
      </c>
      <c r="B3867">
        <v>3</v>
      </c>
      <c r="C3867">
        <v>3</v>
      </c>
      <c r="D3867">
        <f t="shared" si="118"/>
        <v>0</v>
      </c>
      <c r="E3867">
        <v>17069</v>
      </c>
      <c r="F3867">
        <v>17069</v>
      </c>
      <c r="G3867">
        <f t="shared" si="119"/>
        <v>0</v>
      </c>
      <c r="H3867">
        <v>5</v>
      </c>
      <c r="I3867">
        <v>0</v>
      </c>
      <c r="J3867">
        <f>SUM($H$32:H3867)</f>
        <v>53109</v>
      </c>
      <c r="K3867">
        <f>SUM($I$32:I3867)</f>
        <v>3514</v>
      </c>
      <c r="L3867">
        <v>123</v>
      </c>
    </row>
    <row r="3868" spans="1:12" ht="15" customHeight="1" x14ac:dyDescent="0.25">
      <c r="A3868" t="s">
        <v>3917</v>
      </c>
      <c r="B3868">
        <v>2</v>
      </c>
      <c r="C3868">
        <v>2</v>
      </c>
      <c r="D3868">
        <f t="shared" si="118"/>
        <v>0</v>
      </c>
      <c r="E3868">
        <v>17069</v>
      </c>
      <c r="F3868">
        <v>17069</v>
      </c>
      <c r="G3868">
        <f t="shared" si="119"/>
        <v>0</v>
      </c>
      <c r="H3868">
        <v>2</v>
      </c>
      <c r="I3868">
        <v>0</v>
      </c>
      <c r="J3868">
        <f>SUM($H$32:H3868)</f>
        <v>53111</v>
      </c>
      <c r="K3868">
        <f>SUM($I$32:I3868)</f>
        <v>3514</v>
      </c>
      <c r="L3868">
        <v>63</v>
      </c>
    </row>
    <row r="3869" spans="1:12" ht="15" customHeight="1" x14ac:dyDescent="0.25">
      <c r="A3869" t="s">
        <v>3918</v>
      </c>
      <c r="B3869">
        <v>3</v>
      </c>
      <c r="C3869">
        <v>3</v>
      </c>
      <c r="D3869">
        <f t="shared" si="118"/>
        <v>0</v>
      </c>
      <c r="E3869">
        <v>17069</v>
      </c>
      <c r="F3869">
        <v>17069</v>
      </c>
      <c r="G3869">
        <f t="shared" si="119"/>
        <v>0</v>
      </c>
      <c r="H3869">
        <v>5</v>
      </c>
      <c r="I3869">
        <v>0</v>
      </c>
      <c r="J3869">
        <f>SUM($H$32:H3869)</f>
        <v>53116</v>
      </c>
      <c r="K3869">
        <f>SUM($I$32:I3869)</f>
        <v>3514</v>
      </c>
      <c r="L3869">
        <v>123</v>
      </c>
    </row>
    <row r="3870" spans="1:12" ht="15" customHeight="1" x14ac:dyDescent="0.25">
      <c r="A3870" t="s">
        <v>3919</v>
      </c>
      <c r="B3870">
        <v>3</v>
      </c>
      <c r="C3870">
        <v>3</v>
      </c>
      <c r="D3870">
        <f t="shared" si="118"/>
        <v>0</v>
      </c>
      <c r="E3870">
        <v>17069</v>
      </c>
      <c r="F3870">
        <v>17069</v>
      </c>
      <c r="G3870">
        <f t="shared" si="119"/>
        <v>0</v>
      </c>
      <c r="H3870">
        <v>5</v>
      </c>
      <c r="I3870">
        <v>0</v>
      </c>
      <c r="J3870">
        <f>SUM($H$32:H3870)</f>
        <v>53121</v>
      </c>
      <c r="K3870">
        <f>SUM($I$32:I3870)</f>
        <v>3514</v>
      </c>
      <c r="L3870">
        <v>123</v>
      </c>
    </row>
    <row r="3871" spans="1:12" ht="15" customHeight="1" x14ac:dyDescent="0.25">
      <c r="A3871" t="s">
        <v>3920</v>
      </c>
      <c r="B3871">
        <v>3</v>
      </c>
      <c r="C3871">
        <v>3</v>
      </c>
      <c r="D3871">
        <f t="shared" si="118"/>
        <v>0</v>
      </c>
      <c r="E3871">
        <v>17069</v>
      </c>
      <c r="F3871">
        <v>17069</v>
      </c>
      <c r="G3871">
        <f t="shared" si="119"/>
        <v>0</v>
      </c>
      <c r="H3871">
        <v>5</v>
      </c>
      <c r="I3871">
        <v>0</v>
      </c>
      <c r="J3871">
        <f>SUM($H$32:H3871)</f>
        <v>53126</v>
      </c>
      <c r="K3871">
        <f>SUM($I$32:I3871)</f>
        <v>3514</v>
      </c>
      <c r="L3871">
        <v>120</v>
      </c>
    </row>
    <row r="3872" spans="1:12" ht="15" customHeight="1" x14ac:dyDescent="0.25">
      <c r="A3872" t="s">
        <v>3921</v>
      </c>
      <c r="B3872">
        <v>2</v>
      </c>
      <c r="C3872">
        <v>2</v>
      </c>
      <c r="D3872">
        <f t="shared" ref="D3872:D3935" si="120">B3872-C3872</f>
        <v>0</v>
      </c>
      <c r="E3872">
        <v>17069</v>
      </c>
      <c r="F3872">
        <v>17069</v>
      </c>
      <c r="G3872">
        <f t="shared" ref="G3872:G3935" si="121">E3872-F3872</f>
        <v>0</v>
      </c>
      <c r="H3872">
        <v>2</v>
      </c>
      <c r="I3872">
        <v>0</v>
      </c>
      <c r="J3872">
        <f>SUM($H$32:H3872)</f>
        <v>53128</v>
      </c>
      <c r="K3872">
        <f>SUM($I$32:I3872)</f>
        <v>3514</v>
      </c>
      <c r="L3872">
        <v>619</v>
      </c>
    </row>
    <row r="3873" spans="1:12" ht="15" customHeight="1" x14ac:dyDescent="0.25">
      <c r="A3873" t="s">
        <v>3922</v>
      </c>
      <c r="B3873">
        <v>3</v>
      </c>
      <c r="C3873">
        <v>3</v>
      </c>
      <c r="D3873">
        <f t="shared" si="120"/>
        <v>0</v>
      </c>
      <c r="E3873">
        <v>17069</v>
      </c>
      <c r="F3873">
        <v>17069</v>
      </c>
      <c r="G3873">
        <f t="shared" si="121"/>
        <v>0</v>
      </c>
      <c r="H3873">
        <v>5</v>
      </c>
      <c r="I3873">
        <v>0</v>
      </c>
      <c r="J3873">
        <f>SUM($H$32:H3873)</f>
        <v>53133</v>
      </c>
      <c r="K3873">
        <f>SUM($I$32:I3873)</f>
        <v>3514</v>
      </c>
      <c r="L3873">
        <v>125</v>
      </c>
    </row>
    <row r="3874" spans="1:12" ht="15" customHeight="1" x14ac:dyDescent="0.25">
      <c r="A3874" t="s">
        <v>3923</v>
      </c>
      <c r="B3874">
        <v>2</v>
      </c>
      <c r="C3874">
        <v>2</v>
      </c>
      <c r="D3874">
        <f t="shared" si="120"/>
        <v>0</v>
      </c>
      <c r="E3874">
        <v>17069</v>
      </c>
      <c r="F3874">
        <v>17069</v>
      </c>
      <c r="G3874">
        <f t="shared" si="121"/>
        <v>0</v>
      </c>
      <c r="H3874">
        <v>2</v>
      </c>
      <c r="I3874">
        <v>0</v>
      </c>
      <c r="J3874">
        <f>SUM($H$32:H3874)</f>
        <v>53135</v>
      </c>
      <c r="K3874">
        <f>SUM($I$32:I3874)</f>
        <v>3514</v>
      </c>
      <c r="L3874">
        <v>63</v>
      </c>
    </row>
    <row r="3875" spans="1:12" ht="15" customHeight="1" x14ac:dyDescent="0.25">
      <c r="A3875" t="s">
        <v>3924</v>
      </c>
      <c r="B3875">
        <v>5</v>
      </c>
      <c r="C3875">
        <v>4</v>
      </c>
      <c r="D3875">
        <f t="shared" si="120"/>
        <v>1</v>
      </c>
      <c r="E3875">
        <v>17069</v>
      </c>
      <c r="F3875">
        <v>17068</v>
      </c>
      <c r="G3875">
        <f t="shared" si="121"/>
        <v>1</v>
      </c>
      <c r="H3875">
        <v>13</v>
      </c>
      <c r="I3875">
        <v>1</v>
      </c>
      <c r="J3875">
        <f>SUM($H$32:H3875)</f>
        <v>53148</v>
      </c>
      <c r="K3875">
        <f>SUM($I$32:I3875)</f>
        <v>3515</v>
      </c>
      <c r="L3875">
        <v>2439</v>
      </c>
    </row>
    <row r="3876" spans="1:12" ht="15" customHeight="1" x14ac:dyDescent="0.25">
      <c r="A3876" t="s">
        <v>3925</v>
      </c>
      <c r="B3876">
        <v>1</v>
      </c>
      <c r="C3876">
        <v>1</v>
      </c>
      <c r="D3876">
        <f t="shared" si="120"/>
        <v>0</v>
      </c>
      <c r="E3876">
        <v>17068</v>
      </c>
      <c r="F3876">
        <v>17068</v>
      </c>
      <c r="G3876">
        <f t="shared" si="121"/>
        <v>0</v>
      </c>
      <c r="H3876">
        <v>0</v>
      </c>
      <c r="I3876">
        <v>0</v>
      </c>
      <c r="J3876">
        <f>SUM($H$32:H3876)</f>
        <v>53148</v>
      </c>
      <c r="K3876">
        <f>SUM($I$32:I3876)</f>
        <v>3515</v>
      </c>
      <c r="L3876">
        <v>5</v>
      </c>
    </row>
    <row r="3877" spans="1:12" ht="15" customHeight="1" x14ac:dyDescent="0.25">
      <c r="A3877" t="s">
        <v>3926</v>
      </c>
      <c r="B3877">
        <v>1</v>
      </c>
      <c r="C3877">
        <v>1</v>
      </c>
      <c r="D3877">
        <f t="shared" si="120"/>
        <v>0</v>
      </c>
      <c r="E3877">
        <v>17068</v>
      </c>
      <c r="F3877">
        <v>17068</v>
      </c>
      <c r="G3877">
        <f t="shared" si="121"/>
        <v>0</v>
      </c>
      <c r="H3877">
        <v>0</v>
      </c>
      <c r="I3877">
        <v>0</v>
      </c>
      <c r="J3877">
        <f>SUM($H$32:H3877)</f>
        <v>53148</v>
      </c>
      <c r="K3877">
        <f>SUM($I$32:I3877)</f>
        <v>3515</v>
      </c>
      <c r="L3877">
        <v>3</v>
      </c>
    </row>
    <row r="3878" spans="1:12" ht="15" customHeight="1" x14ac:dyDescent="0.25">
      <c r="A3878" t="s">
        <v>3927</v>
      </c>
      <c r="B3878">
        <v>2</v>
      </c>
      <c r="C3878">
        <v>2</v>
      </c>
      <c r="D3878">
        <f t="shared" si="120"/>
        <v>0</v>
      </c>
      <c r="E3878">
        <v>17068</v>
      </c>
      <c r="F3878">
        <v>17068</v>
      </c>
      <c r="G3878">
        <f t="shared" si="121"/>
        <v>0</v>
      </c>
      <c r="H3878">
        <v>2</v>
      </c>
      <c r="I3878">
        <v>0</v>
      </c>
      <c r="J3878">
        <f>SUM($H$32:H3878)</f>
        <v>53150</v>
      </c>
      <c r="K3878">
        <f>SUM($I$32:I3878)</f>
        <v>3515</v>
      </c>
      <c r="L3878">
        <v>62</v>
      </c>
    </row>
    <row r="3879" spans="1:12" ht="15" customHeight="1" x14ac:dyDescent="0.25">
      <c r="A3879" t="s">
        <v>3928</v>
      </c>
      <c r="B3879">
        <v>2</v>
      </c>
      <c r="C3879">
        <v>2</v>
      </c>
      <c r="D3879">
        <f t="shared" si="120"/>
        <v>0</v>
      </c>
      <c r="E3879">
        <v>17068</v>
      </c>
      <c r="F3879">
        <v>17068</v>
      </c>
      <c r="G3879">
        <f t="shared" si="121"/>
        <v>0</v>
      </c>
      <c r="H3879">
        <v>2</v>
      </c>
      <c r="I3879">
        <v>0</v>
      </c>
      <c r="J3879">
        <f>SUM($H$32:H3879)</f>
        <v>53152</v>
      </c>
      <c r="K3879">
        <f>SUM($I$32:I3879)</f>
        <v>3515</v>
      </c>
      <c r="L3879">
        <v>65</v>
      </c>
    </row>
    <row r="3880" spans="1:12" ht="15" customHeight="1" x14ac:dyDescent="0.25">
      <c r="A3880" t="s">
        <v>3929</v>
      </c>
      <c r="B3880">
        <v>2</v>
      </c>
      <c r="C3880">
        <v>1</v>
      </c>
      <c r="D3880">
        <f t="shared" si="120"/>
        <v>1</v>
      </c>
      <c r="E3880">
        <v>17068</v>
      </c>
      <c r="F3880">
        <v>17066</v>
      </c>
      <c r="G3880">
        <f t="shared" si="121"/>
        <v>2</v>
      </c>
      <c r="H3880">
        <v>2</v>
      </c>
      <c r="I3880">
        <v>1</v>
      </c>
      <c r="J3880">
        <f>SUM($H$32:H3880)</f>
        <v>53154</v>
      </c>
      <c r="K3880">
        <f>SUM($I$32:I3880)</f>
        <v>3516</v>
      </c>
      <c r="L3880">
        <v>662</v>
      </c>
    </row>
    <row r="3881" spans="1:12" ht="15" customHeight="1" x14ac:dyDescent="0.25">
      <c r="A3881" t="s">
        <v>3930</v>
      </c>
      <c r="B3881">
        <v>1</v>
      </c>
      <c r="C3881">
        <v>1</v>
      </c>
      <c r="D3881">
        <f t="shared" si="120"/>
        <v>0</v>
      </c>
      <c r="E3881">
        <v>17066</v>
      </c>
      <c r="F3881">
        <v>17066</v>
      </c>
      <c r="G3881">
        <f t="shared" si="121"/>
        <v>0</v>
      </c>
      <c r="H3881">
        <v>0</v>
      </c>
      <c r="I3881">
        <v>0</v>
      </c>
      <c r="J3881">
        <f>SUM($H$32:H3881)</f>
        <v>53154</v>
      </c>
      <c r="K3881">
        <f>SUM($I$32:I3881)</f>
        <v>3516</v>
      </c>
      <c r="L3881">
        <v>5</v>
      </c>
    </row>
    <row r="3882" spans="1:12" ht="15" customHeight="1" x14ac:dyDescent="0.25">
      <c r="A3882" t="s">
        <v>3931</v>
      </c>
      <c r="B3882">
        <v>2</v>
      </c>
      <c r="C3882">
        <v>2</v>
      </c>
      <c r="D3882">
        <f t="shared" si="120"/>
        <v>0</v>
      </c>
      <c r="E3882">
        <v>17066</v>
      </c>
      <c r="F3882">
        <v>17066</v>
      </c>
      <c r="G3882">
        <f t="shared" si="121"/>
        <v>0</v>
      </c>
      <c r="H3882">
        <v>2</v>
      </c>
      <c r="I3882">
        <v>0</v>
      </c>
      <c r="J3882">
        <f>SUM($H$32:H3882)</f>
        <v>53156</v>
      </c>
      <c r="K3882">
        <f>SUM($I$32:I3882)</f>
        <v>3516</v>
      </c>
      <c r="L3882">
        <v>67</v>
      </c>
    </row>
    <row r="3883" spans="1:12" ht="15" customHeight="1" x14ac:dyDescent="0.25">
      <c r="A3883" t="s">
        <v>3932</v>
      </c>
      <c r="B3883">
        <v>2</v>
      </c>
      <c r="C3883">
        <v>2</v>
      </c>
      <c r="D3883">
        <f t="shared" si="120"/>
        <v>0</v>
      </c>
      <c r="E3883">
        <v>17066</v>
      </c>
      <c r="F3883">
        <v>17066</v>
      </c>
      <c r="G3883">
        <f t="shared" si="121"/>
        <v>0</v>
      </c>
      <c r="H3883">
        <v>2</v>
      </c>
      <c r="I3883">
        <v>0</v>
      </c>
      <c r="J3883">
        <f>SUM($H$32:H3883)</f>
        <v>53158</v>
      </c>
      <c r="K3883">
        <f>SUM($I$32:I3883)</f>
        <v>3516</v>
      </c>
      <c r="L3883">
        <v>599</v>
      </c>
    </row>
    <row r="3884" spans="1:12" ht="15" customHeight="1" x14ac:dyDescent="0.25">
      <c r="A3884" t="s">
        <v>3933</v>
      </c>
      <c r="B3884">
        <v>2</v>
      </c>
      <c r="C3884">
        <v>2</v>
      </c>
      <c r="D3884">
        <f t="shared" si="120"/>
        <v>0</v>
      </c>
      <c r="E3884">
        <v>17066</v>
      </c>
      <c r="F3884">
        <v>17066</v>
      </c>
      <c r="G3884">
        <f t="shared" si="121"/>
        <v>0</v>
      </c>
      <c r="H3884">
        <v>2</v>
      </c>
      <c r="I3884">
        <v>0</v>
      </c>
      <c r="J3884">
        <f>SUM($H$32:H3884)</f>
        <v>53160</v>
      </c>
      <c r="K3884">
        <f>SUM($I$32:I3884)</f>
        <v>3516</v>
      </c>
      <c r="L3884">
        <v>65</v>
      </c>
    </row>
    <row r="3885" spans="1:12" ht="15" customHeight="1" x14ac:dyDescent="0.25">
      <c r="A3885" t="s">
        <v>3934</v>
      </c>
      <c r="B3885">
        <v>2</v>
      </c>
      <c r="C3885">
        <v>2</v>
      </c>
      <c r="D3885">
        <f t="shared" si="120"/>
        <v>0</v>
      </c>
      <c r="E3885">
        <v>17066</v>
      </c>
      <c r="F3885">
        <v>17066</v>
      </c>
      <c r="G3885">
        <f t="shared" si="121"/>
        <v>0</v>
      </c>
      <c r="H3885">
        <v>2</v>
      </c>
      <c r="I3885">
        <v>0</v>
      </c>
      <c r="J3885">
        <f>SUM($H$32:H3885)</f>
        <v>53162</v>
      </c>
      <c r="K3885">
        <f>SUM($I$32:I3885)</f>
        <v>3516</v>
      </c>
      <c r="L3885">
        <v>69</v>
      </c>
    </row>
    <row r="3886" spans="1:12" ht="15" customHeight="1" x14ac:dyDescent="0.25">
      <c r="A3886" t="s">
        <v>3935</v>
      </c>
      <c r="B3886">
        <v>2</v>
      </c>
      <c r="C3886">
        <v>2</v>
      </c>
      <c r="D3886">
        <f t="shared" si="120"/>
        <v>0</v>
      </c>
      <c r="E3886">
        <v>17066</v>
      </c>
      <c r="F3886">
        <v>17066</v>
      </c>
      <c r="G3886">
        <f t="shared" si="121"/>
        <v>0</v>
      </c>
      <c r="H3886">
        <v>2</v>
      </c>
      <c r="I3886">
        <v>0</v>
      </c>
      <c r="J3886">
        <f>SUM($H$32:H3886)</f>
        <v>53164</v>
      </c>
      <c r="K3886">
        <f>SUM($I$32:I3886)</f>
        <v>3516</v>
      </c>
      <c r="L3886">
        <v>61</v>
      </c>
    </row>
    <row r="3887" spans="1:12" ht="15" customHeight="1" x14ac:dyDescent="0.25">
      <c r="A3887" t="s">
        <v>3936</v>
      </c>
      <c r="B3887">
        <v>2</v>
      </c>
      <c r="C3887">
        <v>2</v>
      </c>
      <c r="D3887">
        <f t="shared" si="120"/>
        <v>0</v>
      </c>
      <c r="E3887">
        <v>17066</v>
      </c>
      <c r="F3887">
        <v>17066</v>
      </c>
      <c r="G3887">
        <f t="shared" si="121"/>
        <v>0</v>
      </c>
      <c r="H3887">
        <v>2</v>
      </c>
      <c r="I3887">
        <v>0</v>
      </c>
      <c r="J3887">
        <f>SUM($H$32:H3887)</f>
        <v>53166</v>
      </c>
      <c r="K3887">
        <f>SUM($I$32:I3887)</f>
        <v>3516</v>
      </c>
      <c r="L3887">
        <v>61</v>
      </c>
    </row>
    <row r="3888" spans="1:12" ht="15" customHeight="1" x14ac:dyDescent="0.25">
      <c r="A3888" t="s">
        <v>3937</v>
      </c>
      <c r="B3888">
        <v>2</v>
      </c>
      <c r="C3888">
        <v>2</v>
      </c>
      <c r="D3888">
        <f t="shared" si="120"/>
        <v>0</v>
      </c>
      <c r="E3888">
        <v>17066</v>
      </c>
      <c r="F3888">
        <v>17066</v>
      </c>
      <c r="G3888">
        <f t="shared" si="121"/>
        <v>0</v>
      </c>
      <c r="H3888">
        <v>2</v>
      </c>
      <c r="I3888">
        <v>0</v>
      </c>
      <c r="J3888">
        <f>SUM($H$32:H3888)</f>
        <v>53168</v>
      </c>
      <c r="K3888">
        <f>SUM($I$32:I3888)</f>
        <v>3516</v>
      </c>
      <c r="L3888">
        <v>64</v>
      </c>
    </row>
    <row r="3889" spans="1:12" ht="15" customHeight="1" x14ac:dyDescent="0.25">
      <c r="A3889" t="s">
        <v>3938</v>
      </c>
      <c r="B3889">
        <v>2</v>
      </c>
      <c r="C3889">
        <v>1</v>
      </c>
      <c r="D3889">
        <f t="shared" si="120"/>
        <v>1</v>
      </c>
      <c r="E3889">
        <v>17066</v>
      </c>
      <c r="F3889">
        <v>17065</v>
      </c>
      <c r="G3889">
        <f t="shared" si="121"/>
        <v>1</v>
      </c>
      <c r="H3889">
        <v>2</v>
      </c>
      <c r="I3889">
        <v>1</v>
      </c>
      <c r="J3889">
        <f>SUM($H$32:H3889)</f>
        <v>53170</v>
      </c>
      <c r="K3889">
        <f>SUM($I$32:I3889)</f>
        <v>3517</v>
      </c>
      <c r="L3889">
        <v>657</v>
      </c>
    </row>
    <row r="3890" spans="1:12" ht="15" customHeight="1" x14ac:dyDescent="0.25">
      <c r="A3890" t="s">
        <v>3939</v>
      </c>
      <c r="B3890">
        <v>1</v>
      </c>
      <c r="C3890">
        <v>1</v>
      </c>
      <c r="D3890">
        <f t="shared" si="120"/>
        <v>0</v>
      </c>
      <c r="E3890">
        <v>17065</v>
      </c>
      <c r="F3890">
        <v>17065</v>
      </c>
      <c r="G3890">
        <f t="shared" si="121"/>
        <v>0</v>
      </c>
      <c r="H3890">
        <v>0</v>
      </c>
      <c r="I3890">
        <v>0</v>
      </c>
      <c r="J3890">
        <f>SUM($H$32:H3890)</f>
        <v>53170</v>
      </c>
      <c r="K3890">
        <f>SUM($I$32:I3890)</f>
        <v>3517</v>
      </c>
      <c r="L3890">
        <v>6</v>
      </c>
    </row>
    <row r="3891" spans="1:12" ht="15" customHeight="1" x14ac:dyDescent="0.25">
      <c r="A3891" t="s">
        <v>3940</v>
      </c>
      <c r="B3891">
        <v>3</v>
      </c>
      <c r="C3891">
        <v>3</v>
      </c>
      <c r="D3891">
        <f t="shared" si="120"/>
        <v>0</v>
      </c>
      <c r="E3891">
        <v>17065</v>
      </c>
      <c r="F3891">
        <v>17065</v>
      </c>
      <c r="G3891">
        <f t="shared" si="121"/>
        <v>0</v>
      </c>
      <c r="H3891">
        <v>5</v>
      </c>
      <c r="I3891">
        <v>0</v>
      </c>
      <c r="J3891">
        <f>SUM($H$32:H3891)</f>
        <v>53175</v>
      </c>
      <c r="K3891">
        <f>SUM($I$32:I3891)</f>
        <v>3517</v>
      </c>
      <c r="L3891">
        <v>119</v>
      </c>
    </row>
    <row r="3892" spans="1:12" ht="15" customHeight="1" x14ac:dyDescent="0.25">
      <c r="A3892" t="s">
        <v>3941</v>
      </c>
      <c r="B3892">
        <v>3</v>
      </c>
      <c r="C3892">
        <v>3</v>
      </c>
      <c r="D3892">
        <f t="shared" si="120"/>
        <v>0</v>
      </c>
      <c r="E3892">
        <v>17065</v>
      </c>
      <c r="F3892">
        <v>17065</v>
      </c>
      <c r="G3892">
        <f t="shared" si="121"/>
        <v>0</v>
      </c>
      <c r="H3892">
        <v>5</v>
      </c>
      <c r="I3892">
        <v>0</v>
      </c>
      <c r="J3892">
        <f>SUM($H$32:H3892)</f>
        <v>53180</v>
      </c>
      <c r="K3892">
        <f>SUM($I$32:I3892)</f>
        <v>3517</v>
      </c>
      <c r="L3892">
        <v>119</v>
      </c>
    </row>
    <row r="3893" spans="1:12" ht="15" customHeight="1" x14ac:dyDescent="0.25">
      <c r="A3893" t="s">
        <v>3942</v>
      </c>
      <c r="B3893">
        <v>2</v>
      </c>
      <c r="C3893">
        <v>2</v>
      </c>
      <c r="D3893">
        <f t="shared" si="120"/>
        <v>0</v>
      </c>
      <c r="E3893">
        <v>17065</v>
      </c>
      <c r="F3893">
        <v>17065</v>
      </c>
      <c r="G3893">
        <f t="shared" si="121"/>
        <v>0</v>
      </c>
      <c r="H3893">
        <v>2</v>
      </c>
      <c r="I3893">
        <v>0</v>
      </c>
      <c r="J3893">
        <f>SUM($H$32:H3893)</f>
        <v>53182</v>
      </c>
      <c r="K3893">
        <f>SUM($I$32:I3893)</f>
        <v>3517</v>
      </c>
      <c r="L3893">
        <v>62</v>
      </c>
    </row>
    <row r="3894" spans="1:12" ht="15" customHeight="1" x14ac:dyDescent="0.25">
      <c r="A3894" t="s">
        <v>3943</v>
      </c>
      <c r="B3894">
        <v>6</v>
      </c>
      <c r="C3894">
        <v>5</v>
      </c>
      <c r="D3894">
        <f t="shared" si="120"/>
        <v>1</v>
      </c>
      <c r="E3894">
        <v>17065</v>
      </c>
      <c r="F3894">
        <v>17060</v>
      </c>
      <c r="G3894">
        <f t="shared" si="121"/>
        <v>5</v>
      </c>
      <c r="H3894">
        <v>14</v>
      </c>
      <c r="I3894">
        <v>1</v>
      </c>
      <c r="J3894">
        <f>SUM($H$32:H3894)</f>
        <v>53196</v>
      </c>
      <c r="K3894">
        <f>SUM($I$32:I3894)</f>
        <v>3518</v>
      </c>
      <c r="L3894">
        <v>2508</v>
      </c>
    </row>
    <row r="3895" spans="1:12" ht="15" customHeight="1" x14ac:dyDescent="0.25">
      <c r="A3895" t="s">
        <v>3944</v>
      </c>
      <c r="B3895">
        <v>1</v>
      </c>
      <c r="C3895">
        <v>1</v>
      </c>
      <c r="D3895">
        <f t="shared" si="120"/>
        <v>0</v>
      </c>
      <c r="E3895">
        <v>17060</v>
      </c>
      <c r="F3895">
        <v>17060</v>
      </c>
      <c r="G3895">
        <f t="shared" si="121"/>
        <v>0</v>
      </c>
      <c r="H3895">
        <v>0</v>
      </c>
      <c r="I3895">
        <v>0</v>
      </c>
      <c r="J3895">
        <f>SUM($H$32:H3895)</f>
        <v>53196</v>
      </c>
      <c r="K3895">
        <f>SUM($I$32:I3895)</f>
        <v>3518</v>
      </c>
      <c r="L3895">
        <v>3</v>
      </c>
    </row>
    <row r="3896" spans="1:12" ht="15" customHeight="1" x14ac:dyDescent="0.25">
      <c r="A3896" t="s">
        <v>3945</v>
      </c>
      <c r="B3896">
        <v>2</v>
      </c>
      <c r="C3896">
        <v>2</v>
      </c>
      <c r="D3896">
        <f t="shared" si="120"/>
        <v>0</v>
      </c>
      <c r="E3896">
        <v>17060</v>
      </c>
      <c r="F3896">
        <v>17060</v>
      </c>
      <c r="G3896">
        <f t="shared" si="121"/>
        <v>0</v>
      </c>
      <c r="H3896">
        <v>2</v>
      </c>
      <c r="I3896">
        <v>0</v>
      </c>
      <c r="J3896">
        <f>SUM($H$32:H3896)</f>
        <v>53198</v>
      </c>
      <c r="K3896">
        <f>SUM($I$32:I3896)</f>
        <v>3518</v>
      </c>
      <c r="L3896">
        <v>62</v>
      </c>
    </row>
    <row r="3897" spans="1:12" ht="15" customHeight="1" x14ac:dyDescent="0.25">
      <c r="A3897" t="s">
        <v>3946</v>
      </c>
      <c r="B3897">
        <v>2</v>
      </c>
      <c r="C3897">
        <v>2</v>
      </c>
      <c r="D3897">
        <f t="shared" si="120"/>
        <v>0</v>
      </c>
      <c r="E3897">
        <v>17060</v>
      </c>
      <c r="F3897">
        <v>17060</v>
      </c>
      <c r="G3897">
        <f t="shared" si="121"/>
        <v>0</v>
      </c>
      <c r="H3897">
        <v>2</v>
      </c>
      <c r="I3897">
        <v>0</v>
      </c>
      <c r="J3897">
        <f>SUM($H$32:H3897)</f>
        <v>53200</v>
      </c>
      <c r="K3897">
        <f>SUM($I$32:I3897)</f>
        <v>3518</v>
      </c>
      <c r="L3897">
        <v>84</v>
      </c>
    </row>
    <row r="3898" spans="1:12" ht="15" customHeight="1" x14ac:dyDescent="0.25">
      <c r="A3898" t="s">
        <v>3947</v>
      </c>
      <c r="B3898">
        <v>2</v>
      </c>
      <c r="C3898">
        <v>2</v>
      </c>
      <c r="D3898">
        <f t="shared" si="120"/>
        <v>0</v>
      </c>
      <c r="E3898">
        <v>17060</v>
      </c>
      <c r="F3898">
        <v>17060</v>
      </c>
      <c r="G3898">
        <f t="shared" si="121"/>
        <v>0</v>
      </c>
      <c r="H3898">
        <v>2</v>
      </c>
      <c r="I3898">
        <v>0</v>
      </c>
      <c r="J3898">
        <f>SUM($H$32:H3898)</f>
        <v>53202</v>
      </c>
      <c r="K3898">
        <f>SUM($I$32:I3898)</f>
        <v>3518</v>
      </c>
      <c r="L3898">
        <v>567</v>
      </c>
    </row>
    <row r="3899" spans="1:12" ht="15" customHeight="1" x14ac:dyDescent="0.25">
      <c r="A3899" t="s">
        <v>3948</v>
      </c>
      <c r="B3899">
        <v>1</v>
      </c>
      <c r="C3899">
        <v>1</v>
      </c>
      <c r="D3899">
        <f t="shared" si="120"/>
        <v>0</v>
      </c>
      <c r="E3899">
        <v>17060</v>
      </c>
      <c r="F3899">
        <v>17060</v>
      </c>
      <c r="G3899">
        <f t="shared" si="121"/>
        <v>0</v>
      </c>
      <c r="H3899">
        <v>0</v>
      </c>
      <c r="I3899">
        <v>0</v>
      </c>
      <c r="J3899">
        <f>SUM($H$32:H3899)</f>
        <v>53202</v>
      </c>
      <c r="K3899">
        <f>SUM($I$32:I3899)</f>
        <v>3518</v>
      </c>
      <c r="L3899">
        <v>5</v>
      </c>
    </row>
    <row r="3900" spans="1:12" ht="15" customHeight="1" x14ac:dyDescent="0.25">
      <c r="A3900" t="s">
        <v>3949</v>
      </c>
      <c r="B3900">
        <v>1</v>
      </c>
      <c r="C3900">
        <v>1</v>
      </c>
      <c r="D3900">
        <f t="shared" si="120"/>
        <v>0</v>
      </c>
      <c r="E3900">
        <v>17060</v>
      </c>
      <c r="F3900">
        <v>17060</v>
      </c>
      <c r="G3900">
        <f t="shared" si="121"/>
        <v>0</v>
      </c>
      <c r="H3900">
        <v>0</v>
      </c>
      <c r="I3900">
        <v>0</v>
      </c>
      <c r="J3900">
        <f>SUM($H$32:H3900)</f>
        <v>53202</v>
      </c>
      <c r="K3900">
        <f>SUM($I$32:I3900)</f>
        <v>3518</v>
      </c>
      <c r="L3900">
        <v>4</v>
      </c>
    </row>
    <row r="3901" spans="1:12" ht="15" customHeight="1" x14ac:dyDescent="0.25">
      <c r="A3901" t="s">
        <v>3950</v>
      </c>
      <c r="B3901">
        <v>2</v>
      </c>
      <c r="C3901">
        <v>2</v>
      </c>
      <c r="D3901">
        <f t="shared" si="120"/>
        <v>0</v>
      </c>
      <c r="E3901">
        <v>17060</v>
      </c>
      <c r="F3901">
        <v>17060</v>
      </c>
      <c r="G3901">
        <f t="shared" si="121"/>
        <v>0</v>
      </c>
      <c r="H3901">
        <v>2</v>
      </c>
      <c r="I3901">
        <v>0</v>
      </c>
      <c r="J3901">
        <f>SUM($H$32:H3901)</f>
        <v>53204</v>
      </c>
      <c r="K3901">
        <f>SUM($I$32:I3901)</f>
        <v>3518</v>
      </c>
      <c r="L3901">
        <v>567</v>
      </c>
    </row>
    <row r="3902" spans="1:12" ht="15" customHeight="1" x14ac:dyDescent="0.25">
      <c r="A3902" t="s">
        <v>3951</v>
      </c>
      <c r="B3902">
        <v>2</v>
      </c>
      <c r="C3902">
        <v>2</v>
      </c>
      <c r="D3902">
        <f t="shared" si="120"/>
        <v>0</v>
      </c>
      <c r="E3902">
        <v>17060</v>
      </c>
      <c r="F3902">
        <v>17060</v>
      </c>
      <c r="G3902">
        <f t="shared" si="121"/>
        <v>0</v>
      </c>
      <c r="H3902">
        <v>2</v>
      </c>
      <c r="I3902">
        <v>0</v>
      </c>
      <c r="J3902">
        <f>SUM($H$32:H3902)</f>
        <v>53206</v>
      </c>
      <c r="K3902">
        <f>SUM($I$32:I3902)</f>
        <v>3518</v>
      </c>
      <c r="L3902">
        <v>64</v>
      </c>
    </row>
    <row r="3903" spans="1:12" ht="15" customHeight="1" x14ac:dyDescent="0.25">
      <c r="A3903" t="s">
        <v>3952</v>
      </c>
      <c r="B3903">
        <v>1</v>
      </c>
      <c r="C3903">
        <v>1</v>
      </c>
      <c r="D3903">
        <f t="shared" si="120"/>
        <v>0</v>
      </c>
      <c r="E3903">
        <v>17060</v>
      </c>
      <c r="F3903">
        <v>17060</v>
      </c>
      <c r="G3903">
        <f t="shared" si="121"/>
        <v>0</v>
      </c>
      <c r="H3903">
        <v>0</v>
      </c>
      <c r="I3903">
        <v>0</v>
      </c>
      <c r="J3903">
        <f>SUM($H$32:H3903)</f>
        <v>53206</v>
      </c>
      <c r="K3903">
        <f>SUM($I$32:I3903)</f>
        <v>3518</v>
      </c>
      <c r="L3903">
        <v>5</v>
      </c>
    </row>
    <row r="3904" spans="1:12" ht="15" customHeight="1" x14ac:dyDescent="0.25">
      <c r="A3904" t="s">
        <v>3953</v>
      </c>
      <c r="B3904">
        <v>2</v>
      </c>
      <c r="C3904">
        <v>2</v>
      </c>
      <c r="D3904">
        <f t="shared" si="120"/>
        <v>0</v>
      </c>
      <c r="E3904">
        <v>17060</v>
      </c>
      <c r="F3904">
        <v>17060</v>
      </c>
      <c r="G3904">
        <f t="shared" si="121"/>
        <v>0</v>
      </c>
      <c r="H3904">
        <v>2</v>
      </c>
      <c r="I3904">
        <v>0</v>
      </c>
      <c r="J3904">
        <f>SUM($H$32:H3904)</f>
        <v>53208</v>
      </c>
      <c r="K3904">
        <f>SUM($I$32:I3904)</f>
        <v>3518</v>
      </c>
      <c r="L3904">
        <v>600</v>
      </c>
    </row>
    <row r="3905" spans="1:12" ht="15" customHeight="1" x14ac:dyDescent="0.25">
      <c r="A3905" t="s">
        <v>3954</v>
      </c>
      <c r="B3905">
        <v>3</v>
      </c>
      <c r="C3905">
        <v>3</v>
      </c>
      <c r="D3905">
        <f t="shared" si="120"/>
        <v>0</v>
      </c>
      <c r="E3905">
        <v>17060</v>
      </c>
      <c r="F3905">
        <v>17060</v>
      </c>
      <c r="G3905">
        <f t="shared" si="121"/>
        <v>0</v>
      </c>
      <c r="H3905">
        <v>5</v>
      </c>
      <c r="I3905">
        <v>0</v>
      </c>
      <c r="J3905">
        <f>SUM($H$32:H3905)</f>
        <v>53213</v>
      </c>
      <c r="K3905">
        <f>SUM($I$32:I3905)</f>
        <v>3518</v>
      </c>
      <c r="L3905">
        <v>619</v>
      </c>
    </row>
    <row r="3906" spans="1:12" ht="15" customHeight="1" x14ac:dyDescent="0.25">
      <c r="A3906" t="s">
        <v>3955</v>
      </c>
      <c r="B3906">
        <v>1</v>
      </c>
      <c r="C3906">
        <v>1</v>
      </c>
      <c r="D3906">
        <f t="shared" si="120"/>
        <v>0</v>
      </c>
      <c r="E3906">
        <v>17060</v>
      </c>
      <c r="F3906">
        <v>17060</v>
      </c>
      <c r="G3906">
        <f t="shared" si="121"/>
        <v>0</v>
      </c>
      <c r="H3906">
        <v>0</v>
      </c>
      <c r="I3906">
        <v>0</v>
      </c>
      <c r="J3906">
        <f>SUM($H$32:H3906)</f>
        <v>53213</v>
      </c>
      <c r="K3906">
        <f>SUM($I$32:I3906)</f>
        <v>3518</v>
      </c>
      <c r="L3906">
        <v>5</v>
      </c>
    </row>
    <row r="3907" spans="1:12" ht="15" customHeight="1" x14ac:dyDescent="0.25">
      <c r="A3907" t="s">
        <v>3956</v>
      </c>
      <c r="B3907">
        <v>3</v>
      </c>
      <c r="C3907">
        <v>3</v>
      </c>
      <c r="D3907">
        <f t="shared" si="120"/>
        <v>0</v>
      </c>
      <c r="E3907">
        <v>17060</v>
      </c>
      <c r="F3907">
        <v>17060</v>
      </c>
      <c r="G3907">
        <f t="shared" si="121"/>
        <v>0</v>
      </c>
      <c r="H3907">
        <v>5</v>
      </c>
      <c r="I3907">
        <v>0</v>
      </c>
      <c r="J3907">
        <f>SUM($H$32:H3907)</f>
        <v>53218</v>
      </c>
      <c r="K3907">
        <f>SUM($I$32:I3907)</f>
        <v>3518</v>
      </c>
      <c r="L3907">
        <v>625</v>
      </c>
    </row>
    <row r="3908" spans="1:12" ht="15" customHeight="1" x14ac:dyDescent="0.25">
      <c r="A3908" t="s">
        <v>3957</v>
      </c>
      <c r="B3908">
        <v>2</v>
      </c>
      <c r="C3908">
        <v>2</v>
      </c>
      <c r="D3908">
        <f t="shared" si="120"/>
        <v>0</v>
      </c>
      <c r="E3908">
        <v>17060</v>
      </c>
      <c r="F3908">
        <v>17060</v>
      </c>
      <c r="G3908">
        <f t="shared" si="121"/>
        <v>0</v>
      </c>
      <c r="H3908">
        <v>2</v>
      </c>
      <c r="I3908">
        <v>0</v>
      </c>
      <c r="J3908">
        <f>SUM($H$32:H3908)</f>
        <v>53220</v>
      </c>
      <c r="K3908">
        <f>SUM($I$32:I3908)</f>
        <v>3518</v>
      </c>
      <c r="L3908">
        <v>72</v>
      </c>
    </row>
    <row r="3909" spans="1:12" ht="15" customHeight="1" x14ac:dyDescent="0.25">
      <c r="A3909" t="s">
        <v>3958</v>
      </c>
      <c r="B3909">
        <v>2</v>
      </c>
      <c r="C3909">
        <v>2</v>
      </c>
      <c r="D3909">
        <f t="shared" si="120"/>
        <v>0</v>
      </c>
      <c r="E3909">
        <v>17060</v>
      </c>
      <c r="F3909">
        <v>17060</v>
      </c>
      <c r="G3909">
        <f t="shared" si="121"/>
        <v>0</v>
      </c>
      <c r="H3909">
        <v>2</v>
      </c>
      <c r="I3909">
        <v>0</v>
      </c>
      <c r="J3909">
        <f>SUM($H$32:H3909)</f>
        <v>53222</v>
      </c>
      <c r="K3909">
        <f>SUM($I$32:I3909)</f>
        <v>3518</v>
      </c>
      <c r="L3909">
        <v>64</v>
      </c>
    </row>
    <row r="3910" spans="1:12" ht="15" customHeight="1" x14ac:dyDescent="0.25">
      <c r="A3910" t="s">
        <v>3959</v>
      </c>
      <c r="B3910">
        <v>2</v>
      </c>
      <c r="C3910">
        <v>2</v>
      </c>
      <c r="D3910">
        <f t="shared" si="120"/>
        <v>0</v>
      </c>
      <c r="E3910">
        <v>17060</v>
      </c>
      <c r="F3910">
        <v>17060</v>
      </c>
      <c r="G3910">
        <f t="shared" si="121"/>
        <v>0</v>
      </c>
      <c r="H3910">
        <v>2</v>
      </c>
      <c r="I3910">
        <v>0</v>
      </c>
      <c r="J3910">
        <f>SUM($H$32:H3910)</f>
        <v>53224</v>
      </c>
      <c r="K3910">
        <f>SUM($I$32:I3910)</f>
        <v>3518</v>
      </c>
      <c r="L3910">
        <v>65</v>
      </c>
    </row>
    <row r="3911" spans="1:12" ht="15" customHeight="1" x14ac:dyDescent="0.25">
      <c r="A3911" t="s">
        <v>3960</v>
      </c>
      <c r="B3911">
        <v>2</v>
      </c>
      <c r="C3911">
        <v>2</v>
      </c>
      <c r="D3911">
        <f t="shared" si="120"/>
        <v>0</v>
      </c>
      <c r="E3911">
        <v>17060</v>
      </c>
      <c r="F3911">
        <v>17060</v>
      </c>
      <c r="G3911">
        <f t="shared" si="121"/>
        <v>0</v>
      </c>
      <c r="H3911">
        <v>2</v>
      </c>
      <c r="I3911">
        <v>0</v>
      </c>
      <c r="J3911">
        <f>SUM($H$32:H3911)</f>
        <v>53226</v>
      </c>
      <c r="K3911">
        <f>SUM($I$32:I3911)</f>
        <v>3518</v>
      </c>
      <c r="L3911">
        <v>66</v>
      </c>
    </row>
    <row r="3912" spans="1:12" ht="15" customHeight="1" x14ac:dyDescent="0.25">
      <c r="A3912" t="s">
        <v>3961</v>
      </c>
      <c r="B3912">
        <v>2</v>
      </c>
      <c r="C3912">
        <v>2</v>
      </c>
      <c r="D3912">
        <f t="shared" si="120"/>
        <v>0</v>
      </c>
      <c r="E3912">
        <v>17060</v>
      </c>
      <c r="F3912">
        <v>17060</v>
      </c>
      <c r="G3912">
        <f t="shared" si="121"/>
        <v>0</v>
      </c>
      <c r="H3912">
        <v>2</v>
      </c>
      <c r="I3912">
        <v>0</v>
      </c>
      <c r="J3912">
        <f>SUM($H$32:H3912)</f>
        <v>53228</v>
      </c>
      <c r="K3912">
        <f>SUM($I$32:I3912)</f>
        <v>3518</v>
      </c>
      <c r="L3912">
        <v>62</v>
      </c>
    </row>
    <row r="3913" spans="1:12" ht="15" customHeight="1" x14ac:dyDescent="0.25">
      <c r="A3913" t="s">
        <v>3962</v>
      </c>
      <c r="B3913">
        <v>2</v>
      </c>
      <c r="C3913">
        <v>2</v>
      </c>
      <c r="D3913">
        <f t="shared" si="120"/>
        <v>0</v>
      </c>
      <c r="E3913">
        <v>17060</v>
      </c>
      <c r="F3913">
        <v>17060</v>
      </c>
      <c r="G3913">
        <f t="shared" si="121"/>
        <v>0</v>
      </c>
      <c r="H3913">
        <v>2</v>
      </c>
      <c r="I3913">
        <v>0</v>
      </c>
      <c r="J3913">
        <f>SUM($H$32:H3913)</f>
        <v>53230</v>
      </c>
      <c r="K3913">
        <f>SUM($I$32:I3913)</f>
        <v>3518</v>
      </c>
      <c r="L3913">
        <v>63</v>
      </c>
    </row>
    <row r="3914" spans="1:12" ht="15" customHeight="1" x14ac:dyDescent="0.25">
      <c r="A3914" t="s">
        <v>3963</v>
      </c>
      <c r="B3914">
        <v>2</v>
      </c>
      <c r="C3914">
        <v>2</v>
      </c>
      <c r="D3914">
        <f t="shared" si="120"/>
        <v>0</v>
      </c>
      <c r="E3914">
        <v>17060</v>
      </c>
      <c r="F3914">
        <v>17060</v>
      </c>
      <c r="G3914">
        <f t="shared" si="121"/>
        <v>0</v>
      </c>
      <c r="H3914">
        <v>2</v>
      </c>
      <c r="I3914">
        <v>0</v>
      </c>
      <c r="J3914">
        <f>SUM($H$32:H3914)</f>
        <v>53232</v>
      </c>
      <c r="K3914">
        <f>SUM($I$32:I3914)</f>
        <v>3518</v>
      </c>
      <c r="L3914">
        <v>61</v>
      </c>
    </row>
    <row r="3915" spans="1:12" ht="15" customHeight="1" x14ac:dyDescent="0.25">
      <c r="A3915" t="s">
        <v>3964</v>
      </c>
      <c r="B3915">
        <v>2</v>
      </c>
      <c r="C3915">
        <v>2</v>
      </c>
      <c r="D3915">
        <f t="shared" si="120"/>
        <v>0</v>
      </c>
      <c r="E3915">
        <v>17060</v>
      </c>
      <c r="F3915">
        <v>17060</v>
      </c>
      <c r="G3915">
        <f t="shared" si="121"/>
        <v>0</v>
      </c>
      <c r="H3915">
        <v>2</v>
      </c>
      <c r="I3915">
        <v>0</v>
      </c>
      <c r="J3915">
        <f>SUM($H$32:H3915)</f>
        <v>53234</v>
      </c>
      <c r="K3915">
        <f>SUM($I$32:I3915)</f>
        <v>3518</v>
      </c>
      <c r="L3915">
        <v>81</v>
      </c>
    </row>
    <row r="3916" spans="1:12" ht="15" customHeight="1" x14ac:dyDescent="0.25">
      <c r="A3916" t="s">
        <v>3965</v>
      </c>
      <c r="B3916">
        <v>3</v>
      </c>
      <c r="C3916">
        <v>3</v>
      </c>
      <c r="D3916">
        <f t="shared" si="120"/>
        <v>0</v>
      </c>
      <c r="E3916">
        <v>17060</v>
      </c>
      <c r="F3916">
        <v>17060</v>
      </c>
      <c r="G3916">
        <f t="shared" si="121"/>
        <v>0</v>
      </c>
      <c r="H3916">
        <v>5</v>
      </c>
      <c r="I3916">
        <v>0</v>
      </c>
      <c r="J3916">
        <f>SUM($H$32:H3916)</f>
        <v>53239</v>
      </c>
      <c r="K3916">
        <f>SUM($I$32:I3916)</f>
        <v>3518</v>
      </c>
      <c r="L3916">
        <v>622</v>
      </c>
    </row>
    <row r="3917" spans="1:12" ht="15" customHeight="1" x14ac:dyDescent="0.25">
      <c r="A3917" t="s">
        <v>3966</v>
      </c>
      <c r="B3917">
        <v>1</v>
      </c>
      <c r="C3917">
        <v>1</v>
      </c>
      <c r="D3917">
        <f t="shared" si="120"/>
        <v>0</v>
      </c>
      <c r="E3917">
        <v>17060</v>
      </c>
      <c r="F3917">
        <v>17060</v>
      </c>
      <c r="G3917">
        <f t="shared" si="121"/>
        <v>0</v>
      </c>
      <c r="H3917">
        <v>0</v>
      </c>
      <c r="I3917">
        <v>0</v>
      </c>
      <c r="J3917">
        <f>SUM($H$32:H3917)</f>
        <v>53239</v>
      </c>
      <c r="K3917">
        <f>SUM($I$32:I3917)</f>
        <v>3518</v>
      </c>
      <c r="L3917">
        <v>5</v>
      </c>
    </row>
    <row r="3918" spans="1:12" ht="15" customHeight="1" x14ac:dyDescent="0.25">
      <c r="A3918" t="s">
        <v>3967</v>
      </c>
      <c r="B3918">
        <v>2</v>
      </c>
      <c r="C3918">
        <v>2</v>
      </c>
      <c r="D3918">
        <f t="shared" si="120"/>
        <v>0</v>
      </c>
      <c r="E3918">
        <v>17060</v>
      </c>
      <c r="F3918">
        <v>17060</v>
      </c>
      <c r="G3918">
        <f t="shared" si="121"/>
        <v>0</v>
      </c>
      <c r="H3918">
        <v>2</v>
      </c>
      <c r="I3918">
        <v>0</v>
      </c>
      <c r="J3918">
        <f>SUM($H$32:H3918)</f>
        <v>53241</v>
      </c>
      <c r="K3918">
        <f>SUM($I$32:I3918)</f>
        <v>3518</v>
      </c>
      <c r="L3918">
        <v>559</v>
      </c>
    </row>
    <row r="3919" spans="1:12" ht="15" customHeight="1" x14ac:dyDescent="0.25">
      <c r="A3919" t="s">
        <v>3968</v>
      </c>
      <c r="B3919">
        <v>2</v>
      </c>
      <c r="C3919">
        <v>2</v>
      </c>
      <c r="D3919">
        <f t="shared" si="120"/>
        <v>0</v>
      </c>
      <c r="E3919">
        <v>17060</v>
      </c>
      <c r="F3919">
        <v>17060</v>
      </c>
      <c r="G3919">
        <f t="shared" si="121"/>
        <v>0</v>
      </c>
      <c r="H3919">
        <v>2</v>
      </c>
      <c r="I3919">
        <v>0</v>
      </c>
      <c r="J3919">
        <f>SUM($H$32:H3919)</f>
        <v>53243</v>
      </c>
      <c r="K3919">
        <f>SUM($I$32:I3919)</f>
        <v>3518</v>
      </c>
      <c r="L3919">
        <v>558</v>
      </c>
    </row>
    <row r="3920" spans="1:12" ht="15" customHeight="1" x14ac:dyDescent="0.25">
      <c r="A3920" t="s">
        <v>3969</v>
      </c>
      <c r="B3920">
        <v>2</v>
      </c>
      <c r="C3920">
        <v>2</v>
      </c>
      <c r="D3920">
        <f t="shared" si="120"/>
        <v>0</v>
      </c>
      <c r="E3920">
        <v>17060</v>
      </c>
      <c r="F3920">
        <v>17060</v>
      </c>
      <c r="G3920">
        <f t="shared" si="121"/>
        <v>0</v>
      </c>
      <c r="H3920">
        <v>2</v>
      </c>
      <c r="I3920">
        <v>0</v>
      </c>
      <c r="J3920">
        <f>SUM($H$32:H3920)</f>
        <v>53245</v>
      </c>
      <c r="K3920">
        <f>SUM($I$32:I3920)</f>
        <v>3518</v>
      </c>
      <c r="L3920">
        <v>557</v>
      </c>
    </row>
    <row r="3921" spans="1:12" ht="15" customHeight="1" x14ac:dyDescent="0.25">
      <c r="A3921" t="s">
        <v>3970</v>
      </c>
      <c r="B3921">
        <v>2</v>
      </c>
      <c r="C3921">
        <v>2</v>
      </c>
      <c r="D3921">
        <f t="shared" si="120"/>
        <v>0</v>
      </c>
      <c r="E3921">
        <v>17060</v>
      </c>
      <c r="F3921">
        <v>17060</v>
      </c>
      <c r="G3921">
        <f t="shared" si="121"/>
        <v>0</v>
      </c>
      <c r="H3921">
        <v>2</v>
      </c>
      <c r="I3921">
        <v>0</v>
      </c>
      <c r="J3921">
        <f>SUM($H$32:H3921)</f>
        <v>53247</v>
      </c>
      <c r="K3921">
        <f>SUM($I$32:I3921)</f>
        <v>3518</v>
      </c>
      <c r="L3921">
        <v>67</v>
      </c>
    </row>
    <row r="3922" spans="1:12" ht="15" customHeight="1" x14ac:dyDescent="0.25">
      <c r="A3922" t="s">
        <v>3971</v>
      </c>
      <c r="B3922">
        <v>2</v>
      </c>
      <c r="C3922">
        <v>2</v>
      </c>
      <c r="D3922">
        <f t="shared" si="120"/>
        <v>0</v>
      </c>
      <c r="E3922">
        <v>17060</v>
      </c>
      <c r="F3922">
        <v>17060</v>
      </c>
      <c r="G3922">
        <f t="shared" si="121"/>
        <v>0</v>
      </c>
      <c r="H3922">
        <v>2</v>
      </c>
      <c r="I3922">
        <v>0</v>
      </c>
      <c r="J3922">
        <f>SUM($H$32:H3922)</f>
        <v>53249</v>
      </c>
      <c r="K3922">
        <f>SUM($I$32:I3922)</f>
        <v>3518</v>
      </c>
      <c r="L3922">
        <v>588</v>
      </c>
    </row>
    <row r="3923" spans="1:12" ht="15" customHeight="1" x14ac:dyDescent="0.25">
      <c r="A3923" t="s">
        <v>3972</v>
      </c>
      <c r="B3923">
        <v>1</v>
      </c>
      <c r="C3923">
        <v>1</v>
      </c>
      <c r="D3923">
        <f t="shared" si="120"/>
        <v>0</v>
      </c>
      <c r="E3923">
        <v>17060</v>
      </c>
      <c r="F3923">
        <v>17060</v>
      </c>
      <c r="G3923">
        <f t="shared" si="121"/>
        <v>0</v>
      </c>
      <c r="H3923">
        <v>0</v>
      </c>
      <c r="I3923">
        <v>0</v>
      </c>
      <c r="J3923">
        <f>SUM($H$32:H3923)</f>
        <v>53249</v>
      </c>
      <c r="K3923">
        <f>SUM($I$32:I3923)</f>
        <v>3518</v>
      </c>
      <c r="L3923">
        <v>4</v>
      </c>
    </row>
    <row r="3924" spans="1:12" ht="15" customHeight="1" x14ac:dyDescent="0.25">
      <c r="A3924" t="s">
        <v>3973</v>
      </c>
      <c r="B3924">
        <v>3</v>
      </c>
      <c r="C3924">
        <v>3</v>
      </c>
      <c r="D3924">
        <f t="shared" si="120"/>
        <v>0</v>
      </c>
      <c r="E3924">
        <v>17060</v>
      </c>
      <c r="F3924">
        <v>17060</v>
      </c>
      <c r="G3924">
        <f t="shared" si="121"/>
        <v>0</v>
      </c>
      <c r="H3924">
        <v>5</v>
      </c>
      <c r="I3924">
        <v>0</v>
      </c>
      <c r="J3924">
        <f>SUM($H$32:H3924)</f>
        <v>53254</v>
      </c>
      <c r="K3924">
        <f>SUM($I$32:I3924)</f>
        <v>3518</v>
      </c>
      <c r="L3924">
        <v>636</v>
      </c>
    </row>
    <row r="3925" spans="1:12" ht="15" customHeight="1" x14ac:dyDescent="0.25">
      <c r="A3925" t="s">
        <v>3974</v>
      </c>
      <c r="B3925">
        <v>4</v>
      </c>
      <c r="C3925">
        <v>4</v>
      </c>
      <c r="D3925">
        <f t="shared" si="120"/>
        <v>0</v>
      </c>
      <c r="E3925">
        <v>17060</v>
      </c>
      <c r="F3925">
        <v>17060</v>
      </c>
      <c r="G3925">
        <f t="shared" si="121"/>
        <v>0</v>
      </c>
      <c r="H3925">
        <v>6</v>
      </c>
      <c r="I3925">
        <v>0</v>
      </c>
      <c r="J3925">
        <f>SUM($H$32:H3925)</f>
        <v>53260</v>
      </c>
      <c r="K3925">
        <f>SUM($I$32:I3925)</f>
        <v>3518</v>
      </c>
      <c r="L3925">
        <v>631</v>
      </c>
    </row>
    <row r="3926" spans="1:12" ht="15" customHeight="1" x14ac:dyDescent="0.25">
      <c r="A3926" t="s">
        <v>3975</v>
      </c>
      <c r="B3926">
        <v>4</v>
      </c>
      <c r="C3926">
        <v>4</v>
      </c>
      <c r="D3926">
        <f t="shared" si="120"/>
        <v>0</v>
      </c>
      <c r="E3926">
        <v>17060</v>
      </c>
      <c r="F3926">
        <v>17060</v>
      </c>
      <c r="G3926">
        <f t="shared" si="121"/>
        <v>0</v>
      </c>
      <c r="H3926">
        <v>6</v>
      </c>
      <c r="I3926">
        <v>0</v>
      </c>
      <c r="J3926">
        <f>SUM($H$32:H3926)</f>
        <v>53266</v>
      </c>
      <c r="K3926">
        <f>SUM($I$32:I3926)</f>
        <v>3518</v>
      </c>
      <c r="L3926">
        <v>770</v>
      </c>
    </row>
    <row r="3927" spans="1:12" ht="15" customHeight="1" x14ac:dyDescent="0.25">
      <c r="A3927" t="s">
        <v>3976</v>
      </c>
      <c r="B3927">
        <v>2</v>
      </c>
      <c r="C3927">
        <v>1</v>
      </c>
      <c r="D3927">
        <f t="shared" si="120"/>
        <v>1</v>
      </c>
      <c r="E3927">
        <v>17060</v>
      </c>
      <c r="F3927">
        <v>17059</v>
      </c>
      <c r="G3927">
        <f t="shared" si="121"/>
        <v>1</v>
      </c>
      <c r="H3927">
        <v>2</v>
      </c>
      <c r="I3927">
        <v>1</v>
      </c>
      <c r="J3927">
        <f>SUM($H$32:H3927)</f>
        <v>53268</v>
      </c>
      <c r="K3927">
        <f>SUM($I$32:I3927)</f>
        <v>3519</v>
      </c>
      <c r="L3927">
        <v>675</v>
      </c>
    </row>
    <row r="3928" spans="1:12" ht="15" customHeight="1" x14ac:dyDescent="0.25">
      <c r="A3928" t="s">
        <v>3977</v>
      </c>
      <c r="B3928">
        <v>1</v>
      </c>
      <c r="C3928">
        <v>1</v>
      </c>
      <c r="D3928">
        <f t="shared" si="120"/>
        <v>0</v>
      </c>
      <c r="E3928">
        <v>17059</v>
      </c>
      <c r="F3928">
        <v>17059</v>
      </c>
      <c r="G3928">
        <f t="shared" si="121"/>
        <v>0</v>
      </c>
      <c r="H3928">
        <v>0</v>
      </c>
      <c r="I3928">
        <v>0</v>
      </c>
      <c r="J3928">
        <f>SUM($H$32:H3928)</f>
        <v>53268</v>
      </c>
      <c r="K3928">
        <f>SUM($I$32:I3928)</f>
        <v>3519</v>
      </c>
      <c r="L3928">
        <v>5</v>
      </c>
    </row>
    <row r="3929" spans="1:12" ht="15" customHeight="1" x14ac:dyDescent="0.25">
      <c r="A3929" t="s">
        <v>3978</v>
      </c>
      <c r="B3929">
        <v>3</v>
      </c>
      <c r="C3929">
        <v>3</v>
      </c>
      <c r="D3929">
        <f t="shared" si="120"/>
        <v>0</v>
      </c>
      <c r="E3929">
        <v>17059</v>
      </c>
      <c r="F3929">
        <v>17059</v>
      </c>
      <c r="G3929">
        <f t="shared" si="121"/>
        <v>0</v>
      </c>
      <c r="H3929">
        <v>5</v>
      </c>
      <c r="I3929">
        <v>0</v>
      </c>
      <c r="J3929">
        <f>SUM($H$32:H3929)</f>
        <v>53273</v>
      </c>
      <c r="K3929">
        <f>SUM($I$32:I3929)</f>
        <v>3519</v>
      </c>
      <c r="L3929">
        <v>612</v>
      </c>
    </row>
    <row r="3930" spans="1:12" ht="15" customHeight="1" x14ac:dyDescent="0.25">
      <c r="A3930" t="s">
        <v>3979</v>
      </c>
      <c r="B3930">
        <v>3</v>
      </c>
      <c r="C3930">
        <v>3</v>
      </c>
      <c r="D3930">
        <f t="shared" si="120"/>
        <v>0</v>
      </c>
      <c r="E3930">
        <v>17059</v>
      </c>
      <c r="F3930">
        <v>17059</v>
      </c>
      <c r="G3930">
        <f t="shared" si="121"/>
        <v>0</v>
      </c>
      <c r="H3930">
        <v>5</v>
      </c>
      <c r="I3930">
        <v>0</v>
      </c>
      <c r="J3930">
        <f>SUM($H$32:H3930)</f>
        <v>53278</v>
      </c>
      <c r="K3930">
        <f>SUM($I$32:I3930)</f>
        <v>3519</v>
      </c>
      <c r="L3930">
        <v>1160</v>
      </c>
    </row>
    <row r="3931" spans="1:12" ht="15" customHeight="1" x14ac:dyDescent="0.25">
      <c r="A3931" t="s">
        <v>3980</v>
      </c>
      <c r="B3931">
        <v>1</v>
      </c>
      <c r="C3931">
        <v>1</v>
      </c>
      <c r="D3931">
        <f t="shared" si="120"/>
        <v>0</v>
      </c>
      <c r="E3931">
        <v>17059</v>
      </c>
      <c r="F3931">
        <v>17059</v>
      </c>
      <c r="G3931">
        <f t="shared" si="121"/>
        <v>0</v>
      </c>
      <c r="H3931">
        <v>0</v>
      </c>
      <c r="I3931">
        <v>0</v>
      </c>
      <c r="J3931">
        <f>SUM($H$32:H3931)</f>
        <v>53278</v>
      </c>
      <c r="K3931">
        <f>SUM($I$32:I3931)</f>
        <v>3519</v>
      </c>
      <c r="L3931">
        <v>6</v>
      </c>
    </row>
    <row r="3932" spans="1:12" ht="15" customHeight="1" x14ac:dyDescent="0.25">
      <c r="A3932" t="s">
        <v>3981</v>
      </c>
      <c r="B3932">
        <v>2</v>
      </c>
      <c r="C3932">
        <v>2</v>
      </c>
      <c r="D3932">
        <f t="shared" si="120"/>
        <v>0</v>
      </c>
      <c r="E3932">
        <v>17059</v>
      </c>
      <c r="F3932">
        <v>17059</v>
      </c>
      <c r="G3932">
        <f t="shared" si="121"/>
        <v>0</v>
      </c>
      <c r="H3932">
        <v>2</v>
      </c>
      <c r="I3932">
        <v>0</v>
      </c>
      <c r="J3932">
        <f>SUM($H$32:H3932)</f>
        <v>53280</v>
      </c>
      <c r="K3932">
        <f>SUM($I$32:I3932)</f>
        <v>3519</v>
      </c>
      <c r="L3932">
        <v>71</v>
      </c>
    </row>
    <row r="3933" spans="1:12" ht="15" customHeight="1" x14ac:dyDescent="0.25">
      <c r="A3933" t="s">
        <v>3982</v>
      </c>
      <c r="B3933">
        <v>3</v>
      </c>
      <c r="C3933">
        <v>2</v>
      </c>
      <c r="D3933">
        <f t="shared" si="120"/>
        <v>1</v>
      </c>
      <c r="E3933">
        <v>17059</v>
      </c>
      <c r="F3933">
        <v>17058</v>
      </c>
      <c r="G3933">
        <f t="shared" si="121"/>
        <v>1</v>
      </c>
      <c r="H3933">
        <v>7</v>
      </c>
      <c r="I3933">
        <v>1</v>
      </c>
      <c r="J3933">
        <f>SUM($H$32:H3933)</f>
        <v>53287</v>
      </c>
      <c r="K3933">
        <f>SUM($I$32:I3933)</f>
        <v>3520</v>
      </c>
      <c r="L3933">
        <v>773</v>
      </c>
    </row>
    <row r="3934" spans="1:12" ht="15" customHeight="1" x14ac:dyDescent="0.25">
      <c r="A3934" t="s">
        <v>3983</v>
      </c>
      <c r="B3934">
        <v>2</v>
      </c>
      <c r="C3934">
        <v>2</v>
      </c>
      <c r="D3934">
        <f t="shared" si="120"/>
        <v>0</v>
      </c>
      <c r="E3934">
        <v>17058</v>
      </c>
      <c r="F3934">
        <v>17058</v>
      </c>
      <c r="G3934">
        <f t="shared" si="121"/>
        <v>0</v>
      </c>
      <c r="H3934">
        <v>2</v>
      </c>
      <c r="I3934">
        <v>0</v>
      </c>
      <c r="J3934">
        <f>SUM($H$32:H3934)</f>
        <v>53289</v>
      </c>
      <c r="K3934">
        <f>SUM($I$32:I3934)</f>
        <v>3520</v>
      </c>
      <c r="L3934">
        <v>64</v>
      </c>
    </row>
    <row r="3935" spans="1:12" ht="15" customHeight="1" x14ac:dyDescent="0.25">
      <c r="A3935" t="s">
        <v>3984</v>
      </c>
      <c r="B3935">
        <v>1</v>
      </c>
      <c r="C3935">
        <v>1</v>
      </c>
      <c r="D3935">
        <f t="shared" si="120"/>
        <v>0</v>
      </c>
      <c r="E3935">
        <v>17058</v>
      </c>
      <c r="F3935">
        <v>17058</v>
      </c>
      <c r="G3935">
        <f t="shared" si="121"/>
        <v>0</v>
      </c>
      <c r="H3935">
        <v>0</v>
      </c>
      <c r="I3935">
        <v>0</v>
      </c>
      <c r="J3935">
        <f>SUM($H$32:H3935)</f>
        <v>53289</v>
      </c>
      <c r="K3935">
        <f>SUM($I$32:I3935)</f>
        <v>3520</v>
      </c>
      <c r="L3935">
        <v>6</v>
      </c>
    </row>
    <row r="3936" spans="1:12" ht="15" customHeight="1" x14ac:dyDescent="0.25">
      <c r="A3936" t="s">
        <v>3985</v>
      </c>
      <c r="B3936">
        <v>3</v>
      </c>
      <c r="C3936">
        <v>3</v>
      </c>
      <c r="D3936">
        <f t="shared" ref="D3936:D3999" si="122">B3936-C3936</f>
        <v>0</v>
      </c>
      <c r="E3936">
        <v>17058</v>
      </c>
      <c r="F3936">
        <v>17058</v>
      </c>
      <c r="G3936">
        <f t="shared" ref="G3936:G3999" si="123">E3936-F3936</f>
        <v>0</v>
      </c>
      <c r="H3936">
        <v>5</v>
      </c>
      <c r="I3936">
        <v>0</v>
      </c>
      <c r="J3936">
        <f>SUM($H$32:H3936)</f>
        <v>53294</v>
      </c>
      <c r="K3936">
        <f>SUM($I$32:I3936)</f>
        <v>3520</v>
      </c>
      <c r="L3936">
        <v>1137</v>
      </c>
    </row>
    <row r="3937" spans="1:12" ht="15" customHeight="1" x14ac:dyDescent="0.25">
      <c r="A3937" t="s">
        <v>3986</v>
      </c>
      <c r="B3937">
        <v>2</v>
      </c>
      <c r="C3937">
        <v>2</v>
      </c>
      <c r="D3937">
        <f t="shared" si="122"/>
        <v>0</v>
      </c>
      <c r="E3937">
        <v>17058</v>
      </c>
      <c r="F3937">
        <v>17058</v>
      </c>
      <c r="G3937">
        <f t="shared" si="123"/>
        <v>0</v>
      </c>
      <c r="H3937">
        <v>2</v>
      </c>
      <c r="I3937">
        <v>0</v>
      </c>
      <c r="J3937">
        <f>SUM($H$32:H3937)</f>
        <v>53296</v>
      </c>
      <c r="K3937">
        <f>SUM($I$32:I3937)</f>
        <v>3520</v>
      </c>
      <c r="L3937">
        <v>64</v>
      </c>
    </row>
    <row r="3938" spans="1:12" ht="15" customHeight="1" x14ac:dyDescent="0.25">
      <c r="A3938" t="s">
        <v>3987</v>
      </c>
      <c r="B3938">
        <v>2</v>
      </c>
      <c r="C3938">
        <v>2</v>
      </c>
      <c r="D3938">
        <f t="shared" si="122"/>
        <v>0</v>
      </c>
      <c r="E3938">
        <v>17058</v>
      </c>
      <c r="F3938">
        <v>17058</v>
      </c>
      <c r="G3938">
        <f t="shared" si="123"/>
        <v>0</v>
      </c>
      <c r="H3938">
        <v>2</v>
      </c>
      <c r="I3938">
        <v>0</v>
      </c>
      <c r="J3938">
        <f>SUM($H$32:H3938)</f>
        <v>53298</v>
      </c>
      <c r="K3938">
        <f>SUM($I$32:I3938)</f>
        <v>3520</v>
      </c>
      <c r="L3938">
        <v>569</v>
      </c>
    </row>
    <row r="3939" spans="1:12" ht="15" customHeight="1" x14ac:dyDescent="0.25">
      <c r="A3939" t="s">
        <v>3988</v>
      </c>
      <c r="B3939">
        <v>2</v>
      </c>
      <c r="C3939">
        <v>2</v>
      </c>
      <c r="D3939">
        <f t="shared" si="122"/>
        <v>0</v>
      </c>
      <c r="E3939">
        <v>17058</v>
      </c>
      <c r="F3939">
        <v>17058</v>
      </c>
      <c r="G3939">
        <f t="shared" si="123"/>
        <v>0</v>
      </c>
      <c r="H3939">
        <v>2</v>
      </c>
      <c r="I3939">
        <v>0</v>
      </c>
      <c r="J3939">
        <f>SUM($H$32:H3939)</f>
        <v>53300</v>
      </c>
      <c r="K3939">
        <f>SUM($I$32:I3939)</f>
        <v>3520</v>
      </c>
      <c r="L3939">
        <v>572</v>
      </c>
    </row>
    <row r="3940" spans="1:12" ht="15" customHeight="1" x14ac:dyDescent="0.25">
      <c r="A3940" t="s">
        <v>3989</v>
      </c>
      <c r="B3940">
        <v>2</v>
      </c>
      <c r="C3940">
        <v>2</v>
      </c>
      <c r="D3940">
        <f t="shared" si="122"/>
        <v>0</v>
      </c>
      <c r="E3940">
        <v>17058</v>
      </c>
      <c r="F3940">
        <v>17058</v>
      </c>
      <c r="G3940">
        <f t="shared" si="123"/>
        <v>0</v>
      </c>
      <c r="H3940">
        <v>2</v>
      </c>
      <c r="I3940">
        <v>0</v>
      </c>
      <c r="J3940">
        <f>SUM($H$32:H3940)</f>
        <v>53302</v>
      </c>
      <c r="K3940">
        <f>SUM($I$32:I3940)</f>
        <v>3520</v>
      </c>
      <c r="L3940">
        <v>64</v>
      </c>
    </row>
    <row r="3941" spans="1:12" ht="15" customHeight="1" x14ac:dyDescent="0.25">
      <c r="A3941" t="s">
        <v>3990</v>
      </c>
      <c r="B3941">
        <v>3</v>
      </c>
      <c r="C3941">
        <v>3</v>
      </c>
      <c r="D3941">
        <f t="shared" si="122"/>
        <v>0</v>
      </c>
      <c r="E3941">
        <v>17058</v>
      </c>
      <c r="F3941">
        <v>17058</v>
      </c>
      <c r="G3941">
        <f t="shared" si="123"/>
        <v>0</v>
      </c>
      <c r="H3941">
        <v>5</v>
      </c>
      <c r="I3941">
        <v>0</v>
      </c>
      <c r="J3941">
        <f>SUM($H$32:H3941)</f>
        <v>53307</v>
      </c>
      <c r="K3941">
        <f>SUM($I$32:I3941)</f>
        <v>3520</v>
      </c>
      <c r="L3941">
        <v>1144</v>
      </c>
    </row>
    <row r="3942" spans="1:12" ht="15" customHeight="1" x14ac:dyDescent="0.25">
      <c r="A3942" t="s">
        <v>3991</v>
      </c>
      <c r="B3942">
        <v>2</v>
      </c>
      <c r="C3942">
        <v>2</v>
      </c>
      <c r="D3942">
        <f t="shared" si="122"/>
        <v>0</v>
      </c>
      <c r="E3942">
        <v>17058</v>
      </c>
      <c r="F3942">
        <v>17058</v>
      </c>
      <c r="G3942">
        <f t="shared" si="123"/>
        <v>0</v>
      </c>
      <c r="H3942">
        <v>2</v>
      </c>
      <c r="I3942">
        <v>0</v>
      </c>
      <c r="J3942">
        <f>SUM($H$32:H3942)</f>
        <v>53309</v>
      </c>
      <c r="K3942">
        <f>SUM($I$32:I3942)</f>
        <v>3520</v>
      </c>
      <c r="L3942">
        <v>567</v>
      </c>
    </row>
    <row r="3943" spans="1:12" ht="15" customHeight="1" x14ac:dyDescent="0.25">
      <c r="A3943" t="s">
        <v>3992</v>
      </c>
      <c r="B3943">
        <v>2</v>
      </c>
      <c r="C3943">
        <v>2</v>
      </c>
      <c r="D3943">
        <f t="shared" si="122"/>
        <v>0</v>
      </c>
      <c r="E3943">
        <v>17058</v>
      </c>
      <c r="F3943">
        <v>17058</v>
      </c>
      <c r="G3943">
        <f t="shared" si="123"/>
        <v>0</v>
      </c>
      <c r="H3943">
        <v>2</v>
      </c>
      <c r="I3943">
        <v>0</v>
      </c>
      <c r="J3943">
        <f>SUM($H$32:H3943)</f>
        <v>53311</v>
      </c>
      <c r="K3943">
        <f>SUM($I$32:I3943)</f>
        <v>3520</v>
      </c>
      <c r="L3943">
        <v>78</v>
      </c>
    </row>
    <row r="3944" spans="1:12" ht="15" customHeight="1" x14ac:dyDescent="0.25">
      <c r="A3944" t="s">
        <v>3993</v>
      </c>
      <c r="B3944">
        <v>3</v>
      </c>
      <c r="C3944">
        <v>3</v>
      </c>
      <c r="D3944">
        <f t="shared" si="122"/>
        <v>0</v>
      </c>
      <c r="E3944">
        <v>17058</v>
      </c>
      <c r="F3944">
        <v>17058</v>
      </c>
      <c r="G3944">
        <f t="shared" si="123"/>
        <v>0</v>
      </c>
      <c r="H3944">
        <v>5</v>
      </c>
      <c r="I3944">
        <v>0</v>
      </c>
      <c r="J3944">
        <f>SUM($H$32:H3944)</f>
        <v>53316</v>
      </c>
      <c r="K3944">
        <f>SUM($I$32:I3944)</f>
        <v>3520</v>
      </c>
      <c r="L3944">
        <v>673</v>
      </c>
    </row>
    <row r="3945" spans="1:12" ht="15" customHeight="1" x14ac:dyDescent="0.25">
      <c r="A3945" t="s">
        <v>3994</v>
      </c>
      <c r="B3945">
        <v>2</v>
      </c>
      <c r="C3945">
        <v>2</v>
      </c>
      <c r="D3945">
        <f t="shared" si="122"/>
        <v>0</v>
      </c>
      <c r="E3945">
        <v>17058</v>
      </c>
      <c r="F3945">
        <v>17058</v>
      </c>
      <c r="G3945">
        <f t="shared" si="123"/>
        <v>0</v>
      </c>
      <c r="H3945">
        <v>2</v>
      </c>
      <c r="I3945">
        <v>0</v>
      </c>
      <c r="J3945">
        <f>SUM($H$32:H3945)</f>
        <v>53318</v>
      </c>
      <c r="K3945">
        <f>SUM($I$32:I3945)</f>
        <v>3520</v>
      </c>
      <c r="L3945">
        <v>66</v>
      </c>
    </row>
    <row r="3946" spans="1:12" ht="15" customHeight="1" x14ac:dyDescent="0.25">
      <c r="A3946" t="s">
        <v>3995</v>
      </c>
      <c r="B3946">
        <v>2</v>
      </c>
      <c r="C3946">
        <v>2</v>
      </c>
      <c r="D3946">
        <f t="shared" si="122"/>
        <v>0</v>
      </c>
      <c r="E3946">
        <v>17058</v>
      </c>
      <c r="F3946">
        <v>17058</v>
      </c>
      <c r="G3946">
        <f t="shared" si="123"/>
        <v>0</v>
      </c>
      <c r="H3946">
        <v>2</v>
      </c>
      <c r="I3946">
        <v>0</v>
      </c>
      <c r="J3946">
        <f>SUM($H$32:H3946)</f>
        <v>53320</v>
      </c>
      <c r="K3946">
        <f>SUM($I$32:I3946)</f>
        <v>3520</v>
      </c>
      <c r="L3946">
        <v>63</v>
      </c>
    </row>
    <row r="3947" spans="1:12" ht="15" customHeight="1" x14ac:dyDescent="0.25">
      <c r="A3947" t="s">
        <v>3996</v>
      </c>
      <c r="B3947">
        <v>2</v>
      </c>
      <c r="C3947">
        <v>2</v>
      </c>
      <c r="D3947">
        <f t="shared" si="122"/>
        <v>0</v>
      </c>
      <c r="E3947">
        <v>17058</v>
      </c>
      <c r="F3947">
        <v>17058</v>
      </c>
      <c r="G3947">
        <f t="shared" si="123"/>
        <v>0</v>
      </c>
      <c r="H3947">
        <v>2</v>
      </c>
      <c r="I3947">
        <v>0</v>
      </c>
      <c r="J3947">
        <f>SUM($H$32:H3947)</f>
        <v>53322</v>
      </c>
      <c r="K3947">
        <f>SUM($I$32:I3947)</f>
        <v>3520</v>
      </c>
      <c r="L3947">
        <v>69</v>
      </c>
    </row>
    <row r="3948" spans="1:12" ht="15" customHeight="1" x14ac:dyDescent="0.25">
      <c r="A3948" t="s">
        <v>3997</v>
      </c>
      <c r="B3948">
        <v>2</v>
      </c>
      <c r="C3948">
        <v>2</v>
      </c>
      <c r="D3948">
        <f t="shared" si="122"/>
        <v>0</v>
      </c>
      <c r="E3948">
        <v>17058</v>
      </c>
      <c r="F3948">
        <v>17058</v>
      </c>
      <c r="G3948">
        <f t="shared" si="123"/>
        <v>0</v>
      </c>
      <c r="H3948">
        <v>2</v>
      </c>
      <c r="I3948">
        <v>0</v>
      </c>
      <c r="J3948">
        <f>SUM($H$32:H3948)</f>
        <v>53324</v>
      </c>
      <c r="K3948">
        <f>SUM($I$32:I3948)</f>
        <v>3520</v>
      </c>
      <c r="L3948">
        <v>66</v>
      </c>
    </row>
    <row r="3949" spans="1:12" ht="15" customHeight="1" x14ac:dyDescent="0.25">
      <c r="A3949" t="s">
        <v>3998</v>
      </c>
      <c r="B3949">
        <v>3</v>
      </c>
      <c r="C3949">
        <v>3</v>
      </c>
      <c r="D3949">
        <f t="shared" si="122"/>
        <v>0</v>
      </c>
      <c r="E3949">
        <v>17058</v>
      </c>
      <c r="F3949">
        <v>17058</v>
      </c>
      <c r="G3949">
        <f t="shared" si="123"/>
        <v>0</v>
      </c>
      <c r="H3949">
        <v>5</v>
      </c>
      <c r="I3949">
        <v>0</v>
      </c>
      <c r="J3949">
        <f>SUM($H$32:H3949)</f>
        <v>53329</v>
      </c>
      <c r="K3949">
        <f>SUM($I$32:I3949)</f>
        <v>3520</v>
      </c>
      <c r="L3949">
        <v>637</v>
      </c>
    </row>
    <row r="3950" spans="1:12" ht="15" customHeight="1" x14ac:dyDescent="0.25">
      <c r="A3950" t="s">
        <v>3999</v>
      </c>
      <c r="B3950">
        <v>3</v>
      </c>
      <c r="C3950">
        <v>3</v>
      </c>
      <c r="D3950">
        <f t="shared" si="122"/>
        <v>0</v>
      </c>
      <c r="E3950">
        <v>17058</v>
      </c>
      <c r="F3950">
        <v>17058</v>
      </c>
      <c r="G3950">
        <f t="shared" si="123"/>
        <v>0</v>
      </c>
      <c r="H3950">
        <v>5</v>
      </c>
      <c r="I3950">
        <v>0</v>
      </c>
      <c r="J3950">
        <f>SUM($H$32:H3950)</f>
        <v>53334</v>
      </c>
      <c r="K3950">
        <f>SUM($I$32:I3950)</f>
        <v>3520</v>
      </c>
      <c r="L3950">
        <v>626</v>
      </c>
    </row>
    <row r="3951" spans="1:12" ht="15" customHeight="1" x14ac:dyDescent="0.25">
      <c r="A3951" t="s">
        <v>4000</v>
      </c>
      <c r="B3951">
        <v>3</v>
      </c>
      <c r="C3951">
        <v>3</v>
      </c>
      <c r="D3951">
        <f t="shared" si="122"/>
        <v>0</v>
      </c>
      <c r="E3951">
        <v>17058</v>
      </c>
      <c r="F3951">
        <v>17058</v>
      </c>
      <c r="G3951">
        <f t="shared" si="123"/>
        <v>0</v>
      </c>
      <c r="H3951">
        <v>5</v>
      </c>
      <c r="I3951">
        <v>0</v>
      </c>
      <c r="J3951">
        <f>SUM($H$32:H3951)</f>
        <v>53339</v>
      </c>
      <c r="K3951">
        <f>SUM($I$32:I3951)</f>
        <v>3520</v>
      </c>
      <c r="L3951">
        <v>1152</v>
      </c>
    </row>
    <row r="3952" spans="1:12" ht="15" customHeight="1" x14ac:dyDescent="0.25">
      <c r="A3952" t="s">
        <v>4001</v>
      </c>
      <c r="B3952">
        <v>2</v>
      </c>
      <c r="C3952">
        <v>2</v>
      </c>
      <c r="D3952">
        <f t="shared" si="122"/>
        <v>0</v>
      </c>
      <c r="E3952">
        <v>17058</v>
      </c>
      <c r="F3952">
        <v>17058</v>
      </c>
      <c r="G3952">
        <f t="shared" si="123"/>
        <v>0</v>
      </c>
      <c r="H3952">
        <v>2</v>
      </c>
      <c r="I3952">
        <v>0</v>
      </c>
      <c r="J3952">
        <f>SUM($H$32:H3952)</f>
        <v>53341</v>
      </c>
      <c r="K3952">
        <f>SUM($I$32:I3952)</f>
        <v>3520</v>
      </c>
      <c r="L3952">
        <v>64</v>
      </c>
    </row>
    <row r="3953" spans="1:12" ht="15" customHeight="1" x14ac:dyDescent="0.25">
      <c r="A3953" t="s">
        <v>4002</v>
      </c>
      <c r="B3953">
        <v>2</v>
      </c>
      <c r="C3953">
        <v>2</v>
      </c>
      <c r="D3953">
        <f t="shared" si="122"/>
        <v>0</v>
      </c>
      <c r="E3953">
        <v>17058</v>
      </c>
      <c r="F3953">
        <v>17058</v>
      </c>
      <c r="G3953">
        <f t="shared" si="123"/>
        <v>0</v>
      </c>
      <c r="H3953">
        <v>2</v>
      </c>
      <c r="I3953">
        <v>0</v>
      </c>
      <c r="J3953">
        <f>SUM($H$32:H3953)</f>
        <v>53343</v>
      </c>
      <c r="K3953">
        <f>SUM($I$32:I3953)</f>
        <v>3520</v>
      </c>
      <c r="L3953">
        <v>570</v>
      </c>
    </row>
    <row r="3954" spans="1:12" ht="15" customHeight="1" x14ac:dyDescent="0.25">
      <c r="A3954" t="s">
        <v>4003</v>
      </c>
      <c r="B3954">
        <v>4</v>
      </c>
      <c r="C3954">
        <v>4</v>
      </c>
      <c r="D3954">
        <f t="shared" si="122"/>
        <v>0</v>
      </c>
      <c r="E3954">
        <v>17058</v>
      </c>
      <c r="F3954">
        <v>17058</v>
      </c>
      <c r="G3954">
        <f t="shared" si="123"/>
        <v>0</v>
      </c>
      <c r="H3954">
        <v>6</v>
      </c>
      <c r="I3954">
        <v>0</v>
      </c>
      <c r="J3954">
        <f>SUM($H$32:H3954)</f>
        <v>53349</v>
      </c>
      <c r="K3954">
        <f>SUM($I$32:I3954)</f>
        <v>3520</v>
      </c>
      <c r="L3954">
        <v>667</v>
      </c>
    </row>
    <row r="3955" spans="1:12" ht="15" customHeight="1" x14ac:dyDescent="0.25">
      <c r="A3955" t="s">
        <v>4004</v>
      </c>
      <c r="B3955">
        <v>1</v>
      </c>
      <c r="C3955">
        <v>1</v>
      </c>
      <c r="D3955">
        <f t="shared" si="122"/>
        <v>0</v>
      </c>
      <c r="E3955">
        <v>17058</v>
      </c>
      <c r="F3955">
        <v>17058</v>
      </c>
      <c r="G3955">
        <f t="shared" si="123"/>
        <v>0</v>
      </c>
      <c r="H3955">
        <v>0</v>
      </c>
      <c r="I3955">
        <v>0</v>
      </c>
      <c r="J3955">
        <f>SUM($H$32:H3955)</f>
        <v>53349</v>
      </c>
      <c r="K3955">
        <f>SUM($I$32:I3955)</f>
        <v>3520</v>
      </c>
      <c r="L3955">
        <v>2</v>
      </c>
    </row>
    <row r="3956" spans="1:12" ht="15" customHeight="1" x14ac:dyDescent="0.25">
      <c r="A3956" t="s">
        <v>4005</v>
      </c>
      <c r="B3956">
        <v>2</v>
      </c>
      <c r="C3956">
        <v>2</v>
      </c>
      <c r="D3956">
        <f t="shared" si="122"/>
        <v>0</v>
      </c>
      <c r="E3956">
        <v>17058</v>
      </c>
      <c r="F3956">
        <v>17058</v>
      </c>
      <c r="G3956">
        <f t="shared" si="123"/>
        <v>0</v>
      </c>
      <c r="H3956">
        <v>2</v>
      </c>
      <c r="I3956">
        <v>0</v>
      </c>
      <c r="J3956">
        <f>SUM($H$32:H3956)</f>
        <v>53351</v>
      </c>
      <c r="K3956">
        <f>SUM($I$32:I3956)</f>
        <v>3520</v>
      </c>
      <c r="L3956">
        <v>565</v>
      </c>
    </row>
    <row r="3957" spans="1:12" ht="15" customHeight="1" x14ac:dyDescent="0.25">
      <c r="A3957" t="s">
        <v>4006</v>
      </c>
      <c r="B3957">
        <v>2</v>
      </c>
      <c r="C3957">
        <v>2</v>
      </c>
      <c r="D3957">
        <f t="shared" si="122"/>
        <v>0</v>
      </c>
      <c r="E3957">
        <v>17058</v>
      </c>
      <c r="F3957">
        <v>17058</v>
      </c>
      <c r="G3957">
        <f t="shared" si="123"/>
        <v>0</v>
      </c>
      <c r="H3957">
        <v>2</v>
      </c>
      <c r="I3957">
        <v>0</v>
      </c>
      <c r="J3957">
        <f>SUM($H$32:H3957)</f>
        <v>53353</v>
      </c>
      <c r="K3957">
        <f>SUM($I$32:I3957)</f>
        <v>3520</v>
      </c>
      <c r="L3957">
        <v>63</v>
      </c>
    </row>
    <row r="3958" spans="1:12" ht="15" customHeight="1" x14ac:dyDescent="0.25">
      <c r="A3958" t="s">
        <v>4007</v>
      </c>
      <c r="B3958">
        <v>4</v>
      </c>
      <c r="C3958">
        <v>4</v>
      </c>
      <c r="D3958">
        <f t="shared" si="122"/>
        <v>0</v>
      </c>
      <c r="E3958">
        <v>17058</v>
      </c>
      <c r="F3958">
        <v>17058</v>
      </c>
      <c r="G3958">
        <f t="shared" si="123"/>
        <v>0</v>
      </c>
      <c r="H3958">
        <v>6</v>
      </c>
      <c r="I3958">
        <v>0</v>
      </c>
      <c r="J3958">
        <f>SUM($H$32:H3958)</f>
        <v>53359</v>
      </c>
      <c r="K3958">
        <f>SUM($I$32:I3958)</f>
        <v>3520</v>
      </c>
      <c r="L3958">
        <v>634</v>
      </c>
    </row>
    <row r="3959" spans="1:12" ht="15" customHeight="1" x14ac:dyDescent="0.25">
      <c r="A3959" t="s">
        <v>4008</v>
      </c>
      <c r="B3959">
        <v>1</v>
      </c>
      <c r="C3959">
        <v>1</v>
      </c>
      <c r="D3959">
        <f t="shared" si="122"/>
        <v>0</v>
      </c>
      <c r="E3959">
        <v>17058</v>
      </c>
      <c r="F3959">
        <v>17058</v>
      </c>
      <c r="G3959">
        <f t="shared" si="123"/>
        <v>0</v>
      </c>
      <c r="H3959">
        <v>0</v>
      </c>
      <c r="I3959">
        <v>0</v>
      </c>
      <c r="J3959">
        <f>SUM($H$32:H3959)</f>
        <v>53359</v>
      </c>
      <c r="K3959">
        <f>SUM($I$32:I3959)</f>
        <v>3520</v>
      </c>
      <c r="L3959">
        <v>6</v>
      </c>
    </row>
    <row r="3960" spans="1:12" ht="15" customHeight="1" x14ac:dyDescent="0.25">
      <c r="A3960" t="s">
        <v>4009</v>
      </c>
      <c r="B3960">
        <v>2</v>
      </c>
      <c r="C3960">
        <v>2</v>
      </c>
      <c r="D3960">
        <f t="shared" si="122"/>
        <v>0</v>
      </c>
      <c r="E3960">
        <v>17058</v>
      </c>
      <c r="F3960">
        <v>17058</v>
      </c>
      <c r="G3960">
        <f t="shared" si="123"/>
        <v>0</v>
      </c>
      <c r="H3960">
        <v>2</v>
      </c>
      <c r="I3960">
        <v>0</v>
      </c>
      <c r="J3960">
        <f>SUM($H$32:H3960)</f>
        <v>53361</v>
      </c>
      <c r="K3960">
        <f>SUM($I$32:I3960)</f>
        <v>3520</v>
      </c>
      <c r="L3960">
        <v>60</v>
      </c>
    </row>
    <row r="3961" spans="1:12" ht="15" customHeight="1" x14ac:dyDescent="0.25">
      <c r="A3961" t="s">
        <v>4010</v>
      </c>
      <c r="B3961">
        <v>2</v>
      </c>
      <c r="C3961">
        <v>1</v>
      </c>
      <c r="D3961">
        <f t="shared" si="122"/>
        <v>1</v>
      </c>
      <c r="E3961">
        <v>17058</v>
      </c>
      <c r="F3961">
        <v>17057</v>
      </c>
      <c r="G3961">
        <f t="shared" si="123"/>
        <v>1</v>
      </c>
      <c r="H3961">
        <v>2</v>
      </c>
      <c r="I3961">
        <v>1</v>
      </c>
      <c r="J3961">
        <f>SUM($H$32:H3961)</f>
        <v>53363</v>
      </c>
      <c r="K3961">
        <f>SUM($I$32:I3961)</f>
        <v>3521</v>
      </c>
      <c r="L3961">
        <v>688</v>
      </c>
    </row>
    <row r="3962" spans="1:12" ht="15" customHeight="1" x14ac:dyDescent="0.25">
      <c r="A3962" t="s">
        <v>4011</v>
      </c>
      <c r="B3962">
        <v>3</v>
      </c>
      <c r="C3962">
        <v>3</v>
      </c>
      <c r="D3962">
        <f t="shared" si="122"/>
        <v>0</v>
      </c>
      <c r="E3962">
        <v>17057</v>
      </c>
      <c r="F3962">
        <v>17057</v>
      </c>
      <c r="G3962">
        <f t="shared" si="123"/>
        <v>0</v>
      </c>
      <c r="H3962">
        <v>5</v>
      </c>
      <c r="I3962">
        <v>0</v>
      </c>
      <c r="J3962">
        <f>SUM($H$32:H3962)</f>
        <v>53368</v>
      </c>
      <c r="K3962">
        <f>SUM($I$32:I3962)</f>
        <v>3521</v>
      </c>
      <c r="L3962">
        <v>635</v>
      </c>
    </row>
    <row r="3963" spans="1:12" ht="15" customHeight="1" x14ac:dyDescent="0.25">
      <c r="A3963" t="s">
        <v>4012</v>
      </c>
      <c r="B3963">
        <v>1</v>
      </c>
      <c r="C3963">
        <v>1</v>
      </c>
      <c r="D3963">
        <f t="shared" si="122"/>
        <v>0</v>
      </c>
      <c r="E3963">
        <v>17057</v>
      </c>
      <c r="F3963">
        <v>17057</v>
      </c>
      <c r="G3963">
        <f t="shared" si="123"/>
        <v>0</v>
      </c>
      <c r="H3963">
        <v>0</v>
      </c>
      <c r="I3963">
        <v>0</v>
      </c>
      <c r="J3963">
        <f>SUM($H$32:H3963)</f>
        <v>53368</v>
      </c>
      <c r="K3963">
        <f>SUM($I$32:I3963)</f>
        <v>3521</v>
      </c>
      <c r="L3963">
        <v>5</v>
      </c>
    </row>
    <row r="3964" spans="1:12" ht="15" customHeight="1" x14ac:dyDescent="0.25">
      <c r="A3964" t="s">
        <v>4013</v>
      </c>
      <c r="B3964">
        <v>2</v>
      </c>
      <c r="C3964">
        <v>2</v>
      </c>
      <c r="D3964">
        <f t="shared" si="122"/>
        <v>0</v>
      </c>
      <c r="E3964">
        <v>17057</v>
      </c>
      <c r="F3964">
        <v>17057</v>
      </c>
      <c r="G3964">
        <f t="shared" si="123"/>
        <v>0</v>
      </c>
      <c r="H3964">
        <v>2</v>
      </c>
      <c r="I3964">
        <v>0</v>
      </c>
      <c r="J3964">
        <f>SUM($H$32:H3964)</f>
        <v>53370</v>
      </c>
      <c r="K3964">
        <f>SUM($I$32:I3964)</f>
        <v>3521</v>
      </c>
      <c r="L3964">
        <v>566</v>
      </c>
    </row>
    <row r="3965" spans="1:12" ht="15" customHeight="1" x14ac:dyDescent="0.25">
      <c r="A3965" t="s">
        <v>4014</v>
      </c>
      <c r="B3965">
        <v>2</v>
      </c>
      <c r="C3965">
        <v>2</v>
      </c>
      <c r="D3965">
        <f t="shared" si="122"/>
        <v>0</v>
      </c>
      <c r="E3965">
        <v>17057</v>
      </c>
      <c r="F3965">
        <v>17057</v>
      </c>
      <c r="G3965">
        <f t="shared" si="123"/>
        <v>0</v>
      </c>
      <c r="H3965">
        <v>2</v>
      </c>
      <c r="I3965">
        <v>0</v>
      </c>
      <c r="J3965">
        <f>SUM($H$32:H3965)</f>
        <v>53372</v>
      </c>
      <c r="K3965">
        <f>SUM($I$32:I3965)</f>
        <v>3521</v>
      </c>
      <c r="L3965">
        <v>75</v>
      </c>
    </row>
    <row r="3966" spans="1:12" ht="15" customHeight="1" x14ac:dyDescent="0.25">
      <c r="A3966" t="s">
        <v>4015</v>
      </c>
      <c r="B3966">
        <v>3</v>
      </c>
      <c r="C3966">
        <v>3</v>
      </c>
      <c r="D3966">
        <f t="shared" si="122"/>
        <v>0</v>
      </c>
      <c r="E3966">
        <v>17057</v>
      </c>
      <c r="F3966">
        <v>17057</v>
      </c>
      <c r="G3966">
        <f t="shared" si="123"/>
        <v>0</v>
      </c>
      <c r="H3966">
        <v>5</v>
      </c>
      <c r="I3966">
        <v>0</v>
      </c>
      <c r="J3966">
        <f>SUM($H$32:H3966)</f>
        <v>53377</v>
      </c>
      <c r="K3966">
        <f>SUM($I$32:I3966)</f>
        <v>3521</v>
      </c>
      <c r="L3966">
        <v>663</v>
      </c>
    </row>
    <row r="3967" spans="1:12" ht="15" customHeight="1" x14ac:dyDescent="0.25">
      <c r="A3967" t="s">
        <v>4016</v>
      </c>
      <c r="B3967">
        <v>2</v>
      </c>
      <c r="C3967">
        <v>2</v>
      </c>
      <c r="D3967">
        <f t="shared" si="122"/>
        <v>0</v>
      </c>
      <c r="E3967">
        <v>17057</v>
      </c>
      <c r="F3967">
        <v>17057</v>
      </c>
      <c r="G3967">
        <f t="shared" si="123"/>
        <v>0</v>
      </c>
      <c r="H3967">
        <v>2</v>
      </c>
      <c r="I3967">
        <v>0</v>
      </c>
      <c r="J3967">
        <f>SUM($H$32:H3967)</f>
        <v>53379</v>
      </c>
      <c r="K3967">
        <f>SUM($I$32:I3967)</f>
        <v>3521</v>
      </c>
      <c r="L3967">
        <v>68</v>
      </c>
    </row>
    <row r="3968" spans="1:12" ht="15" customHeight="1" x14ac:dyDescent="0.25">
      <c r="A3968" t="s">
        <v>4017</v>
      </c>
      <c r="B3968">
        <v>3</v>
      </c>
      <c r="C3968">
        <v>3</v>
      </c>
      <c r="D3968">
        <f t="shared" si="122"/>
        <v>0</v>
      </c>
      <c r="E3968">
        <v>17057</v>
      </c>
      <c r="F3968">
        <v>17057</v>
      </c>
      <c r="G3968">
        <f t="shared" si="123"/>
        <v>0</v>
      </c>
      <c r="H3968">
        <v>5</v>
      </c>
      <c r="I3968">
        <v>0</v>
      </c>
      <c r="J3968">
        <f>SUM($H$32:H3968)</f>
        <v>53384</v>
      </c>
      <c r="K3968">
        <f>SUM($I$32:I3968)</f>
        <v>3521</v>
      </c>
      <c r="L3968">
        <v>137</v>
      </c>
    </row>
    <row r="3969" spans="1:12" ht="15" customHeight="1" x14ac:dyDescent="0.25">
      <c r="A3969" t="s">
        <v>4018</v>
      </c>
      <c r="B3969">
        <v>2</v>
      </c>
      <c r="C3969">
        <v>2</v>
      </c>
      <c r="D3969">
        <f t="shared" si="122"/>
        <v>0</v>
      </c>
      <c r="E3969">
        <v>17057</v>
      </c>
      <c r="F3969">
        <v>17057</v>
      </c>
      <c r="G3969">
        <f t="shared" si="123"/>
        <v>0</v>
      </c>
      <c r="H3969">
        <v>2</v>
      </c>
      <c r="I3969">
        <v>0</v>
      </c>
      <c r="J3969">
        <f>SUM($H$32:H3969)</f>
        <v>53386</v>
      </c>
      <c r="K3969">
        <f>SUM($I$32:I3969)</f>
        <v>3521</v>
      </c>
      <c r="L3969">
        <v>67</v>
      </c>
    </row>
    <row r="3970" spans="1:12" ht="15" customHeight="1" x14ac:dyDescent="0.25">
      <c r="A3970" t="s">
        <v>4019</v>
      </c>
      <c r="B3970">
        <v>2</v>
      </c>
      <c r="C3970">
        <v>2</v>
      </c>
      <c r="D3970">
        <f t="shared" si="122"/>
        <v>0</v>
      </c>
      <c r="E3970">
        <v>17057</v>
      </c>
      <c r="F3970">
        <v>17057</v>
      </c>
      <c r="G3970">
        <f t="shared" si="123"/>
        <v>0</v>
      </c>
      <c r="H3970">
        <v>2</v>
      </c>
      <c r="I3970">
        <v>0</v>
      </c>
      <c r="J3970">
        <f>SUM($H$32:H3970)</f>
        <v>53388</v>
      </c>
      <c r="K3970">
        <f>SUM($I$32:I3970)</f>
        <v>3521</v>
      </c>
      <c r="L3970">
        <v>70</v>
      </c>
    </row>
    <row r="3971" spans="1:12" ht="15" customHeight="1" x14ac:dyDescent="0.25">
      <c r="A3971" t="s">
        <v>4020</v>
      </c>
      <c r="B3971">
        <v>1</v>
      </c>
      <c r="C3971">
        <v>1</v>
      </c>
      <c r="D3971">
        <f t="shared" si="122"/>
        <v>0</v>
      </c>
      <c r="E3971">
        <v>17057</v>
      </c>
      <c r="F3971">
        <v>17057</v>
      </c>
      <c r="G3971">
        <f t="shared" si="123"/>
        <v>0</v>
      </c>
      <c r="H3971">
        <v>0</v>
      </c>
      <c r="I3971">
        <v>0</v>
      </c>
      <c r="J3971">
        <f>SUM($H$32:H3971)</f>
        <v>53388</v>
      </c>
      <c r="K3971">
        <f>SUM($I$32:I3971)</f>
        <v>3521</v>
      </c>
      <c r="L3971">
        <v>5</v>
      </c>
    </row>
    <row r="3972" spans="1:12" ht="15" customHeight="1" x14ac:dyDescent="0.25">
      <c r="A3972" t="s">
        <v>4021</v>
      </c>
      <c r="B3972">
        <v>1</v>
      </c>
      <c r="C3972">
        <v>1</v>
      </c>
      <c r="D3972">
        <f t="shared" si="122"/>
        <v>0</v>
      </c>
      <c r="E3972">
        <v>17057</v>
      </c>
      <c r="F3972">
        <v>17057</v>
      </c>
      <c r="G3972">
        <f t="shared" si="123"/>
        <v>0</v>
      </c>
      <c r="H3972">
        <v>0</v>
      </c>
      <c r="I3972">
        <v>0</v>
      </c>
      <c r="J3972">
        <f>SUM($H$32:H3972)</f>
        <v>53388</v>
      </c>
      <c r="K3972">
        <f>SUM($I$32:I3972)</f>
        <v>3521</v>
      </c>
      <c r="L3972">
        <v>3</v>
      </c>
    </row>
    <row r="3973" spans="1:12" ht="15" customHeight="1" x14ac:dyDescent="0.25">
      <c r="A3973" t="s">
        <v>4022</v>
      </c>
      <c r="B3973">
        <v>1</v>
      </c>
      <c r="C3973">
        <v>1</v>
      </c>
      <c r="D3973">
        <f t="shared" si="122"/>
        <v>0</v>
      </c>
      <c r="E3973">
        <v>17057</v>
      </c>
      <c r="F3973">
        <v>17057</v>
      </c>
      <c r="G3973">
        <f t="shared" si="123"/>
        <v>0</v>
      </c>
      <c r="H3973">
        <v>0</v>
      </c>
      <c r="I3973">
        <v>0</v>
      </c>
      <c r="J3973">
        <f>SUM($H$32:H3973)</f>
        <v>53388</v>
      </c>
      <c r="K3973">
        <f>SUM($I$32:I3973)</f>
        <v>3521</v>
      </c>
      <c r="L3973">
        <v>2</v>
      </c>
    </row>
    <row r="3974" spans="1:12" ht="15" customHeight="1" x14ac:dyDescent="0.25">
      <c r="A3974" t="s">
        <v>4023</v>
      </c>
      <c r="B3974">
        <v>2</v>
      </c>
      <c r="C3974">
        <v>2</v>
      </c>
      <c r="D3974">
        <f t="shared" si="122"/>
        <v>0</v>
      </c>
      <c r="E3974">
        <v>17057</v>
      </c>
      <c r="F3974">
        <v>17057</v>
      </c>
      <c r="G3974">
        <f t="shared" si="123"/>
        <v>0</v>
      </c>
      <c r="H3974">
        <v>2</v>
      </c>
      <c r="I3974">
        <v>0</v>
      </c>
      <c r="J3974">
        <f>SUM($H$32:H3974)</f>
        <v>53390</v>
      </c>
      <c r="K3974">
        <f>SUM($I$32:I3974)</f>
        <v>3521</v>
      </c>
      <c r="L3974">
        <v>65</v>
      </c>
    </row>
    <row r="3975" spans="1:12" ht="15" customHeight="1" x14ac:dyDescent="0.25">
      <c r="A3975" t="s">
        <v>4024</v>
      </c>
      <c r="B3975">
        <v>3</v>
      </c>
      <c r="C3975">
        <v>3</v>
      </c>
      <c r="D3975">
        <f t="shared" si="122"/>
        <v>0</v>
      </c>
      <c r="E3975">
        <v>17057</v>
      </c>
      <c r="F3975">
        <v>17057</v>
      </c>
      <c r="G3975">
        <f t="shared" si="123"/>
        <v>0</v>
      </c>
      <c r="H3975">
        <v>5</v>
      </c>
      <c r="I3975">
        <v>0</v>
      </c>
      <c r="J3975">
        <f>SUM($H$32:H3975)</f>
        <v>53395</v>
      </c>
      <c r="K3975">
        <f>SUM($I$32:I3975)</f>
        <v>3521</v>
      </c>
      <c r="L3975">
        <v>633</v>
      </c>
    </row>
    <row r="3976" spans="1:12" ht="15" customHeight="1" x14ac:dyDescent="0.25">
      <c r="A3976" t="s">
        <v>4025</v>
      </c>
      <c r="B3976">
        <v>1</v>
      </c>
      <c r="C3976">
        <v>1</v>
      </c>
      <c r="D3976">
        <f t="shared" si="122"/>
        <v>0</v>
      </c>
      <c r="E3976">
        <v>17057</v>
      </c>
      <c r="F3976">
        <v>17057</v>
      </c>
      <c r="G3976">
        <f t="shared" si="123"/>
        <v>0</v>
      </c>
      <c r="H3976">
        <v>0</v>
      </c>
      <c r="I3976">
        <v>0</v>
      </c>
      <c r="J3976">
        <f>SUM($H$32:H3976)</f>
        <v>53395</v>
      </c>
      <c r="K3976">
        <f>SUM($I$32:I3976)</f>
        <v>3521</v>
      </c>
      <c r="L3976">
        <v>6</v>
      </c>
    </row>
    <row r="3977" spans="1:12" ht="15" customHeight="1" x14ac:dyDescent="0.25">
      <c r="A3977" t="s">
        <v>4026</v>
      </c>
      <c r="B3977">
        <v>1</v>
      </c>
      <c r="C3977">
        <v>1</v>
      </c>
      <c r="D3977">
        <f t="shared" si="122"/>
        <v>0</v>
      </c>
      <c r="E3977">
        <v>17057</v>
      </c>
      <c r="F3977">
        <v>17057</v>
      </c>
      <c r="G3977">
        <f t="shared" si="123"/>
        <v>0</v>
      </c>
      <c r="H3977">
        <v>0</v>
      </c>
      <c r="I3977">
        <v>0</v>
      </c>
      <c r="J3977">
        <f>SUM($H$32:H3977)</f>
        <v>53395</v>
      </c>
      <c r="K3977">
        <f>SUM($I$32:I3977)</f>
        <v>3521</v>
      </c>
      <c r="L3977">
        <v>2</v>
      </c>
    </row>
    <row r="3978" spans="1:12" ht="15" customHeight="1" x14ac:dyDescent="0.25">
      <c r="A3978" t="s">
        <v>4027</v>
      </c>
      <c r="B3978">
        <v>1</v>
      </c>
      <c r="C3978">
        <v>1</v>
      </c>
      <c r="D3978">
        <f t="shared" si="122"/>
        <v>0</v>
      </c>
      <c r="E3978">
        <v>17057</v>
      </c>
      <c r="F3978">
        <v>17057</v>
      </c>
      <c r="G3978">
        <f t="shared" si="123"/>
        <v>0</v>
      </c>
      <c r="H3978">
        <v>0</v>
      </c>
      <c r="I3978">
        <v>0</v>
      </c>
      <c r="J3978">
        <f>SUM($H$32:H3978)</f>
        <v>53395</v>
      </c>
      <c r="K3978">
        <f>SUM($I$32:I3978)</f>
        <v>3521</v>
      </c>
      <c r="L3978">
        <v>3</v>
      </c>
    </row>
    <row r="3979" spans="1:12" ht="15" customHeight="1" x14ac:dyDescent="0.25">
      <c r="A3979" t="s">
        <v>4028</v>
      </c>
      <c r="B3979">
        <v>2</v>
      </c>
      <c r="C3979">
        <v>2</v>
      </c>
      <c r="D3979">
        <f t="shared" si="122"/>
        <v>0</v>
      </c>
      <c r="E3979">
        <v>17057</v>
      </c>
      <c r="F3979">
        <v>17057</v>
      </c>
      <c r="G3979">
        <f t="shared" si="123"/>
        <v>0</v>
      </c>
      <c r="H3979">
        <v>2</v>
      </c>
      <c r="I3979">
        <v>0</v>
      </c>
      <c r="J3979">
        <f>SUM($H$32:H3979)</f>
        <v>53397</v>
      </c>
      <c r="K3979">
        <f>SUM($I$32:I3979)</f>
        <v>3521</v>
      </c>
      <c r="L3979">
        <v>641</v>
      </c>
    </row>
    <row r="3980" spans="1:12" ht="15" customHeight="1" x14ac:dyDescent="0.25">
      <c r="A3980" t="s">
        <v>4029</v>
      </c>
      <c r="B3980">
        <v>2</v>
      </c>
      <c r="C3980">
        <v>2</v>
      </c>
      <c r="D3980">
        <f t="shared" si="122"/>
        <v>0</v>
      </c>
      <c r="E3980">
        <v>17057</v>
      </c>
      <c r="F3980">
        <v>17057</v>
      </c>
      <c r="G3980">
        <f t="shared" si="123"/>
        <v>0</v>
      </c>
      <c r="H3980">
        <v>2</v>
      </c>
      <c r="I3980">
        <v>0</v>
      </c>
      <c r="J3980">
        <f>SUM($H$32:H3980)</f>
        <v>53399</v>
      </c>
      <c r="K3980">
        <f>SUM($I$32:I3980)</f>
        <v>3521</v>
      </c>
      <c r="L3980">
        <v>608</v>
      </c>
    </row>
    <row r="3981" spans="1:12" ht="15" customHeight="1" x14ac:dyDescent="0.25">
      <c r="A3981" t="s">
        <v>4030</v>
      </c>
      <c r="B3981">
        <v>2</v>
      </c>
      <c r="C3981">
        <v>2</v>
      </c>
      <c r="D3981">
        <f t="shared" si="122"/>
        <v>0</v>
      </c>
      <c r="E3981">
        <v>17057</v>
      </c>
      <c r="F3981">
        <v>17057</v>
      </c>
      <c r="G3981">
        <f t="shared" si="123"/>
        <v>0</v>
      </c>
      <c r="H3981">
        <v>2</v>
      </c>
      <c r="I3981">
        <v>0</v>
      </c>
      <c r="J3981">
        <f>SUM($H$32:H3981)</f>
        <v>53401</v>
      </c>
      <c r="K3981">
        <f>SUM($I$32:I3981)</f>
        <v>3521</v>
      </c>
      <c r="L3981">
        <v>582</v>
      </c>
    </row>
    <row r="3982" spans="1:12" ht="15" customHeight="1" x14ac:dyDescent="0.25">
      <c r="A3982" t="s">
        <v>4031</v>
      </c>
      <c r="B3982">
        <v>1</v>
      </c>
      <c r="C3982">
        <v>1</v>
      </c>
      <c r="D3982">
        <f t="shared" si="122"/>
        <v>0</v>
      </c>
      <c r="E3982">
        <v>17057</v>
      </c>
      <c r="F3982">
        <v>17057</v>
      </c>
      <c r="G3982">
        <f t="shared" si="123"/>
        <v>0</v>
      </c>
      <c r="H3982">
        <v>0</v>
      </c>
      <c r="I3982">
        <v>0</v>
      </c>
      <c r="J3982">
        <f>SUM($H$32:H3982)</f>
        <v>53401</v>
      </c>
      <c r="K3982">
        <f>SUM($I$32:I3982)</f>
        <v>3521</v>
      </c>
      <c r="L3982">
        <v>6</v>
      </c>
    </row>
    <row r="3983" spans="1:12" ht="15" customHeight="1" x14ac:dyDescent="0.25">
      <c r="A3983" t="s">
        <v>4032</v>
      </c>
      <c r="B3983">
        <v>2</v>
      </c>
      <c r="C3983">
        <v>2</v>
      </c>
      <c r="D3983">
        <f t="shared" si="122"/>
        <v>0</v>
      </c>
      <c r="E3983">
        <v>17057</v>
      </c>
      <c r="F3983">
        <v>17057</v>
      </c>
      <c r="G3983">
        <f t="shared" si="123"/>
        <v>0</v>
      </c>
      <c r="H3983">
        <v>2</v>
      </c>
      <c r="I3983">
        <v>0</v>
      </c>
      <c r="J3983">
        <f>SUM($H$32:H3983)</f>
        <v>53403</v>
      </c>
      <c r="K3983">
        <f>SUM($I$32:I3983)</f>
        <v>3521</v>
      </c>
      <c r="L3983">
        <v>70</v>
      </c>
    </row>
    <row r="3984" spans="1:12" ht="15" customHeight="1" x14ac:dyDescent="0.25">
      <c r="A3984" t="s">
        <v>4033</v>
      </c>
      <c r="B3984">
        <v>3</v>
      </c>
      <c r="C3984">
        <v>3</v>
      </c>
      <c r="D3984">
        <f t="shared" si="122"/>
        <v>0</v>
      </c>
      <c r="E3984">
        <v>17057</v>
      </c>
      <c r="F3984">
        <v>17057</v>
      </c>
      <c r="G3984">
        <f t="shared" si="123"/>
        <v>0</v>
      </c>
      <c r="H3984">
        <v>5</v>
      </c>
      <c r="I3984">
        <v>0</v>
      </c>
      <c r="J3984">
        <f>SUM($H$32:H3984)</f>
        <v>53408</v>
      </c>
      <c r="K3984">
        <f>SUM($I$32:I3984)</f>
        <v>3521</v>
      </c>
      <c r="L3984">
        <v>122</v>
      </c>
    </row>
    <row r="3985" spans="1:12" ht="15" customHeight="1" x14ac:dyDescent="0.25">
      <c r="A3985" t="s">
        <v>4034</v>
      </c>
      <c r="B3985">
        <v>1</v>
      </c>
      <c r="C3985">
        <v>1</v>
      </c>
      <c r="D3985">
        <f t="shared" si="122"/>
        <v>0</v>
      </c>
      <c r="E3985">
        <v>17057</v>
      </c>
      <c r="F3985">
        <v>17057</v>
      </c>
      <c r="G3985">
        <f t="shared" si="123"/>
        <v>0</v>
      </c>
      <c r="H3985">
        <v>0</v>
      </c>
      <c r="I3985">
        <v>0</v>
      </c>
      <c r="J3985">
        <f>SUM($H$32:H3985)</f>
        <v>53408</v>
      </c>
      <c r="K3985">
        <f>SUM($I$32:I3985)</f>
        <v>3521</v>
      </c>
      <c r="L3985">
        <v>2</v>
      </c>
    </row>
    <row r="3986" spans="1:12" ht="15" customHeight="1" x14ac:dyDescent="0.25">
      <c r="A3986" t="s">
        <v>4035</v>
      </c>
      <c r="B3986">
        <v>1</v>
      </c>
      <c r="C3986">
        <v>1</v>
      </c>
      <c r="D3986">
        <f t="shared" si="122"/>
        <v>0</v>
      </c>
      <c r="E3986">
        <v>17057</v>
      </c>
      <c r="F3986">
        <v>17057</v>
      </c>
      <c r="G3986">
        <f t="shared" si="123"/>
        <v>0</v>
      </c>
      <c r="H3986">
        <v>0</v>
      </c>
      <c r="I3986">
        <v>0</v>
      </c>
      <c r="J3986">
        <f>SUM($H$32:H3986)</f>
        <v>53408</v>
      </c>
      <c r="K3986">
        <f>SUM($I$32:I3986)</f>
        <v>3521</v>
      </c>
      <c r="L3986">
        <v>2</v>
      </c>
    </row>
    <row r="3987" spans="1:12" ht="15" customHeight="1" x14ac:dyDescent="0.25">
      <c r="A3987" t="s">
        <v>4036</v>
      </c>
      <c r="B3987">
        <v>1</v>
      </c>
      <c r="C3987">
        <v>1</v>
      </c>
      <c r="D3987">
        <f t="shared" si="122"/>
        <v>0</v>
      </c>
      <c r="E3987">
        <v>17057</v>
      </c>
      <c r="F3987">
        <v>17057</v>
      </c>
      <c r="G3987">
        <f t="shared" si="123"/>
        <v>0</v>
      </c>
      <c r="H3987">
        <v>0</v>
      </c>
      <c r="I3987">
        <v>0</v>
      </c>
      <c r="J3987">
        <f>SUM($H$32:H3987)</f>
        <v>53408</v>
      </c>
      <c r="K3987">
        <f>SUM($I$32:I3987)</f>
        <v>3521</v>
      </c>
      <c r="L3987">
        <v>3</v>
      </c>
    </row>
    <row r="3988" spans="1:12" ht="15" customHeight="1" x14ac:dyDescent="0.25">
      <c r="A3988" t="s">
        <v>4037</v>
      </c>
      <c r="B3988">
        <v>2</v>
      </c>
      <c r="C3988">
        <v>2</v>
      </c>
      <c r="D3988">
        <f t="shared" si="122"/>
        <v>0</v>
      </c>
      <c r="E3988">
        <v>17057</v>
      </c>
      <c r="F3988">
        <v>17057</v>
      </c>
      <c r="G3988">
        <f t="shared" si="123"/>
        <v>0</v>
      </c>
      <c r="H3988">
        <v>2</v>
      </c>
      <c r="I3988">
        <v>0</v>
      </c>
      <c r="J3988">
        <f>SUM($H$32:H3988)</f>
        <v>53410</v>
      </c>
      <c r="K3988">
        <f>SUM($I$32:I3988)</f>
        <v>3521</v>
      </c>
      <c r="L3988">
        <v>604</v>
      </c>
    </row>
    <row r="3989" spans="1:12" ht="15" customHeight="1" x14ac:dyDescent="0.25">
      <c r="A3989" t="s">
        <v>4038</v>
      </c>
      <c r="B3989">
        <v>2</v>
      </c>
      <c r="C3989">
        <v>2</v>
      </c>
      <c r="D3989">
        <f t="shared" si="122"/>
        <v>0</v>
      </c>
      <c r="E3989">
        <v>17057</v>
      </c>
      <c r="F3989">
        <v>17057</v>
      </c>
      <c r="G3989">
        <f t="shared" si="123"/>
        <v>0</v>
      </c>
      <c r="H3989">
        <v>2</v>
      </c>
      <c r="I3989">
        <v>0</v>
      </c>
      <c r="J3989">
        <f>SUM($H$32:H3989)</f>
        <v>53412</v>
      </c>
      <c r="K3989">
        <f>SUM($I$32:I3989)</f>
        <v>3521</v>
      </c>
      <c r="L3989">
        <v>71</v>
      </c>
    </row>
    <row r="3990" spans="1:12" ht="15" customHeight="1" x14ac:dyDescent="0.25">
      <c r="A3990" t="s">
        <v>4039</v>
      </c>
      <c r="B3990">
        <v>2</v>
      </c>
      <c r="C3990">
        <v>2</v>
      </c>
      <c r="D3990">
        <f t="shared" si="122"/>
        <v>0</v>
      </c>
      <c r="E3990">
        <v>17057</v>
      </c>
      <c r="F3990">
        <v>17057</v>
      </c>
      <c r="G3990">
        <f t="shared" si="123"/>
        <v>0</v>
      </c>
      <c r="H3990">
        <v>2</v>
      </c>
      <c r="I3990">
        <v>0</v>
      </c>
      <c r="J3990">
        <f>SUM($H$32:H3990)</f>
        <v>53414</v>
      </c>
      <c r="K3990">
        <f>SUM($I$32:I3990)</f>
        <v>3521</v>
      </c>
      <c r="L3990">
        <v>580</v>
      </c>
    </row>
    <row r="3991" spans="1:12" ht="15" customHeight="1" x14ac:dyDescent="0.25">
      <c r="A3991" t="s">
        <v>4040</v>
      </c>
      <c r="B3991">
        <v>2</v>
      </c>
      <c r="C3991">
        <v>2</v>
      </c>
      <c r="D3991">
        <f t="shared" si="122"/>
        <v>0</v>
      </c>
      <c r="E3991">
        <v>17057</v>
      </c>
      <c r="F3991">
        <v>17057</v>
      </c>
      <c r="G3991">
        <f t="shared" si="123"/>
        <v>0</v>
      </c>
      <c r="H3991">
        <v>2</v>
      </c>
      <c r="I3991">
        <v>0</v>
      </c>
      <c r="J3991">
        <f>SUM($H$32:H3991)</f>
        <v>53416</v>
      </c>
      <c r="K3991">
        <f>SUM($I$32:I3991)</f>
        <v>3521</v>
      </c>
      <c r="L3991">
        <v>595</v>
      </c>
    </row>
    <row r="3992" spans="1:12" ht="15" customHeight="1" x14ac:dyDescent="0.25">
      <c r="A3992" t="s">
        <v>4041</v>
      </c>
      <c r="B3992">
        <v>2</v>
      </c>
      <c r="C3992">
        <v>2</v>
      </c>
      <c r="D3992">
        <f t="shared" si="122"/>
        <v>0</v>
      </c>
      <c r="E3992">
        <v>17057</v>
      </c>
      <c r="F3992">
        <v>17057</v>
      </c>
      <c r="G3992">
        <f t="shared" si="123"/>
        <v>0</v>
      </c>
      <c r="H3992">
        <v>2</v>
      </c>
      <c r="I3992">
        <v>0</v>
      </c>
      <c r="J3992">
        <f>SUM($H$32:H3992)</f>
        <v>53418</v>
      </c>
      <c r="K3992">
        <f>SUM($I$32:I3992)</f>
        <v>3521</v>
      </c>
      <c r="L3992">
        <v>569</v>
      </c>
    </row>
    <row r="3993" spans="1:12" ht="15" customHeight="1" x14ac:dyDescent="0.25">
      <c r="A3993" t="s">
        <v>4042</v>
      </c>
      <c r="B3993">
        <v>2</v>
      </c>
      <c r="C3993">
        <v>2</v>
      </c>
      <c r="D3993">
        <f t="shared" si="122"/>
        <v>0</v>
      </c>
      <c r="E3993">
        <v>17057</v>
      </c>
      <c r="F3993">
        <v>17057</v>
      </c>
      <c r="G3993">
        <f t="shared" si="123"/>
        <v>0</v>
      </c>
      <c r="H3993">
        <v>2</v>
      </c>
      <c r="I3993">
        <v>0</v>
      </c>
      <c r="J3993">
        <f>SUM($H$32:H3993)</f>
        <v>53420</v>
      </c>
      <c r="K3993">
        <f>SUM($I$32:I3993)</f>
        <v>3521</v>
      </c>
      <c r="L3993">
        <v>574</v>
      </c>
    </row>
    <row r="3994" spans="1:12" ht="15" customHeight="1" x14ac:dyDescent="0.25">
      <c r="A3994" t="s">
        <v>4043</v>
      </c>
      <c r="B3994">
        <v>2</v>
      </c>
      <c r="C3994">
        <v>2</v>
      </c>
      <c r="D3994">
        <f t="shared" si="122"/>
        <v>0</v>
      </c>
      <c r="E3994">
        <v>17057</v>
      </c>
      <c r="F3994">
        <v>17057</v>
      </c>
      <c r="G3994">
        <f t="shared" si="123"/>
        <v>0</v>
      </c>
      <c r="H3994">
        <v>2</v>
      </c>
      <c r="I3994">
        <v>0</v>
      </c>
      <c r="J3994">
        <f>SUM($H$32:H3994)</f>
        <v>53422</v>
      </c>
      <c r="K3994">
        <f>SUM($I$32:I3994)</f>
        <v>3521</v>
      </c>
      <c r="L3994">
        <v>574</v>
      </c>
    </row>
    <row r="3995" spans="1:12" ht="15" customHeight="1" x14ac:dyDescent="0.25">
      <c r="A3995" t="s">
        <v>4044</v>
      </c>
      <c r="B3995">
        <v>2</v>
      </c>
      <c r="C3995">
        <v>2</v>
      </c>
      <c r="D3995">
        <f t="shared" si="122"/>
        <v>0</v>
      </c>
      <c r="E3995">
        <v>17057</v>
      </c>
      <c r="F3995">
        <v>17057</v>
      </c>
      <c r="G3995">
        <f t="shared" si="123"/>
        <v>0</v>
      </c>
      <c r="H3995">
        <v>2</v>
      </c>
      <c r="I3995">
        <v>0</v>
      </c>
      <c r="J3995">
        <f>SUM($H$32:H3995)</f>
        <v>53424</v>
      </c>
      <c r="K3995">
        <f>SUM($I$32:I3995)</f>
        <v>3521</v>
      </c>
      <c r="L3995">
        <v>570</v>
      </c>
    </row>
    <row r="3996" spans="1:12" ht="15" customHeight="1" x14ac:dyDescent="0.25">
      <c r="A3996" t="s">
        <v>4045</v>
      </c>
      <c r="B3996">
        <v>2</v>
      </c>
      <c r="C3996">
        <v>2</v>
      </c>
      <c r="D3996">
        <f t="shared" si="122"/>
        <v>0</v>
      </c>
      <c r="E3996">
        <v>17057</v>
      </c>
      <c r="F3996">
        <v>17057</v>
      </c>
      <c r="G3996">
        <f t="shared" si="123"/>
        <v>0</v>
      </c>
      <c r="H3996">
        <v>2</v>
      </c>
      <c r="I3996">
        <v>0</v>
      </c>
      <c r="J3996">
        <f>SUM($H$32:H3996)</f>
        <v>53426</v>
      </c>
      <c r="K3996">
        <f>SUM($I$32:I3996)</f>
        <v>3521</v>
      </c>
      <c r="L3996">
        <v>608</v>
      </c>
    </row>
    <row r="3997" spans="1:12" ht="15" customHeight="1" x14ac:dyDescent="0.25">
      <c r="A3997" t="s">
        <v>4046</v>
      </c>
      <c r="B3997">
        <v>2</v>
      </c>
      <c r="C3997">
        <v>2</v>
      </c>
      <c r="D3997">
        <f t="shared" si="122"/>
        <v>0</v>
      </c>
      <c r="E3997">
        <v>17057</v>
      </c>
      <c r="F3997">
        <v>17057</v>
      </c>
      <c r="G3997">
        <f t="shared" si="123"/>
        <v>0</v>
      </c>
      <c r="H3997">
        <v>2</v>
      </c>
      <c r="I3997">
        <v>0</v>
      </c>
      <c r="J3997">
        <f>SUM($H$32:H3997)</f>
        <v>53428</v>
      </c>
      <c r="K3997">
        <f>SUM($I$32:I3997)</f>
        <v>3521</v>
      </c>
      <c r="L3997">
        <v>566</v>
      </c>
    </row>
    <row r="3998" spans="1:12" ht="15" customHeight="1" x14ac:dyDescent="0.25">
      <c r="A3998" t="s">
        <v>4047</v>
      </c>
      <c r="B3998">
        <v>2</v>
      </c>
      <c r="C3998">
        <v>2</v>
      </c>
      <c r="D3998">
        <f t="shared" si="122"/>
        <v>0</v>
      </c>
      <c r="E3998">
        <v>17057</v>
      </c>
      <c r="F3998">
        <v>17057</v>
      </c>
      <c r="G3998">
        <f t="shared" si="123"/>
        <v>0</v>
      </c>
      <c r="H3998">
        <v>2</v>
      </c>
      <c r="I3998">
        <v>0</v>
      </c>
      <c r="J3998">
        <f>SUM($H$32:H3998)</f>
        <v>53430</v>
      </c>
      <c r="K3998">
        <f>SUM($I$32:I3998)</f>
        <v>3521</v>
      </c>
      <c r="L3998">
        <v>570</v>
      </c>
    </row>
    <row r="3999" spans="1:12" ht="15" customHeight="1" x14ac:dyDescent="0.25">
      <c r="A3999" t="s">
        <v>4048</v>
      </c>
      <c r="B3999">
        <v>2</v>
      </c>
      <c r="C3999">
        <v>2</v>
      </c>
      <c r="D3999">
        <f t="shared" si="122"/>
        <v>0</v>
      </c>
      <c r="E3999">
        <v>17057</v>
      </c>
      <c r="F3999">
        <v>17057</v>
      </c>
      <c r="G3999">
        <f t="shared" si="123"/>
        <v>0</v>
      </c>
      <c r="H3999">
        <v>2</v>
      </c>
      <c r="I3999">
        <v>0</v>
      </c>
      <c r="J3999">
        <f>SUM($H$32:H3999)</f>
        <v>53432</v>
      </c>
      <c r="K3999">
        <f>SUM($I$32:I3999)</f>
        <v>3521</v>
      </c>
      <c r="L3999">
        <v>568</v>
      </c>
    </row>
    <row r="4000" spans="1:12" ht="15" customHeight="1" x14ac:dyDescent="0.25">
      <c r="A4000" t="s">
        <v>4049</v>
      </c>
      <c r="B4000">
        <v>2</v>
      </c>
      <c r="C4000">
        <v>2</v>
      </c>
      <c r="D4000">
        <f t="shared" ref="D4000:D4063" si="124">B4000-C4000</f>
        <v>0</v>
      </c>
      <c r="E4000">
        <v>17057</v>
      </c>
      <c r="F4000">
        <v>17057</v>
      </c>
      <c r="G4000">
        <f t="shared" ref="G4000:G4063" si="125">E4000-F4000</f>
        <v>0</v>
      </c>
      <c r="H4000">
        <v>2</v>
      </c>
      <c r="I4000">
        <v>0</v>
      </c>
      <c r="J4000">
        <f>SUM($H$32:H4000)</f>
        <v>53434</v>
      </c>
      <c r="K4000">
        <f>SUM($I$32:I4000)</f>
        <v>3521</v>
      </c>
      <c r="L4000">
        <v>567</v>
      </c>
    </row>
    <row r="4001" spans="1:12" ht="15" customHeight="1" x14ac:dyDescent="0.25">
      <c r="A4001" t="s">
        <v>4050</v>
      </c>
      <c r="B4001">
        <v>2</v>
      </c>
      <c r="C4001">
        <v>2</v>
      </c>
      <c r="D4001">
        <f t="shared" si="124"/>
        <v>0</v>
      </c>
      <c r="E4001">
        <v>17057</v>
      </c>
      <c r="F4001">
        <v>17057</v>
      </c>
      <c r="G4001">
        <f t="shared" si="125"/>
        <v>0</v>
      </c>
      <c r="H4001">
        <v>2</v>
      </c>
      <c r="I4001">
        <v>0</v>
      </c>
      <c r="J4001">
        <f>SUM($H$32:H4001)</f>
        <v>53436</v>
      </c>
      <c r="K4001">
        <f>SUM($I$32:I4001)</f>
        <v>3521</v>
      </c>
      <c r="L4001">
        <v>590</v>
      </c>
    </row>
    <row r="4002" spans="1:12" ht="15" customHeight="1" x14ac:dyDescent="0.25">
      <c r="A4002" t="s">
        <v>4051</v>
      </c>
      <c r="B4002">
        <v>2</v>
      </c>
      <c r="C4002">
        <v>2</v>
      </c>
      <c r="D4002">
        <f t="shared" si="124"/>
        <v>0</v>
      </c>
      <c r="E4002">
        <v>17057</v>
      </c>
      <c r="F4002">
        <v>17057</v>
      </c>
      <c r="G4002">
        <f t="shared" si="125"/>
        <v>0</v>
      </c>
      <c r="H4002">
        <v>2</v>
      </c>
      <c r="I4002">
        <v>0</v>
      </c>
      <c r="J4002">
        <f>SUM($H$32:H4002)</f>
        <v>53438</v>
      </c>
      <c r="K4002">
        <f>SUM($I$32:I4002)</f>
        <v>3521</v>
      </c>
      <c r="L4002">
        <v>567</v>
      </c>
    </row>
    <row r="4003" spans="1:12" ht="15" customHeight="1" x14ac:dyDescent="0.25">
      <c r="A4003" t="s">
        <v>4052</v>
      </c>
      <c r="B4003">
        <v>2</v>
      </c>
      <c r="C4003">
        <v>2</v>
      </c>
      <c r="D4003">
        <f t="shared" si="124"/>
        <v>0</v>
      </c>
      <c r="E4003">
        <v>17057</v>
      </c>
      <c r="F4003">
        <v>17057</v>
      </c>
      <c r="G4003">
        <f t="shared" si="125"/>
        <v>0</v>
      </c>
      <c r="H4003">
        <v>2</v>
      </c>
      <c r="I4003">
        <v>0</v>
      </c>
      <c r="J4003">
        <f>SUM($H$32:H4003)</f>
        <v>53440</v>
      </c>
      <c r="K4003">
        <f>SUM($I$32:I4003)</f>
        <v>3521</v>
      </c>
      <c r="L4003">
        <v>565</v>
      </c>
    </row>
    <row r="4004" spans="1:12" ht="15" customHeight="1" x14ac:dyDescent="0.25">
      <c r="A4004" t="s">
        <v>4053</v>
      </c>
      <c r="B4004">
        <v>1</v>
      </c>
      <c r="C4004">
        <v>1</v>
      </c>
      <c r="D4004">
        <f t="shared" si="124"/>
        <v>0</v>
      </c>
      <c r="E4004">
        <v>17057</v>
      </c>
      <c r="F4004">
        <v>17057</v>
      </c>
      <c r="G4004">
        <f t="shared" si="125"/>
        <v>0</v>
      </c>
      <c r="H4004">
        <v>0</v>
      </c>
      <c r="I4004">
        <v>0</v>
      </c>
      <c r="J4004">
        <f>SUM($H$32:H4004)</f>
        <v>53440</v>
      </c>
      <c r="K4004">
        <f>SUM($I$32:I4004)</f>
        <v>3521</v>
      </c>
      <c r="L4004">
        <v>5</v>
      </c>
    </row>
    <row r="4005" spans="1:12" ht="15" customHeight="1" x14ac:dyDescent="0.25">
      <c r="A4005" t="s">
        <v>4054</v>
      </c>
      <c r="B4005">
        <v>2</v>
      </c>
      <c r="C4005">
        <v>1</v>
      </c>
      <c r="D4005">
        <f t="shared" si="124"/>
        <v>1</v>
      </c>
      <c r="E4005">
        <v>17057</v>
      </c>
      <c r="F4005">
        <v>17056</v>
      </c>
      <c r="G4005">
        <f t="shared" si="125"/>
        <v>1</v>
      </c>
      <c r="H4005">
        <v>2</v>
      </c>
      <c r="I4005">
        <v>1</v>
      </c>
      <c r="J4005">
        <f>SUM($H$32:H4005)</f>
        <v>53442</v>
      </c>
      <c r="K4005">
        <f>SUM($I$32:I4005)</f>
        <v>3522</v>
      </c>
      <c r="L4005">
        <v>666</v>
      </c>
    </row>
    <row r="4006" spans="1:12" ht="15" customHeight="1" x14ac:dyDescent="0.25">
      <c r="A4006" t="s">
        <v>4055</v>
      </c>
      <c r="B4006">
        <v>1</v>
      </c>
      <c r="C4006">
        <v>1</v>
      </c>
      <c r="D4006">
        <f t="shared" si="124"/>
        <v>0</v>
      </c>
      <c r="E4006">
        <v>17056</v>
      </c>
      <c r="F4006">
        <v>17056</v>
      </c>
      <c r="G4006">
        <f t="shared" si="125"/>
        <v>0</v>
      </c>
      <c r="H4006">
        <v>0</v>
      </c>
      <c r="I4006">
        <v>0</v>
      </c>
      <c r="J4006">
        <f>SUM($H$32:H4006)</f>
        <v>53442</v>
      </c>
      <c r="K4006">
        <f>SUM($I$32:I4006)</f>
        <v>3522</v>
      </c>
      <c r="L4006">
        <v>5</v>
      </c>
    </row>
    <row r="4007" spans="1:12" ht="15" customHeight="1" x14ac:dyDescent="0.25">
      <c r="A4007" t="s">
        <v>4056</v>
      </c>
      <c r="B4007">
        <v>2</v>
      </c>
      <c r="C4007">
        <v>1</v>
      </c>
      <c r="D4007">
        <f t="shared" si="124"/>
        <v>1</v>
      </c>
      <c r="E4007">
        <v>17056</v>
      </c>
      <c r="F4007">
        <v>17055</v>
      </c>
      <c r="G4007">
        <f t="shared" si="125"/>
        <v>1</v>
      </c>
      <c r="H4007">
        <v>2</v>
      </c>
      <c r="I4007">
        <v>1</v>
      </c>
      <c r="J4007">
        <f>SUM($H$32:H4007)</f>
        <v>53444</v>
      </c>
      <c r="K4007">
        <f>SUM($I$32:I4007)</f>
        <v>3523</v>
      </c>
      <c r="L4007">
        <v>699</v>
      </c>
    </row>
    <row r="4008" spans="1:12" ht="15" customHeight="1" x14ac:dyDescent="0.25">
      <c r="A4008" t="s">
        <v>4057</v>
      </c>
      <c r="B4008">
        <v>3</v>
      </c>
      <c r="C4008">
        <v>2</v>
      </c>
      <c r="D4008">
        <f t="shared" si="124"/>
        <v>1</v>
      </c>
      <c r="E4008">
        <v>17055</v>
      </c>
      <c r="F4008">
        <v>17054</v>
      </c>
      <c r="G4008">
        <f t="shared" si="125"/>
        <v>1</v>
      </c>
      <c r="H4008">
        <v>7</v>
      </c>
      <c r="I4008">
        <v>1</v>
      </c>
      <c r="J4008">
        <f>SUM($H$32:H4008)</f>
        <v>53451</v>
      </c>
      <c r="K4008">
        <f>SUM($I$32:I4008)</f>
        <v>3524</v>
      </c>
      <c r="L4008">
        <v>785</v>
      </c>
    </row>
    <row r="4009" spans="1:12" ht="15" customHeight="1" x14ac:dyDescent="0.25">
      <c r="A4009" t="s">
        <v>4058</v>
      </c>
      <c r="B4009">
        <v>2</v>
      </c>
      <c r="C4009">
        <v>2</v>
      </c>
      <c r="D4009">
        <f t="shared" si="124"/>
        <v>0</v>
      </c>
      <c r="E4009">
        <v>17054</v>
      </c>
      <c r="F4009">
        <v>17054</v>
      </c>
      <c r="G4009">
        <f t="shared" si="125"/>
        <v>0</v>
      </c>
      <c r="H4009">
        <v>2</v>
      </c>
      <c r="I4009">
        <v>0</v>
      </c>
      <c r="J4009">
        <f>SUM($H$32:H4009)</f>
        <v>53453</v>
      </c>
      <c r="K4009">
        <f>SUM($I$32:I4009)</f>
        <v>3524</v>
      </c>
      <c r="L4009">
        <v>563</v>
      </c>
    </row>
    <row r="4010" spans="1:12" ht="15" customHeight="1" x14ac:dyDescent="0.25">
      <c r="A4010" t="s">
        <v>4059</v>
      </c>
      <c r="B4010">
        <v>3</v>
      </c>
      <c r="C4010">
        <v>2</v>
      </c>
      <c r="D4010">
        <f t="shared" si="124"/>
        <v>1</v>
      </c>
      <c r="E4010">
        <v>17054</v>
      </c>
      <c r="F4010">
        <v>17053</v>
      </c>
      <c r="G4010">
        <f t="shared" si="125"/>
        <v>1</v>
      </c>
      <c r="H4010">
        <v>7</v>
      </c>
      <c r="I4010">
        <v>1</v>
      </c>
      <c r="J4010">
        <f>SUM($H$32:H4010)</f>
        <v>53460</v>
      </c>
      <c r="K4010">
        <f>SUM($I$32:I4010)</f>
        <v>3525</v>
      </c>
      <c r="L4010">
        <v>774</v>
      </c>
    </row>
    <row r="4011" spans="1:12" ht="15" customHeight="1" x14ac:dyDescent="0.25">
      <c r="A4011" t="s">
        <v>4060</v>
      </c>
      <c r="B4011">
        <v>2</v>
      </c>
      <c r="C4011">
        <v>2</v>
      </c>
      <c r="D4011">
        <f t="shared" si="124"/>
        <v>0</v>
      </c>
      <c r="E4011">
        <v>17053</v>
      </c>
      <c r="F4011">
        <v>17053</v>
      </c>
      <c r="G4011">
        <f t="shared" si="125"/>
        <v>0</v>
      </c>
      <c r="H4011">
        <v>2</v>
      </c>
      <c r="I4011">
        <v>0</v>
      </c>
      <c r="J4011">
        <f>SUM($H$32:H4011)</f>
        <v>53462</v>
      </c>
      <c r="K4011">
        <f>SUM($I$32:I4011)</f>
        <v>3525</v>
      </c>
      <c r="L4011">
        <v>80</v>
      </c>
    </row>
    <row r="4012" spans="1:12" ht="15" customHeight="1" x14ac:dyDescent="0.25">
      <c r="A4012" t="s">
        <v>4061</v>
      </c>
      <c r="B4012">
        <v>2</v>
      </c>
      <c r="C4012">
        <v>2</v>
      </c>
      <c r="D4012">
        <f t="shared" si="124"/>
        <v>0</v>
      </c>
      <c r="E4012">
        <v>17053</v>
      </c>
      <c r="F4012">
        <v>17053</v>
      </c>
      <c r="G4012">
        <f t="shared" si="125"/>
        <v>0</v>
      </c>
      <c r="H4012">
        <v>2</v>
      </c>
      <c r="I4012">
        <v>0</v>
      </c>
      <c r="J4012">
        <f>SUM($H$32:H4012)</f>
        <v>53464</v>
      </c>
      <c r="K4012">
        <f>SUM($I$32:I4012)</f>
        <v>3525</v>
      </c>
      <c r="L4012">
        <v>62</v>
      </c>
    </row>
    <row r="4013" spans="1:12" ht="15" customHeight="1" x14ac:dyDescent="0.25">
      <c r="A4013" t="s">
        <v>4062</v>
      </c>
      <c r="B4013">
        <v>8</v>
      </c>
      <c r="C4013">
        <v>3</v>
      </c>
      <c r="D4013">
        <f t="shared" si="124"/>
        <v>5</v>
      </c>
      <c r="E4013">
        <v>17053</v>
      </c>
      <c r="F4013">
        <v>17046</v>
      </c>
      <c r="G4013">
        <f t="shared" si="125"/>
        <v>7</v>
      </c>
      <c r="H4013">
        <v>11</v>
      </c>
      <c r="I4013">
        <v>2</v>
      </c>
      <c r="J4013">
        <f>SUM($H$32:H4013)</f>
        <v>53475</v>
      </c>
      <c r="K4013">
        <f>SUM($I$32:I4013)</f>
        <v>3527</v>
      </c>
      <c r="L4013">
        <v>2515</v>
      </c>
    </row>
    <row r="4014" spans="1:12" ht="15" customHeight="1" x14ac:dyDescent="0.25">
      <c r="A4014" t="s">
        <v>4063</v>
      </c>
      <c r="B4014">
        <v>1</v>
      </c>
      <c r="C4014">
        <v>1</v>
      </c>
      <c r="D4014">
        <f t="shared" si="124"/>
        <v>0</v>
      </c>
      <c r="E4014">
        <v>17046</v>
      </c>
      <c r="F4014">
        <v>17046</v>
      </c>
      <c r="G4014">
        <f t="shared" si="125"/>
        <v>0</v>
      </c>
      <c r="H4014">
        <v>0</v>
      </c>
      <c r="I4014">
        <v>0</v>
      </c>
      <c r="J4014">
        <f>SUM($H$32:H4014)</f>
        <v>53475</v>
      </c>
      <c r="K4014">
        <f>SUM($I$32:I4014)</f>
        <v>3527</v>
      </c>
      <c r="L4014">
        <v>3</v>
      </c>
    </row>
    <row r="4015" spans="1:12" ht="15" customHeight="1" x14ac:dyDescent="0.25">
      <c r="A4015" t="s">
        <v>4064</v>
      </c>
      <c r="B4015">
        <v>2</v>
      </c>
      <c r="C4015">
        <v>2</v>
      </c>
      <c r="D4015">
        <f t="shared" si="124"/>
        <v>0</v>
      </c>
      <c r="E4015">
        <v>17046</v>
      </c>
      <c r="F4015">
        <v>17046</v>
      </c>
      <c r="G4015">
        <f t="shared" si="125"/>
        <v>0</v>
      </c>
      <c r="H4015">
        <v>2</v>
      </c>
      <c r="I4015">
        <v>0</v>
      </c>
      <c r="J4015">
        <f>SUM($H$32:H4015)</f>
        <v>53477</v>
      </c>
      <c r="K4015">
        <f>SUM($I$32:I4015)</f>
        <v>3527</v>
      </c>
      <c r="L4015">
        <v>61</v>
      </c>
    </row>
    <row r="4016" spans="1:12" ht="15" customHeight="1" x14ac:dyDescent="0.25">
      <c r="A4016" t="s">
        <v>4065</v>
      </c>
      <c r="B4016">
        <v>2</v>
      </c>
      <c r="C4016">
        <v>1</v>
      </c>
      <c r="D4016">
        <f t="shared" si="124"/>
        <v>1</v>
      </c>
      <c r="E4016">
        <v>17046</v>
      </c>
      <c r="F4016">
        <v>17043</v>
      </c>
      <c r="G4016">
        <f t="shared" si="125"/>
        <v>3</v>
      </c>
      <c r="H4016">
        <v>2</v>
      </c>
      <c r="I4016">
        <v>1</v>
      </c>
      <c r="J4016">
        <f>SUM($H$32:H4016)</f>
        <v>53479</v>
      </c>
      <c r="K4016">
        <f>SUM($I$32:I4016)</f>
        <v>3528</v>
      </c>
      <c r="L4016">
        <v>698</v>
      </c>
    </row>
    <row r="4017" spans="1:12" ht="15" customHeight="1" x14ac:dyDescent="0.25">
      <c r="A4017" t="s">
        <v>4066</v>
      </c>
      <c r="B4017">
        <v>1</v>
      </c>
      <c r="C4017">
        <v>1</v>
      </c>
      <c r="D4017">
        <f t="shared" si="124"/>
        <v>0</v>
      </c>
      <c r="E4017">
        <v>17043</v>
      </c>
      <c r="F4017">
        <v>17043</v>
      </c>
      <c r="G4017">
        <f t="shared" si="125"/>
        <v>0</v>
      </c>
      <c r="H4017">
        <v>0</v>
      </c>
      <c r="I4017">
        <v>0</v>
      </c>
      <c r="J4017">
        <f>SUM($H$32:H4017)</f>
        <v>53479</v>
      </c>
      <c r="K4017">
        <f>SUM($I$32:I4017)</f>
        <v>3528</v>
      </c>
      <c r="L4017">
        <v>5</v>
      </c>
    </row>
    <row r="4018" spans="1:12" ht="15" customHeight="1" x14ac:dyDescent="0.25">
      <c r="A4018" t="s">
        <v>4067</v>
      </c>
      <c r="B4018">
        <v>2</v>
      </c>
      <c r="C4018">
        <v>2</v>
      </c>
      <c r="D4018">
        <f t="shared" si="124"/>
        <v>0</v>
      </c>
      <c r="E4018">
        <v>17043</v>
      </c>
      <c r="F4018">
        <v>17043</v>
      </c>
      <c r="G4018">
        <f t="shared" si="125"/>
        <v>0</v>
      </c>
      <c r="H4018">
        <v>2</v>
      </c>
      <c r="I4018">
        <v>0</v>
      </c>
      <c r="J4018">
        <f>SUM($H$32:H4018)</f>
        <v>53481</v>
      </c>
      <c r="K4018">
        <f>SUM($I$32:I4018)</f>
        <v>3528</v>
      </c>
      <c r="L4018">
        <v>64</v>
      </c>
    </row>
    <row r="4019" spans="1:12" ht="15" customHeight="1" x14ac:dyDescent="0.25">
      <c r="A4019" t="s">
        <v>4068</v>
      </c>
      <c r="B4019">
        <v>1</v>
      </c>
      <c r="C4019">
        <v>1</v>
      </c>
      <c r="D4019">
        <f t="shared" si="124"/>
        <v>0</v>
      </c>
      <c r="E4019">
        <v>17043</v>
      </c>
      <c r="F4019">
        <v>17043</v>
      </c>
      <c r="G4019">
        <f t="shared" si="125"/>
        <v>0</v>
      </c>
      <c r="H4019">
        <v>0</v>
      </c>
      <c r="I4019">
        <v>0</v>
      </c>
      <c r="J4019">
        <f>SUM($H$32:H4019)</f>
        <v>53481</v>
      </c>
      <c r="K4019">
        <f>SUM($I$32:I4019)</f>
        <v>3528</v>
      </c>
      <c r="L4019">
        <v>5</v>
      </c>
    </row>
    <row r="4020" spans="1:12" ht="15" customHeight="1" x14ac:dyDescent="0.25">
      <c r="A4020" t="s">
        <v>4069</v>
      </c>
      <c r="B4020">
        <v>3</v>
      </c>
      <c r="C4020">
        <v>3</v>
      </c>
      <c r="D4020">
        <f t="shared" si="124"/>
        <v>0</v>
      </c>
      <c r="E4020">
        <v>17043</v>
      </c>
      <c r="F4020">
        <v>17043</v>
      </c>
      <c r="G4020">
        <f t="shared" si="125"/>
        <v>0</v>
      </c>
      <c r="H4020">
        <v>5</v>
      </c>
      <c r="I4020">
        <v>0</v>
      </c>
      <c r="J4020">
        <f>SUM($H$32:H4020)</f>
        <v>53486</v>
      </c>
      <c r="K4020">
        <f>SUM($I$32:I4020)</f>
        <v>3528</v>
      </c>
      <c r="L4020">
        <v>660</v>
      </c>
    </row>
    <row r="4021" spans="1:12" ht="15" customHeight="1" x14ac:dyDescent="0.25">
      <c r="A4021" t="s">
        <v>4070</v>
      </c>
      <c r="B4021">
        <v>1</v>
      </c>
      <c r="C4021">
        <v>1</v>
      </c>
      <c r="D4021">
        <f t="shared" si="124"/>
        <v>0</v>
      </c>
      <c r="E4021">
        <v>17043</v>
      </c>
      <c r="F4021">
        <v>17043</v>
      </c>
      <c r="G4021">
        <f t="shared" si="125"/>
        <v>0</v>
      </c>
      <c r="H4021">
        <v>0</v>
      </c>
      <c r="I4021">
        <v>0</v>
      </c>
      <c r="J4021">
        <f>SUM($H$32:H4021)</f>
        <v>53486</v>
      </c>
      <c r="K4021">
        <f>SUM($I$32:I4021)</f>
        <v>3528</v>
      </c>
      <c r="L4021">
        <v>4</v>
      </c>
    </row>
    <row r="4022" spans="1:12" ht="15" customHeight="1" x14ac:dyDescent="0.25">
      <c r="A4022" t="s">
        <v>4071</v>
      </c>
      <c r="B4022">
        <v>2</v>
      </c>
      <c r="C4022">
        <v>2</v>
      </c>
      <c r="D4022">
        <f t="shared" si="124"/>
        <v>0</v>
      </c>
      <c r="E4022">
        <v>17043</v>
      </c>
      <c r="F4022">
        <v>17043</v>
      </c>
      <c r="G4022">
        <f t="shared" si="125"/>
        <v>0</v>
      </c>
      <c r="H4022">
        <v>2</v>
      </c>
      <c r="I4022">
        <v>0</v>
      </c>
      <c r="J4022">
        <f>SUM($H$32:H4022)</f>
        <v>53488</v>
      </c>
      <c r="K4022">
        <f>SUM($I$32:I4022)</f>
        <v>3528</v>
      </c>
      <c r="L4022">
        <v>63</v>
      </c>
    </row>
    <row r="4023" spans="1:12" ht="15" customHeight="1" x14ac:dyDescent="0.25">
      <c r="A4023" t="s">
        <v>4072</v>
      </c>
      <c r="B4023">
        <v>2</v>
      </c>
      <c r="C4023">
        <v>2</v>
      </c>
      <c r="D4023">
        <f t="shared" si="124"/>
        <v>0</v>
      </c>
      <c r="E4023">
        <v>17043</v>
      </c>
      <c r="F4023">
        <v>17043</v>
      </c>
      <c r="G4023">
        <f t="shared" si="125"/>
        <v>0</v>
      </c>
      <c r="H4023">
        <v>2</v>
      </c>
      <c r="I4023">
        <v>0</v>
      </c>
      <c r="J4023">
        <f>SUM($H$32:H4023)</f>
        <v>53490</v>
      </c>
      <c r="K4023">
        <f>SUM($I$32:I4023)</f>
        <v>3528</v>
      </c>
      <c r="L4023">
        <v>64</v>
      </c>
    </row>
    <row r="4024" spans="1:12" ht="15" customHeight="1" x14ac:dyDescent="0.25">
      <c r="A4024" t="s">
        <v>4073</v>
      </c>
      <c r="B4024">
        <v>2</v>
      </c>
      <c r="C4024">
        <v>2</v>
      </c>
      <c r="D4024">
        <f t="shared" si="124"/>
        <v>0</v>
      </c>
      <c r="E4024">
        <v>17043</v>
      </c>
      <c r="F4024">
        <v>17043</v>
      </c>
      <c r="G4024">
        <f t="shared" si="125"/>
        <v>0</v>
      </c>
      <c r="H4024">
        <v>2</v>
      </c>
      <c r="I4024">
        <v>0</v>
      </c>
      <c r="J4024">
        <f>SUM($H$32:H4024)</f>
        <v>53492</v>
      </c>
      <c r="K4024">
        <f>SUM($I$32:I4024)</f>
        <v>3528</v>
      </c>
      <c r="L4024">
        <v>62</v>
      </c>
    </row>
    <row r="4025" spans="1:12" ht="15" customHeight="1" x14ac:dyDescent="0.25">
      <c r="A4025" t="s">
        <v>4074</v>
      </c>
      <c r="B4025">
        <v>2</v>
      </c>
      <c r="C4025">
        <v>2</v>
      </c>
      <c r="D4025">
        <f t="shared" si="124"/>
        <v>0</v>
      </c>
      <c r="E4025">
        <v>17043</v>
      </c>
      <c r="F4025">
        <v>17043</v>
      </c>
      <c r="G4025">
        <f t="shared" si="125"/>
        <v>0</v>
      </c>
      <c r="H4025">
        <v>2</v>
      </c>
      <c r="I4025">
        <v>0</v>
      </c>
      <c r="J4025">
        <f>SUM($H$32:H4025)</f>
        <v>53494</v>
      </c>
      <c r="K4025">
        <f>SUM($I$32:I4025)</f>
        <v>3528</v>
      </c>
      <c r="L4025">
        <v>63</v>
      </c>
    </row>
    <row r="4026" spans="1:12" ht="15" customHeight="1" x14ac:dyDescent="0.25">
      <c r="A4026" t="s">
        <v>4075</v>
      </c>
      <c r="B4026">
        <v>2</v>
      </c>
      <c r="C4026">
        <v>1</v>
      </c>
      <c r="D4026">
        <f t="shared" si="124"/>
        <v>1</v>
      </c>
      <c r="E4026">
        <v>17043</v>
      </c>
      <c r="F4026">
        <v>17042</v>
      </c>
      <c r="G4026">
        <f t="shared" si="125"/>
        <v>1</v>
      </c>
      <c r="H4026">
        <v>2</v>
      </c>
      <c r="I4026">
        <v>1</v>
      </c>
      <c r="J4026">
        <f>SUM($H$32:H4026)</f>
        <v>53496</v>
      </c>
      <c r="K4026">
        <f>SUM($I$32:I4026)</f>
        <v>3529</v>
      </c>
      <c r="L4026">
        <v>688</v>
      </c>
    </row>
    <row r="4027" spans="1:12" ht="15" customHeight="1" x14ac:dyDescent="0.25">
      <c r="A4027" t="s">
        <v>4076</v>
      </c>
      <c r="B4027">
        <v>1</v>
      </c>
      <c r="C4027">
        <v>1</v>
      </c>
      <c r="D4027">
        <f t="shared" si="124"/>
        <v>0</v>
      </c>
      <c r="E4027">
        <v>17042</v>
      </c>
      <c r="F4027">
        <v>17042</v>
      </c>
      <c r="G4027">
        <f t="shared" si="125"/>
        <v>0</v>
      </c>
      <c r="H4027">
        <v>0</v>
      </c>
      <c r="I4027">
        <v>0</v>
      </c>
      <c r="J4027">
        <f>SUM($H$32:H4027)</f>
        <v>53496</v>
      </c>
      <c r="K4027">
        <f>SUM($I$32:I4027)</f>
        <v>3529</v>
      </c>
      <c r="L4027">
        <v>7</v>
      </c>
    </row>
    <row r="4028" spans="1:12" ht="15" customHeight="1" x14ac:dyDescent="0.25">
      <c r="A4028" t="s">
        <v>4077</v>
      </c>
      <c r="B4028">
        <v>2</v>
      </c>
      <c r="C4028">
        <v>2</v>
      </c>
      <c r="D4028">
        <f t="shared" si="124"/>
        <v>0</v>
      </c>
      <c r="E4028">
        <v>17042</v>
      </c>
      <c r="F4028">
        <v>17042</v>
      </c>
      <c r="G4028">
        <f t="shared" si="125"/>
        <v>0</v>
      </c>
      <c r="H4028">
        <v>2</v>
      </c>
      <c r="I4028">
        <v>0</v>
      </c>
      <c r="J4028">
        <f>SUM($H$32:H4028)</f>
        <v>53498</v>
      </c>
      <c r="K4028">
        <f>SUM($I$32:I4028)</f>
        <v>3529</v>
      </c>
      <c r="L4028">
        <v>69</v>
      </c>
    </row>
    <row r="4029" spans="1:12" ht="15" customHeight="1" x14ac:dyDescent="0.25">
      <c r="A4029" t="s">
        <v>4078</v>
      </c>
      <c r="B4029">
        <v>2</v>
      </c>
      <c r="C4029">
        <v>2</v>
      </c>
      <c r="D4029">
        <f t="shared" si="124"/>
        <v>0</v>
      </c>
      <c r="E4029">
        <v>17042</v>
      </c>
      <c r="F4029">
        <v>17042</v>
      </c>
      <c r="G4029">
        <f t="shared" si="125"/>
        <v>0</v>
      </c>
      <c r="H4029">
        <v>2</v>
      </c>
      <c r="I4029">
        <v>0</v>
      </c>
      <c r="J4029">
        <f>SUM($H$32:H4029)</f>
        <v>53500</v>
      </c>
      <c r="K4029">
        <f>SUM($I$32:I4029)</f>
        <v>3529</v>
      </c>
      <c r="L4029">
        <v>66</v>
      </c>
    </row>
    <row r="4030" spans="1:12" ht="15" customHeight="1" x14ac:dyDescent="0.25">
      <c r="A4030" t="s">
        <v>4079</v>
      </c>
      <c r="B4030">
        <v>3</v>
      </c>
      <c r="C4030">
        <v>3</v>
      </c>
      <c r="D4030">
        <f t="shared" si="124"/>
        <v>0</v>
      </c>
      <c r="E4030">
        <v>17042</v>
      </c>
      <c r="F4030">
        <v>17042</v>
      </c>
      <c r="G4030">
        <f t="shared" si="125"/>
        <v>0</v>
      </c>
      <c r="H4030">
        <v>5</v>
      </c>
      <c r="I4030">
        <v>0</v>
      </c>
      <c r="J4030">
        <f>SUM($H$32:H4030)</f>
        <v>53505</v>
      </c>
      <c r="K4030">
        <f>SUM($I$32:I4030)</f>
        <v>3529</v>
      </c>
      <c r="L4030">
        <v>656</v>
      </c>
    </row>
    <row r="4031" spans="1:12" ht="15" customHeight="1" x14ac:dyDescent="0.25">
      <c r="A4031" t="s">
        <v>4080</v>
      </c>
      <c r="B4031">
        <v>2</v>
      </c>
      <c r="C4031">
        <v>2</v>
      </c>
      <c r="D4031">
        <f t="shared" si="124"/>
        <v>0</v>
      </c>
      <c r="E4031">
        <v>17042</v>
      </c>
      <c r="F4031">
        <v>17042</v>
      </c>
      <c r="G4031">
        <f t="shared" si="125"/>
        <v>0</v>
      </c>
      <c r="H4031">
        <v>2</v>
      </c>
      <c r="I4031">
        <v>0</v>
      </c>
      <c r="J4031">
        <f>SUM($H$32:H4031)</f>
        <v>53507</v>
      </c>
      <c r="K4031">
        <f>SUM($I$32:I4031)</f>
        <v>3529</v>
      </c>
      <c r="L4031">
        <v>68</v>
      </c>
    </row>
    <row r="4032" spans="1:12" ht="15" customHeight="1" x14ac:dyDescent="0.25">
      <c r="A4032" t="s">
        <v>4081</v>
      </c>
      <c r="B4032">
        <v>1</v>
      </c>
      <c r="C4032">
        <v>1</v>
      </c>
      <c r="D4032">
        <f t="shared" si="124"/>
        <v>0</v>
      </c>
      <c r="E4032">
        <v>17042</v>
      </c>
      <c r="F4032">
        <v>17042</v>
      </c>
      <c r="G4032">
        <f t="shared" si="125"/>
        <v>0</v>
      </c>
      <c r="H4032">
        <v>0</v>
      </c>
      <c r="I4032">
        <v>0</v>
      </c>
      <c r="J4032">
        <f>SUM($H$32:H4032)</f>
        <v>53507</v>
      </c>
      <c r="K4032">
        <f>SUM($I$32:I4032)</f>
        <v>3529</v>
      </c>
      <c r="L4032">
        <v>4</v>
      </c>
    </row>
    <row r="4033" spans="1:12" ht="15" customHeight="1" x14ac:dyDescent="0.25">
      <c r="A4033" t="s">
        <v>4082</v>
      </c>
      <c r="B4033">
        <v>2</v>
      </c>
      <c r="C4033">
        <v>2</v>
      </c>
      <c r="D4033">
        <f t="shared" si="124"/>
        <v>0</v>
      </c>
      <c r="E4033">
        <v>17042</v>
      </c>
      <c r="F4033">
        <v>17042</v>
      </c>
      <c r="G4033">
        <f t="shared" si="125"/>
        <v>0</v>
      </c>
      <c r="H4033">
        <v>2</v>
      </c>
      <c r="I4033">
        <v>0</v>
      </c>
      <c r="J4033">
        <f>SUM($H$32:H4033)</f>
        <v>53509</v>
      </c>
      <c r="K4033">
        <f>SUM($I$32:I4033)</f>
        <v>3529</v>
      </c>
      <c r="L4033">
        <v>67</v>
      </c>
    </row>
    <row r="4034" spans="1:12" ht="15" customHeight="1" x14ac:dyDescent="0.25">
      <c r="A4034" t="s">
        <v>4083</v>
      </c>
      <c r="B4034">
        <v>2</v>
      </c>
      <c r="C4034">
        <v>2</v>
      </c>
      <c r="D4034">
        <f t="shared" si="124"/>
        <v>0</v>
      </c>
      <c r="E4034">
        <v>17042</v>
      </c>
      <c r="F4034">
        <v>17042</v>
      </c>
      <c r="G4034">
        <f t="shared" si="125"/>
        <v>0</v>
      </c>
      <c r="H4034">
        <v>2</v>
      </c>
      <c r="I4034">
        <v>0</v>
      </c>
      <c r="J4034">
        <f>SUM($H$32:H4034)</f>
        <v>53511</v>
      </c>
      <c r="K4034">
        <f>SUM($I$32:I4034)</f>
        <v>3529</v>
      </c>
      <c r="L4034">
        <v>66</v>
      </c>
    </row>
    <row r="4035" spans="1:12" ht="15" customHeight="1" x14ac:dyDescent="0.25">
      <c r="A4035" t="s">
        <v>4084</v>
      </c>
      <c r="B4035">
        <v>2</v>
      </c>
      <c r="C4035">
        <v>2</v>
      </c>
      <c r="D4035">
        <f t="shared" si="124"/>
        <v>0</v>
      </c>
      <c r="E4035">
        <v>17042</v>
      </c>
      <c r="F4035">
        <v>17042</v>
      </c>
      <c r="G4035">
        <f t="shared" si="125"/>
        <v>0</v>
      </c>
      <c r="H4035">
        <v>2</v>
      </c>
      <c r="I4035">
        <v>0</v>
      </c>
      <c r="J4035">
        <f>SUM($H$32:H4035)</f>
        <v>53513</v>
      </c>
      <c r="K4035">
        <f>SUM($I$32:I4035)</f>
        <v>3529</v>
      </c>
      <c r="L4035">
        <v>575</v>
      </c>
    </row>
    <row r="4036" spans="1:12" ht="15" customHeight="1" x14ac:dyDescent="0.25">
      <c r="A4036" t="s">
        <v>4085</v>
      </c>
      <c r="B4036">
        <v>2</v>
      </c>
      <c r="C4036">
        <v>2</v>
      </c>
      <c r="D4036">
        <f t="shared" si="124"/>
        <v>0</v>
      </c>
      <c r="E4036">
        <v>17042</v>
      </c>
      <c r="F4036">
        <v>17042</v>
      </c>
      <c r="G4036">
        <f t="shared" si="125"/>
        <v>0</v>
      </c>
      <c r="H4036">
        <v>2</v>
      </c>
      <c r="I4036">
        <v>0</v>
      </c>
      <c r="J4036">
        <f>SUM($H$32:H4036)</f>
        <v>53515</v>
      </c>
      <c r="K4036">
        <f>SUM($I$32:I4036)</f>
        <v>3529</v>
      </c>
      <c r="L4036">
        <v>72</v>
      </c>
    </row>
    <row r="4037" spans="1:12" ht="15" customHeight="1" x14ac:dyDescent="0.25">
      <c r="A4037" t="s">
        <v>4086</v>
      </c>
      <c r="B4037">
        <v>3</v>
      </c>
      <c r="C4037">
        <v>3</v>
      </c>
      <c r="D4037">
        <f t="shared" si="124"/>
        <v>0</v>
      </c>
      <c r="E4037">
        <v>17042</v>
      </c>
      <c r="F4037">
        <v>17042</v>
      </c>
      <c r="G4037">
        <f t="shared" si="125"/>
        <v>0</v>
      </c>
      <c r="H4037">
        <v>5</v>
      </c>
      <c r="I4037">
        <v>0</v>
      </c>
      <c r="J4037">
        <f>SUM($H$32:H4037)</f>
        <v>53520</v>
      </c>
      <c r="K4037">
        <f>SUM($I$32:I4037)</f>
        <v>3529</v>
      </c>
      <c r="L4037">
        <v>121</v>
      </c>
    </row>
    <row r="4038" spans="1:12" ht="15" customHeight="1" x14ac:dyDescent="0.25">
      <c r="A4038" t="s">
        <v>4087</v>
      </c>
      <c r="B4038">
        <v>2</v>
      </c>
      <c r="C4038">
        <v>2</v>
      </c>
      <c r="D4038">
        <f t="shared" si="124"/>
        <v>0</v>
      </c>
      <c r="E4038">
        <v>17042</v>
      </c>
      <c r="F4038">
        <v>17042</v>
      </c>
      <c r="G4038">
        <f t="shared" si="125"/>
        <v>0</v>
      </c>
      <c r="H4038">
        <v>2</v>
      </c>
      <c r="I4038">
        <v>0</v>
      </c>
      <c r="J4038">
        <f>SUM($H$32:H4038)</f>
        <v>53522</v>
      </c>
      <c r="K4038">
        <f>SUM($I$32:I4038)</f>
        <v>3529</v>
      </c>
      <c r="L4038">
        <v>64</v>
      </c>
    </row>
    <row r="4039" spans="1:12" ht="15" customHeight="1" x14ac:dyDescent="0.25">
      <c r="A4039" t="s">
        <v>4088</v>
      </c>
      <c r="B4039">
        <v>3</v>
      </c>
      <c r="C4039">
        <v>2</v>
      </c>
      <c r="D4039">
        <f t="shared" si="124"/>
        <v>1</v>
      </c>
      <c r="E4039">
        <v>17042</v>
      </c>
      <c r="F4039">
        <v>17039</v>
      </c>
      <c r="G4039">
        <f t="shared" si="125"/>
        <v>3</v>
      </c>
      <c r="H4039">
        <v>7</v>
      </c>
      <c r="I4039">
        <v>1</v>
      </c>
      <c r="J4039">
        <f>SUM($H$32:H4039)</f>
        <v>53529</v>
      </c>
      <c r="K4039">
        <f>SUM($I$32:I4039)</f>
        <v>3530</v>
      </c>
      <c r="L4039">
        <v>1845</v>
      </c>
    </row>
    <row r="4040" spans="1:12" ht="15" customHeight="1" x14ac:dyDescent="0.25">
      <c r="A4040" t="s">
        <v>4089</v>
      </c>
      <c r="B4040">
        <v>3</v>
      </c>
      <c r="C4040">
        <v>3</v>
      </c>
      <c r="D4040">
        <f t="shared" si="124"/>
        <v>0</v>
      </c>
      <c r="E4040">
        <v>17039</v>
      </c>
      <c r="F4040">
        <v>17039</v>
      </c>
      <c r="G4040">
        <f t="shared" si="125"/>
        <v>0</v>
      </c>
      <c r="H4040">
        <v>5</v>
      </c>
      <c r="I4040">
        <v>0</v>
      </c>
      <c r="J4040">
        <f>SUM($H$32:H4040)</f>
        <v>53534</v>
      </c>
      <c r="K4040">
        <f>SUM($I$32:I4040)</f>
        <v>3530</v>
      </c>
      <c r="L4040">
        <v>667</v>
      </c>
    </row>
    <row r="4041" spans="1:12" ht="15" customHeight="1" x14ac:dyDescent="0.25">
      <c r="A4041" t="s">
        <v>4090</v>
      </c>
      <c r="B4041">
        <v>7</v>
      </c>
      <c r="C4041">
        <v>3</v>
      </c>
      <c r="D4041">
        <f t="shared" si="124"/>
        <v>4</v>
      </c>
      <c r="E4041">
        <v>17039</v>
      </c>
      <c r="F4041">
        <v>17034</v>
      </c>
      <c r="G4041">
        <f t="shared" si="125"/>
        <v>5</v>
      </c>
      <c r="H4041">
        <v>18</v>
      </c>
      <c r="I4041">
        <v>4</v>
      </c>
      <c r="J4041">
        <f>SUM($H$32:H4041)</f>
        <v>53552</v>
      </c>
      <c r="K4041">
        <f>SUM($I$32:I4041)</f>
        <v>3534</v>
      </c>
      <c r="L4041">
        <v>3834</v>
      </c>
    </row>
    <row r="4042" spans="1:12" ht="15" customHeight="1" x14ac:dyDescent="0.25">
      <c r="A4042" t="s">
        <v>4091</v>
      </c>
      <c r="B4042">
        <v>1</v>
      </c>
      <c r="C4042">
        <v>1</v>
      </c>
      <c r="D4042">
        <f t="shared" si="124"/>
        <v>0</v>
      </c>
      <c r="E4042">
        <v>17034</v>
      </c>
      <c r="F4042">
        <v>17034</v>
      </c>
      <c r="G4042">
        <f t="shared" si="125"/>
        <v>0</v>
      </c>
      <c r="H4042">
        <v>0</v>
      </c>
      <c r="I4042">
        <v>0</v>
      </c>
      <c r="J4042">
        <f>SUM($H$32:H4042)</f>
        <v>53552</v>
      </c>
      <c r="K4042">
        <f>SUM($I$32:I4042)</f>
        <v>3534</v>
      </c>
      <c r="L4042">
        <v>5</v>
      </c>
    </row>
    <row r="4043" spans="1:12" ht="15" customHeight="1" x14ac:dyDescent="0.25">
      <c r="A4043" t="s">
        <v>4092</v>
      </c>
      <c r="B4043">
        <v>2</v>
      </c>
      <c r="C4043">
        <v>2</v>
      </c>
      <c r="D4043">
        <f t="shared" si="124"/>
        <v>0</v>
      </c>
      <c r="E4043">
        <v>17034</v>
      </c>
      <c r="F4043">
        <v>17034</v>
      </c>
      <c r="G4043">
        <f t="shared" si="125"/>
        <v>0</v>
      </c>
      <c r="H4043">
        <v>2</v>
      </c>
      <c r="I4043">
        <v>0</v>
      </c>
      <c r="J4043">
        <f>SUM($H$32:H4043)</f>
        <v>53554</v>
      </c>
      <c r="K4043">
        <f>SUM($I$32:I4043)</f>
        <v>3534</v>
      </c>
      <c r="L4043">
        <v>62</v>
      </c>
    </row>
    <row r="4044" spans="1:12" ht="15" customHeight="1" x14ac:dyDescent="0.25">
      <c r="A4044" t="s">
        <v>4093</v>
      </c>
      <c r="B4044">
        <v>2</v>
      </c>
      <c r="C4044">
        <v>2</v>
      </c>
      <c r="D4044">
        <f t="shared" si="124"/>
        <v>0</v>
      </c>
      <c r="E4044">
        <v>17034</v>
      </c>
      <c r="F4044">
        <v>17034</v>
      </c>
      <c r="G4044">
        <f t="shared" si="125"/>
        <v>0</v>
      </c>
      <c r="H4044">
        <v>2</v>
      </c>
      <c r="I4044">
        <v>0</v>
      </c>
      <c r="J4044">
        <f>SUM($H$32:H4044)</f>
        <v>53556</v>
      </c>
      <c r="K4044">
        <f>SUM($I$32:I4044)</f>
        <v>3534</v>
      </c>
      <c r="L4044">
        <v>65</v>
      </c>
    </row>
    <row r="4045" spans="1:12" ht="15" customHeight="1" x14ac:dyDescent="0.25">
      <c r="A4045" t="s">
        <v>4094</v>
      </c>
      <c r="B4045">
        <v>2</v>
      </c>
      <c r="C4045">
        <v>2</v>
      </c>
      <c r="D4045">
        <f t="shared" si="124"/>
        <v>0</v>
      </c>
      <c r="E4045">
        <v>17034</v>
      </c>
      <c r="F4045">
        <v>17034</v>
      </c>
      <c r="G4045">
        <f t="shared" si="125"/>
        <v>0</v>
      </c>
      <c r="H4045">
        <v>2</v>
      </c>
      <c r="I4045">
        <v>0</v>
      </c>
      <c r="J4045">
        <f>SUM($H$32:H4045)</f>
        <v>53558</v>
      </c>
      <c r="K4045">
        <f>SUM($I$32:I4045)</f>
        <v>3534</v>
      </c>
      <c r="L4045">
        <v>65</v>
      </c>
    </row>
    <row r="4046" spans="1:12" ht="15" customHeight="1" x14ac:dyDescent="0.25">
      <c r="A4046" t="s">
        <v>4095</v>
      </c>
      <c r="B4046">
        <v>1</v>
      </c>
      <c r="C4046">
        <v>1</v>
      </c>
      <c r="D4046">
        <f t="shared" si="124"/>
        <v>0</v>
      </c>
      <c r="E4046">
        <v>17034</v>
      </c>
      <c r="F4046">
        <v>17034</v>
      </c>
      <c r="G4046">
        <f t="shared" si="125"/>
        <v>0</v>
      </c>
      <c r="H4046">
        <v>0</v>
      </c>
      <c r="I4046">
        <v>0</v>
      </c>
      <c r="J4046">
        <f>SUM($H$32:H4046)</f>
        <v>53558</v>
      </c>
      <c r="K4046">
        <f>SUM($I$32:I4046)</f>
        <v>3534</v>
      </c>
      <c r="L4046">
        <v>5</v>
      </c>
    </row>
    <row r="4047" spans="1:12" ht="15" customHeight="1" x14ac:dyDescent="0.25">
      <c r="A4047" t="s">
        <v>4096</v>
      </c>
      <c r="B4047">
        <v>1</v>
      </c>
      <c r="C4047">
        <v>1</v>
      </c>
      <c r="D4047">
        <f t="shared" si="124"/>
        <v>0</v>
      </c>
      <c r="E4047">
        <v>17034</v>
      </c>
      <c r="F4047">
        <v>17034</v>
      </c>
      <c r="G4047">
        <f t="shared" si="125"/>
        <v>0</v>
      </c>
      <c r="H4047">
        <v>0</v>
      </c>
      <c r="I4047">
        <v>0</v>
      </c>
      <c r="J4047">
        <f>SUM($H$32:H4047)</f>
        <v>53558</v>
      </c>
      <c r="K4047">
        <f>SUM($I$32:I4047)</f>
        <v>3534</v>
      </c>
      <c r="L4047">
        <v>3</v>
      </c>
    </row>
    <row r="4048" spans="1:12" ht="15" customHeight="1" x14ac:dyDescent="0.25">
      <c r="A4048" t="s">
        <v>4097</v>
      </c>
      <c r="B4048">
        <v>1</v>
      </c>
      <c r="C4048">
        <v>1</v>
      </c>
      <c r="D4048">
        <f t="shared" si="124"/>
        <v>0</v>
      </c>
      <c r="E4048">
        <v>17034</v>
      </c>
      <c r="F4048">
        <v>17034</v>
      </c>
      <c r="G4048">
        <f t="shared" si="125"/>
        <v>0</v>
      </c>
      <c r="H4048">
        <v>0</v>
      </c>
      <c r="I4048">
        <v>0</v>
      </c>
      <c r="J4048">
        <f>SUM($H$32:H4048)</f>
        <v>53558</v>
      </c>
      <c r="K4048">
        <f>SUM($I$32:I4048)</f>
        <v>3534</v>
      </c>
      <c r="L4048">
        <v>3</v>
      </c>
    </row>
    <row r="4049" spans="1:12" ht="15" customHeight="1" x14ac:dyDescent="0.25">
      <c r="A4049" t="s">
        <v>4098</v>
      </c>
      <c r="B4049">
        <v>2</v>
      </c>
      <c r="C4049">
        <v>2</v>
      </c>
      <c r="D4049">
        <f t="shared" si="124"/>
        <v>0</v>
      </c>
      <c r="E4049">
        <v>17034</v>
      </c>
      <c r="F4049">
        <v>17034</v>
      </c>
      <c r="G4049">
        <f t="shared" si="125"/>
        <v>0</v>
      </c>
      <c r="H4049">
        <v>2</v>
      </c>
      <c r="I4049">
        <v>0</v>
      </c>
      <c r="J4049">
        <f>SUM($H$32:H4049)</f>
        <v>53560</v>
      </c>
      <c r="K4049">
        <f>SUM($I$32:I4049)</f>
        <v>3534</v>
      </c>
      <c r="L4049">
        <v>62</v>
      </c>
    </row>
    <row r="4050" spans="1:12" ht="15" customHeight="1" x14ac:dyDescent="0.25">
      <c r="A4050" t="s">
        <v>4099</v>
      </c>
      <c r="B4050">
        <v>3</v>
      </c>
      <c r="C4050">
        <v>3</v>
      </c>
      <c r="D4050">
        <f t="shared" si="124"/>
        <v>0</v>
      </c>
      <c r="E4050">
        <v>17034</v>
      </c>
      <c r="F4050">
        <v>17034</v>
      </c>
      <c r="G4050">
        <f t="shared" si="125"/>
        <v>0</v>
      </c>
      <c r="H4050">
        <v>5</v>
      </c>
      <c r="I4050">
        <v>0</v>
      </c>
      <c r="J4050">
        <f>SUM($H$32:H4050)</f>
        <v>53565</v>
      </c>
      <c r="K4050">
        <f>SUM($I$32:I4050)</f>
        <v>3534</v>
      </c>
      <c r="L4050">
        <v>642</v>
      </c>
    </row>
    <row r="4051" spans="1:12" ht="15" customHeight="1" x14ac:dyDescent="0.25">
      <c r="A4051" t="s">
        <v>4100</v>
      </c>
      <c r="B4051">
        <v>1</v>
      </c>
      <c r="C4051">
        <v>1</v>
      </c>
      <c r="D4051">
        <f t="shared" si="124"/>
        <v>0</v>
      </c>
      <c r="E4051">
        <v>17034</v>
      </c>
      <c r="F4051">
        <v>17034</v>
      </c>
      <c r="G4051">
        <f t="shared" si="125"/>
        <v>0</v>
      </c>
      <c r="H4051">
        <v>0</v>
      </c>
      <c r="I4051">
        <v>0</v>
      </c>
      <c r="J4051">
        <f>SUM($H$32:H4051)</f>
        <v>53565</v>
      </c>
      <c r="K4051">
        <f>SUM($I$32:I4051)</f>
        <v>3534</v>
      </c>
      <c r="L4051">
        <v>5</v>
      </c>
    </row>
    <row r="4052" spans="1:12" ht="15" customHeight="1" x14ac:dyDescent="0.25">
      <c r="A4052" t="s">
        <v>4101</v>
      </c>
      <c r="B4052">
        <v>2</v>
      </c>
      <c r="C4052">
        <v>2</v>
      </c>
      <c r="D4052">
        <f t="shared" si="124"/>
        <v>0</v>
      </c>
      <c r="E4052">
        <v>17034</v>
      </c>
      <c r="F4052">
        <v>17034</v>
      </c>
      <c r="G4052">
        <f t="shared" si="125"/>
        <v>0</v>
      </c>
      <c r="H4052">
        <v>2</v>
      </c>
      <c r="I4052">
        <v>0</v>
      </c>
      <c r="J4052">
        <f>SUM($H$32:H4052)</f>
        <v>53567</v>
      </c>
      <c r="K4052">
        <f>SUM($I$32:I4052)</f>
        <v>3534</v>
      </c>
      <c r="L4052">
        <v>61</v>
      </c>
    </row>
    <row r="4053" spans="1:12" ht="15" customHeight="1" x14ac:dyDescent="0.25">
      <c r="A4053" t="s">
        <v>4102</v>
      </c>
      <c r="B4053">
        <v>2</v>
      </c>
      <c r="C4053">
        <v>2</v>
      </c>
      <c r="D4053">
        <f t="shared" si="124"/>
        <v>0</v>
      </c>
      <c r="E4053">
        <v>17034</v>
      </c>
      <c r="F4053">
        <v>17034</v>
      </c>
      <c r="G4053">
        <f t="shared" si="125"/>
        <v>0</v>
      </c>
      <c r="H4053">
        <v>2</v>
      </c>
      <c r="I4053">
        <v>0</v>
      </c>
      <c r="J4053">
        <f>SUM($H$32:H4053)</f>
        <v>53569</v>
      </c>
      <c r="K4053">
        <f>SUM($I$32:I4053)</f>
        <v>3534</v>
      </c>
      <c r="L4053">
        <v>64</v>
      </c>
    </row>
    <row r="4054" spans="1:12" ht="15" customHeight="1" x14ac:dyDescent="0.25">
      <c r="A4054" t="s">
        <v>4103</v>
      </c>
      <c r="B4054">
        <v>3</v>
      </c>
      <c r="C4054">
        <v>3</v>
      </c>
      <c r="D4054">
        <f t="shared" si="124"/>
        <v>0</v>
      </c>
      <c r="E4054">
        <v>17034</v>
      </c>
      <c r="F4054">
        <v>17034</v>
      </c>
      <c r="G4054">
        <f t="shared" si="125"/>
        <v>0</v>
      </c>
      <c r="H4054">
        <v>5</v>
      </c>
      <c r="I4054">
        <v>0</v>
      </c>
      <c r="J4054">
        <f>SUM($H$32:H4054)</f>
        <v>53574</v>
      </c>
      <c r="K4054">
        <f>SUM($I$32:I4054)</f>
        <v>3534</v>
      </c>
      <c r="L4054">
        <v>1151</v>
      </c>
    </row>
    <row r="4055" spans="1:12" ht="15" customHeight="1" x14ac:dyDescent="0.25">
      <c r="A4055" t="s">
        <v>4104</v>
      </c>
      <c r="B4055">
        <v>1</v>
      </c>
      <c r="C4055">
        <v>1</v>
      </c>
      <c r="D4055">
        <f t="shared" si="124"/>
        <v>0</v>
      </c>
      <c r="E4055">
        <v>17034</v>
      </c>
      <c r="F4055">
        <v>17034</v>
      </c>
      <c r="G4055">
        <f t="shared" si="125"/>
        <v>0</v>
      </c>
      <c r="H4055">
        <v>0</v>
      </c>
      <c r="I4055">
        <v>0</v>
      </c>
      <c r="J4055">
        <f>SUM($H$32:H4055)</f>
        <v>53574</v>
      </c>
      <c r="K4055">
        <f>SUM($I$32:I4055)</f>
        <v>3534</v>
      </c>
      <c r="L4055">
        <v>5</v>
      </c>
    </row>
    <row r="4056" spans="1:12" ht="15" customHeight="1" x14ac:dyDescent="0.25">
      <c r="A4056" t="s">
        <v>4105</v>
      </c>
      <c r="B4056">
        <v>2</v>
      </c>
      <c r="C4056">
        <v>2</v>
      </c>
      <c r="D4056">
        <f t="shared" si="124"/>
        <v>0</v>
      </c>
      <c r="E4056">
        <v>17034</v>
      </c>
      <c r="F4056">
        <v>17034</v>
      </c>
      <c r="G4056">
        <f t="shared" si="125"/>
        <v>0</v>
      </c>
      <c r="H4056">
        <v>2</v>
      </c>
      <c r="I4056">
        <v>0</v>
      </c>
      <c r="J4056">
        <f>SUM($H$32:H4056)</f>
        <v>53576</v>
      </c>
      <c r="K4056">
        <f>SUM($I$32:I4056)</f>
        <v>3534</v>
      </c>
      <c r="L4056">
        <v>67</v>
      </c>
    </row>
    <row r="4057" spans="1:12" ht="15" customHeight="1" x14ac:dyDescent="0.25">
      <c r="A4057" t="s">
        <v>4106</v>
      </c>
      <c r="B4057">
        <v>2</v>
      </c>
      <c r="C4057">
        <v>2</v>
      </c>
      <c r="D4057">
        <f t="shared" si="124"/>
        <v>0</v>
      </c>
      <c r="E4057">
        <v>17034</v>
      </c>
      <c r="F4057">
        <v>17034</v>
      </c>
      <c r="G4057">
        <f t="shared" si="125"/>
        <v>0</v>
      </c>
      <c r="H4057">
        <v>2</v>
      </c>
      <c r="I4057">
        <v>0</v>
      </c>
      <c r="J4057">
        <f>SUM($H$32:H4057)</f>
        <v>53578</v>
      </c>
      <c r="K4057">
        <f>SUM($I$32:I4057)</f>
        <v>3534</v>
      </c>
      <c r="L4057">
        <v>66</v>
      </c>
    </row>
    <row r="4058" spans="1:12" ht="15" customHeight="1" x14ac:dyDescent="0.25">
      <c r="A4058" t="s">
        <v>4107</v>
      </c>
      <c r="B4058">
        <v>2</v>
      </c>
      <c r="C4058">
        <v>2</v>
      </c>
      <c r="D4058">
        <f t="shared" si="124"/>
        <v>0</v>
      </c>
      <c r="E4058">
        <v>17034</v>
      </c>
      <c r="F4058">
        <v>17034</v>
      </c>
      <c r="G4058">
        <f t="shared" si="125"/>
        <v>0</v>
      </c>
      <c r="H4058">
        <v>2</v>
      </c>
      <c r="I4058">
        <v>0</v>
      </c>
      <c r="J4058">
        <f>SUM($H$32:H4058)</f>
        <v>53580</v>
      </c>
      <c r="K4058">
        <f>SUM($I$32:I4058)</f>
        <v>3534</v>
      </c>
      <c r="L4058">
        <v>63</v>
      </c>
    </row>
    <row r="4059" spans="1:12" ht="15" customHeight="1" x14ac:dyDescent="0.25">
      <c r="A4059" t="s">
        <v>4108</v>
      </c>
      <c r="B4059">
        <v>1</v>
      </c>
      <c r="C4059">
        <v>1</v>
      </c>
      <c r="D4059">
        <f t="shared" si="124"/>
        <v>0</v>
      </c>
      <c r="E4059">
        <v>17034</v>
      </c>
      <c r="F4059">
        <v>17034</v>
      </c>
      <c r="G4059">
        <f t="shared" si="125"/>
        <v>0</v>
      </c>
      <c r="H4059">
        <v>0</v>
      </c>
      <c r="I4059">
        <v>0</v>
      </c>
      <c r="J4059">
        <f>SUM($H$32:H4059)</f>
        <v>53580</v>
      </c>
      <c r="K4059">
        <f>SUM($I$32:I4059)</f>
        <v>3534</v>
      </c>
      <c r="L4059">
        <v>5</v>
      </c>
    </row>
    <row r="4060" spans="1:12" ht="15" customHeight="1" x14ac:dyDescent="0.25">
      <c r="A4060" t="s">
        <v>4109</v>
      </c>
      <c r="B4060">
        <v>2</v>
      </c>
      <c r="C4060">
        <v>2</v>
      </c>
      <c r="D4060">
        <f t="shared" si="124"/>
        <v>0</v>
      </c>
      <c r="E4060">
        <v>17034</v>
      </c>
      <c r="F4060">
        <v>17034</v>
      </c>
      <c r="G4060">
        <f t="shared" si="125"/>
        <v>0</v>
      </c>
      <c r="H4060">
        <v>2</v>
      </c>
      <c r="I4060">
        <v>0</v>
      </c>
      <c r="J4060">
        <f>SUM($H$32:H4060)</f>
        <v>53582</v>
      </c>
      <c r="K4060">
        <f>SUM($I$32:I4060)</f>
        <v>3534</v>
      </c>
      <c r="L4060">
        <v>63</v>
      </c>
    </row>
    <row r="4061" spans="1:12" ht="15" customHeight="1" x14ac:dyDescent="0.25">
      <c r="A4061" t="s">
        <v>4110</v>
      </c>
      <c r="B4061">
        <v>2</v>
      </c>
      <c r="C4061">
        <v>2</v>
      </c>
      <c r="D4061">
        <f t="shared" si="124"/>
        <v>0</v>
      </c>
      <c r="E4061">
        <v>17034</v>
      </c>
      <c r="F4061">
        <v>17034</v>
      </c>
      <c r="G4061">
        <f t="shared" si="125"/>
        <v>0</v>
      </c>
      <c r="H4061">
        <v>2</v>
      </c>
      <c r="I4061">
        <v>0</v>
      </c>
      <c r="J4061">
        <f>SUM($H$32:H4061)</f>
        <v>53584</v>
      </c>
      <c r="K4061">
        <f>SUM($I$32:I4061)</f>
        <v>3534</v>
      </c>
      <c r="L4061">
        <v>646</v>
      </c>
    </row>
    <row r="4062" spans="1:12" ht="15" customHeight="1" x14ac:dyDescent="0.25">
      <c r="A4062" t="s">
        <v>4111</v>
      </c>
      <c r="B4062">
        <v>2</v>
      </c>
      <c r="C4062">
        <v>2</v>
      </c>
      <c r="D4062">
        <f t="shared" si="124"/>
        <v>0</v>
      </c>
      <c r="E4062">
        <v>17034</v>
      </c>
      <c r="F4062">
        <v>17034</v>
      </c>
      <c r="G4062">
        <f t="shared" si="125"/>
        <v>0</v>
      </c>
      <c r="H4062">
        <v>2</v>
      </c>
      <c r="I4062">
        <v>0</v>
      </c>
      <c r="J4062">
        <f>SUM($H$32:H4062)</f>
        <v>53586</v>
      </c>
      <c r="K4062">
        <f>SUM($I$32:I4062)</f>
        <v>3534</v>
      </c>
      <c r="L4062">
        <v>627</v>
      </c>
    </row>
    <row r="4063" spans="1:12" ht="15" customHeight="1" x14ac:dyDescent="0.25">
      <c r="A4063" t="s">
        <v>4112</v>
      </c>
      <c r="B4063">
        <v>3</v>
      </c>
      <c r="C4063">
        <v>3</v>
      </c>
      <c r="D4063">
        <f t="shared" si="124"/>
        <v>0</v>
      </c>
      <c r="E4063">
        <v>17034</v>
      </c>
      <c r="F4063">
        <v>17034</v>
      </c>
      <c r="G4063">
        <f t="shared" si="125"/>
        <v>0</v>
      </c>
      <c r="H4063">
        <v>5</v>
      </c>
      <c r="I4063">
        <v>0</v>
      </c>
      <c r="J4063">
        <f>SUM($H$32:H4063)</f>
        <v>53591</v>
      </c>
      <c r="K4063">
        <f>SUM($I$32:I4063)</f>
        <v>3534</v>
      </c>
      <c r="L4063">
        <v>125</v>
      </c>
    </row>
    <row r="4064" spans="1:12" ht="15" customHeight="1" x14ac:dyDescent="0.25">
      <c r="A4064" t="s">
        <v>4113</v>
      </c>
      <c r="B4064">
        <v>3</v>
      </c>
      <c r="C4064">
        <v>3</v>
      </c>
      <c r="D4064">
        <f t="shared" ref="D4064:D4127" si="126">B4064-C4064</f>
        <v>0</v>
      </c>
      <c r="E4064">
        <v>17034</v>
      </c>
      <c r="F4064">
        <v>17034</v>
      </c>
      <c r="G4064">
        <f t="shared" ref="G4064:G4127" si="127">E4064-F4064</f>
        <v>0</v>
      </c>
      <c r="H4064">
        <v>5</v>
      </c>
      <c r="I4064">
        <v>0</v>
      </c>
      <c r="J4064">
        <f>SUM($H$32:H4064)</f>
        <v>53596</v>
      </c>
      <c r="K4064">
        <f>SUM($I$32:I4064)</f>
        <v>3534</v>
      </c>
      <c r="L4064">
        <v>122</v>
      </c>
    </row>
    <row r="4065" spans="1:12" ht="15" customHeight="1" x14ac:dyDescent="0.25">
      <c r="A4065" t="s">
        <v>4114</v>
      </c>
      <c r="B4065">
        <v>2</v>
      </c>
      <c r="C4065">
        <v>2</v>
      </c>
      <c r="D4065">
        <f t="shared" si="126"/>
        <v>0</v>
      </c>
      <c r="E4065">
        <v>17034</v>
      </c>
      <c r="F4065">
        <v>17034</v>
      </c>
      <c r="G4065">
        <f t="shared" si="127"/>
        <v>0</v>
      </c>
      <c r="H4065">
        <v>2</v>
      </c>
      <c r="I4065">
        <v>0</v>
      </c>
      <c r="J4065">
        <f>SUM($H$32:H4065)</f>
        <v>53598</v>
      </c>
      <c r="K4065">
        <f>SUM($I$32:I4065)</f>
        <v>3534</v>
      </c>
      <c r="L4065">
        <v>65</v>
      </c>
    </row>
    <row r="4066" spans="1:12" ht="15" customHeight="1" x14ac:dyDescent="0.25">
      <c r="A4066" t="s">
        <v>4115</v>
      </c>
      <c r="B4066">
        <v>2</v>
      </c>
      <c r="C4066">
        <v>2</v>
      </c>
      <c r="D4066">
        <f t="shared" si="126"/>
        <v>0</v>
      </c>
      <c r="E4066">
        <v>17034</v>
      </c>
      <c r="F4066">
        <v>17034</v>
      </c>
      <c r="G4066">
        <f t="shared" si="127"/>
        <v>0</v>
      </c>
      <c r="H4066">
        <v>2</v>
      </c>
      <c r="I4066">
        <v>0</v>
      </c>
      <c r="J4066">
        <f>SUM($H$32:H4066)</f>
        <v>53600</v>
      </c>
      <c r="K4066">
        <f>SUM($I$32:I4066)</f>
        <v>3534</v>
      </c>
      <c r="L4066">
        <v>602</v>
      </c>
    </row>
    <row r="4067" spans="1:12" ht="15" customHeight="1" x14ac:dyDescent="0.25">
      <c r="A4067" t="s">
        <v>4116</v>
      </c>
      <c r="B4067">
        <v>2</v>
      </c>
      <c r="C4067">
        <v>2</v>
      </c>
      <c r="D4067">
        <f t="shared" si="126"/>
        <v>0</v>
      </c>
      <c r="E4067">
        <v>17034</v>
      </c>
      <c r="F4067">
        <v>17034</v>
      </c>
      <c r="G4067">
        <f t="shared" si="127"/>
        <v>0</v>
      </c>
      <c r="H4067">
        <v>2</v>
      </c>
      <c r="I4067">
        <v>0</v>
      </c>
      <c r="J4067">
        <f>SUM($H$32:H4067)</f>
        <v>53602</v>
      </c>
      <c r="K4067">
        <f>SUM($I$32:I4067)</f>
        <v>3534</v>
      </c>
      <c r="L4067">
        <v>627</v>
      </c>
    </row>
    <row r="4068" spans="1:12" ht="15" customHeight="1" x14ac:dyDescent="0.25">
      <c r="A4068" t="s">
        <v>4117</v>
      </c>
      <c r="B4068">
        <v>2</v>
      </c>
      <c r="C4068">
        <v>2</v>
      </c>
      <c r="D4068">
        <f t="shared" si="126"/>
        <v>0</v>
      </c>
      <c r="E4068">
        <v>17034</v>
      </c>
      <c r="F4068">
        <v>17034</v>
      </c>
      <c r="G4068">
        <f t="shared" si="127"/>
        <v>0</v>
      </c>
      <c r="H4068">
        <v>2</v>
      </c>
      <c r="I4068">
        <v>0</v>
      </c>
      <c r="J4068">
        <f>SUM($H$32:H4068)</f>
        <v>53604</v>
      </c>
      <c r="K4068">
        <f>SUM($I$32:I4068)</f>
        <v>3534</v>
      </c>
      <c r="L4068">
        <v>61</v>
      </c>
    </row>
    <row r="4069" spans="1:12" ht="15" customHeight="1" x14ac:dyDescent="0.25">
      <c r="A4069" t="s">
        <v>4118</v>
      </c>
      <c r="B4069">
        <v>3</v>
      </c>
      <c r="C4069">
        <v>2</v>
      </c>
      <c r="D4069">
        <f t="shared" si="126"/>
        <v>1</v>
      </c>
      <c r="E4069">
        <v>17034</v>
      </c>
      <c r="F4069">
        <v>17033</v>
      </c>
      <c r="G4069">
        <f t="shared" si="127"/>
        <v>1</v>
      </c>
      <c r="H4069">
        <v>7</v>
      </c>
      <c r="I4069">
        <v>1</v>
      </c>
      <c r="J4069">
        <f>SUM($H$32:H4069)</f>
        <v>53611</v>
      </c>
      <c r="K4069">
        <f>SUM($I$32:I4069)</f>
        <v>3535</v>
      </c>
      <c r="L4069">
        <v>813</v>
      </c>
    </row>
    <row r="4070" spans="1:12" ht="15" customHeight="1" x14ac:dyDescent="0.25">
      <c r="A4070" t="s">
        <v>4119</v>
      </c>
      <c r="B4070">
        <v>2</v>
      </c>
      <c r="C4070">
        <v>2</v>
      </c>
      <c r="D4070">
        <f t="shared" si="126"/>
        <v>0</v>
      </c>
      <c r="E4070">
        <v>17033</v>
      </c>
      <c r="F4070">
        <v>17033</v>
      </c>
      <c r="G4070">
        <f t="shared" si="127"/>
        <v>0</v>
      </c>
      <c r="H4070">
        <v>2</v>
      </c>
      <c r="I4070">
        <v>0</v>
      </c>
      <c r="J4070">
        <f>SUM($H$32:H4070)</f>
        <v>53613</v>
      </c>
      <c r="K4070">
        <f>SUM($I$32:I4070)</f>
        <v>3535</v>
      </c>
      <c r="L4070">
        <v>63</v>
      </c>
    </row>
    <row r="4071" spans="1:12" ht="15" customHeight="1" x14ac:dyDescent="0.25">
      <c r="A4071" t="s">
        <v>4120</v>
      </c>
      <c r="B4071">
        <v>2</v>
      </c>
      <c r="C4071">
        <v>2</v>
      </c>
      <c r="D4071">
        <f t="shared" si="126"/>
        <v>0</v>
      </c>
      <c r="E4071">
        <v>17033</v>
      </c>
      <c r="F4071">
        <v>17033</v>
      </c>
      <c r="G4071">
        <f t="shared" si="127"/>
        <v>0</v>
      </c>
      <c r="H4071">
        <v>2</v>
      </c>
      <c r="I4071">
        <v>0</v>
      </c>
      <c r="J4071">
        <f>SUM($H$32:H4071)</f>
        <v>53615</v>
      </c>
      <c r="K4071">
        <f>SUM($I$32:I4071)</f>
        <v>3535</v>
      </c>
      <c r="L4071">
        <v>65</v>
      </c>
    </row>
    <row r="4072" spans="1:12" ht="15" customHeight="1" x14ac:dyDescent="0.25">
      <c r="A4072" t="s">
        <v>4121</v>
      </c>
      <c r="B4072">
        <v>3</v>
      </c>
      <c r="C4072">
        <v>3</v>
      </c>
      <c r="D4072">
        <f t="shared" si="126"/>
        <v>0</v>
      </c>
      <c r="E4072">
        <v>17033</v>
      </c>
      <c r="F4072">
        <v>17033</v>
      </c>
      <c r="G4072">
        <f t="shared" si="127"/>
        <v>0</v>
      </c>
      <c r="H4072">
        <v>5</v>
      </c>
      <c r="I4072">
        <v>0</v>
      </c>
      <c r="J4072">
        <f>SUM($H$32:H4072)</f>
        <v>53620</v>
      </c>
      <c r="K4072">
        <f>SUM($I$32:I4072)</f>
        <v>3535</v>
      </c>
      <c r="L4072">
        <v>119</v>
      </c>
    </row>
    <row r="4073" spans="1:12" ht="15" customHeight="1" x14ac:dyDescent="0.25">
      <c r="A4073" t="s">
        <v>4122</v>
      </c>
      <c r="B4073">
        <v>1</v>
      </c>
      <c r="C4073">
        <v>1</v>
      </c>
      <c r="D4073">
        <f t="shared" si="126"/>
        <v>0</v>
      </c>
      <c r="E4073">
        <v>17033</v>
      </c>
      <c r="F4073">
        <v>17033</v>
      </c>
      <c r="G4073">
        <f t="shared" si="127"/>
        <v>0</v>
      </c>
      <c r="H4073">
        <v>0</v>
      </c>
      <c r="I4073">
        <v>0</v>
      </c>
      <c r="J4073">
        <f>SUM($H$32:H4073)</f>
        <v>53620</v>
      </c>
      <c r="K4073">
        <f>SUM($I$32:I4073)</f>
        <v>3535</v>
      </c>
      <c r="L4073">
        <v>5</v>
      </c>
    </row>
    <row r="4074" spans="1:12" ht="15" customHeight="1" x14ac:dyDescent="0.25">
      <c r="A4074" t="s">
        <v>4123</v>
      </c>
      <c r="B4074">
        <v>1</v>
      </c>
      <c r="C4074">
        <v>1</v>
      </c>
      <c r="D4074">
        <f t="shared" si="126"/>
        <v>0</v>
      </c>
      <c r="E4074">
        <v>17033</v>
      </c>
      <c r="F4074">
        <v>17033</v>
      </c>
      <c r="G4074">
        <f t="shared" si="127"/>
        <v>0</v>
      </c>
      <c r="H4074">
        <v>0</v>
      </c>
      <c r="I4074">
        <v>0</v>
      </c>
      <c r="J4074">
        <f>SUM($H$32:H4074)</f>
        <v>53620</v>
      </c>
      <c r="K4074">
        <f>SUM($I$32:I4074)</f>
        <v>3535</v>
      </c>
      <c r="L4074">
        <v>5</v>
      </c>
    </row>
    <row r="4075" spans="1:12" ht="15" customHeight="1" x14ac:dyDescent="0.25">
      <c r="A4075" t="s">
        <v>4124</v>
      </c>
      <c r="B4075">
        <v>3</v>
      </c>
      <c r="C4075">
        <v>3</v>
      </c>
      <c r="D4075">
        <f t="shared" si="126"/>
        <v>0</v>
      </c>
      <c r="E4075">
        <v>17033</v>
      </c>
      <c r="F4075">
        <v>17033</v>
      </c>
      <c r="G4075">
        <f t="shared" si="127"/>
        <v>0</v>
      </c>
      <c r="H4075">
        <v>5</v>
      </c>
      <c r="I4075">
        <v>0</v>
      </c>
      <c r="J4075">
        <f>SUM($H$32:H4075)</f>
        <v>53625</v>
      </c>
      <c r="K4075">
        <f>SUM($I$32:I4075)</f>
        <v>3535</v>
      </c>
      <c r="L4075">
        <v>684</v>
      </c>
    </row>
    <row r="4076" spans="1:12" ht="15" customHeight="1" x14ac:dyDescent="0.25">
      <c r="A4076" t="s">
        <v>4125</v>
      </c>
      <c r="B4076">
        <v>2</v>
      </c>
      <c r="C4076">
        <v>2</v>
      </c>
      <c r="D4076">
        <f t="shared" si="126"/>
        <v>0</v>
      </c>
      <c r="E4076">
        <v>17033</v>
      </c>
      <c r="F4076">
        <v>17033</v>
      </c>
      <c r="G4076">
        <f t="shared" si="127"/>
        <v>0</v>
      </c>
      <c r="H4076">
        <v>2</v>
      </c>
      <c r="I4076">
        <v>0</v>
      </c>
      <c r="J4076">
        <f>SUM($H$32:H4076)</f>
        <v>53627</v>
      </c>
      <c r="K4076">
        <f>SUM($I$32:I4076)</f>
        <v>3535</v>
      </c>
      <c r="L4076">
        <v>574</v>
      </c>
    </row>
    <row r="4077" spans="1:12" ht="15" customHeight="1" x14ac:dyDescent="0.25">
      <c r="A4077" t="s">
        <v>4126</v>
      </c>
      <c r="B4077">
        <v>3</v>
      </c>
      <c r="C4077">
        <v>2</v>
      </c>
      <c r="D4077">
        <f t="shared" si="126"/>
        <v>1</v>
      </c>
      <c r="E4077">
        <v>17033</v>
      </c>
      <c r="F4077">
        <v>17032</v>
      </c>
      <c r="G4077">
        <f t="shared" si="127"/>
        <v>1</v>
      </c>
      <c r="H4077">
        <v>7</v>
      </c>
      <c r="I4077">
        <v>1</v>
      </c>
      <c r="J4077">
        <f>SUM($H$32:H4077)</f>
        <v>53634</v>
      </c>
      <c r="K4077">
        <f>SUM($I$32:I4077)</f>
        <v>3536</v>
      </c>
      <c r="L4077">
        <v>797</v>
      </c>
    </row>
    <row r="4078" spans="1:12" ht="15" customHeight="1" x14ac:dyDescent="0.25">
      <c r="A4078" t="s">
        <v>4127</v>
      </c>
      <c r="B4078">
        <v>1</v>
      </c>
      <c r="C4078">
        <v>1</v>
      </c>
      <c r="D4078">
        <f t="shared" si="126"/>
        <v>0</v>
      </c>
      <c r="E4078">
        <v>17032</v>
      </c>
      <c r="F4078">
        <v>17032</v>
      </c>
      <c r="G4078">
        <f t="shared" si="127"/>
        <v>0</v>
      </c>
      <c r="H4078">
        <v>0</v>
      </c>
      <c r="I4078">
        <v>0</v>
      </c>
      <c r="J4078">
        <f>SUM($H$32:H4078)</f>
        <v>53634</v>
      </c>
      <c r="K4078">
        <f>SUM($I$32:I4078)</f>
        <v>3536</v>
      </c>
      <c r="L4078">
        <v>5</v>
      </c>
    </row>
    <row r="4079" spans="1:12" ht="15" customHeight="1" x14ac:dyDescent="0.25">
      <c r="A4079" t="s">
        <v>4128</v>
      </c>
      <c r="B4079">
        <v>2</v>
      </c>
      <c r="C4079">
        <v>2</v>
      </c>
      <c r="D4079">
        <f t="shared" si="126"/>
        <v>0</v>
      </c>
      <c r="E4079">
        <v>17032</v>
      </c>
      <c r="F4079">
        <v>17032</v>
      </c>
      <c r="G4079">
        <f t="shared" si="127"/>
        <v>0</v>
      </c>
      <c r="H4079">
        <v>2</v>
      </c>
      <c r="I4079">
        <v>0</v>
      </c>
      <c r="J4079">
        <f>SUM($H$32:H4079)</f>
        <v>53636</v>
      </c>
      <c r="K4079">
        <f>SUM($I$32:I4079)</f>
        <v>3536</v>
      </c>
      <c r="L4079">
        <v>63</v>
      </c>
    </row>
    <row r="4080" spans="1:12" ht="15" customHeight="1" x14ac:dyDescent="0.25">
      <c r="A4080" t="s">
        <v>4129</v>
      </c>
      <c r="B4080">
        <v>1</v>
      </c>
      <c r="C4080">
        <v>1</v>
      </c>
      <c r="D4080">
        <f t="shared" si="126"/>
        <v>0</v>
      </c>
      <c r="E4080">
        <v>17032</v>
      </c>
      <c r="F4080">
        <v>17032</v>
      </c>
      <c r="G4080">
        <f t="shared" si="127"/>
        <v>0</v>
      </c>
      <c r="H4080">
        <v>0</v>
      </c>
      <c r="I4080">
        <v>0</v>
      </c>
      <c r="J4080">
        <f>SUM($H$32:H4080)</f>
        <v>53636</v>
      </c>
      <c r="K4080">
        <f>SUM($I$32:I4080)</f>
        <v>3536</v>
      </c>
      <c r="L4080">
        <v>5</v>
      </c>
    </row>
    <row r="4081" spans="1:12" ht="15" customHeight="1" x14ac:dyDescent="0.25">
      <c r="A4081" t="s">
        <v>4130</v>
      </c>
      <c r="B4081">
        <v>1</v>
      </c>
      <c r="C4081">
        <v>1</v>
      </c>
      <c r="D4081">
        <f t="shared" si="126"/>
        <v>0</v>
      </c>
      <c r="E4081">
        <v>17032</v>
      </c>
      <c r="F4081">
        <v>17032</v>
      </c>
      <c r="G4081">
        <f t="shared" si="127"/>
        <v>0</v>
      </c>
      <c r="H4081">
        <v>0</v>
      </c>
      <c r="I4081">
        <v>0</v>
      </c>
      <c r="J4081">
        <f>SUM($H$32:H4081)</f>
        <v>53636</v>
      </c>
      <c r="K4081">
        <f>SUM($I$32:I4081)</f>
        <v>3536</v>
      </c>
      <c r="L4081">
        <v>3</v>
      </c>
    </row>
    <row r="4082" spans="1:12" ht="15" customHeight="1" x14ac:dyDescent="0.25">
      <c r="A4082" t="s">
        <v>4131</v>
      </c>
      <c r="B4082">
        <v>3</v>
      </c>
      <c r="C4082">
        <v>3</v>
      </c>
      <c r="D4082">
        <f t="shared" si="126"/>
        <v>0</v>
      </c>
      <c r="E4082">
        <v>17032</v>
      </c>
      <c r="F4082">
        <v>17032</v>
      </c>
      <c r="G4082">
        <f t="shared" si="127"/>
        <v>0</v>
      </c>
      <c r="H4082">
        <v>5</v>
      </c>
      <c r="I4082">
        <v>0</v>
      </c>
      <c r="J4082">
        <f>SUM($H$32:H4082)</f>
        <v>53641</v>
      </c>
      <c r="K4082">
        <f>SUM($I$32:I4082)</f>
        <v>3536</v>
      </c>
      <c r="L4082">
        <v>612</v>
      </c>
    </row>
    <row r="4083" spans="1:12" ht="15" customHeight="1" x14ac:dyDescent="0.25">
      <c r="A4083" t="s">
        <v>4132</v>
      </c>
      <c r="B4083">
        <v>2</v>
      </c>
      <c r="C4083">
        <v>2</v>
      </c>
      <c r="D4083">
        <f t="shared" si="126"/>
        <v>0</v>
      </c>
      <c r="E4083">
        <v>17032</v>
      </c>
      <c r="F4083">
        <v>17032</v>
      </c>
      <c r="G4083">
        <f t="shared" si="127"/>
        <v>0</v>
      </c>
      <c r="H4083">
        <v>2</v>
      </c>
      <c r="I4083">
        <v>0</v>
      </c>
      <c r="J4083">
        <f>SUM($H$32:H4083)</f>
        <v>53643</v>
      </c>
      <c r="K4083">
        <f>SUM($I$32:I4083)</f>
        <v>3536</v>
      </c>
      <c r="L4083">
        <v>65</v>
      </c>
    </row>
    <row r="4084" spans="1:12" ht="15" customHeight="1" x14ac:dyDescent="0.25">
      <c r="A4084" t="s">
        <v>4133</v>
      </c>
      <c r="B4084">
        <v>1</v>
      </c>
      <c r="C4084">
        <v>1</v>
      </c>
      <c r="D4084">
        <f t="shared" si="126"/>
        <v>0</v>
      </c>
      <c r="E4084">
        <v>17032</v>
      </c>
      <c r="F4084">
        <v>17032</v>
      </c>
      <c r="G4084">
        <f t="shared" si="127"/>
        <v>0</v>
      </c>
      <c r="H4084">
        <v>0</v>
      </c>
      <c r="I4084">
        <v>0</v>
      </c>
      <c r="J4084">
        <f>SUM($H$32:H4084)</f>
        <v>53643</v>
      </c>
      <c r="K4084">
        <f>SUM($I$32:I4084)</f>
        <v>3536</v>
      </c>
      <c r="L4084">
        <v>4</v>
      </c>
    </row>
    <row r="4085" spans="1:12" ht="15" customHeight="1" x14ac:dyDescent="0.25">
      <c r="A4085" t="s">
        <v>4134</v>
      </c>
      <c r="B4085">
        <v>4</v>
      </c>
      <c r="C4085">
        <v>4</v>
      </c>
      <c r="D4085">
        <f t="shared" si="126"/>
        <v>0</v>
      </c>
      <c r="E4085">
        <v>17032</v>
      </c>
      <c r="F4085">
        <v>17032</v>
      </c>
      <c r="G4085">
        <f t="shared" si="127"/>
        <v>0</v>
      </c>
      <c r="H4085">
        <v>6</v>
      </c>
      <c r="I4085">
        <v>0</v>
      </c>
      <c r="J4085">
        <f>SUM($H$32:H4085)</f>
        <v>53649</v>
      </c>
      <c r="K4085">
        <f>SUM($I$32:I4085)</f>
        <v>3536</v>
      </c>
      <c r="L4085">
        <v>652</v>
      </c>
    </row>
    <row r="4086" spans="1:12" ht="15" customHeight="1" x14ac:dyDescent="0.25">
      <c r="A4086" t="s">
        <v>4135</v>
      </c>
      <c r="B4086">
        <v>4</v>
      </c>
      <c r="C4086">
        <v>4</v>
      </c>
      <c r="D4086">
        <f t="shared" si="126"/>
        <v>0</v>
      </c>
      <c r="E4086">
        <v>17032</v>
      </c>
      <c r="F4086">
        <v>17032</v>
      </c>
      <c r="G4086">
        <f t="shared" si="127"/>
        <v>0</v>
      </c>
      <c r="H4086">
        <v>6</v>
      </c>
      <c r="I4086">
        <v>0</v>
      </c>
      <c r="J4086">
        <f>SUM($H$32:H4086)</f>
        <v>53655</v>
      </c>
      <c r="K4086">
        <f>SUM($I$32:I4086)</f>
        <v>3536</v>
      </c>
      <c r="L4086">
        <v>622</v>
      </c>
    </row>
    <row r="4087" spans="1:12" ht="15" customHeight="1" x14ac:dyDescent="0.25">
      <c r="A4087" t="s">
        <v>4136</v>
      </c>
      <c r="B4087">
        <v>2</v>
      </c>
      <c r="C4087">
        <v>1</v>
      </c>
      <c r="D4087">
        <f t="shared" si="126"/>
        <v>1</v>
      </c>
      <c r="E4087">
        <v>17032</v>
      </c>
      <c r="F4087">
        <v>17031</v>
      </c>
      <c r="G4087">
        <f t="shared" si="127"/>
        <v>1</v>
      </c>
      <c r="H4087">
        <v>2</v>
      </c>
      <c r="I4087">
        <v>1</v>
      </c>
      <c r="J4087">
        <f>SUM($H$32:H4087)</f>
        <v>53657</v>
      </c>
      <c r="K4087">
        <f>SUM($I$32:I4087)</f>
        <v>3537</v>
      </c>
      <c r="L4087">
        <v>658</v>
      </c>
    </row>
    <row r="4088" spans="1:12" ht="15" customHeight="1" x14ac:dyDescent="0.25">
      <c r="A4088" t="s">
        <v>4137</v>
      </c>
      <c r="B4088">
        <v>1</v>
      </c>
      <c r="C4088">
        <v>1</v>
      </c>
      <c r="D4088">
        <f t="shared" si="126"/>
        <v>0</v>
      </c>
      <c r="E4088">
        <v>17031</v>
      </c>
      <c r="F4088">
        <v>17031</v>
      </c>
      <c r="G4088">
        <f t="shared" si="127"/>
        <v>0</v>
      </c>
      <c r="H4088">
        <v>0</v>
      </c>
      <c r="I4088">
        <v>0</v>
      </c>
      <c r="J4088">
        <f>SUM($H$32:H4088)</f>
        <v>53657</v>
      </c>
      <c r="K4088">
        <f>SUM($I$32:I4088)</f>
        <v>3537</v>
      </c>
      <c r="L4088">
        <v>4</v>
      </c>
    </row>
    <row r="4089" spans="1:12" ht="15" customHeight="1" x14ac:dyDescent="0.25">
      <c r="A4089" t="s">
        <v>4138</v>
      </c>
      <c r="B4089">
        <v>1</v>
      </c>
      <c r="C4089">
        <v>1</v>
      </c>
      <c r="D4089">
        <f t="shared" si="126"/>
        <v>0</v>
      </c>
      <c r="E4089">
        <v>17031</v>
      </c>
      <c r="F4089">
        <v>17031</v>
      </c>
      <c r="G4089">
        <f t="shared" si="127"/>
        <v>0</v>
      </c>
      <c r="H4089">
        <v>0</v>
      </c>
      <c r="I4089">
        <v>0</v>
      </c>
      <c r="J4089">
        <f>SUM($H$32:H4089)</f>
        <v>53657</v>
      </c>
      <c r="K4089">
        <f>SUM($I$32:I4089)</f>
        <v>3537</v>
      </c>
      <c r="L4089">
        <v>5</v>
      </c>
    </row>
    <row r="4090" spans="1:12" ht="15" customHeight="1" x14ac:dyDescent="0.25">
      <c r="A4090" t="s">
        <v>4139</v>
      </c>
      <c r="B4090">
        <v>2</v>
      </c>
      <c r="C4090">
        <v>2</v>
      </c>
      <c r="D4090">
        <f t="shared" si="126"/>
        <v>0</v>
      </c>
      <c r="E4090">
        <v>17031</v>
      </c>
      <c r="F4090">
        <v>17031</v>
      </c>
      <c r="G4090">
        <f t="shared" si="127"/>
        <v>0</v>
      </c>
      <c r="H4090">
        <v>2</v>
      </c>
      <c r="I4090">
        <v>0</v>
      </c>
      <c r="J4090">
        <f>SUM($H$32:H4090)</f>
        <v>53659</v>
      </c>
      <c r="K4090">
        <f>SUM($I$32:I4090)</f>
        <v>3537</v>
      </c>
      <c r="L4090">
        <v>61</v>
      </c>
    </row>
    <row r="4091" spans="1:12" ht="15" customHeight="1" x14ac:dyDescent="0.25">
      <c r="A4091" t="s">
        <v>4140</v>
      </c>
      <c r="B4091">
        <v>6</v>
      </c>
      <c r="C4091">
        <v>6</v>
      </c>
      <c r="D4091">
        <f t="shared" si="126"/>
        <v>0</v>
      </c>
      <c r="E4091">
        <v>17031</v>
      </c>
      <c r="F4091">
        <v>17031</v>
      </c>
      <c r="G4091">
        <f t="shared" si="127"/>
        <v>0</v>
      </c>
      <c r="H4091">
        <v>12</v>
      </c>
      <c r="I4091">
        <v>0</v>
      </c>
      <c r="J4091">
        <f>SUM($H$32:H4091)</f>
        <v>53671</v>
      </c>
      <c r="K4091">
        <f>SUM($I$32:I4091)</f>
        <v>3537</v>
      </c>
      <c r="L4091">
        <v>1320</v>
      </c>
    </row>
    <row r="4092" spans="1:12" ht="15" customHeight="1" x14ac:dyDescent="0.25">
      <c r="A4092" t="s">
        <v>4141</v>
      </c>
      <c r="B4092">
        <v>6</v>
      </c>
      <c r="C4092">
        <v>6</v>
      </c>
      <c r="D4092">
        <f t="shared" si="126"/>
        <v>0</v>
      </c>
      <c r="E4092">
        <v>17031</v>
      </c>
      <c r="F4092">
        <v>17031</v>
      </c>
      <c r="G4092">
        <f t="shared" si="127"/>
        <v>0</v>
      </c>
      <c r="H4092">
        <v>12</v>
      </c>
      <c r="I4092">
        <v>0</v>
      </c>
      <c r="J4092">
        <f>SUM($H$32:H4092)</f>
        <v>53683</v>
      </c>
      <c r="K4092">
        <f>SUM($I$32:I4092)</f>
        <v>3537</v>
      </c>
      <c r="L4092">
        <v>1284</v>
      </c>
    </row>
    <row r="4093" spans="1:12" ht="15" customHeight="1" x14ac:dyDescent="0.25">
      <c r="A4093" t="s">
        <v>4142</v>
      </c>
      <c r="B4093">
        <v>2</v>
      </c>
      <c r="C4093">
        <v>2</v>
      </c>
      <c r="D4093">
        <f t="shared" si="126"/>
        <v>0</v>
      </c>
      <c r="E4093">
        <v>17031</v>
      </c>
      <c r="F4093">
        <v>17031</v>
      </c>
      <c r="G4093">
        <f t="shared" si="127"/>
        <v>0</v>
      </c>
      <c r="H4093">
        <v>2</v>
      </c>
      <c r="I4093">
        <v>0</v>
      </c>
      <c r="J4093">
        <f>SUM($H$32:H4093)</f>
        <v>53685</v>
      </c>
      <c r="K4093">
        <f>SUM($I$32:I4093)</f>
        <v>3537</v>
      </c>
      <c r="L4093">
        <v>62</v>
      </c>
    </row>
    <row r="4094" spans="1:12" ht="15" customHeight="1" x14ac:dyDescent="0.25">
      <c r="A4094" t="s">
        <v>4143</v>
      </c>
      <c r="B4094">
        <v>2</v>
      </c>
      <c r="C4094">
        <v>2</v>
      </c>
      <c r="D4094">
        <f t="shared" si="126"/>
        <v>0</v>
      </c>
      <c r="E4094">
        <v>17031</v>
      </c>
      <c r="F4094">
        <v>17031</v>
      </c>
      <c r="G4094">
        <f t="shared" si="127"/>
        <v>0</v>
      </c>
      <c r="H4094">
        <v>2</v>
      </c>
      <c r="I4094">
        <v>0</v>
      </c>
      <c r="J4094">
        <f>SUM($H$32:H4094)</f>
        <v>53687</v>
      </c>
      <c r="K4094">
        <f>SUM($I$32:I4094)</f>
        <v>3537</v>
      </c>
      <c r="L4094">
        <v>65</v>
      </c>
    </row>
    <row r="4095" spans="1:12" ht="15" customHeight="1" x14ac:dyDescent="0.25">
      <c r="A4095" t="s">
        <v>4144</v>
      </c>
      <c r="B4095">
        <v>1</v>
      </c>
      <c r="C4095">
        <v>1</v>
      </c>
      <c r="D4095">
        <f t="shared" si="126"/>
        <v>0</v>
      </c>
      <c r="E4095">
        <v>17031</v>
      </c>
      <c r="F4095">
        <v>17031</v>
      </c>
      <c r="G4095">
        <f t="shared" si="127"/>
        <v>0</v>
      </c>
      <c r="H4095">
        <v>0</v>
      </c>
      <c r="I4095">
        <v>0</v>
      </c>
      <c r="J4095">
        <f>SUM($H$32:H4095)</f>
        <v>53687</v>
      </c>
      <c r="K4095">
        <f>SUM($I$32:I4095)</f>
        <v>3537</v>
      </c>
      <c r="L4095">
        <v>4</v>
      </c>
    </row>
    <row r="4096" spans="1:12" ht="15" customHeight="1" x14ac:dyDescent="0.25">
      <c r="A4096" t="s">
        <v>4145</v>
      </c>
      <c r="B4096">
        <v>1</v>
      </c>
      <c r="C4096">
        <v>1</v>
      </c>
      <c r="D4096">
        <f t="shared" si="126"/>
        <v>0</v>
      </c>
      <c r="E4096">
        <v>17031</v>
      </c>
      <c r="F4096">
        <v>17031</v>
      </c>
      <c r="G4096">
        <f t="shared" si="127"/>
        <v>0</v>
      </c>
      <c r="H4096">
        <v>0</v>
      </c>
      <c r="I4096">
        <v>0</v>
      </c>
      <c r="J4096">
        <f>SUM($H$32:H4096)</f>
        <v>53687</v>
      </c>
      <c r="K4096">
        <f>SUM($I$32:I4096)</f>
        <v>3537</v>
      </c>
      <c r="L4096">
        <v>5</v>
      </c>
    </row>
    <row r="4097" spans="1:12" ht="15" customHeight="1" x14ac:dyDescent="0.25">
      <c r="A4097" t="s">
        <v>4146</v>
      </c>
      <c r="B4097">
        <v>3</v>
      </c>
      <c r="C4097">
        <v>3</v>
      </c>
      <c r="D4097">
        <f t="shared" si="126"/>
        <v>0</v>
      </c>
      <c r="E4097">
        <v>17031</v>
      </c>
      <c r="F4097">
        <v>17031</v>
      </c>
      <c r="G4097">
        <f t="shared" si="127"/>
        <v>0</v>
      </c>
      <c r="H4097">
        <v>5</v>
      </c>
      <c r="I4097">
        <v>0</v>
      </c>
      <c r="J4097">
        <f>SUM($H$32:H4097)</f>
        <v>53692</v>
      </c>
      <c r="K4097">
        <f>SUM($I$32:I4097)</f>
        <v>3537</v>
      </c>
      <c r="L4097">
        <v>117</v>
      </c>
    </row>
    <row r="4098" spans="1:12" ht="15" customHeight="1" x14ac:dyDescent="0.25">
      <c r="A4098" t="s">
        <v>4147</v>
      </c>
      <c r="B4098">
        <v>1</v>
      </c>
      <c r="C4098">
        <v>1</v>
      </c>
      <c r="D4098">
        <f t="shared" si="126"/>
        <v>0</v>
      </c>
      <c r="E4098">
        <v>17031</v>
      </c>
      <c r="F4098">
        <v>17031</v>
      </c>
      <c r="G4098">
        <f t="shared" si="127"/>
        <v>0</v>
      </c>
      <c r="H4098">
        <v>0</v>
      </c>
      <c r="I4098">
        <v>0</v>
      </c>
      <c r="J4098">
        <f>SUM($H$32:H4098)</f>
        <v>53692</v>
      </c>
      <c r="K4098">
        <f>SUM($I$32:I4098)</f>
        <v>3537</v>
      </c>
      <c r="L4098">
        <v>5</v>
      </c>
    </row>
    <row r="4099" spans="1:12" ht="15" customHeight="1" x14ac:dyDescent="0.25">
      <c r="A4099" t="s">
        <v>4148</v>
      </c>
      <c r="B4099">
        <v>2</v>
      </c>
      <c r="C4099">
        <v>2</v>
      </c>
      <c r="D4099">
        <f t="shared" si="126"/>
        <v>0</v>
      </c>
      <c r="E4099">
        <v>17031</v>
      </c>
      <c r="F4099">
        <v>17031</v>
      </c>
      <c r="G4099">
        <f t="shared" si="127"/>
        <v>0</v>
      </c>
      <c r="H4099">
        <v>2</v>
      </c>
      <c r="I4099">
        <v>0</v>
      </c>
      <c r="J4099">
        <f>SUM($H$32:H4099)</f>
        <v>53694</v>
      </c>
      <c r="K4099">
        <f>SUM($I$32:I4099)</f>
        <v>3537</v>
      </c>
      <c r="L4099">
        <v>65</v>
      </c>
    </row>
    <row r="4100" spans="1:12" ht="15" customHeight="1" x14ac:dyDescent="0.25">
      <c r="A4100" t="s">
        <v>4149</v>
      </c>
      <c r="B4100">
        <v>2</v>
      </c>
      <c r="C4100">
        <v>2</v>
      </c>
      <c r="D4100">
        <f t="shared" si="126"/>
        <v>0</v>
      </c>
      <c r="E4100">
        <v>17031</v>
      </c>
      <c r="F4100">
        <v>17031</v>
      </c>
      <c r="G4100">
        <f t="shared" si="127"/>
        <v>0</v>
      </c>
      <c r="H4100">
        <v>2</v>
      </c>
      <c r="I4100">
        <v>0</v>
      </c>
      <c r="J4100">
        <f>SUM($H$32:H4100)</f>
        <v>53696</v>
      </c>
      <c r="K4100">
        <f>SUM($I$32:I4100)</f>
        <v>3537</v>
      </c>
      <c r="L4100">
        <v>567</v>
      </c>
    </row>
    <row r="4101" spans="1:12" ht="15" customHeight="1" x14ac:dyDescent="0.25">
      <c r="A4101" t="s">
        <v>4150</v>
      </c>
      <c r="B4101">
        <v>4</v>
      </c>
      <c r="C4101">
        <v>4</v>
      </c>
      <c r="D4101">
        <f t="shared" si="126"/>
        <v>0</v>
      </c>
      <c r="E4101">
        <v>17031</v>
      </c>
      <c r="F4101">
        <v>17031</v>
      </c>
      <c r="G4101">
        <f t="shared" si="127"/>
        <v>0</v>
      </c>
      <c r="H4101">
        <v>6</v>
      </c>
      <c r="I4101">
        <v>0</v>
      </c>
      <c r="J4101">
        <f>SUM($H$32:H4101)</f>
        <v>53702</v>
      </c>
      <c r="K4101">
        <f>SUM($I$32:I4101)</f>
        <v>3537</v>
      </c>
      <c r="L4101">
        <v>1229</v>
      </c>
    </row>
    <row r="4102" spans="1:12" ht="15" customHeight="1" x14ac:dyDescent="0.25">
      <c r="A4102" t="s">
        <v>4151</v>
      </c>
      <c r="B4102">
        <v>1</v>
      </c>
      <c r="C4102">
        <v>1</v>
      </c>
      <c r="D4102">
        <f t="shared" si="126"/>
        <v>0</v>
      </c>
      <c r="E4102">
        <v>17031</v>
      </c>
      <c r="F4102">
        <v>17031</v>
      </c>
      <c r="G4102">
        <f t="shared" si="127"/>
        <v>0</v>
      </c>
      <c r="H4102">
        <v>0</v>
      </c>
      <c r="I4102">
        <v>0</v>
      </c>
      <c r="J4102">
        <f>SUM($H$32:H4102)</f>
        <v>53702</v>
      </c>
      <c r="K4102">
        <f>SUM($I$32:I4102)</f>
        <v>3537</v>
      </c>
      <c r="L4102">
        <v>5</v>
      </c>
    </row>
    <row r="4103" spans="1:12" ht="15" customHeight="1" x14ac:dyDescent="0.25">
      <c r="A4103" t="s">
        <v>4152</v>
      </c>
      <c r="B4103">
        <v>2</v>
      </c>
      <c r="C4103">
        <v>2</v>
      </c>
      <c r="D4103">
        <f t="shared" si="126"/>
        <v>0</v>
      </c>
      <c r="E4103">
        <v>17031</v>
      </c>
      <c r="F4103">
        <v>17031</v>
      </c>
      <c r="G4103">
        <f t="shared" si="127"/>
        <v>0</v>
      </c>
      <c r="H4103">
        <v>2</v>
      </c>
      <c r="I4103">
        <v>0</v>
      </c>
      <c r="J4103">
        <f>SUM($H$32:H4103)</f>
        <v>53704</v>
      </c>
      <c r="K4103">
        <f>SUM($I$32:I4103)</f>
        <v>3537</v>
      </c>
      <c r="L4103">
        <v>63</v>
      </c>
    </row>
    <row r="4104" spans="1:12" ht="15" customHeight="1" x14ac:dyDescent="0.25">
      <c r="A4104" t="s">
        <v>4153</v>
      </c>
      <c r="B4104">
        <v>4</v>
      </c>
      <c r="C4104">
        <v>4</v>
      </c>
      <c r="D4104">
        <f t="shared" si="126"/>
        <v>0</v>
      </c>
      <c r="E4104">
        <v>17031</v>
      </c>
      <c r="F4104">
        <v>17031</v>
      </c>
      <c r="G4104">
        <f t="shared" si="127"/>
        <v>0</v>
      </c>
      <c r="H4104">
        <v>6</v>
      </c>
      <c r="I4104">
        <v>0</v>
      </c>
      <c r="J4104">
        <f>SUM($H$32:H4104)</f>
        <v>53710</v>
      </c>
      <c r="K4104">
        <f>SUM($I$32:I4104)</f>
        <v>3537</v>
      </c>
      <c r="L4104">
        <v>712</v>
      </c>
    </row>
    <row r="4105" spans="1:12" ht="15" customHeight="1" x14ac:dyDescent="0.25">
      <c r="A4105" t="s">
        <v>4154</v>
      </c>
      <c r="B4105">
        <v>2</v>
      </c>
      <c r="C4105">
        <v>2</v>
      </c>
      <c r="D4105">
        <f t="shared" si="126"/>
        <v>0</v>
      </c>
      <c r="E4105">
        <v>17031</v>
      </c>
      <c r="F4105">
        <v>17031</v>
      </c>
      <c r="G4105">
        <f t="shared" si="127"/>
        <v>0</v>
      </c>
      <c r="H4105">
        <v>2</v>
      </c>
      <c r="I4105">
        <v>0</v>
      </c>
      <c r="J4105">
        <f>SUM($H$32:H4105)</f>
        <v>53712</v>
      </c>
      <c r="K4105">
        <f>SUM($I$32:I4105)</f>
        <v>3537</v>
      </c>
      <c r="L4105">
        <v>67</v>
      </c>
    </row>
    <row r="4106" spans="1:12" ht="15" customHeight="1" x14ac:dyDescent="0.25">
      <c r="A4106" t="s">
        <v>4155</v>
      </c>
      <c r="B4106">
        <v>4</v>
      </c>
      <c r="C4106">
        <v>4</v>
      </c>
      <c r="D4106">
        <f t="shared" si="126"/>
        <v>0</v>
      </c>
      <c r="E4106">
        <v>17031</v>
      </c>
      <c r="F4106">
        <v>17031</v>
      </c>
      <c r="G4106">
        <f t="shared" si="127"/>
        <v>0</v>
      </c>
      <c r="H4106">
        <v>6</v>
      </c>
      <c r="I4106">
        <v>0</v>
      </c>
      <c r="J4106">
        <f>SUM($H$32:H4106)</f>
        <v>53718</v>
      </c>
      <c r="K4106">
        <f>SUM($I$32:I4106)</f>
        <v>3537</v>
      </c>
      <c r="L4106">
        <v>1227</v>
      </c>
    </row>
    <row r="4107" spans="1:12" ht="15" customHeight="1" x14ac:dyDescent="0.25">
      <c r="A4107" t="s">
        <v>4156</v>
      </c>
      <c r="B4107">
        <v>1</v>
      </c>
      <c r="C4107">
        <v>1</v>
      </c>
      <c r="D4107">
        <f t="shared" si="126"/>
        <v>0</v>
      </c>
      <c r="E4107">
        <v>17031</v>
      </c>
      <c r="F4107">
        <v>17031</v>
      </c>
      <c r="G4107">
        <f t="shared" si="127"/>
        <v>0</v>
      </c>
      <c r="H4107">
        <v>0</v>
      </c>
      <c r="I4107">
        <v>0</v>
      </c>
      <c r="J4107">
        <f>SUM($H$32:H4107)</f>
        <v>53718</v>
      </c>
      <c r="K4107">
        <f>SUM($I$32:I4107)</f>
        <v>3537</v>
      </c>
      <c r="L4107">
        <v>5</v>
      </c>
    </row>
    <row r="4108" spans="1:12" ht="15" customHeight="1" x14ac:dyDescent="0.25">
      <c r="A4108" t="s">
        <v>4157</v>
      </c>
      <c r="B4108">
        <v>1</v>
      </c>
      <c r="C4108">
        <v>1</v>
      </c>
      <c r="D4108">
        <f t="shared" si="126"/>
        <v>0</v>
      </c>
      <c r="E4108">
        <v>17031</v>
      </c>
      <c r="F4108">
        <v>17031</v>
      </c>
      <c r="G4108">
        <f t="shared" si="127"/>
        <v>0</v>
      </c>
      <c r="H4108">
        <v>0</v>
      </c>
      <c r="I4108">
        <v>0</v>
      </c>
      <c r="J4108">
        <f>SUM($H$32:H4108)</f>
        <v>53718</v>
      </c>
      <c r="K4108">
        <f>SUM($I$32:I4108)</f>
        <v>3537</v>
      </c>
      <c r="L4108">
        <v>3</v>
      </c>
    </row>
    <row r="4109" spans="1:12" ht="15" customHeight="1" x14ac:dyDescent="0.25">
      <c r="A4109" t="s">
        <v>4158</v>
      </c>
      <c r="B4109">
        <v>2</v>
      </c>
      <c r="C4109">
        <v>2</v>
      </c>
      <c r="D4109">
        <f t="shared" si="126"/>
        <v>0</v>
      </c>
      <c r="E4109">
        <v>17031</v>
      </c>
      <c r="F4109">
        <v>17031</v>
      </c>
      <c r="G4109">
        <f t="shared" si="127"/>
        <v>0</v>
      </c>
      <c r="H4109">
        <v>2</v>
      </c>
      <c r="I4109">
        <v>0</v>
      </c>
      <c r="J4109">
        <f>SUM($H$32:H4109)</f>
        <v>53720</v>
      </c>
      <c r="K4109">
        <f>SUM($I$32:I4109)</f>
        <v>3537</v>
      </c>
      <c r="L4109">
        <v>63</v>
      </c>
    </row>
    <row r="4110" spans="1:12" ht="15" customHeight="1" x14ac:dyDescent="0.25">
      <c r="A4110" t="s">
        <v>4159</v>
      </c>
      <c r="B4110">
        <v>2</v>
      </c>
      <c r="C4110">
        <v>2</v>
      </c>
      <c r="D4110">
        <f t="shared" si="126"/>
        <v>0</v>
      </c>
      <c r="E4110">
        <v>17031</v>
      </c>
      <c r="F4110">
        <v>17031</v>
      </c>
      <c r="G4110">
        <f t="shared" si="127"/>
        <v>0</v>
      </c>
      <c r="H4110">
        <v>2</v>
      </c>
      <c r="I4110">
        <v>0</v>
      </c>
      <c r="J4110">
        <f>SUM($H$32:H4110)</f>
        <v>53722</v>
      </c>
      <c r="K4110">
        <f>SUM($I$32:I4110)</f>
        <v>3537</v>
      </c>
      <c r="L4110">
        <v>617</v>
      </c>
    </row>
    <row r="4111" spans="1:12" ht="15" customHeight="1" x14ac:dyDescent="0.25">
      <c r="A4111" t="s">
        <v>4160</v>
      </c>
      <c r="B4111">
        <v>2</v>
      </c>
      <c r="C4111">
        <v>2</v>
      </c>
      <c r="D4111">
        <f t="shared" si="126"/>
        <v>0</v>
      </c>
      <c r="E4111">
        <v>17031</v>
      </c>
      <c r="F4111">
        <v>17031</v>
      </c>
      <c r="G4111">
        <f t="shared" si="127"/>
        <v>0</v>
      </c>
      <c r="H4111">
        <v>2</v>
      </c>
      <c r="I4111">
        <v>0</v>
      </c>
      <c r="J4111">
        <f>SUM($H$32:H4111)</f>
        <v>53724</v>
      </c>
      <c r="K4111">
        <f>SUM($I$32:I4111)</f>
        <v>3537</v>
      </c>
      <c r="L4111">
        <v>64</v>
      </c>
    </row>
    <row r="4112" spans="1:12" ht="15" customHeight="1" x14ac:dyDescent="0.25">
      <c r="A4112" t="s">
        <v>4161</v>
      </c>
      <c r="B4112">
        <v>3</v>
      </c>
      <c r="C4112">
        <v>3</v>
      </c>
      <c r="D4112">
        <f t="shared" si="126"/>
        <v>0</v>
      </c>
      <c r="E4112">
        <v>17031</v>
      </c>
      <c r="F4112">
        <v>17031</v>
      </c>
      <c r="G4112">
        <f t="shared" si="127"/>
        <v>0</v>
      </c>
      <c r="H4112">
        <v>5</v>
      </c>
      <c r="I4112">
        <v>0</v>
      </c>
      <c r="J4112">
        <f>SUM($H$32:H4112)</f>
        <v>53729</v>
      </c>
      <c r="K4112">
        <f>SUM($I$32:I4112)</f>
        <v>3537</v>
      </c>
      <c r="L4112">
        <v>121</v>
      </c>
    </row>
    <row r="4113" spans="1:12" ht="15" customHeight="1" x14ac:dyDescent="0.25">
      <c r="A4113" t="s">
        <v>4162</v>
      </c>
      <c r="B4113">
        <v>2</v>
      </c>
      <c r="C4113">
        <v>2</v>
      </c>
      <c r="D4113">
        <f t="shared" si="126"/>
        <v>0</v>
      </c>
      <c r="E4113">
        <v>17031</v>
      </c>
      <c r="F4113">
        <v>17031</v>
      </c>
      <c r="G4113">
        <f t="shared" si="127"/>
        <v>0</v>
      </c>
      <c r="H4113">
        <v>2</v>
      </c>
      <c r="I4113">
        <v>0</v>
      </c>
      <c r="J4113">
        <f>SUM($H$32:H4113)</f>
        <v>53731</v>
      </c>
      <c r="K4113">
        <f>SUM($I$32:I4113)</f>
        <v>3537</v>
      </c>
      <c r="L4113">
        <v>598</v>
      </c>
    </row>
    <row r="4114" spans="1:12" ht="15" customHeight="1" x14ac:dyDescent="0.25">
      <c r="A4114" t="s">
        <v>4163</v>
      </c>
      <c r="B4114">
        <v>1</v>
      </c>
      <c r="C4114">
        <v>1</v>
      </c>
      <c r="D4114">
        <f t="shared" si="126"/>
        <v>0</v>
      </c>
      <c r="E4114">
        <v>17031</v>
      </c>
      <c r="F4114">
        <v>17031</v>
      </c>
      <c r="G4114">
        <f t="shared" si="127"/>
        <v>0</v>
      </c>
      <c r="H4114">
        <v>0</v>
      </c>
      <c r="I4114">
        <v>0</v>
      </c>
      <c r="J4114">
        <f>SUM($H$32:H4114)</f>
        <v>53731</v>
      </c>
      <c r="K4114">
        <f>SUM($I$32:I4114)</f>
        <v>3537</v>
      </c>
      <c r="L4114">
        <v>4</v>
      </c>
    </row>
    <row r="4115" spans="1:12" ht="15" customHeight="1" x14ac:dyDescent="0.25">
      <c r="A4115" t="s">
        <v>4164</v>
      </c>
      <c r="B4115">
        <v>1</v>
      </c>
      <c r="C4115">
        <v>1</v>
      </c>
      <c r="D4115">
        <f t="shared" si="126"/>
        <v>0</v>
      </c>
      <c r="E4115">
        <v>17031</v>
      </c>
      <c r="F4115">
        <v>17031</v>
      </c>
      <c r="G4115">
        <f t="shared" si="127"/>
        <v>0</v>
      </c>
      <c r="H4115">
        <v>0</v>
      </c>
      <c r="I4115">
        <v>0</v>
      </c>
      <c r="J4115">
        <f>SUM($H$32:H4115)</f>
        <v>53731</v>
      </c>
      <c r="K4115">
        <f>SUM($I$32:I4115)</f>
        <v>3537</v>
      </c>
      <c r="L4115">
        <v>2</v>
      </c>
    </row>
    <row r="4116" spans="1:12" ht="15" customHeight="1" x14ac:dyDescent="0.25">
      <c r="A4116" t="s">
        <v>4165</v>
      </c>
      <c r="B4116">
        <v>2</v>
      </c>
      <c r="C4116">
        <v>2</v>
      </c>
      <c r="D4116">
        <f t="shared" si="126"/>
        <v>0</v>
      </c>
      <c r="E4116">
        <v>17031</v>
      </c>
      <c r="F4116">
        <v>17031</v>
      </c>
      <c r="G4116">
        <f t="shared" si="127"/>
        <v>0</v>
      </c>
      <c r="H4116">
        <v>2</v>
      </c>
      <c r="I4116">
        <v>0</v>
      </c>
      <c r="J4116">
        <f>SUM($H$32:H4116)</f>
        <v>53733</v>
      </c>
      <c r="K4116">
        <f>SUM($I$32:I4116)</f>
        <v>3537</v>
      </c>
      <c r="L4116">
        <v>587</v>
      </c>
    </row>
    <row r="4117" spans="1:12" ht="15" customHeight="1" x14ac:dyDescent="0.25">
      <c r="A4117" t="s">
        <v>4166</v>
      </c>
      <c r="B4117">
        <v>2</v>
      </c>
      <c r="C4117">
        <v>2</v>
      </c>
      <c r="D4117">
        <f t="shared" si="126"/>
        <v>0</v>
      </c>
      <c r="E4117">
        <v>17031</v>
      </c>
      <c r="F4117">
        <v>17031</v>
      </c>
      <c r="G4117">
        <f t="shared" si="127"/>
        <v>0</v>
      </c>
      <c r="H4117">
        <v>2</v>
      </c>
      <c r="I4117">
        <v>0</v>
      </c>
      <c r="J4117">
        <f>SUM($H$32:H4117)</f>
        <v>53735</v>
      </c>
      <c r="K4117">
        <f>SUM($I$32:I4117)</f>
        <v>3537</v>
      </c>
      <c r="L4117">
        <v>64</v>
      </c>
    </row>
    <row r="4118" spans="1:12" ht="15" customHeight="1" x14ac:dyDescent="0.25">
      <c r="A4118" t="s">
        <v>4167</v>
      </c>
      <c r="B4118">
        <v>3</v>
      </c>
      <c r="C4118">
        <v>3</v>
      </c>
      <c r="D4118">
        <f t="shared" si="126"/>
        <v>0</v>
      </c>
      <c r="E4118">
        <v>17031</v>
      </c>
      <c r="F4118">
        <v>17031</v>
      </c>
      <c r="G4118">
        <f t="shared" si="127"/>
        <v>0</v>
      </c>
      <c r="H4118">
        <v>5</v>
      </c>
      <c r="I4118">
        <v>0</v>
      </c>
      <c r="J4118">
        <f>SUM($H$32:H4118)</f>
        <v>53740</v>
      </c>
      <c r="K4118">
        <f>SUM($I$32:I4118)</f>
        <v>3537</v>
      </c>
      <c r="L4118">
        <v>1206</v>
      </c>
    </row>
    <row r="4119" spans="1:12" ht="15" customHeight="1" x14ac:dyDescent="0.25">
      <c r="A4119" t="s">
        <v>4168</v>
      </c>
      <c r="B4119">
        <v>2</v>
      </c>
      <c r="C4119">
        <v>2</v>
      </c>
      <c r="D4119">
        <f t="shared" si="126"/>
        <v>0</v>
      </c>
      <c r="E4119">
        <v>17031</v>
      </c>
      <c r="F4119">
        <v>17031</v>
      </c>
      <c r="G4119">
        <f t="shared" si="127"/>
        <v>0</v>
      </c>
      <c r="H4119">
        <v>2</v>
      </c>
      <c r="I4119">
        <v>0</v>
      </c>
      <c r="J4119">
        <f>SUM($H$32:H4119)</f>
        <v>53742</v>
      </c>
      <c r="K4119">
        <f>SUM($I$32:I4119)</f>
        <v>3537</v>
      </c>
      <c r="L4119">
        <v>64</v>
      </c>
    </row>
    <row r="4120" spans="1:12" ht="15" customHeight="1" x14ac:dyDescent="0.25">
      <c r="A4120" t="s">
        <v>4169</v>
      </c>
      <c r="B4120">
        <v>2</v>
      </c>
      <c r="C4120">
        <v>2</v>
      </c>
      <c r="D4120">
        <f t="shared" si="126"/>
        <v>0</v>
      </c>
      <c r="E4120">
        <v>17031</v>
      </c>
      <c r="F4120">
        <v>17031</v>
      </c>
      <c r="G4120">
        <f t="shared" si="127"/>
        <v>0</v>
      </c>
      <c r="H4120">
        <v>2</v>
      </c>
      <c r="I4120">
        <v>0</v>
      </c>
      <c r="J4120">
        <f>SUM($H$32:H4120)</f>
        <v>53744</v>
      </c>
      <c r="K4120">
        <f>SUM($I$32:I4120)</f>
        <v>3537</v>
      </c>
      <c r="L4120">
        <v>67</v>
      </c>
    </row>
    <row r="4121" spans="1:12" ht="15" customHeight="1" x14ac:dyDescent="0.25">
      <c r="A4121" t="s">
        <v>4170</v>
      </c>
      <c r="B4121">
        <v>2</v>
      </c>
      <c r="C4121">
        <v>2</v>
      </c>
      <c r="D4121">
        <f t="shared" si="126"/>
        <v>0</v>
      </c>
      <c r="E4121">
        <v>17031</v>
      </c>
      <c r="F4121">
        <v>17031</v>
      </c>
      <c r="G4121">
        <f t="shared" si="127"/>
        <v>0</v>
      </c>
      <c r="H4121">
        <v>2</v>
      </c>
      <c r="I4121">
        <v>0</v>
      </c>
      <c r="J4121">
        <f>SUM($H$32:H4121)</f>
        <v>53746</v>
      </c>
      <c r="K4121">
        <f>SUM($I$32:I4121)</f>
        <v>3537</v>
      </c>
      <c r="L4121">
        <v>64</v>
      </c>
    </row>
    <row r="4122" spans="1:12" ht="15" customHeight="1" x14ac:dyDescent="0.25">
      <c r="A4122" t="s">
        <v>4171</v>
      </c>
      <c r="B4122">
        <v>3</v>
      </c>
      <c r="C4122">
        <v>3</v>
      </c>
      <c r="D4122">
        <f t="shared" si="126"/>
        <v>0</v>
      </c>
      <c r="E4122">
        <v>17031</v>
      </c>
      <c r="F4122">
        <v>17031</v>
      </c>
      <c r="G4122">
        <f t="shared" si="127"/>
        <v>0</v>
      </c>
      <c r="H4122">
        <v>5</v>
      </c>
      <c r="I4122">
        <v>0</v>
      </c>
      <c r="J4122">
        <f>SUM($H$32:H4122)</f>
        <v>53751</v>
      </c>
      <c r="K4122">
        <f>SUM($I$32:I4122)</f>
        <v>3537</v>
      </c>
      <c r="L4122">
        <v>658</v>
      </c>
    </row>
    <row r="4123" spans="1:12" ht="15" customHeight="1" x14ac:dyDescent="0.25">
      <c r="A4123" t="s">
        <v>4172</v>
      </c>
      <c r="B4123">
        <v>2</v>
      </c>
      <c r="C4123">
        <v>2</v>
      </c>
      <c r="D4123">
        <f t="shared" si="126"/>
        <v>0</v>
      </c>
      <c r="E4123">
        <v>17031</v>
      </c>
      <c r="F4123">
        <v>17031</v>
      </c>
      <c r="G4123">
        <f t="shared" si="127"/>
        <v>0</v>
      </c>
      <c r="H4123">
        <v>2</v>
      </c>
      <c r="I4123">
        <v>0</v>
      </c>
      <c r="J4123">
        <f>SUM($H$32:H4123)</f>
        <v>53753</v>
      </c>
      <c r="K4123">
        <f>SUM($I$32:I4123)</f>
        <v>3537</v>
      </c>
      <c r="L4123">
        <v>62</v>
      </c>
    </row>
    <row r="4124" spans="1:12" ht="15" customHeight="1" x14ac:dyDescent="0.25">
      <c r="A4124" t="s">
        <v>4173</v>
      </c>
      <c r="B4124">
        <v>2</v>
      </c>
      <c r="C4124">
        <v>2</v>
      </c>
      <c r="D4124">
        <f t="shared" si="126"/>
        <v>0</v>
      </c>
      <c r="E4124">
        <v>17031</v>
      </c>
      <c r="F4124">
        <v>17031</v>
      </c>
      <c r="G4124">
        <f t="shared" si="127"/>
        <v>0</v>
      </c>
      <c r="H4124">
        <v>2</v>
      </c>
      <c r="I4124">
        <v>0</v>
      </c>
      <c r="J4124">
        <f>SUM($H$32:H4124)</f>
        <v>53755</v>
      </c>
      <c r="K4124">
        <f>SUM($I$32:I4124)</f>
        <v>3537</v>
      </c>
      <c r="L4124">
        <v>598</v>
      </c>
    </row>
    <row r="4125" spans="1:12" ht="15" customHeight="1" x14ac:dyDescent="0.25">
      <c r="A4125" t="s">
        <v>4174</v>
      </c>
      <c r="B4125">
        <v>2</v>
      </c>
      <c r="C4125">
        <v>2</v>
      </c>
      <c r="D4125">
        <f t="shared" si="126"/>
        <v>0</v>
      </c>
      <c r="E4125">
        <v>17031</v>
      </c>
      <c r="F4125">
        <v>17031</v>
      </c>
      <c r="G4125">
        <f t="shared" si="127"/>
        <v>0</v>
      </c>
      <c r="H4125">
        <v>2</v>
      </c>
      <c r="I4125">
        <v>0</v>
      </c>
      <c r="J4125">
        <f>SUM($H$32:H4125)</f>
        <v>53757</v>
      </c>
      <c r="K4125">
        <f>SUM($I$32:I4125)</f>
        <v>3537</v>
      </c>
      <c r="L4125">
        <v>626</v>
      </c>
    </row>
    <row r="4126" spans="1:12" ht="15" customHeight="1" x14ac:dyDescent="0.25">
      <c r="A4126" t="s">
        <v>4175</v>
      </c>
      <c r="B4126">
        <v>2</v>
      </c>
      <c r="C4126">
        <v>2</v>
      </c>
      <c r="D4126">
        <f t="shared" si="126"/>
        <v>0</v>
      </c>
      <c r="E4126">
        <v>17031</v>
      </c>
      <c r="F4126">
        <v>17031</v>
      </c>
      <c r="G4126">
        <f t="shared" si="127"/>
        <v>0</v>
      </c>
      <c r="H4126">
        <v>2</v>
      </c>
      <c r="I4126">
        <v>0</v>
      </c>
      <c r="J4126">
        <f>SUM($H$32:H4126)</f>
        <v>53759</v>
      </c>
      <c r="K4126">
        <f>SUM($I$32:I4126)</f>
        <v>3537</v>
      </c>
      <c r="L4126">
        <v>64</v>
      </c>
    </row>
    <row r="4127" spans="1:12" ht="15" customHeight="1" x14ac:dyDescent="0.25">
      <c r="A4127" t="s">
        <v>4176</v>
      </c>
      <c r="B4127">
        <v>2</v>
      </c>
      <c r="C4127">
        <v>2</v>
      </c>
      <c r="D4127">
        <f t="shared" si="126"/>
        <v>0</v>
      </c>
      <c r="E4127">
        <v>17031</v>
      </c>
      <c r="F4127">
        <v>17031</v>
      </c>
      <c r="G4127">
        <f t="shared" si="127"/>
        <v>0</v>
      </c>
      <c r="H4127">
        <v>2</v>
      </c>
      <c r="I4127">
        <v>0</v>
      </c>
      <c r="J4127">
        <f>SUM($H$32:H4127)</f>
        <v>53761</v>
      </c>
      <c r="K4127">
        <f>SUM($I$32:I4127)</f>
        <v>3537</v>
      </c>
      <c r="L4127">
        <v>64</v>
      </c>
    </row>
    <row r="4128" spans="1:12" ht="15" customHeight="1" x14ac:dyDescent="0.25">
      <c r="A4128" t="s">
        <v>4177</v>
      </c>
      <c r="B4128">
        <v>1</v>
      </c>
      <c r="C4128">
        <v>1</v>
      </c>
      <c r="D4128">
        <f t="shared" ref="D4128:D4191" si="128">B4128-C4128</f>
        <v>0</v>
      </c>
      <c r="E4128">
        <v>17031</v>
      </c>
      <c r="F4128">
        <v>17031</v>
      </c>
      <c r="G4128">
        <f t="shared" ref="G4128:G4191" si="129">E4128-F4128</f>
        <v>0</v>
      </c>
      <c r="H4128">
        <v>0</v>
      </c>
      <c r="I4128">
        <v>0</v>
      </c>
      <c r="J4128">
        <f>SUM($H$32:H4128)</f>
        <v>53761</v>
      </c>
      <c r="K4128">
        <f>SUM($I$32:I4128)</f>
        <v>3537</v>
      </c>
      <c r="L4128">
        <v>5</v>
      </c>
    </row>
    <row r="4129" spans="1:12" ht="15" customHeight="1" x14ac:dyDescent="0.25">
      <c r="A4129" t="s">
        <v>4178</v>
      </c>
      <c r="B4129">
        <v>1</v>
      </c>
      <c r="C4129">
        <v>1</v>
      </c>
      <c r="D4129">
        <f t="shared" si="128"/>
        <v>0</v>
      </c>
      <c r="E4129">
        <v>17031</v>
      </c>
      <c r="F4129">
        <v>17031</v>
      </c>
      <c r="G4129">
        <f t="shared" si="129"/>
        <v>0</v>
      </c>
      <c r="H4129">
        <v>0</v>
      </c>
      <c r="I4129">
        <v>0</v>
      </c>
      <c r="J4129">
        <f>SUM($H$32:H4129)</f>
        <v>53761</v>
      </c>
      <c r="K4129">
        <f>SUM($I$32:I4129)</f>
        <v>3537</v>
      </c>
      <c r="L4129">
        <v>3</v>
      </c>
    </row>
    <row r="4130" spans="1:12" ht="15" customHeight="1" x14ac:dyDescent="0.25">
      <c r="A4130" t="s">
        <v>4179</v>
      </c>
      <c r="B4130">
        <v>1</v>
      </c>
      <c r="C4130">
        <v>1</v>
      </c>
      <c r="D4130">
        <f t="shared" si="128"/>
        <v>0</v>
      </c>
      <c r="E4130">
        <v>17031</v>
      </c>
      <c r="F4130">
        <v>17031</v>
      </c>
      <c r="G4130">
        <f t="shared" si="129"/>
        <v>0</v>
      </c>
      <c r="H4130">
        <v>0</v>
      </c>
      <c r="I4130">
        <v>0</v>
      </c>
      <c r="J4130">
        <f>SUM($H$32:H4130)</f>
        <v>53761</v>
      </c>
      <c r="K4130">
        <f>SUM($I$32:I4130)</f>
        <v>3537</v>
      </c>
      <c r="L4130">
        <v>2</v>
      </c>
    </row>
    <row r="4131" spans="1:12" ht="15" customHeight="1" x14ac:dyDescent="0.25">
      <c r="A4131" t="s">
        <v>4180</v>
      </c>
      <c r="B4131">
        <v>1</v>
      </c>
      <c r="C4131">
        <v>1</v>
      </c>
      <c r="D4131">
        <f t="shared" si="128"/>
        <v>0</v>
      </c>
      <c r="E4131">
        <v>17031</v>
      </c>
      <c r="F4131">
        <v>17031</v>
      </c>
      <c r="G4131">
        <f t="shared" si="129"/>
        <v>0</v>
      </c>
      <c r="H4131">
        <v>0</v>
      </c>
      <c r="I4131">
        <v>0</v>
      </c>
      <c r="J4131">
        <f>SUM($H$32:H4131)</f>
        <v>53761</v>
      </c>
      <c r="K4131">
        <f>SUM($I$32:I4131)</f>
        <v>3537</v>
      </c>
      <c r="L4131">
        <v>2</v>
      </c>
    </row>
    <row r="4132" spans="1:12" ht="15" customHeight="1" x14ac:dyDescent="0.25">
      <c r="A4132" t="s">
        <v>4181</v>
      </c>
      <c r="B4132">
        <v>2</v>
      </c>
      <c r="C4132">
        <v>2</v>
      </c>
      <c r="D4132">
        <f t="shared" si="128"/>
        <v>0</v>
      </c>
      <c r="E4132">
        <v>17031</v>
      </c>
      <c r="F4132">
        <v>17031</v>
      </c>
      <c r="G4132">
        <f t="shared" si="129"/>
        <v>0</v>
      </c>
      <c r="H4132">
        <v>2</v>
      </c>
      <c r="I4132">
        <v>0</v>
      </c>
      <c r="J4132">
        <f>SUM($H$32:H4132)</f>
        <v>53763</v>
      </c>
      <c r="K4132">
        <f>SUM($I$32:I4132)</f>
        <v>3537</v>
      </c>
      <c r="L4132">
        <v>62</v>
      </c>
    </row>
    <row r="4133" spans="1:12" ht="15" customHeight="1" x14ac:dyDescent="0.25">
      <c r="A4133" t="s">
        <v>4182</v>
      </c>
      <c r="B4133">
        <v>2</v>
      </c>
      <c r="C4133">
        <v>2</v>
      </c>
      <c r="D4133">
        <f t="shared" si="128"/>
        <v>0</v>
      </c>
      <c r="E4133">
        <v>17031</v>
      </c>
      <c r="F4133">
        <v>17031</v>
      </c>
      <c r="G4133">
        <f t="shared" si="129"/>
        <v>0</v>
      </c>
      <c r="H4133">
        <v>2</v>
      </c>
      <c r="I4133">
        <v>0</v>
      </c>
      <c r="J4133">
        <f>SUM($H$32:H4133)</f>
        <v>53765</v>
      </c>
      <c r="K4133">
        <f>SUM($I$32:I4133)</f>
        <v>3537</v>
      </c>
      <c r="L4133">
        <v>620</v>
      </c>
    </row>
    <row r="4134" spans="1:12" ht="15" customHeight="1" x14ac:dyDescent="0.25">
      <c r="A4134" t="s">
        <v>4183</v>
      </c>
      <c r="B4134">
        <v>2</v>
      </c>
      <c r="C4134">
        <v>2</v>
      </c>
      <c r="D4134">
        <f t="shared" si="128"/>
        <v>0</v>
      </c>
      <c r="E4134">
        <v>17031</v>
      </c>
      <c r="F4134">
        <v>17031</v>
      </c>
      <c r="G4134">
        <f t="shared" si="129"/>
        <v>0</v>
      </c>
      <c r="H4134">
        <v>2</v>
      </c>
      <c r="I4134">
        <v>0</v>
      </c>
      <c r="J4134">
        <f>SUM($H$32:H4134)</f>
        <v>53767</v>
      </c>
      <c r="K4134">
        <f>SUM($I$32:I4134)</f>
        <v>3537</v>
      </c>
      <c r="L4134">
        <v>618</v>
      </c>
    </row>
    <row r="4135" spans="1:12" ht="15" customHeight="1" x14ac:dyDescent="0.25">
      <c r="A4135" t="s">
        <v>4184</v>
      </c>
      <c r="B4135">
        <v>2</v>
      </c>
      <c r="C4135">
        <v>2</v>
      </c>
      <c r="D4135">
        <f t="shared" si="128"/>
        <v>0</v>
      </c>
      <c r="E4135">
        <v>17031</v>
      </c>
      <c r="F4135">
        <v>17031</v>
      </c>
      <c r="G4135">
        <f t="shared" si="129"/>
        <v>0</v>
      </c>
      <c r="H4135">
        <v>2</v>
      </c>
      <c r="I4135">
        <v>0</v>
      </c>
      <c r="J4135">
        <f>SUM($H$32:H4135)</f>
        <v>53769</v>
      </c>
      <c r="K4135">
        <f>SUM($I$32:I4135)</f>
        <v>3537</v>
      </c>
      <c r="L4135">
        <v>619</v>
      </c>
    </row>
    <row r="4136" spans="1:12" ht="15" customHeight="1" x14ac:dyDescent="0.25">
      <c r="A4136" t="s">
        <v>4185</v>
      </c>
      <c r="B4136">
        <v>2</v>
      </c>
      <c r="C4136">
        <v>2</v>
      </c>
      <c r="D4136">
        <f t="shared" si="128"/>
        <v>0</v>
      </c>
      <c r="E4136">
        <v>17031</v>
      </c>
      <c r="F4136">
        <v>17031</v>
      </c>
      <c r="G4136">
        <f t="shared" si="129"/>
        <v>0</v>
      </c>
      <c r="H4136">
        <v>2</v>
      </c>
      <c r="I4136">
        <v>0</v>
      </c>
      <c r="J4136">
        <f>SUM($H$32:H4136)</f>
        <v>53771</v>
      </c>
      <c r="K4136">
        <f>SUM($I$32:I4136)</f>
        <v>3537</v>
      </c>
      <c r="L4136">
        <v>657</v>
      </c>
    </row>
    <row r="4137" spans="1:12" ht="15" customHeight="1" x14ac:dyDescent="0.25">
      <c r="A4137" t="s">
        <v>4186</v>
      </c>
      <c r="B4137">
        <v>2</v>
      </c>
      <c r="C4137">
        <v>2</v>
      </c>
      <c r="D4137">
        <f t="shared" si="128"/>
        <v>0</v>
      </c>
      <c r="E4137">
        <v>17031</v>
      </c>
      <c r="F4137">
        <v>17031</v>
      </c>
      <c r="G4137">
        <f t="shared" si="129"/>
        <v>0</v>
      </c>
      <c r="H4137">
        <v>2</v>
      </c>
      <c r="I4137">
        <v>0</v>
      </c>
      <c r="J4137">
        <f>SUM($H$32:H4137)</f>
        <v>53773</v>
      </c>
      <c r="K4137">
        <f>SUM($I$32:I4137)</f>
        <v>3537</v>
      </c>
      <c r="L4137">
        <v>64</v>
      </c>
    </row>
    <row r="4138" spans="1:12" ht="15" customHeight="1" x14ac:dyDescent="0.25">
      <c r="A4138" t="s">
        <v>4187</v>
      </c>
      <c r="B4138">
        <v>1</v>
      </c>
      <c r="C4138">
        <v>1</v>
      </c>
      <c r="D4138">
        <f t="shared" si="128"/>
        <v>0</v>
      </c>
      <c r="E4138">
        <v>17031</v>
      </c>
      <c r="F4138">
        <v>17031</v>
      </c>
      <c r="G4138">
        <f t="shared" si="129"/>
        <v>0</v>
      </c>
      <c r="H4138">
        <v>0</v>
      </c>
      <c r="I4138">
        <v>0</v>
      </c>
      <c r="J4138">
        <f>SUM($H$32:H4138)</f>
        <v>53773</v>
      </c>
      <c r="K4138">
        <f>SUM($I$32:I4138)</f>
        <v>3537</v>
      </c>
      <c r="L4138">
        <v>5</v>
      </c>
    </row>
    <row r="4139" spans="1:12" ht="15" customHeight="1" x14ac:dyDescent="0.25">
      <c r="A4139" t="s">
        <v>4188</v>
      </c>
      <c r="B4139">
        <v>1</v>
      </c>
      <c r="C4139">
        <v>1</v>
      </c>
      <c r="D4139">
        <f t="shared" si="128"/>
        <v>0</v>
      </c>
      <c r="E4139">
        <v>17031</v>
      </c>
      <c r="F4139">
        <v>17031</v>
      </c>
      <c r="G4139">
        <f t="shared" si="129"/>
        <v>0</v>
      </c>
      <c r="H4139">
        <v>0</v>
      </c>
      <c r="I4139">
        <v>0</v>
      </c>
      <c r="J4139">
        <f>SUM($H$32:H4139)</f>
        <v>53773</v>
      </c>
      <c r="K4139">
        <f>SUM($I$32:I4139)</f>
        <v>3537</v>
      </c>
      <c r="L4139">
        <v>5</v>
      </c>
    </row>
    <row r="4140" spans="1:12" ht="15" customHeight="1" x14ac:dyDescent="0.25">
      <c r="A4140" t="s">
        <v>4189</v>
      </c>
      <c r="B4140">
        <v>4</v>
      </c>
      <c r="C4140">
        <v>3</v>
      </c>
      <c r="D4140">
        <f t="shared" si="128"/>
        <v>1</v>
      </c>
      <c r="E4140">
        <v>17031</v>
      </c>
      <c r="F4140">
        <v>17030</v>
      </c>
      <c r="G4140">
        <f t="shared" si="129"/>
        <v>1</v>
      </c>
      <c r="H4140">
        <v>9</v>
      </c>
      <c r="I4140">
        <v>1</v>
      </c>
      <c r="J4140">
        <f>SUM($H$32:H4140)</f>
        <v>53782</v>
      </c>
      <c r="K4140">
        <f>SUM($I$32:I4140)</f>
        <v>3538</v>
      </c>
      <c r="L4140">
        <v>1329</v>
      </c>
    </row>
    <row r="4141" spans="1:12" ht="15" customHeight="1" x14ac:dyDescent="0.25">
      <c r="A4141" t="s">
        <v>4190</v>
      </c>
      <c r="B4141">
        <v>4</v>
      </c>
      <c r="C4141">
        <v>4</v>
      </c>
      <c r="D4141">
        <f t="shared" si="128"/>
        <v>0</v>
      </c>
      <c r="E4141">
        <v>17030</v>
      </c>
      <c r="F4141">
        <v>17030</v>
      </c>
      <c r="G4141">
        <f t="shared" si="129"/>
        <v>0</v>
      </c>
      <c r="H4141">
        <v>6</v>
      </c>
      <c r="I4141">
        <v>0</v>
      </c>
      <c r="J4141">
        <f>SUM($H$32:H4141)</f>
        <v>53788</v>
      </c>
      <c r="K4141">
        <f>SUM($I$32:I4141)</f>
        <v>3538</v>
      </c>
      <c r="L4141">
        <v>707</v>
      </c>
    </row>
    <row r="4142" spans="1:12" ht="15" customHeight="1" x14ac:dyDescent="0.25">
      <c r="A4142" t="s">
        <v>4191</v>
      </c>
      <c r="B4142">
        <v>11</v>
      </c>
      <c r="C4142">
        <v>9</v>
      </c>
      <c r="D4142">
        <f t="shared" si="128"/>
        <v>2</v>
      </c>
      <c r="E4142">
        <v>17030</v>
      </c>
      <c r="F4142">
        <v>17023</v>
      </c>
      <c r="G4142">
        <f t="shared" si="129"/>
        <v>7</v>
      </c>
      <c r="H4142">
        <v>44</v>
      </c>
      <c r="I4142">
        <v>3</v>
      </c>
      <c r="J4142">
        <f>SUM($H$32:H4142)</f>
        <v>53832</v>
      </c>
      <c r="K4142">
        <f>SUM($I$32:I4142)</f>
        <v>3541</v>
      </c>
      <c r="L4142">
        <v>2856</v>
      </c>
    </row>
    <row r="4143" spans="1:12" ht="15" customHeight="1" x14ac:dyDescent="0.25">
      <c r="A4143" t="s">
        <v>4192</v>
      </c>
      <c r="B4143">
        <v>9</v>
      </c>
      <c r="C4143">
        <v>6</v>
      </c>
      <c r="D4143">
        <f t="shared" si="128"/>
        <v>3</v>
      </c>
      <c r="E4143">
        <v>17023</v>
      </c>
      <c r="F4143">
        <v>17019</v>
      </c>
      <c r="G4143">
        <f t="shared" si="129"/>
        <v>4</v>
      </c>
      <c r="H4143">
        <v>38</v>
      </c>
      <c r="I4143">
        <v>6</v>
      </c>
      <c r="J4143">
        <f>SUM($H$32:H4143)</f>
        <v>53870</v>
      </c>
      <c r="K4143">
        <f>SUM($I$32:I4143)</f>
        <v>3547</v>
      </c>
      <c r="L4143">
        <v>2355</v>
      </c>
    </row>
    <row r="4144" spans="1:12" ht="15" customHeight="1" x14ac:dyDescent="0.25">
      <c r="A4144" t="s">
        <v>4193</v>
      </c>
      <c r="B4144">
        <v>10</v>
      </c>
      <c r="C4144">
        <v>9</v>
      </c>
      <c r="D4144">
        <f t="shared" si="128"/>
        <v>1</v>
      </c>
      <c r="E4144">
        <v>17019</v>
      </c>
      <c r="F4144">
        <v>17017</v>
      </c>
      <c r="G4144">
        <f t="shared" si="129"/>
        <v>2</v>
      </c>
      <c r="H4144">
        <v>30</v>
      </c>
      <c r="I4144">
        <v>1</v>
      </c>
      <c r="J4144">
        <f>SUM($H$32:H4144)</f>
        <v>53900</v>
      </c>
      <c r="K4144">
        <f>SUM($I$32:I4144)</f>
        <v>3548</v>
      </c>
      <c r="L4144">
        <v>2308</v>
      </c>
    </row>
    <row r="4145" spans="1:12" ht="15" customHeight="1" x14ac:dyDescent="0.25">
      <c r="A4145" t="s">
        <v>4194</v>
      </c>
      <c r="B4145">
        <v>2</v>
      </c>
      <c r="C4145">
        <v>2</v>
      </c>
      <c r="D4145">
        <f t="shared" si="128"/>
        <v>0</v>
      </c>
      <c r="E4145">
        <v>17017</v>
      </c>
      <c r="F4145">
        <v>17017</v>
      </c>
      <c r="G4145">
        <f t="shared" si="129"/>
        <v>0</v>
      </c>
      <c r="H4145">
        <v>2</v>
      </c>
      <c r="I4145">
        <v>0</v>
      </c>
      <c r="J4145">
        <f>SUM($H$32:H4145)</f>
        <v>53902</v>
      </c>
      <c r="K4145">
        <f>SUM($I$32:I4145)</f>
        <v>3548</v>
      </c>
      <c r="L4145">
        <v>65</v>
      </c>
    </row>
    <row r="4146" spans="1:12" ht="15" customHeight="1" x14ac:dyDescent="0.25">
      <c r="A4146" t="s">
        <v>4195</v>
      </c>
      <c r="B4146">
        <v>2</v>
      </c>
      <c r="C4146">
        <v>2</v>
      </c>
      <c r="D4146">
        <f t="shared" si="128"/>
        <v>0</v>
      </c>
      <c r="E4146">
        <v>17017</v>
      </c>
      <c r="F4146">
        <v>17017</v>
      </c>
      <c r="G4146">
        <f t="shared" si="129"/>
        <v>0</v>
      </c>
      <c r="H4146">
        <v>2</v>
      </c>
      <c r="I4146">
        <v>0</v>
      </c>
      <c r="J4146">
        <f>SUM($H$32:H4146)</f>
        <v>53904</v>
      </c>
      <c r="K4146">
        <f>SUM($I$32:I4146)</f>
        <v>3548</v>
      </c>
      <c r="L4146">
        <v>65</v>
      </c>
    </row>
    <row r="4147" spans="1:12" ht="15" customHeight="1" x14ac:dyDescent="0.25">
      <c r="A4147" t="s">
        <v>4196</v>
      </c>
      <c r="B4147">
        <v>1</v>
      </c>
      <c r="C4147">
        <v>1</v>
      </c>
      <c r="D4147">
        <f t="shared" si="128"/>
        <v>0</v>
      </c>
      <c r="E4147">
        <v>17017</v>
      </c>
      <c r="F4147">
        <v>17017</v>
      </c>
      <c r="G4147">
        <f t="shared" si="129"/>
        <v>0</v>
      </c>
      <c r="H4147">
        <v>0</v>
      </c>
      <c r="I4147">
        <v>0</v>
      </c>
      <c r="J4147">
        <f>SUM($H$32:H4147)</f>
        <v>53904</v>
      </c>
      <c r="K4147">
        <f>SUM($I$32:I4147)</f>
        <v>3548</v>
      </c>
      <c r="L4147">
        <v>5</v>
      </c>
    </row>
    <row r="4148" spans="1:12" ht="15" customHeight="1" x14ac:dyDescent="0.25">
      <c r="A4148" t="s">
        <v>4197</v>
      </c>
      <c r="B4148">
        <v>2</v>
      </c>
      <c r="C4148">
        <v>2</v>
      </c>
      <c r="D4148">
        <f t="shared" si="128"/>
        <v>0</v>
      </c>
      <c r="E4148">
        <v>17017</v>
      </c>
      <c r="F4148">
        <v>17017</v>
      </c>
      <c r="G4148">
        <f t="shared" si="129"/>
        <v>0</v>
      </c>
      <c r="H4148">
        <v>2</v>
      </c>
      <c r="I4148">
        <v>0</v>
      </c>
      <c r="J4148">
        <f>SUM($H$32:H4148)</f>
        <v>53906</v>
      </c>
      <c r="K4148">
        <f>SUM($I$32:I4148)</f>
        <v>3548</v>
      </c>
      <c r="L4148">
        <v>80</v>
      </c>
    </row>
    <row r="4149" spans="1:12" ht="15" customHeight="1" x14ac:dyDescent="0.25">
      <c r="A4149" t="s">
        <v>4198</v>
      </c>
      <c r="B4149">
        <v>3</v>
      </c>
      <c r="C4149">
        <v>3</v>
      </c>
      <c r="D4149">
        <f t="shared" si="128"/>
        <v>0</v>
      </c>
      <c r="E4149">
        <v>17017</v>
      </c>
      <c r="F4149">
        <v>17017</v>
      </c>
      <c r="G4149">
        <f t="shared" si="129"/>
        <v>0</v>
      </c>
      <c r="H4149">
        <v>5</v>
      </c>
      <c r="I4149">
        <v>0</v>
      </c>
      <c r="J4149">
        <f>SUM($H$32:H4149)</f>
        <v>53911</v>
      </c>
      <c r="K4149">
        <f>SUM($I$32:I4149)</f>
        <v>3548</v>
      </c>
      <c r="L4149">
        <v>673</v>
      </c>
    </row>
    <row r="4150" spans="1:12" ht="15" customHeight="1" x14ac:dyDescent="0.25">
      <c r="A4150" t="s">
        <v>4199</v>
      </c>
      <c r="B4150">
        <v>1</v>
      </c>
      <c r="C4150">
        <v>1</v>
      </c>
      <c r="D4150">
        <f t="shared" si="128"/>
        <v>0</v>
      </c>
      <c r="E4150">
        <v>17017</v>
      </c>
      <c r="F4150">
        <v>17017</v>
      </c>
      <c r="G4150">
        <f t="shared" si="129"/>
        <v>0</v>
      </c>
      <c r="H4150">
        <v>0</v>
      </c>
      <c r="I4150">
        <v>0</v>
      </c>
      <c r="J4150">
        <f>SUM($H$32:H4150)</f>
        <v>53911</v>
      </c>
      <c r="K4150">
        <f>SUM($I$32:I4150)</f>
        <v>3548</v>
      </c>
      <c r="L4150">
        <v>6</v>
      </c>
    </row>
    <row r="4151" spans="1:12" ht="15" customHeight="1" x14ac:dyDescent="0.25">
      <c r="A4151" t="s">
        <v>4200</v>
      </c>
      <c r="B4151">
        <v>2</v>
      </c>
      <c r="C4151">
        <v>2</v>
      </c>
      <c r="D4151">
        <f t="shared" si="128"/>
        <v>0</v>
      </c>
      <c r="E4151">
        <v>17017</v>
      </c>
      <c r="F4151">
        <v>17017</v>
      </c>
      <c r="G4151">
        <f t="shared" si="129"/>
        <v>0</v>
      </c>
      <c r="H4151">
        <v>2</v>
      </c>
      <c r="I4151">
        <v>0</v>
      </c>
      <c r="J4151">
        <f>SUM($H$32:H4151)</f>
        <v>53913</v>
      </c>
      <c r="K4151">
        <f>SUM($I$32:I4151)</f>
        <v>3548</v>
      </c>
      <c r="L4151">
        <v>62</v>
      </c>
    </row>
    <row r="4152" spans="1:12" ht="15" customHeight="1" x14ac:dyDescent="0.25">
      <c r="A4152" t="s">
        <v>4201</v>
      </c>
      <c r="B4152">
        <v>3</v>
      </c>
      <c r="C4152">
        <v>3</v>
      </c>
      <c r="D4152">
        <f t="shared" si="128"/>
        <v>0</v>
      </c>
      <c r="E4152">
        <v>17017</v>
      </c>
      <c r="F4152">
        <v>17017</v>
      </c>
      <c r="G4152">
        <f t="shared" si="129"/>
        <v>0</v>
      </c>
      <c r="H4152">
        <v>5</v>
      </c>
      <c r="I4152">
        <v>0</v>
      </c>
      <c r="J4152">
        <f>SUM($H$32:H4152)</f>
        <v>53918</v>
      </c>
      <c r="K4152">
        <f>SUM($I$32:I4152)</f>
        <v>3548</v>
      </c>
      <c r="L4152">
        <v>667</v>
      </c>
    </row>
    <row r="4153" spans="1:12" ht="15" customHeight="1" x14ac:dyDescent="0.25">
      <c r="A4153" t="s">
        <v>4202</v>
      </c>
      <c r="B4153">
        <v>2</v>
      </c>
      <c r="C4153">
        <v>2</v>
      </c>
      <c r="D4153">
        <f t="shared" si="128"/>
        <v>0</v>
      </c>
      <c r="E4153">
        <v>17017</v>
      </c>
      <c r="F4153">
        <v>17017</v>
      </c>
      <c r="G4153">
        <f t="shared" si="129"/>
        <v>0</v>
      </c>
      <c r="H4153">
        <v>2</v>
      </c>
      <c r="I4153">
        <v>0</v>
      </c>
      <c r="J4153">
        <f>SUM($H$32:H4153)</f>
        <v>53920</v>
      </c>
      <c r="K4153">
        <f>SUM($I$32:I4153)</f>
        <v>3548</v>
      </c>
      <c r="L4153">
        <v>610</v>
      </c>
    </row>
    <row r="4154" spans="1:12" ht="15" customHeight="1" x14ac:dyDescent="0.25">
      <c r="A4154" t="s">
        <v>4203</v>
      </c>
      <c r="B4154">
        <v>1</v>
      </c>
      <c r="C4154">
        <v>1</v>
      </c>
      <c r="D4154">
        <f t="shared" si="128"/>
        <v>0</v>
      </c>
      <c r="E4154">
        <v>17017</v>
      </c>
      <c r="F4154">
        <v>17017</v>
      </c>
      <c r="G4154">
        <f t="shared" si="129"/>
        <v>0</v>
      </c>
      <c r="H4154">
        <v>0</v>
      </c>
      <c r="I4154">
        <v>0</v>
      </c>
      <c r="J4154">
        <f>SUM($H$32:H4154)</f>
        <v>53920</v>
      </c>
      <c r="K4154">
        <f>SUM($I$32:I4154)</f>
        <v>3548</v>
      </c>
      <c r="L4154">
        <v>5</v>
      </c>
    </row>
    <row r="4155" spans="1:12" ht="15" customHeight="1" x14ac:dyDescent="0.25">
      <c r="A4155" t="s">
        <v>4204</v>
      </c>
      <c r="B4155">
        <v>1</v>
      </c>
      <c r="C4155">
        <v>1</v>
      </c>
      <c r="D4155">
        <f t="shared" si="128"/>
        <v>0</v>
      </c>
      <c r="E4155">
        <v>17017</v>
      </c>
      <c r="F4155">
        <v>17017</v>
      </c>
      <c r="G4155">
        <f t="shared" si="129"/>
        <v>0</v>
      </c>
      <c r="H4155">
        <v>0</v>
      </c>
      <c r="I4155">
        <v>0</v>
      </c>
      <c r="J4155">
        <f>SUM($H$32:H4155)</f>
        <v>53920</v>
      </c>
      <c r="K4155">
        <f>SUM($I$32:I4155)</f>
        <v>3548</v>
      </c>
      <c r="L4155">
        <v>4</v>
      </c>
    </row>
    <row r="4156" spans="1:12" ht="15" customHeight="1" x14ac:dyDescent="0.25">
      <c r="A4156" t="s">
        <v>4205</v>
      </c>
      <c r="B4156">
        <v>4</v>
      </c>
      <c r="C4156">
        <v>4</v>
      </c>
      <c r="D4156">
        <f t="shared" si="128"/>
        <v>0</v>
      </c>
      <c r="E4156">
        <v>17017</v>
      </c>
      <c r="F4156">
        <v>17017</v>
      </c>
      <c r="G4156">
        <f t="shared" si="129"/>
        <v>0</v>
      </c>
      <c r="H4156">
        <v>6</v>
      </c>
      <c r="I4156">
        <v>0</v>
      </c>
      <c r="J4156">
        <f>SUM($H$32:H4156)</f>
        <v>53926</v>
      </c>
      <c r="K4156">
        <f>SUM($I$32:I4156)</f>
        <v>3548</v>
      </c>
      <c r="L4156">
        <v>677</v>
      </c>
    </row>
    <row r="4157" spans="1:12" ht="15" customHeight="1" x14ac:dyDescent="0.25">
      <c r="A4157" t="s">
        <v>4206</v>
      </c>
      <c r="B4157">
        <v>2</v>
      </c>
      <c r="C4157">
        <v>2</v>
      </c>
      <c r="D4157">
        <f t="shared" si="128"/>
        <v>0</v>
      </c>
      <c r="E4157">
        <v>17017</v>
      </c>
      <c r="F4157">
        <v>17017</v>
      </c>
      <c r="G4157">
        <f t="shared" si="129"/>
        <v>0</v>
      </c>
      <c r="H4157">
        <v>2</v>
      </c>
      <c r="I4157">
        <v>0</v>
      </c>
      <c r="J4157">
        <f>SUM($H$32:H4157)</f>
        <v>53928</v>
      </c>
      <c r="K4157">
        <f>SUM($I$32:I4157)</f>
        <v>3548</v>
      </c>
      <c r="L4157">
        <v>583</v>
      </c>
    </row>
    <row r="4158" spans="1:12" ht="15" customHeight="1" x14ac:dyDescent="0.25">
      <c r="A4158" t="s">
        <v>4207</v>
      </c>
      <c r="B4158">
        <v>1</v>
      </c>
      <c r="C4158">
        <v>1</v>
      </c>
      <c r="D4158">
        <f t="shared" si="128"/>
        <v>0</v>
      </c>
      <c r="E4158">
        <v>17017</v>
      </c>
      <c r="F4158">
        <v>17017</v>
      </c>
      <c r="G4158">
        <f t="shared" si="129"/>
        <v>0</v>
      </c>
      <c r="H4158">
        <v>0</v>
      </c>
      <c r="I4158">
        <v>0</v>
      </c>
      <c r="J4158">
        <f>SUM($H$32:H4158)</f>
        <v>53928</v>
      </c>
      <c r="K4158">
        <f>SUM($I$32:I4158)</f>
        <v>3548</v>
      </c>
      <c r="L4158">
        <v>5</v>
      </c>
    </row>
    <row r="4159" spans="1:12" ht="15" customHeight="1" x14ac:dyDescent="0.25">
      <c r="A4159" t="s">
        <v>4208</v>
      </c>
      <c r="B4159">
        <v>11</v>
      </c>
      <c r="C4159">
        <v>9</v>
      </c>
      <c r="D4159">
        <f t="shared" si="128"/>
        <v>2</v>
      </c>
      <c r="E4159">
        <v>17017</v>
      </c>
      <c r="F4159">
        <v>17012</v>
      </c>
      <c r="G4159">
        <f t="shared" si="129"/>
        <v>5</v>
      </c>
      <c r="H4159">
        <v>40</v>
      </c>
      <c r="I4159">
        <v>2</v>
      </c>
      <c r="J4159">
        <f>SUM($H$32:H4159)</f>
        <v>53968</v>
      </c>
      <c r="K4159">
        <f>SUM($I$32:I4159)</f>
        <v>3550</v>
      </c>
      <c r="L4159">
        <v>2981</v>
      </c>
    </row>
    <row r="4160" spans="1:12" ht="15" customHeight="1" x14ac:dyDescent="0.25">
      <c r="A4160" t="s">
        <v>4209</v>
      </c>
      <c r="B4160">
        <v>1</v>
      </c>
      <c r="C4160">
        <v>1</v>
      </c>
      <c r="D4160">
        <f t="shared" si="128"/>
        <v>0</v>
      </c>
      <c r="E4160">
        <v>17012</v>
      </c>
      <c r="F4160">
        <v>17012</v>
      </c>
      <c r="G4160">
        <f t="shared" si="129"/>
        <v>0</v>
      </c>
      <c r="H4160">
        <v>0</v>
      </c>
      <c r="I4160">
        <v>0</v>
      </c>
      <c r="J4160">
        <f>SUM($H$32:H4160)</f>
        <v>53968</v>
      </c>
      <c r="K4160">
        <f>SUM($I$32:I4160)</f>
        <v>3550</v>
      </c>
      <c r="L4160">
        <v>5</v>
      </c>
    </row>
    <row r="4161" spans="1:12" ht="15" customHeight="1" x14ac:dyDescent="0.25">
      <c r="A4161" t="s">
        <v>4210</v>
      </c>
      <c r="B4161">
        <v>4</v>
      </c>
      <c r="C4161">
        <v>4</v>
      </c>
      <c r="D4161">
        <f t="shared" si="128"/>
        <v>0</v>
      </c>
      <c r="E4161">
        <v>17012</v>
      </c>
      <c r="F4161">
        <v>17012</v>
      </c>
      <c r="G4161">
        <f t="shared" si="129"/>
        <v>0</v>
      </c>
      <c r="H4161">
        <v>6</v>
      </c>
      <c r="I4161">
        <v>0</v>
      </c>
      <c r="J4161">
        <f>SUM($H$32:H4161)</f>
        <v>53974</v>
      </c>
      <c r="K4161">
        <f>SUM($I$32:I4161)</f>
        <v>3550</v>
      </c>
      <c r="L4161">
        <v>126</v>
      </c>
    </row>
    <row r="4162" spans="1:12" ht="15" customHeight="1" x14ac:dyDescent="0.25">
      <c r="A4162" t="s">
        <v>4211</v>
      </c>
      <c r="B4162">
        <v>2</v>
      </c>
      <c r="C4162">
        <v>2</v>
      </c>
      <c r="D4162">
        <f t="shared" si="128"/>
        <v>0</v>
      </c>
      <c r="E4162">
        <v>17012</v>
      </c>
      <c r="F4162">
        <v>17012</v>
      </c>
      <c r="G4162">
        <f t="shared" si="129"/>
        <v>0</v>
      </c>
      <c r="H4162">
        <v>2</v>
      </c>
      <c r="I4162">
        <v>0</v>
      </c>
      <c r="J4162">
        <f>SUM($H$32:H4162)</f>
        <v>53976</v>
      </c>
      <c r="K4162">
        <f>SUM($I$32:I4162)</f>
        <v>3550</v>
      </c>
      <c r="L4162">
        <v>630</v>
      </c>
    </row>
    <row r="4163" spans="1:12" ht="15" customHeight="1" x14ac:dyDescent="0.25">
      <c r="A4163" t="s">
        <v>4212</v>
      </c>
      <c r="B4163">
        <v>2</v>
      </c>
      <c r="C4163">
        <v>2</v>
      </c>
      <c r="D4163">
        <f t="shared" si="128"/>
        <v>0</v>
      </c>
      <c r="E4163">
        <v>17012</v>
      </c>
      <c r="F4163">
        <v>17012</v>
      </c>
      <c r="G4163">
        <f t="shared" si="129"/>
        <v>0</v>
      </c>
      <c r="H4163">
        <v>2</v>
      </c>
      <c r="I4163">
        <v>0</v>
      </c>
      <c r="J4163">
        <f>SUM($H$32:H4163)</f>
        <v>53978</v>
      </c>
      <c r="K4163">
        <f>SUM($I$32:I4163)</f>
        <v>3550</v>
      </c>
      <c r="L4163">
        <v>67</v>
      </c>
    </row>
    <row r="4164" spans="1:12" ht="15" customHeight="1" x14ac:dyDescent="0.25">
      <c r="A4164" t="s">
        <v>4213</v>
      </c>
      <c r="B4164">
        <v>3</v>
      </c>
      <c r="C4164">
        <v>3</v>
      </c>
      <c r="D4164">
        <f t="shared" si="128"/>
        <v>0</v>
      </c>
      <c r="E4164">
        <v>17012</v>
      </c>
      <c r="F4164">
        <v>17012</v>
      </c>
      <c r="G4164">
        <f t="shared" si="129"/>
        <v>0</v>
      </c>
      <c r="H4164">
        <v>5</v>
      </c>
      <c r="I4164">
        <v>0</v>
      </c>
      <c r="J4164">
        <f>SUM($H$32:H4164)</f>
        <v>53983</v>
      </c>
      <c r="K4164">
        <f>SUM($I$32:I4164)</f>
        <v>3550</v>
      </c>
      <c r="L4164">
        <v>749</v>
      </c>
    </row>
    <row r="4165" spans="1:12" ht="15" customHeight="1" x14ac:dyDescent="0.25">
      <c r="A4165" t="s">
        <v>4214</v>
      </c>
      <c r="B4165">
        <v>11</v>
      </c>
      <c r="C4165">
        <v>9</v>
      </c>
      <c r="D4165">
        <f t="shared" si="128"/>
        <v>2</v>
      </c>
      <c r="E4165">
        <v>17012</v>
      </c>
      <c r="F4165">
        <v>17007</v>
      </c>
      <c r="G4165">
        <f t="shared" si="129"/>
        <v>5</v>
      </c>
      <c r="H4165">
        <v>36</v>
      </c>
      <c r="I4165">
        <v>3</v>
      </c>
      <c r="J4165">
        <f>SUM($H$32:H4165)</f>
        <v>54019</v>
      </c>
      <c r="K4165">
        <f>SUM($I$32:I4165)</f>
        <v>3553</v>
      </c>
      <c r="L4165">
        <v>3355</v>
      </c>
    </row>
    <row r="4166" spans="1:12" ht="15" customHeight="1" x14ac:dyDescent="0.25">
      <c r="A4166" t="s">
        <v>4215</v>
      </c>
      <c r="B4166">
        <v>1</v>
      </c>
      <c r="C4166">
        <v>1</v>
      </c>
      <c r="D4166">
        <f t="shared" si="128"/>
        <v>0</v>
      </c>
      <c r="E4166">
        <v>17007</v>
      </c>
      <c r="F4166">
        <v>17007</v>
      </c>
      <c r="G4166">
        <f t="shared" si="129"/>
        <v>0</v>
      </c>
      <c r="H4166">
        <v>0</v>
      </c>
      <c r="I4166">
        <v>0</v>
      </c>
      <c r="J4166">
        <f>SUM($H$32:H4166)</f>
        <v>54019</v>
      </c>
      <c r="K4166">
        <f>SUM($I$32:I4166)</f>
        <v>3553</v>
      </c>
      <c r="L4166">
        <v>5</v>
      </c>
    </row>
    <row r="4167" spans="1:12" ht="15" customHeight="1" x14ac:dyDescent="0.25">
      <c r="A4167" t="s">
        <v>4216</v>
      </c>
      <c r="B4167">
        <v>1</v>
      </c>
      <c r="C4167">
        <v>1</v>
      </c>
      <c r="D4167">
        <f t="shared" si="128"/>
        <v>0</v>
      </c>
      <c r="E4167">
        <v>17007</v>
      </c>
      <c r="F4167">
        <v>17007</v>
      </c>
      <c r="G4167">
        <f t="shared" si="129"/>
        <v>0</v>
      </c>
      <c r="H4167">
        <v>0</v>
      </c>
      <c r="I4167">
        <v>0</v>
      </c>
      <c r="J4167">
        <f>SUM($H$32:H4167)</f>
        <v>54019</v>
      </c>
      <c r="K4167">
        <f>SUM($I$32:I4167)</f>
        <v>3553</v>
      </c>
      <c r="L4167">
        <v>2</v>
      </c>
    </row>
    <row r="4168" spans="1:12" ht="15" customHeight="1" x14ac:dyDescent="0.25">
      <c r="A4168" t="s">
        <v>4217</v>
      </c>
      <c r="B4168">
        <v>11</v>
      </c>
      <c r="C4168">
        <v>9</v>
      </c>
      <c r="D4168">
        <f t="shared" si="128"/>
        <v>2</v>
      </c>
      <c r="E4168">
        <v>17007</v>
      </c>
      <c r="F4168">
        <v>17002</v>
      </c>
      <c r="G4168">
        <f t="shared" si="129"/>
        <v>5</v>
      </c>
      <c r="H4168">
        <v>30</v>
      </c>
      <c r="I4168">
        <v>1</v>
      </c>
      <c r="J4168">
        <f>SUM($H$32:H4168)</f>
        <v>54049</v>
      </c>
      <c r="K4168">
        <f>SUM($I$32:I4168)</f>
        <v>3554</v>
      </c>
      <c r="L4168">
        <v>2079</v>
      </c>
    </row>
    <row r="4169" spans="1:12" ht="15" customHeight="1" x14ac:dyDescent="0.25">
      <c r="A4169" t="s">
        <v>4218</v>
      </c>
      <c r="B4169">
        <v>11</v>
      </c>
      <c r="C4169">
        <v>9</v>
      </c>
      <c r="D4169">
        <f t="shared" si="128"/>
        <v>2</v>
      </c>
      <c r="E4169">
        <v>17002</v>
      </c>
      <c r="F4169">
        <v>16997</v>
      </c>
      <c r="G4169">
        <f t="shared" si="129"/>
        <v>5</v>
      </c>
      <c r="H4169">
        <v>40</v>
      </c>
      <c r="I4169">
        <v>2</v>
      </c>
      <c r="J4169">
        <f>SUM($H$32:H4169)</f>
        <v>54089</v>
      </c>
      <c r="K4169">
        <f>SUM($I$32:I4169)</f>
        <v>3556</v>
      </c>
      <c r="L4169">
        <v>2866</v>
      </c>
    </row>
    <row r="4170" spans="1:12" ht="15" customHeight="1" x14ac:dyDescent="0.25">
      <c r="A4170" t="s">
        <v>4219</v>
      </c>
      <c r="B4170">
        <v>11</v>
      </c>
      <c r="C4170">
        <v>9</v>
      </c>
      <c r="D4170">
        <f t="shared" si="128"/>
        <v>2</v>
      </c>
      <c r="E4170">
        <v>16997</v>
      </c>
      <c r="F4170">
        <v>16992</v>
      </c>
      <c r="G4170">
        <f t="shared" si="129"/>
        <v>5</v>
      </c>
      <c r="H4170">
        <v>36</v>
      </c>
      <c r="I4170">
        <v>2</v>
      </c>
      <c r="J4170">
        <f>SUM($H$32:H4170)</f>
        <v>54125</v>
      </c>
      <c r="K4170">
        <f>SUM($I$32:I4170)</f>
        <v>3558</v>
      </c>
      <c r="L4170">
        <v>3371</v>
      </c>
    </row>
    <row r="4171" spans="1:12" ht="15" customHeight="1" x14ac:dyDescent="0.25">
      <c r="A4171" t="s">
        <v>4220</v>
      </c>
      <c r="B4171">
        <v>2</v>
      </c>
      <c r="C4171">
        <v>1</v>
      </c>
      <c r="D4171">
        <f t="shared" si="128"/>
        <v>1</v>
      </c>
      <c r="E4171">
        <v>16992</v>
      </c>
      <c r="F4171">
        <v>16979</v>
      </c>
      <c r="G4171">
        <f t="shared" si="129"/>
        <v>13</v>
      </c>
      <c r="H4171">
        <v>2</v>
      </c>
      <c r="I4171">
        <v>1</v>
      </c>
      <c r="J4171">
        <f>SUM($H$32:H4171)</f>
        <v>54127</v>
      </c>
      <c r="K4171">
        <f>SUM($I$32:I4171)</f>
        <v>3559</v>
      </c>
      <c r="L4171">
        <v>694</v>
      </c>
    </row>
    <row r="4172" spans="1:12" ht="15" customHeight="1" x14ac:dyDescent="0.25">
      <c r="A4172" t="s">
        <v>4221</v>
      </c>
      <c r="B4172">
        <v>1</v>
      </c>
      <c r="C4172">
        <v>1</v>
      </c>
      <c r="D4172">
        <f t="shared" si="128"/>
        <v>0</v>
      </c>
      <c r="E4172">
        <v>16979</v>
      </c>
      <c r="F4172">
        <v>16979</v>
      </c>
      <c r="G4172">
        <f t="shared" si="129"/>
        <v>0</v>
      </c>
      <c r="H4172">
        <v>0</v>
      </c>
      <c r="I4172">
        <v>0</v>
      </c>
      <c r="J4172">
        <f>SUM($H$32:H4172)</f>
        <v>54127</v>
      </c>
      <c r="K4172">
        <f>SUM($I$32:I4172)</f>
        <v>3559</v>
      </c>
      <c r="L4172">
        <v>4</v>
      </c>
    </row>
    <row r="4173" spans="1:12" ht="15" customHeight="1" x14ac:dyDescent="0.25">
      <c r="A4173" t="s">
        <v>4222</v>
      </c>
      <c r="B4173">
        <v>2</v>
      </c>
      <c r="C4173">
        <v>2</v>
      </c>
      <c r="D4173">
        <f t="shared" si="128"/>
        <v>0</v>
      </c>
      <c r="E4173">
        <v>16979</v>
      </c>
      <c r="F4173">
        <v>16979</v>
      </c>
      <c r="G4173">
        <f t="shared" si="129"/>
        <v>0</v>
      </c>
      <c r="H4173">
        <v>2</v>
      </c>
      <c r="I4173">
        <v>0</v>
      </c>
      <c r="J4173">
        <f>SUM($H$32:H4173)</f>
        <v>54129</v>
      </c>
      <c r="K4173">
        <f>SUM($I$32:I4173)</f>
        <v>3559</v>
      </c>
      <c r="L4173">
        <v>629</v>
      </c>
    </row>
    <row r="4174" spans="1:12" ht="15" customHeight="1" x14ac:dyDescent="0.25">
      <c r="A4174" t="s">
        <v>4223</v>
      </c>
      <c r="B4174">
        <v>1</v>
      </c>
      <c r="C4174">
        <v>1</v>
      </c>
      <c r="D4174">
        <f t="shared" si="128"/>
        <v>0</v>
      </c>
      <c r="E4174">
        <v>16979</v>
      </c>
      <c r="F4174">
        <v>16979</v>
      </c>
      <c r="G4174">
        <f t="shared" si="129"/>
        <v>0</v>
      </c>
      <c r="H4174">
        <v>0</v>
      </c>
      <c r="I4174">
        <v>0</v>
      </c>
      <c r="J4174">
        <f>SUM($H$32:H4174)</f>
        <v>54129</v>
      </c>
      <c r="K4174">
        <f>SUM($I$32:I4174)</f>
        <v>3559</v>
      </c>
      <c r="L4174">
        <v>5</v>
      </c>
    </row>
    <row r="4175" spans="1:12" ht="15" customHeight="1" x14ac:dyDescent="0.25">
      <c r="A4175" t="s">
        <v>4224</v>
      </c>
      <c r="B4175">
        <v>5</v>
      </c>
      <c r="C4175">
        <v>5</v>
      </c>
      <c r="D4175">
        <f t="shared" si="128"/>
        <v>0</v>
      </c>
      <c r="E4175">
        <v>16979</v>
      </c>
      <c r="F4175">
        <v>16979</v>
      </c>
      <c r="G4175">
        <f t="shared" si="129"/>
        <v>0</v>
      </c>
      <c r="H4175">
        <v>11</v>
      </c>
      <c r="I4175">
        <v>0</v>
      </c>
      <c r="J4175">
        <f>SUM($H$32:H4175)</f>
        <v>54140</v>
      </c>
      <c r="K4175">
        <f>SUM($I$32:I4175)</f>
        <v>3559</v>
      </c>
      <c r="L4175">
        <v>1351</v>
      </c>
    </row>
    <row r="4176" spans="1:12" ht="15" customHeight="1" x14ac:dyDescent="0.25">
      <c r="A4176" t="s">
        <v>4225</v>
      </c>
      <c r="B4176">
        <v>1</v>
      </c>
      <c r="C4176">
        <v>1</v>
      </c>
      <c r="D4176">
        <f t="shared" si="128"/>
        <v>0</v>
      </c>
      <c r="E4176">
        <v>16979</v>
      </c>
      <c r="F4176">
        <v>16979</v>
      </c>
      <c r="G4176">
        <f t="shared" si="129"/>
        <v>0</v>
      </c>
      <c r="H4176">
        <v>0</v>
      </c>
      <c r="I4176">
        <v>0</v>
      </c>
      <c r="J4176">
        <f>SUM($H$32:H4176)</f>
        <v>54140</v>
      </c>
      <c r="K4176">
        <f>SUM($I$32:I4176)</f>
        <v>3559</v>
      </c>
      <c r="L4176">
        <v>3</v>
      </c>
    </row>
    <row r="4177" spans="1:12" ht="15" customHeight="1" x14ac:dyDescent="0.25">
      <c r="A4177" t="s">
        <v>4226</v>
      </c>
      <c r="B4177">
        <v>2</v>
      </c>
      <c r="C4177">
        <v>2</v>
      </c>
      <c r="D4177">
        <f t="shared" si="128"/>
        <v>0</v>
      </c>
      <c r="E4177">
        <v>16979</v>
      </c>
      <c r="F4177">
        <v>16979</v>
      </c>
      <c r="G4177">
        <f t="shared" si="129"/>
        <v>0</v>
      </c>
      <c r="H4177">
        <v>2</v>
      </c>
      <c r="I4177">
        <v>0</v>
      </c>
      <c r="J4177">
        <f>SUM($H$32:H4177)</f>
        <v>54142</v>
      </c>
      <c r="K4177">
        <f>SUM($I$32:I4177)</f>
        <v>3559</v>
      </c>
      <c r="L4177">
        <v>62</v>
      </c>
    </row>
    <row r="4178" spans="1:12" ht="15" customHeight="1" x14ac:dyDescent="0.25">
      <c r="A4178" t="s">
        <v>4227</v>
      </c>
      <c r="B4178">
        <v>2</v>
      </c>
      <c r="C4178">
        <v>2</v>
      </c>
      <c r="D4178">
        <f t="shared" si="128"/>
        <v>0</v>
      </c>
      <c r="E4178">
        <v>16979</v>
      </c>
      <c r="F4178">
        <v>16979</v>
      </c>
      <c r="G4178">
        <f t="shared" si="129"/>
        <v>0</v>
      </c>
      <c r="H4178">
        <v>2</v>
      </c>
      <c r="I4178">
        <v>0</v>
      </c>
      <c r="J4178">
        <f>SUM($H$32:H4178)</f>
        <v>54144</v>
      </c>
      <c r="K4178">
        <f>SUM($I$32:I4178)</f>
        <v>3559</v>
      </c>
      <c r="L4178">
        <v>64</v>
      </c>
    </row>
    <row r="4179" spans="1:12" ht="15" customHeight="1" x14ac:dyDescent="0.25">
      <c r="A4179" t="s">
        <v>4228</v>
      </c>
      <c r="B4179">
        <v>3</v>
      </c>
      <c r="C4179">
        <v>3</v>
      </c>
      <c r="D4179">
        <f t="shared" si="128"/>
        <v>0</v>
      </c>
      <c r="E4179">
        <v>16979</v>
      </c>
      <c r="F4179">
        <v>16979</v>
      </c>
      <c r="G4179">
        <f t="shared" si="129"/>
        <v>0</v>
      </c>
      <c r="H4179">
        <v>5</v>
      </c>
      <c r="I4179">
        <v>0</v>
      </c>
      <c r="J4179">
        <f>SUM($H$32:H4179)</f>
        <v>54149</v>
      </c>
      <c r="K4179">
        <f>SUM($I$32:I4179)</f>
        <v>3559</v>
      </c>
      <c r="L4179">
        <v>755</v>
      </c>
    </row>
    <row r="4180" spans="1:12" ht="15" customHeight="1" x14ac:dyDescent="0.25">
      <c r="A4180" t="s">
        <v>4229</v>
      </c>
      <c r="B4180">
        <v>2</v>
      </c>
      <c r="C4180">
        <v>2</v>
      </c>
      <c r="D4180">
        <f t="shared" si="128"/>
        <v>0</v>
      </c>
      <c r="E4180">
        <v>16979</v>
      </c>
      <c r="F4180">
        <v>16979</v>
      </c>
      <c r="G4180">
        <f t="shared" si="129"/>
        <v>0</v>
      </c>
      <c r="H4180">
        <v>2</v>
      </c>
      <c r="I4180">
        <v>0</v>
      </c>
      <c r="J4180">
        <f>SUM($H$32:H4180)</f>
        <v>54151</v>
      </c>
      <c r="K4180">
        <f>SUM($I$32:I4180)</f>
        <v>3559</v>
      </c>
      <c r="L4180">
        <v>67</v>
      </c>
    </row>
    <row r="4181" spans="1:12" ht="15" customHeight="1" x14ac:dyDescent="0.25">
      <c r="A4181" t="s">
        <v>4230</v>
      </c>
      <c r="B4181">
        <v>3</v>
      </c>
      <c r="C4181">
        <v>3</v>
      </c>
      <c r="D4181">
        <f t="shared" si="128"/>
        <v>0</v>
      </c>
      <c r="E4181">
        <v>16979</v>
      </c>
      <c r="F4181">
        <v>16979</v>
      </c>
      <c r="G4181">
        <f t="shared" si="129"/>
        <v>0</v>
      </c>
      <c r="H4181">
        <v>5</v>
      </c>
      <c r="I4181">
        <v>0</v>
      </c>
      <c r="J4181">
        <f>SUM($H$32:H4181)</f>
        <v>54156</v>
      </c>
      <c r="K4181">
        <f>SUM($I$32:I4181)</f>
        <v>3559</v>
      </c>
      <c r="L4181">
        <v>693</v>
      </c>
    </row>
    <row r="4182" spans="1:12" ht="15" customHeight="1" x14ac:dyDescent="0.25">
      <c r="A4182" t="s">
        <v>4231</v>
      </c>
      <c r="B4182">
        <v>2</v>
      </c>
      <c r="C4182">
        <v>2</v>
      </c>
      <c r="D4182">
        <f t="shared" si="128"/>
        <v>0</v>
      </c>
      <c r="E4182">
        <v>16979</v>
      </c>
      <c r="F4182">
        <v>16979</v>
      </c>
      <c r="G4182">
        <f t="shared" si="129"/>
        <v>0</v>
      </c>
      <c r="H4182">
        <v>2</v>
      </c>
      <c r="I4182">
        <v>0</v>
      </c>
      <c r="J4182">
        <f>SUM($H$32:H4182)</f>
        <v>54158</v>
      </c>
      <c r="K4182">
        <f>SUM($I$32:I4182)</f>
        <v>3559</v>
      </c>
      <c r="L4182">
        <v>67</v>
      </c>
    </row>
    <row r="4183" spans="1:12" ht="15" customHeight="1" x14ac:dyDescent="0.25">
      <c r="A4183" t="s">
        <v>4232</v>
      </c>
      <c r="B4183">
        <v>3</v>
      </c>
      <c r="C4183">
        <v>3</v>
      </c>
      <c r="D4183">
        <f t="shared" si="128"/>
        <v>0</v>
      </c>
      <c r="E4183">
        <v>16979</v>
      </c>
      <c r="F4183">
        <v>16979</v>
      </c>
      <c r="G4183">
        <f t="shared" si="129"/>
        <v>0</v>
      </c>
      <c r="H4183">
        <v>5</v>
      </c>
      <c r="I4183">
        <v>0</v>
      </c>
      <c r="J4183">
        <f>SUM($H$32:H4183)</f>
        <v>54163</v>
      </c>
      <c r="K4183">
        <f>SUM($I$32:I4183)</f>
        <v>3559</v>
      </c>
      <c r="L4183">
        <v>706</v>
      </c>
    </row>
    <row r="4184" spans="1:12" ht="15" customHeight="1" x14ac:dyDescent="0.25">
      <c r="A4184" t="s">
        <v>4233</v>
      </c>
      <c r="B4184">
        <v>1</v>
      </c>
      <c r="C4184">
        <v>1</v>
      </c>
      <c r="D4184">
        <f t="shared" si="128"/>
        <v>0</v>
      </c>
      <c r="E4184">
        <v>16979</v>
      </c>
      <c r="F4184">
        <v>16979</v>
      </c>
      <c r="G4184">
        <f t="shared" si="129"/>
        <v>0</v>
      </c>
      <c r="H4184">
        <v>0</v>
      </c>
      <c r="I4184">
        <v>0</v>
      </c>
      <c r="J4184">
        <f>SUM($H$32:H4184)</f>
        <v>54163</v>
      </c>
      <c r="K4184">
        <f>SUM($I$32:I4184)</f>
        <v>3559</v>
      </c>
      <c r="L4184">
        <v>5</v>
      </c>
    </row>
    <row r="4185" spans="1:12" ht="15" customHeight="1" x14ac:dyDescent="0.25">
      <c r="A4185" t="s">
        <v>4234</v>
      </c>
      <c r="B4185">
        <v>1</v>
      </c>
      <c r="C4185">
        <v>1</v>
      </c>
      <c r="D4185">
        <f t="shared" si="128"/>
        <v>0</v>
      </c>
      <c r="E4185">
        <v>16979</v>
      </c>
      <c r="F4185">
        <v>16979</v>
      </c>
      <c r="G4185">
        <f t="shared" si="129"/>
        <v>0</v>
      </c>
      <c r="H4185">
        <v>0</v>
      </c>
      <c r="I4185">
        <v>0</v>
      </c>
      <c r="J4185">
        <f>SUM($H$32:H4185)</f>
        <v>54163</v>
      </c>
      <c r="K4185">
        <f>SUM($I$32:I4185)</f>
        <v>3559</v>
      </c>
      <c r="L4185">
        <v>3</v>
      </c>
    </row>
    <row r="4186" spans="1:12" ht="15" customHeight="1" x14ac:dyDescent="0.25">
      <c r="A4186" t="s">
        <v>4235</v>
      </c>
      <c r="B4186">
        <v>1</v>
      </c>
      <c r="C4186">
        <v>1</v>
      </c>
      <c r="D4186">
        <f t="shared" si="128"/>
        <v>0</v>
      </c>
      <c r="E4186">
        <v>16979</v>
      </c>
      <c r="F4186">
        <v>16979</v>
      </c>
      <c r="G4186">
        <f t="shared" si="129"/>
        <v>0</v>
      </c>
      <c r="H4186">
        <v>0</v>
      </c>
      <c r="I4186">
        <v>0</v>
      </c>
      <c r="J4186">
        <f>SUM($H$32:H4186)</f>
        <v>54163</v>
      </c>
      <c r="K4186">
        <f>SUM($I$32:I4186)</f>
        <v>3559</v>
      </c>
      <c r="L4186">
        <v>4</v>
      </c>
    </row>
    <row r="4187" spans="1:12" ht="15" customHeight="1" x14ac:dyDescent="0.25">
      <c r="A4187" t="s">
        <v>4236</v>
      </c>
      <c r="B4187">
        <v>1</v>
      </c>
      <c r="C4187">
        <v>1</v>
      </c>
      <c r="D4187">
        <f t="shared" si="128"/>
        <v>0</v>
      </c>
      <c r="E4187">
        <v>16979</v>
      </c>
      <c r="F4187">
        <v>16979</v>
      </c>
      <c r="G4187">
        <f t="shared" si="129"/>
        <v>0</v>
      </c>
      <c r="H4187">
        <v>0</v>
      </c>
      <c r="I4187">
        <v>0</v>
      </c>
      <c r="J4187">
        <f>SUM($H$32:H4187)</f>
        <v>54163</v>
      </c>
      <c r="K4187">
        <f>SUM($I$32:I4187)</f>
        <v>3559</v>
      </c>
      <c r="L4187">
        <v>3</v>
      </c>
    </row>
    <row r="4188" spans="1:12" ht="15" customHeight="1" x14ac:dyDescent="0.25">
      <c r="A4188" t="s">
        <v>4237</v>
      </c>
      <c r="B4188">
        <v>11</v>
      </c>
      <c r="C4188">
        <v>7</v>
      </c>
      <c r="D4188">
        <f t="shared" si="128"/>
        <v>4</v>
      </c>
      <c r="E4188">
        <v>16979</v>
      </c>
      <c r="F4188">
        <v>16929</v>
      </c>
      <c r="G4188">
        <f t="shared" si="129"/>
        <v>50</v>
      </c>
      <c r="H4188">
        <v>47</v>
      </c>
      <c r="I4188">
        <v>5</v>
      </c>
      <c r="J4188">
        <f>SUM($H$32:H4188)</f>
        <v>54210</v>
      </c>
      <c r="K4188">
        <f>SUM($I$32:I4188)</f>
        <v>3564</v>
      </c>
      <c r="L4188">
        <v>5722</v>
      </c>
    </row>
    <row r="4189" spans="1:12" ht="15" customHeight="1" x14ac:dyDescent="0.25">
      <c r="A4189" t="s">
        <v>4238</v>
      </c>
      <c r="B4189">
        <v>3</v>
      </c>
      <c r="C4189">
        <v>1</v>
      </c>
      <c r="D4189">
        <f t="shared" si="128"/>
        <v>2</v>
      </c>
      <c r="E4189">
        <v>16929</v>
      </c>
      <c r="F4189">
        <v>16902</v>
      </c>
      <c r="G4189">
        <f t="shared" si="129"/>
        <v>27</v>
      </c>
      <c r="H4189">
        <v>4</v>
      </c>
      <c r="I4189">
        <v>3</v>
      </c>
      <c r="J4189">
        <f>SUM($H$32:H4189)</f>
        <v>54214</v>
      </c>
      <c r="K4189">
        <f>SUM($I$32:I4189)</f>
        <v>3567</v>
      </c>
      <c r="L4189">
        <v>1347</v>
      </c>
    </row>
    <row r="4190" spans="1:12" ht="15" customHeight="1" x14ac:dyDescent="0.25">
      <c r="A4190" t="s">
        <v>4239</v>
      </c>
      <c r="B4190">
        <v>2</v>
      </c>
      <c r="C4190">
        <v>2</v>
      </c>
      <c r="D4190">
        <f t="shared" si="128"/>
        <v>0</v>
      </c>
      <c r="E4190">
        <v>16902</v>
      </c>
      <c r="F4190">
        <v>16902</v>
      </c>
      <c r="G4190">
        <f t="shared" si="129"/>
        <v>0</v>
      </c>
      <c r="H4190">
        <v>2</v>
      </c>
      <c r="I4190">
        <v>1</v>
      </c>
      <c r="J4190">
        <f>SUM($H$32:H4190)</f>
        <v>54216</v>
      </c>
      <c r="K4190">
        <f>SUM($I$32:I4190)</f>
        <v>3568</v>
      </c>
      <c r="L4190">
        <v>80</v>
      </c>
    </row>
    <row r="4191" spans="1:12" ht="15" customHeight="1" x14ac:dyDescent="0.25">
      <c r="A4191" t="s">
        <v>4240</v>
      </c>
      <c r="B4191">
        <v>3</v>
      </c>
      <c r="C4191">
        <v>3</v>
      </c>
      <c r="D4191">
        <f t="shared" si="128"/>
        <v>0</v>
      </c>
      <c r="E4191">
        <v>16902</v>
      </c>
      <c r="F4191">
        <v>16902</v>
      </c>
      <c r="G4191">
        <f t="shared" si="129"/>
        <v>0</v>
      </c>
      <c r="H4191">
        <v>5</v>
      </c>
      <c r="I4191">
        <v>0</v>
      </c>
      <c r="J4191">
        <f>SUM($H$32:H4191)</f>
        <v>54221</v>
      </c>
      <c r="K4191">
        <f>SUM($I$32:I4191)</f>
        <v>3568</v>
      </c>
      <c r="L4191">
        <v>681</v>
      </c>
    </row>
    <row r="4192" spans="1:12" ht="15" customHeight="1" x14ac:dyDescent="0.25">
      <c r="A4192" t="s">
        <v>4241</v>
      </c>
      <c r="B4192">
        <v>1</v>
      </c>
      <c r="C4192">
        <v>1</v>
      </c>
      <c r="D4192">
        <f t="shared" ref="D4192:D4255" si="130">B4192-C4192</f>
        <v>0</v>
      </c>
      <c r="E4192">
        <v>16902</v>
      </c>
      <c r="F4192">
        <v>16902</v>
      </c>
      <c r="G4192">
        <f t="shared" ref="G4192:G4255" si="131">E4192-F4192</f>
        <v>0</v>
      </c>
      <c r="H4192">
        <v>0</v>
      </c>
      <c r="I4192">
        <v>0</v>
      </c>
      <c r="J4192">
        <f>SUM($H$32:H4192)</f>
        <v>54221</v>
      </c>
      <c r="K4192">
        <f>SUM($I$32:I4192)</f>
        <v>3568</v>
      </c>
      <c r="L4192">
        <v>5</v>
      </c>
    </row>
    <row r="4193" spans="1:12" ht="15" customHeight="1" x14ac:dyDescent="0.25">
      <c r="A4193" t="s">
        <v>4242</v>
      </c>
      <c r="B4193">
        <v>3</v>
      </c>
      <c r="C4193">
        <v>3</v>
      </c>
      <c r="D4193">
        <f t="shared" si="130"/>
        <v>0</v>
      </c>
      <c r="E4193">
        <v>16902</v>
      </c>
      <c r="F4193">
        <v>16902</v>
      </c>
      <c r="G4193">
        <f t="shared" si="131"/>
        <v>0</v>
      </c>
      <c r="H4193">
        <v>5</v>
      </c>
      <c r="I4193">
        <v>0</v>
      </c>
      <c r="J4193">
        <f>SUM($H$32:H4193)</f>
        <v>54226</v>
      </c>
      <c r="K4193">
        <f>SUM($I$32:I4193)</f>
        <v>3568</v>
      </c>
      <c r="L4193">
        <v>692</v>
      </c>
    </row>
    <row r="4194" spans="1:12" ht="15" customHeight="1" x14ac:dyDescent="0.25">
      <c r="A4194" t="s">
        <v>4243</v>
      </c>
      <c r="B4194">
        <v>1</v>
      </c>
      <c r="C4194">
        <v>1</v>
      </c>
      <c r="D4194">
        <f t="shared" si="130"/>
        <v>0</v>
      </c>
      <c r="E4194">
        <v>16902</v>
      </c>
      <c r="F4194">
        <v>16902</v>
      </c>
      <c r="G4194">
        <f t="shared" si="131"/>
        <v>0</v>
      </c>
      <c r="H4194">
        <v>0</v>
      </c>
      <c r="I4194">
        <v>0</v>
      </c>
      <c r="J4194">
        <f>SUM($H$32:H4194)</f>
        <v>54226</v>
      </c>
      <c r="K4194">
        <f>SUM($I$32:I4194)</f>
        <v>3568</v>
      </c>
      <c r="L4194">
        <v>5</v>
      </c>
    </row>
    <row r="4195" spans="1:12" ht="15" customHeight="1" x14ac:dyDescent="0.25">
      <c r="A4195" t="s">
        <v>4244</v>
      </c>
      <c r="B4195">
        <v>3</v>
      </c>
      <c r="C4195">
        <v>3</v>
      </c>
      <c r="D4195">
        <f t="shared" si="130"/>
        <v>0</v>
      </c>
      <c r="E4195">
        <v>16902</v>
      </c>
      <c r="F4195">
        <v>16902</v>
      </c>
      <c r="G4195">
        <f t="shared" si="131"/>
        <v>0</v>
      </c>
      <c r="H4195">
        <v>5</v>
      </c>
      <c r="I4195">
        <v>0</v>
      </c>
      <c r="J4195">
        <f>SUM($H$32:H4195)</f>
        <v>54231</v>
      </c>
      <c r="K4195">
        <f>SUM($I$32:I4195)</f>
        <v>3568</v>
      </c>
      <c r="L4195">
        <v>691</v>
      </c>
    </row>
    <row r="4196" spans="1:12" ht="15" customHeight="1" x14ac:dyDescent="0.25">
      <c r="A4196" t="s">
        <v>4245</v>
      </c>
      <c r="B4196">
        <v>2</v>
      </c>
      <c r="C4196">
        <v>2</v>
      </c>
      <c r="D4196">
        <f t="shared" si="130"/>
        <v>0</v>
      </c>
      <c r="E4196">
        <v>16902</v>
      </c>
      <c r="F4196">
        <v>16902</v>
      </c>
      <c r="G4196">
        <f t="shared" si="131"/>
        <v>0</v>
      </c>
      <c r="H4196">
        <v>2</v>
      </c>
      <c r="I4196">
        <v>0</v>
      </c>
      <c r="J4196">
        <f>SUM($H$32:H4196)</f>
        <v>54233</v>
      </c>
      <c r="K4196">
        <f>SUM($I$32:I4196)</f>
        <v>3568</v>
      </c>
      <c r="L4196">
        <v>655</v>
      </c>
    </row>
    <row r="4197" spans="1:12" ht="15" customHeight="1" x14ac:dyDescent="0.25">
      <c r="A4197" t="s">
        <v>4246</v>
      </c>
      <c r="B4197">
        <v>8</v>
      </c>
      <c r="C4197">
        <v>3</v>
      </c>
      <c r="D4197">
        <f t="shared" si="130"/>
        <v>5</v>
      </c>
      <c r="E4197">
        <v>16902</v>
      </c>
      <c r="F4197">
        <v>16887</v>
      </c>
      <c r="G4197">
        <f t="shared" si="131"/>
        <v>15</v>
      </c>
      <c r="H4197">
        <v>18</v>
      </c>
      <c r="I4197">
        <v>4</v>
      </c>
      <c r="J4197">
        <f>SUM($H$32:H4197)</f>
        <v>54251</v>
      </c>
      <c r="K4197">
        <f>SUM($I$32:I4197)</f>
        <v>3572</v>
      </c>
      <c r="L4197">
        <v>4096</v>
      </c>
    </row>
    <row r="4198" spans="1:12" ht="15" customHeight="1" x14ac:dyDescent="0.25">
      <c r="A4198" t="s">
        <v>4247</v>
      </c>
      <c r="B4198">
        <v>3</v>
      </c>
      <c r="C4198">
        <v>3</v>
      </c>
      <c r="D4198">
        <f t="shared" si="130"/>
        <v>0</v>
      </c>
      <c r="E4198">
        <v>16887</v>
      </c>
      <c r="F4198">
        <v>16887</v>
      </c>
      <c r="G4198">
        <f t="shared" si="131"/>
        <v>0</v>
      </c>
      <c r="H4198">
        <v>5</v>
      </c>
      <c r="I4198">
        <v>0</v>
      </c>
      <c r="J4198">
        <f>SUM($H$32:H4198)</f>
        <v>54256</v>
      </c>
      <c r="K4198">
        <f>SUM($I$32:I4198)</f>
        <v>3572</v>
      </c>
      <c r="L4198">
        <v>698</v>
      </c>
    </row>
    <row r="4199" spans="1:12" ht="15" customHeight="1" x14ac:dyDescent="0.25">
      <c r="A4199" t="s">
        <v>4248</v>
      </c>
      <c r="B4199">
        <v>2</v>
      </c>
      <c r="C4199">
        <v>2</v>
      </c>
      <c r="D4199">
        <f t="shared" si="130"/>
        <v>0</v>
      </c>
      <c r="E4199">
        <v>16887</v>
      </c>
      <c r="F4199">
        <v>16887</v>
      </c>
      <c r="G4199">
        <f t="shared" si="131"/>
        <v>0</v>
      </c>
      <c r="H4199">
        <v>2</v>
      </c>
      <c r="I4199">
        <v>0</v>
      </c>
      <c r="J4199">
        <f>SUM($H$32:H4199)</f>
        <v>54258</v>
      </c>
      <c r="K4199">
        <f>SUM($I$32:I4199)</f>
        <v>3572</v>
      </c>
      <c r="L4199">
        <v>625</v>
      </c>
    </row>
    <row r="4200" spans="1:12" ht="15" customHeight="1" x14ac:dyDescent="0.25">
      <c r="A4200" t="s">
        <v>4249</v>
      </c>
      <c r="B4200">
        <v>1</v>
      </c>
      <c r="C4200">
        <v>1</v>
      </c>
      <c r="D4200">
        <f t="shared" si="130"/>
        <v>0</v>
      </c>
      <c r="E4200">
        <v>16887</v>
      </c>
      <c r="F4200">
        <v>16887</v>
      </c>
      <c r="G4200">
        <f t="shared" si="131"/>
        <v>0</v>
      </c>
      <c r="H4200">
        <v>0</v>
      </c>
      <c r="I4200">
        <v>0</v>
      </c>
      <c r="J4200">
        <f>SUM($H$32:H4200)</f>
        <v>54258</v>
      </c>
      <c r="K4200">
        <f>SUM($I$32:I4200)</f>
        <v>3572</v>
      </c>
      <c r="L4200">
        <v>4</v>
      </c>
    </row>
    <row r="4201" spans="1:12" ht="15" customHeight="1" x14ac:dyDescent="0.25">
      <c r="A4201" t="s">
        <v>4250</v>
      </c>
      <c r="B4201">
        <v>3</v>
      </c>
      <c r="C4201">
        <v>3</v>
      </c>
      <c r="D4201">
        <f t="shared" si="130"/>
        <v>0</v>
      </c>
      <c r="E4201">
        <v>16887</v>
      </c>
      <c r="F4201">
        <v>16887</v>
      </c>
      <c r="G4201">
        <f t="shared" si="131"/>
        <v>0</v>
      </c>
      <c r="H4201">
        <v>5</v>
      </c>
      <c r="I4201">
        <v>0</v>
      </c>
      <c r="J4201">
        <f>SUM($H$32:H4201)</f>
        <v>54263</v>
      </c>
      <c r="K4201">
        <f>SUM($I$32:I4201)</f>
        <v>3572</v>
      </c>
      <c r="L4201">
        <v>712</v>
      </c>
    </row>
    <row r="4202" spans="1:12" ht="15" customHeight="1" x14ac:dyDescent="0.25">
      <c r="A4202" t="s">
        <v>4251</v>
      </c>
      <c r="B4202">
        <v>2</v>
      </c>
      <c r="C4202">
        <v>2</v>
      </c>
      <c r="D4202">
        <f t="shared" si="130"/>
        <v>0</v>
      </c>
      <c r="E4202">
        <v>16887</v>
      </c>
      <c r="F4202">
        <v>16887</v>
      </c>
      <c r="G4202">
        <f t="shared" si="131"/>
        <v>0</v>
      </c>
      <c r="H4202">
        <v>2</v>
      </c>
      <c r="I4202">
        <v>0</v>
      </c>
      <c r="J4202">
        <f>SUM($H$32:H4202)</f>
        <v>54265</v>
      </c>
      <c r="K4202">
        <f>SUM($I$32:I4202)</f>
        <v>3572</v>
      </c>
      <c r="L4202">
        <v>629</v>
      </c>
    </row>
    <row r="4203" spans="1:12" ht="15" customHeight="1" x14ac:dyDescent="0.25">
      <c r="A4203" t="s">
        <v>4252</v>
      </c>
      <c r="B4203">
        <v>1</v>
      </c>
      <c r="C4203">
        <v>1</v>
      </c>
      <c r="D4203">
        <f t="shared" si="130"/>
        <v>0</v>
      </c>
      <c r="E4203">
        <v>16887</v>
      </c>
      <c r="F4203">
        <v>16887</v>
      </c>
      <c r="G4203">
        <f t="shared" si="131"/>
        <v>0</v>
      </c>
      <c r="H4203">
        <v>0</v>
      </c>
      <c r="I4203">
        <v>0</v>
      </c>
      <c r="J4203">
        <f>SUM($H$32:H4203)</f>
        <v>54265</v>
      </c>
      <c r="K4203">
        <f>SUM($I$32:I4203)</f>
        <v>3572</v>
      </c>
      <c r="L4203">
        <v>4</v>
      </c>
    </row>
    <row r="4204" spans="1:12" ht="15" customHeight="1" x14ac:dyDescent="0.25">
      <c r="A4204" t="s">
        <v>4253</v>
      </c>
      <c r="B4204">
        <v>3</v>
      </c>
      <c r="C4204">
        <v>3</v>
      </c>
      <c r="D4204">
        <f t="shared" si="130"/>
        <v>0</v>
      </c>
      <c r="E4204">
        <v>16887</v>
      </c>
      <c r="F4204">
        <v>16887</v>
      </c>
      <c r="G4204">
        <f t="shared" si="131"/>
        <v>0</v>
      </c>
      <c r="H4204">
        <v>5</v>
      </c>
      <c r="I4204">
        <v>0</v>
      </c>
      <c r="J4204">
        <f>SUM($H$32:H4204)</f>
        <v>54270</v>
      </c>
      <c r="K4204">
        <f>SUM($I$32:I4204)</f>
        <v>3572</v>
      </c>
      <c r="L4204">
        <v>710</v>
      </c>
    </row>
    <row r="4205" spans="1:12" ht="15" customHeight="1" x14ac:dyDescent="0.25">
      <c r="A4205" t="s">
        <v>4254</v>
      </c>
      <c r="B4205">
        <v>2</v>
      </c>
      <c r="C4205">
        <v>2</v>
      </c>
      <c r="D4205">
        <f t="shared" si="130"/>
        <v>0</v>
      </c>
      <c r="E4205">
        <v>16887</v>
      </c>
      <c r="F4205">
        <v>16887</v>
      </c>
      <c r="G4205">
        <f t="shared" si="131"/>
        <v>0</v>
      </c>
      <c r="H4205">
        <v>2</v>
      </c>
      <c r="I4205">
        <v>0</v>
      </c>
      <c r="J4205">
        <f>SUM($H$32:H4205)</f>
        <v>54272</v>
      </c>
      <c r="K4205">
        <f>SUM($I$32:I4205)</f>
        <v>3572</v>
      </c>
      <c r="L4205">
        <v>67</v>
      </c>
    </row>
    <row r="4206" spans="1:12" ht="15" customHeight="1" x14ac:dyDescent="0.25">
      <c r="A4206" t="s">
        <v>4255</v>
      </c>
      <c r="B4206">
        <v>3</v>
      </c>
      <c r="C4206">
        <v>3</v>
      </c>
      <c r="D4206">
        <f t="shared" si="130"/>
        <v>0</v>
      </c>
      <c r="E4206">
        <v>16887</v>
      </c>
      <c r="F4206">
        <v>16887</v>
      </c>
      <c r="G4206">
        <f t="shared" si="131"/>
        <v>0</v>
      </c>
      <c r="H4206">
        <v>5</v>
      </c>
      <c r="I4206">
        <v>0</v>
      </c>
      <c r="J4206">
        <f>SUM($H$32:H4206)</f>
        <v>54277</v>
      </c>
      <c r="K4206">
        <f>SUM($I$32:I4206)</f>
        <v>3572</v>
      </c>
      <c r="L4206">
        <v>708</v>
      </c>
    </row>
    <row r="4207" spans="1:12" ht="15" customHeight="1" x14ac:dyDescent="0.25">
      <c r="A4207" t="s">
        <v>4256</v>
      </c>
      <c r="B4207">
        <v>2</v>
      </c>
      <c r="C4207">
        <v>2</v>
      </c>
      <c r="D4207">
        <f t="shared" si="130"/>
        <v>0</v>
      </c>
      <c r="E4207">
        <v>16887</v>
      </c>
      <c r="F4207">
        <v>16887</v>
      </c>
      <c r="G4207">
        <f t="shared" si="131"/>
        <v>0</v>
      </c>
      <c r="H4207">
        <v>2</v>
      </c>
      <c r="I4207">
        <v>0</v>
      </c>
      <c r="J4207">
        <f>SUM($H$32:H4207)</f>
        <v>54279</v>
      </c>
      <c r="K4207">
        <f>SUM($I$32:I4207)</f>
        <v>3572</v>
      </c>
      <c r="L4207">
        <v>65</v>
      </c>
    </row>
    <row r="4208" spans="1:12" ht="15" customHeight="1" x14ac:dyDescent="0.25">
      <c r="A4208" t="s">
        <v>4257</v>
      </c>
      <c r="B4208">
        <v>3</v>
      </c>
      <c r="C4208">
        <v>3</v>
      </c>
      <c r="D4208">
        <f t="shared" si="130"/>
        <v>0</v>
      </c>
      <c r="E4208">
        <v>16887</v>
      </c>
      <c r="F4208">
        <v>16887</v>
      </c>
      <c r="G4208">
        <f t="shared" si="131"/>
        <v>0</v>
      </c>
      <c r="H4208">
        <v>5</v>
      </c>
      <c r="I4208">
        <v>0</v>
      </c>
      <c r="J4208">
        <f>SUM($H$32:H4208)</f>
        <v>54284</v>
      </c>
      <c r="K4208">
        <f>SUM($I$32:I4208)</f>
        <v>3572</v>
      </c>
      <c r="L4208">
        <v>695</v>
      </c>
    </row>
    <row r="4209" spans="1:12" ht="15" customHeight="1" x14ac:dyDescent="0.25">
      <c r="A4209" t="s">
        <v>4258</v>
      </c>
      <c r="B4209">
        <v>1</v>
      </c>
      <c r="C4209">
        <v>1</v>
      </c>
      <c r="D4209">
        <f t="shared" si="130"/>
        <v>0</v>
      </c>
      <c r="E4209">
        <v>16887</v>
      </c>
      <c r="F4209">
        <v>16887</v>
      </c>
      <c r="G4209">
        <f t="shared" si="131"/>
        <v>0</v>
      </c>
      <c r="H4209">
        <v>0</v>
      </c>
      <c r="I4209">
        <v>0</v>
      </c>
      <c r="J4209">
        <f>SUM($H$32:H4209)</f>
        <v>54284</v>
      </c>
      <c r="K4209">
        <f>SUM($I$32:I4209)</f>
        <v>3572</v>
      </c>
      <c r="L4209">
        <v>4</v>
      </c>
    </row>
    <row r="4210" spans="1:12" ht="15" customHeight="1" x14ac:dyDescent="0.25">
      <c r="A4210" t="s">
        <v>4259</v>
      </c>
      <c r="B4210">
        <v>3</v>
      </c>
      <c r="C4210">
        <v>3</v>
      </c>
      <c r="D4210">
        <f t="shared" si="130"/>
        <v>0</v>
      </c>
      <c r="E4210">
        <v>16887</v>
      </c>
      <c r="F4210">
        <v>16887</v>
      </c>
      <c r="G4210">
        <f t="shared" si="131"/>
        <v>0</v>
      </c>
      <c r="H4210">
        <v>5</v>
      </c>
      <c r="I4210">
        <v>0</v>
      </c>
      <c r="J4210">
        <f>SUM($H$32:H4210)</f>
        <v>54289</v>
      </c>
      <c r="K4210">
        <f>SUM($I$32:I4210)</f>
        <v>3572</v>
      </c>
      <c r="L4210">
        <v>688</v>
      </c>
    </row>
    <row r="4211" spans="1:12" ht="15" customHeight="1" x14ac:dyDescent="0.25">
      <c r="A4211" t="s">
        <v>4260</v>
      </c>
      <c r="B4211">
        <v>1</v>
      </c>
      <c r="C4211">
        <v>1</v>
      </c>
      <c r="D4211">
        <f t="shared" si="130"/>
        <v>0</v>
      </c>
      <c r="E4211">
        <v>16887</v>
      </c>
      <c r="F4211">
        <v>16887</v>
      </c>
      <c r="G4211">
        <f t="shared" si="131"/>
        <v>0</v>
      </c>
      <c r="H4211">
        <v>0</v>
      </c>
      <c r="I4211">
        <v>0</v>
      </c>
      <c r="J4211">
        <f>SUM($H$32:H4211)</f>
        <v>54289</v>
      </c>
      <c r="K4211">
        <f>SUM($I$32:I4211)</f>
        <v>3572</v>
      </c>
      <c r="L4211">
        <v>5</v>
      </c>
    </row>
    <row r="4212" spans="1:12" ht="15" customHeight="1" x14ac:dyDescent="0.25">
      <c r="A4212" t="s">
        <v>4261</v>
      </c>
      <c r="B4212">
        <v>3</v>
      </c>
      <c r="C4212">
        <v>3</v>
      </c>
      <c r="D4212">
        <f t="shared" si="130"/>
        <v>0</v>
      </c>
      <c r="E4212">
        <v>16887</v>
      </c>
      <c r="F4212">
        <v>16887</v>
      </c>
      <c r="G4212">
        <f t="shared" si="131"/>
        <v>0</v>
      </c>
      <c r="H4212">
        <v>5</v>
      </c>
      <c r="I4212">
        <v>0</v>
      </c>
      <c r="J4212">
        <f>SUM($H$32:H4212)</f>
        <v>54294</v>
      </c>
      <c r="K4212">
        <f>SUM($I$32:I4212)</f>
        <v>3572</v>
      </c>
      <c r="L4212">
        <v>717</v>
      </c>
    </row>
    <row r="4213" spans="1:12" ht="15" customHeight="1" x14ac:dyDescent="0.25">
      <c r="A4213" t="s">
        <v>4262</v>
      </c>
      <c r="B4213">
        <v>2</v>
      </c>
      <c r="C4213">
        <v>2</v>
      </c>
      <c r="D4213">
        <f t="shared" si="130"/>
        <v>0</v>
      </c>
      <c r="E4213">
        <v>16887</v>
      </c>
      <c r="F4213">
        <v>16887</v>
      </c>
      <c r="G4213">
        <f t="shared" si="131"/>
        <v>0</v>
      </c>
      <c r="H4213">
        <v>2</v>
      </c>
      <c r="I4213">
        <v>0</v>
      </c>
      <c r="J4213">
        <f>SUM($H$32:H4213)</f>
        <v>54296</v>
      </c>
      <c r="K4213">
        <f>SUM($I$32:I4213)</f>
        <v>3572</v>
      </c>
      <c r="L4213">
        <v>636</v>
      </c>
    </row>
    <row r="4214" spans="1:12" ht="15" customHeight="1" x14ac:dyDescent="0.25">
      <c r="A4214" t="s">
        <v>4263</v>
      </c>
      <c r="B4214">
        <v>1</v>
      </c>
      <c r="C4214">
        <v>1</v>
      </c>
      <c r="D4214">
        <f t="shared" si="130"/>
        <v>0</v>
      </c>
      <c r="E4214">
        <v>16887</v>
      </c>
      <c r="F4214">
        <v>16887</v>
      </c>
      <c r="G4214">
        <f t="shared" si="131"/>
        <v>0</v>
      </c>
      <c r="H4214">
        <v>0</v>
      </c>
      <c r="I4214">
        <v>0</v>
      </c>
      <c r="J4214">
        <f>SUM($H$32:H4214)</f>
        <v>54296</v>
      </c>
      <c r="K4214">
        <f>SUM($I$32:I4214)</f>
        <v>3572</v>
      </c>
      <c r="L4214">
        <v>4</v>
      </c>
    </row>
    <row r="4215" spans="1:12" ht="15" customHeight="1" x14ac:dyDescent="0.25">
      <c r="A4215" t="s">
        <v>4264</v>
      </c>
      <c r="B4215">
        <v>3</v>
      </c>
      <c r="C4215">
        <v>3</v>
      </c>
      <c r="D4215">
        <f t="shared" si="130"/>
        <v>0</v>
      </c>
      <c r="E4215">
        <v>16887</v>
      </c>
      <c r="F4215">
        <v>16887</v>
      </c>
      <c r="G4215">
        <f t="shared" si="131"/>
        <v>0</v>
      </c>
      <c r="H4215">
        <v>5</v>
      </c>
      <c r="I4215">
        <v>0</v>
      </c>
      <c r="J4215">
        <f>SUM($H$32:H4215)</f>
        <v>54301</v>
      </c>
      <c r="K4215">
        <f>SUM($I$32:I4215)</f>
        <v>3572</v>
      </c>
      <c r="L4215">
        <v>699</v>
      </c>
    </row>
    <row r="4216" spans="1:12" ht="15" customHeight="1" x14ac:dyDescent="0.25">
      <c r="A4216" t="s">
        <v>4265</v>
      </c>
      <c r="B4216">
        <v>2</v>
      </c>
      <c r="C4216">
        <v>2</v>
      </c>
      <c r="D4216">
        <f t="shared" si="130"/>
        <v>0</v>
      </c>
      <c r="E4216">
        <v>16887</v>
      </c>
      <c r="F4216">
        <v>16887</v>
      </c>
      <c r="G4216">
        <f t="shared" si="131"/>
        <v>0</v>
      </c>
      <c r="H4216">
        <v>2</v>
      </c>
      <c r="I4216">
        <v>0</v>
      </c>
      <c r="J4216">
        <f>SUM($H$32:H4216)</f>
        <v>54303</v>
      </c>
      <c r="K4216">
        <f>SUM($I$32:I4216)</f>
        <v>3572</v>
      </c>
      <c r="L4216">
        <v>69</v>
      </c>
    </row>
    <row r="4217" spans="1:12" ht="15" customHeight="1" x14ac:dyDescent="0.25">
      <c r="A4217" t="s">
        <v>4266</v>
      </c>
      <c r="B4217">
        <v>3</v>
      </c>
      <c r="C4217">
        <v>3</v>
      </c>
      <c r="D4217">
        <f t="shared" si="130"/>
        <v>0</v>
      </c>
      <c r="E4217">
        <v>16887</v>
      </c>
      <c r="F4217">
        <v>16887</v>
      </c>
      <c r="G4217">
        <f t="shared" si="131"/>
        <v>0</v>
      </c>
      <c r="H4217">
        <v>5</v>
      </c>
      <c r="I4217">
        <v>0</v>
      </c>
      <c r="J4217">
        <f>SUM($H$32:H4217)</f>
        <v>54308</v>
      </c>
      <c r="K4217">
        <f>SUM($I$32:I4217)</f>
        <v>3572</v>
      </c>
      <c r="L4217">
        <v>746</v>
      </c>
    </row>
    <row r="4218" spans="1:12" ht="15" customHeight="1" x14ac:dyDescent="0.25">
      <c r="A4218" t="s">
        <v>4267</v>
      </c>
      <c r="B4218">
        <v>1</v>
      </c>
      <c r="C4218">
        <v>1</v>
      </c>
      <c r="D4218">
        <f t="shared" si="130"/>
        <v>0</v>
      </c>
      <c r="E4218">
        <v>16887</v>
      </c>
      <c r="F4218">
        <v>16887</v>
      </c>
      <c r="G4218">
        <f t="shared" si="131"/>
        <v>0</v>
      </c>
      <c r="H4218">
        <v>0</v>
      </c>
      <c r="I4218">
        <v>0</v>
      </c>
      <c r="J4218">
        <f>SUM($H$32:H4218)</f>
        <v>54308</v>
      </c>
      <c r="K4218">
        <f>SUM($I$32:I4218)</f>
        <v>3572</v>
      </c>
      <c r="L4218">
        <v>5</v>
      </c>
    </row>
    <row r="4219" spans="1:12" ht="15" customHeight="1" x14ac:dyDescent="0.25">
      <c r="A4219" t="s">
        <v>4268</v>
      </c>
      <c r="B4219">
        <v>3</v>
      </c>
      <c r="C4219">
        <v>3</v>
      </c>
      <c r="D4219">
        <f t="shared" si="130"/>
        <v>0</v>
      </c>
      <c r="E4219">
        <v>16887</v>
      </c>
      <c r="F4219">
        <v>16887</v>
      </c>
      <c r="G4219">
        <f t="shared" si="131"/>
        <v>0</v>
      </c>
      <c r="H4219">
        <v>5</v>
      </c>
      <c r="I4219">
        <v>0</v>
      </c>
      <c r="J4219">
        <f>SUM($H$32:H4219)</f>
        <v>54313</v>
      </c>
      <c r="K4219">
        <f>SUM($I$32:I4219)</f>
        <v>3572</v>
      </c>
      <c r="L4219">
        <v>713</v>
      </c>
    </row>
    <row r="4220" spans="1:12" ht="15" customHeight="1" x14ac:dyDescent="0.25">
      <c r="A4220" t="s">
        <v>4269</v>
      </c>
      <c r="B4220">
        <v>1</v>
      </c>
      <c r="C4220">
        <v>1</v>
      </c>
      <c r="D4220">
        <f t="shared" si="130"/>
        <v>0</v>
      </c>
      <c r="E4220">
        <v>16887</v>
      </c>
      <c r="F4220">
        <v>16887</v>
      </c>
      <c r="G4220">
        <f t="shared" si="131"/>
        <v>0</v>
      </c>
      <c r="H4220">
        <v>0</v>
      </c>
      <c r="I4220">
        <v>0</v>
      </c>
      <c r="J4220">
        <f>SUM($H$32:H4220)</f>
        <v>54313</v>
      </c>
      <c r="K4220">
        <f>SUM($I$32:I4220)</f>
        <v>3572</v>
      </c>
      <c r="L4220">
        <v>4</v>
      </c>
    </row>
    <row r="4221" spans="1:12" ht="15" customHeight="1" x14ac:dyDescent="0.25">
      <c r="A4221" t="s">
        <v>4270</v>
      </c>
      <c r="B4221">
        <v>3</v>
      </c>
      <c r="C4221">
        <v>3</v>
      </c>
      <c r="D4221">
        <f t="shared" si="130"/>
        <v>0</v>
      </c>
      <c r="E4221">
        <v>16887</v>
      </c>
      <c r="F4221">
        <v>16887</v>
      </c>
      <c r="G4221">
        <f t="shared" si="131"/>
        <v>0</v>
      </c>
      <c r="H4221">
        <v>5</v>
      </c>
      <c r="I4221">
        <v>0</v>
      </c>
      <c r="J4221">
        <f>SUM($H$32:H4221)</f>
        <v>54318</v>
      </c>
      <c r="K4221">
        <f>SUM($I$32:I4221)</f>
        <v>3572</v>
      </c>
      <c r="L4221">
        <v>693</v>
      </c>
    </row>
    <row r="4222" spans="1:12" ht="15" customHeight="1" x14ac:dyDescent="0.25">
      <c r="A4222" t="s">
        <v>4271</v>
      </c>
      <c r="B4222">
        <v>1</v>
      </c>
      <c r="C4222">
        <v>1</v>
      </c>
      <c r="D4222">
        <f t="shared" si="130"/>
        <v>0</v>
      </c>
      <c r="E4222">
        <v>16887</v>
      </c>
      <c r="F4222">
        <v>16887</v>
      </c>
      <c r="G4222">
        <f t="shared" si="131"/>
        <v>0</v>
      </c>
      <c r="H4222">
        <v>0</v>
      </c>
      <c r="I4222">
        <v>0</v>
      </c>
      <c r="J4222">
        <f>SUM($H$32:H4222)</f>
        <v>54318</v>
      </c>
      <c r="K4222">
        <f>SUM($I$32:I4222)</f>
        <v>3572</v>
      </c>
      <c r="L4222">
        <v>5</v>
      </c>
    </row>
    <row r="4223" spans="1:12" ht="15" customHeight="1" x14ac:dyDescent="0.25">
      <c r="A4223" t="s">
        <v>4272</v>
      </c>
      <c r="B4223">
        <v>1</v>
      </c>
      <c r="C4223">
        <v>1</v>
      </c>
      <c r="D4223">
        <f t="shared" si="130"/>
        <v>0</v>
      </c>
      <c r="E4223">
        <v>16887</v>
      </c>
      <c r="F4223">
        <v>16887</v>
      </c>
      <c r="G4223">
        <f t="shared" si="131"/>
        <v>0</v>
      </c>
      <c r="H4223">
        <v>0</v>
      </c>
      <c r="I4223">
        <v>0</v>
      </c>
      <c r="J4223">
        <f>SUM($H$32:H4223)</f>
        <v>54318</v>
      </c>
      <c r="K4223">
        <f>SUM($I$32:I4223)</f>
        <v>3572</v>
      </c>
      <c r="L4223">
        <v>4</v>
      </c>
    </row>
    <row r="4224" spans="1:12" ht="15" customHeight="1" x14ac:dyDescent="0.25">
      <c r="A4224" t="s">
        <v>4273</v>
      </c>
      <c r="B4224">
        <v>2</v>
      </c>
      <c r="C4224">
        <v>2</v>
      </c>
      <c r="D4224">
        <f t="shared" si="130"/>
        <v>0</v>
      </c>
      <c r="E4224">
        <v>16887</v>
      </c>
      <c r="F4224">
        <v>16887</v>
      </c>
      <c r="G4224">
        <f t="shared" si="131"/>
        <v>0</v>
      </c>
      <c r="H4224">
        <v>2</v>
      </c>
      <c r="I4224">
        <v>0</v>
      </c>
      <c r="J4224">
        <f>SUM($H$32:H4224)</f>
        <v>54320</v>
      </c>
      <c r="K4224">
        <f>SUM($I$32:I4224)</f>
        <v>3572</v>
      </c>
      <c r="L4224">
        <v>625</v>
      </c>
    </row>
    <row r="4225" spans="1:12" ht="15" customHeight="1" x14ac:dyDescent="0.25">
      <c r="A4225" t="s">
        <v>4274</v>
      </c>
      <c r="B4225">
        <v>2</v>
      </c>
      <c r="C4225">
        <v>2</v>
      </c>
      <c r="D4225">
        <f t="shared" si="130"/>
        <v>0</v>
      </c>
      <c r="E4225">
        <v>16887</v>
      </c>
      <c r="F4225">
        <v>16887</v>
      </c>
      <c r="G4225">
        <f t="shared" si="131"/>
        <v>0</v>
      </c>
      <c r="H4225">
        <v>2</v>
      </c>
      <c r="I4225">
        <v>0</v>
      </c>
      <c r="J4225">
        <f>SUM($H$32:H4225)</f>
        <v>54322</v>
      </c>
      <c r="K4225">
        <f>SUM($I$32:I4225)</f>
        <v>3572</v>
      </c>
      <c r="L4225">
        <v>69</v>
      </c>
    </row>
    <row r="4226" spans="1:12" ht="15" customHeight="1" x14ac:dyDescent="0.25">
      <c r="A4226" t="s">
        <v>4275</v>
      </c>
      <c r="B4226">
        <v>1</v>
      </c>
      <c r="C4226">
        <v>1</v>
      </c>
      <c r="D4226">
        <f t="shared" si="130"/>
        <v>0</v>
      </c>
      <c r="E4226">
        <v>16887</v>
      </c>
      <c r="F4226">
        <v>16887</v>
      </c>
      <c r="G4226">
        <f t="shared" si="131"/>
        <v>0</v>
      </c>
      <c r="H4226">
        <v>0</v>
      </c>
      <c r="I4226">
        <v>0</v>
      </c>
      <c r="J4226">
        <f>SUM($H$32:H4226)</f>
        <v>54322</v>
      </c>
      <c r="K4226">
        <f>SUM($I$32:I4226)</f>
        <v>3572</v>
      </c>
      <c r="L4226">
        <v>5</v>
      </c>
    </row>
    <row r="4227" spans="1:12" ht="15" customHeight="1" x14ac:dyDescent="0.25">
      <c r="A4227" t="s">
        <v>4276</v>
      </c>
      <c r="B4227">
        <v>2</v>
      </c>
      <c r="C4227">
        <v>2</v>
      </c>
      <c r="D4227">
        <f t="shared" si="130"/>
        <v>0</v>
      </c>
      <c r="E4227">
        <v>16887</v>
      </c>
      <c r="F4227">
        <v>16887</v>
      </c>
      <c r="G4227">
        <f t="shared" si="131"/>
        <v>0</v>
      </c>
      <c r="H4227">
        <v>2</v>
      </c>
      <c r="I4227">
        <v>0</v>
      </c>
      <c r="J4227">
        <f>SUM($H$32:H4227)</f>
        <v>54324</v>
      </c>
      <c r="K4227">
        <f>SUM($I$32:I4227)</f>
        <v>3572</v>
      </c>
      <c r="L4227">
        <v>71</v>
      </c>
    </row>
    <row r="4228" spans="1:12" ht="15" customHeight="1" x14ac:dyDescent="0.25">
      <c r="A4228" t="s">
        <v>4277</v>
      </c>
      <c r="B4228">
        <v>2</v>
      </c>
      <c r="C4228">
        <v>2</v>
      </c>
      <c r="D4228">
        <f t="shared" si="130"/>
        <v>0</v>
      </c>
      <c r="E4228">
        <v>16887</v>
      </c>
      <c r="F4228">
        <v>16887</v>
      </c>
      <c r="G4228">
        <f t="shared" si="131"/>
        <v>0</v>
      </c>
      <c r="H4228">
        <v>2</v>
      </c>
      <c r="I4228">
        <v>0</v>
      </c>
      <c r="J4228">
        <f>SUM($H$32:H4228)</f>
        <v>54326</v>
      </c>
      <c r="K4228">
        <f>SUM($I$32:I4228)</f>
        <v>3572</v>
      </c>
      <c r="L4228">
        <v>63</v>
      </c>
    </row>
    <row r="4229" spans="1:12" ht="15" customHeight="1" x14ac:dyDescent="0.25">
      <c r="A4229" t="s">
        <v>4278</v>
      </c>
      <c r="B4229">
        <v>2</v>
      </c>
      <c r="C4229">
        <v>2</v>
      </c>
      <c r="D4229">
        <f t="shared" si="130"/>
        <v>0</v>
      </c>
      <c r="E4229">
        <v>16887</v>
      </c>
      <c r="F4229">
        <v>16887</v>
      </c>
      <c r="G4229">
        <f t="shared" si="131"/>
        <v>0</v>
      </c>
      <c r="H4229">
        <v>2</v>
      </c>
      <c r="I4229">
        <v>0</v>
      </c>
      <c r="J4229">
        <f>SUM($H$32:H4229)</f>
        <v>54328</v>
      </c>
      <c r="K4229">
        <f>SUM($I$32:I4229)</f>
        <v>3572</v>
      </c>
      <c r="L4229">
        <v>63</v>
      </c>
    </row>
    <row r="4230" spans="1:12" ht="15" customHeight="1" x14ac:dyDescent="0.25">
      <c r="A4230" t="s">
        <v>4279</v>
      </c>
      <c r="B4230">
        <v>2</v>
      </c>
      <c r="C4230">
        <v>2</v>
      </c>
      <c r="D4230">
        <f t="shared" si="130"/>
        <v>0</v>
      </c>
      <c r="E4230">
        <v>16887</v>
      </c>
      <c r="F4230">
        <v>16887</v>
      </c>
      <c r="G4230">
        <f t="shared" si="131"/>
        <v>0</v>
      </c>
      <c r="H4230">
        <v>2</v>
      </c>
      <c r="I4230">
        <v>0</v>
      </c>
      <c r="J4230">
        <f>SUM($H$32:H4230)</f>
        <v>54330</v>
      </c>
      <c r="K4230">
        <f>SUM($I$32:I4230)</f>
        <v>3572</v>
      </c>
      <c r="L4230">
        <v>64</v>
      </c>
    </row>
    <row r="4231" spans="1:12" ht="15" customHeight="1" x14ac:dyDescent="0.25">
      <c r="A4231" t="s">
        <v>4280</v>
      </c>
      <c r="B4231">
        <v>2</v>
      </c>
      <c r="C4231">
        <v>2</v>
      </c>
      <c r="D4231">
        <f t="shared" si="130"/>
        <v>0</v>
      </c>
      <c r="E4231">
        <v>16887</v>
      </c>
      <c r="F4231">
        <v>16887</v>
      </c>
      <c r="G4231">
        <f t="shared" si="131"/>
        <v>0</v>
      </c>
      <c r="H4231">
        <v>2</v>
      </c>
      <c r="I4231">
        <v>0</v>
      </c>
      <c r="J4231">
        <f>SUM($H$32:H4231)</f>
        <v>54332</v>
      </c>
      <c r="K4231">
        <f>SUM($I$32:I4231)</f>
        <v>3572</v>
      </c>
      <c r="L4231">
        <v>92</v>
      </c>
    </row>
    <row r="4232" spans="1:12" ht="15" customHeight="1" x14ac:dyDescent="0.25">
      <c r="A4232" t="s">
        <v>4281</v>
      </c>
      <c r="B4232">
        <v>2</v>
      </c>
      <c r="C4232">
        <v>2</v>
      </c>
      <c r="D4232">
        <f t="shared" si="130"/>
        <v>0</v>
      </c>
      <c r="E4232">
        <v>16887</v>
      </c>
      <c r="F4232">
        <v>16887</v>
      </c>
      <c r="G4232">
        <f t="shared" si="131"/>
        <v>0</v>
      </c>
      <c r="H4232">
        <v>2</v>
      </c>
      <c r="I4232">
        <v>0</v>
      </c>
      <c r="J4232">
        <f>SUM($H$32:H4232)</f>
        <v>54334</v>
      </c>
      <c r="K4232">
        <f>SUM($I$32:I4232)</f>
        <v>3572</v>
      </c>
      <c r="L4232">
        <v>64</v>
      </c>
    </row>
    <row r="4233" spans="1:12" ht="15" customHeight="1" x14ac:dyDescent="0.25">
      <c r="A4233" t="s">
        <v>4282</v>
      </c>
      <c r="B4233">
        <v>1</v>
      </c>
      <c r="C4233">
        <v>1</v>
      </c>
      <c r="D4233">
        <f t="shared" si="130"/>
        <v>0</v>
      </c>
      <c r="E4233">
        <v>16887</v>
      </c>
      <c r="F4233">
        <v>16887</v>
      </c>
      <c r="G4233">
        <f t="shared" si="131"/>
        <v>0</v>
      </c>
      <c r="H4233">
        <v>0</v>
      </c>
      <c r="I4233">
        <v>0</v>
      </c>
      <c r="J4233">
        <f>SUM($H$32:H4233)</f>
        <v>54334</v>
      </c>
      <c r="K4233">
        <f>SUM($I$32:I4233)</f>
        <v>3572</v>
      </c>
      <c r="L4233">
        <v>3</v>
      </c>
    </row>
    <row r="4234" spans="1:12" ht="15" customHeight="1" x14ac:dyDescent="0.25">
      <c r="A4234" t="s">
        <v>4283</v>
      </c>
      <c r="B4234">
        <v>2</v>
      </c>
      <c r="C4234">
        <v>2</v>
      </c>
      <c r="D4234">
        <f t="shared" si="130"/>
        <v>0</v>
      </c>
      <c r="E4234">
        <v>16887</v>
      </c>
      <c r="F4234">
        <v>16887</v>
      </c>
      <c r="G4234">
        <f t="shared" si="131"/>
        <v>0</v>
      </c>
      <c r="H4234">
        <v>2</v>
      </c>
      <c r="I4234">
        <v>0</v>
      </c>
      <c r="J4234">
        <f>SUM($H$32:H4234)</f>
        <v>54336</v>
      </c>
      <c r="K4234">
        <f>SUM($I$32:I4234)</f>
        <v>3572</v>
      </c>
      <c r="L4234">
        <v>624</v>
      </c>
    </row>
    <row r="4235" spans="1:12" ht="15" customHeight="1" x14ac:dyDescent="0.25">
      <c r="A4235" t="s">
        <v>4284</v>
      </c>
      <c r="B4235">
        <v>2</v>
      </c>
      <c r="C4235">
        <v>2</v>
      </c>
      <c r="D4235">
        <f t="shared" si="130"/>
        <v>0</v>
      </c>
      <c r="E4235">
        <v>16887</v>
      </c>
      <c r="F4235">
        <v>16887</v>
      </c>
      <c r="G4235">
        <f t="shared" si="131"/>
        <v>0</v>
      </c>
      <c r="H4235">
        <v>2</v>
      </c>
      <c r="I4235">
        <v>0</v>
      </c>
      <c r="J4235">
        <f>SUM($H$32:H4235)</f>
        <v>54338</v>
      </c>
      <c r="K4235">
        <f>SUM($I$32:I4235)</f>
        <v>3572</v>
      </c>
      <c r="L4235">
        <v>625</v>
      </c>
    </row>
    <row r="4236" spans="1:12" ht="15" customHeight="1" x14ac:dyDescent="0.25">
      <c r="A4236" t="s">
        <v>4285</v>
      </c>
      <c r="B4236">
        <v>2</v>
      </c>
      <c r="C4236">
        <v>2</v>
      </c>
      <c r="D4236">
        <f t="shared" si="130"/>
        <v>0</v>
      </c>
      <c r="E4236">
        <v>16887</v>
      </c>
      <c r="F4236">
        <v>16887</v>
      </c>
      <c r="G4236">
        <f t="shared" si="131"/>
        <v>0</v>
      </c>
      <c r="H4236">
        <v>2</v>
      </c>
      <c r="I4236">
        <v>0</v>
      </c>
      <c r="J4236">
        <f>SUM($H$32:H4236)</f>
        <v>54340</v>
      </c>
      <c r="K4236">
        <f>SUM($I$32:I4236)</f>
        <v>3572</v>
      </c>
      <c r="L4236">
        <v>629</v>
      </c>
    </row>
    <row r="4237" spans="1:12" ht="15" customHeight="1" x14ac:dyDescent="0.25">
      <c r="A4237" t="s">
        <v>4286</v>
      </c>
      <c r="B4237">
        <v>2</v>
      </c>
      <c r="C4237">
        <v>2</v>
      </c>
      <c r="D4237">
        <f t="shared" si="130"/>
        <v>0</v>
      </c>
      <c r="E4237">
        <v>16887</v>
      </c>
      <c r="F4237">
        <v>16887</v>
      </c>
      <c r="G4237">
        <f t="shared" si="131"/>
        <v>0</v>
      </c>
      <c r="H4237">
        <v>2</v>
      </c>
      <c r="I4237">
        <v>0</v>
      </c>
      <c r="J4237">
        <f>SUM($H$32:H4237)</f>
        <v>54342</v>
      </c>
      <c r="K4237">
        <f>SUM($I$32:I4237)</f>
        <v>3572</v>
      </c>
      <c r="L4237">
        <v>632</v>
      </c>
    </row>
    <row r="4238" spans="1:12" ht="15" customHeight="1" x14ac:dyDescent="0.25">
      <c r="A4238" t="s">
        <v>4287</v>
      </c>
      <c r="B4238">
        <v>2</v>
      </c>
      <c r="C4238">
        <v>2</v>
      </c>
      <c r="D4238">
        <f t="shared" si="130"/>
        <v>0</v>
      </c>
      <c r="E4238">
        <v>16887</v>
      </c>
      <c r="F4238">
        <v>16887</v>
      </c>
      <c r="G4238">
        <f t="shared" si="131"/>
        <v>0</v>
      </c>
      <c r="H4238">
        <v>2</v>
      </c>
      <c r="I4238">
        <v>0</v>
      </c>
      <c r="J4238">
        <f>SUM($H$32:H4238)</f>
        <v>54344</v>
      </c>
      <c r="K4238">
        <f>SUM($I$32:I4238)</f>
        <v>3572</v>
      </c>
      <c r="L4238">
        <v>659</v>
      </c>
    </row>
    <row r="4239" spans="1:12" ht="15" customHeight="1" x14ac:dyDescent="0.25">
      <c r="A4239" t="s">
        <v>4288</v>
      </c>
      <c r="B4239">
        <v>2</v>
      </c>
      <c r="C4239">
        <v>2</v>
      </c>
      <c r="D4239">
        <f t="shared" si="130"/>
        <v>0</v>
      </c>
      <c r="E4239">
        <v>16887</v>
      </c>
      <c r="F4239">
        <v>16887</v>
      </c>
      <c r="G4239">
        <f t="shared" si="131"/>
        <v>0</v>
      </c>
      <c r="H4239">
        <v>2</v>
      </c>
      <c r="I4239">
        <v>0</v>
      </c>
      <c r="J4239">
        <f>SUM($H$32:H4239)</f>
        <v>54346</v>
      </c>
      <c r="K4239">
        <f>SUM($I$32:I4239)</f>
        <v>3572</v>
      </c>
      <c r="L4239">
        <v>639</v>
      </c>
    </row>
    <row r="4240" spans="1:12" ht="15" customHeight="1" x14ac:dyDescent="0.25">
      <c r="A4240" t="s">
        <v>4289</v>
      </c>
      <c r="B4240">
        <v>3</v>
      </c>
      <c r="C4240">
        <v>3</v>
      </c>
      <c r="D4240">
        <f t="shared" si="130"/>
        <v>0</v>
      </c>
      <c r="E4240">
        <v>16887</v>
      </c>
      <c r="F4240">
        <v>16887</v>
      </c>
      <c r="G4240">
        <f t="shared" si="131"/>
        <v>0</v>
      </c>
      <c r="H4240">
        <v>5</v>
      </c>
      <c r="I4240">
        <v>0</v>
      </c>
      <c r="J4240">
        <f>SUM($H$32:H4240)</f>
        <v>54351</v>
      </c>
      <c r="K4240">
        <f>SUM($I$32:I4240)</f>
        <v>3572</v>
      </c>
      <c r="L4240">
        <v>126</v>
      </c>
    </row>
    <row r="4241" spans="1:12" ht="15" customHeight="1" x14ac:dyDescent="0.25">
      <c r="A4241" t="s">
        <v>4290</v>
      </c>
      <c r="B4241">
        <v>3</v>
      </c>
      <c r="C4241">
        <v>3</v>
      </c>
      <c r="D4241">
        <f t="shared" si="130"/>
        <v>0</v>
      </c>
      <c r="E4241">
        <v>16887</v>
      </c>
      <c r="F4241">
        <v>16887</v>
      </c>
      <c r="G4241">
        <f t="shared" si="131"/>
        <v>0</v>
      </c>
      <c r="H4241">
        <v>5</v>
      </c>
      <c r="I4241">
        <v>0</v>
      </c>
      <c r="J4241">
        <f>SUM($H$32:H4241)</f>
        <v>54356</v>
      </c>
      <c r="K4241">
        <f>SUM($I$32:I4241)</f>
        <v>3572</v>
      </c>
      <c r="L4241">
        <v>698</v>
      </c>
    </row>
    <row r="4242" spans="1:12" ht="15" customHeight="1" x14ac:dyDescent="0.25">
      <c r="A4242" t="s">
        <v>4291</v>
      </c>
      <c r="B4242">
        <v>32</v>
      </c>
      <c r="C4242">
        <v>3</v>
      </c>
      <c r="D4242">
        <f t="shared" si="130"/>
        <v>29</v>
      </c>
      <c r="E4242">
        <v>16887</v>
      </c>
      <c r="F4242">
        <v>16786</v>
      </c>
      <c r="G4242">
        <f t="shared" si="131"/>
        <v>101</v>
      </c>
      <c r="H4242">
        <v>57</v>
      </c>
      <c r="I4242">
        <v>18</v>
      </c>
      <c r="J4242">
        <f>SUM($H$32:H4242)</f>
        <v>54413</v>
      </c>
      <c r="K4242">
        <f>SUM($I$32:I4242)</f>
        <v>3590</v>
      </c>
      <c r="L4242">
        <v>10162</v>
      </c>
    </row>
    <row r="4243" spans="1:12" ht="15" customHeight="1" x14ac:dyDescent="0.25">
      <c r="A4243" t="s">
        <v>4292</v>
      </c>
      <c r="B4243">
        <v>3</v>
      </c>
      <c r="C4243">
        <v>3</v>
      </c>
      <c r="D4243">
        <f t="shared" si="130"/>
        <v>0</v>
      </c>
      <c r="E4243">
        <v>16786</v>
      </c>
      <c r="F4243">
        <v>16786</v>
      </c>
      <c r="G4243">
        <f t="shared" si="131"/>
        <v>0</v>
      </c>
      <c r="H4243">
        <v>5</v>
      </c>
      <c r="I4243">
        <v>0</v>
      </c>
      <c r="J4243">
        <f>SUM($H$32:H4243)</f>
        <v>54418</v>
      </c>
      <c r="K4243">
        <f>SUM($I$32:I4243)</f>
        <v>3590</v>
      </c>
      <c r="L4243">
        <v>132</v>
      </c>
    </row>
    <row r="4244" spans="1:12" ht="15" customHeight="1" x14ac:dyDescent="0.25">
      <c r="A4244" t="s">
        <v>4293</v>
      </c>
      <c r="B4244">
        <v>2</v>
      </c>
      <c r="C4244">
        <v>2</v>
      </c>
      <c r="D4244">
        <f t="shared" si="130"/>
        <v>0</v>
      </c>
      <c r="E4244">
        <v>16786</v>
      </c>
      <c r="F4244">
        <v>16786</v>
      </c>
      <c r="G4244">
        <f t="shared" si="131"/>
        <v>0</v>
      </c>
      <c r="H4244">
        <v>2</v>
      </c>
      <c r="I4244">
        <v>0</v>
      </c>
      <c r="J4244">
        <f>SUM($H$32:H4244)</f>
        <v>54420</v>
      </c>
      <c r="K4244">
        <f>SUM($I$32:I4244)</f>
        <v>3590</v>
      </c>
      <c r="L4244">
        <v>61</v>
      </c>
    </row>
    <row r="4245" spans="1:12" ht="15" customHeight="1" x14ac:dyDescent="0.25">
      <c r="A4245" t="s">
        <v>4294</v>
      </c>
      <c r="B4245">
        <v>2</v>
      </c>
      <c r="C4245">
        <v>2</v>
      </c>
      <c r="D4245">
        <f t="shared" si="130"/>
        <v>0</v>
      </c>
      <c r="E4245">
        <v>16786</v>
      </c>
      <c r="F4245">
        <v>16786</v>
      </c>
      <c r="G4245">
        <f t="shared" si="131"/>
        <v>0</v>
      </c>
      <c r="H4245">
        <v>2</v>
      </c>
      <c r="I4245">
        <v>0</v>
      </c>
      <c r="J4245">
        <f>SUM($H$32:H4245)</f>
        <v>54422</v>
      </c>
      <c r="K4245">
        <f>SUM($I$32:I4245)</f>
        <v>3590</v>
      </c>
      <c r="L4245">
        <v>64</v>
      </c>
    </row>
    <row r="4246" spans="1:12" ht="15" customHeight="1" x14ac:dyDescent="0.25">
      <c r="A4246" t="s">
        <v>4295</v>
      </c>
      <c r="B4246">
        <v>1</v>
      </c>
      <c r="C4246">
        <v>1</v>
      </c>
      <c r="D4246">
        <f t="shared" si="130"/>
        <v>0</v>
      </c>
      <c r="E4246">
        <v>16786</v>
      </c>
      <c r="F4246">
        <v>16786</v>
      </c>
      <c r="G4246">
        <f t="shared" si="131"/>
        <v>0</v>
      </c>
      <c r="H4246">
        <v>0</v>
      </c>
      <c r="I4246">
        <v>0</v>
      </c>
      <c r="J4246">
        <f>SUM($H$32:H4246)</f>
        <v>54422</v>
      </c>
      <c r="K4246">
        <f>SUM($I$32:I4246)</f>
        <v>3590</v>
      </c>
      <c r="L4246">
        <v>2</v>
      </c>
    </row>
    <row r="4247" spans="1:12" ht="15" customHeight="1" x14ac:dyDescent="0.25">
      <c r="A4247" t="s">
        <v>4296</v>
      </c>
      <c r="B4247">
        <v>2</v>
      </c>
      <c r="C4247">
        <v>2</v>
      </c>
      <c r="D4247">
        <f t="shared" si="130"/>
        <v>0</v>
      </c>
      <c r="E4247">
        <v>16786</v>
      </c>
      <c r="F4247">
        <v>16786</v>
      </c>
      <c r="G4247">
        <f t="shared" si="131"/>
        <v>0</v>
      </c>
      <c r="H4247">
        <v>2</v>
      </c>
      <c r="I4247">
        <v>0</v>
      </c>
      <c r="J4247">
        <f>SUM($H$32:H4247)</f>
        <v>54424</v>
      </c>
      <c r="K4247">
        <f>SUM($I$32:I4247)</f>
        <v>3590</v>
      </c>
      <c r="L4247">
        <v>59</v>
      </c>
    </row>
    <row r="4248" spans="1:12" ht="15" customHeight="1" x14ac:dyDescent="0.25">
      <c r="A4248" t="s">
        <v>4297</v>
      </c>
      <c r="B4248">
        <v>2</v>
      </c>
      <c r="C4248">
        <v>2</v>
      </c>
      <c r="D4248">
        <f t="shared" si="130"/>
        <v>0</v>
      </c>
      <c r="E4248">
        <v>16786</v>
      </c>
      <c r="F4248">
        <v>16786</v>
      </c>
      <c r="G4248">
        <f t="shared" si="131"/>
        <v>0</v>
      </c>
      <c r="H4248">
        <v>2</v>
      </c>
      <c r="I4248">
        <v>0</v>
      </c>
      <c r="J4248">
        <f>SUM($H$32:H4248)</f>
        <v>54426</v>
      </c>
      <c r="K4248">
        <f>SUM($I$32:I4248)</f>
        <v>3590</v>
      </c>
      <c r="L4248">
        <v>90</v>
      </c>
    </row>
    <row r="4249" spans="1:12" ht="15" customHeight="1" x14ac:dyDescent="0.25">
      <c r="A4249" t="s">
        <v>4298</v>
      </c>
      <c r="B4249">
        <v>2</v>
      </c>
      <c r="C4249">
        <v>2</v>
      </c>
      <c r="D4249">
        <f t="shared" si="130"/>
        <v>0</v>
      </c>
      <c r="E4249">
        <v>16786</v>
      </c>
      <c r="F4249">
        <v>16786</v>
      </c>
      <c r="G4249">
        <f t="shared" si="131"/>
        <v>0</v>
      </c>
      <c r="H4249">
        <v>2</v>
      </c>
      <c r="I4249">
        <v>0</v>
      </c>
      <c r="J4249">
        <f>SUM($H$32:H4249)</f>
        <v>54428</v>
      </c>
      <c r="K4249">
        <f>SUM($I$32:I4249)</f>
        <v>3590</v>
      </c>
      <c r="L4249">
        <v>65</v>
      </c>
    </row>
    <row r="4250" spans="1:12" ht="15" customHeight="1" x14ac:dyDescent="0.25">
      <c r="A4250" t="s">
        <v>4299</v>
      </c>
      <c r="B4250">
        <v>3</v>
      </c>
      <c r="C4250">
        <v>3</v>
      </c>
      <c r="D4250">
        <f t="shared" si="130"/>
        <v>0</v>
      </c>
      <c r="E4250">
        <v>16786</v>
      </c>
      <c r="F4250">
        <v>16786</v>
      </c>
      <c r="G4250">
        <f t="shared" si="131"/>
        <v>0</v>
      </c>
      <c r="H4250">
        <v>5</v>
      </c>
      <c r="I4250">
        <v>0</v>
      </c>
      <c r="J4250">
        <f>SUM($H$32:H4250)</f>
        <v>54433</v>
      </c>
      <c r="K4250">
        <f>SUM($I$32:I4250)</f>
        <v>3590</v>
      </c>
      <c r="L4250">
        <v>1281</v>
      </c>
    </row>
    <row r="4251" spans="1:12" ht="15" customHeight="1" x14ac:dyDescent="0.25">
      <c r="A4251" t="s">
        <v>4300</v>
      </c>
      <c r="B4251">
        <v>2</v>
      </c>
      <c r="C4251">
        <v>2</v>
      </c>
      <c r="D4251">
        <f t="shared" si="130"/>
        <v>0</v>
      </c>
      <c r="E4251">
        <v>16786</v>
      </c>
      <c r="F4251">
        <v>16786</v>
      </c>
      <c r="G4251">
        <f t="shared" si="131"/>
        <v>0</v>
      </c>
      <c r="H4251">
        <v>2</v>
      </c>
      <c r="I4251">
        <v>0</v>
      </c>
      <c r="J4251">
        <f>SUM($H$32:H4251)</f>
        <v>54435</v>
      </c>
      <c r="K4251">
        <f>SUM($I$32:I4251)</f>
        <v>3590</v>
      </c>
      <c r="L4251">
        <v>72</v>
      </c>
    </row>
    <row r="4252" spans="1:12" ht="15" customHeight="1" x14ac:dyDescent="0.25">
      <c r="A4252" t="s">
        <v>4301</v>
      </c>
      <c r="B4252">
        <v>1</v>
      </c>
      <c r="C4252">
        <v>1</v>
      </c>
      <c r="D4252">
        <f t="shared" si="130"/>
        <v>0</v>
      </c>
      <c r="E4252">
        <v>16786</v>
      </c>
      <c r="F4252">
        <v>16786</v>
      </c>
      <c r="G4252">
        <f t="shared" si="131"/>
        <v>0</v>
      </c>
      <c r="H4252">
        <v>0</v>
      </c>
      <c r="I4252">
        <v>0</v>
      </c>
      <c r="J4252">
        <f>SUM($H$32:H4252)</f>
        <v>54435</v>
      </c>
      <c r="K4252">
        <f>SUM($I$32:I4252)</f>
        <v>3590</v>
      </c>
      <c r="L4252">
        <v>2</v>
      </c>
    </row>
    <row r="4253" spans="1:12" ht="15" customHeight="1" x14ac:dyDescent="0.25">
      <c r="A4253" t="s">
        <v>4302</v>
      </c>
      <c r="B4253">
        <v>1</v>
      </c>
      <c r="C4253">
        <v>1</v>
      </c>
      <c r="D4253">
        <f t="shared" si="130"/>
        <v>0</v>
      </c>
      <c r="E4253">
        <v>16786</v>
      </c>
      <c r="F4253">
        <v>16786</v>
      </c>
      <c r="G4253">
        <f t="shared" si="131"/>
        <v>0</v>
      </c>
      <c r="H4253">
        <v>0</v>
      </c>
      <c r="I4253">
        <v>0</v>
      </c>
      <c r="J4253">
        <f>SUM($H$32:H4253)</f>
        <v>54435</v>
      </c>
      <c r="K4253">
        <f>SUM($I$32:I4253)</f>
        <v>3590</v>
      </c>
      <c r="L4253">
        <v>2</v>
      </c>
    </row>
    <row r="4254" spans="1:12" ht="15" customHeight="1" x14ac:dyDescent="0.25">
      <c r="A4254" t="s">
        <v>4303</v>
      </c>
      <c r="B4254">
        <v>3</v>
      </c>
      <c r="C4254">
        <v>2</v>
      </c>
      <c r="D4254">
        <f t="shared" si="130"/>
        <v>1</v>
      </c>
      <c r="E4254">
        <v>16786</v>
      </c>
      <c r="F4254">
        <v>16785</v>
      </c>
      <c r="G4254">
        <f t="shared" si="131"/>
        <v>1</v>
      </c>
      <c r="H4254">
        <v>7</v>
      </c>
      <c r="I4254">
        <v>1</v>
      </c>
      <c r="J4254">
        <f>SUM($H$32:H4254)</f>
        <v>54442</v>
      </c>
      <c r="K4254">
        <f>SUM($I$32:I4254)</f>
        <v>3591</v>
      </c>
      <c r="L4254">
        <v>796</v>
      </c>
    </row>
    <row r="4255" spans="1:12" ht="15" customHeight="1" x14ac:dyDescent="0.25">
      <c r="A4255" t="s">
        <v>4304</v>
      </c>
      <c r="B4255">
        <v>10</v>
      </c>
      <c r="C4255">
        <v>9</v>
      </c>
      <c r="D4255">
        <f t="shared" si="130"/>
        <v>1</v>
      </c>
      <c r="E4255">
        <v>16785</v>
      </c>
      <c r="F4255">
        <v>16783</v>
      </c>
      <c r="G4255">
        <f t="shared" si="131"/>
        <v>2</v>
      </c>
      <c r="H4255">
        <v>30</v>
      </c>
      <c r="I4255">
        <v>1</v>
      </c>
      <c r="J4255">
        <f>SUM($H$32:H4255)</f>
        <v>54472</v>
      </c>
      <c r="K4255">
        <f>SUM($I$32:I4255)</f>
        <v>3592</v>
      </c>
      <c r="L4255">
        <v>2277</v>
      </c>
    </row>
    <row r="4256" spans="1:12" ht="15" customHeight="1" x14ac:dyDescent="0.25">
      <c r="A4256" t="s">
        <v>4305</v>
      </c>
      <c r="B4256">
        <v>4</v>
      </c>
      <c r="C4256">
        <v>3</v>
      </c>
      <c r="D4256">
        <f t="shared" ref="D4256:D4319" si="132">B4256-C4256</f>
        <v>1</v>
      </c>
      <c r="E4256">
        <v>16783</v>
      </c>
      <c r="F4256">
        <v>16782</v>
      </c>
      <c r="G4256">
        <f t="shared" ref="G4256:G4319" si="133">E4256-F4256</f>
        <v>1</v>
      </c>
      <c r="H4256">
        <v>9</v>
      </c>
      <c r="I4256">
        <v>1</v>
      </c>
      <c r="J4256">
        <f>SUM($H$32:H4256)</f>
        <v>54481</v>
      </c>
      <c r="K4256">
        <f>SUM($I$32:I4256)</f>
        <v>3593</v>
      </c>
      <c r="L4256">
        <v>792</v>
      </c>
    </row>
    <row r="4257" spans="1:12" ht="15" customHeight="1" x14ac:dyDescent="0.25">
      <c r="A4257" t="s">
        <v>4306</v>
      </c>
      <c r="B4257">
        <v>8</v>
      </c>
      <c r="C4257">
        <v>7</v>
      </c>
      <c r="D4257">
        <f t="shared" si="132"/>
        <v>1</v>
      </c>
      <c r="E4257">
        <v>16782</v>
      </c>
      <c r="F4257">
        <v>16780</v>
      </c>
      <c r="G4257">
        <f t="shared" si="133"/>
        <v>2</v>
      </c>
      <c r="H4257">
        <v>21</v>
      </c>
      <c r="I4257">
        <v>1</v>
      </c>
      <c r="J4257">
        <f>SUM($H$32:H4257)</f>
        <v>54502</v>
      </c>
      <c r="K4257">
        <f>SUM($I$32:I4257)</f>
        <v>3594</v>
      </c>
      <c r="L4257">
        <v>1369</v>
      </c>
    </row>
    <row r="4258" spans="1:12" ht="15" customHeight="1" x14ac:dyDescent="0.25">
      <c r="A4258" t="s">
        <v>4307</v>
      </c>
      <c r="B4258">
        <v>2</v>
      </c>
      <c r="C4258">
        <v>2</v>
      </c>
      <c r="D4258">
        <f t="shared" si="132"/>
        <v>0</v>
      </c>
      <c r="E4258">
        <v>16780</v>
      </c>
      <c r="F4258">
        <v>16780</v>
      </c>
      <c r="G4258">
        <f t="shared" si="133"/>
        <v>0</v>
      </c>
      <c r="H4258">
        <v>2</v>
      </c>
      <c r="I4258">
        <v>0</v>
      </c>
      <c r="J4258">
        <f>SUM($H$32:H4258)</f>
        <v>54504</v>
      </c>
      <c r="K4258">
        <f>SUM($I$32:I4258)</f>
        <v>3594</v>
      </c>
      <c r="L4258">
        <v>71</v>
      </c>
    </row>
    <row r="4259" spans="1:12" ht="15" customHeight="1" x14ac:dyDescent="0.25">
      <c r="A4259" t="s">
        <v>4308</v>
      </c>
      <c r="B4259">
        <v>2</v>
      </c>
      <c r="C4259">
        <v>2</v>
      </c>
      <c r="D4259">
        <f t="shared" si="132"/>
        <v>0</v>
      </c>
      <c r="E4259">
        <v>16780</v>
      </c>
      <c r="F4259">
        <v>16780</v>
      </c>
      <c r="G4259">
        <f t="shared" si="133"/>
        <v>0</v>
      </c>
      <c r="H4259">
        <v>2</v>
      </c>
      <c r="I4259">
        <v>0</v>
      </c>
      <c r="J4259">
        <f>SUM($H$32:H4259)</f>
        <v>54506</v>
      </c>
      <c r="K4259">
        <f>SUM($I$32:I4259)</f>
        <v>3594</v>
      </c>
      <c r="L4259">
        <v>64</v>
      </c>
    </row>
    <row r="4260" spans="1:12" ht="15" customHeight="1" x14ac:dyDescent="0.25">
      <c r="A4260" t="s">
        <v>4309</v>
      </c>
      <c r="B4260">
        <v>1</v>
      </c>
      <c r="C4260">
        <v>1</v>
      </c>
      <c r="D4260">
        <f t="shared" si="132"/>
        <v>0</v>
      </c>
      <c r="E4260">
        <v>16780</v>
      </c>
      <c r="F4260">
        <v>16780</v>
      </c>
      <c r="G4260">
        <f t="shared" si="133"/>
        <v>0</v>
      </c>
      <c r="H4260">
        <v>0</v>
      </c>
      <c r="I4260">
        <v>0</v>
      </c>
      <c r="J4260">
        <f>SUM($H$32:H4260)</f>
        <v>54506</v>
      </c>
      <c r="K4260">
        <f>SUM($I$32:I4260)</f>
        <v>3594</v>
      </c>
      <c r="L4260">
        <v>4</v>
      </c>
    </row>
    <row r="4261" spans="1:12" ht="15" customHeight="1" x14ac:dyDescent="0.25">
      <c r="A4261" t="s">
        <v>4310</v>
      </c>
      <c r="B4261">
        <v>2</v>
      </c>
      <c r="C4261">
        <v>2</v>
      </c>
      <c r="D4261">
        <f t="shared" si="132"/>
        <v>0</v>
      </c>
      <c r="E4261">
        <v>16780</v>
      </c>
      <c r="F4261">
        <v>16780</v>
      </c>
      <c r="G4261">
        <f t="shared" si="133"/>
        <v>0</v>
      </c>
      <c r="H4261">
        <v>2</v>
      </c>
      <c r="I4261">
        <v>0</v>
      </c>
      <c r="J4261">
        <f>SUM($H$32:H4261)</f>
        <v>54508</v>
      </c>
      <c r="K4261">
        <f>SUM($I$32:I4261)</f>
        <v>3594</v>
      </c>
      <c r="L4261">
        <v>68</v>
      </c>
    </row>
    <row r="4262" spans="1:12" ht="15" customHeight="1" x14ac:dyDescent="0.25">
      <c r="A4262" t="s">
        <v>4311</v>
      </c>
      <c r="B4262">
        <v>1</v>
      </c>
      <c r="C4262">
        <v>1</v>
      </c>
      <c r="D4262">
        <f t="shared" si="132"/>
        <v>0</v>
      </c>
      <c r="E4262">
        <v>16780</v>
      </c>
      <c r="F4262">
        <v>16780</v>
      </c>
      <c r="G4262">
        <f t="shared" si="133"/>
        <v>0</v>
      </c>
      <c r="H4262">
        <v>0</v>
      </c>
      <c r="I4262">
        <v>0</v>
      </c>
      <c r="J4262">
        <f>SUM($H$32:H4262)</f>
        <v>54508</v>
      </c>
      <c r="K4262">
        <f>SUM($I$32:I4262)</f>
        <v>3594</v>
      </c>
      <c r="L4262">
        <v>4</v>
      </c>
    </row>
    <row r="4263" spans="1:12" ht="15" customHeight="1" x14ac:dyDescent="0.25">
      <c r="A4263" t="s">
        <v>4312</v>
      </c>
      <c r="B4263">
        <v>3</v>
      </c>
      <c r="C4263">
        <v>3</v>
      </c>
      <c r="D4263">
        <f t="shared" si="132"/>
        <v>0</v>
      </c>
      <c r="E4263">
        <v>16780</v>
      </c>
      <c r="F4263">
        <v>16780</v>
      </c>
      <c r="G4263">
        <f t="shared" si="133"/>
        <v>0</v>
      </c>
      <c r="H4263">
        <v>5</v>
      </c>
      <c r="I4263">
        <v>0</v>
      </c>
      <c r="J4263">
        <f>SUM($H$32:H4263)</f>
        <v>54513</v>
      </c>
      <c r="K4263">
        <f>SUM($I$32:I4263)</f>
        <v>3594</v>
      </c>
      <c r="L4263">
        <v>645</v>
      </c>
    </row>
    <row r="4264" spans="1:12" ht="15" customHeight="1" x14ac:dyDescent="0.25">
      <c r="A4264" t="s">
        <v>4313</v>
      </c>
      <c r="B4264">
        <v>1</v>
      </c>
      <c r="C4264">
        <v>1</v>
      </c>
      <c r="D4264">
        <f t="shared" si="132"/>
        <v>0</v>
      </c>
      <c r="E4264">
        <v>16780</v>
      </c>
      <c r="F4264">
        <v>16780</v>
      </c>
      <c r="G4264">
        <f t="shared" si="133"/>
        <v>0</v>
      </c>
      <c r="H4264">
        <v>0</v>
      </c>
      <c r="I4264">
        <v>0</v>
      </c>
      <c r="J4264">
        <f>SUM($H$32:H4264)</f>
        <v>54513</v>
      </c>
      <c r="K4264">
        <f>SUM($I$32:I4264)</f>
        <v>3594</v>
      </c>
      <c r="L4264">
        <v>4</v>
      </c>
    </row>
    <row r="4265" spans="1:12" ht="15" customHeight="1" x14ac:dyDescent="0.25">
      <c r="A4265" t="s">
        <v>4314</v>
      </c>
      <c r="B4265">
        <v>2</v>
      </c>
      <c r="C4265">
        <v>2</v>
      </c>
      <c r="D4265">
        <f t="shared" si="132"/>
        <v>0</v>
      </c>
      <c r="E4265">
        <v>16780</v>
      </c>
      <c r="F4265">
        <v>16780</v>
      </c>
      <c r="G4265">
        <f t="shared" si="133"/>
        <v>0</v>
      </c>
      <c r="H4265">
        <v>2</v>
      </c>
      <c r="I4265">
        <v>0</v>
      </c>
      <c r="J4265">
        <f>SUM($H$32:H4265)</f>
        <v>54515</v>
      </c>
      <c r="K4265">
        <f>SUM($I$32:I4265)</f>
        <v>3594</v>
      </c>
      <c r="L4265">
        <v>63</v>
      </c>
    </row>
    <row r="4266" spans="1:12" ht="15" customHeight="1" x14ac:dyDescent="0.25">
      <c r="A4266" t="s">
        <v>4315</v>
      </c>
      <c r="B4266">
        <v>1</v>
      </c>
      <c r="C4266">
        <v>1</v>
      </c>
      <c r="D4266">
        <f t="shared" si="132"/>
        <v>0</v>
      </c>
      <c r="E4266">
        <v>16780</v>
      </c>
      <c r="F4266">
        <v>16780</v>
      </c>
      <c r="G4266">
        <f t="shared" si="133"/>
        <v>0</v>
      </c>
      <c r="H4266">
        <v>0</v>
      </c>
      <c r="I4266">
        <v>0</v>
      </c>
      <c r="J4266">
        <f>SUM($H$32:H4266)</f>
        <v>54515</v>
      </c>
      <c r="K4266">
        <f>SUM($I$32:I4266)</f>
        <v>3594</v>
      </c>
      <c r="L4266">
        <v>4</v>
      </c>
    </row>
    <row r="4267" spans="1:12" ht="15" customHeight="1" x14ac:dyDescent="0.25">
      <c r="A4267" t="s">
        <v>4316</v>
      </c>
      <c r="B4267">
        <v>2</v>
      </c>
      <c r="C4267">
        <v>2</v>
      </c>
      <c r="D4267">
        <f t="shared" si="132"/>
        <v>0</v>
      </c>
      <c r="E4267">
        <v>16780</v>
      </c>
      <c r="F4267">
        <v>16780</v>
      </c>
      <c r="G4267">
        <f t="shared" si="133"/>
        <v>0</v>
      </c>
      <c r="H4267">
        <v>2</v>
      </c>
      <c r="I4267">
        <v>0</v>
      </c>
      <c r="J4267">
        <f>SUM($H$32:H4267)</f>
        <v>54517</v>
      </c>
      <c r="K4267">
        <f>SUM($I$32:I4267)</f>
        <v>3594</v>
      </c>
      <c r="L4267">
        <v>75</v>
      </c>
    </row>
    <row r="4268" spans="1:12" ht="15" customHeight="1" x14ac:dyDescent="0.25">
      <c r="A4268" t="s">
        <v>4317</v>
      </c>
      <c r="B4268">
        <v>6</v>
      </c>
      <c r="C4268">
        <v>4</v>
      </c>
      <c r="D4268">
        <f t="shared" si="132"/>
        <v>2</v>
      </c>
      <c r="E4268">
        <v>16780</v>
      </c>
      <c r="F4268">
        <v>16775</v>
      </c>
      <c r="G4268">
        <f t="shared" si="133"/>
        <v>5</v>
      </c>
      <c r="H4268">
        <v>21</v>
      </c>
      <c r="I4268">
        <v>3</v>
      </c>
      <c r="J4268">
        <f>SUM($H$32:H4268)</f>
        <v>54538</v>
      </c>
      <c r="K4268">
        <f>SUM($I$32:I4268)</f>
        <v>3597</v>
      </c>
      <c r="L4268">
        <v>2609</v>
      </c>
    </row>
    <row r="4269" spans="1:12" ht="15" customHeight="1" x14ac:dyDescent="0.25">
      <c r="A4269" t="s">
        <v>4318</v>
      </c>
      <c r="B4269">
        <v>2</v>
      </c>
      <c r="C4269">
        <v>2</v>
      </c>
      <c r="D4269">
        <f t="shared" si="132"/>
        <v>0</v>
      </c>
      <c r="E4269">
        <v>16775</v>
      </c>
      <c r="F4269">
        <v>16775</v>
      </c>
      <c r="G4269">
        <f t="shared" si="133"/>
        <v>0</v>
      </c>
      <c r="H4269">
        <v>2</v>
      </c>
      <c r="I4269">
        <v>0</v>
      </c>
      <c r="J4269">
        <f>SUM($H$32:H4269)</f>
        <v>54540</v>
      </c>
      <c r="K4269">
        <f>SUM($I$32:I4269)</f>
        <v>3597</v>
      </c>
      <c r="L4269">
        <v>67</v>
      </c>
    </row>
    <row r="4270" spans="1:12" ht="15" customHeight="1" x14ac:dyDescent="0.25">
      <c r="A4270" t="s">
        <v>4319</v>
      </c>
      <c r="B4270">
        <v>2</v>
      </c>
      <c r="C4270">
        <v>2</v>
      </c>
      <c r="D4270">
        <f t="shared" si="132"/>
        <v>0</v>
      </c>
      <c r="E4270">
        <v>16775</v>
      </c>
      <c r="F4270">
        <v>16775</v>
      </c>
      <c r="G4270">
        <f t="shared" si="133"/>
        <v>0</v>
      </c>
      <c r="H4270">
        <v>2</v>
      </c>
      <c r="I4270">
        <v>0</v>
      </c>
      <c r="J4270">
        <f>SUM($H$32:H4270)</f>
        <v>54542</v>
      </c>
      <c r="K4270">
        <f>SUM($I$32:I4270)</f>
        <v>3597</v>
      </c>
      <c r="L4270">
        <v>94</v>
      </c>
    </row>
    <row r="4271" spans="1:12" ht="15" customHeight="1" x14ac:dyDescent="0.25">
      <c r="A4271" t="s">
        <v>4320</v>
      </c>
      <c r="B4271">
        <v>3</v>
      </c>
      <c r="C4271">
        <v>3</v>
      </c>
      <c r="D4271">
        <f t="shared" si="132"/>
        <v>0</v>
      </c>
      <c r="E4271">
        <v>16775</v>
      </c>
      <c r="F4271">
        <v>16775</v>
      </c>
      <c r="G4271">
        <f t="shared" si="133"/>
        <v>0</v>
      </c>
      <c r="H4271">
        <v>5</v>
      </c>
      <c r="I4271">
        <v>0</v>
      </c>
      <c r="J4271">
        <f>SUM($H$32:H4271)</f>
        <v>54547</v>
      </c>
      <c r="K4271">
        <f>SUM($I$32:I4271)</f>
        <v>3597</v>
      </c>
      <c r="L4271">
        <v>785</v>
      </c>
    </row>
    <row r="4272" spans="1:12" ht="15" customHeight="1" x14ac:dyDescent="0.25">
      <c r="A4272" t="s">
        <v>4321</v>
      </c>
      <c r="B4272">
        <v>3</v>
      </c>
      <c r="C4272">
        <v>3</v>
      </c>
      <c r="D4272">
        <f t="shared" si="132"/>
        <v>0</v>
      </c>
      <c r="E4272">
        <v>16775</v>
      </c>
      <c r="F4272">
        <v>16775</v>
      </c>
      <c r="G4272">
        <f t="shared" si="133"/>
        <v>0</v>
      </c>
      <c r="H4272">
        <v>5</v>
      </c>
      <c r="I4272">
        <v>0</v>
      </c>
      <c r="J4272">
        <f>SUM($H$32:H4272)</f>
        <v>54552</v>
      </c>
      <c r="K4272">
        <f>SUM($I$32:I4272)</f>
        <v>3597</v>
      </c>
      <c r="L4272">
        <v>702</v>
      </c>
    </row>
    <row r="4273" spans="1:12" ht="15" customHeight="1" x14ac:dyDescent="0.25">
      <c r="A4273" t="s">
        <v>4322</v>
      </c>
      <c r="B4273">
        <v>1</v>
      </c>
      <c r="C4273">
        <v>1</v>
      </c>
      <c r="D4273">
        <f t="shared" si="132"/>
        <v>0</v>
      </c>
      <c r="E4273">
        <v>16775</v>
      </c>
      <c r="F4273">
        <v>16775</v>
      </c>
      <c r="G4273">
        <f t="shared" si="133"/>
        <v>0</v>
      </c>
      <c r="H4273">
        <v>0</v>
      </c>
      <c r="I4273">
        <v>0</v>
      </c>
      <c r="J4273">
        <f>SUM($H$32:H4273)</f>
        <v>54552</v>
      </c>
      <c r="K4273">
        <f>SUM($I$32:I4273)</f>
        <v>3597</v>
      </c>
      <c r="L4273">
        <v>5</v>
      </c>
    </row>
    <row r="4274" spans="1:12" ht="15" customHeight="1" x14ac:dyDescent="0.25">
      <c r="A4274" t="s">
        <v>4323</v>
      </c>
      <c r="B4274">
        <v>8</v>
      </c>
      <c r="C4274">
        <v>6</v>
      </c>
      <c r="D4274">
        <f t="shared" si="132"/>
        <v>2</v>
      </c>
      <c r="E4274">
        <v>16775</v>
      </c>
      <c r="F4274">
        <v>16772</v>
      </c>
      <c r="G4274">
        <f t="shared" si="133"/>
        <v>3</v>
      </c>
      <c r="H4274">
        <v>27</v>
      </c>
      <c r="I4274">
        <v>3</v>
      </c>
      <c r="J4274">
        <f>SUM($H$32:H4274)</f>
        <v>54579</v>
      </c>
      <c r="K4274">
        <f>SUM($I$32:I4274)</f>
        <v>3600</v>
      </c>
      <c r="L4274">
        <v>1586</v>
      </c>
    </row>
    <row r="4275" spans="1:12" ht="15" customHeight="1" x14ac:dyDescent="0.25">
      <c r="A4275" t="s">
        <v>4324</v>
      </c>
      <c r="B4275">
        <v>3</v>
      </c>
      <c r="C4275">
        <v>3</v>
      </c>
      <c r="D4275">
        <f t="shared" si="132"/>
        <v>0</v>
      </c>
      <c r="E4275">
        <v>16772</v>
      </c>
      <c r="F4275">
        <v>16772</v>
      </c>
      <c r="G4275">
        <f t="shared" si="133"/>
        <v>0</v>
      </c>
      <c r="H4275">
        <v>5</v>
      </c>
      <c r="I4275">
        <v>0</v>
      </c>
      <c r="J4275">
        <f>SUM($H$32:H4275)</f>
        <v>54584</v>
      </c>
      <c r="K4275">
        <f>SUM($I$32:I4275)</f>
        <v>3600</v>
      </c>
      <c r="L4275">
        <v>129</v>
      </c>
    </row>
    <row r="4276" spans="1:12" ht="15" customHeight="1" x14ac:dyDescent="0.25">
      <c r="A4276" t="s">
        <v>4325</v>
      </c>
      <c r="B4276">
        <v>2</v>
      </c>
      <c r="C4276">
        <v>2</v>
      </c>
      <c r="D4276">
        <f t="shared" si="132"/>
        <v>0</v>
      </c>
      <c r="E4276">
        <v>16772</v>
      </c>
      <c r="F4276">
        <v>16772</v>
      </c>
      <c r="G4276">
        <f t="shared" si="133"/>
        <v>0</v>
      </c>
      <c r="H4276">
        <v>2</v>
      </c>
      <c r="I4276">
        <v>0</v>
      </c>
      <c r="J4276">
        <f>SUM($H$32:H4276)</f>
        <v>54586</v>
      </c>
      <c r="K4276">
        <f>SUM($I$32:I4276)</f>
        <v>3600</v>
      </c>
      <c r="L4276">
        <v>67</v>
      </c>
    </row>
    <row r="4277" spans="1:12" ht="15" customHeight="1" x14ac:dyDescent="0.25">
      <c r="A4277" t="s">
        <v>4326</v>
      </c>
      <c r="B4277">
        <v>2</v>
      </c>
      <c r="C4277">
        <v>2</v>
      </c>
      <c r="D4277">
        <f t="shared" si="132"/>
        <v>0</v>
      </c>
      <c r="E4277">
        <v>16772</v>
      </c>
      <c r="F4277">
        <v>16772</v>
      </c>
      <c r="G4277">
        <f t="shared" si="133"/>
        <v>0</v>
      </c>
      <c r="H4277">
        <v>2</v>
      </c>
      <c r="I4277">
        <v>0</v>
      </c>
      <c r="J4277">
        <f>SUM($H$32:H4277)</f>
        <v>54588</v>
      </c>
      <c r="K4277">
        <f>SUM($I$32:I4277)</f>
        <v>3600</v>
      </c>
      <c r="L4277">
        <v>88</v>
      </c>
    </row>
    <row r="4278" spans="1:12" ht="15" customHeight="1" x14ac:dyDescent="0.25">
      <c r="A4278" t="s">
        <v>4327</v>
      </c>
      <c r="B4278">
        <v>3</v>
      </c>
      <c r="C4278">
        <v>3</v>
      </c>
      <c r="D4278">
        <f t="shared" si="132"/>
        <v>0</v>
      </c>
      <c r="E4278">
        <v>16772</v>
      </c>
      <c r="F4278">
        <v>16772</v>
      </c>
      <c r="G4278">
        <f t="shared" si="133"/>
        <v>0</v>
      </c>
      <c r="H4278">
        <v>5</v>
      </c>
      <c r="I4278">
        <v>0</v>
      </c>
      <c r="J4278">
        <f>SUM($H$32:H4278)</f>
        <v>54593</v>
      </c>
      <c r="K4278">
        <f>SUM($I$32:I4278)</f>
        <v>3600</v>
      </c>
      <c r="L4278">
        <v>158</v>
      </c>
    </row>
    <row r="4279" spans="1:12" ht="15" customHeight="1" x14ac:dyDescent="0.25">
      <c r="A4279" t="s">
        <v>4328</v>
      </c>
      <c r="B4279">
        <v>2</v>
      </c>
      <c r="C4279">
        <v>2</v>
      </c>
      <c r="D4279">
        <f t="shared" si="132"/>
        <v>0</v>
      </c>
      <c r="E4279">
        <v>16772</v>
      </c>
      <c r="F4279">
        <v>16772</v>
      </c>
      <c r="G4279">
        <f t="shared" si="133"/>
        <v>0</v>
      </c>
      <c r="H4279">
        <v>2</v>
      </c>
      <c r="I4279">
        <v>0</v>
      </c>
      <c r="J4279">
        <f>SUM($H$32:H4279)</f>
        <v>54595</v>
      </c>
      <c r="K4279">
        <f>SUM($I$32:I4279)</f>
        <v>3600</v>
      </c>
      <c r="L4279">
        <v>64</v>
      </c>
    </row>
    <row r="4280" spans="1:12" ht="15" customHeight="1" x14ac:dyDescent="0.25">
      <c r="A4280" t="s">
        <v>4329</v>
      </c>
      <c r="B4280">
        <v>2</v>
      </c>
      <c r="C4280">
        <v>2</v>
      </c>
      <c r="D4280">
        <f t="shared" si="132"/>
        <v>0</v>
      </c>
      <c r="E4280">
        <v>16772</v>
      </c>
      <c r="F4280">
        <v>16772</v>
      </c>
      <c r="G4280">
        <f t="shared" si="133"/>
        <v>0</v>
      </c>
      <c r="H4280">
        <v>2</v>
      </c>
      <c r="I4280">
        <v>0</v>
      </c>
      <c r="J4280">
        <f>SUM($H$32:H4280)</f>
        <v>54597</v>
      </c>
      <c r="K4280">
        <f>SUM($I$32:I4280)</f>
        <v>3600</v>
      </c>
      <c r="L4280">
        <v>70</v>
      </c>
    </row>
    <row r="4281" spans="1:12" ht="15" customHeight="1" x14ac:dyDescent="0.25">
      <c r="A4281" t="s">
        <v>4330</v>
      </c>
      <c r="B4281">
        <v>2</v>
      </c>
      <c r="C4281">
        <v>2</v>
      </c>
      <c r="D4281">
        <f t="shared" si="132"/>
        <v>0</v>
      </c>
      <c r="E4281">
        <v>16772</v>
      </c>
      <c r="F4281">
        <v>16772</v>
      </c>
      <c r="G4281">
        <f t="shared" si="133"/>
        <v>0</v>
      </c>
      <c r="H4281">
        <v>2</v>
      </c>
      <c r="I4281">
        <v>0</v>
      </c>
      <c r="J4281">
        <f>SUM($H$32:H4281)</f>
        <v>54599</v>
      </c>
      <c r="K4281">
        <f>SUM($I$32:I4281)</f>
        <v>3600</v>
      </c>
      <c r="L4281">
        <v>60</v>
      </c>
    </row>
    <row r="4282" spans="1:12" ht="15" customHeight="1" x14ac:dyDescent="0.25">
      <c r="A4282" t="s">
        <v>4331</v>
      </c>
      <c r="B4282">
        <v>1</v>
      </c>
      <c r="C4282">
        <v>1</v>
      </c>
      <c r="D4282">
        <f t="shared" si="132"/>
        <v>0</v>
      </c>
      <c r="E4282">
        <v>16772</v>
      </c>
      <c r="F4282">
        <v>16772</v>
      </c>
      <c r="G4282">
        <f t="shared" si="133"/>
        <v>0</v>
      </c>
      <c r="H4282">
        <v>0</v>
      </c>
      <c r="I4282">
        <v>0</v>
      </c>
      <c r="J4282">
        <f>SUM($H$32:H4282)</f>
        <v>54599</v>
      </c>
      <c r="K4282">
        <f>SUM($I$32:I4282)</f>
        <v>3600</v>
      </c>
      <c r="L4282">
        <v>4</v>
      </c>
    </row>
    <row r="4283" spans="1:12" ht="15" customHeight="1" x14ac:dyDescent="0.25">
      <c r="A4283" t="s">
        <v>4332</v>
      </c>
      <c r="B4283">
        <v>2</v>
      </c>
      <c r="C4283">
        <v>2</v>
      </c>
      <c r="D4283">
        <f t="shared" si="132"/>
        <v>0</v>
      </c>
      <c r="E4283">
        <v>16772</v>
      </c>
      <c r="F4283">
        <v>16772</v>
      </c>
      <c r="G4283">
        <f t="shared" si="133"/>
        <v>0</v>
      </c>
      <c r="H4283">
        <v>2</v>
      </c>
      <c r="I4283">
        <v>0</v>
      </c>
      <c r="J4283">
        <f>SUM($H$32:H4283)</f>
        <v>54601</v>
      </c>
      <c r="K4283">
        <f>SUM($I$32:I4283)</f>
        <v>3600</v>
      </c>
      <c r="L4283">
        <v>65</v>
      </c>
    </row>
    <row r="4284" spans="1:12" ht="15" customHeight="1" x14ac:dyDescent="0.25">
      <c r="A4284" t="s">
        <v>4333</v>
      </c>
      <c r="B4284">
        <v>2</v>
      </c>
      <c r="C4284">
        <v>2</v>
      </c>
      <c r="D4284">
        <f t="shared" si="132"/>
        <v>0</v>
      </c>
      <c r="E4284">
        <v>16772</v>
      </c>
      <c r="F4284">
        <v>16772</v>
      </c>
      <c r="G4284">
        <f t="shared" si="133"/>
        <v>0</v>
      </c>
      <c r="H4284">
        <v>2</v>
      </c>
      <c r="I4284">
        <v>0</v>
      </c>
      <c r="J4284">
        <f>SUM($H$32:H4284)</f>
        <v>54603</v>
      </c>
      <c r="K4284">
        <f>SUM($I$32:I4284)</f>
        <v>3600</v>
      </c>
      <c r="L4284">
        <v>74</v>
      </c>
    </row>
    <row r="4285" spans="1:12" ht="15" customHeight="1" x14ac:dyDescent="0.25">
      <c r="A4285" t="s">
        <v>4334</v>
      </c>
      <c r="B4285">
        <v>1</v>
      </c>
      <c r="C4285">
        <v>1</v>
      </c>
      <c r="D4285">
        <f t="shared" si="132"/>
        <v>0</v>
      </c>
      <c r="E4285">
        <v>16772</v>
      </c>
      <c r="F4285">
        <v>16772</v>
      </c>
      <c r="G4285">
        <f t="shared" si="133"/>
        <v>0</v>
      </c>
      <c r="H4285">
        <v>0</v>
      </c>
      <c r="I4285">
        <v>0</v>
      </c>
      <c r="J4285">
        <f>SUM($H$32:H4285)</f>
        <v>54603</v>
      </c>
      <c r="K4285">
        <f>SUM($I$32:I4285)</f>
        <v>3600</v>
      </c>
      <c r="L4285">
        <v>4</v>
      </c>
    </row>
    <row r="4286" spans="1:12" ht="15" customHeight="1" x14ac:dyDescent="0.25">
      <c r="A4286" t="s">
        <v>4335</v>
      </c>
      <c r="B4286">
        <v>2</v>
      </c>
      <c r="C4286">
        <v>2</v>
      </c>
      <c r="D4286">
        <f t="shared" si="132"/>
        <v>0</v>
      </c>
      <c r="E4286">
        <v>16772</v>
      </c>
      <c r="F4286">
        <v>16772</v>
      </c>
      <c r="G4286">
        <f t="shared" si="133"/>
        <v>0</v>
      </c>
      <c r="H4286">
        <v>2</v>
      </c>
      <c r="I4286">
        <v>0</v>
      </c>
      <c r="J4286">
        <f>SUM($H$32:H4286)</f>
        <v>54605</v>
      </c>
      <c r="K4286">
        <f>SUM($I$32:I4286)</f>
        <v>3600</v>
      </c>
      <c r="L4286">
        <v>74</v>
      </c>
    </row>
    <row r="4287" spans="1:12" ht="15" customHeight="1" x14ac:dyDescent="0.25">
      <c r="A4287" t="s">
        <v>4336</v>
      </c>
      <c r="B4287">
        <v>2</v>
      </c>
      <c r="C4287">
        <v>2</v>
      </c>
      <c r="D4287">
        <f t="shared" si="132"/>
        <v>0</v>
      </c>
      <c r="E4287">
        <v>16772</v>
      </c>
      <c r="F4287">
        <v>16772</v>
      </c>
      <c r="G4287">
        <f t="shared" si="133"/>
        <v>0</v>
      </c>
      <c r="H4287">
        <v>2</v>
      </c>
      <c r="I4287">
        <v>0</v>
      </c>
      <c r="J4287">
        <f>SUM($H$32:H4287)</f>
        <v>54607</v>
      </c>
      <c r="K4287">
        <f>SUM($I$32:I4287)</f>
        <v>3600</v>
      </c>
      <c r="L4287">
        <v>615</v>
      </c>
    </row>
    <row r="4288" spans="1:12" ht="15" customHeight="1" x14ac:dyDescent="0.25">
      <c r="A4288" t="s">
        <v>4337</v>
      </c>
      <c r="B4288">
        <v>3</v>
      </c>
      <c r="C4288">
        <v>3</v>
      </c>
      <c r="D4288">
        <f t="shared" si="132"/>
        <v>0</v>
      </c>
      <c r="E4288">
        <v>16772</v>
      </c>
      <c r="F4288">
        <v>16772</v>
      </c>
      <c r="G4288">
        <f t="shared" si="133"/>
        <v>0</v>
      </c>
      <c r="H4288">
        <v>5</v>
      </c>
      <c r="I4288">
        <v>0</v>
      </c>
      <c r="J4288">
        <f>SUM($H$32:H4288)</f>
        <v>54612</v>
      </c>
      <c r="K4288">
        <f>SUM($I$32:I4288)</f>
        <v>3600</v>
      </c>
      <c r="L4288">
        <v>144</v>
      </c>
    </row>
    <row r="4289" spans="1:12" ht="15" customHeight="1" x14ac:dyDescent="0.25">
      <c r="A4289" t="s">
        <v>4338</v>
      </c>
      <c r="B4289">
        <v>1</v>
      </c>
      <c r="C4289">
        <v>1</v>
      </c>
      <c r="D4289">
        <f t="shared" si="132"/>
        <v>0</v>
      </c>
      <c r="E4289">
        <v>16772</v>
      </c>
      <c r="F4289">
        <v>16772</v>
      </c>
      <c r="G4289">
        <f t="shared" si="133"/>
        <v>0</v>
      </c>
      <c r="H4289">
        <v>0</v>
      </c>
      <c r="I4289">
        <v>0</v>
      </c>
      <c r="J4289">
        <f>SUM($H$32:H4289)</f>
        <v>54612</v>
      </c>
      <c r="K4289">
        <f>SUM($I$32:I4289)</f>
        <v>3600</v>
      </c>
      <c r="L4289">
        <v>5</v>
      </c>
    </row>
    <row r="4290" spans="1:12" ht="15" customHeight="1" x14ac:dyDescent="0.25">
      <c r="A4290" t="s">
        <v>4339</v>
      </c>
      <c r="B4290">
        <v>2</v>
      </c>
      <c r="C4290">
        <v>1</v>
      </c>
      <c r="D4290">
        <f t="shared" si="132"/>
        <v>1</v>
      </c>
      <c r="E4290">
        <v>16772</v>
      </c>
      <c r="F4290">
        <v>16771</v>
      </c>
      <c r="G4290">
        <f t="shared" si="133"/>
        <v>1</v>
      </c>
      <c r="H4290">
        <v>2</v>
      </c>
      <c r="I4290">
        <v>1</v>
      </c>
      <c r="J4290">
        <f>SUM($H$32:H4290)</f>
        <v>54614</v>
      </c>
      <c r="K4290">
        <f>SUM($I$32:I4290)</f>
        <v>3601</v>
      </c>
      <c r="L4290">
        <v>658</v>
      </c>
    </row>
    <row r="4291" spans="1:12" ht="15" customHeight="1" x14ac:dyDescent="0.25">
      <c r="A4291" t="s">
        <v>4340</v>
      </c>
      <c r="B4291">
        <v>1</v>
      </c>
      <c r="C4291">
        <v>1</v>
      </c>
      <c r="D4291">
        <f t="shared" si="132"/>
        <v>0</v>
      </c>
      <c r="E4291">
        <v>16771</v>
      </c>
      <c r="F4291">
        <v>16771</v>
      </c>
      <c r="G4291">
        <f t="shared" si="133"/>
        <v>0</v>
      </c>
      <c r="H4291">
        <v>0</v>
      </c>
      <c r="I4291">
        <v>0</v>
      </c>
      <c r="J4291">
        <f>SUM($H$32:H4291)</f>
        <v>54614</v>
      </c>
      <c r="K4291">
        <f>SUM($I$32:I4291)</f>
        <v>3601</v>
      </c>
      <c r="L4291">
        <v>5</v>
      </c>
    </row>
    <row r="4292" spans="1:12" ht="15" customHeight="1" x14ac:dyDescent="0.25">
      <c r="A4292" t="s">
        <v>4341</v>
      </c>
      <c r="B4292">
        <v>3</v>
      </c>
      <c r="C4292">
        <v>3</v>
      </c>
      <c r="D4292">
        <f t="shared" si="132"/>
        <v>0</v>
      </c>
      <c r="E4292">
        <v>16771</v>
      </c>
      <c r="F4292">
        <v>16771</v>
      </c>
      <c r="G4292">
        <f t="shared" si="133"/>
        <v>0</v>
      </c>
      <c r="H4292">
        <v>5</v>
      </c>
      <c r="I4292">
        <v>0</v>
      </c>
      <c r="J4292">
        <f>SUM($H$32:H4292)</f>
        <v>54619</v>
      </c>
      <c r="K4292">
        <f>SUM($I$32:I4292)</f>
        <v>3601</v>
      </c>
      <c r="L4292">
        <v>171</v>
      </c>
    </row>
    <row r="4293" spans="1:12" ht="15" customHeight="1" x14ac:dyDescent="0.25">
      <c r="A4293" t="s">
        <v>4342</v>
      </c>
      <c r="B4293">
        <v>1</v>
      </c>
      <c r="C4293">
        <v>1</v>
      </c>
      <c r="D4293">
        <f t="shared" si="132"/>
        <v>0</v>
      </c>
      <c r="E4293">
        <v>16771</v>
      </c>
      <c r="F4293">
        <v>16771</v>
      </c>
      <c r="G4293">
        <f t="shared" si="133"/>
        <v>0</v>
      </c>
      <c r="H4293">
        <v>0</v>
      </c>
      <c r="I4293">
        <v>0</v>
      </c>
      <c r="J4293">
        <f>SUM($H$32:H4293)</f>
        <v>54619</v>
      </c>
      <c r="K4293">
        <f>SUM($I$32:I4293)</f>
        <v>3601</v>
      </c>
      <c r="L4293">
        <v>4</v>
      </c>
    </row>
    <row r="4294" spans="1:12" ht="15" customHeight="1" x14ac:dyDescent="0.25">
      <c r="A4294" t="s">
        <v>4343</v>
      </c>
      <c r="B4294">
        <v>2</v>
      </c>
      <c r="C4294">
        <v>2</v>
      </c>
      <c r="D4294">
        <f t="shared" si="132"/>
        <v>0</v>
      </c>
      <c r="E4294">
        <v>16771</v>
      </c>
      <c r="F4294">
        <v>16771</v>
      </c>
      <c r="G4294">
        <f t="shared" si="133"/>
        <v>0</v>
      </c>
      <c r="H4294">
        <v>2</v>
      </c>
      <c r="I4294">
        <v>0</v>
      </c>
      <c r="J4294">
        <f>SUM($H$32:H4294)</f>
        <v>54621</v>
      </c>
      <c r="K4294">
        <f>SUM($I$32:I4294)</f>
        <v>3601</v>
      </c>
      <c r="L4294">
        <v>69</v>
      </c>
    </row>
    <row r="4295" spans="1:12" ht="15" customHeight="1" x14ac:dyDescent="0.25">
      <c r="A4295" t="s">
        <v>4344</v>
      </c>
      <c r="B4295">
        <v>1</v>
      </c>
      <c r="C4295">
        <v>1</v>
      </c>
      <c r="D4295">
        <f t="shared" si="132"/>
        <v>0</v>
      </c>
      <c r="E4295">
        <v>16771</v>
      </c>
      <c r="F4295">
        <v>16771</v>
      </c>
      <c r="G4295">
        <f t="shared" si="133"/>
        <v>0</v>
      </c>
      <c r="H4295">
        <v>0</v>
      </c>
      <c r="I4295">
        <v>0</v>
      </c>
      <c r="J4295">
        <f>SUM($H$32:H4295)</f>
        <v>54621</v>
      </c>
      <c r="K4295">
        <f>SUM($I$32:I4295)</f>
        <v>3601</v>
      </c>
      <c r="L4295">
        <v>4</v>
      </c>
    </row>
    <row r="4296" spans="1:12" ht="15" customHeight="1" x14ac:dyDescent="0.25">
      <c r="A4296" t="s">
        <v>4345</v>
      </c>
      <c r="B4296">
        <v>2</v>
      </c>
      <c r="C4296">
        <v>2</v>
      </c>
      <c r="D4296">
        <f t="shared" si="132"/>
        <v>0</v>
      </c>
      <c r="E4296">
        <v>16771</v>
      </c>
      <c r="F4296">
        <v>16771</v>
      </c>
      <c r="G4296">
        <f t="shared" si="133"/>
        <v>0</v>
      </c>
      <c r="H4296">
        <v>2</v>
      </c>
      <c r="I4296">
        <v>0</v>
      </c>
      <c r="J4296">
        <f>SUM($H$32:H4296)</f>
        <v>54623</v>
      </c>
      <c r="K4296">
        <f>SUM($I$32:I4296)</f>
        <v>3601</v>
      </c>
      <c r="L4296">
        <v>61</v>
      </c>
    </row>
    <row r="4297" spans="1:12" ht="15" customHeight="1" x14ac:dyDescent="0.25">
      <c r="A4297" t="s">
        <v>4346</v>
      </c>
      <c r="B4297">
        <v>1</v>
      </c>
      <c r="C4297">
        <v>1</v>
      </c>
      <c r="D4297">
        <f t="shared" si="132"/>
        <v>0</v>
      </c>
      <c r="E4297">
        <v>16771</v>
      </c>
      <c r="F4297">
        <v>16771</v>
      </c>
      <c r="G4297">
        <f t="shared" si="133"/>
        <v>0</v>
      </c>
      <c r="H4297">
        <v>0</v>
      </c>
      <c r="I4297">
        <v>0</v>
      </c>
      <c r="J4297">
        <f>SUM($H$32:H4297)</f>
        <v>54623</v>
      </c>
      <c r="K4297">
        <f>SUM($I$32:I4297)</f>
        <v>3601</v>
      </c>
      <c r="L4297">
        <v>2</v>
      </c>
    </row>
    <row r="4298" spans="1:12" ht="15" customHeight="1" x14ac:dyDescent="0.25">
      <c r="A4298" t="s">
        <v>4347</v>
      </c>
      <c r="B4298">
        <v>2</v>
      </c>
      <c r="C4298">
        <v>2</v>
      </c>
      <c r="D4298">
        <f t="shared" si="132"/>
        <v>0</v>
      </c>
      <c r="E4298">
        <v>16771</v>
      </c>
      <c r="F4298">
        <v>16771</v>
      </c>
      <c r="G4298">
        <f t="shared" si="133"/>
        <v>0</v>
      </c>
      <c r="H4298">
        <v>2</v>
      </c>
      <c r="I4298">
        <v>0</v>
      </c>
      <c r="J4298">
        <f>SUM($H$32:H4298)</f>
        <v>54625</v>
      </c>
      <c r="K4298">
        <f>SUM($I$32:I4298)</f>
        <v>3601</v>
      </c>
      <c r="L4298">
        <v>74</v>
      </c>
    </row>
    <row r="4299" spans="1:12" ht="15" customHeight="1" x14ac:dyDescent="0.25">
      <c r="A4299" t="s">
        <v>4348</v>
      </c>
      <c r="B4299">
        <v>4</v>
      </c>
      <c r="C4299">
        <v>4</v>
      </c>
      <c r="D4299">
        <f t="shared" si="132"/>
        <v>0</v>
      </c>
      <c r="E4299">
        <v>16771</v>
      </c>
      <c r="F4299">
        <v>16771</v>
      </c>
      <c r="G4299">
        <f t="shared" si="133"/>
        <v>0</v>
      </c>
      <c r="H4299">
        <v>6</v>
      </c>
      <c r="I4299">
        <v>0</v>
      </c>
      <c r="J4299">
        <f>SUM($H$32:H4299)</f>
        <v>54631</v>
      </c>
      <c r="K4299">
        <f>SUM($I$32:I4299)</f>
        <v>3601</v>
      </c>
      <c r="L4299">
        <v>751</v>
      </c>
    </row>
    <row r="4300" spans="1:12" ht="15" customHeight="1" x14ac:dyDescent="0.25">
      <c r="A4300" t="s">
        <v>4349</v>
      </c>
      <c r="B4300">
        <v>4</v>
      </c>
      <c r="C4300">
        <v>4</v>
      </c>
      <c r="D4300">
        <f t="shared" si="132"/>
        <v>0</v>
      </c>
      <c r="E4300">
        <v>16771</v>
      </c>
      <c r="F4300">
        <v>16771</v>
      </c>
      <c r="G4300">
        <f t="shared" si="133"/>
        <v>0</v>
      </c>
      <c r="H4300">
        <v>6</v>
      </c>
      <c r="I4300">
        <v>0</v>
      </c>
      <c r="J4300">
        <f>SUM($H$32:H4300)</f>
        <v>54637</v>
      </c>
      <c r="K4300">
        <f>SUM($I$32:I4300)</f>
        <v>3601</v>
      </c>
      <c r="L4300">
        <v>718</v>
      </c>
    </row>
    <row r="4301" spans="1:12" ht="15" customHeight="1" x14ac:dyDescent="0.25">
      <c r="A4301" t="s">
        <v>4350</v>
      </c>
      <c r="B4301">
        <v>2</v>
      </c>
      <c r="C4301">
        <v>1</v>
      </c>
      <c r="D4301">
        <f t="shared" si="132"/>
        <v>1</v>
      </c>
      <c r="E4301">
        <v>16771</v>
      </c>
      <c r="F4301">
        <v>16770</v>
      </c>
      <c r="G4301">
        <f t="shared" si="133"/>
        <v>1</v>
      </c>
      <c r="H4301">
        <v>2</v>
      </c>
      <c r="I4301">
        <v>1</v>
      </c>
      <c r="J4301">
        <f>SUM($H$32:H4301)</f>
        <v>54639</v>
      </c>
      <c r="K4301">
        <f>SUM($I$32:I4301)</f>
        <v>3602</v>
      </c>
      <c r="L4301">
        <v>682</v>
      </c>
    </row>
    <row r="4302" spans="1:12" ht="15" customHeight="1" x14ac:dyDescent="0.25">
      <c r="A4302" t="s">
        <v>4351</v>
      </c>
      <c r="B4302">
        <v>7</v>
      </c>
      <c r="C4302">
        <v>7</v>
      </c>
      <c r="D4302">
        <f t="shared" si="132"/>
        <v>0</v>
      </c>
      <c r="E4302">
        <v>16770</v>
      </c>
      <c r="F4302">
        <v>16770</v>
      </c>
      <c r="G4302">
        <f t="shared" si="133"/>
        <v>0</v>
      </c>
      <c r="H4302">
        <v>13</v>
      </c>
      <c r="I4302">
        <v>0</v>
      </c>
      <c r="J4302">
        <f>SUM($H$32:H4302)</f>
        <v>54652</v>
      </c>
      <c r="K4302">
        <f>SUM($I$32:I4302)</f>
        <v>3602</v>
      </c>
      <c r="L4302">
        <v>1505</v>
      </c>
    </row>
    <row r="4303" spans="1:12" ht="15" customHeight="1" x14ac:dyDescent="0.25">
      <c r="A4303" t="s">
        <v>4352</v>
      </c>
      <c r="B4303">
        <v>7</v>
      </c>
      <c r="C4303">
        <v>7</v>
      </c>
      <c r="D4303">
        <f t="shared" si="132"/>
        <v>0</v>
      </c>
      <c r="E4303">
        <v>16770</v>
      </c>
      <c r="F4303">
        <v>16770</v>
      </c>
      <c r="G4303">
        <f t="shared" si="133"/>
        <v>0</v>
      </c>
      <c r="H4303">
        <v>13</v>
      </c>
      <c r="I4303">
        <v>0</v>
      </c>
      <c r="J4303">
        <f>SUM($H$32:H4303)</f>
        <v>54665</v>
      </c>
      <c r="K4303">
        <f>SUM($I$32:I4303)</f>
        <v>3602</v>
      </c>
      <c r="L4303">
        <v>1521</v>
      </c>
    </row>
    <row r="4304" spans="1:12" ht="15" customHeight="1" x14ac:dyDescent="0.25">
      <c r="A4304" t="s">
        <v>4353</v>
      </c>
      <c r="B4304">
        <v>3</v>
      </c>
      <c r="C4304">
        <v>1</v>
      </c>
      <c r="D4304">
        <f t="shared" si="132"/>
        <v>2</v>
      </c>
      <c r="E4304">
        <v>16770</v>
      </c>
      <c r="F4304">
        <v>16768</v>
      </c>
      <c r="G4304">
        <f t="shared" si="133"/>
        <v>2</v>
      </c>
      <c r="H4304">
        <v>2</v>
      </c>
      <c r="I4304">
        <v>1</v>
      </c>
      <c r="J4304">
        <f>SUM($H$32:H4304)</f>
        <v>54667</v>
      </c>
      <c r="K4304">
        <f>SUM($I$32:I4304)</f>
        <v>3603</v>
      </c>
      <c r="L4304">
        <v>677</v>
      </c>
    </row>
    <row r="4305" spans="1:12" ht="15" customHeight="1" x14ac:dyDescent="0.25">
      <c r="A4305" t="s">
        <v>4354</v>
      </c>
      <c r="B4305">
        <v>3</v>
      </c>
      <c r="C4305">
        <v>3</v>
      </c>
      <c r="D4305">
        <f t="shared" si="132"/>
        <v>0</v>
      </c>
      <c r="E4305">
        <v>16768</v>
      </c>
      <c r="F4305">
        <v>16768</v>
      </c>
      <c r="G4305">
        <f t="shared" si="133"/>
        <v>0</v>
      </c>
      <c r="H4305">
        <v>5</v>
      </c>
      <c r="I4305">
        <v>0</v>
      </c>
      <c r="J4305">
        <f>SUM($H$32:H4305)</f>
        <v>54672</v>
      </c>
      <c r="K4305">
        <f>SUM($I$32:I4305)</f>
        <v>3603</v>
      </c>
      <c r="L4305">
        <v>132</v>
      </c>
    </row>
    <row r="4306" spans="1:12" ht="15" customHeight="1" x14ac:dyDescent="0.25">
      <c r="A4306" t="s">
        <v>4355</v>
      </c>
      <c r="B4306">
        <v>2</v>
      </c>
      <c r="C4306">
        <v>2</v>
      </c>
      <c r="D4306">
        <f t="shared" si="132"/>
        <v>0</v>
      </c>
      <c r="E4306">
        <v>16768</v>
      </c>
      <c r="F4306">
        <v>16768</v>
      </c>
      <c r="G4306">
        <f t="shared" si="133"/>
        <v>0</v>
      </c>
      <c r="H4306">
        <v>2</v>
      </c>
      <c r="I4306">
        <v>0</v>
      </c>
      <c r="J4306">
        <f>SUM($H$32:H4306)</f>
        <v>54674</v>
      </c>
      <c r="K4306">
        <f>SUM($I$32:I4306)</f>
        <v>3603</v>
      </c>
      <c r="L4306">
        <v>71</v>
      </c>
    </row>
    <row r="4307" spans="1:12" ht="15" customHeight="1" x14ac:dyDescent="0.25">
      <c r="A4307" t="s">
        <v>4356</v>
      </c>
      <c r="B4307">
        <v>2</v>
      </c>
      <c r="C4307">
        <v>2</v>
      </c>
      <c r="D4307">
        <f t="shared" si="132"/>
        <v>0</v>
      </c>
      <c r="E4307">
        <v>16768</v>
      </c>
      <c r="F4307">
        <v>16768</v>
      </c>
      <c r="G4307">
        <f t="shared" si="133"/>
        <v>0</v>
      </c>
      <c r="H4307">
        <v>2</v>
      </c>
      <c r="I4307">
        <v>0</v>
      </c>
      <c r="J4307">
        <f>SUM($H$32:H4307)</f>
        <v>54676</v>
      </c>
      <c r="K4307">
        <f>SUM($I$32:I4307)</f>
        <v>3603</v>
      </c>
      <c r="L4307">
        <v>69</v>
      </c>
    </row>
    <row r="4308" spans="1:12" ht="15" customHeight="1" x14ac:dyDescent="0.25">
      <c r="A4308" t="s">
        <v>4357</v>
      </c>
      <c r="B4308">
        <v>3</v>
      </c>
      <c r="C4308">
        <v>3</v>
      </c>
      <c r="D4308">
        <f t="shared" si="132"/>
        <v>0</v>
      </c>
      <c r="E4308">
        <v>16768</v>
      </c>
      <c r="F4308">
        <v>16768</v>
      </c>
      <c r="G4308">
        <f t="shared" si="133"/>
        <v>0</v>
      </c>
      <c r="H4308">
        <v>5</v>
      </c>
      <c r="I4308">
        <v>0</v>
      </c>
      <c r="J4308">
        <f>SUM($H$32:H4308)</f>
        <v>54681</v>
      </c>
      <c r="K4308">
        <f>SUM($I$32:I4308)</f>
        <v>3603</v>
      </c>
      <c r="L4308">
        <v>123</v>
      </c>
    </row>
    <row r="4309" spans="1:12" ht="15" customHeight="1" x14ac:dyDescent="0.25">
      <c r="A4309" t="s">
        <v>4358</v>
      </c>
      <c r="B4309">
        <v>3</v>
      </c>
      <c r="C4309">
        <v>3</v>
      </c>
      <c r="D4309">
        <f t="shared" si="132"/>
        <v>0</v>
      </c>
      <c r="E4309">
        <v>16768</v>
      </c>
      <c r="F4309">
        <v>16768</v>
      </c>
      <c r="G4309">
        <f t="shared" si="133"/>
        <v>0</v>
      </c>
      <c r="H4309">
        <v>5</v>
      </c>
      <c r="I4309">
        <v>0</v>
      </c>
      <c r="J4309">
        <f>SUM($H$32:H4309)</f>
        <v>54686</v>
      </c>
      <c r="K4309">
        <f>SUM($I$32:I4309)</f>
        <v>3603</v>
      </c>
      <c r="L4309">
        <v>1272</v>
      </c>
    </row>
    <row r="4310" spans="1:12" ht="15" customHeight="1" x14ac:dyDescent="0.25">
      <c r="A4310" t="s">
        <v>4359</v>
      </c>
      <c r="B4310">
        <v>1</v>
      </c>
      <c r="C4310">
        <v>1</v>
      </c>
      <c r="D4310">
        <f t="shared" si="132"/>
        <v>0</v>
      </c>
      <c r="E4310">
        <v>16768</v>
      </c>
      <c r="F4310">
        <v>16768</v>
      </c>
      <c r="G4310">
        <f t="shared" si="133"/>
        <v>0</v>
      </c>
      <c r="H4310">
        <v>0</v>
      </c>
      <c r="I4310">
        <v>0</v>
      </c>
      <c r="J4310">
        <f>SUM($H$32:H4310)</f>
        <v>54686</v>
      </c>
      <c r="K4310">
        <f>SUM($I$32:I4310)</f>
        <v>3603</v>
      </c>
      <c r="L4310">
        <v>4</v>
      </c>
    </row>
    <row r="4311" spans="1:12" ht="15" customHeight="1" x14ac:dyDescent="0.25">
      <c r="A4311" t="s">
        <v>4360</v>
      </c>
      <c r="B4311">
        <v>2</v>
      </c>
      <c r="C4311">
        <v>2</v>
      </c>
      <c r="D4311">
        <f t="shared" si="132"/>
        <v>0</v>
      </c>
      <c r="E4311">
        <v>16768</v>
      </c>
      <c r="F4311">
        <v>16768</v>
      </c>
      <c r="G4311">
        <f t="shared" si="133"/>
        <v>0</v>
      </c>
      <c r="H4311">
        <v>2</v>
      </c>
      <c r="I4311">
        <v>0</v>
      </c>
      <c r="J4311">
        <f>SUM($H$32:H4311)</f>
        <v>54688</v>
      </c>
      <c r="K4311">
        <f>SUM($I$32:I4311)</f>
        <v>3603</v>
      </c>
      <c r="L4311">
        <v>591</v>
      </c>
    </row>
    <row r="4312" spans="1:12" ht="15" customHeight="1" x14ac:dyDescent="0.25">
      <c r="A4312" t="s">
        <v>4361</v>
      </c>
      <c r="B4312">
        <v>2</v>
      </c>
      <c r="C4312">
        <v>2</v>
      </c>
      <c r="D4312">
        <f t="shared" si="132"/>
        <v>0</v>
      </c>
      <c r="E4312">
        <v>16768</v>
      </c>
      <c r="F4312">
        <v>16768</v>
      </c>
      <c r="G4312">
        <f t="shared" si="133"/>
        <v>0</v>
      </c>
      <c r="H4312">
        <v>2</v>
      </c>
      <c r="I4312">
        <v>0</v>
      </c>
      <c r="J4312">
        <f>SUM($H$32:H4312)</f>
        <v>54690</v>
      </c>
      <c r="K4312">
        <f>SUM($I$32:I4312)</f>
        <v>3603</v>
      </c>
      <c r="L4312">
        <v>67</v>
      </c>
    </row>
    <row r="4313" spans="1:12" ht="15" customHeight="1" x14ac:dyDescent="0.25">
      <c r="A4313" t="s">
        <v>4362</v>
      </c>
      <c r="B4313">
        <v>2</v>
      </c>
      <c r="C4313">
        <v>2</v>
      </c>
      <c r="D4313">
        <f t="shared" si="132"/>
        <v>0</v>
      </c>
      <c r="E4313">
        <v>16768</v>
      </c>
      <c r="F4313">
        <v>16768</v>
      </c>
      <c r="G4313">
        <f t="shared" si="133"/>
        <v>0</v>
      </c>
      <c r="H4313">
        <v>2</v>
      </c>
      <c r="I4313">
        <v>0</v>
      </c>
      <c r="J4313">
        <f>SUM($H$32:H4313)</f>
        <v>54692</v>
      </c>
      <c r="K4313">
        <f>SUM($I$32:I4313)</f>
        <v>3603</v>
      </c>
      <c r="L4313">
        <v>68</v>
      </c>
    </row>
    <row r="4314" spans="1:12" ht="15" customHeight="1" x14ac:dyDescent="0.25">
      <c r="A4314" t="s">
        <v>4363</v>
      </c>
      <c r="B4314">
        <v>3</v>
      </c>
      <c r="C4314">
        <v>3</v>
      </c>
      <c r="D4314">
        <f t="shared" si="132"/>
        <v>0</v>
      </c>
      <c r="E4314">
        <v>16768</v>
      </c>
      <c r="F4314">
        <v>16768</v>
      </c>
      <c r="G4314">
        <f t="shared" si="133"/>
        <v>0</v>
      </c>
      <c r="H4314">
        <v>5</v>
      </c>
      <c r="I4314">
        <v>0</v>
      </c>
      <c r="J4314">
        <f>SUM($H$32:H4314)</f>
        <v>54697</v>
      </c>
      <c r="K4314">
        <f>SUM($I$32:I4314)</f>
        <v>3603</v>
      </c>
      <c r="L4314">
        <v>161</v>
      </c>
    </row>
    <row r="4315" spans="1:12" ht="15" customHeight="1" x14ac:dyDescent="0.25">
      <c r="A4315" t="s">
        <v>4364</v>
      </c>
      <c r="B4315">
        <v>1</v>
      </c>
      <c r="C4315">
        <v>1</v>
      </c>
      <c r="D4315">
        <f t="shared" si="132"/>
        <v>0</v>
      </c>
      <c r="E4315">
        <v>16768</v>
      </c>
      <c r="F4315">
        <v>16768</v>
      </c>
      <c r="G4315">
        <f t="shared" si="133"/>
        <v>0</v>
      </c>
      <c r="H4315">
        <v>0</v>
      </c>
      <c r="I4315">
        <v>0</v>
      </c>
      <c r="J4315">
        <f>SUM($H$32:H4315)</f>
        <v>54697</v>
      </c>
      <c r="K4315">
        <f>SUM($I$32:I4315)</f>
        <v>3603</v>
      </c>
      <c r="L4315">
        <v>4</v>
      </c>
    </row>
    <row r="4316" spans="1:12" ht="15" customHeight="1" x14ac:dyDescent="0.25">
      <c r="A4316" t="s">
        <v>4365</v>
      </c>
      <c r="B4316">
        <v>2</v>
      </c>
      <c r="C4316">
        <v>2</v>
      </c>
      <c r="D4316">
        <f t="shared" si="132"/>
        <v>0</v>
      </c>
      <c r="E4316">
        <v>16768</v>
      </c>
      <c r="F4316">
        <v>16768</v>
      </c>
      <c r="G4316">
        <f t="shared" si="133"/>
        <v>0</v>
      </c>
      <c r="H4316">
        <v>2</v>
      </c>
      <c r="I4316">
        <v>0</v>
      </c>
      <c r="J4316">
        <f>SUM($H$32:H4316)</f>
        <v>54699</v>
      </c>
      <c r="K4316">
        <f>SUM($I$32:I4316)</f>
        <v>3603</v>
      </c>
      <c r="L4316">
        <v>63</v>
      </c>
    </row>
    <row r="4317" spans="1:12" ht="15" customHeight="1" x14ac:dyDescent="0.25">
      <c r="A4317" t="s">
        <v>4366</v>
      </c>
      <c r="B4317">
        <v>3</v>
      </c>
      <c r="C4317">
        <v>2</v>
      </c>
      <c r="D4317">
        <f t="shared" si="132"/>
        <v>1</v>
      </c>
      <c r="E4317">
        <v>16768</v>
      </c>
      <c r="F4317">
        <v>16767</v>
      </c>
      <c r="G4317">
        <f t="shared" si="133"/>
        <v>1</v>
      </c>
      <c r="H4317">
        <v>7</v>
      </c>
      <c r="I4317">
        <v>1</v>
      </c>
      <c r="J4317">
        <f>SUM($H$32:H4317)</f>
        <v>54706</v>
      </c>
      <c r="K4317">
        <f>SUM($I$32:I4317)</f>
        <v>3604</v>
      </c>
      <c r="L4317">
        <v>897</v>
      </c>
    </row>
    <row r="4318" spans="1:12" ht="15" customHeight="1" x14ac:dyDescent="0.25">
      <c r="A4318" t="s">
        <v>4367</v>
      </c>
      <c r="B4318">
        <v>1</v>
      </c>
      <c r="C4318">
        <v>1</v>
      </c>
      <c r="D4318">
        <f t="shared" si="132"/>
        <v>0</v>
      </c>
      <c r="E4318">
        <v>16767</v>
      </c>
      <c r="F4318">
        <v>16767</v>
      </c>
      <c r="G4318">
        <f t="shared" si="133"/>
        <v>0</v>
      </c>
      <c r="H4318">
        <v>0</v>
      </c>
      <c r="I4318">
        <v>0</v>
      </c>
      <c r="J4318">
        <f>SUM($H$32:H4318)</f>
        <v>54706</v>
      </c>
      <c r="K4318">
        <f>SUM($I$32:I4318)</f>
        <v>3604</v>
      </c>
      <c r="L4318">
        <v>4</v>
      </c>
    </row>
    <row r="4319" spans="1:12" ht="15" customHeight="1" x14ac:dyDescent="0.25">
      <c r="A4319" t="s">
        <v>4368</v>
      </c>
      <c r="B4319">
        <v>2</v>
      </c>
      <c r="C4319">
        <v>2</v>
      </c>
      <c r="D4319">
        <f t="shared" si="132"/>
        <v>0</v>
      </c>
      <c r="E4319">
        <v>16767</v>
      </c>
      <c r="F4319">
        <v>16767</v>
      </c>
      <c r="G4319">
        <f t="shared" si="133"/>
        <v>0</v>
      </c>
      <c r="H4319">
        <v>2</v>
      </c>
      <c r="I4319">
        <v>0</v>
      </c>
      <c r="J4319">
        <f>SUM($H$32:H4319)</f>
        <v>54708</v>
      </c>
      <c r="K4319">
        <f>SUM($I$32:I4319)</f>
        <v>3604</v>
      </c>
      <c r="L4319">
        <v>64</v>
      </c>
    </row>
    <row r="4320" spans="1:12" ht="15" customHeight="1" x14ac:dyDescent="0.25">
      <c r="A4320" t="s">
        <v>4369</v>
      </c>
      <c r="B4320">
        <v>6</v>
      </c>
      <c r="C4320">
        <v>5</v>
      </c>
      <c r="D4320">
        <f t="shared" ref="D4320:D4383" si="134">B4320-C4320</f>
        <v>1</v>
      </c>
      <c r="E4320">
        <v>16767</v>
      </c>
      <c r="F4320">
        <v>16758</v>
      </c>
      <c r="G4320">
        <f t="shared" ref="G4320:G4383" si="135">E4320-F4320</f>
        <v>9</v>
      </c>
      <c r="H4320">
        <v>17</v>
      </c>
      <c r="I4320">
        <v>1</v>
      </c>
      <c r="J4320">
        <f>SUM($H$32:H4320)</f>
        <v>54725</v>
      </c>
      <c r="K4320">
        <f>SUM($I$32:I4320)</f>
        <v>3605</v>
      </c>
      <c r="L4320">
        <v>2803</v>
      </c>
    </row>
    <row r="4321" spans="1:12" ht="15" customHeight="1" x14ac:dyDescent="0.25">
      <c r="A4321" t="s">
        <v>4370</v>
      </c>
      <c r="B4321">
        <v>3</v>
      </c>
      <c r="C4321">
        <v>3</v>
      </c>
      <c r="D4321">
        <f t="shared" si="134"/>
        <v>0</v>
      </c>
      <c r="E4321">
        <v>16758</v>
      </c>
      <c r="F4321">
        <v>16758</v>
      </c>
      <c r="G4321">
        <f t="shared" si="135"/>
        <v>0</v>
      </c>
      <c r="H4321">
        <v>5</v>
      </c>
      <c r="I4321">
        <v>0</v>
      </c>
      <c r="J4321">
        <f>SUM($H$32:H4321)</f>
        <v>54730</v>
      </c>
      <c r="K4321">
        <f>SUM($I$32:I4321)</f>
        <v>3605</v>
      </c>
      <c r="L4321">
        <v>135</v>
      </c>
    </row>
    <row r="4322" spans="1:12" ht="15" customHeight="1" x14ac:dyDescent="0.25">
      <c r="A4322" t="s">
        <v>4371</v>
      </c>
      <c r="B4322">
        <v>1</v>
      </c>
      <c r="C4322">
        <v>1</v>
      </c>
      <c r="D4322">
        <f t="shared" si="134"/>
        <v>0</v>
      </c>
      <c r="E4322">
        <v>16758</v>
      </c>
      <c r="F4322">
        <v>16758</v>
      </c>
      <c r="G4322">
        <f t="shared" si="135"/>
        <v>0</v>
      </c>
      <c r="H4322">
        <v>0</v>
      </c>
      <c r="I4322">
        <v>0</v>
      </c>
      <c r="J4322">
        <f>SUM($H$32:H4322)</f>
        <v>54730</v>
      </c>
      <c r="K4322">
        <f>SUM($I$32:I4322)</f>
        <v>3605</v>
      </c>
      <c r="L4322">
        <v>2</v>
      </c>
    </row>
    <row r="4323" spans="1:12" ht="15" customHeight="1" x14ac:dyDescent="0.25">
      <c r="A4323" t="s">
        <v>4372</v>
      </c>
      <c r="B4323">
        <v>1</v>
      </c>
      <c r="C4323">
        <v>1</v>
      </c>
      <c r="D4323">
        <f t="shared" si="134"/>
        <v>0</v>
      </c>
      <c r="E4323">
        <v>16758</v>
      </c>
      <c r="F4323">
        <v>16758</v>
      </c>
      <c r="G4323">
        <f t="shared" si="135"/>
        <v>0</v>
      </c>
      <c r="H4323">
        <v>0</v>
      </c>
      <c r="I4323">
        <v>0</v>
      </c>
      <c r="J4323">
        <f>SUM($H$32:H4323)</f>
        <v>54730</v>
      </c>
      <c r="K4323">
        <f>SUM($I$32:I4323)</f>
        <v>3605</v>
      </c>
      <c r="L4323">
        <v>2</v>
      </c>
    </row>
    <row r="4324" spans="1:12" ht="15" customHeight="1" x14ac:dyDescent="0.25">
      <c r="A4324" t="s">
        <v>4373</v>
      </c>
      <c r="B4324">
        <v>2</v>
      </c>
      <c r="C4324">
        <v>2</v>
      </c>
      <c r="D4324">
        <f t="shared" si="134"/>
        <v>0</v>
      </c>
      <c r="E4324">
        <v>16758</v>
      </c>
      <c r="F4324">
        <v>16758</v>
      </c>
      <c r="G4324">
        <f t="shared" si="135"/>
        <v>0</v>
      </c>
      <c r="H4324">
        <v>2</v>
      </c>
      <c r="I4324">
        <v>0</v>
      </c>
      <c r="J4324">
        <f>SUM($H$32:H4324)</f>
        <v>54732</v>
      </c>
      <c r="K4324">
        <f>SUM($I$32:I4324)</f>
        <v>3605</v>
      </c>
      <c r="L4324">
        <v>59</v>
      </c>
    </row>
    <row r="4325" spans="1:12" ht="15" customHeight="1" x14ac:dyDescent="0.25">
      <c r="A4325" t="s">
        <v>4374</v>
      </c>
      <c r="B4325">
        <v>2</v>
      </c>
      <c r="C4325">
        <v>2</v>
      </c>
      <c r="D4325">
        <f t="shared" si="134"/>
        <v>0</v>
      </c>
      <c r="E4325">
        <v>16758</v>
      </c>
      <c r="F4325">
        <v>16758</v>
      </c>
      <c r="G4325">
        <f t="shared" si="135"/>
        <v>0</v>
      </c>
      <c r="H4325">
        <v>2</v>
      </c>
      <c r="I4325">
        <v>0</v>
      </c>
      <c r="J4325">
        <f>SUM($H$32:H4325)</f>
        <v>54734</v>
      </c>
      <c r="K4325">
        <f>SUM($I$32:I4325)</f>
        <v>3605</v>
      </c>
      <c r="L4325">
        <v>63</v>
      </c>
    </row>
    <row r="4326" spans="1:12" ht="15" customHeight="1" x14ac:dyDescent="0.25">
      <c r="A4326" t="s">
        <v>4375</v>
      </c>
      <c r="B4326">
        <v>1</v>
      </c>
      <c r="C4326">
        <v>1</v>
      </c>
      <c r="D4326">
        <f t="shared" si="134"/>
        <v>0</v>
      </c>
      <c r="E4326">
        <v>16758</v>
      </c>
      <c r="F4326">
        <v>16758</v>
      </c>
      <c r="G4326">
        <f t="shared" si="135"/>
        <v>0</v>
      </c>
      <c r="H4326">
        <v>0</v>
      </c>
      <c r="I4326">
        <v>0</v>
      </c>
      <c r="J4326">
        <f>SUM($H$32:H4326)</f>
        <v>54734</v>
      </c>
      <c r="K4326">
        <f>SUM($I$32:I4326)</f>
        <v>3605</v>
      </c>
      <c r="L4326">
        <v>4</v>
      </c>
    </row>
    <row r="4327" spans="1:12" ht="15" customHeight="1" x14ac:dyDescent="0.25">
      <c r="A4327" t="s">
        <v>4376</v>
      </c>
      <c r="B4327">
        <v>1</v>
      </c>
      <c r="C4327">
        <v>1</v>
      </c>
      <c r="D4327">
        <f t="shared" si="134"/>
        <v>0</v>
      </c>
      <c r="E4327">
        <v>16758</v>
      </c>
      <c r="F4327">
        <v>16758</v>
      </c>
      <c r="G4327">
        <f t="shared" si="135"/>
        <v>0</v>
      </c>
      <c r="H4327">
        <v>0</v>
      </c>
      <c r="I4327">
        <v>0</v>
      </c>
      <c r="J4327">
        <f>SUM($H$32:H4327)</f>
        <v>54734</v>
      </c>
      <c r="K4327">
        <f>SUM($I$32:I4327)</f>
        <v>3605</v>
      </c>
      <c r="L4327">
        <v>4</v>
      </c>
    </row>
    <row r="4328" spans="1:12" ht="15" customHeight="1" x14ac:dyDescent="0.25">
      <c r="A4328" t="s">
        <v>4377</v>
      </c>
      <c r="B4328">
        <v>2</v>
      </c>
      <c r="C4328">
        <v>2</v>
      </c>
      <c r="D4328">
        <f t="shared" si="134"/>
        <v>0</v>
      </c>
      <c r="E4328">
        <v>16758</v>
      </c>
      <c r="F4328">
        <v>16758</v>
      </c>
      <c r="G4328">
        <f t="shared" si="135"/>
        <v>0</v>
      </c>
      <c r="H4328">
        <v>2</v>
      </c>
      <c r="I4328">
        <v>0</v>
      </c>
      <c r="J4328">
        <f>SUM($H$32:H4328)</f>
        <v>54736</v>
      </c>
      <c r="K4328">
        <f>SUM($I$32:I4328)</f>
        <v>3605</v>
      </c>
      <c r="L4328">
        <v>584</v>
      </c>
    </row>
    <row r="4329" spans="1:12" ht="15" customHeight="1" x14ac:dyDescent="0.25">
      <c r="A4329" t="s">
        <v>4378</v>
      </c>
      <c r="B4329">
        <v>2</v>
      </c>
      <c r="C4329">
        <v>2</v>
      </c>
      <c r="D4329">
        <f t="shared" si="134"/>
        <v>0</v>
      </c>
      <c r="E4329">
        <v>16758</v>
      </c>
      <c r="F4329">
        <v>16758</v>
      </c>
      <c r="G4329">
        <f t="shared" si="135"/>
        <v>0</v>
      </c>
      <c r="H4329">
        <v>2</v>
      </c>
      <c r="I4329">
        <v>0</v>
      </c>
      <c r="J4329">
        <f>SUM($H$32:H4329)</f>
        <v>54738</v>
      </c>
      <c r="K4329">
        <f>SUM($I$32:I4329)</f>
        <v>3605</v>
      </c>
      <c r="L4329">
        <v>65</v>
      </c>
    </row>
    <row r="4330" spans="1:12" ht="15" customHeight="1" x14ac:dyDescent="0.25">
      <c r="A4330" t="s">
        <v>4379</v>
      </c>
      <c r="B4330">
        <v>1</v>
      </c>
      <c r="C4330">
        <v>1</v>
      </c>
      <c r="D4330">
        <f t="shared" si="134"/>
        <v>0</v>
      </c>
      <c r="E4330">
        <v>16758</v>
      </c>
      <c r="F4330">
        <v>16758</v>
      </c>
      <c r="G4330">
        <f t="shared" si="135"/>
        <v>0</v>
      </c>
      <c r="H4330">
        <v>0</v>
      </c>
      <c r="I4330">
        <v>0</v>
      </c>
      <c r="J4330">
        <f>SUM($H$32:H4330)</f>
        <v>54738</v>
      </c>
      <c r="K4330">
        <f>SUM($I$32:I4330)</f>
        <v>3605</v>
      </c>
      <c r="L4330">
        <v>4</v>
      </c>
    </row>
    <row r="4331" spans="1:12" ht="15" customHeight="1" x14ac:dyDescent="0.25">
      <c r="A4331" t="s">
        <v>4380</v>
      </c>
      <c r="B4331">
        <v>1</v>
      </c>
      <c r="C4331">
        <v>1</v>
      </c>
      <c r="D4331">
        <f t="shared" si="134"/>
        <v>0</v>
      </c>
      <c r="E4331">
        <v>16758</v>
      </c>
      <c r="F4331">
        <v>16758</v>
      </c>
      <c r="G4331">
        <f t="shared" si="135"/>
        <v>0</v>
      </c>
      <c r="H4331">
        <v>0</v>
      </c>
      <c r="I4331">
        <v>0</v>
      </c>
      <c r="J4331">
        <f>SUM($H$32:H4331)</f>
        <v>54738</v>
      </c>
      <c r="K4331">
        <f>SUM($I$32:I4331)</f>
        <v>3605</v>
      </c>
      <c r="L4331">
        <v>5</v>
      </c>
    </row>
    <row r="4332" spans="1:12" ht="15" customHeight="1" x14ac:dyDescent="0.25">
      <c r="A4332" t="s">
        <v>4381</v>
      </c>
      <c r="B4332">
        <v>1</v>
      </c>
      <c r="C4332">
        <v>1</v>
      </c>
      <c r="D4332">
        <f t="shared" si="134"/>
        <v>0</v>
      </c>
      <c r="E4332">
        <v>16758</v>
      </c>
      <c r="F4332">
        <v>16758</v>
      </c>
      <c r="G4332">
        <f t="shared" si="135"/>
        <v>0</v>
      </c>
      <c r="H4332">
        <v>0</v>
      </c>
      <c r="I4332">
        <v>0</v>
      </c>
      <c r="J4332">
        <f>SUM($H$32:H4332)</f>
        <v>54738</v>
      </c>
      <c r="K4332">
        <f>SUM($I$32:I4332)</f>
        <v>3605</v>
      </c>
      <c r="L4332">
        <v>2</v>
      </c>
    </row>
    <row r="4333" spans="1:12" ht="15" customHeight="1" x14ac:dyDescent="0.25">
      <c r="A4333" t="s">
        <v>4382</v>
      </c>
      <c r="B4333">
        <v>1</v>
      </c>
      <c r="C4333">
        <v>1</v>
      </c>
      <c r="D4333">
        <f t="shared" si="134"/>
        <v>0</v>
      </c>
      <c r="E4333">
        <v>16758</v>
      </c>
      <c r="F4333">
        <v>16758</v>
      </c>
      <c r="G4333">
        <f t="shared" si="135"/>
        <v>0</v>
      </c>
      <c r="H4333">
        <v>0</v>
      </c>
      <c r="I4333">
        <v>0</v>
      </c>
      <c r="J4333">
        <f>SUM($H$32:H4333)</f>
        <v>54738</v>
      </c>
      <c r="K4333">
        <f>SUM($I$32:I4333)</f>
        <v>3605</v>
      </c>
      <c r="L4333">
        <v>2</v>
      </c>
    </row>
    <row r="4334" spans="1:12" ht="15" customHeight="1" x14ac:dyDescent="0.25">
      <c r="A4334" t="s">
        <v>4383</v>
      </c>
      <c r="B4334">
        <v>2</v>
      </c>
      <c r="C4334">
        <v>2</v>
      </c>
      <c r="D4334">
        <f t="shared" si="134"/>
        <v>0</v>
      </c>
      <c r="E4334">
        <v>16758</v>
      </c>
      <c r="F4334">
        <v>16758</v>
      </c>
      <c r="G4334">
        <f t="shared" si="135"/>
        <v>0</v>
      </c>
      <c r="H4334">
        <v>2</v>
      </c>
      <c r="I4334">
        <v>0</v>
      </c>
      <c r="J4334">
        <f>SUM($H$32:H4334)</f>
        <v>54740</v>
      </c>
      <c r="K4334">
        <f>SUM($I$32:I4334)</f>
        <v>3605</v>
      </c>
      <c r="L4334">
        <v>63</v>
      </c>
    </row>
    <row r="4335" spans="1:12" ht="15" customHeight="1" x14ac:dyDescent="0.25">
      <c r="A4335" t="s">
        <v>4384</v>
      </c>
      <c r="B4335">
        <v>4</v>
      </c>
      <c r="C4335">
        <v>2</v>
      </c>
      <c r="D4335">
        <f t="shared" si="134"/>
        <v>2</v>
      </c>
      <c r="E4335">
        <v>16758</v>
      </c>
      <c r="F4335">
        <v>16744</v>
      </c>
      <c r="G4335">
        <f t="shared" si="135"/>
        <v>14</v>
      </c>
      <c r="H4335">
        <v>11</v>
      </c>
      <c r="I4335">
        <v>3</v>
      </c>
      <c r="J4335">
        <f>SUM($H$32:H4335)</f>
        <v>54751</v>
      </c>
      <c r="K4335">
        <f>SUM($I$32:I4335)</f>
        <v>3608</v>
      </c>
      <c r="L4335">
        <v>2557</v>
      </c>
    </row>
    <row r="4336" spans="1:12" ht="15" customHeight="1" x14ac:dyDescent="0.25">
      <c r="A4336" t="s">
        <v>4385</v>
      </c>
      <c r="B4336">
        <v>3</v>
      </c>
      <c r="C4336">
        <v>3</v>
      </c>
      <c r="D4336">
        <f t="shared" si="134"/>
        <v>0</v>
      </c>
      <c r="E4336">
        <v>16744</v>
      </c>
      <c r="F4336">
        <v>16744</v>
      </c>
      <c r="G4336">
        <f t="shared" si="135"/>
        <v>0</v>
      </c>
      <c r="H4336">
        <v>5</v>
      </c>
      <c r="I4336">
        <v>0</v>
      </c>
      <c r="J4336">
        <f>SUM($H$32:H4336)</f>
        <v>54756</v>
      </c>
      <c r="K4336">
        <f>SUM($I$32:I4336)</f>
        <v>3608</v>
      </c>
      <c r="L4336">
        <v>125</v>
      </c>
    </row>
    <row r="4337" spans="1:12" ht="15" customHeight="1" x14ac:dyDescent="0.25">
      <c r="A4337" t="s">
        <v>4386</v>
      </c>
      <c r="B4337">
        <v>3</v>
      </c>
      <c r="C4337">
        <v>3</v>
      </c>
      <c r="D4337">
        <f t="shared" si="134"/>
        <v>0</v>
      </c>
      <c r="E4337">
        <v>16744</v>
      </c>
      <c r="F4337">
        <v>16744</v>
      </c>
      <c r="G4337">
        <f t="shared" si="135"/>
        <v>0</v>
      </c>
      <c r="H4337">
        <v>5</v>
      </c>
      <c r="I4337">
        <v>0</v>
      </c>
      <c r="J4337">
        <f>SUM($H$32:H4337)</f>
        <v>54761</v>
      </c>
      <c r="K4337">
        <f>SUM($I$32:I4337)</f>
        <v>3608</v>
      </c>
      <c r="L4337">
        <v>121</v>
      </c>
    </row>
    <row r="4338" spans="1:12" ht="15" customHeight="1" x14ac:dyDescent="0.25">
      <c r="A4338" t="s">
        <v>4387</v>
      </c>
      <c r="B4338">
        <v>2</v>
      </c>
      <c r="C4338">
        <v>2</v>
      </c>
      <c r="D4338">
        <f t="shared" si="134"/>
        <v>0</v>
      </c>
      <c r="E4338">
        <v>16744</v>
      </c>
      <c r="F4338">
        <v>16744</v>
      </c>
      <c r="G4338">
        <f t="shared" si="135"/>
        <v>0</v>
      </c>
      <c r="H4338">
        <v>2</v>
      </c>
      <c r="I4338">
        <v>0</v>
      </c>
      <c r="J4338">
        <f>SUM($H$32:H4338)</f>
        <v>54763</v>
      </c>
      <c r="K4338">
        <f>SUM($I$32:I4338)</f>
        <v>3608</v>
      </c>
      <c r="L4338">
        <v>88</v>
      </c>
    </row>
    <row r="4339" spans="1:12" ht="15" customHeight="1" x14ac:dyDescent="0.25">
      <c r="A4339" t="s">
        <v>4388</v>
      </c>
      <c r="B4339">
        <v>3</v>
      </c>
      <c r="C4339">
        <v>3</v>
      </c>
      <c r="D4339">
        <f t="shared" si="134"/>
        <v>0</v>
      </c>
      <c r="E4339">
        <v>16744</v>
      </c>
      <c r="F4339">
        <v>16744</v>
      </c>
      <c r="G4339">
        <f t="shared" si="135"/>
        <v>0</v>
      </c>
      <c r="H4339">
        <v>5</v>
      </c>
      <c r="I4339">
        <v>0</v>
      </c>
      <c r="J4339">
        <f>SUM($H$32:H4339)</f>
        <v>54768</v>
      </c>
      <c r="K4339">
        <f>SUM($I$32:I4339)</f>
        <v>3608</v>
      </c>
      <c r="L4339">
        <v>1178</v>
      </c>
    </row>
    <row r="4340" spans="1:12" ht="15" customHeight="1" x14ac:dyDescent="0.25">
      <c r="A4340" t="s">
        <v>4389</v>
      </c>
      <c r="B4340">
        <v>1</v>
      </c>
      <c r="C4340">
        <v>1</v>
      </c>
      <c r="D4340">
        <f t="shared" si="134"/>
        <v>0</v>
      </c>
      <c r="E4340">
        <v>16744</v>
      </c>
      <c r="F4340">
        <v>16744</v>
      </c>
      <c r="G4340">
        <f t="shared" si="135"/>
        <v>0</v>
      </c>
      <c r="H4340">
        <v>0</v>
      </c>
      <c r="I4340">
        <v>0</v>
      </c>
      <c r="J4340">
        <f>SUM($H$32:H4340)</f>
        <v>54768</v>
      </c>
      <c r="K4340">
        <f>SUM($I$32:I4340)</f>
        <v>3608</v>
      </c>
      <c r="L4340">
        <v>4</v>
      </c>
    </row>
    <row r="4341" spans="1:12" ht="15" customHeight="1" x14ac:dyDescent="0.25">
      <c r="A4341" t="s">
        <v>4390</v>
      </c>
      <c r="B4341">
        <v>2</v>
      </c>
      <c r="C4341">
        <v>2</v>
      </c>
      <c r="D4341">
        <f t="shared" si="134"/>
        <v>0</v>
      </c>
      <c r="E4341">
        <v>16744</v>
      </c>
      <c r="F4341">
        <v>16744</v>
      </c>
      <c r="G4341">
        <f t="shared" si="135"/>
        <v>0</v>
      </c>
      <c r="H4341">
        <v>2</v>
      </c>
      <c r="I4341">
        <v>0</v>
      </c>
      <c r="J4341">
        <f>SUM($H$32:H4341)</f>
        <v>54770</v>
      </c>
      <c r="K4341">
        <f>SUM($I$32:I4341)</f>
        <v>3608</v>
      </c>
      <c r="L4341">
        <v>586</v>
      </c>
    </row>
    <row r="4342" spans="1:12" ht="15" customHeight="1" x14ac:dyDescent="0.25">
      <c r="A4342" t="s">
        <v>4391</v>
      </c>
      <c r="B4342">
        <v>2</v>
      </c>
      <c r="C4342">
        <v>2</v>
      </c>
      <c r="D4342">
        <f t="shared" si="134"/>
        <v>0</v>
      </c>
      <c r="E4342">
        <v>16744</v>
      </c>
      <c r="F4342">
        <v>16744</v>
      </c>
      <c r="G4342">
        <f t="shared" si="135"/>
        <v>0</v>
      </c>
      <c r="H4342">
        <v>2</v>
      </c>
      <c r="I4342">
        <v>0</v>
      </c>
      <c r="J4342">
        <f>SUM($H$32:H4342)</f>
        <v>54772</v>
      </c>
      <c r="K4342">
        <f>SUM($I$32:I4342)</f>
        <v>3608</v>
      </c>
      <c r="L4342">
        <v>605</v>
      </c>
    </row>
    <row r="4343" spans="1:12" ht="15" customHeight="1" x14ac:dyDescent="0.25">
      <c r="A4343" t="s">
        <v>4392</v>
      </c>
      <c r="B4343">
        <v>2</v>
      </c>
      <c r="C4343">
        <v>2</v>
      </c>
      <c r="D4343">
        <f t="shared" si="134"/>
        <v>0</v>
      </c>
      <c r="E4343">
        <v>16744</v>
      </c>
      <c r="F4343">
        <v>16744</v>
      </c>
      <c r="G4343">
        <f t="shared" si="135"/>
        <v>0</v>
      </c>
      <c r="H4343">
        <v>2</v>
      </c>
      <c r="I4343">
        <v>0</v>
      </c>
      <c r="J4343">
        <f>SUM($H$32:H4343)</f>
        <v>54774</v>
      </c>
      <c r="K4343">
        <f>SUM($I$32:I4343)</f>
        <v>3608</v>
      </c>
      <c r="L4343">
        <v>64</v>
      </c>
    </row>
    <row r="4344" spans="1:12" ht="15" customHeight="1" x14ac:dyDescent="0.25">
      <c r="A4344" t="s">
        <v>4393</v>
      </c>
      <c r="B4344">
        <v>10</v>
      </c>
      <c r="C4344">
        <v>9</v>
      </c>
      <c r="D4344">
        <f t="shared" si="134"/>
        <v>1</v>
      </c>
      <c r="E4344">
        <v>16744</v>
      </c>
      <c r="F4344">
        <v>16742</v>
      </c>
      <c r="G4344">
        <f t="shared" si="135"/>
        <v>2</v>
      </c>
      <c r="H4344">
        <v>30</v>
      </c>
      <c r="I4344">
        <v>1</v>
      </c>
      <c r="J4344">
        <f>SUM($H$32:H4344)</f>
        <v>54804</v>
      </c>
      <c r="K4344">
        <f>SUM($I$32:I4344)</f>
        <v>3609</v>
      </c>
      <c r="L4344">
        <v>1949</v>
      </c>
    </row>
    <row r="4345" spans="1:12" ht="15" customHeight="1" x14ac:dyDescent="0.25">
      <c r="A4345" t="s">
        <v>4394</v>
      </c>
      <c r="B4345">
        <v>8</v>
      </c>
      <c r="C4345">
        <v>7</v>
      </c>
      <c r="D4345">
        <f t="shared" si="134"/>
        <v>1</v>
      </c>
      <c r="E4345">
        <v>16742</v>
      </c>
      <c r="F4345">
        <v>16740</v>
      </c>
      <c r="G4345">
        <f t="shared" si="135"/>
        <v>2</v>
      </c>
      <c r="H4345">
        <v>21</v>
      </c>
      <c r="I4345">
        <v>1</v>
      </c>
      <c r="J4345">
        <f>SUM($H$32:H4345)</f>
        <v>54825</v>
      </c>
      <c r="K4345">
        <f>SUM($I$32:I4345)</f>
        <v>3610</v>
      </c>
      <c r="L4345">
        <v>2003</v>
      </c>
    </row>
    <row r="4346" spans="1:12" ht="15" customHeight="1" x14ac:dyDescent="0.25">
      <c r="A4346" t="s">
        <v>4395</v>
      </c>
      <c r="B4346">
        <v>1</v>
      </c>
      <c r="C4346">
        <v>1</v>
      </c>
      <c r="D4346">
        <f t="shared" si="134"/>
        <v>0</v>
      </c>
      <c r="E4346">
        <v>16740</v>
      </c>
      <c r="F4346">
        <v>16740</v>
      </c>
      <c r="G4346">
        <f t="shared" si="135"/>
        <v>0</v>
      </c>
      <c r="H4346">
        <v>0</v>
      </c>
      <c r="I4346">
        <v>0</v>
      </c>
      <c r="J4346">
        <f>SUM($H$32:H4346)</f>
        <v>54825</v>
      </c>
      <c r="K4346">
        <f>SUM($I$32:I4346)</f>
        <v>3610</v>
      </c>
      <c r="L4346">
        <v>4</v>
      </c>
    </row>
    <row r="4347" spans="1:12" ht="15" customHeight="1" x14ac:dyDescent="0.25">
      <c r="A4347" t="s">
        <v>4396</v>
      </c>
      <c r="B4347">
        <v>2</v>
      </c>
      <c r="C4347">
        <v>2</v>
      </c>
      <c r="D4347">
        <f t="shared" si="134"/>
        <v>0</v>
      </c>
      <c r="E4347">
        <v>16740</v>
      </c>
      <c r="F4347">
        <v>16740</v>
      </c>
      <c r="G4347">
        <f t="shared" si="135"/>
        <v>0</v>
      </c>
      <c r="H4347">
        <v>2</v>
      </c>
      <c r="I4347">
        <v>0</v>
      </c>
      <c r="J4347">
        <f>SUM($H$32:H4347)</f>
        <v>54827</v>
      </c>
      <c r="K4347">
        <f>SUM($I$32:I4347)</f>
        <v>3610</v>
      </c>
      <c r="L4347">
        <v>74</v>
      </c>
    </row>
    <row r="4348" spans="1:12" ht="15" customHeight="1" x14ac:dyDescent="0.25">
      <c r="A4348" t="s">
        <v>4397</v>
      </c>
      <c r="B4348">
        <v>2</v>
      </c>
      <c r="C4348">
        <v>2</v>
      </c>
      <c r="D4348">
        <f t="shared" si="134"/>
        <v>0</v>
      </c>
      <c r="E4348">
        <v>16740</v>
      </c>
      <c r="F4348">
        <v>16740</v>
      </c>
      <c r="G4348">
        <f t="shared" si="135"/>
        <v>0</v>
      </c>
      <c r="H4348">
        <v>2</v>
      </c>
      <c r="I4348">
        <v>0</v>
      </c>
      <c r="J4348">
        <f>SUM($H$32:H4348)</f>
        <v>54829</v>
      </c>
      <c r="K4348">
        <f>SUM($I$32:I4348)</f>
        <v>3610</v>
      </c>
      <c r="L4348">
        <v>77</v>
      </c>
    </row>
    <row r="4349" spans="1:12" ht="15" customHeight="1" x14ac:dyDescent="0.25">
      <c r="A4349" t="s">
        <v>4398</v>
      </c>
      <c r="B4349">
        <v>2</v>
      </c>
      <c r="C4349">
        <v>2</v>
      </c>
      <c r="D4349">
        <f t="shared" si="134"/>
        <v>0</v>
      </c>
      <c r="E4349">
        <v>16740</v>
      </c>
      <c r="F4349">
        <v>16740</v>
      </c>
      <c r="G4349">
        <f t="shared" si="135"/>
        <v>0</v>
      </c>
      <c r="H4349">
        <v>2</v>
      </c>
      <c r="I4349">
        <v>0</v>
      </c>
      <c r="J4349">
        <f>SUM($H$32:H4349)</f>
        <v>54831</v>
      </c>
      <c r="K4349">
        <f>SUM($I$32:I4349)</f>
        <v>3610</v>
      </c>
      <c r="L4349">
        <v>556</v>
      </c>
    </row>
    <row r="4350" spans="1:12" ht="15" customHeight="1" x14ac:dyDescent="0.25">
      <c r="A4350" t="s">
        <v>4399</v>
      </c>
      <c r="B4350">
        <v>1</v>
      </c>
      <c r="C4350">
        <v>1</v>
      </c>
      <c r="D4350">
        <f t="shared" si="134"/>
        <v>0</v>
      </c>
      <c r="E4350">
        <v>16740</v>
      </c>
      <c r="F4350">
        <v>16740</v>
      </c>
      <c r="G4350">
        <f t="shared" si="135"/>
        <v>0</v>
      </c>
      <c r="H4350">
        <v>0</v>
      </c>
      <c r="I4350">
        <v>0</v>
      </c>
      <c r="J4350">
        <f>SUM($H$32:H4350)</f>
        <v>54831</v>
      </c>
      <c r="K4350">
        <f>SUM($I$32:I4350)</f>
        <v>3610</v>
      </c>
      <c r="L4350">
        <v>4</v>
      </c>
    </row>
    <row r="4351" spans="1:12" ht="15" customHeight="1" x14ac:dyDescent="0.25">
      <c r="A4351" t="s">
        <v>4400</v>
      </c>
      <c r="B4351">
        <v>1</v>
      </c>
      <c r="C4351">
        <v>1</v>
      </c>
      <c r="D4351">
        <f t="shared" si="134"/>
        <v>0</v>
      </c>
      <c r="E4351">
        <v>16740</v>
      </c>
      <c r="F4351">
        <v>16740</v>
      </c>
      <c r="G4351">
        <f t="shared" si="135"/>
        <v>0</v>
      </c>
      <c r="H4351">
        <v>0</v>
      </c>
      <c r="I4351">
        <v>0</v>
      </c>
      <c r="J4351">
        <f>SUM($H$32:H4351)</f>
        <v>54831</v>
      </c>
      <c r="K4351">
        <f>SUM($I$32:I4351)</f>
        <v>3610</v>
      </c>
      <c r="L4351">
        <v>4</v>
      </c>
    </row>
    <row r="4352" spans="1:12" ht="15" customHeight="1" x14ac:dyDescent="0.25">
      <c r="A4352" t="s">
        <v>4401</v>
      </c>
      <c r="B4352">
        <v>2</v>
      </c>
      <c r="C4352">
        <v>2</v>
      </c>
      <c r="D4352">
        <f t="shared" si="134"/>
        <v>0</v>
      </c>
      <c r="E4352">
        <v>16740</v>
      </c>
      <c r="F4352">
        <v>16740</v>
      </c>
      <c r="G4352">
        <f t="shared" si="135"/>
        <v>0</v>
      </c>
      <c r="H4352">
        <v>2</v>
      </c>
      <c r="I4352">
        <v>0</v>
      </c>
      <c r="J4352">
        <f>SUM($H$32:H4352)</f>
        <v>54833</v>
      </c>
      <c r="K4352">
        <f>SUM($I$32:I4352)</f>
        <v>3610</v>
      </c>
      <c r="L4352">
        <v>564</v>
      </c>
    </row>
    <row r="4353" spans="1:12" ht="15" customHeight="1" x14ac:dyDescent="0.25">
      <c r="A4353" t="s">
        <v>4402</v>
      </c>
      <c r="B4353">
        <v>2</v>
      </c>
      <c r="C4353">
        <v>2</v>
      </c>
      <c r="D4353">
        <f t="shared" si="134"/>
        <v>0</v>
      </c>
      <c r="E4353">
        <v>16740</v>
      </c>
      <c r="F4353">
        <v>16740</v>
      </c>
      <c r="G4353">
        <f t="shared" si="135"/>
        <v>0</v>
      </c>
      <c r="H4353">
        <v>2</v>
      </c>
      <c r="I4353">
        <v>0</v>
      </c>
      <c r="J4353">
        <f>SUM($H$32:H4353)</f>
        <v>54835</v>
      </c>
      <c r="K4353">
        <f>SUM($I$32:I4353)</f>
        <v>3610</v>
      </c>
      <c r="L4353">
        <v>64</v>
      </c>
    </row>
    <row r="4354" spans="1:12" ht="15" customHeight="1" x14ac:dyDescent="0.25">
      <c r="A4354" t="s">
        <v>4403</v>
      </c>
      <c r="B4354">
        <v>3</v>
      </c>
      <c r="C4354">
        <v>3</v>
      </c>
      <c r="D4354">
        <f t="shared" si="134"/>
        <v>0</v>
      </c>
      <c r="E4354">
        <v>16740</v>
      </c>
      <c r="F4354">
        <v>16740</v>
      </c>
      <c r="G4354">
        <f t="shared" si="135"/>
        <v>0</v>
      </c>
      <c r="H4354">
        <v>5</v>
      </c>
      <c r="I4354">
        <v>0</v>
      </c>
      <c r="J4354">
        <f>SUM($H$32:H4354)</f>
        <v>54840</v>
      </c>
      <c r="K4354">
        <f>SUM($I$32:I4354)</f>
        <v>3610</v>
      </c>
      <c r="L4354">
        <v>616</v>
      </c>
    </row>
    <row r="4355" spans="1:12" ht="15" customHeight="1" x14ac:dyDescent="0.25">
      <c r="A4355" t="s">
        <v>4404</v>
      </c>
      <c r="B4355">
        <v>1</v>
      </c>
      <c r="C4355">
        <v>1</v>
      </c>
      <c r="D4355">
        <f t="shared" si="134"/>
        <v>0</v>
      </c>
      <c r="E4355">
        <v>16740</v>
      </c>
      <c r="F4355">
        <v>16740</v>
      </c>
      <c r="G4355">
        <f t="shared" si="135"/>
        <v>0</v>
      </c>
      <c r="H4355">
        <v>0</v>
      </c>
      <c r="I4355">
        <v>0</v>
      </c>
      <c r="J4355">
        <f>SUM($H$32:H4355)</f>
        <v>54840</v>
      </c>
      <c r="K4355">
        <f>SUM($I$32:I4355)</f>
        <v>3610</v>
      </c>
      <c r="L4355">
        <v>6</v>
      </c>
    </row>
    <row r="4356" spans="1:12" ht="15" customHeight="1" x14ac:dyDescent="0.25">
      <c r="A4356" t="s">
        <v>4405</v>
      </c>
      <c r="B4356">
        <v>2</v>
      </c>
      <c r="C4356">
        <v>1</v>
      </c>
      <c r="D4356">
        <f t="shared" si="134"/>
        <v>1</v>
      </c>
      <c r="E4356">
        <v>16740</v>
      </c>
      <c r="F4356">
        <v>16739</v>
      </c>
      <c r="G4356">
        <f t="shared" si="135"/>
        <v>1</v>
      </c>
      <c r="H4356">
        <v>2</v>
      </c>
      <c r="I4356">
        <v>1</v>
      </c>
      <c r="J4356">
        <f>SUM($H$32:H4356)</f>
        <v>54842</v>
      </c>
      <c r="K4356">
        <f>SUM($I$32:I4356)</f>
        <v>3611</v>
      </c>
      <c r="L4356">
        <v>685</v>
      </c>
    </row>
    <row r="4357" spans="1:12" ht="15" customHeight="1" x14ac:dyDescent="0.25">
      <c r="A4357" t="s">
        <v>4406</v>
      </c>
      <c r="B4357">
        <v>2</v>
      </c>
      <c r="C4357">
        <v>2</v>
      </c>
      <c r="D4357">
        <f t="shared" si="134"/>
        <v>0</v>
      </c>
      <c r="E4357">
        <v>16739</v>
      </c>
      <c r="F4357">
        <v>16739</v>
      </c>
      <c r="G4357">
        <f t="shared" si="135"/>
        <v>0</v>
      </c>
      <c r="H4357">
        <v>2</v>
      </c>
      <c r="I4357">
        <v>0</v>
      </c>
      <c r="J4357">
        <f>SUM($H$32:H4357)</f>
        <v>54844</v>
      </c>
      <c r="K4357">
        <f>SUM($I$32:I4357)</f>
        <v>3611</v>
      </c>
      <c r="L4357">
        <v>79</v>
      </c>
    </row>
    <row r="4358" spans="1:12" ht="15" customHeight="1" x14ac:dyDescent="0.25">
      <c r="A4358" t="s">
        <v>4407</v>
      </c>
      <c r="B4358">
        <v>1</v>
      </c>
      <c r="C4358">
        <v>1</v>
      </c>
      <c r="D4358">
        <f t="shared" si="134"/>
        <v>0</v>
      </c>
      <c r="E4358">
        <v>16739</v>
      </c>
      <c r="F4358">
        <v>16739</v>
      </c>
      <c r="G4358">
        <f t="shared" si="135"/>
        <v>0</v>
      </c>
      <c r="H4358">
        <v>0</v>
      </c>
      <c r="I4358">
        <v>0</v>
      </c>
      <c r="J4358">
        <f>SUM($H$32:H4358)</f>
        <v>54844</v>
      </c>
      <c r="K4358">
        <f>SUM($I$32:I4358)</f>
        <v>3611</v>
      </c>
      <c r="L4358">
        <v>1</v>
      </c>
    </row>
    <row r="4359" spans="1:12" ht="15" customHeight="1" x14ac:dyDescent="0.25">
      <c r="A4359" t="s">
        <v>4408</v>
      </c>
      <c r="B4359">
        <v>1</v>
      </c>
      <c r="C4359">
        <v>1</v>
      </c>
      <c r="D4359">
        <f t="shared" si="134"/>
        <v>0</v>
      </c>
      <c r="E4359">
        <v>16739</v>
      </c>
      <c r="F4359">
        <v>16739</v>
      </c>
      <c r="G4359">
        <f t="shared" si="135"/>
        <v>0</v>
      </c>
      <c r="H4359">
        <v>0</v>
      </c>
      <c r="I4359">
        <v>0</v>
      </c>
      <c r="J4359">
        <f>SUM($H$32:H4359)</f>
        <v>54844</v>
      </c>
      <c r="K4359">
        <f>SUM($I$32:I4359)</f>
        <v>3611</v>
      </c>
      <c r="L4359">
        <v>4</v>
      </c>
    </row>
    <row r="4360" spans="1:12" ht="15" customHeight="1" x14ac:dyDescent="0.25">
      <c r="A4360" t="s">
        <v>4409</v>
      </c>
      <c r="B4360">
        <v>2</v>
      </c>
      <c r="C4360">
        <v>2</v>
      </c>
      <c r="D4360">
        <f t="shared" si="134"/>
        <v>0</v>
      </c>
      <c r="E4360">
        <v>16739</v>
      </c>
      <c r="F4360">
        <v>16739</v>
      </c>
      <c r="G4360">
        <f t="shared" si="135"/>
        <v>0</v>
      </c>
      <c r="H4360">
        <v>2</v>
      </c>
      <c r="I4360">
        <v>0</v>
      </c>
      <c r="J4360">
        <f>SUM($H$32:H4360)</f>
        <v>54846</v>
      </c>
      <c r="K4360">
        <f>SUM($I$32:I4360)</f>
        <v>3611</v>
      </c>
      <c r="L4360">
        <v>60</v>
      </c>
    </row>
    <row r="4361" spans="1:12" ht="15" customHeight="1" x14ac:dyDescent="0.25">
      <c r="A4361" t="s">
        <v>4410</v>
      </c>
      <c r="B4361">
        <v>8</v>
      </c>
      <c r="C4361">
        <v>7</v>
      </c>
      <c r="D4361">
        <f t="shared" si="134"/>
        <v>1</v>
      </c>
      <c r="E4361">
        <v>16739</v>
      </c>
      <c r="F4361">
        <v>16737</v>
      </c>
      <c r="G4361">
        <f t="shared" si="135"/>
        <v>2</v>
      </c>
      <c r="H4361">
        <v>21</v>
      </c>
      <c r="I4361">
        <v>1</v>
      </c>
      <c r="J4361">
        <f>SUM($H$32:H4361)</f>
        <v>54867</v>
      </c>
      <c r="K4361">
        <f>SUM($I$32:I4361)</f>
        <v>3612</v>
      </c>
      <c r="L4361">
        <v>1360</v>
      </c>
    </row>
    <row r="4362" spans="1:12" ht="15" customHeight="1" x14ac:dyDescent="0.25">
      <c r="A4362" t="s">
        <v>4411</v>
      </c>
      <c r="B4362">
        <v>10</v>
      </c>
      <c r="C4362">
        <v>9</v>
      </c>
      <c r="D4362">
        <f t="shared" si="134"/>
        <v>1</v>
      </c>
      <c r="E4362">
        <v>16737</v>
      </c>
      <c r="F4362">
        <v>16735</v>
      </c>
      <c r="G4362">
        <f t="shared" si="135"/>
        <v>2</v>
      </c>
      <c r="H4362">
        <v>30</v>
      </c>
      <c r="I4362">
        <v>1</v>
      </c>
      <c r="J4362">
        <f>SUM($H$32:H4362)</f>
        <v>54897</v>
      </c>
      <c r="K4362">
        <f>SUM($I$32:I4362)</f>
        <v>3613</v>
      </c>
      <c r="L4362">
        <v>1961</v>
      </c>
    </row>
    <row r="4363" spans="1:12" ht="15" customHeight="1" x14ac:dyDescent="0.25">
      <c r="A4363" t="s">
        <v>4412</v>
      </c>
      <c r="B4363">
        <v>2</v>
      </c>
      <c r="C4363">
        <v>2</v>
      </c>
      <c r="D4363">
        <f t="shared" si="134"/>
        <v>0</v>
      </c>
      <c r="E4363">
        <v>16735</v>
      </c>
      <c r="F4363">
        <v>16735</v>
      </c>
      <c r="G4363">
        <f t="shared" si="135"/>
        <v>0</v>
      </c>
      <c r="H4363">
        <v>2</v>
      </c>
      <c r="I4363">
        <v>0</v>
      </c>
      <c r="J4363">
        <f>SUM($H$32:H4363)</f>
        <v>54899</v>
      </c>
      <c r="K4363">
        <f>SUM($I$32:I4363)</f>
        <v>3613</v>
      </c>
      <c r="L4363">
        <v>602</v>
      </c>
    </row>
    <row r="4364" spans="1:12" ht="15" customHeight="1" x14ac:dyDescent="0.25">
      <c r="A4364" t="s">
        <v>4413</v>
      </c>
      <c r="B4364">
        <v>2</v>
      </c>
      <c r="C4364">
        <v>2</v>
      </c>
      <c r="D4364">
        <f t="shared" si="134"/>
        <v>0</v>
      </c>
      <c r="E4364">
        <v>16735</v>
      </c>
      <c r="F4364">
        <v>16735</v>
      </c>
      <c r="G4364">
        <f t="shared" si="135"/>
        <v>0</v>
      </c>
      <c r="H4364">
        <v>2</v>
      </c>
      <c r="I4364">
        <v>0</v>
      </c>
      <c r="J4364">
        <f>SUM($H$32:H4364)</f>
        <v>54901</v>
      </c>
      <c r="K4364">
        <f>SUM($I$32:I4364)</f>
        <v>3613</v>
      </c>
      <c r="L4364">
        <v>62</v>
      </c>
    </row>
    <row r="4365" spans="1:12" ht="15" customHeight="1" x14ac:dyDescent="0.25">
      <c r="A4365" t="s">
        <v>4414</v>
      </c>
      <c r="B4365">
        <v>10</v>
      </c>
      <c r="C4365">
        <v>9</v>
      </c>
      <c r="D4365">
        <f t="shared" si="134"/>
        <v>1</v>
      </c>
      <c r="E4365">
        <v>16735</v>
      </c>
      <c r="F4365">
        <v>16733</v>
      </c>
      <c r="G4365">
        <f t="shared" si="135"/>
        <v>2</v>
      </c>
      <c r="H4365">
        <v>33</v>
      </c>
      <c r="I4365">
        <v>1</v>
      </c>
      <c r="J4365">
        <f>SUM($H$32:H4365)</f>
        <v>54934</v>
      </c>
      <c r="K4365">
        <f>SUM($I$32:I4365)</f>
        <v>3614</v>
      </c>
      <c r="L4365">
        <v>2427</v>
      </c>
    </row>
    <row r="4366" spans="1:12" ht="15" customHeight="1" x14ac:dyDescent="0.25">
      <c r="A4366" t="s">
        <v>4415</v>
      </c>
      <c r="B4366">
        <v>8</v>
      </c>
      <c r="C4366">
        <v>7</v>
      </c>
      <c r="D4366">
        <f t="shared" si="134"/>
        <v>1</v>
      </c>
      <c r="E4366">
        <v>16733</v>
      </c>
      <c r="F4366">
        <v>16731</v>
      </c>
      <c r="G4366">
        <f t="shared" si="135"/>
        <v>2</v>
      </c>
      <c r="H4366">
        <v>21</v>
      </c>
      <c r="I4366">
        <v>1</v>
      </c>
      <c r="J4366">
        <f>SUM($H$32:H4366)</f>
        <v>54955</v>
      </c>
      <c r="K4366">
        <f>SUM($I$32:I4366)</f>
        <v>3615</v>
      </c>
      <c r="L4366">
        <v>1351</v>
      </c>
    </row>
    <row r="4367" spans="1:12" ht="15" customHeight="1" x14ac:dyDescent="0.25">
      <c r="A4367" t="s">
        <v>4416</v>
      </c>
      <c r="B4367">
        <v>2</v>
      </c>
      <c r="C4367">
        <v>2</v>
      </c>
      <c r="D4367">
        <f t="shared" si="134"/>
        <v>0</v>
      </c>
      <c r="E4367">
        <v>16731</v>
      </c>
      <c r="F4367">
        <v>16731</v>
      </c>
      <c r="G4367">
        <f t="shared" si="135"/>
        <v>0</v>
      </c>
      <c r="H4367">
        <v>2</v>
      </c>
      <c r="I4367">
        <v>0</v>
      </c>
      <c r="J4367">
        <f>SUM($H$32:H4367)</f>
        <v>54957</v>
      </c>
      <c r="K4367">
        <f>SUM($I$32:I4367)</f>
        <v>3615</v>
      </c>
      <c r="L4367">
        <v>64</v>
      </c>
    </row>
    <row r="4368" spans="1:12" ht="15" customHeight="1" x14ac:dyDescent="0.25">
      <c r="A4368" t="s">
        <v>4417</v>
      </c>
      <c r="B4368">
        <v>2</v>
      </c>
      <c r="C4368">
        <v>2</v>
      </c>
      <c r="D4368">
        <f t="shared" si="134"/>
        <v>0</v>
      </c>
      <c r="E4368">
        <v>16731</v>
      </c>
      <c r="F4368">
        <v>16731</v>
      </c>
      <c r="G4368">
        <f t="shared" si="135"/>
        <v>0</v>
      </c>
      <c r="H4368">
        <v>2</v>
      </c>
      <c r="I4368">
        <v>0</v>
      </c>
      <c r="J4368">
        <f>SUM($H$32:H4368)</f>
        <v>54959</v>
      </c>
      <c r="K4368">
        <f>SUM($I$32:I4368)</f>
        <v>3615</v>
      </c>
      <c r="L4368">
        <v>585</v>
      </c>
    </row>
    <row r="4369" spans="1:12" ht="15" customHeight="1" x14ac:dyDescent="0.25">
      <c r="A4369" t="s">
        <v>4418</v>
      </c>
      <c r="B4369">
        <v>2</v>
      </c>
      <c r="C4369">
        <v>2</v>
      </c>
      <c r="D4369">
        <f t="shared" si="134"/>
        <v>0</v>
      </c>
      <c r="E4369">
        <v>16731</v>
      </c>
      <c r="F4369">
        <v>16731</v>
      </c>
      <c r="G4369">
        <f t="shared" si="135"/>
        <v>0</v>
      </c>
      <c r="H4369">
        <v>2</v>
      </c>
      <c r="I4369">
        <v>0</v>
      </c>
      <c r="J4369">
        <f>SUM($H$32:H4369)</f>
        <v>54961</v>
      </c>
      <c r="K4369">
        <f>SUM($I$32:I4369)</f>
        <v>3615</v>
      </c>
      <c r="L4369">
        <v>65</v>
      </c>
    </row>
    <row r="4370" spans="1:12" ht="15" customHeight="1" x14ac:dyDescent="0.25">
      <c r="A4370" t="s">
        <v>4419</v>
      </c>
      <c r="B4370">
        <v>1</v>
      </c>
      <c r="C4370">
        <v>1</v>
      </c>
      <c r="D4370">
        <f t="shared" si="134"/>
        <v>0</v>
      </c>
      <c r="E4370">
        <v>16731</v>
      </c>
      <c r="F4370">
        <v>16731</v>
      </c>
      <c r="G4370">
        <f t="shared" si="135"/>
        <v>0</v>
      </c>
      <c r="H4370">
        <v>0</v>
      </c>
      <c r="I4370">
        <v>0</v>
      </c>
      <c r="J4370">
        <f>SUM($H$32:H4370)</f>
        <v>54961</v>
      </c>
      <c r="K4370">
        <f>SUM($I$32:I4370)</f>
        <v>3615</v>
      </c>
      <c r="L4370">
        <v>4</v>
      </c>
    </row>
    <row r="4371" spans="1:12" ht="15" customHeight="1" x14ac:dyDescent="0.25">
      <c r="A4371" t="s">
        <v>4420</v>
      </c>
      <c r="B4371">
        <v>8</v>
      </c>
      <c r="C4371">
        <v>7</v>
      </c>
      <c r="D4371">
        <f t="shared" si="134"/>
        <v>1</v>
      </c>
      <c r="E4371">
        <v>16731</v>
      </c>
      <c r="F4371">
        <v>16729</v>
      </c>
      <c r="G4371">
        <f t="shared" si="135"/>
        <v>2</v>
      </c>
      <c r="H4371">
        <v>21</v>
      </c>
      <c r="I4371">
        <v>1</v>
      </c>
      <c r="J4371">
        <f>SUM($H$32:H4371)</f>
        <v>54982</v>
      </c>
      <c r="K4371">
        <f>SUM($I$32:I4371)</f>
        <v>3616</v>
      </c>
      <c r="L4371">
        <v>1362</v>
      </c>
    </row>
    <row r="4372" spans="1:12" ht="15" customHeight="1" x14ac:dyDescent="0.25">
      <c r="A4372" t="s">
        <v>4421</v>
      </c>
      <c r="B4372">
        <v>10</v>
      </c>
      <c r="C4372">
        <v>9</v>
      </c>
      <c r="D4372">
        <f t="shared" si="134"/>
        <v>1</v>
      </c>
      <c r="E4372">
        <v>16729</v>
      </c>
      <c r="F4372">
        <v>16727</v>
      </c>
      <c r="G4372">
        <f t="shared" si="135"/>
        <v>2</v>
      </c>
      <c r="H4372">
        <v>33</v>
      </c>
      <c r="I4372">
        <v>1</v>
      </c>
      <c r="J4372">
        <f>SUM($H$32:H4372)</f>
        <v>55015</v>
      </c>
      <c r="K4372">
        <f>SUM($I$32:I4372)</f>
        <v>3617</v>
      </c>
      <c r="L4372">
        <v>2440</v>
      </c>
    </row>
    <row r="4373" spans="1:12" ht="15" customHeight="1" x14ac:dyDescent="0.25">
      <c r="A4373" t="s">
        <v>4422</v>
      </c>
      <c r="B4373">
        <v>2</v>
      </c>
      <c r="C4373">
        <v>2</v>
      </c>
      <c r="D4373">
        <f t="shared" si="134"/>
        <v>0</v>
      </c>
      <c r="E4373">
        <v>16727</v>
      </c>
      <c r="F4373">
        <v>16727</v>
      </c>
      <c r="G4373">
        <f t="shared" si="135"/>
        <v>0</v>
      </c>
      <c r="H4373">
        <v>2</v>
      </c>
      <c r="I4373">
        <v>0</v>
      </c>
      <c r="J4373">
        <f>SUM($H$32:H4373)</f>
        <v>55017</v>
      </c>
      <c r="K4373">
        <f>SUM($I$32:I4373)</f>
        <v>3617</v>
      </c>
      <c r="L4373">
        <v>64</v>
      </c>
    </row>
    <row r="4374" spans="1:12" ht="15" customHeight="1" x14ac:dyDescent="0.25">
      <c r="A4374" t="s">
        <v>4423</v>
      </c>
      <c r="B4374">
        <v>1</v>
      </c>
      <c r="C4374">
        <v>1</v>
      </c>
      <c r="D4374">
        <f t="shared" si="134"/>
        <v>0</v>
      </c>
      <c r="E4374">
        <v>16727</v>
      </c>
      <c r="F4374">
        <v>16727</v>
      </c>
      <c r="G4374">
        <f t="shared" si="135"/>
        <v>0</v>
      </c>
      <c r="H4374">
        <v>0</v>
      </c>
      <c r="I4374">
        <v>0</v>
      </c>
      <c r="J4374">
        <f>SUM($H$32:H4374)</f>
        <v>55017</v>
      </c>
      <c r="K4374">
        <f>SUM($I$32:I4374)</f>
        <v>3617</v>
      </c>
      <c r="L4374">
        <v>3</v>
      </c>
    </row>
    <row r="4375" spans="1:12" ht="15" customHeight="1" x14ac:dyDescent="0.25">
      <c r="A4375" t="s">
        <v>4424</v>
      </c>
      <c r="B4375">
        <v>1</v>
      </c>
      <c r="C4375">
        <v>1</v>
      </c>
      <c r="D4375">
        <f t="shared" si="134"/>
        <v>0</v>
      </c>
      <c r="E4375">
        <v>16727</v>
      </c>
      <c r="F4375">
        <v>16727</v>
      </c>
      <c r="G4375">
        <f t="shared" si="135"/>
        <v>0</v>
      </c>
      <c r="H4375">
        <v>0</v>
      </c>
      <c r="I4375">
        <v>0</v>
      </c>
      <c r="J4375">
        <f>SUM($H$32:H4375)</f>
        <v>55017</v>
      </c>
      <c r="K4375">
        <f>SUM($I$32:I4375)</f>
        <v>3617</v>
      </c>
      <c r="L4375">
        <v>3</v>
      </c>
    </row>
    <row r="4376" spans="1:12" ht="15" customHeight="1" x14ac:dyDescent="0.25">
      <c r="A4376" t="s">
        <v>4425</v>
      </c>
      <c r="B4376">
        <v>2</v>
      </c>
      <c r="C4376">
        <v>2</v>
      </c>
      <c r="D4376">
        <f t="shared" si="134"/>
        <v>0</v>
      </c>
      <c r="E4376">
        <v>16727</v>
      </c>
      <c r="F4376">
        <v>16727</v>
      </c>
      <c r="G4376">
        <f t="shared" si="135"/>
        <v>0</v>
      </c>
      <c r="H4376">
        <v>2</v>
      </c>
      <c r="I4376">
        <v>0</v>
      </c>
      <c r="J4376">
        <f>SUM($H$32:H4376)</f>
        <v>55019</v>
      </c>
      <c r="K4376">
        <f>SUM($I$32:I4376)</f>
        <v>3617</v>
      </c>
      <c r="L4376">
        <v>62</v>
      </c>
    </row>
    <row r="4377" spans="1:12" ht="15" customHeight="1" x14ac:dyDescent="0.25">
      <c r="A4377" t="s">
        <v>4426</v>
      </c>
      <c r="B4377">
        <v>2</v>
      </c>
      <c r="C4377">
        <v>2</v>
      </c>
      <c r="D4377">
        <f t="shared" si="134"/>
        <v>0</v>
      </c>
      <c r="E4377">
        <v>16727</v>
      </c>
      <c r="F4377">
        <v>16727</v>
      </c>
      <c r="G4377">
        <f t="shared" si="135"/>
        <v>0</v>
      </c>
      <c r="H4377">
        <v>2</v>
      </c>
      <c r="I4377">
        <v>0</v>
      </c>
      <c r="J4377">
        <f>SUM($H$32:H4377)</f>
        <v>55021</v>
      </c>
      <c r="K4377">
        <f>SUM($I$32:I4377)</f>
        <v>3617</v>
      </c>
      <c r="L4377">
        <v>63</v>
      </c>
    </row>
    <row r="4378" spans="1:12" ht="15" customHeight="1" x14ac:dyDescent="0.25">
      <c r="A4378" t="s">
        <v>4427</v>
      </c>
      <c r="B4378">
        <v>1</v>
      </c>
      <c r="C4378">
        <v>1</v>
      </c>
      <c r="D4378">
        <f t="shared" si="134"/>
        <v>0</v>
      </c>
      <c r="E4378">
        <v>16727</v>
      </c>
      <c r="F4378">
        <v>16727</v>
      </c>
      <c r="G4378">
        <f t="shared" si="135"/>
        <v>0</v>
      </c>
      <c r="H4378">
        <v>0</v>
      </c>
      <c r="I4378">
        <v>0</v>
      </c>
      <c r="J4378">
        <f>SUM($H$32:H4378)</f>
        <v>55021</v>
      </c>
      <c r="K4378">
        <f>SUM($I$32:I4378)</f>
        <v>3617</v>
      </c>
      <c r="L4378">
        <v>3</v>
      </c>
    </row>
    <row r="4379" spans="1:12" ht="15" customHeight="1" x14ac:dyDescent="0.25">
      <c r="A4379" t="s">
        <v>4428</v>
      </c>
      <c r="B4379">
        <v>1</v>
      </c>
      <c r="C4379">
        <v>1</v>
      </c>
      <c r="D4379">
        <f t="shared" si="134"/>
        <v>0</v>
      </c>
      <c r="E4379">
        <v>16727</v>
      </c>
      <c r="F4379">
        <v>16727</v>
      </c>
      <c r="G4379">
        <f t="shared" si="135"/>
        <v>0</v>
      </c>
      <c r="H4379">
        <v>0</v>
      </c>
      <c r="I4379">
        <v>0</v>
      </c>
      <c r="J4379">
        <f>SUM($H$32:H4379)</f>
        <v>55021</v>
      </c>
      <c r="K4379">
        <f>SUM($I$32:I4379)</f>
        <v>3617</v>
      </c>
      <c r="L4379">
        <v>3</v>
      </c>
    </row>
    <row r="4380" spans="1:12" ht="15" customHeight="1" x14ac:dyDescent="0.25">
      <c r="A4380" t="s">
        <v>4429</v>
      </c>
      <c r="B4380">
        <v>1</v>
      </c>
      <c r="C4380">
        <v>1</v>
      </c>
      <c r="D4380">
        <f t="shared" si="134"/>
        <v>0</v>
      </c>
      <c r="E4380">
        <v>16727</v>
      </c>
      <c r="F4380">
        <v>16727</v>
      </c>
      <c r="G4380">
        <f t="shared" si="135"/>
        <v>0</v>
      </c>
      <c r="H4380">
        <v>0</v>
      </c>
      <c r="I4380">
        <v>0</v>
      </c>
      <c r="J4380">
        <f>SUM($H$32:H4380)</f>
        <v>55021</v>
      </c>
      <c r="K4380">
        <f>SUM($I$32:I4380)</f>
        <v>3617</v>
      </c>
      <c r="L4380">
        <v>3</v>
      </c>
    </row>
    <row r="4381" spans="1:12" ht="15" customHeight="1" x14ac:dyDescent="0.25">
      <c r="A4381" t="s">
        <v>4430</v>
      </c>
      <c r="B4381">
        <v>1</v>
      </c>
      <c r="C4381">
        <v>1</v>
      </c>
      <c r="D4381">
        <f t="shared" si="134"/>
        <v>0</v>
      </c>
      <c r="E4381">
        <v>16727</v>
      </c>
      <c r="F4381">
        <v>16727</v>
      </c>
      <c r="G4381">
        <f t="shared" si="135"/>
        <v>0</v>
      </c>
      <c r="H4381">
        <v>0</v>
      </c>
      <c r="I4381">
        <v>0</v>
      </c>
      <c r="J4381">
        <f>SUM($H$32:H4381)</f>
        <v>55021</v>
      </c>
      <c r="K4381">
        <f>SUM($I$32:I4381)</f>
        <v>3617</v>
      </c>
      <c r="L4381">
        <v>2</v>
      </c>
    </row>
    <row r="4382" spans="1:12" ht="15" customHeight="1" x14ac:dyDescent="0.25">
      <c r="A4382" t="s">
        <v>4431</v>
      </c>
      <c r="B4382">
        <v>3</v>
      </c>
      <c r="C4382">
        <v>2</v>
      </c>
      <c r="D4382">
        <f t="shared" si="134"/>
        <v>1</v>
      </c>
      <c r="E4382">
        <v>16727</v>
      </c>
      <c r="F4382">
        <v>16726</v>
      </c>
      <c r="G4382">
        <f t="shared" si="135"/>
        <v>1</v>
      </c>
      <c r="H4382">
        <v>7</v>
      </c>
      <c r="I4382">
        <v>1</v>
      </c>
      <c r="J4382">
        <f>SUM($H$32:H4382)</f>
        <v>55028</v>
      </c>
      <c r="K4382">
        <f>SUM($I$32:I4382)</f>
        <v>3618</v>
      </c>
      <c r="L4382">
        <v>766</v>
      </c>
    </row>
    <row r="4383" spans="1:12" ht="15" customHeight="1" x14ac:dyDescent="0.25">
      <c r="A4383" t="s">
        <v>4432</v>
      </c>
      <c r="B4383">
        <v>1</v>
      </c>
      <c r="C4383">
        <v>1</v>
      </c>
      <c r="D4383">
        <f t="shared" si="134"/>
        <v>0</v>
      </c>
      <c r="E4383">
        <v>16726</v>
      </c>
      <c r="F4383">
        <v>16726</v>
      </c>
      <c r="G4383">
        <f t="shared" si="135"/>
        <v>0</v>
      </c>
      <c r="H4383">
        <v>0</v>
      </c>
      <c r="I4383">
        <v>0</v>
      </c>
      <c r="J4383">
        <f>SUM($H$32:H4383)</f>
        <v>55028</v>
      </c>
      <c r="K4383">
        <f>SUM($I$32:I4383)</f>
        <v>3618</v>
      </c>
      <c r="L4383">
        <v>4</v>
      </c>
    </row>
    <row r="4384" spans="1:12" ht="15" customHeight="1" x14ac:dyDescent="0.25">
      <c r="A4384" t="s">
        <v>4433</v>
      </c>
      <c r="B4384">
        <v>2</v>
      </c>
      <c r="C4384">
        <v>2</v>
      </c>
      <c r="D4384">
        <f t="shared" ref="D4384:D4447" si="136">B4384-C4384</f>
        <v>0</v>
      </c>
      <c r="E4384">
        <v>16726</v>
      </c>
      <c r="F4384">
        <v>16726</v>
      </c>
      <c r="G4384">
        <f t="shared" ref="G4384:G4447" si="137">E4384-F4384</f>
        <v>0</v>
      </c>
      <c r="H4384">
        <v>2</v>
      </c>
      <c r="I4384">
        <v>0</v>
      </c>
      <c r="J4384">
        <f>SUM($H$32:H4384)</f>
        <v>55030</v>
      </c>
      <c r="K4384">
        <f>SUM($I$32:I4384)</f>
        <v>3618</v>
      </c>
      <c r="L4384">
        <v>62</v>
      </c>
    </row>
    <row r="4385" spans="1:12" ht="15" customHeight="1" x14ac:dyDescent="0.25">
      <c r="A4385" t="s">
        <v>4434</v>
      </c>
      <c r="B4385">
        <v>1</v>
      </c>
      <c r="C4385">
        <v>1</v>
      </c>
      <c r="D4385">
        <f t="shared" si="136"/>
        <v>0</v>
      </c>
      <c r="E4385">
        <v>16726</v>
      </c>
      <c r="F4385">
        <v>16726</v>
      </c>
      <c r="G4385">
        <f t="shared" si="137"/>
        <v>0</v>
      </c>
      <c r="H4385">
        <v>0</v>
      </c>
      <c r="I4385">
        <v>0</v>
      </c>
      <c r="J4385">
        <f>SUM($H$32:H4385)</f>
        <v>55030</v>
      </c>
      <c r="K4385">
        <f>SUM($I$32:I4385)</f>
        <v>3618</v>
      </c>
      <c r="L4385">
        <v>4</v>
      </c>
    </row>
    <row r="4386" spans="1:12" ht="15" customHeight="1" x14ac:dyDescent="0.25">
      <c r="A4386" t="s">
        <v>4435</v>
      </c>
      <c r="B4386">
        <v>2</v>
      </c>
      <c r="C4386">
        <v>2</v>
      </c>
      <c r="D4386">
        <f t="shared" si="136"/>
        <v>0</v>
      </c>
      <c r="E4386">
        <v>16726</v>
      </c>
      <c r="F4386">
        <v>16726</v>
      </c>
      <c r="G4386">
        <f t="shared" si="137"/>
        <v>0</v>
      </c>
      <c r="H4386">
        <v>2</v>
      </c>
      <c r="I4386">
        <v>0</v>
      </c>
      <c r="J4386">
        <f>SUM($H$32:H4386)</f>
        <v>55032</v>
      </c>
      <c r="K4386">
        <f>SUM($I$32:I4386)</f>
        <v>3618</v>
      </c>
      <c r="L4386">
        <v>64</v>
      </c>
    </row>
    <row r="4387" spans="1:12" ht="15" customHeight="1" x14ac:dyDescent="0.25">
      <c r="A4387" t="s">
        <v>4436</v>
      </c>
      <c r="B4387">
        <v>2</v>
      </c>
      <c r="C4387">
        <v>2</v>
      </c>
      <c r="D4387">
        <f t="shared" si="136"/>
        <v>0</v>
      </c>
      <c r="E4387">
        <v>16726</v>
      </c>
      <c r="F4387">
        <v>16726</v>
      </c>
      <c r="G4387">
        <f t="shared" si="137"/>
        <v>0</v>
      </c>
      <c r="H4387">
        <v>2</v>
      </c>
      <c r="I4387">
        <v>0</v>
      </c>
      <c r="J4387">
        <f>SUM($H$32:H4387)</f>
        <v>55034</v>
      </c>
      <c r="K4387">
        <f>SUM($I$32:I4387)</f>
        <v>3618</v>
      </c>
      <c r="L4387">
        <v>58</v>
      </c>
    </row>
    <row r="4388" spans="1:12" ht="15" customHeight="1" x14ac:dyDescent="0.25">
      <c r="A4388" t="s">
        <v>4437</v>
      </c>
      <c r="B4388">
        <v>1</v>
      </c>
      <c r="C4388">
        <v>1</v>
      </c>
      <c r="D4388">
        <f t="shared" si="136"/>
        <v>0</v>
      </c>
      <c r="E4388">
        <v>16726</v>
      </c>
      <c r="F4388">
        <v>16726</v>
      </c>
      <c r="G4388">
        <f t="shared" si="137"/>
        <v>0</v>
      </c>
      <c r="H4388">
        <v>0</v>
      </c>
      <c r="I4388">
        <v>0</v>
      </c>
      <c r="J4388">
        <f>SUM($H$32:H4388)</f>
        <v>55034</v>
      </c>
      <c r="K4388">
        <f>SUM($I$32:I4388)</f>
        <v>3618</v>
      </c>
      <c r="L4388">
        <v>4</v>
      </c>
    </row>
    <row r="4389" spans="1:12" ht="15" customHeight="1" x14ac:dyDescent="0.25">
      <c r="A4389" t="s">
        <v>4438</v>
      </c>
      <c r="B4389">
        <v>1</v>
      </c>
      <c r="C4389">
        <v>1</v>
      </c>
      <c r="D4389">
        <f t="shared" si="136"/>
        <v>0</v>
      </c>
      <c r="E4389">
        <v>16726</v>
      </c>
      <c r="F4389">
        <v>16726</v>
      </c>
      <c r="G4389">
        <f t="shared" si="137"/>
        <v>0</v>
      </c>
      <c r="H4389">
        <v>0</v>
      </c>
      <c r="I4389">
        <v>0</v>
      </c>
      <c r="J4389">
        <f>SUM($H$32:H4389)</f>
        <v>55034</v>
      </c>
      <c r="K4389">
        <f>SUM($I$32:I4389)</f>
        <v>3618</v>
      </c>
      <c r="L4389">
        <v>3</v>
      </c>
    </row>
    <row r="4390" spans="1:12" ht="15" customHeight="1" x14ac:dyDescent="0.25">
      <c r="A4390" t="s">
        <v>4439</v>
      </c>
      <c r="B4390">
        <v>2</v>
      </c>
      <c r="C4390">
        <v>2</v>
      </c>
      <c r="D4390">
        <f t="shared" si="136"/>
        <v>0</v>
      </c>
      <c r="E4390">
        <v>16726</v>
      </c>
      <c r="F4390">
        <v>16726</v>
      </c>
      <c r="G4390">
        <f t="shared" si="137"/>
        <v>0</v>
      </c>
      <c r="H4390">
        <v>2</v>
      </c>
      <c r="I4390">
        <v>0</v>
      </c>
      <c r="J4390">
        <f>SUM($H$32:H4390)</f>
        <v>55036</v>
      </c>
      <c r="K4390">
        <f>SUM($I$32:I4390)</f>
        <v>3618</v>
      </c>
      <c r="L4390">
        <v>61</v>
      </c>
    </row>
    <row r="4391" spans="1:12" ht="15" customHeight="1" x14ac:dyDescent="0.25">
      <c r="A4391" t="s">
        <v>4440</v>
      </c>
      <c r="B4391">
        <v>1</v>
      </c>
      <c r="C4391">
        <v>1</v>
      </c>
      <c r="D4391">
        <f t="shared" si="136"/>
        <v>0</v>
      </c>
      <c r="E4391">
        <v>16726</v>
      </c>
      <c r="F4391">
        <v>16726</v>
      </c>
      <c r="G4391">
        <f t="shared" si="137"/>
        <v>0</v>
      </c>
      <c r="H4391">
        <v>0</v>
      </c>
      <c r="I4391">
        <v>0</v>
      </c>
      <c r="J4391">
        <f>SUM($H$32:H4391)</f>
        <v>55036</v>
      </c>
      <c r="K4391">
        <f>SUM($I$32:I4391)</f>
        <v>3618</v>
      </c>
      <c r="L4391">
        <v>4</v>
      </c>
    </row>
    <row r="4392" spans="1:12" ht="15" customHeight="1" x14ac:dyDescent="0.25">
      <c r="A4392" t="s">
        <v>4441</v>
      </c>
      <c r="B4392">
        <v>1</v>
      </c>
      <c r="C4392">
        <v>1</v>
      </c>
      <c r="D4392">
        <f t="shared" si="136"/>
        <v>0</v>
      </c>
      <c r="E4392">
        <v>16726</v>
      </c>
      <c r="F4392">
        <v>16726</v>
      </c>
      <c r="G4392">
        <f t="shared" si="137"/>
        <v>0</v>
      </c>
      <c r="H4392">
        <v>0</v>
      </c>
      <c r="I4392">
        <v>0</v>
      </c>
      <c r="J4392">
        <f>SUM($H$32:H4392)</f>
        <v>55036</v>
      </c>
      <c r="K4392">
        <f>SUM($I$32:I4392)</f>
        <v>3618</v>
      </c>
      <c r="L4392">
        <v>3</v>
      </c>
    </row>
    <row r="4393" spans="1:12" ht="15" customHeight="1" x14ac:dyDescent="0.25">
      <c r="A4393" t="s">
        <v>4442</v>
      </c>
      <c r="B4393">
        <v>2</v>
      </c>
      <c r="C4393">
        <v>2</v>
      </c>
      <c r="D4393">
        <f t="shared" si="136"/>
        <v>0</v>
      </c>
      <c r="E4393">
        <v>16726</v>
      </c>
      <c r="F4393">
        <v>16726</v>
      </c>
      <c r="G4393">
        <f t="shared" si="137"/>
        <v>0</v>
      </c>
      <c r="H4393">
        <v>2</v>
      </c>
      <c r="I4393">
        <v>0</v>
      </c>
      <c r="J4393">
        <f>SUM($H$32:H4393)</f>
        <v>55038</v>
      </c>
      <c r="K4393">
        <f>SUM($I$32:I4393)</f>
        <v>3618</v>
      </c>
      <c r="L4393">
        <v>62</v>
      </c>
    </row>
    <row r="4394" spans="1:12" ht="15" customHeight="1" x14ac:dyDescent="0.25">
      <c r="A4394" t="s">
        <v>4443</v>
      </c>
      <c r="B4394">
        <v>3</v>
      </c>
      <c r="C4394">
        <v>3</v>
      </c>
      <c r="D4394">
        <f t="shared" si="136"/>
        <v>0</v>
      </c>
      <c r="E4394">
        <v>16726</v>
      </c>
      <c r="F4394">
        <v>16726</v>
      </c>
      <c r="G4394">
        <f t="shared" si="137"/>
        <v>0</v>
      </c>
      <c r="H4394">
        <v>5</v>
      </c>
      <c r="I4394">
        <v>0</v>
      </c>
      <c r="J4394">
        <f>SUM($H$32:H4394)</f>
        <v>55043</v>
      </c>
      <c r="K4394">
        <f>SUM($I$32:I4394)</f>
        <v>3618</v>
      </c>
      <c r="L4394">
        <v>681</v>
      </c>
    </row>
    <row r="4395" spans="1:12" ht="15" customHeight="1" x14ac:dyDescent="0.25">
      <c r="A4395" t="s">
        <v>4444</v>
      </c>
      <c r="B4395">
        <v>1</v>
      </c>
      <c r="C4395">
        <v>1</v>
      </c>
      <c r="D4395">
        <f t="shared" si="136"/>
        <v>0</v>
      </c>
      <c r="E4395">
        <v>16726</v>
      </c>
      <c r="F4395">
        <v>16726</v>
      </c>
      <c r="G4395">
        <f t="shared" si="137"/>
        <v>0</v>
      </c>
      <c r="H4395">
        <v>0</v>
      </c>
      <c r="I4395">
        <v>0</v>
      </c>
      <c r="J4395">
        <f>SUM($H$32:H4395)</f>
        <v>55043</v>
      </c>
      <c r="K4395">
        <f>SUM($I$32:I4395)</f>
        <v>3618</v>
      </c>
      <c r="L4395">
        <v>4</v>
      </c>
    </row>
    <row r="4396" spans="1:12" ht="15" customHeight="1" x14ac:dyDescent="0.25">
      <c r="A4396" t="s">
        <v>4445</v>
      </c>
      <c r="B4396">
        <v>3</v>
      </c>
      <c r="C4396">
        <v>3</v>
      </c>
      <c r="D4396">
        <f t="shared" si="136"/>
        <v>0</v>
      </c>
      <c r="E4396">
        <v>16726</v>
      </c>
      <c r="F4396">
        <v>16726</v>
      </c>
      <c r="G4396">
        <f t="shared" si="137"/>
        <v>0</v>
      </c>
      <c r="H4396">
        <v>5</v>
      </c>
      <c r="I4396">
        <v>0</v>
      </c>
      <c r="J4396">
        <f>SUM($H$32:H4396)</f>
        <v>55048</v>
      </c>
      <c r="K4396">
        <f>SUM($I$32:I4396)</f>
        <v>3618</v>
      </c>
      <c r="L4396">
        <v>121</v>
      </c>
    </row>
    <row r="4397" spans="1:12" ht="15" customHeight="1" x14ac:dyDescent="0.25">
      <c r="A4397" t="s">
        <v>4446</v>
      </c>
      <c r="B4397">
        <v>1</v>
      </c>
      <c r="C4397">
        <v>1</v>
      </c>
      <c r="D4397">
        <f t="shared" si="136"/>
        <v>0</v>
      </c>
      <c r="E4397">
        <v>16726</v>
      </c>
      <c r="F4397">
        <v>16726</v>
      </c>
      <c r="G4397">
        <f t="shared" si="137"/>
        <v>0</v>
      </c>
      <c r="H4397">
        <v>0</v>
      </c>
      <c r="I4397">
        <v>0</v>
      </c>
      <c r="J4397">
        <f>SUM($H$32:H4397)</f>
        <v>55048</v>
      </c>
      <c r="K4397">
        <f>SUM($I$32:I4397)</f>
        <v>3618</v>
      </c>
      <c r="L4397">
        <v>4</v>
      </c>
    </row>
    <row r="4398" spans="1:12" ht="15" customHeight="1" x14ac:dyDescent="0.25">
      <c r="A4398" t="s">
        <v>4447</v>
      </c>
      <c r="B4398">
        <v>1</v>
      </c>
      <c r="C4398">
        <v>1</v>
      </c>
      <c r="D4398">
        <f t="shared" si="136"/>
        <v>0</v>
      </c>
      <c r="E4398">
        <v>16726</v>
      </c>
      <c r="F4398">
        <v>16726</v>
      </c>
      <c r="G4398">
        <f t="shared" si="137"/>
        <v>0</v>
      </c>
      <c r="H4398">
        <v>0</v>
      </c>
      <c r="I4398">
        <v>0</v>
      </c>
      <c r="J4398">
        <f>SUM($H$32:H4398)</f>
        <v>55048</v>
      </c>
      <c r="K4398">
        <f>SUM($I$32:I4398)</f>
        <v>3618</v>
      </c>
      <c r="L4398">
        <v>3</v>
      </c>
    </row>
    <row r="4399" spans="1:12" ht="15" customHeight="1" x14ac:dyDescent="0.25">
      <c r="A4399" t="s">
        <v>4448</v>
      </c>
      <c r="B4399">
        <v>1</v>
      </c>
      <c r="C4399">
        <v>1</v>
      </c>
      <c r="D4399">
        <f t="shared" si="136"/>
        <v>0</v>
      </c>
      <c r="E4399">
        <v>16726</v>
      </c>
      <c r="F4399">
        <v>16726</v>
      </c>
      <c r="G4399">
        <f t="shared" si="137"/>
        <v>0</v>
      </c>
      <c r="H4399">
        <v>0</v>
      </c>
      <c r="I4399">
        <v>0</v>
      </c>
      <c r="J4399">
        <f>SUM($H$32:H4399)</f>
        <v>55048</v>
      </c>
      <c r="K4399">
        <f>SUM($I$32:I4399)</f>
        <v>3618</v>
      </c>
      <c r="L4399">
        <v>3</v>
      </c>
    </row>
    <row r="4400" spans="1:12" ht="15" customHeight="1" x14ac:dyDescent="0.25">
      <c r="A4400" t="s">
        <v>4449</v>
      </c>
      <c r="B4400">
        <v>1</v>
      </c>
      <c r="C4400">
        <v>1</v>
      </c>
      <c r="D4400">
        <f t="shared" si="136"/>
        <v>0</v>
      </c>
      <c r="E4400">
        <v>16726</v>
      </c>
      <c r="F4400">
        <v>16726</v>
      </c>
      <c r="G4400">
        <f t="shared" si="137"/>
        <v>0</v>
      </c>
      <c r="H4400">
        <v>0</v>
      </c>
      <c r="I4400">
        <v>0</v>
      </c>
      <c r="J4400">
        <f>SUM($H$32:H4400)</f>
        <v>55048</v>
      </c>
      <c r="K4400">
        <f>SUM($I$32:I4400)</f>
        <v>3618</v>
      </c>
      <c r="L4400">
        <v>3</v>
      </c>
    </row>
    <row r="4401" spans="1:12" ht="15" customHeight="1" x14ac:dyDescent="0.25">
      <c r="A4401" t="s">
        <v>4450</v>
      </c>
      <c r="B4401">
        <v>1</v>
      </c>
      <c r="C4401">
        <v>1</v>
      </c>
      <c r="D4401">
        <f t="shared" si="136"/>
        <v>0</v>
      </c>
      <c r="E4401">
        <v>16726</v>
      </c>
      <c r="F4401">
        <v>16726</v>
      </c>
      <c r="G4401">
        <f t="shared" si="137"/>
        <v>0</v>
      </c>
      <c r="H4401">
        <v>0</v>
      </c>
      <c r="I4401">
        <v>0</v>
      </c>
      <c r="J4401">
        <f>SUM($H$32:H4401)</f>
        <v>55048</v>
      </c>
      <c r="K4401">
        <f>SUM($I$32:I4401)</f>
        <v>3618</v>
      </c>
      <c r="L4401">
        <v>3</v>
      </c>
    </row>
    <row r="4402" spans="1:12" ht="15" customHeight="1" x14ac:dyDescent="0.25">
      <c r="A4402" t="s">
        <v>4451</v>
      </c>
      <c r="B4402">
        <v>1</v>
      </c>
      <c r="C4402">
        <v>1</v>
      </c>
      <c r="D4402">
        <f t="shared" si="136"/>
        <v>0</v>
      </c>
      <c r="E4402">
        <v>16726</v>
      </c>
      <c r="F4402">
        <v>16726</v>
      </c>
      <c r="G4402">
        <f t="shared" si="137"/>
        <v>0</v>
      </c>
      <c r="H4402">
        <v>0</v>
      </c>
      <c r="I4402">
        <v>0</v>
      </c>
      <c r="J4402">
        <f>SUM($H$32:H4402)</f>
        <v>55048</v>
      </c>
      <c r="K4402">
        <f>SUM($I$32:I4402)</f>
        <v>3618</v>
      </c>
      <c r="L4402">
        <v>2</v>
      </c>
    </row>
    <row r="4403" spans="1:12" ht="15" customHeight="1" x14ac:dyDescent="0.25">
      <c r="A4403" t="s">
        <v>4452</v>
      </c>
      <c r="B4403">
        <v>1</v>
      </c>
      <c r="C4403">
        <v>1</v>
      </c>
      <c r="D4403">
        <f t="shared" si="136"/>
        <v>0</v>
      </c>
      <c r="E4403">
        <v>16726</v>
      </c>
      <c r="F4403">
        <v>16726</v>
      </c>
      <c r="G4403">
        <f t="shared" si="137"/>
        <v>0</v>
      </c>
      <c r="H4403">
        <v>0</v>
      </c>
      <c r="I4403">
        <v>0</v>
      </c>
      <c r="J4403">
        <f>SUM($H$32:H4403)</f>
        <v>55048</v>
      </c>
      <c r="K4403">
        <f>SUM($I$32:I4403)</f>
        <v>3618</v>
      </c>
      <c r="L4403">
        <v>2</v>
      </c>
    </row>
    <row r="4404" spans="1:12" ht="15" customHeight="1" x14ac:dyDescent="0.25">
      <c r="A4404" t="s">
        <v>4453</v>
      </c>
      <c r="B4404">
        <v>1</v>
      </c>
      <c r="C4404">
        <v>1</v>
      </c>
      <c r="D4404">
        <f t="shared" si="136"/>
        <v>0</v>
      </c>
      <c r="E4404">
        <v>16726</v>
      </c>
      <c r="F4404">
        <v>16726</v>
      </c>
      <c r="G4404">
        <f t="shared" si="137"/>
        <v>0</v>
      </c>
      <c r="H4404">
        <v>0</v>
      </c>
      <c r="I4404">
        <v>0</v>
      </c>
      <c r="J4404">
        <f>SUM($H$32:H4404)</f>
        <v>55048</v>
      </c>
      <c r="K4404">
        <f>SUM($I$32:I4404)</f>
        <v>3618</v>
      </c>
      <c r="L4404">
        <v>1</v>
      </c>
    </row>
    <row r="4405" spans="1:12" ht="15" customHeight="1" x14ac:dyDescent="0.25">
      <c r="A4405" t="s">
        <v>4454</v>
      </c>
      <c r="B4405">
        <v>1</v>
      </c>
      <c r="C4405">
        <v>1</v>
      </c>
      <c r="D4405">
        <f t="shared" si="136"/>
        <v>0</v>
      </c>
      <c r="E4405">
        <v>16726</v>
      </c>
      <c r="F4405">
        <v>16726</v>
      </c>
      <c r="G4405">
        <f t="shared" si="137"/>
        <v>0</v>
      </c>
      <c r="H4405">
        <v>0</v>
      </c>
      <c r="I4405">
        <v>0</v>
      </c>
      <c r="J4405">
        <f>SUM($H$32:H4405)</f>
        <v>55048</v>
      </c>
      <c r="K4405">
        <f>SUM($I$32:I4405)</f>
        <v>3618</v>
      </c>
      <c r="L4405">
        <v>2</v>
      </c>
    </row>
    <row r="4406" spans="1:12" ht="15" customHeight="1" x14ac:dyDescent="0.25">
      <c r="A4406" t="s">
        <v>4455</v>
      </c>
      <c r="B4406">
        <v>1</v>
      </c>
      <c r="C4406">
        <v>1</v>
      </c>
      <c r="D4406">
        <f t="shared" si="136"/>
        <v>0</v>
      </c>
      <c r="E4406">
        <v>16726</v>
      </c>
      <c r="F4406">
        <v>16726</v>
      </c>
      <c r="G4406">
        <f t="shared" si="137"/>
        <v>0</v>
      </c>
      <c r="H4406">
        <v>0</v>
      </c>
      <c r="I4406">
        <v>0</v>
      </c>
      <c r="J4406">
        <f>SUM($H$32:H4406)</f>
        <v>55048</v>
      </c>
      <c r="K4406">
        <f>SUM($I$32:I4406)</f>
        <v>3618</v>
      </c>
      <c r="L4406">
        <v>2</v>
      </c>
    </row>
    <row r="4407" spans="1:12" ht="15" customHeight="1" x14ac:dyDescent="0.25">
      <c r="A4407" t="s">
        <v>4456</v>
      </c>
      <c r="B4407">
        <v>1</v>
      </c>
      <c r="C4407">
        <v>1</v>
      </c>
      <c r="D4407">
        <f t="shared" si="136"/>
        <v>0</v>
      </c>
      <c r="E4407">
        <v>16726</v>
      </c>
      <c r="F4407">
        <v>16726</v>
      </c>
      <c r="G4407">
        <f t="shared" si="137"/>
        <v>0</v>
      </c>
      <c r="H4407">
        <v>0</v>
      </c>
      <c r="I4407">
        <v>0</v>
      </c>
      <c r="J4407">
        <f>SUM($H$32:H4407)</f>
        <v>55048</v>
      </c>
      <c r="K4407">
        <f>SUM($I$32:I4407)</f>
        <v>3618</v>
      </c>
      <c r="L4407">
        <v>1</v>
      </c>
    </row>
    <row r="4408" spans="1:12" ht="15" customHeight="1" x14ac:dyDescent="0.25">
      <c r="A4408" t="s">
        <v>4457</v>
      </c>
      <c r="B4408">
        <v>1</v>
      </c>
      <c r="C4408">
        <v>1</v>
      </c>
      <c r="D4408">
        <f t="shared" si="136"/>
        <v>0</v>
      </c>
      <c r="E4408">
        <v>16726</v>
      </c>
      <c r="F4408">
        <v>16726</v>
      </c>
      <c r="G4408">
        <f t="shared" si="137"/>
        <v>0</v>
      </c>
      <c r="H4408">
        <v>0</v>
      </c>
      <c r="I4408">
        <v>0</v>
      </c>
      <c r="J4408">
        <f>SUM($H$32:H4408)</f>
        <v>55048</v>
      </c>
      <c r="K4408">
        <f>SUM($I$32:I4408)</f>
        <v>3618</v>
      </c>
      <c r="L4408">
        <v>2</v>
      </c>
    </row>
    <row r="4409" spans="1:12" ht="15" customHeight="1" x14ac:dyDescent="0.25">
      <c r="A4409" t="s">
        <v>4458</v>
      </c>
      <c r="B4409">
        <v>1</v>
      </c>
      <c r="C4409">
        <v>1</v>
      </c>
      <c r="D4409">
        <f t="shared" si="136"/>
        <v>0</v>
      </c>
      <c r="E4409">
        <v>16726</v>
      </c>
      <c r="F4409">
        <v>16726</v>
      </c>
      <c r="G4409">
        <f t="shared" si="137"/>
        <v>0</v>
      </c>
      <c r="H4409">
        <v>0</v>
      </c>
      <c r="I4409">
        <v>0</v>
      </c>
      <c r="J4409">
        <f>SUM($H$32:H4409)</f>
        <v>55048</v>
      </c>
      <c r="K4409">
        <f>SUM($I$32:I4409)</f>
        <v>3618</v>
      </c>
      <c r="L4409">
        <v>1</v>
      </c>
    </row>
    <row r="4410" spans="1:12" ht="15" customHeight="1" x14ac:dyDescent="0.25">
      <c r="A4410" t="s">
        <v>4459</v>
      </c>
      <c r="B4410">
        <v>2</v>
      </c>
      <c r="C4410">
        <v>2</v>
      </c>
      <c r="D4410">
        <f t="shared" si="136"/>
        <v>0</v>
      </c>
      <c r="E4410">
        <v>16726</v>
      </c>
      <c r="F4410">
        <v>16726</v>
      </c>
      <c r="G4410">
        <f t="shared" si="137"/>
        <v>0</v>
      </c>
      <c r="H4410">
        <v>2</v>
      </c>
      <c r="I4410">
        <v>0</v>
      </c>
      <c r="J4410">
        <f>SUM($H$32:H4410)</f>
        <v>55050</v>
      </c>
      <c r="K4410">
        <f>SUM($I$32:I4410)</f>
        <v>3618</v>
      </c>
      <c r="L4410">
        <v>61</v>
      </c>
    </row>
    <row r="4411" spans="1:12" ht="15" customHeight="1" x14ac:dyDescent="0.25">
      <c r="A4411" t="s">
        <v>4460</v>
      </c>
      <c r="B4411">
        <v>2</v>
      </c>
      <c r="C4411">
        <v>2</v>
      </c>
      <c r="D4411">
        <f t="shared" si="136"/>
        <v>0</v>
      </c>
      <c r="E4411">
        <v>16726</v>
      </c>
      <c r="F4411">
        <v>16726</v>
      </c>
      <c r="G4411">
        <f t="shared" si="137"/>
        <v>0</v>
      </c>
      <c r="H4411">
        <v>2</v>
      </c>
      <c r="I4411">
        <v>0</v>
      </c>
      <c r="J4411">
        <f>SUM($H$32:H4411)</f>
        <v>55052</v>
      </c>
      <c r="K4411">
        <f>SUM($I$32:I4411)</f>
        <v>3618</v>
      </c>
      <c r="L4411">
        <v>61</v>
      </c>
    </row>
    <row r="4412" spans="1:12" ht="15" customHeight="1" x14ac:dyDescent="0.25">
      <c r="A4412" t="s">
        <v>4461</v>
      </c>
      <c r="B4412">
        <v>3</v>
      </c>
      <c r="C4412">
        <v>3</v>
      </c>
      <c r="D4412">
        <f t="shared" si="136"/>
        <v>0</v>
      </c>
      <c r="E4412">
        <v>16726</v>
      </c>
      <c r="F4412">
        <v>16726</v>
      </c>
      <c r="G4412">
        <f t="shared" si="137"/>
        <v>0</v>
      </c>
      <c r="H4412">
        <v>5</v>
      </c>
      <c r="I4412">
        <v>0</v>
      </c>
      <c r="J4412">
        <f>SUM($H$32:H4412)</f>
        <v>55057</v>
      </c>
      <c r="K4412">
        <f>SUM($I$32:I4412)</f>
        <v>3618</v>
      </c>
      <c r="L4412">
        <v>119</v>
      </c>
    </row>
    <row r="4413" spans="1:12" ht="15" customHeight="1" x14ac:dyDescent="0.25">
      <c r="A4413" t="s">
        <v>4462</v>
      </c>
      <c r="B4413">
        <v>1</v>
      </c>
      <c r="C4413">
        <v>1</v>
      </c>
      <c r="D4413">
        <f t="shared" si="136"/>
        <v>0</v>
      </c>
      <c r="E4413">
        <v>16726</v>
      </c>
      <c r="F4413">
        <v>16726</v>
      </c>
      <c r="G4413">
        <f t="shared" si="137"/>
        <v>0</v>
      </c>
      <c r="H4413">
        <v>0</v>
      </c>
      <c r="I4413">
        <v>0</v>
      </c>
      <c r="J4413">
        <f>SUM($H$32:H4413)</f>
        <v>55057</v>
      </c>
      <c r="K4413">
        <f>SUM($I$32:I4413)</f>
        <v>3618</v>
      </c>
      <c r="L4413">
        <v>3</v>
      </c>
    </row>
    <row r="4414" spans="1:12" ht="15" customHeight="1" x14ac:dyDescent="0.25">
      <c r="A4414" t="s">
        <v>4463</v>
      </c>
      <c r="B4414">
        <v>1</v>
      </c>
      <c r="C4414">
        <v>1</v>
      </c>
      <c r="D4414">
        <f t="shared" si="136"/>
        <v>0</v>
      </c>
      <c r="E4414">
        <v>16726</v>
      </c>
      <c r="F4414">
        <v>16726</v>
      </c>
      <c r="G4414">
        <f t="shared" si="137"/>
        <v>0</v>
      </c>
      <c r="H4414">
        <v>0</v>
      </c>
      <c r="I4414">
        <v>0</v>
      </c>
      <c r="J4414">
        <f>SUM($H$32:H4414)</f>
        <v>55057</v>
      </c>
      <c r="K4414">
        <f>SUM($I$32:I4414)</f>
        <v>3618</v>
      </c>
      <c r="L4414">
        <v>3</v>
      </c>
    </row>
    <row r="4415" spans="1:12" ht="15" customHeight="1" x14ac:dyDescent="0.25">
      <c r="A4415" t="s">
        <v>4464</v>
      </c>
      <c r="B4415">
        <v>2</v>
      </c>
      <c r="C4415">
        <v>2</v>
      </c>
      <c r="D4415">
        <f t="shared" si="136"/>
        <v>0</v>
      </c>
      <c r="E4415">
        <v>16726</v>
      </c>
      <c r="F4415">
        <v>16726</v>
      </c>
      <c r="G4415">
        <f t="shared" si="137"/>
        <v>0</v>
      </c>
      <c r="H4415">
        <v>2</v>
      </c>
      <c r="I4415">
        <v>0</v>
      </c>
      <c r="J4415">
        <f>SUM($H$32:H4415)</f>
        <v>55059</v>
      </c>
      <c r="K4415">
        <f>SUM($I$32:I4415)</f>
        <v>3618</v>
      </c>
      <c r="L4415">
        <v>63</v>
      </c>
    </row>
    <row r="4416" spans="1:12" ht="15" customHeight="1" x14ac:dyDescent="0.25">
      <c r="A4416" t="s">
        <v>4465</v>
      </c>
      <c r="B4416">
        <v>2</v>
      </c>
      <c r="C4416">
        <v>2</v>
      </c>
      <c r="D4416">
        <f t="shared" si="136"/>
        <v>0</v>
      </c>
      <c r="E4416">
        <v>16726</v>
      </c>
      <c r="F4416">
        <v>16726</v>
      </c>
      <c r="G4416">
        <f t="shared" si="137"/>
        <v>0</v>
      </c>
      <c r="H4416">
        <v>2</v>
      </c>
      <c r="I4416">
        <v>0</v>
      </c>
      <c r="J4416">
        <f>SUM($H$32:H4416)</f>
        <v>55061</v>
      </c>
      <c r="K4416">
        <f>SUM($I$32:I4416)</f>
        <v>3618</v>
      </c>
      <c r="L4416">
        <v>62</v>
      </c>
    </row>
    <row r="4417" spans="1:12" ht="15" customHeight="1" x14ac:dyDescent="0.25">
      <c r="A4417" t="s">
        <v>4466</v>
      </c>
      <c r="B4417">
        <v>2</v>
      </c>
      <c r="C4417">
        <v>2</v>
      </c>
      <c r="D4417">
        <f t="shared" si="136"/>
        <v>0</v>
      </c>
      <c r="E4417">
        <v>16726</v>
      </c>
      <c r="F4417">
        <v>16726</v>
      </c>
      <c r="G4417">
        <f t="shared" si="137"/>
        <v>0</v>
      </c>
      <c r="H4417">
        <v>2</v>
      </c>
      <c r="I4417">
        <v>0</v>
      </c>
      <c r="J4417">
        <f>SUM($H$32:H4417)</f>
        <v>55063</v>
      </c>
      <c r="K4417">
        <f>SUM($I$32:I4417)</f>
        <v>3618</v>
      </c>
      <c r="L4417">
        <v>63</v>
      </c>
    </row>
    <row r="4418" spans="1:12" ht="15" customHeight="1" x14ac:dyDescent="0.25">
      <c r="A4418" t="s">
        <v>4467</v>
      </c>
      <c r="B4418">
        <v>1</v>
      </c>
      <c r="C4418">
        <v>1</v>
      </c>
      <c r="D4418">
        <f t="shared" si="136"/>
        <v>0</v>
      </c>
      <c r="E4418">
        <v>16726</v>
      </c>
      <c r="F4418">
        <v>16726</v>
      </c>
      <c r="G4418">
        <f t="shared" si="137"/>
        <v>0</v>
      </c>
      <c r="H4418">
        <v>0</v>
      </c>
      <c r="I4418">
        <v>0</v>
      </c>
      <c r="J4418">
        <f>SUM($H$32:H4418)</f>
        <v>55063</v>
      </c>
      <c r="K4418">
        <f>SUM($I$32:I4418)</f>
        <v>3618</v>
      </c>
      <c r="L4418">
        <v>3</v>
      </c>
    </row>
    <row r="4419" spans="1:12" ht="15" customHeight="1" x14ac:dyDescent="0.25">
      <c r="A4419" t="s">
        <v>4468</v>
      </c>
      <c r="B4419">
        <v>1</v>
      </c>
      <c r="C4419">
        <v>1</v>
      </c>
      <c r="D4419">
        <f t="shared" si="136"/>
        <v>0</v>
      </c>
      <c r="E4419">
        <v>16726</v>
      </c>
      <c r="F4419">
        <v>16726</v>
      </c>
      <c r="G4419">
        <f t="shared" si="137"/>
        <v>0</v>
      </c>
      <c r="H4419">
        <v>0</v>
      </c>
      <c r="I4419">
        <v>0</v>
      </c>
      <c r="J4419">
        <f>SUM($H$32:H4419)</f>
        <v>55063</v>
      </c>
      <c r="K4419">
        <f>SUM($I$32:I4419)</f>
        <v>3618</v>
      </c>
      <c r="L4419">
        <v>3</v>
      </c>
    </row>
    <row r="4420" spans="1:12" ht="15" customHeight="1" x14ac:dyDescent="0.25">
      <c r="A4420" t="s">
        <v>4469</v>
      </c>
      <c r="B4420">
        <v>2</v>
      </c>
      <c r="C4420">
        <v>2</v>
      </c>
      <c r="D4420">
        <f t="shared" si="136"/>
        <v>0</v>
      </c>
      <c r="E4420">
        <v>16726</v>
      </c>
      <c r="F4420">
        <v>16726</v>
      </c>
      <c r="G4420">
        <f t="shared" si="137"/>
        <v>0</v>
      </c>
      <c r="H4420">
        <v>2</v>
      </c>
      <c r="I4420">
        <v>0</v>
      </c>
      <c r="J4420">
        <f>SUM($H$32:H4420)</f>
        <v>55065</v>
      </c>
      <c r="K4420">
        <f>SUM($I$32:I4420)</f>
        <v>3618</v>
      </c>
      <c r="L4420">
        <v>60</v>
      </c>
    </row>
    <row r="4421" spans="1:12" ht="15" customHeight="1" x14ac:dyDescent="0.25">
      <c r="A4421" t="s">
        <v>4470</v>
      </c>
      <c r="B4421">
        <v>2</v>
      </c>
      <c r="C4421">
        <v>2</v>
      </c>
      <c r="D4421">
        <f t="shared" si="136"/>
        <v>0</v>
      </c>
      <c r="E4421">
        <v>16726</v>
      </c>
      <c r="F4421">
        <v>16726</v>
      </c>
      <c r="G4421">
        <f t="shared" si="137"/>
        <v>0</v>
      </c>
      <c r="H4421">
        <v>2</v>
      </c>
      <c r="I4421">
        <v>0</v>
      </c>
      <c r="J4421">
        <f>SUM($H$32:H4421)</f>
        <v>55067</v>
      </c>
      <c r="K4421">
        <f>SUM($I$32:I4421)</f>
        <v>3618</v>
      </c>
      <c r="L4421">
        <v>62</v>
      </c>
    </row>
    <row r="4422" spans="1:12" ht="15" customHeight="1" x14ac:dyDescent="0.25">
      <c r="A4422" t="s">
        <v>4471</v>
      </c>
      <c r="B4422">
        <v>4</v>
      </c>
      <c r="C4422">
        <v>4</v>
      </c>
      <c r="D4422">
        <f t="shared" si="136"/>
        <v>0</v>
      </c>
      <c r="E4422">
        <v>16726</v>
      </c>
      <c r="F4422">
        <v>16726</v>
      </c>
      <c r="G4422">
        <f t="shared" si="137"/>
        <v>0</v>
      </c>
      <c r="H4422">
        <v>6</v>
      </c>
      <c r="I4422">
        <v>0</v>
      </c>
      <c r="J4422">
        <f>SUM($H$32:H4422)</f>
        <v>55073</v>
      </c>
      <c r="K4422">
        <f>SUM($I$32:I4422)</f>
        <v>3618</v>
      </c>
      <c r="L4422">
        <v>644</v>
      </c>
    </row>
    <row r="4423" spans="1:12" ht="15" customHeight="1" x14ac:dyDescent="0.25">
      <c r="A4423" t="s">
        <v>4472</v>
      </c>
      <c r="B4423">
        <v>2</v>
      </c>
      <c r="C4423">
        <v>1</v>
      </c>
      <c r="D4423">
        <f t="shared" si="136"/>
        <v>1</v>
      </c>
      <c r="E4423">
        <v>16726</v>
      </c>
      <c r="F4423">
        <v>16725</v>
      </c>
      <c r="G4423">
        <f t="shared" si="137"/>
        <v>1</v>
      </c>
      <c r="H4423">
        <v>2</v>
      </c>
      <c r="I4423">
        <v>1</v>
      </c>
      <c r="J4423">
        <f>SUM($H$32:H4423)</f>
        <v>55075</v>
      </c>
      <c r="K4423">
        <f>SUM($I$32:I4423)</f>
        <v>3619</v>
      </c>
      <c r="L4423">
        <v>654</v>
      </c>
    </row>
    <row r="4424" spans="1:12" ht="15" customHeight="1" x14ac:dyDescent="0.25">
      <c r="A4424" t="s">
        <v>4473</v>
      </c>
      <c r="B4424">
        <v>2</v>
      </c>
      <c r="C4424">
        <v>2</v>
      </c>
      <c r="D4424">
        <f t="shared" si="136"/>
        <v>0</v>
      </c>
      <c r="E4424">
        <v>16725</v>
      </c>
      <c r="F4424">
        <v>16725</v>
      </c>
      <c r="G4424">
        <f t="shared" si="137"/>
        <v>0</v>
      </c>
      <c r="H4424">
        <v>2</v>
      </c>
      <c r="I4424">
        <v>0</v>
      </c>
      <c r="J4424">
        <f>SUM($H$32:H4424)</f>
        <v>55077</v>
      </c>
      <c r="K4424">
        <f>SUM($I$32:I4424)</f>
        <v>3619</v>
      </c>
      <c r="L4424">
        <v>64</v>
      </c>
    </row>
    <row r="4425" spans="1:12" ht="15" customHeight="1" x14ac:dyDescent="0.25">
      <c r="A4425" t="s">
        <v>4474</v>
      </c>
      <c r="B4425">
        <v>1</v>
      </c>
      <c r="C4425">
        <v>1</v>
      </c>
      <c r="D4425">
        <f t="shared" si="136"/>
        <v>0</v>
      </c>
      <c r="E4425">
        <v>16725</v>
      </c>
      <c r="F4425">
        <v>16725</v>
      </c>
      <c r="G4425">
        <f t="shared" si="137"/>
        <v>0</v>
      </c>
      <c r="H4425">
        <v>0</v>
      </c>
      <c r="I4425">
        <v>0</v>
      </c>
      <c r="J4425">
        <f>SUM($H$32:H4425)</f>
        <v>55077</v>
      </c>
      <c r="K4425">
        <f>SUM($I$32:I4425)</f>
        <v>3619</v>
      </c>
      <c r="L4425">
        <v>3</v>
      </c>
    </row>
    <row r="4426" spans="1:12" ht="15" customHeight="1" x14ac:dyDescent="0.25">
      <c r="A4426" t="s">
        <v>4475</v>
      </c>
      <c r="B4426">
        <v>3</v>
      </c>
      <c r="C4426">
        <v>2</v>
      </c>
      <c r="D4426">
        <f t="shared" si="136"/>
        <v>1</v>
      </c>
      <c r="E4426">
        <v>16725</v>
      </c>
      <c r="F4426">
        <v>16722</v>
      </c>
      <c r="G4426">
        <f t="shared" si="137"/>
        <v>3</v>
      </c>
      <c r="H4426">
        <v>7</v>
      </c>
      <c r="I4426">
        <v>1</v>
      </c>
      <c r="J4426">
        <f>SUM($H$32:H4426)</f>
        <v>55084</v>
      </c>
      <c r="K4426">
        <f>SUM($I$32:I4426)</f>
        <v>3620</v>
      </c>
      <c r="L4426">
        <v>1830</v>
      </c>
    </row>
    <row r="4427" spans="1:12" ht="15" customHeight="1" x14ac:dyDescent="0.25">
      <c r="A4427" t="s">
        <v>4476</v>
      </c>
      <c r="B4427">
        <v>2</v>
      </c>
      <c r="C4427">
        <v>2</v>
      </c>
      <c r="D4427">
        <f t="shared" si="136"/>
        <v>0</v>
      </c>
      <c r="E4427">
        <v>16722</v>
      </c>
      <c r="F4427">
        <v>16722</v>
      </c>
      <c r="G4427">
        <f t="shared" si="137"/>
        <v>0</v>
      </c>
      <c r="H4427">
        <v>2</v>
      </c>
      <c r="I4427">
        <v>0</v>
      </c>
      <c r="J4427">
        <f>SUM($H$32:H4427)</f>
        <v>55086</v>
      </c>
      <c r="K4427">
        <f>SUM($I$32:I4427)</f>
        <v>3620</v>
      </c>
      <c r="L4427">
        <v>67</v>
      </c>
    </row>
    <row r="4428" spans="1:12" ht="15" customHeight="1" x14ac:dyDescent="0.25">
      <c r="A4428" t="s">
        <v>4477</v>
      </c>
      <c r="B4428">
        <v>2</v>
      </c>
      <c r="C4428">
        <v>2</v>
      </c>
      <c r="D4428">
        <f t="shared" si="136"/>
        <v>0</v>
      </c>
      <c r="E4428">
        <v>16722</v>
      </c>
      <c r="F4428">
        <v>16722</v>
      </c>
      <c r="G4428">
        <f t="shared" si="137"/>
        <v>0</v>
      </c>
      <c r="H4428">
        <v>2</v>
      </c>
      <c r="I4428">
        <v>0</v>
      </c>
      <c r="J4428">
        <f>SUM($H$32:H4428)</f>
        <v>55088</v>
      </c>
      <c r="K4428">
        <f>SUM($I$32:I4428)</f>
        <v>3620</v>
      </c>
      <c r="L4428">
        <v>64</v>
      </c>
    </row>
    <row r="4429" spans="1:12" ht="15" customHeight="1" x14ac:dyDescent="0.25">
      <c r="A4429" t="s">
        <v>4478</v>
      </c>
      <c r="B4429">
        <v>2</v>
      </c>
      <c r="C4429">
        <v>2</v>
      </c>
      <c r="D4429">
        <f t="shared" si="136"/>
        <v>0</v>
      </c>
      <c r="E4429">
        <v>16722</v>
      </c>
      <c r="F4429">
        <v>16722</v>
      </c>
      <c r="G4429">
        <f t="shared" si="137"/>
        <v>0</v>
      </c>
      <c r="H4429">
        <v>2</v>
      </c>
      <c r="I4429">
        <v>0</v>
      </c>
      <c r="J4429">
        <f>SUM($H$32:H4429)</f>
        <v>55090</v>
      </c>
      <c r="K4429">
        <f>SUM($I$32:I4429)</f>
        <v>3620</v>
      </c>
      <c r="L4429">
        <v>576</v>
      </c>
    </row>
    <row r="4430" spans="1:12" ht="15" customHeight="1" x14ac:dyDescent="0.25">
      <c r="A4430" t="s">
        <v>4479</v>
      </c>
      <c r="B4430">
        <v>2</v>
      </c>
      <c r="C4430">
        <v>2</v>
      </c>
      <c r="D4430">
        <f t="shared" si="136"/>
        <v>0</v>
      </c>
      <c r="E4430">
        <v>16722</v>
      </c>
      <c r="F4430">
        <v>16722</v>
      </c>
      <c r="G4430">
        <f t="shared" si="137"/>
        <v>0</v>
      </c>
      <c r="H4430">
        <v>2</v>
      </c>
      <c r="I4430">
        <v>0</v>
      </c>
      <c r="J4430">
        <f>SUM($H$32:H4430)</f>
        <v>55092</v>
      </c>
      <c r="K4430">
        <f>SUM($I$32:I4430)</f>
        <v>3620</v>
      </c>
      <c r="L4430">
        <v>63</v>
      </c>
    </row>
    <row r="4431" spans="1:12" ht="15" customHeight="1" x14ac:dyDescent="0.25">
      <c r="A4431" t="s">
        <v>4480</v>
      </c>
      <c r="B4431">
        <v>1</v>
      </c>
      <c r="C4431">
        <v>1</v>
      </c>
      <c r="D4431">
        <f t="shared" si="136"/>
        <v>0</v>
      </c>
      <c r="E4431">
        <v>16722</v>
      </c>
      <c r="F4431">
        <v>16722</v>
      </c>
      <c r="G4431">
        <f t="shared" si="137"/>
        <v>0</v>
      </c>
      <c r="H4431">
        <v>0</v>
      </c>
      <c r="I4431">
        <v>0</v>
      </c>
      <c r="J4431">
        <f>SUM($H$32:H4431)</f>
        <v>55092</v>
      </c>
      <c r="K4431">
        <f>SUM($I$32:I4431)</f>
        <v>3620</v>
      </c>
      <c r="L4431">
        <v>3</v>
      </c>
    </row>
    <row r="4432" spans="1:12" ht="15" customHeight="1" x14ac:dyDescent="0.25">
      <c r="A4432" t="s">
        <v>4481</v>
      </c>
      <c r="B4432">
        <v>1</v>
      </c>
      <c r="C4432">
        <v>1</v>
      </c>
      <c r="D4432">
        <f t="shared" si="136"/>
        <v>0</v>
      </c>
      <c r="E4432">
        <v>16722</v>
      </c>
      <c r="F4432">
        <v>16722</v>
      </c>
      <c r="G4432">
        <f t="shared" si="137"/>
        <v>0</v>
      </c>
      <c r="H4432">
        <v>0</v>
      </c>
      <c r="I4432">
        <v>0</v>
      </c>
      <c r="J4432">
        <f>SUM($H$32:H4432)</f>
        <v>55092</v>
      </c>
      <c r="K4432">
        <f>SUM($I$32:I4432)</f>
        <v>3620</v>
      </c>
      <c r="L4432">
        <v>3</v>
      </c>
    </row>
    <row r="4433" spans="1:12" ht="15" customHeight="1" x14ac:dyDescent="0.25">
      <c r="A4433" t="s">
        <v>4482</v>
      </c>
      <c r="B4433">
        <v>2</v>
      </c>
      <c r="C4433">
        <v>2</v>
      </c>
      <c r="D4433">
        <f t="shared" si="136"/>
        <v>0</v>
      </c>
      <c r="E4433">
        <v>16722</v>
      </c>
      <c r="F4433">
        <v>16722</v>
      </c>
      <c r="G4433">
        <f t="shared" si="137"/>
        <v>0</v>
      </c>
      <c r="H4433">
        <v>2</v>
      </c>
      <c r="I4433">
        <v>0</v>
      </c>
      <c r="J4433">
        <f>SUM($H$32:H4433)</f>
        <v>55094</v>
      </c>
      <c r="K4433">
        <f>SUM($I$32:I4433)</f>
        <v>3620</v>
      </c>
      <c r="L4433">
        <v>63</v>
      </c>
    </row>
    <row r="4434" spans="1:12" ht="15" customHeight="1" x14ac:dyDescent="0.25">
      <c r="A4434" t="s">
        <v>4483</v>
      </c>
      <c r="B4434">
        <v>2</v>
      </c>
      <c r="C4434">
        <v>2</v>
      </c>
      <c r="D4434">
        <f t="shared" si="136"/>
        <v>0</v>
      </c>
      <c r="E4434">
        <v>16722</v>
      </c>
      <c r="F4434">
        <v>16722</v>
      </c>
      <c r="G4434">
        <f t="shared" si="137"/>
        <v>0</v>
      </c>
      <c r="H4434">
        <v>2</v>
      </c>
      <c r="I4434">
        <v>0</v>
      </c>
      <c r="J4434">
        <f>SUM($H$32:H4434)</f>
        <v>55096</v>
      </c>
      <c r="K4434">
        <f>SUM($I$32:I4434)</f>
        <v>3620</v>
      </c>
      <c r="L4434">
        <v>62</v>
      </c>
    </row>
    <row r="4435" spans="1:12" ht="15" customHeight="1" x14ac:dyDescent="0.25">
      <c r="A4435" t="s">
        <v>4484</v>
      </c>
      <c r="B4435">
        <v>1</v>
      </c>
      <c r="C4435">
        <v>1</v>
      </c>
      <c r="D4435">
        <f t="shared" si="136"/>
        <v>0</v>
      </c>
      <c r="E4435">
        <v>16722</v>
      </c>
      <c r="F4435">
        <v>16722</v>
      </c>
      <c r="G4435">
        <f t="shared" si="137"/>
        <v>0</v>
      </c>
      <c r="H4435">
        <v>0</v>
      </c>
      <c r="I4435">
        <v>0</v>
      </c>
      <c r="J4435">
        <f>SUM($H$32:H4435)</f>
        <v>55096</v>
      </c>
      <c r="K4435">
        <f>SUM($I$32:I4435)</f>
        <v>3620</v>
      </c>
      <c r="L4435">
        <v>3</v>
      </c>
    </row>
    <row r="4436" spans="1:12" ht="15" customHeight="1" x14ac:dyDescent="0.25">
      <c r="A4436" t="s">
        <v>4485</v>
      </c>
      <c r="B4436">
        <v>2</v>
      </c>
      <c r="C4436">
        <v>2</v>
      </c>
      <c r="D4436">
        <f t="shared" si="136"/>
        <v>0</v>
      </c>
      <c r="E4436">
        <v>16722</v>
      </c>
      <c r="F4436">
        <v>16722</v>
      </c>
      <c r="G4436">
        <f t="shared" si="137"/>
        <v>0</v>
      </c>
      <c r="H4436">
        <v>2</v>
      </c>
      <c r="I4436">
        <v>0</v>
      </c>
      <c r="J4436">
        <f>SUM($H$32:H4436)</f>
        <v>55098</v>
      </c>
      <c r="K4436">
        <f>SUM($I$32:I4436)</f>
        <v>3620</v>
      </c>
      <c r="L4436">
        <v>59</v>
      </c>
    </row>
    <row r="4437" spans="1:12" ht="15" customHeight="1" x14ac:dyDescent="0.25">
      <c r="A4437" t="s">
        <v>4486</v>
      </c>
      <c r="B4437">
        <v>1</v>
      </c>
      <c r="C4437">
        <v>1</v>
      </c>
      <c r="D4437">
        <f t="shared" si="136"/>
        <v>0</v>
      </c>
      <c r="E4437">
        <v>16722</v>
      </c>
      <c r="F4437">
        <v>16722</v>
      </c>
      <c r="G4437">
        <f t="shared" si="137"/>
        <v>0</v>
      </c>
      <c r="H4437">
        <v>0</v>
      </c>
      <c r="I4437">
        <v>0</v>
      </c>
      <c r="J4437">
        <f>SUM($H$32:H4437)</f>
        <v>55098</v>
      </c>
      <c r="K4437">
        <f>SUM($I$32:I4437)</f>
        <v>3620</v>
      </c>
      <c r="L4437">
        <v>3</v>
      </c>
    </row>
    <row r="4438" spans="1:12" ht="15" customHeight="1" x14ac:dyDescent="0.25">
      <c r="A4438" t="s">
        <v>4487</v>
      </c>
      <c r="B4438">
        <v>1</v>
      </c>
      <c r="C4438">
        <v>1</v>
      </c>
      <c r="D4438">
        <f t="shared" si="136"/>
        <v>0</v>
      </c>
      <c r="E4438">
        <v>16722</v>
      </c>
      <c r="F4438">
        <v>16722</v>
      </c>
      <c r="G4438">
        <f t="shared" si="137"/>
        <v>0</v>
      </c>
      <c r="H4438">
        <v>0</v>
      </c>
      <c r="I4438">
        <v>0</v>
      </c>
      <c r="J4438">
        <f>SUM($H$32:H4438)</f>
        <v>55098</v>
      </c>
      <c r="K4438">
        <f>SUM($I$32:I4438)</f>
        <v>3620</v>
      </c>
      <c r="L4438">
        <v>3</v>
      </c>
    </row>
    <row r="4439" spans="1:12" ht="15" customHeight="1" x14ac:dyDescent="0.25">
      <c r="A4439" t="s">
        <v>4488</v>
      </c>
      <c r="B4439">
        <v>2</v>
      </c>
      <c r="C4439">
        <v>2</v>
      </c>
      <c r="D4439">
        <f t="shared" si="136"/>
        <v>0</v>
      </c>
      <c r="E4439">
        <v>16722</v>
      </c>
      <c r="F4439">
        <v>16722</v>
      </c>
      <c r="G4439">
        <f t="shared" si="137"/>
        <v>0</v>
      </c>
      <c r="H4439">
        <v>2</v>
      </c>
      <c r="I4439">
        <v>0</v>
      </c>
      <c r="J4439">
        <f>SUM($H$32:H4439)</f>
        <v>55100</v>
      </c>
      <c r="K4439">
        <f>SUM($I$32:I4439)</f>
        <v>3620</v>
      </c>
      <c r="L4439">
        <v>60</v>
      </c>
    </row>
    <row r="4440" spans="1:12" ht="15" customHeight="1" x14ac:dyDescent="0.25">
      <c r="A4440" t="s">
        <v>4489</v>
      </c>
      <c r="B4440">
        <v>2</v>
      </c>
      <c r="C4440">
        <v>2</v>
      </c>
      <c r="D4440">
        <f t="shared" si="136"/>
        <v>0</v>
      </c>
      <c r="E4440">
        <v>16722</v>
      </c>
      <c r="F4440">
        <v>16722</v>
      </c>
      <c r="G4440">
        <f t="shared" si="137"/>
        <v>0</v>
      </c>
      <c r="H4440">
        <v>2</v>
      </c>
      <c r="I4440">
        <v>0</v>
      </c>
      <c r="J4440">
        <f>SUM($H$32:H4440)</f>
        <v>55102</v>
      </c>
      <c r="K4440">
        <f>SUM($I$32:I4440)</f>
        <v>3620</v>
      </c>
      <c r="L4440">
        <v>58</v>
      </c>
    </row>
    <row r="4441" spans="1:12" ht="15" customHeight="1" x14ac:dyDescent="0.25">
      <c r="A4441" t="s">
        <v>4490</v>
      </c>
      <c r="B4441">
        <v>1</v>
      </c>
      <c r="C4441">
        <v>1</v>
      </c>
      <c r="D4441">
        <f t="shared" si="136"/>
        <v>0</v>
      </c>
      <c r="E4441">
        <v>16722</v>
      </c>
      <c r="F4441">
        <v>16722</v>
      </c>
      <c r="G4441">
        <f t="shared" si="137"/>
        <v>0</v>
      </c>
      <c r="H4441">
        <v>0</v>
      </c>
      <c r="I4441">
        <v>0</v>
      </c>
      <c r="J4441">
        <f>SUM($H$32:H4441)</f>
        <v>55102</v>
      </c>
      <c r="K4441">
        <f>SUM($I$32:I4441)</f>
        <v>3620</v>
      </c>
      <c r="L4441">
        <v>4</v>
      </c>
    </row>
    <row r="4442" spans="1:12" ht="15" customHeight="1" x14ac:dyDescent="0.25">
      <c r="A4442" t="s">
        <v>4491</v>
      </c>
      <c r="B4442">
        <v>2</v>
      </c>
      <c r="C4442">
        <v>2</v>
      </c>
      <c r="D4442">
        <f t="shared" si="136"/>
        <v>0</v>
      </c>
      <c r="E4442">
        <v>16722</v>
      </c>
      <c r="F4442">
        <v>16722</v>
      </c>
      <c r="G4442">
        <f t="shared" si="137"/>
        <v>0</v>
      </c>
      <c r="H4442">
        <v>2</v>
      </c>
      <c r="I4442">
        <v>0</v>
      </c>
      <c r="J4442">
        <f>SUM($H$32:H4442)</f>
        <v>55104</v>
      </c>
      <c r="K4442">
        <f>SUM($I$32:I4442)</f>
        <v>3620</v>
      </c>
      <c r="L4442">
        <v>61</v>
      </c>
    </row>
    <row r="4443" spans="1:12" ht="15" customHeight="1" x14ac:dyDescent="0.25">
      <c r="A4443" t="s">
        <v>4492</v>
      </c>
      <c r="B4443">
        <v>1</v>
      </c>
      <c r="C4443">
        <v>1</v>
      </c>
      <c r="D4443">
        <f t="shared" si="136"/>
        <v>0</v>
      </c>
      <c r="E4443">
        <v>16722</v>
      </c>
      <c r="F4443">
        <v>16722</v>
      </c>
      <c r="G4443">
        <f t="shared" si="137"/>
        <v>0</v>
      </c>
      <c r="H4443">
        <v>0</v>
      </c>
      <c r="I4443">
        <v>0</v>
      </c>
      <c r="J4443">
        <f>SUM($H$32:H4443)</f>
        <v>55104</v>
      </c>
      <c r="K4443">
        <f>SUM($I$32:I4443)</f>
        <v>3620</v>
      </c>
      <c r="L4443">
        <v>3</v>
      </c>
    </row>
    <row r="4444" spans="1:12" ht="15" customHeight="1" x14ac:dyDescent="0.25">
      <c r="A4444" t="s">
        <v>4493</v>
      </c>
      <c r="B4444">
        <v>3</v>
      </c>
      <c r="C4444">
        <v>3</v>
      </c>
      <c r="D4444">
        <f t="shared" si="136"/>
        <v>0</v>
      </c>
      <c r="E4444">
        <v>16722</v>
      </c>
      <c r="F4444">
        <v>16722</v>
      </c>
      <c r="G4444">
        <f t="shared" si="137"/>
        <v>0</v>
      </c>
      <c r="H4444">
        <v>5</v>
      </c>
      <c r="I4444">
        <v>0</v>
      </c>
      <c r="J4444">
        <f>SUM($H$32:H4444)</f>
        <v>55109</v>
      </c>
      <c r="K4444">
        <f>SUM($I$32:I4444)</f>
        <v>3620</v>
      </c>
      <c r="L4444">
        <v>1127</v>
      </c>
    </row>
    <row r="4445" spans="1:12" ht="15" customHeight="1" x14ac:dyDescent="0.25">
      <c r="A4445" t="s">
        <v>4494</v>
      </c>
      <c r="B4445">
        <v>2</v>
      </c>
      <c r="C4445">
        <v>2</v>
      </c>
      <c r="D4445">
        <f t="shared" si="136"/>
        <v>0</v>
      </c>
      <c r="E4445">
        <v>16722</v>
      </c>
      <c r="F4445">
        <v>16722</v>
      </c>
      <c r="G4445">
        <f t="shared" si="137"/>
        <v>0</v>
      </c>
      <c r="H4445">
        <v>2</v>
      </c>
      <c r="I4445">
        <v>0</v>
      </c>
      <c r="J4445">
        <f>SUM($H$32:H4445)</f>
        <v>55111</v>
      </c>
      <c r="K4445">
        <f>SUM($I$32:I4445)</f>
        <v>3620</v>
      </c>
      <c r="L4445">
        <v>65</v>
      </c>
    </row>
    <row r="4446" spans="1:12" ht="15" customHeight="1" x14ac:dyDescent="0.25">
      <c r="A4446" t="s">
        <v>4495</v>
      </c>
      <c r="B4446">
        <v>1</v>
      </c>
      <c r="C4446">
        <v>1</v>
      </c>
      <c r="D4446">
        <f t="shared" si="136"/>
        <v>0</v>
      </c>
      <c r="E4446">
        <v>16722</v>
      </c>
      <c r="F4446">
        <v>16722</v>
      </c>
      <c r="G4446">
        <f t="shared" si="137"/>
        <v>0</v>
      </c>
      <c r="H4446">
        <v>0</v>
      </c>
      <c r="I4446">
        <v>0</v>
      </c>
      <c r="J4446">
        <f>SUM($H$32:H4446)</f>
        <v>55111</v>
      </c>
      <c r="K4446">
        <f>SUM($I$32:I4446)</f>
        <v>3620</v>
      </c>
      <c r="L4446">
        <v>3</v>
      </c>
    </row>
    <row r="4447" spans="1:12" ht="15" customHeight="1" x14ac:dyDescent="0.25">
      <c r="A4447" t="s">
        <v>4496</v>
      </c>
      <c r="B4447">
        <v>2</v>
      </c>
      <c r="C4447">
        <v>2</v>
      </c>
      <c r="D4447">
        <f t="shared" si="136"/>
        <v>0</v>
      </c>
      <c r="E4447">
        <v>16722</v>
      </c>
      <c r="F4447">
        <v>16722</v>
      </c>
      <c r="G4447">
        <f t="shared" si="137"/>
        <v>0</v>
      </c>
      <c r="H4447">
        <v>2</v>
      </c>
      <c r="I4447">
        <v>0</v>
      </c>
      <c r="J4447">
        <f>SUM($H$32:H4447)</f>
        <v>55113</v>
      </c>
      <c r="K4447">
        <f>SUM($I$32:I4447)</f>
        <v>3620</v>
      </c>
      <c r="L4447">
        <v>76</v>
      </c>
    </row>
    <row r="4448" spans="1:12" ht="15" customHeight="1" x14ac:dyDescent="0.25">
      <c r="A4448" t="s">
        <v>4497</v>
      </c>
      <c r="B4448">
        <v>6</v>
      </c>
      <c r="C4448">
        <v>6</v>
      </c>
      <c r="D4448">
        <f t="shared" ref="D4448:D4511" si="138">B4448-C4448</f>
        <v>0</v>
      </c>
      <c r="E4448">
        <v>16722</v>
      </c>
      <c r="F4448">
        <v>16722</v>
      </c>
      <c r="G4448">
        <f t="shared" ref="G4448:G4511" si="139">E4448-F4448</f>
        <v>0</v>
      </c>
      <c r="H4448">
        <v>12</v>
      </c>
      <c r="I4448">
        <v>0</v>
      </c>
      <c r="J4448">
        <f>SUM($H$32:H4448)</f>
        <v>55125</v>
      </c>
      <c r="K4448">
        <f>SUM($I$32:I4448)</f>
        <v>3620</v>
      </c>
      <c r="L4448">
        <v>1306</v>
      </c>
    </row>
    <row r="4449" spans="1:12" ht="15" customHeight="1" x14ac:dyDescent="0.25">
      <c r="A4449" t="s">
        <v>4498</v>
      </c>
      <c r="B4449">
        <v>2</v>
      </c>
      <c r="C4449">
        <v>2</v>
      </c>
      <c r="D4449">
        <f t="shared" si="138"/>
        <v>0</v>
      </c>
      <c r="E4449">
        <v>16722</v>
      </c>
      <c r="F4449">
        <v>16722</v>
      </c>
      <c r="G4449">
        <f t="shared" si="139"/>
        <v>0</v>
      </c>
      <c r="H4449">
        <v>2</v>
      </c>
      <c r="I4449">
        <v>0</v>
      </c>
      <c r="J4449">
        <f>SUM($H$32:H4449)</f>
        <v>55127</v>
      </c>
      <c r="K4449">
        <f>SUM($I$32:I4449)</f>
        <v>3620</v>
      </c>
      <c r="L4449">
        <v>64</v>
      </c>
    </row>
    <row r="4450" spans="1:12" ht="15" customHeight="1" x14ac:dyDescent="0.25">
      <c r="A4450" t="s">
        <v>4499</v>
      </c>
      <c r="B4450">
        <v>2</v>
      </c>
      <c r="C4450">
        <v>2</v>
      </c>
      <c r="D4450">
        <f t="shared" si="138"/>
        <v>0</v>
      </c>
      <c r="E4450">
        <v>16722</v>
      </c>
      <c r="F4450">
        <v>16722</v>
      </c>
      <c r="G4450">
        <f t="shared" si="139"/>
        <v>0</v>
      </c>
      <c r="H4450">
        <v>2</v>
      </c>
      <c r="I4450">
        <v>0</v>
      </c>
      <c r="J4450">
        <f>SUM($H$32:H4450)</f>
        <v>55129</v>
      </c>
      <c r="K4450">
        <f>SUM($I$32:I4450)</f>
        <v>3620</v>
      </c>
      <c r="L4450">
        <v>62</v>
      </c>
    </row>
    <row r="4451" spans="1:12" ht="15" customHeight="1" x14ac:dyDescent="0.25">
      <c r="A4451" t="s">
        <v>4500</v>
      </c>
      <c r="B4451">
        <v>3</v>
      </c>
      <c r="C4451">
        <v>3</v>
      </c>
      <c r="D4451">
        <f t="shared" si="138"/>
        <v>0</v>
      </c>
      <c r="E4451">
        <v>16722</v>
      </c>
      <c r="F4451">
        <v>16722</v>
      </c>
      <c r="G4451">
        <f t="shared" si="139"/>
        <v>0</v>
      </c>
      <c r="H4451">
        <v>5</v>
      </c>
      <c r="I4451">
        <v>0</v>
      </c>
      <c r="J4451">
        <f>SUM($H$32:H4451)</f>
        <v>55134</v>
      </c>
      <c r="K4451">
        <f>SUM($I$32:I4451)</f>
        <v>3620</v>
      </c>
      <c r="L4451">
        <v>650</v>
      </c>
    </row>
    <row r="4452" spans="1:12" ht="15" customHeight="1" x14ac:dyDescent="0.25">
      <c r="A4452" t="s">
        <v>4501</v>
      </c>
      <c r="B4452">
        <v>2</v>
      </c>
      <c r="C4452">
        <v>2</v>
      </c>
      <c r="D4452">
        <f t="shared" si="138"/>
        <v>0</v>
      </c>
      <c r="E4452">
        <v>16722</v>
      </c>
      <c r="F4452">
        <v>16722</v>
      </c>
      <c r="G4452">
        <f t="shared" si="139"/>
        <v>0</v>
      </c>
      <c r="H4452">
        <v>2</v>
      </c>
      <c r="I4452">
        <v>0</v>
      </c>
      <c r="J4452">
        <f>SUM($H$32:H4452)</f>
        <v>55136</v>
      </c>
      <c r="K4452">
        <f>SUM($I$32:I4452)</f>
        <v>3620</v>
      </c>
      <c r="L4452">
        <v>62</v>
      </c>
    </row>
    <row r="4453" spans="1:12" ht="15" customHeight="1" x14ac:dyDescent="0.25">
      <c r="A4453" t="s">
        <v>4502</v>
      </c>
      <c r="B4453">
        <v>2</v>
      </c>
      <c r="C4453">
        <v>2</v>
      </c>
      <c r="D4453">
        <f t="shared" si="138"/>
        <v>0</v>
      </c>
      <c r="E4453">
        <v>16722</v>
      </c>
      <c r="F4453">
        <v>16722</v>
      </c>
      <c r="G4453">
        <f t="shared" si="139"/>
        <v>0</v>
      </c>
      <c r="H4453">
        <v>2</v>
      </c>
      <c r="I4453">
        <v>0</v>
      </c>
      <c r="J4453">
        <f>SUM($H$32:H4453)</f>
        <v>55138</v>
      </c>
      <c r="K4453">
        <f>SUM($I$32:I4453)</f>
        <v>3620</v>
      </c>
      <c r="L4453">
        <v>62</v>
      </c>
    </row>
    <row r="4454" spans="1:12" ht="15" customHeight="1" x14ac:dyDescent="0.25">
      <c r="A4454" t="s">
        <v>4503</v>
      </c>
      <c r="B4454">
        <v>2</v>
      </c>
      <c r="C4454">
        <v>2</v>
      </c>
      <c r="D4454">
        <f t="shared" si="138"/>
        <v>0</v>
      </c>
      <c r="E4454">
        <v>16722</v>
      </c>
      <c r="F4454">
        <v>16722</v>
      </c>
      <c r="G4454">
        <f t="shared" si="139"/>
        <v>0</v>
      </c>
      <c r="H4454">
        <v>2</v>
      </c>
      <c r="I4454">
        <v>0</v>
      </c>
      <c r="J4454">
        <f>SUM($H$32:H4454)</f>
        <v>55140</v>
      </c>
      <c r="K4454">
        <f>SUM($I$32:I4454)</f>
        <v>3620</v>
      </c>
      <c r="L4454">
        <v>608</v>
      </c>
    </row>
    <row r="4455" spans="1:12" ht="15" customHeight="1" x14ac:dyDescent="0.25">
      <c r="A4455" t="s">
        <v>4504</v>
      </c>
      <c r="B4455">
        <v>1</v>
      </c>
      <c r="C4455">
        <v>1</v>
      </c>
      <c r="D4455">
        <f t="shared" si="138"/>
        <v>0</v>
      </c>
      <c r="E4455">
        <v>16722</v>
      </c>
      <c r="F4455">
        <v>16722</v>
      </c>
      <c r="G4455">
        <f t="shared" si="139"/>
        <v>0</v>
      </c>
      <c r="H4455">
        <v>0</v>
      </c>
      <c r="I4455">
        <v>0</v>
      </c>
      <c r="J4455">
        <f>SUM($H$32:H4455)</f>
        <v>55140</v>
      </c>
      <c r="K4455">
        <f>SUM($I$32:I4455)</f>
        <v>3620</v>
      </c>
      <c r="L4455">
        <v>4</v>
      </c>
    </row>
    <row r="4456" spans="1:12" ht="15" customHeight="1" x14ac:dyDescent="0.25">
      <c r="A4456" t="s">
        <v>4505</v>
      </c>
      <c r="B4456">
        <v>1</v>
      </c>
      <c r="C4456">
        <v>1</v>
      </c>
      <c r="D4456">
        <f t="shared" si="138"/>
        <v>0</v>
      </c>
      <c r="E4456">
        <v>16722</v>
      </c>
      <c r="F4456">
        <v>16722</v>
      </c>
      <c r="G4456">
        <f t="shared" si="139"/>
        <v>0</v>
      </c>
      <c r="H4456">
        <v>0</v>
      </c>
      <c r="I4456">
        <v>0</v>
      </c>
      <c r="J4456">
        <f>SUM($H$32:H4456)</f>
        <v>55140</v>
      </c>
      <c r="K4456">
        <f>SUM($I$32:I4456)</f>
        <v>3620</v>
      </c>
      <c r="L4456">
        <v>2</v>
      </c>
    </row>
    <row r="4457" spans="1:12" ht="15" customHeight="1" x14ac:dyDescent="0.25">
      <c r="A4457" t="s">
        <v>4506</v>
      </c>
      <c r="B4457">
        <v>3</v>
      </c>
      <c r="C4457">
        <v>2</v>
      </c>
      <c r="D4457">
        <f t="shared" si="138"/>
        <v>1</v>
      </c>
      <c r="E4457">
        <v>16722</v>
      </c>
      <c r="F4457">
        <v>16721</v>
      </c>
      <c r="G4457">
        <f t="shared" si="139"/>
        <v>1</v>
      </c>
      <c r="H4457">
        <v>7</v>
      </c>
      <c r="I4457">
        <v>1</v>
      </c>
      <c r="J4457">
        <f>SUM($H$32:H4457)</f>
        <v>55147</v>
      </c>
      <c r="K4457">
        <f>SUM($I$32:I4457)</f>
        <v>3621</v>
      </c>
      <c r="L4457">
        <v>770</v>
      </c>
    </row>
    <row r="4458" spans="1:12" ht="15" customHeight="1" x14ac:dyDescent="0.25">
      <c r="A4458" t="s">
        <v>4507</v>
      </c>
      <c r="B4458">
        <v>3</v>
      </c>
      <c r="C4458">
        <v>3</v>
      </c>
      <c r="D4458">
        <f t="shared" si="138"/>
        <v>0</v>
      </c>
      <c r="E4458">
        <v>16721</v>
      </c>
      <c r="F4458">
        <v>16721</v>
      </c>
      <c r="G4458">
        <f t="shared" si="139"/>
        <v>0</v>
      </c>
      <c r="H4458">
        <v>5</v>
      </c>
      <c r="I4458">
        <v>0</v>
      </c>
      <c r="J4458">
        <f>SUM($H$32:H4458)</f>
        <v>55152</v>
      </c>
      <c r="K4458">
        <f>SUM($I$32:I4458)</f>
        <v>3621</v>
      </c>
      <c r="L4458">
        <v>607</v>
      </c>
    </row>
    <row r="4459" spans="1:12" ht="15" customHeight="1" x14ac:dyDescent="0.25">
      <c r="A4459" t="s">
        <v>4508</v>
      </c>
      <c r="B4459">
        <v>4</v>
      </c>
      <c r="C4459">
        <v>4</v>
      </c>
      <c r="D4459">
        <f t="shared" si="138"/>
        <v>0</v>
      </c>
      <c r="E4459">
        <v>16721</v>
      </c>
      <c r="F4459">
        <v>16721</v>
      </c>
      <c r="G4459">
        <f t="shared" si="139"/>
        <v>0</v>
      </c>
      <c r="H4459">
        <v>6</v>
      </c>
      <c r="I4459">
        <v>0</v>
      </c>
      <c r="J4459">
        <f>SUM($H$32:H4459)</f>
        <v>55158</v>
      </c>
      <c r="K4459">
        <f>SUM($I$32:I4459)</f>
        <v>3621</v>
      </c>
      <c r="L4459">
        <v>1147</v>
      </c>
    </row>
    <row r="4460" spans="1:12" ht="15" customHeight="1" x14ac:dyDescent="0.25">
      <c r="A4460" t="s">
        <v>4509</v>
      </c>
      <c r="B4460">
        <v>1</v>
      </c>
      <c r="C4460">
        <v>1</v>
      </c>
      <c r="D4460">
        <f t="shared" si="138"/>
        <v>0</v>
      </c>
      <c r="E4460">
        <v>16721</v>
      </c>
      <c r="F4460">
        <v>16721</v>
      </c>
      <c r="G4460">
        <f t="shared" si="139"/>
        <v>0</v>
      </c>
      <c r="H4460">
        <v>0</v>
      </c>
      <c r="I4460">
        <v>0</v>
      </c>
      <c r="J4460">
        <f>SUM($H$32:H4460)</f>
        <v>55158</v>
      </c>
      <c r="K4460">
        <f>SUM($I$32:I4460)</f>
        <v>3621</v>
      </c>
      <c r="L4460">
        <v>4</v>
      </c>
    </row>
    <row r="4461" spans="1:12" ht="15" customHeight="1" x14ac:dyDescent="0.25">
      <c r="A4461" t="s">
        <v>4510</v>
      </c>
      <c r="B4461">
        <v>1</v>
      </c>
      <c r="C4461">
        <v>1</v>
      </c>
      <c r="D4461">
        <f t="shared" si="138"/>
        <v>0</v>
      </c>
      <c r="E4461">
        <v>16721</v>
      </c>
      <c r="F4461">
        <v>16721</v>
      </c>
      <c r="G4461">
        <f t="shared" si="139"/>
        <v>0</v>
      </c>
      <c r="H4461">
        <v>0</v>
      </c>
      <c r="I4461">
        <v>0</v>
      </c>
      <c r="J4461">
        <f>SUM($H$32:H4461)</f>
        <v>55158</v>
      </c>
      <c r="K4461">
        <f>SUM($I$32:I4461)</f>
        <v>3621</v>
      </c>
      <c r="L4461">
        <v>3</v>
      </c>
    </row>
    <row r="4462" spans="1:12" ht="15" customHeight="1" x14ac:dyDescent="0.25">
      <c r="A4462" t="s">
        <v>4511</v>
      </c>
      <c r="B4462">
        <v>3</v>
      </c>
      <c r="C4462">
        <v>2</v>
      </c>
      <c r="D4462">
        <f t="shared" si="138"/>
        <v>1</v>
      </c>
      <c r="E4462">
        <v>16721</v>
      </c>
      <c r="F4462">
        <v>16720</v>
      </c>
      <c r="G4462">
        <f t="shared" si="139"/>
        <v>1</v>
      </c>
      <c r="H4462">
        <v>7</v>
      </c>
      <c r="I4462">
        <v>1</v>
      </c>
      <c r="J4462">
        <f>SUM($H$32:H4462)</f>
        <v>55165</v>
      </c>
      <c r="K4462">
        <f>SUM($I$32:I4462)</f>
        <v>3622</v>
      </c>
      <c r="L4462">
        <v>772</v>
      </c>
    </row>
    <row r="4463" spans="1:12" ht="15" customHeight="1" x14ac:dyDescent="0.25">
      <c r="A4463" t="s">
        <v>4512</v>
      </c>
      <c r="B4463">
        <v>2</v>
      </c>
      <c r="C4463">
        <v>2</v>
      </c>
      <c r="D4463">
        <f t="shared" si="138"/>
        <v>0</v>
      </c>
      <c r="E4463">
        <v>16720</v>
      </c>
      <c r="F4463">
        <v>16720</v>
      </c>
      <c r="G4463">
        <f t="shared" si="139"/>
        <v>0</v>
      </c>
      <c r="H4463">
        <v>2</v>
      </c>
      <c r="I4463">
        <v>0</v>
      </c>
      <c r="J4463">
        <f>SUM($H$32:H4463)</f>
        <v>55167</v>
      </c>
      <c r="K4463">
        <f>SUM($I$32:I4463)</f>
        <v>3622</v>
      </c>
      <c r="L4463">
        <v>63</v>
      </c>
    </row>
    <row r="4464" spans="1:12" ht="15" customHeight="1" x14ac:dyDescent="0.25">
      <c r="A4464" t="s">
        <v>4513</v>
      </c>
      <c r="B4464">
        <v>2</v>
      </c>
      <c r="C4464">
        <v>2</v>
      </c>
      <c r="D4464">
        <f t="shared" si="138"/>
        <v>0</v>
      </c>
      <c r="E4464">
        <v>16720</v>
      </c>
      <c r="F4464">
        <v>16720</v>
      </c>
      <c r="G4464">
        <f t="shared" si="139"/>
        <v>0</v>
      </c>
      <c r="H4464">
        <v>2</v>
      </c>
      <c r="I4464">
        <v>0</v>
      </c>
      <c r="J4464">
        <f>SUM($H$32:H4464)</f>
        <v>55169</v>
      </c>
      <c r="K4464">
        <f>SUM($I$32:I4464)</f>
        <v>3622</v>
      </c>
      <c r="L4464">
        <v>60</v>
      </c>
    </row>
    <row r="4465" spans="1:12" ht="15" customHeight="1" x14ac:dyDescent="0.25">
      <c r="A4465" t="s">
        <v>4514</v>
      </c>
      <c r="B4465">
        <v>2</v>
      </c>
      <c r="C4465">
        <v>2</v>
      </c>
      <c r="D4465">
        <f t="shared" si="138"/>
        <v>0</v>
      </c>
      <c r="E4465">
        <v>16720</v>
      </c>
      <c r="F4465">
        <v>16720</v>
      </c>
      <c r="G4465">
        <f t="shared" si="139"/>
        <v>0</v>
      </c>
      <c r="H4465">
        <v>2</v>
      </c>
      <c r="I4465">
        <v>0</v>
      </c>
      <c r="J4465">
        <f>SUM($H$32:H4465)</f>
        <v>55171</v>
      </c>
      <c r="K4465">
        <f>SUM($I$32:I4465)</f>
        <v>3622</v>
      </c>
      <c r="L4465">
        <v>60</v>
      </c>
    </row>
    <row r="4466" spans="1:12" ht="15" customHeight="1" x14ac:dyDescent="0.25">
      <c r="A4466" t="s">
        <v>4515</v>
      </c>
      <c r="B4466">
        <v>1</v>
      </c>
      <c r="C4466">
        <v>1</v>
      </c>
      <c r="D4466">
        <f t="shared" si="138"/>
        <v>0</v>
      </c>
      <c r="E4466">
        <v>16720</v>
      </c>
      <c r="F4466">
        <v>16720</v>
      </c>
      <c r="G4466">
        <f t="shared" si="139"/>
        <v>0</v>
      </c>
      <c r="H4466">
        <v>0</v>
      </c>
      <c r="I4466">
        <v>0</v>
      </c>
      <c r="J4466">
        <f>SUM($H$32:H4466)</f>
        <v>55171</v>
      </c>
      <c r="K4466">
        <f>SUM($I$32:I4466)</f>
        <v>3622</v>
      </c>
      <c r="L4466">
        <v>4</v>
      </c>
    </row>
    <row r="4467" spans="1:12" ht="15" customHeight="1" x14ac:dyDescent="0.25">
      <c r="A4467" t="s">
        <v>4516</v>
      </c>
      <c r="B4467">
        <v>4</v>
      </c>
      <c r="C4467">
        <v>4</v>
      </c>
      <c r="D4467">
        <f t="shared" si="138"/>
        <v>0</v>
      </c>
      <c r="E4467">
        <v>16720</v>
      </c>
      <c r="F4467">
        <v>16720</v>
      </c>
      <c r="G4467">
        <f t="shared" si="139"/>
        <v>0</v>
      </c>
      <c r="H4467">
        <v>6</v>
      </c>
      <c r="I4467">
        <v>0</v>
      </c>
      <c r="J4467">
        <f>SUM($H$32:H4467)</f>
        <v>55177</v>
      </c>
      <c r="K4467">
        <f>SUM($I$32:I4467)</f>
        <v>3622</v>
      </c>
      <c r="L4467">
        <v>648</v>
      </c>
    </row>
    <row r="4468" spans="1:12" ht="15" customHeight="1" x14ac:dyDescent="0.25">
      <c r="A4468" t="s">
        <v>4517</v>
      </c>
      <c r="B4468">
        <v>3</v>
      </c>
      <c r="C4468">
        <v>3</v>
      </c>
      <c r="D4468">
        <f t="shared" si="138"/>
        <v>0</v>
      </c>
      <c r="E4468">
        <v>16720</v>
      </c>
      <c r="F4468">
        <v>16720</v>
      </c>
      <c r="G4468">
        <f t="shared" si="139"/>
        <v>0</v>
      </c>
      <c r="H4468">
        <v>5</v>
      </c>
      <c r="I4468">
        <v>0</v>
      </c>
      <c r="J4468">
        <f>SUM($H$32:H4468)</f>
        <v>55182</v>
      </c>
      <c r="K4468">
        <f>SUM($I$32:I4468)</f>
        <v>3622</v>
      </c>
      <c r="L4468">
        <v>619</v>
      </c>
    </row>
    <row r="4469" spans="1:12" ht="15" customHeight="1" x14ac:dyDescent="0.25">
      <c r="A4469" t="s">
        <v>4518</v>
      </c>
      <c r="B4469">
        <v>3</v>
      </c>
      <c r="C4469">
        <v>3</v>
      </c>
      <c r="D4469">
        <f t="shared" si="138"/>
        <v>0</v>
      </c>
      <c r="E4469">
        <v>16720</v>
      </c>
      <c r="F4469">
        <v>16720</v>
      </c>
      <c r="G4469">
        <f t="shared" si="139"/>
        <v>0</v>
      </c>
      <c r="H4469">
        <v>5</v>
      </c>
      <c r="I4469">
        <v>0</v>
      </c>
      <c r="J4469">
        <f>SUM($H$32:H4469)</f>
        <v>55187</v>
      </c>
      <c r="K4469">
        <f>SUM($I$32:I4469)</f>
        <v>3622</v>
      </c>
      <c r="L4469">
        <v>617</v>
      </c>
    </row>
    <row r="4470" spans="1:12" ht="15" customHeight="1" x14ac:dyDescent="0.25">
      <c r="A4470" t="s">
        <v>4519</v>
      </c>
      <c r="B4470">
        <v>2</v>
      </c>
      <c r="C4470">
        <v>2</v>
      </c>
      <c r="D4470">
        <f t="shared" si="138"/>
        <v>0</v>
      </c>
      <c r="E4470">
        <v>16720</v>
      </c>
      <c r="F4470">
        <v>16720</v>
      </c>
      <c r="G4470">
        <f t="shared" si="139"/>
        <v>0</v>
      </c>
      <c r="H4470">
        <v>2</v>
      </c>
      <c r="I4470">
        <v>0</v>
      </c>
      <c r="J4470">
        <f>SUM($H$32:H4470)</f>
        <v>55189</v>
      </c>
      <c r="K4470">
        <f>SUM($I$32:I4470)</f>
        <v>3622</v>
      </c>
      <c r="L4470">
        <v>61</v>
      </c>
    </row>
    <row r="4471" spans="1:12" ht="15" customHeight="1" x14ac:dyDescent="0.25">
      <c r="A4471" t="s">
        <v>4520</v>
      </c>
      <c r="B4471">
        <v>3</v>
      </c>
      <c r="C4471">
        <v>2</v>
      </c>
      <c r="D4471">
        <f t="shared" si="138"/>
        <v>1</v>
      </c>
      <c r="E4471">
        <v>16720</v>
      </c>
      <c r="F4471">
        <v>16719</v>
      </c>
      <c r="G4471">
        <f t="shared" si="139"/>
        <v>1</v>
      </c>
      <c r="H4471">
        <v>7</v>
      </c>
      <c r="I4471">
        <v>1</v>
      </c>
      <c r="J4471">
        <f>SUM($H$32:H4471)</f>
        <v>55196</v>
      </c>
      <c r="K4471">
        <f>SUM($I$32:I4471)</f>
        <v>3623</v>
      </c>
      <c r="L4471">
        <v>790</v>
      </c>
    </row>
    <row r="4472" spans="1:12" ht="15" customHeight="1" x14ac:dyDescent="0.25">
      <c r="A4472" t="s">
        <v>4521</v>
      </c>
      <c r="B4472">
        <v>3</v>
      </c>
      <c r="C4472">
        <v>3</v>
      </c>
      <c r="D4472">
        <f t="shared" si="138"/>
        <v>0</v>
      </c>
      <c r="E4472">
        <v>16719</v>
      </c>
      <c r="F4472">
        <v>16719</v>
      </c>
      <c r="G4472">
        <f t="shared" si="139"/>
        <v>0</v>
      </c>
      <c r="H4472">
        <v>5</v>
      </c>
      <c r="I4472">
        <v>0</v>
      </c>
      <c r="J4472">
        <f>SUM($H$32:H4472)</f>
        <v>55201</v>
      </c>
      <c r="K4472">
        <f>SUM($I$32:I4472)</f>
        <v>3623</v>
      </c>
      <c r="L4472">
        <v>620</v>
      </c>
    </row>
    <row r="4473" spans="1:12" ht="15" customHeight="1" x14ac:dyDescent="0.25">
      <c r="A4473" t="s">
        <v>4522</v>
      </c>
      <c r="B4473">
        <v>4</v>
      </c>
      <c r="C4473">
        <v>4</v>
      </c>
      <c r="D4473">
        <f t="shared" si="138"/>
        <v>0</v>
      </c>
      <c r="E4473">
        <v>16719</v>
      </c>
      <c r="F4473">
        <v>16719</v>
      </c>
      <c r="G4473">
        <f t="shared" si="139"/>
        <v>0</v>
      </c>
      <c r="H4473">
        <v>6</v>
      </c>
      <c r="I4473">
        <v>0</v>
      </c>
      <c r="J4473">
        <f>SUM($H$32:H4473)</f>
        <v>55207</v>
      </c>
      <c r="K4473">
        <f>SUM($I$32:I4473)</f>
        <v>3623</v>
      </c>
      <c r="L4473">
        <v>620</v>
      </c>
    </row>
    <row r="4474" spans="1:12" ht="15" customHeight="1" x14ac:dyDescent="0.25">
      <c r="A4474" t="s">
        <v>4523</v>
      </c>
      <c r="B4474">
        <v>3</v>
      </c>
      <c r="C4474">
        <v>3</v>
      </c>
      <c r="D4474">
        <f t="shared" si="138"/>
        <v>0</v>
      </c>
      <c r="E4474">
        <v>16719</v>
      </c>
      <c r="F4474">
        <v>16719</v>
      </c>
      <c r="G4474">
        <f t="shared" si="139"/>
        <v>0</v>
      </c>
      <c r="H4474">
        <v>5</v>
      </c>
      <c r="I4474">
        <v>0</v>
      </c>
      <c r="J4474">
        <f>SUM($H$32:H4474)</f>
        <v>55212</v>
      </c>
      <c r="K4474">
        <f>SUM($I$32:I4474)</f>
        <v>3623</v>
      </c>
      <c r="L4474">
        <v>621</v>
      </c>
    </row>
    <row r="4475" spans="1:12" ht="15" customHeight="1" x14ac:dyDescent="0.25">
      <c r="A4475" t="s">
        <v>4524</v>
      </c>
      <c r="B4475">
        <v>2</v>
      </c>
      <c r="C4475">
        <v>2</v>
      </c>
      <c r="D4475">
        <f t="shared" si="138"/>
        <v>0</v>
      </c>
      <c r="E4475">
        <v>16719</v>
      </c>
      <c r="F4475">
        <v>16719</v>
      </c>
      <c r="G4475">
        <f t="shared" si="139"/>
        <v>0</v>
      </c>
      <c r="H4475">
        <v>2</v>
      </c>
      <c r="I4475">
        <v>0</v>
      </c>
      <c r="J4475">
        <f>SUM($H$32:H4475)</f>
        <v>55214</v>
      </c>
      <c r="K4475">
        <f>SUM($I$32:I4475)</f>
        <v>3623</v>
      </c>
      <c r="L4475">
        <v>62</v>
      </c>
    </row>
    <row r="4476" spans="1:12" ht="15" customHeight="1" x14ac:dyDescent="0.25">
      <c r="A4476" t="s">
        <v>4525</v>
      </c>
      <c r="B4476">
        <v>1</v>
      </c>
      <c r="C4476">
        <v>1</v>
      </c>
      <c r="D4476">
        <f t="shared" si="138"/>
        <v>0</v>
      </c>
      <c r="E4476">
        <v>16719</v>
      </c>
      <c r="F4476">
        <v>16719</v>
      </c>
      <c r="G4476">
        <f t="shared" si="139"/>
        <v>0</v>
      </c>
      <c r="H4476">
        <v>0</v>
      </c>
      <c r="I4476">
        <v>0</v>
      </c>
      <c r="J4476">
        <f>SUM($H$32:H4476)</f>
        <v>55214</v>
      </c>
      <c r="K4476">
        <f>SUM($I$32:I4476)</f>
        <v>3623</v>
      </c>
      <c r="L4476">
        <v>3</v>
      </c>
    </row>
    <row r="4477" spans="1:12" ht="15" customHeight="1" x14ac:dyDescent="0.25">
      <c r="A4477" t="s">
        <v>4526</v>
      </c>
      <c r="B4477">
        <v>2</v>
      </c>
      <c r="C4477">
        <v>2</v>
      </c>
      <c r="D4477">
        <f t="shared" si="138"/>
        <v>0</v>
      </c>
      <c r="E4477">
        <v>16719</v>
      </c>
      <c r="F4477">
        <v>16719</v>
      </c>
      <c r="G4477">
        <f t="shared" si="139"/>
        <v>0</v>
      </c>
      <c r="H4477">
        <v>2</v>
      </c>
      <c r="I4477">
        <v>0</v>
      </c>
      <c r="J4477">
        <f>SUM($H$32:H4477)</f>
        <v>55216</v>
      </c>
      <c r="K4477">
        <f>SUM($I$32:I4477)</f>
        <v>3623</v>
      </c>
      <c r="L4477">
        <v>62</v>
      </c>
    </row>
    <row r="4478" spans="1:12" ht="15" customHeight="1" x14ac:dyDescent="0.25">
      <c r="A4478" t="s">
        <v>4527</v>
      </c>
      <c r="B4478">
        <v>2</v>
      </c>
      <c r="C4478">
        <v>1</v>
      </c>
      <c r="D4478">
        <f t="shared" si="138"/>
        <v>1</v>
      </c>
      <c r="E4478">
        <v>16719</v>
      </c>
      <c r="F4478">
        <v>16718</v>
      </c>
      <c r="G4478">
        <f t="shared" si="139"/>
        <v>1</v>
      </c>
      <c r="H4478">
        <v>2</v>
      </c>
      <c r="I4478">
        <v>1</v>
      </c>
      <c r="J4478">
        <f>SUM($H$32:H4478)</f>
        <v>55218</v>
      </c>
      <c r="K4478">
        <f>SUM($I$32:I4478)</f>
        <v>3624</v>
      </c>
      <c r="L4478">
        <v>687</v>
      </c>
    </row>
    <row r="4479" spans="1:12" ht="15" customHeight="1" x14ac:dyDescent="0.25">
      <c r="A4479" t="s">
        <v>4528</v>
      </c>
      <c r="B4479">
        <v>2</v>
      </c>
      <c r="C4479">
        <v>2</v>
      </c>
      <c r="D4479">
        <f t="shared" si="138"/>
        <v>0</v>
      </c>
      <c r="E4479">
        <v>16718</v>
      </c>
      <c r="F4479">
        <v>16718</v>
      </c>
      <c r="G4479">
        <f t="shared" si="139"/>
        <v>0</v>
      </c>
      <c r="H4479">
        <v>2</v>
      </c>
      <c r="I4479">
        <v>0</v>
      </c>
      <c r="J4479">
        <f>SUM($H$32:H4479)</f>
        <v>55220</v>
      </c>
      <c r="K4479">
        <f>SUM($I$32:I4479)</f>
        <v>3624</v>
      </c>
      <c r="L4479">
        <v>69</v>
      </c>
    </row>
    <row r="4480" spans="1:12" ht="15" customHeight="1" x14ac:dyDescent="0.25">
      <c r="A4480" t="s">
        <v>4529</v>
      </c>
      <c r="B4480">
        <v>3</v>
      </c>
      <c r="C4480">
        <v>2</v>
      </c>
      <c r="D4480">
        <f t="shared" si="138"/>
        <v>1</v>
      </c>
      <c r="E4480">
        <v>16718</v>
      </c>
      <c r="F4480">
        <v>16717</v>
      </c>
      <c r="G4480">
        <f t="shared" si="139"/>
        <v>1</v>
      </c>
      <c r="H4480">
        <v>7</v>
      </c>
      <c r="I4480">
        <v>1</v>
      </c>
      <c r="J4480">
        <f>SUM($H$32:H4480)</f>
        <v>55227</v>
      </c>
      <c r="K4480">
        <f>SUM($I$32:I4480)</f>
        <v>3625</v>
      </c>
      <c r="L4480">
        <v>765</v>
      </c>
    </row>
    <row r="4481" spans="1:12" ht="15" customHeight="1" x14ac:dyDescent="0.25">
      <c r="A4481" t="s">
        <v>4530</v>
      </c>
      <c r="B4481">
        <v>3</v>
      </c>
      <c r="C4481">
        <v>3</v>
      </c>
      <c r="D4481">
        <f t="shared" si="138"/>
        <v>0</v>
      </c>
      <c r="E4481">
        <v>16717</v>
      </c>
      <c r="F4481">
        <v>16717</v>
      </c>
      <c r="G4481">
        <f t="shared" si="139"/>
        <v>0</v>
      </c>
      <c r="H4481">
        <v>5</v>
      </c>
      <c r="I4481">
        <v>0</v>
      </c>
      <c r="J4481">
        <f>SUM($H$32:H4481)</f>
        <v>55232</v>
      </c>
      <c r="K4481">
        <f>SUM($I$32:I4481)</f>
        <v>3625</v>
      </c>
      <c r="L4481">
        <v>119</v>
      </c>
    </row>
    <row r="4482" spans="1:12" ht="15" customHeight="1" x14ac:dyDescent="0.25">
      <c r="A4482" t="s">
        <v>4531</v>
      </c>
      <c r="B4482">
        <v>3</v>
      </c>
      <c r="C4482">
        <v>3</v>
      </c>
      <c r="D4482">
        <f t="shared" si="138"/>
        <v>0</v>
      </c>
      <c r="E4482">
        <v>16717</v>
      </c>
      <c r="F4482">
        <v>16717</v>
      </c>
      <c r="G4482">
        <f t="shared" si="139"/>
        <v>0</v>
      </c>
      <c r="H4482">
        <v>5</v>
      </c>
      <c r="I4482">
        <v>0</v>
      </c>
      <c r="J4482">
        <f>SUM($H$32:H4482)</f>
        <v>55237</v>
      </c>
      <c r="K4482">
        <f>SUM($I$32:I4482)</f>
        <v>3625</v>
      </c>
      <c r="L4482">
        <v>117</v>
      </c>
    </row>
    <row r="4483" spans="1:12" ht="15" customHeight="1" x14ac:dyDescent="0.25">
      <c r="A4483" t="s">
        <v>4532</v>
      </c>
      <c r="B4483">
        <v>2</v>
      </c>
      <c r="C4483">
        <v>2</v>
      </c>
      <c r="D4483">
        <f t="shared" si="138"/>
        <v>0</v>
      </c>
      <c r="E4483">
        <v>16717</v>
      </c>
      <c r="F4483">
        <v>16717</v>
      </c>
      <c r="G4483">
        <f t="shared" si="139"/>
        <v>0</v>
      </c>
      <c r="H4483">
        <v>2</v>
      </c>
      <c r="I4483">
        <v>0</v>
      </c>
      <c r="J4483">
        <f>SUM($H$32:H4483)</f>
        <v>55239</v>
      </c>
      <c r="K4483">
        <f>SUM($I$32:I4483)</f>
        <v>3625</v>
      </c>
      <c r="L4483">
        <v>623</v>
      </c>
    </row>
    <row r="4484" spans="1:12" ht="15" customHeight="1" x14ac:dyDescent="0.25">
      <c r="A4484" t="s">
        <v>4533</v>
      </c>
      <c r="B4484">
        <v>1</v>
      </c>
      <c r="C4484">
        <v>1</v>
      </c>
      <c r="D4484">
        <f t="shared" si="138"/>
        <v>0</v>
      </c>
      <c r="E4484">
        <v>16717</v>
      </c>
      <c r="F4484">
        <v>16717</v>
      </c>
      <c r="G4484">
        <f t="shared" si="139"/>
        <v>0</v>
      </c>
      <c r="H4484">
        <v>0</v>
      </c>
      <c r="I4484">
        <v>0</v>
      </c>
      <c r="J4484">
        <f>SUM($H$32:H4484)</f>
        <v>55239</v>
      </c>
      <c r="K4484">
        <f>SUM($I$32:I4484)</f>
        <v>3625</v>
      </c>
      <c r="L4484">
        <v>3</v>
      </c>
    </row>
    <row r="4485" spans="1:12" ht="15" customHeight="1" x14ac:dyDescent="0.25">
      <c r="A4485" t="s">
        <v>4534</v>
      </c>
      <c r="B4485">
        <v>2</v>
      </c>
      <c r="C4485">
        <v>2</v>
      </c>
      <c r="D4485">
        <f t="shared" si="138"/>
        <v>0</v>
      </c>
      <c r="E4485">
        <v>16717</v>
      </c>
      <c r="F4485">
        <v>16717</v>
      </c>
      <c r="G4485">
        <f t="shared" si="139"/>
        <v>0</v>
      </c>
      <c r="H4485">
        <v>2</v>
      </c>
      <c r="I4485">
        <v>0</v>
      </c>
      <c r="J4485">
        <f>SUM($H$32:H4485)</f>
        <v>55241</v>
      </c>
      <c r="K4485">
        <f>SUM($I$32:I4485)</f>
        <v>3625</v>
      </c>
      <c r="L4485">
        <v>583</v>
      </c>
    </row>
    <row r="4486" spans="1:12" ht="15" customHeight="1" x14ac:dyDescent="0.25">
      <c r="A4486" t="s">
        <v>4535</v>
      </c>
      <c r="B4486">
        <v>1</v>
      </c>
      <c r="C4486">
        <v>1</v>
      </c>
      <c r="D4486">
        <f t="shared" si="138"/>
        <v>0</v>
      </c>
      <c r="E4486">
        <v>16717</v>
      </c>
      <c r="F4486">
        <v>16717</v>
      </c>
      <c r="G4486">
        <f t="shared" si="139"/>
        <v>0</v>
      </c>
      <c r="H4486">
        <v>0</v>
      </c>
      <c r="I4486">
        <v>0</v>
      </c>
      <c r="J4486">
        <f>SUM($H$32:H4486)</f>
        <v>55241</v>
      </c>
      <c r="K4486">
        <f>SUM($I$32:I4486)</f>
        <v>3625</v>
      </c>
      <c r="L4486">
        <v>4</v>
      </c>
    </row>
    <row r="4487" spans="1:12" ht="15" customHeight="1" x14ac:dyDescent="0.25">
      <c r="A4487" t="s">
        <v>4536</v>
      </c>
      <c r="B4487">
        <v>1</v>
      </c>
      <c r="C4487">
        <v>1</v>
      </c>
      <c r="D4487">
        <f t="shared" si="138"/>
        <v>0</v>
      </c>
      <c r="E4487">
        <v>16717</v>
      </c>
      <c r="F4487">
        <v>16717</v>
      </c>
      <c r="G4487">
        <f t="shared" si="139"/>
        <v>0</v>
      </c>
      <c r="H4487">
        <v>0</v>
      </c>
      <c r="I4487">
        <v>0</v>
      </c>
      <c r="J4487">
        <f>SUM($H$32:H4487)</f>
        <v>55241</v>
      </c>
      <c r="K4487">
        <f>SUM($I$32:I4487)</f>
        <v>3625</v>
      </c>
      <c r="L4487">
        <v>2</v>
      </c>
    </row>
    <row r="4488" spans="1:12" ht="15" customHeight="1" x14ac:dyDescent="0.25">
      <c r="A4488" t="s">
        <v>4537</v>
      </c>
      <c r="B4488">
        <v>2</v>
      </c>
      <c r="C4488">
        <v>2</v>
      </c>
      <c r="D4488">
        <f t="shared" si="138"/>
        <v>0</v>
      </c>
      <c r="E4488">
        <v>16717</v>
      </c>
      <c r="F4488">
        <v>16717</v>
      </c>
      <c r="G4488">
        <f t="shared" si="139"/>
        <v>0</v>
      </c>
      <c r="H4488">
        <v>2</v>
      </c>
      <c r="I4488">
        <v>0</v>
      </c>
      <c r="J4488">
        <f>SUM($H$32:H4488)</f>
        <v>55243</v>
      </c>
      <c r="K4488">
        <f>SUM($I$32:I4488)</f>
        <v>3625</v>
      </c>
      <c r="L4488">
        <v>61</v>
      </c>
    </row>
    <row r="4489" spans="1:12" ht="15" customHeight="1" x14ac:dyDescent="0.25">
      <c r="A4489" t="s">
        <v>4538</v>
      </c>
      <c r="B4489">
        <v>2</v>
      </c>
      <c r="C4489">
        <v>2</v>
      </c>
      <c r="D4489">
        <f t="shared" si="138"/>
        <v>0</v>
      </c>
      <c r="E4489">
        <v>16717</v>
      </c>
      <c r="F4489">
        <v>16717</v>
      </c>
      <c r="G4489">
        <f t="shared" si="139"/>
        <v>0</v>
      </c>
      <c r="H4489">
        <v>2</v>
      </c>
      <c r="I4489">
        <v>0</v>
      </c>
      <c r="J4489">
        <f>SUM($H$32:H4489)</f>
        <v>55245</v>
      </c>
      <c r="K4489">
        <f>SUM($I$32:I4489)</f>
        <v>3625</v>
      </c>
      <c r="L4489">
        <v>61</v>
      </c>
    </row>
    <row r="4490" spans="1:12" ht="15" customHeight="1" x14ac:dyDescent="0.25">
      <c r="A4490" t="s">
        <v>4539</v>
      </c>
      <c r="B4490">
        <v>4</v>
      </c>
      <c r="C4490">
        <v>4</v>
      </c>
      <c r="D4490">
        <f t="shared" si="138"/>
        <v>0</v>
      </c>
      <c r="E4490">
        <v>16717</v>
      </c>
      <c r="F4490">
        <v>16717</v>
      </c>
      <c r="G4490">
        <f t="shared" si="139"/>
        <v>0</v>
      </c>
      <c r="H4490">
        <v>6</v>
      </c>
      <c r="I4490">
        <v>0</v>
      </c>
      <c r="J4490">
        <f>SUM($H$32:H4490)</f>
        <v>55251</v>
      </c>
      <c r="K4490">
        <f>SUM($I$32:I4490)</f>
        <v>3625</v>
      </c>
      <c r="L4490">
        <v>663</v>
      </c>
    </row>
    <row r="4491" spans="1:12" ht="15" customHeight="1" x14ac:dyDescent="0.25">
      <c r="A4491" t="s">
        <v>4540</v>
      </c>
      <c r="B4491">
        <v>2</v>
      </c>
      <c r="C4491">
        <v>2</v>
      </c>
      <c r="D4491">
        <f t="shared" si="138"/>
        <v>0</v>
      </c>
      <c r="E4491">
        <v>16717</v>
      </c>
      <c r="F4491">
        <v>16717</v>
      </c>
      <c r="G4491">
        <f t="shared" si="139"/>
        <v>0</v>
      </c>
      <c r="H4491">
        <v>2</v>
      </c>
      <c r="I4491">
        <v>0</v>
      </c>
      <c r="J4491">
        <f>SUM($H$32:H4491)</f>
        <v>55253</v>
      </c>
      <c r="K4491">
        <f>SUM($I$32:I4491)</f>
        <v>3625</v>
      </c>
      <c r="L4491">
        <v>631</v>
      </c>
    </row>
    <row r="4492" spans="1:12" ht="15" customHeight="1" x14ac:dyDescent="0.25">
      <c r="A4492" t="s">
        <v>4541</v>
      </c>
      <c r="B4492">
        <v>3</v>
      </c>
      <c r="C4492">
        <v>3</v>
      </c>
      <c r="D4492">
        <f t="shared" si="138"/>
        <v>0</v>
      </c>
      <c r="E4492">
        <v>16717</v>
      </c>
      <c r="F4492">
        <v>16717</v>
      </c>
      <c r="G4492">
        <f t="shared" si="139"/>
        <v>0</v>
      </c>
      <c r="H4492">
        <v>5</v>
      </c>
      <c r="I4492">
        <v>0</v>
      </c>
      <c r="J4492">
        <f>SUM($H$32:H4492)</f>
        <v>55258</v>
      </c>
      <c r="K4492">
        <f>SUM($I$32:I4492)</f>
        <v>3625</v>
      </c>
      <c r="L4492">
        <v>642</v>
      </c>
    </row>
    <row r="4493" spans="1:12" ht="15" customHeight="1" x14ac:dyDescent="0.25">
      <c r="A4493" t="s">
        <v>4542</v>
      </c>
      <c r="B4493">
        <v>3</v>
      </c>
      <c r="C4493">
        <v>3</v>
      </c>
      <c r="D4493">
        <f t="shared" si="138"/>
        <v>0</v>
      </c>
      <c r="E4493">
        <v>16717</v>
      </c>
      <c r="F4493">
        <v>16717</v>
      </c>
      <c r="G4493">
        <f t="shared" si="139"/>
        <v>0</v>
      </c>
      <c r="H4493">
        <v>5</v>
      </c>
      <c r="I4493">
        <v>0</v>
      </c>
      <c r="J4493">
        <f>SUM($H$32:H4493)</f>
        <v>55263</v>
      </c>
      <c r="K4493">
        <f>SUM($I$32:I4493)</f>
        <v>3625</v>
      </c>
      <c r="L4493">
        <v>653</v>
      </c>
    </row>
    <row r="4494" spans="1:12" ht="15" customHeight="1" x14ac:dyDescent="0.25">
      <c r="A4494" t="s">
        <v>4543</v>
      </c>
      <c r="B4494">
        <v>4</v>
      </c>
      <c r="C4494">
        <v>4</v>
      </c>
      <c r="D4494">
        <f t="shared" si="138"/>
        <v>0</v>
      </c>
      <c r="E4494">
        <v>16717</v>
      </c>
      <c r="F4494">
        <v>16717</v>
      </c>
      <c r="G4494">
        <f t="shared" si="139"/>
        <v>0</v>
      </c>
      <c r="H4494">
        <v>6</v>
      </c>
      <c r="I4494">
        <v>0</v>
      </c>
      <c r="J4494">
        <f>SUM($H$32:H4494)</f>
        <v>55269</v>
      </c>
      <c r="K4494">
        <f>SUM($I$32:I4494)</f>
        <v>3625</v>
      </c>
      <c r="L4494">
        <v>691</v>
      </c>
    </row>
    <row r="4495" spans="1:12" ht="15" customHeight="1" x14ac:dyDescent="0.25">
      <c r="A4495" t="s">
        <v>4544</v>
      </c>
      <c r="B4495">
        <v>1</v>
      </c>
      <c r="C4495">
        <v>1</v>
      </c>
      <c r="D4495">
        <f t="shared" si="138"/>
        <v>0</v>
      </c>
      <c r="E4495">
        <v>16717</v>
      </c>
      <c r="F4495">
        <v>16717</v>
      </c>
      <c r="G4495">
        <f t="shared" si="139"/>
        <v>0</v>
      </c>
      <c r="H4495">
        <v>0</v>
      </c>
      <c r="I4495">
        <v>0</v>
      </c>
      <c r="J4495">
        <f>SUM($H$32:H4495)</f>
        <v>55269</v>
      </c>
      <c r="K4495">
        <f>SUM($I$32:I4495)</f>
        <v>3625</v>
      </c>
      <c r="L4495">
        <v>2</v>
      </c>
    </row>
    <row r="4496" spans="1:12" ht="15" customHeight="1" x14ac:dyDescent="0.25">
      <c r="A4496" t="s">
        <v>4545</v>
      </c>
      <c r="B4496">
        <v>1</v>
      </c>
      <c r="C4496">
        <v>1</v>
      </c>
      <c r="D4496">
        <f t="shared" si="138"/>
        <v>0</v>
      </c>
      <c r="E4496">
        <v>16717</v>
      </c>
      <c r="F4496">
        <v>16717</v>
      </c>
      <c r="G4496">
        <f t="shared" si="139"/>
        <v>0</v>
      </c>
      <c r="H4496">
        <v>0</v>
      </c>
      <c r="I4496">
        <v>0</v>
      </c>
      <c r="J4496">
        <f>SUM($H$32:H4496)</f>
        <v>55269</v>
      </c>
      <c r="K4496">
        <f>SUM($I$32:I4496)</f>
        <v>3625</v>
      </c>
      <c r="L4496">
        <v>1</v>
      </c>
    </row>
    <row r="4497" spans="1:12" ht="15" customHeight="1" x14ac:dyDescent="0.25">
      <c r="A4497" t="s">
        <v>4546</v>
      </c>
      <c r="B4497">
        <v>1</v>
      </c>
      <c r="C4497">
        <v>1</v>
      </c>
      <c r="D4497">
        <f t="shared" si="138"/>
        <v>0</v>
      </c>
      <c r="E4497">
        <v>16717</v>
      </c>
      <c r="F4497">
        <v>16717</v>
      </c>
      <c r="G4497">
        <f t="shared" si="139"/>
        <v>0</v>
      </c>
      <c r="H4497">
        <v>0</v>
      </c>
      <c r="I4497">
        <v>0</v>
      </c>
      <c r="J4497">
        <f>SUM($H$32:H4497)</f>
        <v>55269</v>
      </c>
      <c r="K4497">
        <f>SUM($I$32:I4497)</f>
        <v>3625</v>
      </c>
      <c r="L4497">
        <v>1</v>
      </c>
    </row>
    <row r="4498" spans="1:12" ht="15" customHeight="1" x14ac:dyDescent="0.25">
      <c r="A4498" t="s">
        <v>4547</v>
      </c>
      <c r="B4498">
        <v>2</v>
      </c>
      <c r="C4498">
        <v>2</v>
      </c>
      <c r="D4498">
        <f t="shared" si="138"/>
        <v>0</v>
      </c>
      <c r="E4498">
        <v>16717</v>
      </c>
      <c r="F4498">
        <v>16717</v>
      </c>
      <c r="G4498">
        <f t="shared" si="139"/>
        <v>0</v>
      </c>
      <c r="H4498">
        <v>2</v>
      </c>
      <c r="I4498">
        <v>0</v>
      </c>
      <c r="J4498">
        <f>SUM($H$32:H4498)</f>
        <v>55271</v>
      </c>
      <c r="K4498">
        <f>SUM($I$32:I4498)</f>
        <v>3625</v>
      </c>
      <c r="L4498">
        <v>58</v>
      </c>
    </row>
    <row r="4499" spans="1:12" ht="15" customHeight="1" x14ac:dyDescent="0.25">
      <c r="A4499" t="s">
        <v>4548</v>
      </c>
      <c r="B4499">
        <v>3</v>
      </c>
      <c r="C4499">
        <v>3</v>
      </c>
      <c r="D4499">
        <f t="shared" si="138"/>
        <v>0</v>
      </c>
      <c r="E4499">
        <v>16717</v>
      </c>
      <c r="F4499">
        <v>16717</v>
      </c>
      <c r="G4499">
        <f t="shared" si="139"/>
        <v>0</v>
      </c>
      <c r="H4499">
        <v>5</v>
      </c>
      <c r="I4499">
        <v>0</v>
      </c>
      <c r="J4499">
        <f>SUM($H$32:H4499)</f>
        <v>55276</v>
      </c>
      <c r="K4499">
        <f>SUM($I$32:I4499)</f>
        <v>3625</v>
      </c>
      <c r="L4499">
        <v>685</v>
      </c>
    </row>
    <row r="4500" spans="1:12" ht="15" customHeight="1" x14ac:dyDescent="0.25">
      <c r="A4500" t="s">
        <v>4549</v>
      </c>
      <c r="B4500">
        <v>2</v>
      </c>
      <c r="C4500">
        <v>2</v>
      </c>
      <c r="D4500">
        <f t="shared" si="138"/>
        <v>0</v>
      </c>
      <c r="E4500">
        <v>16717</v>
      </c>
      <c r="F4500">
        <v>16717</v>
      </c>
      <c r="G4500">
        <f t="shared" si="139"/>
        <v>0</v>
      </c>
      <c r="H4500">
        <v>2</v>
      </c>
      <c r="I4500">
        <v>0</v>
      </c>
      <c r="J4500">
        <f>SUM($H$32:H4500)</f>
        <v>55278</v>
      </c>
      <c r="K4500">
        <f>SUM($I$32:I4500)</f>
        <v>3625</v>
      </c>
      <c r="L4500">
        <v>643</v>
      </c>
    </row>
    <row r="4501" spans="1:12" ht="15" customHeight="1" x14ac:dyDescent="0.25">
      <c r="A4501" t="s">
        <v>4550</v>
      </c>
      <c r="B4501">
        <v>4</v>
      </c>
      <c r="C4501">
        <v>4</v>
      </c>
      <c r="D4501">
        <f t="shared" si="138"/>
        <v>0</v>
      </c>
      <c r="E4501">
        <v>16717</v>
      </c>
      <c r="F4501">
        <v>16717</v>
      </c>
      <c r="G4501">
        <f t="shared" si="139"/>
        <v>0</v>
      </c>
      <c r="H4501">
        <v>6</v>
      </c>
      <c r="I4501">
        <v>0</v>
      </c>
      <c r="J4501">
        <f>SUM($H$32:H4501)</f>
        <v>55284</v>
      </c>
      <c r="K4501">
        <f>SUM($I$32:I4501)</f>
        <v>3625</v>
      </c>
      <c r="L4501">
        <v>678</v>
      </c>
    </row>
    <row r="4502" spans="1:12" ht="15" customHeight="1" x14ac:dyDescent="0.25">
      <c r="A4502" t="s">
        <v>4551</v>
      </c>
      <c r="B4502">
        <v>2</v>
      </c>
      <c r="C4502">
        <v>2</v>
      </c>
      <c r="D4502">
        <f t="shared" si="138"/>
        <v>0</v>
      </c>
      <c r="E4502">
        <v>16717</v>
      </c>
      <c r="F4502">
        <v>16717</v>
      </c>
      <c r="G4502">
        <f t="shared" si="139"/>
        <v>0</v>
      </c>
      <c r="H4502">
        <v>2</v>
      </c>
      <c r="I4502">
        <v>0</v>
      </c>
      <c r="J4502">
        <f>SUM($H$32:H4502)</f>
        <v>55286</v>
      </c>
      <c r="K4502">
        <f>SUM($I$32:I4502)</f>
        <v>3625</v>
      </c>
      <c r="L4502">
        <v>87</v>
      </c>
    </row>
    <row r="4503" spans="1:12" ht="15" customHeight="1" x14ac:dyDescent="0.25">
      <c r="A4503" t="s">
        <v>4552</v>
      </c>
      <c r="B4503">
        <v>2</v>
      </c>
      <c r="C4503">
        <v>2</v>
      </c>
      <c r="D4503">
        <f t="shared" si="138"/>
        <v>0</v>
      </c>
      <c r="E4503">
        <v>16717</v>
      </c>
      <c r="F4503">
        <v>16717</v>
      </c>
      <c r="G4503">
        <f t="shared" si="139"/>
        <v>0</v>
      </c>
      <c r="H4503">
        <v>2</v>
      </c>
      <c r="I4503">
        <v>0</v>
      </c>
      <c r="J4503">
        <f>SUM($H$32:H4503)</f>
        <v>55288</v>
      </c>
      <c r="K4503">
        <f>SUM($I$32:I4503)</f>
        <v>3625</v>
      </c>
      <c r="L4503">
        <v>612</v>
      </c>
    </row>
    <row r="4504" spans="1:12" ht="15" customHeight="1" x14ac:dyDescent="0.25">
      <c r="A4504" t="s">
        <v>4553</v>
      </c>
      <c r="B4504">
        <v>5</v>
      </c>
      <c r="C4504">
        <v>2</v>
      </c>
      <c r="D4504">
        <f t="shared" si="138"/>
        <v>3</v>
      </c>
      <c r="E4504">
        <v>16717</v>
      </c>
      <c r="F4504">
        <v>16705</v>
      </c>
      <c r="G4504">
        <f t="shared" si="139"/>
        <v>12</v>
      </c>
      <c r="H4504">
        <v>11</v>
      </c>
      <c r="I4504">
        <v>2</v>
      </c>
      <c r="J4504">
        <f>SUM($H$32:H4504)</f>
        <v>55299</v>
      </c>
      <c r="K4504">
        <f>SUM($I$32:I4504)</f>
        <v>3627</v>
      </c>
      <c r="L4504">
        <v>2631</v>
      </c>
    </row>
    <row r="4505" spans="1:12" ht="15" customHeight="1" x14ac:dyDescent="0.25">
      <c r="A4505" t="s">
        <v>4554</v>
      </c>
      <c r="B4505">
        <v>4</v>
      </c>
      <c r="C4505">
        <v>3</v>
      </c>
      <c r="D4505">
        <f t="shared" si="138"/>
        <v>1</v>
      </c>
      <c r="E4505">
        <v>16705</v>
      </c>
      <c r="F4505">
        <v>16700</v>
      </c>
      <c r="G4505">
        <f t="shared" si="139"/>
        <v>5</v>
      </c>
      <c r="H4505">
        <v>9</v>
      </c>
      <c r="I4505">
        <v>1</v>
      </c>
      <c r="J4505">
        <f>SUM($H$32:H4505)</f>
        <v>55308</v>
      </c>
      <c r="K4505">
        <f>SUM($I$32:I4505)</f>
        <v>3628</v>
      </c>
      <c r="L4505">
        <v>2023</v>
      </c>
    </row>
    <row r="4506" spans="1:12" ht="15" customHeight="1" x14ac:dyDescent="0.25">
      <c r="A4506" t="s">
        <v>4555</v>
      </c>
      <c r="B4506">
        <v>3</v>
      </c>
      <c r="C4506">
        <v>2</v>
      </c>
      <c r="D4506">
        <f t="shared" si="138"/>
        <v>1</v>
      </c>
      <c r="E4506">
        <v>16700</v>
      </c>
      <c r="F4506">
        <v>16687</v>
      </c>
      <c r="G4506">
        <f t="shared" si="139"/>
        <v>13</v>
      </c>
      <c r="H4506">
        <v>7</v>
      </c>
      <c r="I4506">
        <v>1</v>
      </c>
      <c r="J4506">
        <f>SUM($H$32:H4506)</f>
        <v>55315</v>
      </c>
      <c r="K4506">
        <f>SUM($I$32:I4506)</f>
        <v>3629</v>
      </c>
      <c r="L4506">
        <v>1891</v>
      </c>
    </row>
    <row r="4507" spans="1:12" ht="15" customHeight="1" x14ac:dyDescent="0.25">
      <c r="A4507" t="s">
        <v>4556</v>
      </c>
      <c r="B4507">
        <v>4</v>
      </c>
      <c r="C4507">
        <v>4</v>
      </c>
      <c r="D4507">
        <f t="shared" si="138"/>
        <v>0</v>
      </c>
      <c r="E4507">
        <v>16687</v>
      </c>
      <c r="F4507">
        <v>16687</v>
      </c>
      <c r="G4507">
        <f t="shared" si="139"/>
        <v>0</v>
      </c>
      <c r="H4507">
        <v>6</v>
      </c>
      <c r="I4507">
        <v>0</v>
      </c>
      <c r="J4507">
        <f>SUM($H$32:H4507)</f>
        <v>55321</v>
      </c>
      <c r="K4507">
        <f>SUM($I$32:I4507)</f>
        <v>3629</v>
      </c>
      <c r="L4507">
        <v>698</v>
      </c>
    </row>
    <row r="4508" spans="1:12" ht="15" customHeight="1" x14ac:dyDescent="0.25">
      <c r="A4508" t="s">
        <v>4557</v>
      </c>
      <c r="B4508">
        <v>2</v>
      </c>
      <c r="C4508">
        <v>2</v>
      </c>
      <c r="D4508">
        <f t="shared" si="138"/>
        <v>0</v>
      </c>
      <c r="E4508">
        <v>16687</v>
      </c>
      <c r="F4508">
        <v>16687</v>
      </c>
      <c r="G4508">
        <f t="shared" si="139"/>
        <v>0</v>
      </c>
      <c r="H4508">
        <v>2</v>
      </c>
      <c r="I4508">
        <v>0</v>
      </c>
      <c r="J4508">
        <f>SUM($H$32:H4508)</f>
        <v>55323</v>
      </c>
      <c r="K4508">
        <f>SUM($I$32:I4508)</f>
        <v>3629</v>
      </c>
      <c r="L4508">
        <v>61</v>
      </c>
    </row>
    <row r="4509" spans="1:12" ht="15" customHeight="1" x14ac:dyDescent="0.25">
      <c r="A4509" t="s">
        <v>4558</v>
      </c>
      <c r="B4509">
        <v>2</v>
      </c>
      <c r="C4509">
        <v>2</v>
      </c>
      <c r="D4509">
        <f t="shared" si="138"/>
        <v>0</v>
      </c>
      <c r="E4509">
        <v>16687</v>
      </c>
      <c r="F4509">
        <v>16687</v>
      </c>
      <c r="G4509">
        <f t="shared" si="139"/>
        <v>0</v>
      </c>
      <c r="H4509">
        <v>2</v>
      </c>
      <c r="I4509">
        <v>0</v>
      </c>
      <c r="J4509">
        <f>SUM($H$32:H4509)</f>
        <v>55325</v>
      </c>
      <c r="K4509">
        <f>SUM($I$32:I4509)</f>
        <v>3629</v>
      </c>
      <c r="L4509">
        <v>570</v>
      </c>
    </row>
    <row r="4510" spans="1:12" ht="15" customHeight="1" x14ac:dyDescent="0.25">
      <c r="A4510" t="s">
        <v>4559</v>
      </c>
      <c r="B4510">
        <v>2</v>
      </c>
      <c r="C4510">
        <v>2</v>
      </c>
      <c r="D4510">
        <f t="shared" si="138"/>
        <v>0</v>
      </c>
      <c r="E4510">
        <v>16687</v>
      </c>
      <c r="F4510">
        <v>16687</v>
      </c>
      <c r="G4510">
        <f t="shared" si="139"/>
        <v>0</v>
      </c>
      <c r="H4510">
        <v>2</v>
      </c>
      <c r="I4510">
        <v>0</v>
      </c>
      <c r="J4510">
        <f>SUM($H$32:H4510)</f>
        <v>55327</v>
      </c>
      <c r="K4510">
        <f>SUM($I$32:I4510)</f>
        <v>3629</v>
      </c>
      <c r="L4510">
        <v>573</v>
      </c>
    </row>
    <row r="4511" spans="1:12" ht="15" customHeight="1" x14ac:dyDescent="0.25">
      <c r="A4511" t="s">
        <v>4560</v>
      </c>
      <c r="B4511">
        <v>3</v>
      </c>
      <c r="C4511">
        <v>3</v>
      </c>
      <c r="D4511">
        <f t="shared" si="138"/>
        <v>0</v>
      </c>
      <c r="E4511">
        <v>16687</v>
      </c>
      <c r="F4511">
        <v>16687</v>
      </c>
      <c r="G4511">
        <f t="shared" si="139"/>
        <v>0</v>
      </c>
      <c r="H4511">
        <v>5</v>
      </c>
      <c r="I4511">
        <v>0</v>
      </c>
      <c r="J4511">
        <f>SUM($H$32:H4511)</f>
        <v>55332</v>
      </c>
      <c r="K4511">
        <f>SUM($I$32:I4511)</f>
        <v>3629</v>
      </c>
      <c r="L4511">
        <v>135</v>
      </c>
    </row>
    <row r="4512" spans="1:12" ht="15" customHeight="1" x14ac:dyDescent="0.25">
      <c r="A4512" t="s">
        <v>4561</v>
      </c>
      <c r="B4512">
        <v>2</v>
      </c>
      <c r="C4512">
        <v>2</v>
      </c>
      <c r="D4512">
        <f t="shared" ref="D4512:D4575" si="140">B4512-C4512</f>
        <v>0</v>
      </c>
      <c r="E4512">
        <v>16687</v>
      </c>
      <c r="F4512">
        <v>16687</v>
      </c>
      <c r="G4512">
        <f t="shared" ref="G4512:G4575" si="141">E4512-F4512</f>
        <v>0</v>
      </c>
      <c r="H4512">
        <v>2</v>
      </c>
      <c r="I4512">
        <v>0</v>
      </c>
      <c r="J4512">
        <f>SUM($H$32:H4512)</f>
        <v>55334</v>
      </c>
      <c r="K4512">
        <f>SUM($I$32:I4512)</f>
        <v>3629</v>
      </c>
      <c r="L4512">
        <v>56</v>
      </c>
    </row>
    <row r="4513" spans="1:12" ht="15" customHeight="1" x14ac:dyDescent="0.25">
      <c r="A4513" t="s">
        <v>4562</v>
      </c>
      <c r="B4513">
        <v>3</v>
      </c>
      <c r="C4513">
        <v>3</v>
      </c>
      <c r="D4513">
        <f t="shared" si="140"/>
        <v>0</v>
      </c>
      <c r="E4513">
        <v>16687</v>
      </c>
      <c r="F4513">
        <v>16687</v>
      </c>
      <c r="G4513">
        <f t="shared" si="141"/>
        <v>0</v>
      </c>
      <c r="H4513">
        <v>5</v>
      </c>
      <c r="I4513">
        <v>0</v>
      </c>
      <c r="J4513">
        <f>SUM($H$32:H4513)</f>
        <v>55339</v>
      </c>
      <c r="K4513">
        <f>SUM($I$32:I4513)</f>
        <v>3629</v>
      </c>
      <c r="L4513">
        <v>626</v>
      </c>
    </row>
    <row r="4514" spans="1:12" ht="15" customHeight="1" x14ac:dyDescent="0.25">
      <c r="A4514" t="s">
        <v>4563</v>
      </c>
      <c r="B4514">
        <v>3</v>
      </c>
      <c r="C4514">
        <v>3</v>
      </c>
      <c r="D4514">
        <f t="shared" si="140"/>
        <v>0</v>
      </c>
      <c r="E4514">
        <v>16687</v>
      </c>
      <c r="F4514">
        <v>16687</v>
      </c>
      <c r="G4514">
        <f t="shared" si="141"/>
        <v>0</v>
      </c>
      <c r="H4514">
        <v>5</v>
      </c>
      <c r="I4514">
        <v>0</v>
      </c>
      <c r="J4514">
        <f>SUM($H$32:H4514)</f>
        <v>55344</v>
      </c>
      <c r="K4514">
        <f>SUM($I$32:I4514)</f>
        <v>3629</v>
      </c>
      <c r="L4514">
        <v>118</v>
      </c>
    </row>
    <row r="4515" spans="1:12" ht="15" customHeight="1" x14ac:dyDescent="0.25">
      <c r="A4515" t="s">
        <v>4564</v>
      </c>
      <c r="B4515">
        <v>1</v>
      </c>
      <c r="C4515">
        <v>1</v>
      </c>
      <c r="D4515">
        <f t="shared" si="140"/>
        <v>0</v>
      </c>
      <c r="E4515">
        <v>16687</v>
      </c>
      <c r="F4515">
        <v>16687</v>
      </c>
      <c r="G4515">
        <f t="shared" si="141"/>
        <v>0</v>
      </c>
      <c r="H4515">
        <v>0</v>
      </c>
      <c r="I4515">
        <v>0</v>
      </c>
      <c r="J4515">
        <f>SUM($H$32:H4515)</f>
        <v>55344</v>
      </c>
      <c r="K4515">
        <f>SUM($I$32:I4515)</f>
        <v>3629</v>
      </c>
      <c r="L4515">
        <v>4</v>
      </c>
    </row>
    <row r="4516" spans="1:12" ht="15" customHeight="1" x14ac:dyDescent="0.25">
      <c r="A4516" t="s">
        <v>4565</v>
      </c>
      <c r="B4516">
        <v>2</v>
      </c>
      <c r="C4516">
        <v>2</v>
      </c>
      <c r="D4516">
        <f t="shared" si="140"/>
        <v>0</v>
      </c>
      <c r="E4516">
        <v>16687</v>
      </c>
      <c r="F4516">
        <v>16687</v>
      </c>
      <c r="G4516">
        <f t="shared" si="141"/>
        <v>0</v>
      </c>
      <c r="H4516">
        <v>2</v>
      </c>
      <c r="I4516">
        <v>0</v>
      </c>
      <c r="J4516">
        <f>SUM($H$32:H4516)</f>
        <v>55346</v>
      </c>
      <c r="K4516">
        <f>SUM($I$32:I4516)</f>
        <v>3629</v>
      </c>
      <c r="L4516">
        <v>70</v>
      </c>
    </row>
    <row r="4517" spans="1:12" ht="15" customHeight="1" x14ac:dyDescent="0.25">
      <c r="A4517" t="s">
        <v>4566</v>
      </c>
      <c r="B4517">
        <v>2</v>
      </c>
      <c r="C4517">
        <v>2</v>
      </c>
      <c r="D4517">
        <f t="shared" si="140"/>
        <v>0</v>
      </c>
      <c r="E4517">
        <v>16687</v>
      </c>
      <c r="F4517">
        <v>16687</v>
      </c>
      <c r="G4517">
        <f t="shared" si="141"/>
        <v>0</v>
      </c>
      <c r="H4517">
        <v>2</v>
      </c>
      <c r="I4517">
        <v>0</v>
      </c>
      <c r="J4517">
        <f>SUM($H$32:H4517)</f>
        <v>55348</v>
      </c>
      <c r="K4517">
        <f>SUM($I$32:I4517)</f>
        <v>3629</v>
      </c>
      <c r="L4517">
        <v>60</v>
      </c>
    </row>
    <row r="4518" spans="1:12" ht="15" customHeight="1" x14ac:dyDescent="0.25">
      <c r="A4518" t="s">
        <v>4567</v>
      </c>
      <c r="B4518">
        <v>1</v>
      </c>
      <c r="C4518">
        <v>1</v>
      </c>
      <c r="D4518">
        <f t="shared" si="140"/>
        <v>0</v>
      </c>
      <c r="E4518">
        <v>16687</v>
      </c>
      <c r="F4518">
        <v>16687</v>
      </c>
      <c r="G4518">
        <f t="shared" si="141"/>
        <v>0</v>
      </c>
      <c r="H4518">
        <v>0</v>
      </c>
      <c r="I4518">
        <v>0</v>
      </c>
      <c r="J4518">
        <f>SUM($H$32:H4518)</f>
        <v>55348</v>
      </c>
      <c r="K4518">
        <f>SUM($I$32:I4518)</f>
        <v>3629</v>
      </c>
      <c r="L4518">
        <v>4</v>
      </c>
    </row>
    <row r="4519" spans="1:12" ht="15" customHeight="1" x14ac:dyDescent="0.25">
      <c r="A4519" t="s">
        <v>4568</v>
      </c>
      <c r="B4519">
        <v>2</v>
      </c>
      <c r="C4519">
        <v>2</v>
      </c>
      <c r="D4519">
        <f t="shared" si="140"/>
        <v>0</v>
      </c>
      <c r="E4519">
        <v>16687</v>
      </c>
      <c r="F4519">
        <v>16687</v>
      </c>
      <c r="G4519">
        <f t="shared" si="141"/>
        <v>0</v>
      </c>
      <c r="H4519">
        <v>2</v>
      </c>
      <c r="I4519">
        <v>0</v>
      </c>
      <c r="J4519">
        <f>SUM($H$32:H4519)</f>
        <v>55350</v>
      </c>
      <c r="K4519">
        <f>SUM($I$32:I4519)</f>
        <v>3629</v>
      </c>
      <c r="L4519">
        <v>622</v>
      </c>
    </row>
    <row r="4520" spans="1:12" ht="15" customHeight="1" x14ac:dyDescent="0.25">
      <c r="A4520" t="s">
        <v>4569</v>
      </c>
      <c r="B4520">
        <v>7</v>
      </c>
      <c r="C4520">
        <v>4</v>
      </c>
      <c r="D4520">
        <f t="shared" si="140"/>
        <v>3</v>
      </c>
      <c r="E4520">
        <v>16687</v>
      </c>
      <c r="F4520">
        <v>16655</v>
      </c>
      <c r="G4520">
        <f t="shared" si="141"/>
        <v>32</v>
      </c>
      <c r="H4520">
        <v>24</v>
      </c>
      <c r="I4520">
        <v>4</v>
      </c>
      <c r="J4520">
        <f>SUM($H$32:H4520)</f>
        <v>55374</v>
      </c>
      <c r="K4520">
        <f>SUM($I$32:I4520)</f>
        <v>3633</v>
      </c>
      <c r="L4520">
        <v>4129</v>
      </c>
    </row>
    <row r="4521" spans="1:12" ht="15" customHeight="1" x14ac:dyDescent="0.25">
      <c r="A4521" t="s">
        <v>4570</v>
      </c>
      <c r="B4521">
        <v>2</v>
      </c>
      <c r="C4521">
        <v>2</v>
      </c>
      <c r="D4521">
        <f t="shared" si="140"/>
        <v>0</v>
      </c>
      <c r="E4521">
        <v>16655</v>
      </c>
      <c r="F4521">
        <v>16655</v>
      </c>
      <c r="G4521">
        <f t="shared" si="141"/>
        <v>0</v>
      </c>
      <c r="H4521">
        <v>2</v>
      </c>
      <c r="I4521">
        <v>0</v>
      </c>
      <c r="J4521">
        <f>SUM($H$32:H4521)</f>
        <v>55376</v>
      </c>
      <c r="K4521">
        <f>SUM($I$32:I4521)</f>
        <v>3633</v>
      </c>
      <c r="L4521">
        <v>67</v>
      </c>
    </row>
    <row r="4522" spans="1:12" ht="15" customHeight="1" x14ac:dyDescent="0.25">
      <c r="A4522" t="s">
        <v>4571</v>
      </c>
      <c r="B4522">
        <v>1</v>
      </c>
      <c r="C4522">
        <v>1</v>
      </c>
      <c r="D4522">
        <f t="shared" si="140"/>
        <v>0</v>
      </c>
      <c r="E4522">
        <v>16655</v>
      </c>
      <c r="F4522">
        <v>16655</v>
      </c>
      <c r="G4522">
        <f t="shared" si="141"/>
        <v>0</v>
      </c>
      <c r="H4522">
        <v>0</v>
      </c>
      <c r="I4522">
        <v>0</v>
      </c>
      <c r="J4522">
        <f>SUM($H$32:H4522)</f>
        <v>55376</v>
      </c>
      <c r="K4522">
        <f>SUM($I$32:I4522)</f>
        <v>3633</v>
      </c>
      <c r="L4522">
        <v>4</v>
      </c>
    </row>
    <row r="4523" spans="1:12" ht="15" customHeight="1" x14ac:dyDescent="0.25">
      <c r="A4523" t="s">
        <v>4572</v>
      </c>
      <c r="B4523">
        <v>2</v>
      </c>
      <c r="C4523">
        <v>2</v>
      </c>
      <c r="D4523">
        <f t="shared" si="140"/>
        <v>0</v>
      </c>
      <c r="E4523">
        <v>16655</v>
      </c>
      <c r="F4523">
        <v>16655</v>
      </c>
      <c r="G4523">
        <f t="shared" si="141"/>
        <v>0</v>
      </c>
      <c r="H4523">
        <v>2</v>
      </c>
      <c r="I4523">
        <v>0</v>
      </c>
      <c r="J4523">
        <f>SUM($H$32:H4523)</f>
        <v>55378</v>
      </c>
      <c r="K4523">
        <f>SUM($I$32:I4523)</f>
        <v>3633</v>
      </c>
      <c r="L4523">
        <v>62</v>
      </c>
    </row>
    <row r="4524" spans="1:12" ht="15" customHeight="1" x14ac:dyDescent="0.25">
      <c r="A4524" t="s">
        <v>4573</v>
      </c>
      <c r="B4524">
        <v>3</v>
      </c>
      <c r="C4524">
        <v>3</v>
      </c>
      <c r="D4524">
        <f t="shared" si="140"/>
        <v>0</v>
      </c>
      <c r="E4524">
        <v>16655</v>
      </c>
      <c r="F4524">
        <v>16655</v>
      </c>
      <c r="G4524">
        <f t="shared" si="141"/>
        <v>0</v>
      </c>
      <c r="H4524">
        <v>5</v>
      </c>
      <c r="I4524">
        <v>0</v>
      </c>
      <c r="J4524">
        <f>SUM($H$32:H4524)</f>
        <v>55383</v>
      </c>
      <c r="K4524">
        <f>SUM($I$32:I4524)</f>
        <v>3633</v>
      </c>
      <c r="L4524">
        <v>116</v>
      </c>
    </row>
    <row r="4525" spans="1:12" ht="15" customHeight="1" x14ac:dyDescent="0.25">
      <c r="A4525" t="s">
        <v>4574</v>
      </c>
      <c r="B4525">
        <v>3</v>
      </c>
      <c r="C4525">
        <v>3</v>
      </c>
      <c r="D4525">
        <f t="shared" si="140"/>
        <v>0</v>
      </c>
      <c r="E4525">
        <v>16655</v>
      </c>
      <c r="F4525">
        <v>16655</v>
      </c>
      <c r="G4525">
        <f t="shared" si="141"/>
        <v>0</v>
      </c>
      <c r="H4525">
        <v>5</v>
      </c>
      <c r="I4525">
        <v>0</v>
      </c>
      <c r="J4525">
        <f>SUM($H$32:H4525)</f>
        <v>55388</v>
      </c>
      <c r="K4525">
        <f>SUM($I$32:I4525)</f>
        <v>3633</v>
      </c>
      <c r="L4525">
        <v>119</v>
      </c>
    </row>
    <row r="4526" spans="1:12" ht="15" customHeight="1" x14ac:dyDescent="0.25">
      <c r="A4526" t="s">
        <v>4575</v>
      </c>
      <c r="B4526">
        <v>2</v>
      </c>
      <c r="C4526">
        <v>2</v>
      </c>
      <c r="D4526">
        <f t="shared" si="140"/>
        <v>0</v>
      </c>
      <c r="E4526">
        <v>16655</v>
      </c>
      <c r="F4526">
        <v>16655</v>
      </c>
      <c r="G4526">
        <f t="shared" si="141"/>
        <v>0</v>
      </c>
      <c r="H4526">
        <v>2</v>
      </c>
      <c r="I4526">
        <v>0</v>
      </c>
      <c r="J4526">
        <f>SUM($H$32:H4526)</f>
        <v>55390</v>
      </c>
      <c r="K4526">
        <f>SUM($I$32:I4526)</f>
        <v>3633</v>
      </c>
      <c r="L4526">
        <v>60</v>
      </c>
    </row>
    <row r="4527" spans="1:12" ht="15" customHeight="1" x14ac:dyDescent="0.25">
      <c r="A4527" t="s">
        <v>4576</v>
      </c>
      <c r="B4527">
        <v>3</v>
      </c>
      <c r="C4527">
        <v>3</v>
      </c>
      <c r="D4527">
        <f t="shared" si="140"/>
        <v>0</v>
      </c>
      <c r="E4527">
        <v>16655</v>
      </c>
      <c r="F4527">
        <v>16655</v>
      </c>
      <c r="G4527">
        <f t="shared" si="141"/>
        <v>0</v>
      </c>
      <c r="H4527">
        <v>5</v>
      </c>
      <c r="I4527">
        <v>0</v>
      </c>
      <c r="J4527">
        <f>SUM($H$32:H4527)</f>
        <v>55395</v>
      </c>
      <c r="K4527">
        <f>SUM($I$32:I4527)</f>
        <v>3633</v>
      </c>
      <c r="L4527">
        <v>1285</v>
      </c>
    </row>
    <row r="4528" spans="1:12" ht="15" customHeight="1" x14ac:dyDescent="0.25">
      <c r="A4528" t="s">
        <v>4577</v>
      </c>
      <c r="B4528">
        <v>2</v>
      </c>
      <c r="C4528">
        <v>2</v>
      </c>
      <c r="D4528">
        <f t="shared" si="140"/>
        <v>0</v>
      </c>
      <c r="E4528">
        <v>16655</v>
      </c>
      <c r="F4528">
        <v>16655</v>
      </c>
      <c r="G4528">
        <f t="shared" si="141"/>
        <v>0</v>
      </c>
      <c r="H4528">
        <v>2</v>
      </c>
      <c r="I4528">
        <v>0</v>
      </c>
      <c r="J4528">
        <f>SUM($H$32:H4528)</f>
        <v>55397</v>
      </c>
      <c r="K4528">
        <f>SUM($I$32:I4528)</f>
        <v>3633</v>
      </c>
      <c r="L4528">
        <v>63</v>
      </c>
    </row>
    <row r="4529" spans="1:12" ht="15" customHeight="1" x14ac:dyDescent="0.25">
      <c r="A4529" t="s">
        <v>4578</v>
      </c>
      <c r="B4529">
        <v>3</v>
      </c>
      <c r="C4529">
        <v>3</v>
      </c>
      <c r="D4529">
        <f t="shared" si="140"/>
        <v>0</v>
      </c>
      <c r="E4529">
        <v>16655</v>
      </c>
      <c r="F4529">
        <v>16655</v>
      </c>
      <c r="G4529">
        <f t="shared" si="141"/>
        <v>0</v>
      </c>
      <c r="H4529">
        <v>5</v>
      </c>
      <c r="I4529">
        <v>0</v>
      </c>
      <c r="J4529">
        <f>SUM($H$32:H4529)</f>
        <v>55402</v>
      </c>
      <c r="K4529">
        <f>SUM($I$32:I4529)</f>
        <v>3633</v>
      </c>
      <c r="L4529">
        <v>1251</v>
      </c>
    </row>
    <row r="4530" spans="1:12" ht="15" customHeight="1" x14ac:dyDescent="0.25">
      <c r="A4530" t="s">
        <v>4579</v>
      </c>
      <c r="B4530">
        <v>2</v>
      </c>
      <c r="C4530">
        <v>2</v>
      </c>
      <c r="D4530">
        <f t="shared" si="140"/>
        <v>0</v>
      </c>
      <c r="E4530">
        <v>16655</v>
      </c>
      <c r="F4530">
        <v>16655</v>
      </c>
      <c r="G4530">
        <f t="shared" si="141"/>
        <v>0</v>
      </c>
      <c r="H4530">
        <v>2</v>
      </c>
      <c r="I4530">
        <v>0</v>
      </c>
      <c r="J4530">
        <f>SUM($H$32:H4530)</f>
        <v>55404</v>
      </c>
      <c r="K4530">
        <f>SUM($I$32:I4530)</f>
        <v>3633</v>
      </c>
      <c r="L4530">
        <v>68</v>
      </c>
    </row>
    <row r="4531" spans="1:12" ht="15" customHeight="1" x14ac:dyDescent="0.25">
      <c r="A4531" t="s">
        <v>4580</v>
      </c>
      <c r="B4531">
        <v>2</v>
      </c>
      <c r="C4531">
        <v>2</v>
      </c>
      <c r="D4531">
        <f t="shared" si="140"/>
        <v>0</v>
      </c>
      <c r="E4531">
        <v>16655</v>
      </c>
      <c r="F4531">
        <v>16655</v>
      </c>
      <c r="G4531">
        <f t="shared" si="141"/>
        <v>0</v>
      </c>
      <c r="H4531">
        <v>2</v>
      </c>
      <c r="I4531">
        <v>0</v>
      </c>
      <c r="J4531">
        <f>SUM($H$32:H4531)</f>
        <v>55406</v>
      </c>
      <c r="K4531">
        <f>SUM($I$32:I4531)</f>
        <v>3633</v>
      </c>
      <c r="L4531">
        <v>63</v>
      </c>
    </row>
    <row r="4532" spans="1:12" ht="15" customHeight="1" x14ac:dyDescent="0.25">
      <c r="A4532" t="s">
        <v>4581</v>
      </c>
      <c r="B4532">
        <v>5</v>
      </c>
      <c r="C4532">
        <v>3</v>
      </c>
      <c r="D4532">
        <f t="shared" si="140"/>
        <v>2</v>
      </c>
      <c r="E4532">
        <v>16655</v>
      </c>
      <c r="F4532">
        <v>16645</v>
      </c>
      <c r="G4532">
        <f t="shared" si="141"/>
        <v>10</v>
      </c>
      <c r="H4532">
        <v>16</v>
      </c>
      <c r="I4532">
        <v>2</v>
      </c>
      <c r="J4532">
        <f>SUM($H$32:H4532)</f>
        <v>55422</v>
      </c>
      <c r="K4532">
        <f>SUM($I$32:I4532)</f>
        <v>3635</v>
      </c>
      <c r="L4532">
        <v>3268</v>
      </c>
    </row>
    <row r="4533" spans="1:12" ht="15" customHeight="1" x14ac:dyDescent="0.25">
      <c r="A4533" t="s">
        <v>4582</v>
      </c>
      <c r="B4533">
        <v>2</v>
      </c>
      <c r="C4533">
        <v>2</v>
      </c>
      <c r="D4533">
        <f t="shared" si="140"/>
        <v>0</v>
      </c>
      <c r="E4533">
        <v>16645</v>
      </c>
      <c r="F4533">
        <v>16645</v>
      </c>
      <c r="G4533">
        <f t="shared" si="141"/>
        <v>0</v>
      </c>
      <c r="H4533">
        <v>2</v>
      </c>
      <c r="I4533">
        <v>0</v>
      </c>
      <c r="J4533">
        <f>SUM($H$32:H4533)</f>
        <v>55424</v>
      </c>
      <c r="K4533">
        <f>SUM($I$32:I4533)</f>
        <v>3635</v>
      </c>
      <c r="L4533">
        <v>64</v>
      </c>
    </row>
    <row r="4534" spans="1:12" ht="15" customHeight="1" x14ac:dyDescent="0.25">
      <c r="A4534" t="s">
        <v>4583</v>
      </c>
      <c r="B4534">
        <v>2</v>
      </c>
      <c r="C4534">
        <v>2</v>
      </c>
      <c r="D4534">
        <f t="shared" si="140"/>
        <v>0</v>
      </c>
      <c r="E4534">
        <v>16645</v>
      </c>
      <c r="F4534">
        <v>16645</v>
      </c>
      <c r="G4534">
        <f t="shared" si="141"/>
        <v>0</v>
      </c>
      <c r="H4534">
        <v>2</v>
      </c>
      <c r="I4534">
        <v>0</v>
      </c>
      <c r="J4534">
        <f>SUM($H$32:H4534)</f>
        <v>55426</v>
      </c>
      <c r="K4534">
        <f>SUM($I$32:I4534)</f>
        <v>3635</v>
      </c>
      <c r="L4534">
        <v>82</v>
      </c>
    </row>
    <row r="4535" spans="1:12" ht="15" customHeight="1" x14ac:dyDescent="0.25">
      <c r="A4535" t="s">
        <v>4584</v>
      </c>
      <c r="B4535">
        <v>1</v>
      </c>
      <c r="C4535">
        <v>1</v>
      </c>
      <c r="D4535">
        <f t="shared" si="140"/>
        <v>0</v>
      </c>
      <c r="E4535">
        <v>16645</v>
      </c>
      <c r="F4535">
        <v>16645</v>
      </c>
      <c r="G4535">
        <f t="shared" si="141"/>
        <v>0</v>
      </c>
      <c r="H4535">
        <v>0</v>
      </c>
      <c r="I4535">
        <v>0</v>
      </c>
      <c r="J4535">
        <f>SUM($H$32:H4535)</f>
        <v>55426</v>
      </c>
      <c r="K4535">
        <f>SUM($I$32:I4535)</f>
        <v>3635</v>
      </c>
      <c r="L4535">
        <v>4</v>
      </c>
    </row>
    <row r="4536" spans="1:12" ht="15" customHeight="1" x14ac:dyDescent="0.25">
      <c r="A4536" t="s">
        <v>4585</v>
      </c>
      <c r="B4536">
        <v>3</v>
      </c>
      <c r="C4536">
        <v>3</v>
      </c>
      <c r="D4536">
        <f t="shared" si="140"/>
        <v>0</v>
      </c>
      <c r="E4536">
        <v>16645</v>
      </c>
      <c r="F4536">
        <v>16645</v>
      </c>
      <c r="G4536">
        <f t="shared" si="141"/>
        <v>0</v>
      </c>
      <c r="H4536">
        <v>5</v>
      </c>
      <c r="I4536">
        <v>0</v>
      </c>
      <c r="J4536">
        <f>SUM($H$32:H4536)</f>
        <v>55431</v>
      </c>
      <c r="K4536">
        <f>SUM($I$32:I4536)</f>
        <v>3635</v>
      </c>
      <c r="L4536">
        <v>682</v>
      </c>
    </row>
    <row r="4537" spans="1:12" ht="15" customHeight="1" x14ac:dyDescent="0.25">
      <c r="A4537" t="s">
        <v>4586</v>
      </c>
      <c r="B4537">
        <v>1</v>
      </c>
      <c r="C4537">
        <v>1</v>
      </c>
      <c r="D4537">
        <f t="shared" si="140"/>
        <v>0</v>
      </c>
      <c r="E4537">
        <v>16645</v>
      </c>
      <c r="F4537">
        <v>16645</v>
      </c>
      <c r="G4537">
        <f t="shared" si="141"/>
        <v>0</v>
      </c>
      <c r="H4537">
        <v>0</v>
      </c>
      <c r="I4537">
        <v>0</v>
      </c>
      <c r="J4537">
        <f>SUM($H$32:H4537)</f>
        <v>55431</v>
      </c>
      <c r="K4537">
        <f>SUM($I$32:I4537)</f>
        <v>3635</v>
      </c>
      <c r="L4537">
        <v>3</v>
      </c>
    </row>
    <row r="4538" spans="1:12" ht="15" customHeight="1" x14ac:dyDescent="0.25">
      <c r="A4538" t="s">
        <v>4587</v>
      </c>
      <c r="B4538">
        <v>2</v>
      </c>
      <c r="C4538">
        <v>2</v>
      </c>
      <c r="D4538">
        <f t="shared" si="140"/>
        <v>0</v>
      </c>
      <c r="E4538">
        <v>16645</v>
      </c>
      <c r="F4538">
        <v>16645</v>
      </c>
      <c r="G4538">
        <f t="shared" si="141"/>
        <v>0</v>
      </c>
      <c r="H4538">
        <v>2</v>
      </c>
      <c r="I4538">
        <v>0</v>
      </c>
      <c r="J4538">
        <f>SUM($H$32:H4538)</f>
        <v>55433</v>
      </c>
      <c r="K4538">
        <f>SUM($I$32:I4538)</f>
        <v>3635</v>
      </c>
      <c r="L4538">
        <v>62</v>
      </c>
    </row>
    <row r="4539" spans="1:12" ht="15" customHeight="1" x14ac:dyDescent="0.25">
      <c r="A4539" t="s">
        <v>4588</v>
      </c>
      <c r="B4539">
        <v>2</v>
      </c>
      <c r="C4539">
        <v>2</v>
      </c>
      <c r="D4539">
        <f t="shared" si="140"/>
        <v>0</v>
      </c>
      <c r="E4539">
        <v>16645</v>
      </c>
      <c r="F4539">
        <v>16645</v>
      </c>
      <c r="G4539">
        <f t="shared" si="141"/>
        <v>0</v>
      </c>
      <c r="H4539">
        <v>2</v>
      </c>
      <c r="I4539">
        <v>0</v>
      </c>
      <c r="J4539">
        <f>SUM($H$32:H4539)</f>
        <v>55435</v>
      </c>
      <c r="K4539">
        <f>SUM($I$32:I4539)</f>
        <v>3635</v>
      </c>
      <c r="L4539">
        <v>62</v>
      </c>
    </row>
    <row r="4540" spans="1:12" ht="15" customHeight="1" x14ac:dyDescent="0.25">
      <c r="A4540" t="s">
        <v>4589</v>
      </c>
      <c r="B4540">
        <v>1</v>
      </c>
      <c r="C4540">
        <v>1</v>
      </c>
      <c r="D4540">
        <f t="shared" si="140"/>
        <v>0</v>
      </c>
      <c r="E4540">
        <v>16645</v>
      </c>
      <c r="F4540">
        <v>16645</v>
      </c>
      <c r="G4540">
        <f t="shared" si="141"/>
        <v>0</v>
      </c>
      <c r="H4540">
        <v>0</v>
      </c>
      <c r="I4540">
        <v>0</v>
      </c>
      <c r="J4540">
        <f>SUM($H$32:H4540)</f>
        <v>55435</v>
      </c>
      <c r="K4540">
        <f>SUM($I$32:I4540)</f>
        <v>3635</v>
      </c>
      <c r="L4540">
        <v>3</v>
      </c>
    </row>
    <row r="4541" spans="1:12" ht="15" customHeight="1" x14ac:dyDescent="0.25">
      <c r="A4541" t="s">
        <v>4590</v>
      </c>
      <c r="B4541">
        <v>3</v>
      </c>
      <c r="C4541">
        <v>2</v>
      </c>
      <c r="D4541">
        <f t="shared" si="140"/>
        <v>1</v>
      </c>
      <c r="E4541">
        <v>16645</v>
      </c>
      <c r="F4541">
        <v>16641</v>
      </c>
      <c r="G4541">
        <f t="shared" si="141"/>
        <v>4</v>
      </c>
      <c r="H4541">
        <v>4</v>
      </c>
      <c r="I4541">
        <v>1</v>
      </c>
      <c r="J4541">
        <f>SUM($H$32:H4541)</f>
        <v>55439</v>
      </c>
      <c r="K4541">
        <f>SUM($I$32:I4541)</f>
        <v>3636</v>
      </c>
      <c r="L4541">
        <v>1320</v>
      </c>
    </row>
    <row r="4542" spans="1:12" ht="15" customHeight="1" x14ac:dyDescent="0.25">
      <c r="A4542" t="s">
        <v>4591</v>
      </c>
      <c r="B4542">
        <v>2</v>
      </c>
      <c r="C4542">
        <v>2</v>
      </c>
      <c r="D4542">
        <f t="shared" si="140"/>
        <v>0</v>
      </c>
      <c r="E4542">
        <v>16641</v>
      </c>
      <c r="F4542">
        <v>16641</v>
      </c>
      <c r="G4542">
        <f t="shared" si="141"/>
        <v>0</v>
      </c>
      <c r="H4542">
        <v>2</v>
      </c>
      <c r="I4542">
        <v>0</v>
      </c>
      <c r="J4542">
        <f>SUM($H$32:H4542)</f>
        <v>55441</v>
      </c>
      <c r="K4542">
        <f>SUM($I$32:I4542)</f>
        <v>3636</v>
      </c>
      <c r="L4542">
        <v>631</v>
      </c>
    </row>
    <row r="4543" spans="1:12" ht="15" customHeight="1" x14ac:dyDescent="0.25">
      <c r="A4543" t="s">
        <v>4592</v>
      </c>
      <c r="B4543">
        <v>2</v>
      </c>
      <c r="C4543">
        <v>2</v>
      </c>
      <c r="D4543">
        <f t="shared" si="140"/>
        <v>0</v>
      </c>
      <c r="E4543">
        <v>16641</v>
      </c>
      <c r="F4543">
        <v>16641</v>
      </c>
      <c r="G4543">
        <f t="shared" si="141"/>
        <v>0</v>
      </c>
      <c r="H4543">
        <v>2</v>
      </c>
      <c r="I4543">
        <v>0</v>
      </c>
      <c r="J4543">
        <f>SUM($H$32:H4543)</f>
        <v>55443</v>
      </c>
      <c r="K4543">
        <f>SUM($I$32:I4543)</f>
        <v>3636</v>
      </c>
      <c r="L4543">
        <v>64</v>
      </c>
    </row>
    <row r="4544" spans="1:12" ht="15" customHeight="1" x14ac:dyDescent="0.25">
      <c r="A4544" t="s">
        <v>4593</v>
      </c>
      <c r="B4544">
        <v>2</v>
      </c>
      <c r="C4544">
        <v>1</v>
      </c>
      <c r="D4544">
        <f t="shared" si="140"/>
        <v>1</v>
      </c>
      <c r="E4544">
        <v>16641</v>
      </c>
      <c r="F4544">
        <v>16640</v>
      </c>
      <c r="G4544">
        <f t="shared" si="141"/>
        <v>1</v>
      </c>
      <c r="H4544">
        <v>2</v>
      </c>
      <c r="I4544">
        <v>2</v>
      </c>
      <c r="J4544">
        <f>SUM($H$32:H4544)</f>
        <v>55445</v>
      </c>
      <c r="K4544">
        <f>SUM($I$32:I4544)</f>
        <v>3638</v>
      </c>
      <c r="L4544">
        <v>668</v>
      </c>
    </row>
    <row r="4545" spans="1:12" ht="15" customHeight="1" x14ac:dyDescent="0.25">
      <c r="A4545" t="s">
        <v>4594</v>
      </c>
      <c r="B4545">
        <v>3</v>
      </c>
      <c r="C4545">
        <v>3</v>
      </c>
      <c r="D4545">
        <f t="shared" si="140"/>
        <v>0</v>
      </c>
      <c r="E4545">
        <v>16640</v>
      </c>
      <c r="F4545">
        <v>16640</v>
      </c>
      <c r="G4545">
        <f t="shared" si="141"/>
        <v>0</v>
      </c>
      <c r="H4545">
        <v>5</v>
      </c>
      <c r="I4545">
        <v>0</v>
      </c>
      <c r="J4545">
        <f>SUM($H$32:H4545)</f>
        <v>55450</v>
      </c>
      <c r="K4545">
        <f>SUM($I$32:I4545)</f>
        <v>3638</v>
      </c>
      <c r="L4545">
        <v>1361</v>
      </c>
    </row>
    <row r="4546" spans="1:12" ht="15" customHeight="1" x14ac:dyDescent="0.25">
      <c r="A4546" t="s">
        <v>4595</v>
      </c>
      <c r="B4546">
        <v>3</v>
      </c>
      <c r="C4546">
        <v>3</v>
      </c>
      <c r="D4546">
        <f t="shared" si="140"/>
        <v>0</v>
      </c>
      <c r="E4546">
        <v>16640</v>
      </c>
      <c r="F4546">
        <v>16640</v>
      </c>
      <c r="G4546">
        <f t="shared" si="141"/>
        <v>0</v>
      </c>
      <c r="H4546">
        <v>5</v>
      </c>
      <c r="I4546">
        <v>0</v>
      </c>
      <c r="J4546">
        <f>SUM($H$32:H4546)</f>
        <v>55455</v>
      </c>
      <c r="K4546">
        <f>SUM($I$32:I4546)</f>
        <v>3638</v>
      </c>
      <c r="L4546">
        <v>121</v>
      </c>
    </row>
    <row r="4547" spans="1:12" ht="15" customHeight="1" x14ac:dyDescent="0.25">
      <c r="A4547" t="s">
        <v>4596</v>
      </c>
      <c r="B4547">
        <v>1</v>
      </c>
      <c r="C4547">
        <v>1</v>
      </c>
      <c r="D4547">
        <f t="shared" si="140"/>
        <v>0</v>
      </c>
      <c r="E4547">
        <v>16640</v>
      </c>
      <c r="F4547">
        <v>16640</v>
      </c>
      <c r="G4547">
        <f t="shared" si="141"/>
        <v>0</v>
      </c>
      <c r="H4547">
        <v>0</v>
      </c>
      <c r="I4547">
        <v>0</v>
      </c>
      <c r="J4547">
        <f>SUM($H$32:H4547)</f>
        <v>55455</v>
      </c>
      <c r="K4547">
        <f>SUM($I$32:I4547)</f>
        <v>3638</v>
      </c>
      <c r="L4547">
        <v>3</v>
      </c>
    </row>
    <row r="4548" spans="1:12" ht="15" customHeight="1" x14ac:dyDescent="0.25">
      <c r="A4548" t="s">
        <v>4597</v>
      </c>
      <c r="B4548">
        <v>3</v>
      </c>
      <c r="C4548">
        <v>3</v>
      </c>
      <c r="D4548">
        <f t="shared" si="140"/>
        <v>0</v>
      </c>
      <c r="E4548">
        <v>16640</v>
      </c>
      <c r="F4548">
        <v>16640</v>
      </c>
      <c r="G4548">
        <f t="shared" si="141"/>
        <v>0</v>
      </c>
      <c r="H4548">
        <v>5</v>
      </c>
      <c r="I4548">
        <v>0</v>
      </c>
      <c r="J4548">
        <f>SUM($H$32:H4548)</f>
        <v>55460</v>
      </c>
      <c r="K4548">
        <f>SUM($I$32:I4548)</f>
        <v>3638</v>
      </c>
      <c r="L4548">
        <v>118</v>
      </c>
    </row>
    <row r="4549" spans="1:12" ht="15" customHeight="1" x14ac:dyDescent="0.25">
      <c r="A4549" t="s">
        <v>4598</v>
      </c>
      <c r="B4549">
        <v>1</v>
      </c>
      <c r="C4549">
        <v>1</v>
      </c>
      <c r="D4549">
        <f t="shared" si="140"/>
        <v>0</v>
      </c>
      <c r="E4549">
        <v>16640</v>
      </c>
      <c r="F4549">
        <v>16640</v>
      </c>
      <c r="G4549">
        <f t="shared" si="141"/>
        <v>0</v>
      </c>
      <c r="H4549">
        <v>0</v>
      </c>
      <c r="I4549">
        <v>0</v>
      </c>
      <c r="J4549">
        <f>SUM($H$32:H4549)</f>
        <v>55460</v>
      </c>
      <c r="K4549">
        <f>SUM($I$32:I4549)</f>
        <v>3638</v>
      </c>
      <c r="L4549">
        <v>3</v>
      </c>
    </row>
    <row r="4550" spans="1:12" ht="15" customHeight="1" x14ac:dyDescent="0.25">
      <c r="A4550" t="s">
        <v>4599</v>
      </c>
      <c r="B4550">
        <v>3</v>
      </c>
      <c r="C4550">
        <v>3</v>
      </c>
      <c r="D4550">
        <f t="shared" si="140"/>
        <v>0</v>
      </c>
      <c r="E4550">
        <v>16640</v>
      </c>
      <c r="F4550">
        <v>16640</v>
      </c>
      <c r="G4550">
        <f t="shared" si="141"/>
        <v>0</v>
      </c>
      <c r="H4550">
        <v>5</v>
      </c>
      <c r="I4550">
        <v>0</v>
      </c>
      <c r="J4550">
        <f>SUM($H$32:H4550)</f>
        <v>55465</v>
      </c>
      <c r="K4550">
        <f>SUM($I$32:I4550)</f>
        <v>3638</v>
      </c>
      <c r="L4550">
        <v>120</v>
      </c>
    </row>
    <row r="4551" spans="1:12" ht="15" customHeight="1" x14ac:dyDescent="0.25">
      <c r="A4551" t="s">
        <v>4600</v>
      </c>
      <c r="B4551">
        <v>2</v>
      </c>
      <c r="C4551">
        <v>2</v>
      </c>
      <c r="D4551">
        <f t="shared" si="140"/>
        <v>0</v>
      </c>
      <c r="E4551">
        <v>16640</v>
      </c>
      <c r="F4551">
        <v>16640</v>
      </c>
      <c r="G4551">
        <f t="shared" si="141"/>
        <v>0</v>
      </c>
      <c r="H4551">
        <v>2</v>
      </c>
      <c r="I4551">
        <v>0</v>
      </c>
      <c r="J4551">
        <f>SUM($H$32:H4551)</f>
        <v>55467</v>
      </c>
      <c r="K4551">
        <f>SUM($I$32:I4551)</f>
        <v>3638</v>
      </c>
      <c r="L4551">
        <v>61</v>
      </c>
    </row>
    <row r="4552" spans="1:12" ht="15" customHeight="1" x14ac:dyDescent="0.25">
      <c r="A4552" t="s">
        <v>4601</v>
      </c>
      <c r="B4552">
        <v>3</v>
      </c>
      <c r="C4552">
        <v>3</v>
      </c>
      <c r="D4552">
        <f t="shared" si="140"/>
        <v>0</v>
      </c>
      <c r="E4552">
        <v>16640</v>
      </c>
      <c r="F4552">
        <v>16640</v>
      </c>
      <c r="G4552">
        <f t="shared" si="141"/>
        <v>0</v>
      </c>
      <c r="H4552">
        <v>5</v>
      </c>
      <c r="I4552">
        <v>0</v>
      </c>
      <c r="J4552">
        <f>SUM($H$32:H4552)</f>
        <v>55472</v>
      </c>
      <c r="K4552">
        <f>SUM($I$32:I4552)</f>
        <v>3638</v>
      </c>
      <c r="L4552">
        <v>723</v>
      </c>
    </row>
    <row r="4553" spans="1:12" ht="15" customHeight="1" x14ac:dyDescent="0.25">
      <c r="A4553" t="s">
        <v>4602</v>
      </c>
      <c r="B4553">
        <v>1</v>
      </c>
      <c r="C4553">
        <v>1</v>
      </c>
      <c r="D4553">
        <f t="shared" si="140"/>
        <v>0</v>
      </c>
      <c r="E4553">
        <v>16640</v>
      </c>
      <c r="F4553">
        <v>16640</v>
      </c>
      <c r="G4553">
        <f t="shared" si="141"/>
        <v>0</v>
      </c>
      <c r="H4553">
        <v>0</v>
      </c>
      <c r="I4553">
        <v>0</v>
      </c>
      <c r="J4553">
        <f>SUM($H$32:H4553)</f>
        <v>55472</v>
      </c>
      <c r="K4553">
        <f>SUM($I$32:I4553)</f>
        <v>3638</v>
      </c>
      <c r="L4553">
        <v>4</v>
      </c>
    </row>
    <row r="4554" spans="1:12" ht="15" customHeight="1" x14ac:dyDescent="0.25">
      <c r="A4554" t="s">
        <v>4603</v>
      </c>
      <c r="B4554">
        <v>3</v>
      </c>
      <c r="C4554">
        <v>3</v>
      </c>
      <c r="D4554">
        <f t="shared" si="140"/>
        <v>0</v>
      </c>
      <c r="E4554">
        <v>16640</v>
      </c>
      <c r="F4554">
        <v>16640</v>
      </c>
      <c r="G4554">
        <f t="shared" si="141"/>
        <v>0</v>
      </c>
      <c r="H4554">
        <v>5</v>
      </c>
      <c r="I4554">
        <v>0</v>
      </c>
      <c r="J4554">
        <f>SUM($H$32:H4554)</f>
        <v>55477</v>
      </c>
      <c r="K4554">
        <f>SUM($I$32:I4554)</f>
        <v>3638</v>
      </c>
      <c r="L4554">
        <v>678</v>
      </c>
    </row>
    <row r="4555" spans="1:12" ht="15" customHeight="1" x14ac:dyDescent="0.25">
      <c r="A4555" t="s">
        <v>4604</v>
      </c>
      <c r="B4555">
        <v>2</v>
      </c>
      <c r="C4555">
        <v>2</v>
      </c>
      <c r="D4555">
        <f t="shared" si="140"/>
        <v>0</v>
      </c>
      <c r="E4555">
        <v>16640</v>
      </c>
      <c r="F4555">
        <v>16640</v>
      </c>
      <c r="G4555">
        <f t="shared" si="141"/>
        <v>0</v>
      </c>
      <c r="H4555">
        <v>2</v>
      </c>
      <c r="I4555">
        <v>0</v>
      </c>
      <c r="J4555">
        <f>SUM($H$32:H4555)</f>
        <v>55479</v>
      </c>
      <c r="K4555">
        <f>SUM($I$32:I4555)</f>
        <v>3638</v>
      </c>
      <c r="L4555">
        <v>620</v>
      </c>
    </row>
    <row r="4556" spans="1:12" ht="15" customHeight="1" x14ac:dyDescent="0.25">
      <c r="A4556" t="s">
        <v>4605</v>
      </c>
      <c r="B4556">
        <v>2</v>
      </c>
      <c r="C4556">
        <v>2</v>
      </c>
      <c r="D4556">
        <f t="shared" si="140"/>
        <v>0</v>
      </c>
      <c r="E4556">
        <v>16640</v>
      </c>
      <c r="F4556">
        <v>16640</v>
      </c>
      <c r="G4556">
        <f t="shared" si="141"/>
        <v>0</v>
      </c>
      <c r="H4556">
        <v>2</v>
      </c>
      <c r="I4556">
        <v>0</v>
      </c>
      <c r="J4556">
        <f>SUM($H$32:H4556)</f>
        <v>55481</v>
      </c>
      <c r="K4556">
        <f>SUM($I$32:I4556)</f>
        <v>3638</v>
      </c>
      <c r="L4556">
        <v>61</v>
      </c>
    </row>
    <row r="4557" spans="1:12" ht="15" customHeight="1" x14ac:dyDescent="0.25">
      <c r="A4557" t="s">
        <v>4606</v>
      </c>
      <c r="B4557">
        <v>2</v>
      </c>
      <c r="C4557">
        <v>2</v>
      </c>
      <c r="D4557">
        <f t="shared" si="140"/>
        <v>0</v>
      </c>
      <c r="E4557">
        <v>16640</v>
      </c>
      <c r="F4557">
        <v>16640</v>
      </c>
      <c r="G4557">
        <f t="shared" si="141"/>
        <v>0</v>
      </c>
      <c r="H4557">
        <v>2</v>
      </c>
      <c r="I4557">
        <v>0</v>
      </c>
      <c r="J4557">
        <f>SUM($H$32:H4557)</f>
        <v>55483</v>
      </c>
      <c r="K4557">
        <f>SUM($I$32:I4557)</f>
        <v>3638</v>
      </c>
      <c r="L4557">
        <v>62</v>
      </c>
    </row>
    <row r="4558" spans="1:12" ht="15" customHeight="1" x14ac:dyDescent="0.25">
      <c r="A4558" t="s">
        <v>4607</v>
      </c>
      <c r="B4558">
        <v>2</v>
      </c>
      <c r="C4558">
        <v>2</v>
      </c>
      <c r="D4558">
        <f t="shared" si="140"/>
        <v>0</v>
      </c>
      <c r="E4558">
        <v>16640</v>
      </c>
      <c r="F4558">
        <v>16640</v>
      </c>
      <c r="G4558">
        <f t="shared" si="141"/>
        <v>0</v>
      </c>
      <c r="H4558">
        <v>2</v>
      </c>
      <c r="I4558">
        <v>0</v>
      </c>
      <c r="J4558">
        <f>SUM($H$32:H4558)</f>
        <v>55485</v>
      </c>
      <c r="K4558">
        <f>SUM($I$32:I4558)</f>
        <v>3638</v>
      </c>
      <c r="L4558">
        <v>659</v>
      </c>
    </row>
    <row r="4559" spans="1:12" ht="15" customHeight="1" x14ac:dyDescent="0.25">
      <c r="A4559" t="s">
        <v>4608</v>
      </c>
      <c r="B4559">
        <v>1</v>
      </c>
      <c r="C4559">
        <v>1</v>
      </c>
      <c r="D4559">
        <f t="shared" si="140"/>
        <v>0</v>
      </c>
      <c r="E4559">
        <v>16640</v>
      </c>
      <c r="F4559">
        <v>16640</v>
      </c>
      <c r="G4559">
        <f t="shared" si="141"/>
        <v>0</v>
      </c>
      <c r="H4559">
        <v>0</v>
      </c>
      <c r="I4559">
        <v>0</v>
      </c>
      <c r="J4559">
        <f>SUM($H$32:H4559)</f>
        <v>55485</v>
      </c>
      <c r="K4559">
        <f>SUM($I$32:I4559)</f>
        <v>3638</v>
      </c>
      <c r="L4559">
        <v>3</v>
      </c>
    </row>
    <row r="4560" spans="1:12" ht="15" customHeight="1" x14ac:dyDescent="0.25">
      <c r="A4560" t="s">
        <v>4609</v>
      </c>
      <c r="B4560">
        <v>2</v>
      </c>
      <c r="C4560">
        <v>2</v>
      </c>
      <c r="D4560">
        <f t="shared" si="140"/>
        <v>0</v>
      </c>
      <c r="E4560">
        <v>16640</v>
      </c>
      <c r="F4560">
        <v>16640</v>
      </c>
      <c r="G4560">
        <f t="shared" si="141"/>
        <v>0</v>
      </c>
      <c r="H4560">
        <v>2</v>
      </c>
      <c r="I4560">
        <v>0</v>
      </c>
      <c r="J4560">
        <f>SUM($H$32:H4560)</f>
        <v>55487</v>
      </c>
      <c r="K4560">
        <f>SUM($I$32:I4560)</f>
        <v>3638</v>
      </c>
      <c r="L4560">
        <v>625</v>
      </c>
    </row>
    <row r="4561" spans="1:12" ht="15" customHeight="1" x14ac:dyDescent="0.25">
      <c r="A4561" t="s">
        <v>4610</v>
      </c>
      <c r="B4561">
        <v>1</v>
      </c>
      <c r="C4561">
        <v>1</v>
      </c>
      <c r="D4561">
        <f t="shared" si="140"/>
        <v>0</v>
      </c>
      <c r="E4561">
        <v>16640</v>
      </c>
      <c r="F4561">
        <v>16640</v>
      </c>
      <c r="G4561">
        <f t="shared" si="141"/>
        <v>0</v>
      </c>
      <c r="H4561">
        <v>0</v>
      </c>
      <c r="I4561">
        <v>0</v>
      </c>
      <c r="J4561">
        <f>SUM($H$32:H4561)</f>
        <v>55487</v>
      </c>
      <c r="K4561">
        <f>SUM($I$32:I4561)</f>
        <v>3638</v>
      </c>
      <c r="L4561">
        <v>3</v>
      </c>
    </row>
    <row r="4562" spans="1:12" ht="15" customHeight="1" x14ac:dyDescent="0.25">
      <c r="A4562" t="s">
        <v>4611</v>
      </c>
      <c r="B4562">
        <v>3</v>
      </c>
      <c r="C4562">
        <v>3</v>
      </c>
      <c r="D4562">
        <f t="shared" si="140"/>
        <v>0</v>
      </c>
      <c r="E4562">
        <v>16640</v>
      </c>
      <c r="F4562">
        <v>16640</v>
      </c>
      <c r="G4562">
        <f t="shared" si="141"/>
        <v>0</v>
      </c>
      <c r="H4562">
        <v>5</v>
      </c>
      <c r="I4562">
        <v>0</v>
      </c>
      <c r="J4562">
        <f>SUM($H$32:H4562)</f>
        <v>55492</v>
      </c>
      <c r="K4562">
        <f>SUM($I$32:I4562)</f>
        <v>3638</v>
      </c>
      <c r="L4562">
        <v>127</v>
      </c>
    </row>
    <row r="4563" spans="1:12" ht="15" customHeight="1" x14ac:dyDescent="0.25">
      <c r="A4563" t="s">
        <v>4612</v>
      </c>
      <c r="B4563">
        <v>2</v>
      </c>
      <c r="C4563">
        <v>2</v>
      </c>
      <c r="D4563">
        <f t="shared" si="140"/>
        <v>0</v>
      </c>
      <c r="E4563">
        <v>16640</v>
      </c>
      <c r="F4563">
        <v>16640</v>
      </c>
      <c r="G4563">
        <f t="shared" si="141"/>
        <v>0</v>
      </c>
      <c r="H4563">
        <v>2</v>
      </c>
      <c r="I4563">
        <v>0</v>
      </c>
      <c r="J4563">
        <f>SUM($H$32:H4563)</f>
        <v>55494</v>
      </c>
      <c r="K4563">
        <f>SUM($I$32:I4563)</f>
        <v>3638</v>
      </c>
      <c r="L4563">
        <v>61</v>
      </c>
    </row>
    <row r="4564" spans="1:12" ht="15" customHeight="1" x14ac:dyDescent="0.25">
      <c r="A4564" t="s">
        <v>4613</v>
      </c>
      <c r="B4564">
        <v>2</v>
      </c>
      <c r="C4564">
        <v>2</v>
      </c>
      <c r="D4564">
        <f t="shared" si="140"/>
        <v>0</v>
      </c>
      <c r="E4564">
        <v>16640</v>
      </c>
      <c r="F4564">
        <v>16640</v>
      </c>
      <c r="G4564">
        <f t="shared" si="141"/>
        <v>0</v>
      </c>
      <c r="H4564">
        <v>2</v>
      </c>
      <c r="I4564">
        <v>0</v>
      </c>
      <c r="J4564">
        <f>SUM($H$32:H4564)</f>
        <v>55496</v>
      </c>
      <c r="K4564">
        <f>SUM($I$32:I4564)</f>
        <v>3638</v>
      </c>
      <c r="L4564">
        <v>619</v>
      </c>
    </row>
    <row r="4565" spans="1:12" ht="15" customHeight="1" x14ac:dyDescent="0.25">
      <c r="A4565" t="s">
        <v>4614</v>
      </c>
      <c r="B4565">
        <v>2</v>
      </c>
      <c r="C4565">
        <v>2</v>
      </c>
      <c r="D4565">
        <f t="shared" si="140"/>
        <v>0</v>
      </c>
      <c r="E4565">
        <v>16640</v>
      </c>
      <c r="F4565">
        <v>16640</v>
      </c>
      <c r="G4565">
        <f t="shared" si="141"/>
        <v>0</v>
      </c>
      <c r="H4565">
        <v>2</v>
      </c>
      <c r="I4565">
        <v>0</v>
      </c>
      <c r="J4565">
        <f>SUM($H$32:H4565)</f>
        <v>55498</v>
      </c>
      <c r="K4565">
        <f>SUM($I$32:I4565)</f>
        <v>3638</v>
      </c>
      <c r="L4565">
        <v>619</v>
      </c>
    </row>
    <row r="4566" spans="1:12" ht="15" customHeight="1" x14ac:dyDescent="0.25">
      <c r="A4566" t="s">
        <v>4615</v>
      </c>
      <c r="B4566">
        <v>1</v>
      </c>
      <c r="C4566">
        <v>1</v>
      </c>
      <c r="D4566">
        <f t="shared" si="140"/>
        <v>0</v>
      </c>
      <c r="E4566">
        <v>16640</v>
      </c>
      <c r="F4566">
        <v>16640</v>
      </c>
      <c r="G4566">
        <f t="shared" si="141"/>
        <v>0</v>
      </c>
      <c r="H4566">
        <v>0</v>
      </c>
      <c r="I4566">
        <v>0</v>
      </c>
      <c r="J4566">
        <f>SUM($H$32:H4566)</f>
        <v>55498</v>
      </c>
      <c r="K4566">
        <f>SUM($I$32:I4566)</f>
        <v>3638</v>
      </c>
      <c r="L4566">
        <v>4</v>
      </c>
    </row>
    <row r="4567" spans="1:12" ht="15" customHeight="1" x14ac:dyDescent="0.25">
      <c r="A4567" t="s">
        <v>4616</v>
      </c>
      <c r="B4567">
        <v>2</v>
      </c>
      <c r="C4567">
        <v>2</v>
      </c>
      <c r="D4567">
        <f t="shared" si="140"/>
        <v>0</v>
      </c>
      <c r="E4567">
        <v>16640</v>
      </c>
      <c r="F4567">
        <v>16640</v>
      </c>
      <c r="G4567">
        <f t="shared" si="141"/>
        <v>0</v>
      </c>
      <c r="H4567">
        <v>2</v>
      </c>
      <c r="I4567">
        <v>0</v>
      </c>
      <c r="J4567">
        <f>SUM($H$32:H4567)</f>
        <v>55500</v>
      </c>
      <c r="K4567">
        <f>SUM($I$32:I4567)</f>
        <v>3638</v>
      </c>
      <c r="L4567">
        <v>658</v>
      </c>
    </row>
    <row r="4568" spans="1:12" ht="15" customHeight="1" x14ac:dyDescent="0.25">
      <c r="A4568" t="s">
        <v>4617</v>
      </c>
      <c r="B4568">
        <v>3</v>
      </c>
      <c r="C4568">
        <v>3</v>
      </c>
      <c r="D4568">
        <f t="shared" si="140"/>
        <v>0</v>
      </c>
      <c r="E4568">
        <v>16640</v>
      </c>
      <c r="F4568">
        <v>16640</v>
      </c>
      <c r="G4568">
        <f t="shared" si="141"/>
        <v>0</v>
      </c>
      <c r="H4568">
        <v>5</v>
      </c>
      <c r="I4568">
        <v>0</v>
      </c>
      <c r="J4568">
        <f>SUM($H$32:H4568)</f>
        <v>55505</v>
      </c>
      <c r="K4568">
        <f>SUM($I$32:I4568)</f>
        <v>3638</v>
      </c>
      <c r="L4568">
        <v>722</v>
      </c>
    </row>
    <row r="4569" spans="1:12" ht="15" customHeight="1" x14ac:dyDescent="0.25">
      <c r="A4569" t="s">
        <v>4618</v>
      </c>
      <c r="B4569">
        <v>3</v>
      </c>
      <c r="C4569">
        <v>3</v>
      </c>
      <c r="D4569">
        <f t="shared" si="140"/>
        <v>0</v>
      </c>
      <c r="E4569">
        <v>16640</v>
      </c>
      <c r="F4569">
        <v>16640</v>
      </c>
      <c r="G4569">
        <f t="shared" si="141"/>
        <v>0</v>
      </c>
      <c r="H4569">
        <v>5</v>
      </c>
      <c r="I4569">
        <v>0</v>
      </c>
      <c r="J4569">
        <f>SUM($H$32:H4569)</f>
        <v>55510</v>
      </c>
      <c r="K4569">
        <f>SUM($I$32:I4569)</f>
        <v>3638</v>
      </c>
      <c r="L4569">
        <v>243</v>
      </c>
    </row>
    <row r="4570" spans="1:12" ht="15" customHeight="1" x14ac:dyDescent="0.25">
      <c r="A4570" t="s">
        <v>4619</v>
      </c>
      <c r="B4570">
        <v>2</v>
      </c>
      <c r="C4570">
        <v>2</v>
      </c>
      <c r="D4570">
        <f t="shared" si="140"/>
        <v>0</v>
      </c>
      <c r="E4570">
        <v>16640</v>
      </c>
      <c r="F4570">
        <v>16640</v>
      </c>
      <c r="G4570">
        <f t="shared" si="141"/>
        <v>0</v>
      </c>
      <c r="H4570">
        <v>2</v>
      </c>
      <c r="I4570">
        <v>0</v>
      </c>
      <c r="J4570">
        <f>SUM($H$32:H4570)</f>
        <v>55512</v>
      </c>
      <c r="K4570">
        <f>SUM($I$32:I4570)</f>
        <v>3638</v>
      </c>
      <c r="L4570">
        <v>623</v>
      </c>
    </row>
    <row r="4571" spans="1:12" ht="15" customHeight="1" x14ac:dyDescent="0.25">
      <c r="A4571" t="s">
        <v>4620</v>
      </c>
      <c r="B4571">
        <v>2</v>
      </c>
      <c r="C4571">
        <v>2</v>
      </c>
      <c r="D4571">
        <f t="shared" si="140"/>
        <v>0</v>
      </c>
      <c r="E4571">
        <v>16640</v>
      </c>
      <c r="F4571">
        <v>16640</v>
      </c>
      <c r="G4571">
        <f t="shared" si="141"/>
        <v>0</v>
      </c>
      <c r="H4571">
        <v>2</v>
      </c>
      <c r="I4571">
        <v>0</v>
      </c>
      <c r="J4571">
        <f>SUM($H$32:H4571)</f>
        <v>55514</v>
      </c>
      <c r="K4571">
        <f>SUM($I$32:I4571)</f>
        <v>3638</v>
      </c>
      <c r="L4571">
        <v>628</v>
      </c>
    </row>
    <row r="4572" spans="1:12" ht="15" customHeight="1" x14ac:dyDescent="0.25">
      <c r="A4572" t="s">
        <v>4621</v>
      </c>
      <c r="B4572">
        <v>1</v>
      </c>
      <c r="C4572">
        <v>1</v>
      </c>
      <c r="D4572">
        <f t="shared" si="140"/>
        <v>0</v>
      </c>
      <c r="E4572">
        <v>16640</v>
      </c>
      <c r="F4572">
        <v>16640</v>
      </c>
      <c r="G4572">
        <f t="shared" si="141"/>
        <v>0</v>
      </c>
      <c r="H4572">
        <v>0</v>
      </c>
      <c r="I4572">
        <v>0</v>
      </c>
      <c r="J4572">
        <f>SUM($H$32:H4572)</f>
        <v>55514</v>
      </c>
      <c r="K4572">
        <f>SUM($I$32:I4572)</f>
        <v>3638</v>
      </c>
      <c r="L4572">
        <v>3</v>
      </c>
    </row>
    <row r="4573" spans="1:12" ht="15" customHeight="1" x14ac:dyDescent="0.25">
      <c r="A4573" t="s">
        <v>4622</v>
      </c>
      <c r="B4573">
        <v>3</v>
      </c>
      <c r="C4573">
        <v>3</v>
      </c>
      <c r="D4573">
        <f t="shared" si="140"/>
        <v>0</v>
      </c>
      <c r="E4573">
        <v>16640</v>
      </c>
      <c r="F4573">
        <v>16640</v>
      </c>
      <c r="G4573">
        <f t="shared" si="141"/>
        <v>0</v>
      </c>
      <c r="H4573">
        <v>5</v>
      </c>
      <c r="I4573">
        <v>0</v>
      </c>
      <c r="J4573">
        <f>SUM($H$32:H4573)</f>
        <v>55519</v>
      </c>
      <c r="K4573">
        <f>SUM($I$32:I4573)</f>
        <v>3638</v>
      </c>
      <c r="L4573">
        <v>141</v>
      </c>
    </row>
    <row r="4574" spans="1:12" ht="15" customHeight="1" x14ac:dyDescent="0.25">
      <c r="A4574" t="s">
        <v>4623</v>
      </c>
      <c r="B4574">
        <v>1</v>
      </c>
      <c r="C4574">
        <v>1</v>
      </c>
      <c r="D4574">
        <f t="shared" si="140"/>
        <v>0</v>
      </c>
      <c r="E4574">
        <v>16640</v>
      </c>
      <c r="F4574">
        <v>16640</v>
      </c>
      <c r="G4574">
        <f t="shared" si="141"/>
        <v>0</v>
      </c>
      <c r="H4574">
        <v>0</v>
      </c>
      <c r="I4574">
        <v>0</v>
      </c>
      <c r="J4574">
        <f>SUM($H$32:H4574)</f>
        <v>55519</v>
      </c>
      <c r="K4574">
        <f>SUM($I$32:I4574)</f>
        <v>3638</v>
      </c>
      <c r="L4574">
        <v>2</v>
      </c>
    </row>
    <row r="4575" spans="1:12" ht="15" customHeight="1" x14ac:dyDescent="0.25">
      <c r="A4575" t="s">
        <v>4624</v>
      </c>
      <c r="B4575">
        <v>3</v>
      </c>
      <c r="C4575">
        <v>3</v>
      </c>
      <c r="D4575">
        <f t="shared" si="140"/>
        <v>0</v>
      </c>
      <c r="E4575">
        <v>16640</v>
      </c>
      <c r="F4575">
        <v>16640</v>
      </c>
      <c r="G4575">
        <f t="shared" si="141"/>
        <v>0</v>
      </c>
      <c r="H4575">
        <v>5</v>
      </c>
      <c r="I4575">
        <v>0</v>
      </c>
      <c r="J4575">
        <f>SUM($H$32:H4575)</f>
        <v>55524</v>
      </c>
      <c r="K4575">
        <f>SUM($I$32:I4575)</f>
        <v>3638</v>
      </c>
      <c r="L4575">
        <v>114</v>
      </c>
    </row>
    <row r="4576" spans="1:12" ht="15" customHeight="1" x14ac:dyDescent="0.25">
      <c r="A4576" t="s">
        <v>4625</v>
      </c>
      <c r="B4576">
        <v>2</v>
      </c>
      <c r="C4576">
        <v>2</v>
      </c>
      <c r="D4576">
        <f t="shared" ref="D4576:D4639" si="142">B4576-C4576</f>
        <v>0</v>
      </c>
      <c r="E4576">
        <v>16640</v>
      </c>
      <c r="F4576">
        <v>16640</v>
      </c>
      <c r="G4576">
        <f t="shared" ref="G4576:G4639" si="143">E4576-F4576</f>
        <v>0</v>
      </c>
      <c r="H4576">
        <v>2</v>
      </c>
      <c r="I4576">
        <v>0</v>
      </c>
      <c r="J4576">
        <f>SUM($H$32:H4576)</f>
        <v>55526</v>
      </c>
      <c r="K4576">
        <f>SUM($I$32:I4576)</f>
        <v>3638</v>
      </c>
      <c r="L4576">
        <v>60</v>
      </c>
    </row>
    <row r="4577" spans="1:12" ht="15" customHeight="1" x14ac:dyDescent="0.25">
      <c r="A4577" t="s">
        <v>4626</v>
      </c>
      <c r="B4577">
        <v>3</v>
      </c>
      <c r="C4577">
        <v>3</v>
      </c>
      <c r="D4577">
        <f t="shared" si="142"/>
        <v>0</v>
      </c>
      <c r="E4577">
        <v>16640</v>
      </c>
      <c r="F4577">
        <v>16640</v>
      </c>
      <c r="G4577">
        <f t="shared" si="143"/>
        <v>0</v>
      </c>
      <c r="H4577">
        <v>5</v>
      </c>
      <c r="I4577">
        <v>0</v>
      </c>
      <c r="J4577">
        <f>SUM($H$32:H4577)</f>
        <v>55531</v>
      </c>
      <c r="K4577">
        <f>SUM($I$32:I4577)</f>
        <v>3638</v>
      </c>
      <c r="L4577">
        <v>115</v>
      </c>
    </row>
    <row r="4578" spans="1:12" ht="15" customHeight="1" x14ac:dyDescent="0.25">
      <c r="A4578" t="s">
        <v>4627</v>
      </c>
      <c r="B4578">
        <v>2</v>
      </c>
      <c r="C4578">
        <v>2</v>
      </c>
      <c r="D4578">
        <f t="shared" si="142"/>
        <v>0</v>
      </c>
      <c r="E4578">
        <v>16640</v>
      </c>
      <c r="F4578">
        <v>16640</v>
      </c>
      <c r="G4578">
        <f t="shared" si="143"/>
        <v>0</v>
      </c>
      <c r="H4578">
        <v>2</v>
      </c>
      <c r="I4578">
        <v>0</v>
      </c>
      <c r="J4578">
        <f>SUM($H$32:H4578)</f>
        <v>55533</v>
      </c>
      <c r="K4578">
        <f>SUM($I$32:I4578)</f>
        <v>3638</v>
      </c>
      <c r="L4578">
        <v>65</v>
      </c>
    </row>
    <row r="4579" spans="1:12" ht="15" customHeight="1" x14ac:dyDescent="0.25">
      <c r="A4579" t="s">
        <v>4628</v>
      </c>
      <c r="B4579">
        <v>3</v>
      </c>
      <c r="C4579">
        <v>3</v>
      </c>
      <c r="D4579">
        <f t="shared" si="142"/>
        <v>0</v>
      </c>
      <c r="E4579">
        <v>16640</v>
      </c>
      <c r="F4579">
        <v>16640</v>
      </c>
      <c r="G4579">
        <f t="shared" si="143"/>
        <v>0</v>
      </c>
      <c r="H4579">
        <v>5</v>
      </c>
      <c r="I4579">
        <v>0</v>
      </c>
      <c r="J4579">
        <f>SUM($H$32:H4579)</f>
        <v>55538</v>
      </c>
      <c r="K4579">
        <f>SUM($I$32:I4579)</f>
        <v>3638</v>
      </c>
      <c r="L4579">
        <v>115</v>
      </c>
    </row>
    <row r="4580" spans="1:12" ht="15" customHeight="1" x14ac:dyDescent="0.25">
      <c r="A4580" t="s">
        <v>4629</v>
      </c>
      <c r="B4580">
        <v>2</v>
      </c>
      <c r="C4580">
        <v>2</v>
      </c>
      <c r="D4580">
        <f t="shared" si="142"/>
        <v>0</v>
      </c>
      <c r="E4580">
        <v>16640</v>
      </c>
      <c r="F4580">
        <v>16640</v>
      </c>
      <c r="G4580">
        <f t="shared" si="143"/>
        <v>0</v>
      </c>
      <c r="H4580">
        <v>2</v>
      </c>
      <c r="I4580">
        <v>0</v>
      </c>
      <c r="J4580">
        <f>SUM($H$32:H4580)</f>
        <v>55540</v>
      </c>
      <c r="K4580">
        <f>SUM($I$32:I4580)</f>
        <v>3638</v>
      </c>
      <c r="L4580">
        <v>656</v>
      </c>
    </row>
    <row r="4581" spans="1:12" ht="15" customHeight="1" x14ac:dyDescent="0.25">
      <c r="A4581" t="s">
        <v>4630</v>
      </c>
      <c r="B4581">
        <v>3</v>
      </c>
      <c r="C4581">
        <v>3</v>
      </c>
      <c r="D4581">
        <f t="shared" si="142"/>
        <v>0</v>
      </c>
      <c r="E4581">
        <v>16640</v>
      </c>
      <c r="F4581">
        <v>16640</v>
      </c>
      <c r="G4581">
        <f t="shared" si="143"/>
        <v>0</v>
      </c>
      <c r="H4581">
        <v>5</v>
      </c>
      <c r="I4581">
        <v>0</v>
      </c>
      <c r="J4581">
        <f>SUM($H$32:H4581)</f>
        <v>55545</v>
      </c>
      <c r="K4581">
        <f>SUM($I$32:I4581)</f>
        <v>3638</v>
      </c>
      <c r="L4581">
        <v>124</v>
      </c>
    </row>
    <row r="4582" spans="1:12" ht="15" customHeight="1" x14ac:dyDescent="0.25">
      <c r="A4582" t="s">
        <v>4631</v>
      </c>
      <c r="B4582">
        <v>3</v>
      </c>
      <c r="C4582">
        <v>3</v>
      </c>
      <c r="D4582">
        <f t="shared" si="142"/>
        <v>0</v>
      </c>
      <c r="E4582">
        <v>16640</v>
      </c>
      <c r="F4582">
        <v>16640</v>
      </c>
      <c r="G4582">
        <f t="shared" si="143"/>
        <v>0</v>
      </c>
      <c r="H4582">
        <v>5</v>
      </c>
      <c r="I4582">
        <v>0</v>
      </c>
      <c r="J4582">
        <f>SUM($H$32:H4582)</f>
        <v>55550</v>
      </c>
      <c r="K4582">
        <f>SUM($I$32:I4582)</f>
        <v>3638</v>
      </c>
      <c r="L4582">
        <v>116</v>
      </c>
    </row>
    <row r="4583" spans="1:12" ht="15" customHeight="1" x14ac:dyDescent="0.25">
      <c r="A4583" t="s">
        <v>4632</v>
      </c>
      <c r="B4583">
        <v>3</v>
      </c>
      <c r="C4583">
        <v>3</v>
      </c>
      <c r="D4583">
        <f t="shared" si="142"/>
        <v>0</v>
      </c>
      <c r="E4583">
        <v>16640</v>
      </c>
      <c r="F4583">
        <v>16640</v>
      </c>
      <c r="G4583">
        <f t="shared" si="143"/>
        <v>0</v>
      </c>
      <c r="H4583">
        <v>5</v>
      </c>
      <c r="I4583">
        <v>0</v>
      </c>
      <c r="J4583">
        <f>SUM($H$32:H4583)</f>
        <v>55555</v>
      </c>
      <c r="K4583">
        <f>SUM($I$32:I4583)</f>
        <v>3638</v>
      </c>
      <c r="L4583">
        <v>1355</v>
      </c>
    </row>
    <row r="4584" spans="1:12" ht="15" customHeight="1" x14ac:dyDescent="0.25">
      <c r="A4584" t="s">
        <v>4633</v>
      </c>
      <c r="B4584">
        <v>3</v>
      </c>
      <c r="C4584">
        <v>3</v>
      </c>
      <c r="D4584">
        <f t="shared" si="142"/>
        <v>0</v>
      </c>
      <c r="E4584">
        <v>16640</v>
      </c>
      <c r="F4584">
        <v>16640</v>
      </c>
      <c r="G4584">
        <f t="shared" si="143"/>
        <v>0</v>
      </c>
      <c r="H4584">
        <v>5</v>
      </c>
      <c r="I4584">
        <v>0</v>
      </c>
      <c r="J4584">
        <f>SUM($H$32:H4584)</f>
        <v>55560</v>
      </c>
      <c r="K4584">
        <f>SUM($I$32:I4584)</f>
        <v>3638</v>
      </c>
      <c r="L4584">
        <v>118</v>
      </c>
    </row>
    <row r="4585" spans="1:12" ht="15" customHeight="1" x14ac:dyDescent="0.25">
      <c r="A4585" t="s">
        <v>4634</v>
      </c>
      <c r="B4585">
        <v>3</v>
      </c>
      <c r="C4585">
        <v>3</v>
      </c>
      <c r="D4585">
        <f t="shared" si="142"/>
        <v>0</v>
      </c>
      <c r="E4585">
        <v>16640</v>
      </c>
      <c r="F4585">
        <v>16640</v>
      </c>
      <c r="G4585">
        <f t="shared" si="143"/>
        <v>0</v>
      </c>
      <c r="H4585">
        <v>5</v>
      </c>
      <c r="I4585">
        <v>0</v>
      </c>
      <c r="J4585">
        <f>SUM($H$32:H4585)</f>
        <v>55565</v>
      </c>
      <c r="K4585">
        <f>SUM($I$32:I4585)</f>
        <v>3638</v>
      </c>
      <c r="L4585">
        <v>118</v>
      </c>
    </row>
    <row r="4586" spans="1:12" ht="15" customHeight="1" x14ac:dyDescent="0.25">
      <c r="A4586" t="s">
        <v>4635</v>
      </c>
      <c r="B4586">
        <v>3</v>
      </c>
      <c r="C4586">
        <v>3</v>
      </c>
      <c r="D4586">
        <f t="shared" si="142"/>
        <v>0</v>
      </c>
      <c r="E4586">
        <v>16640</v>
      </c>
      <c r="F4586">
        <v>16640</v>
      </c>
      <c r="G4586">
        <f t="shared" si="143"/>
        <v>0</v>
      </c>
      <c r="H4586">
        <v>5</v>
      </c>
      <c r="I4586">
        <v>0</v>
      </c>
      <c r="J4586">
        <f>SUM($H$32:H4586)</f>
        <v>55570</v>
      </c>
      <c r="K4586">
        <f>SUM($I$32:I4586)</f>
        <v>3638</v>
      </c>
      <c r="L4586">
        <v>697</v>
      </c>
    </row>
    <row r="4587" spans="1:12" ht="15" customHeight="1" x14ac:dyDescent="0.25">
      <c r="A4587" t="s">
        <v>4636</v>
      </c>
      <c r="B4587">
        <v>3</v>
      </c>
      <c r="C4587">
        <v>3</v>
      </c>
      <c r="D4587">
        <f t="shared" si="142"/>
        <v>0</v>
      </c>
      <c r="E4587">
        <v>16640</v>
      </c>
      <c r="F4587">
        <v>16640</v>
      </c>
      <c r="G4587">
        <f t="shared" si="143"/>
        <v>0</v>
      </c>
      <c r="H4587">
        <v>5</v>
      </c>
      <c r="I4587">
        <v>0</v>
      </c>
      <c r="J4587">
        <f>SUM($H$32:H4587)</f>
        <v>55575</v>
      </c>
      <c r="K4587">
        <f>SUM($I$32:I4587)</f>
        <v>3638</v>
      </c>
      <c r="L4587">
        <v>126</v>
      </c>
    </row>
    <row r="4588" spans="1:12" ht="15" customHeight="1" x14ac:dyDescent="0.25">
      <c r="A4588" t="s">
        <v>4637</v>
      </c>
      <c r="B4588">
        <v>5</v>
      </c>
      <c r="C4588">
        <v>5</v>
      </c>
      <c r="D4588">
        <f t="shared" si="142"/>
        <v>0</v>
      </c>
      <c r="E4588">
        <v>16640</v>
      </c>
      <c r="F4588">
        <v>16640</v>
      </c>
      <c r="G4588">
        <f t="shared" si="143"/>
        <v>0</v>
      </c>
      <c r="H4588">
        <v>11</v>
      </c>
      <c r="I4588">
        <v>0</v>
      </c>
      <c r="J4588">
        <f>SUM($H$32:H4588)</f>
        <v>55586</v>
      </c>
      <c r="K4588">
        <f>SUM($I$32:I4588)</f>
        <v>3638</v>
      </c>
      <c r="L4588">
        <v>2078</v>
      </c>
    </row>
    <row r="4589" spans="1:12" ht="15" customHeight="1" x14ac:dyDescent="0.25">
      <c r="A4589" t="s">
        <v>4638</v>
      </c>
      <c r="B4589">
        <v>3</v>
      </c>
      <c r="C4589">
        <v>3</v>
      </c>
      <c r="D4589">
        <f t="shared" si="142"/>
        <v>0</v>
      </c>
      <c r="E4589">
        <v>16640</v>
      </c>
      <c r="F4589">
        <v>16640</v>
      </c>
      <c r="G4589">
        <f t="shared" si="143"/>
        <v>0</v>
      </c>
      <c r="H4589">
        <v>5</v>
      </c>
      <c r="I4589">
        <v>0</v>
      </c>
      <c r="J4589">
        <f>SUM($H$32:H4589)</f>
        <v>55591</v>
      </c>
      <c r="K4589">
        <f>SUM($I$32:I4589)</f>
        <v>3638</v>
      </c>
      <c r="L4589">
        <v>122</v>
      </c>
    </row>
    <row r="4590" spans="1:12" ht="15" customHeight="1" x14ac:dyDescent="0.25">
      <c r="A4590" t="s">
        <v>4639</v>
      </c>
      <c r="B4590">
        <v>1</v>
      </c>
      <c r="C4590">
        <v>1</v>
      </c>
      <c r="D4590">
        <f t="shared" si="142"/>
        <v>0</v>
      </c>
      <c r="E4590">
        <v>16640</v>
      </c>
      <c r="F4590">
        <v>16640</v>
      </c>
      <c r="G4590">
        <f t="shared" si="143"/>
        <v>0</v>
      </c>
      <c r="H4590">
        <v>0</v>
      </c>
      <c r="I4590">
        <v>0</v>
      </c>
      <c r="J4590">
        <f>SUM($H$32:H4590)</f>
        <v>55591</v>
      </c>
      <c r="K4590">
        <f>SUM($I$32:I4590)</f>
        <v>3638</v>
      </c>
      <c r="L4590">
        <v>3</v>
      </c>
    </row>
    <row r="4591" spans="1:12" ht="15" customHeight="1" x14ac:dyDescent="0.25">
      <c r="A4591" t="s">
        <v>4640</v>
      </c>
      <c r="B4591">
        <v>3</v>
      </c>
      <c r="C4591">
        <v>3</v>
      </c>
      <c r="D4591">
        <f t="shared" si="142"/>
        <v>0</v>
      </c>
      <c r="E4591">
        <v>16640</v>
      </c>
      <c r="F4591">
        <v>16640</v>
      </c>
      <c r="G4591">
        <f t="shared" si="143"/>
        <v>0</v>
      </c>
      <c r="H4591">
        <v>5</v>
      </c>
      <c r="I4591">
        <v>0</v>
      </c>
      <c r="J4591">
        <f>SUM($H$32:H4591)</f>
        <v>55596</v>
      </c>
      <c r="K4591">
        <f>SUM($I$32:I4591)</f>
        <v>3638</v>
      </c>
      <c r="L4591">
        <v>702</v>
      </c>
    </row>
    <row r="4592" spans="1:12" ht="15" customHeight="1" x14ac:dyDescent="0.25">
      <c r="A4592" t="s">
        <v>4641</v>
      </c>
      <c r="B4592">
        <v>3</v>
      </c>
      <c r="C4592">
        <v>3</v>
      </c>
      <c r="D4592">
        <f t="shared" si="142"/>
        <v>0</v>
      </c>
      <c r="E4592">
        <v>16640</v>
      </c>
      <c r="F4592">
        <v>16640</v>
      </c>
      <c r="G4592">
        <f t="shared" si="143"/>
        <v>0</v>
      </c>
      <c r="H4592">
        <v>5</v>
      </c>
      <c r="I4592">
        <v>0</v>
      </c>
      <c r="J4592">
        <f>SUM($H$32:H4592)</f>
        <v>55601</v>
      </c>
      <c r="K4592">
        <f>SUM($I$32:I4592)</f>
        <v>3638</v>
      </c>
      <c r="L4592">
        <v>127</v>
      </c>
    </row>
    <row r="4593" spans="1:12" ht="15" customHeight="1" x14ac:dyDescent="0.25">
      <c r="A4593" t="s">
        <v>4642</v>
      </c>
      <c r="B4593">
        <v>2</v>
      </c>
      <c r="C4593">
        <v>2</v>
      </c>
      <c r="D4593">
        <f t="shared" si="142"/>
        <v>0</v>
      </c>
      <c r="E4593">
        <v>16640</v>
      </c>
      <c r="F4593">
        <v>16640</v>
      </c>
      <c r="G4593">
        <f t="shared" si="143"/>
        <v>0</v>
      </c>
      <c r="H4593">
        <v>2</v>
      </c>
      <c r="I4593">
        <v>0</v>
      </c>
      <c r="J4593">
        <f>SUM($H$32:H4593)</f>
        <v>55603</v>
      </c>
      <c r="K4593">
        <f>SUM($I$32:I4593)</f>
        <v>3638</v>
      </c>
      <c r="L4593">
        <v>61</v>
      </c>
    </row>
    <row r="4594" spans="1:12" ht="15" customHeight="1" x14ac:dyDescent="0.25">
      <c r="A4594" t="s">
        <v>4643</v>
      </c>
      <c r="B4594">
        <v>7</v>
      </c>
      <c r="C4594">
        <v>6</v>
      </c>
      <c r="D4594">
        <f t="shared" si="142"/>
        <v>1</v>
      </c>
      <c r="E4594">
        <v>16640</v>
      </c>
      <c r="F4594">
        <v>16639</v>
      </c>
      <c r="G4594">
        <f t="shared" si="143"/>
        <v>1</v>
      </c>
      <c r="H4594">
        <v>19</v>
      </c>
      <c r="I4594">
        <v>5</v>
      </c>
      <c r="J4594">
        <f>SUM($H$32:H4594)</f>
        <v>55622</v>
      </c>
      <c r="K4594">
        <f>SUM($I$32:I4594)</f>
        <v>3643</v>
      </c>
      <c r="L4594">
        <v>2079</v>
      </c>
    </row>
    <row r="4595" spans="1:12" ht="15" customHeight="1" x14ac:dyDescent="0.25">
      <c r="A4595" t="s">
        <v>4644</v>
      </c>
      <c r="B4595">
        <v>2</v>
      </c>
      <c r="C4595">
        <v>2</v>
      </c>
      <c r="D4595">
        <f t="shared" si="142"/>
        <v>0</v>
      </c>
      <c r="E4595">
        <v>16639</v>
      </c>
      <c r="F4595">
        <v>16639</v>
      </c>
      <c r="G4595">
        <f t="shared" si="143"/>
        <v>0</v>
      </c>
      <c r="H4595">
        <v>2</v>
      </c>
      <c r="I4595">
        <v>0</v>
      </c>
      <c r="J4595">
        <f>SUM($H$32:H4595)</f>
        <v>55624</v>
      </c>
      <c r="K4595">
        <f>SUM($I$32:I4595)</f>
        <v>3643</v>
      </c>
      <c r="L4595">
        <v>626</v>
      </c>
    </row>
    <row r="4596" spans="1:12" ht="15" customHeight="1" x14ac:dyDescent="0.25">
      <c r="A4596" t="s">
        <v>4645</v>
      </c>
      <c r="B4596">
        <v>3</v>
      </c>
      <c r="C4596">
        <v>2</v>
      </c>
      <c r="D4596">
        <f t="shared" si="142"/>
        <v>1</v>
      </c>
      <c r="E4596">
        <v>16639</v>
      </c>
      <c r="F4596">
        <v>16638</v>
      </c>
      <c r="G4596">
        <f t="shared" si="143"/>
        <v>1</v>
      </c>
      <c r="H4596">
        <v>7</v>
      </c>
      <c r="I4596">
        <v>1</v>
      </c>
      <c r="J4596">
        <f>SUM($H$32:H4596)</f>
        <v>55631</v>
      </c>
      <c r="K4596">
        <f>SUM($I$32:I4596)</f>
        <v>3644</v>
      </c>
      <c r="L4596">
        <v>795</v>
      </c>
    </row>
    <row r="4597" spans="1:12" ht="15" customHeight="1" x14ac:dyDescent="0.25">
      <c r="A4597" t="s">
        <v>4646</v>
      </c>
      <c r="B4597">
        <v>2</v>
      </c>
      <c r="C4597">
        <v>2</v>
      </c>
      <c r="D4597">
        <f t="shared" si="142"/>
        <v>0</v>
      </c>
      <c r="E4597">
        <v>16638</v>
      </c>
      <c r="F4597">
        <v>16638</v>
      </c>
      <c r="G4597">
        <f t="shared" si="143"/>
        <v>0</v>
      </c>
      <c r="H4597">
        <v>2</v>
      </c>
      <c r="I4597">
        <v>0</v>
      </c>
      <c r="J4597">
        <f>SUM($H$32:H4597)</f>
        <v>55633</v>
      </c>
      <c r="K4597">
        <f>SUM($I$32:I4597)</f>
        <v>3644</v>
      </c>
      <c r="L4597">
        <v>61</v>
      </c>
    </row>
    <row r="4598" spans="1:12" ht="15" customHeight="1" x14ac:dyDescent="0.25">
      <c r="A4598" t="s">
        <v>4647</v>
      </c>
      <c r="B4598">
        <v>1</v>
      </c>
      <c r="C4598">
        <v>1</v>
      </c>
      <c r="D4598">
        <f t="shared" si="142"/>
        <v>0</v>
      </c>
      <c r="E4598">
        <v>16638</v>
      </c>
      <c r="F4598">
        <v>16638</v>
      </c>
      <c r="G4598">
        <f t="shared" si="143"/>
        <v>0</v>
      </c>
      <c r="H4598">
        <v>0</v>
      </c>
      <c r="I4598">
        <v>0</v>
      </c>
      <c r="J4598">
        <f>SUM($H$32:H4598)</f>
        <v>55633</v>
      </c>
      <c r="K4598">
        <f>SUM($I$32:I4598)</f>
        <v>3644</v>
      </c>
      <c r="L4598">
        <v>4</v>
      </c>
    </row>
    <row r="4599" spans="1:12" ht="15" customHeight="1" x14ac:dyDescent="0.25">
      <c r="A4599" t="s">
        <v>4648</v>
      </c>
      <c r="B4599">
        <v>3</v>
      </c>
      <c r="C4599">
        <v>3</v>
      </c>
      <c r="D4599">
        <f t="shared" si="142"/>
        <v>0</v>
      </c>
      <c r="E4599">
        <v>16638</v>
      </c>
      <c r="F4599">
        <v>16638</v>
      </c>
      <c r="G4599">
        <f t="shared" si="143"/>
        <v>0</v>
      </c>
      <c r="H4599">
        <v>5</v>
      </c>
      <c r="I4599">
        <v>0</v>
      </c>
      <c r="J4599">
        <f>SUM($H$32:H4599)</f>
        <v>55638</v>
      </c>
      <c r="K4599">
        <f>SUM($I$32:I4599)</f>
        <v>3644</v>
      </c>
      <c r="L4599">
        <v>123</v>
      </c>
    </row>
    <row r="4600" spans="1:12" ht="15" customHeight="1" x14ac:dyDescent="0.25">
      <c r="A4600" t="s">
        <v>4649</v>
      </c>
      <c r="B4600">
        <v>3</v>
      </c>
      <c r="C4600">
        <v>3</v>
      </c>
      <c r="D4600">
        <f t="shared" si="142"/>
        <v>0</v>
      </c>
      <c r="E4600">
        <v>16638</v>
      </c>
      <c r="F4600">
        <v>16638</v>
      </c>
      <c r="G4600">
        <f t="shared" si="143"/>
        <v>0</v>
      </c>
      <c r="H4600">
        <v>5</v>
      </c>
      <c r="I4600">
        <v>0</v>
      </c>
      <c r="J4600">
        <f>SUM($H$32:H4600)</f>
        <v>55643</v>
      </c>
      <c r="K4600">
        <f>SUM($I$32:I4600)</f>
        <v>3644</v>
      </c>
      <c r="L4600">
        <v>115</v>
      </c>
    </row>
    <row r="4601" spans="1:12" ht="15" customHeight="1" x14ac:dyDescent="0.25">
      <c r="A4601" t="s">
        <v>4650</v>
      </c>
      <c r="B4601">
        <v>2</v>
      </c>
      <c r="C4601">
        <v>2</v>
      </c>
      <c r="D4601">
        <f t="shared" si="142"/>
        <v>0</v>
      </c>
      <c r="E4601">
        <v>16638</v>
      </c>
      <c r="F4601">
        <v>16638</v>
      </c>
      <c r="G4601">
        <f t="shared" si="143"/>
        <v>0</v>
      </c>
      <c r="H4601">
        <v>2</v>
      </c>
      <c r="I4601">
        <v>0</v>
      </c>
      <c r="J4601">
        <f>SUM($H$32:H4601)</f>
        <v>55645</v>
      </c>
      <c r="K4601">
        <f>SUM($I$32:I4601)</f>
        <v>3644</v>
      </c>
      <c r="L4601">
        <v>619</v>
      </c>
    </row>
    <row r="4602" spans="1:12" ht="15" customHeight="1" x14ac:dyDescent="0.25">
      <c r="A4602" t="s">
        <v>4651</v>
      </c>
      <c r="B4602">
        <v>1</v>
      </c>
      <c r="C4602">
        <v>1</v>
      </c>
      <c r="D4602">
        <f t="shared" si="142"/>
        <v>0</v>
      </c>
      <c r="E4602">
        <v>16638</v>
      </c>
      <c r="F4602">
        <v>16638</v>
      </c>
      <c r="G4602">
        <f t="shared" si="143"/>
        <v>0</v>
      </c>
      <c r="H4602">
        <v>0</v>
      </c>
      <c r="I4602">
        <v>0</v>
      </c>
      <c r="J4602">
        <f>SUM($H$32:H4602)</f>
        <v>55645</v>
      </c>
      <c r="K4602">
        <f>SUM($I$32:I4602)</f>
        <v>3644</v>
      </c>
      <c r="L4602">
        <v>3</v>
      </c>
    </row>
    <row r="4603" spans="1:12" ht="15" customHeight="1" x14ac:dyDescent="0.25">
      <c r="A4603" t="s">
        <v>4652</v>
      </c>
      <c r="B4603">
        <v>2</v>
      </c>
      <c r="C4603">
        <v>2</v>
      </c>
      <c r="D4603">
        <f t="shared" si="142"/>
        <v>0</v>
      </c>
      <c r="E4603">
        <v>16638</v>
      </c>
      <c r="F4603">
        <v>16638</v>
      </c>
      <c r="G4603">
        <f t="shared" si="143"/>
        <v>0</v>
      </c>
      <c r="H4603">
        <v>2</v>
      </c>
      <c r="I4603">
        <v>0</v>
      </c>
      <c r="J4603">
        <f>SUM($H$32:H4603)</f>
        <v>55647</v>
      </c>
      <c r="K4603">
        <f>SUM($I$32:I4603)</f>
        <v>3644</v>
      </c>
      <c r="L4603">
        <v>60</v>
      </c>
    </row>
    <row r="4604" spans="1:12" ht="15" customHeight="1" x14ac:dyDescent="0.25">
      <c r="A4604" t="s">
        <v>4653</v>
      </c>
      <c r="B4604">
        <v>1</v>
      </c>
      <c r="C4604">
        <v>1</v>
      </c>
      <c r="D4604">
        <f t="shared" si="142"/>
        <v>0</v>
      </c>
      <c r="E4604">
        <v>16638</v>
      </c>
      <c r="F4604">
        <v>16638</v>
      </c>
      <c r="G4604">
        <f t="shared" si="143"/>
        <v>0</v>
      </c>
      <c r="H4604">
        <v>0</v>
      </c>
      <c r="I4604">
        <v>0</v>
      </c>
      <c r="J4604">
        <f>SUM($H$32:H4604)</f>
        <v>55647</v>
      </c>
      <c r="K4604">
        <f>SUM($I$32:I4604)</f>
        <v>3644</v>
      </c>
      <c r="L4604">
        <v>2</v>
      </c>
    </row>
    <row r="4605" spans="1:12" ht="15" customHeight="1" x14ac:dyDescent="0.25">
      <c r="A4605" t="s">
        <v>4654</v>
      </c>
      <c r="B4605">
        <v>3</v>
      </c>
      <c r="C4605">
        <v>3</v>
      </c>
      <c r="D4605">
        <f t="shared" si="142"/>
        <v>0</v>
      </c>
      <c r="E4605">
        <v>16638</v>
      </c>
      <c r="F4605">
        <v>16638</v>
      </c>
      <c r="G4605">
        <f t="shared" si="143"/>
        <v>0</v>
      </c>
      <c r="H4605">
        <v>5</v>
      </c>
      <c r="I4605">
        <v>0</v>
      </c>
      <c r="J4605">
        <f>SUM($H$32:H4605)</f>
        <v>55652</v>
      </c>
      <c r="K4605">
        <f>SUM($I$32:I4605)</f>
        <v>3644</v>
      </c>
      <c r="L4605">
        <v>126</v>
      </c>
    </row>
    <row r="4606" spans="1:12" ht="15" customHeight="1" x14ac:dyDescent="0.25">
      <c r="A4606" t="s">
        <v>4655</v>
      </c>
      <c r="B4606">
        <v>1</v>
      </c>
      <c r="C4606">
        <v>1</v>
      </c>
      <c r="D4606">
        <f t="shared" si="142"/>
        <v>0</v>
      </c>
      <c r="E4606">
        <v>16638</v>
      </c>
      <c r="F4606">
        <v>16638</v>
      </c>
      <c r="G4606">
        <f t="shared" si="143"/>
        <v>0</v>
      </c>
      <c r="H4606">
        <v>0</v>
      </c>
      <c r="I4606">
        <v>0</v>
      </c>
      <c r="J4606">
        <f>SUM($H$32:H4606)</f>
        <v>55652</v>
      </c>
      <c r="K4606">
        <f>SUM($I$32:I4606)</f>
        <v>3644</v>
      </c>
      <c r="L4606">
        <v>2</v>
      </c>
    </row>
    <row r="4607" spans="1:12" ht="15" customHeight="1" x14ac:dyDescent="0.25">
      <c r="A4607" t="s">
        <v>4656</v>
      </c>
      <c r="B4607">
        <v>2</v>
      </c>
      <c r="C4607">
        <v>2</v>
      </c>
      <c r="D4607">
        <f t="shared" si="142"/>
        <v>0</v>
      </c>
      <c r="E4607">
        <v>16638</v>
      </c>
      <c r="F4607">
        <v>16638</v>
      </c>
      <c r="G4607">
        <f t="shared" si="143"/>
        <v>0</v>
      </c>
      <c r="H4607">
        <v>2</v>
      </c>
      <c r="I4607">
        <v>0</v>
      </c>
      <c r="J4607">
        <f>SUM($H$32:H4607)</f>
        <v>55654</v>
      </c>
      <c r="K4607">
        <f>SUM($I$32:I4607)</f>
        <v>3644</v>
      </c>
      <c r="L4607">
        <v>645</v>
      </c>
    </row>
    <row r="4608" spans="1:12" ht="15" customHeight="1" x14ac:dyDescent="0.25">
      <c r="A4608" t="s">
        <v>4657</v>
      </c>
      <c r="B4608">
        <v>2</v>
      </c>
      <c r="C4608">
        <v>2</v>
      </c>
      <c r="D4608">
        <f t="shared" si="142"/>
        <v>0</v>
      </c>
      <c r="E4608">
        <v>16638</v>
      </c>
      <c r="F4608">
        <v>16638</v>
      </c>
      <c r="G4608">
        <f t="shared" si="143"/>
        <v>0</v>
      </c>
      <c r="H4608">
        <v>2</v>
      </c>
      <c r="I4608">
        <v>0</v>
      </c>
      <c r="J4608">
        <f>SUM($H$32:H4608)</f>
        <v>55656</v>
      </c>
      <c r="K4608">
        <f>SUM($I$32:I4608)</f>
        <v>3644</v>
      </c>
      <c r="L4608">
        <v>68</v>
      </c>
    </row>
    <row r="4609" spans="1:12" ht="15" customHeight="1" x14ac:dyDescent="0.25">
      <c r="A4609" t="s">
        <v>4658</v>
      </c>
      <c r="B4609">
        <v>2</v>
      </c>
      <c r="C4609">
        <v>2</v>
      </c>
      <c r="D4609">
        <f t="shared" si="142"/>
        <v>0</v>
      </c>
      <c r="E4609">
        <v>16638</v>
      </c>
      <c r="F4609">
        <v>16638</v>
      </c>
      <c r="G4609">
        <f t="shared" si="143"/>
        <v>0</v>
      </c>
      <c r="H4609">
        <v>2</v>
      </c>
      <c r="I4609">
        <v>0</v>
      </c>
      <c r="J4609">
        <f>SUM($H$32:H4609)</f>
        <v>55658</v>
      </c>
      <c r="K4609">
        <f>SUM($I$32:I4609)</f>
        <v>3644</v>
      </c>
      <c r="L4609">
        <v>580</v>
      </c>
    </row>
    <row r="4610" spans="1:12" ht="15" customHeight="1" x14ac:dyDescent="0.25">
      <c r="A4610" t="s">
        <v>4659</v>
      </c>
      <c r="B4610">
        <v>3</v>
      </c>
      <c r="C4610">
        <v>3</v>
      </c>
      <c r="D4610">
        <f t="shared" si="142"/>
        <v>0</v>
      </c>
      <c r="E4610">
        <v>16638</v>
      </c>
      <c r="F4610">
        <v>16638</v>
      </c>
      <c r="G4610">
        <f t="shared" si="143"/>
        <v>0</v>
      </c>
      <c r="H4610">
        <v>5</v>
      </c>
      <c r="I4610">
        <v>0</v>
      </c>
      <c r="J4610">
        <f>SUM($H$32:H4610)</f>
        <v>55663</v>
      </c>
      <c r="K4610">
        <f>SUM($I$32:I4610)</f>
        <v>3644</v>
      </c>
      <c r="L4610">
        <v>642</v>
      </c>
    </row>
    <row r="4611" spans="1:12" ht="15" customHeight="1" x14ac:dyDescent="0.25">
      <c r="A4611" t="s">
        <v>4660</v>
      </c>
      <c r="B4611">
        <v>4</v>
      </c>
      <c r="C4611">
        <v>4</v>
      </c>
      <c r="D4611">
        <f t="shared" si="142"/>
        <v>0</v>
      </c>
      <c r="E4611">
        <v>16638</v>
      </c>
      <c r="F4611">
        <v>16638</v>
      </c>
      <c r="G4611">
        <f t="shared" si="143"/>
        <v>0</v>
      </c>
      <c r="H4611">
        <v>6</v>
      </c>
      <c r="I4611">
        <v>0</v>
      </c>
      <c r="J4611">
        <f>SUM($H$32:H4611)</f>
        <v>55669</v>
      </c>
      <c r="K4611">
        <f>SUM($I$32:I4611)</f>
        <v>3644</v>
      </c>
      <c r="L4611">
        <v>1302</v>
      </c>
    </row>
    <row r="4612" spans="1:12" ht="15" customHeight="1" x14ac:dyDescent="0.25">
      <c r="A4612" t="s">
        <v>4661</v>
      </c>
      <c r="B4612">
        <v>1</v>
      </c>
      <c r="C4612">
        <v>1</v>
      </c>
      <c r="D4612">
        <f t="shared" si="142"/>
        <v>0</v>
      </c>
      <c r="E4612">
        <v>16638</v>
      </c>
      <c r="F4612">
        <v>16638</v>
      </c>
      <c r="G4612">
        <f t="shared" si="143"/>
        <v>0</v>
      </c>
      <c r="H4612">
        <v>0</v>
      </c>
      <c r="I4612">
        <v>0</v>
      </c>
      <c r="J4612">
        <f>SUM($H$32:H4612)</f>
        <v>55669</v>
      </c>
      <c r="K4612">
        <f>SUM($I$32:I4612)</f>
        <v>3644</v>
      </c>
      <c r="L4612">
        <v>4</v>
      </c>
    </row>
    <row r="4613" spans="1:12" ht="15" customHeight="1" x14ac:dyDescent="0.25">
      <c r="A4613" t="s">
        <v>4662</v>
      </c>
      <c r="B4613">
        <v>1</v>
      </c>
      <c r="C4613">
        <v>1</v>
      </c>
      <c r="D4613">
        <f t="shared" si="142"/>
        <v>0</v>
      </c>
      <c r="E4613">
        <v>16638</v>
      </c>
      <c r="F4613">
        <v>16638</v>
      </c>
      <c r="G4613">
        <f t="shared" si="143"/>
        <v>0</v>
      </c>
      <c r="H4613">
        <v>0</v>
      </c>
      <c r="I4613">
        <v>0</v>
      </c>
      <c r="J4613">
        <f>SUM($H$32:H4613)</f>
        <v>55669</v>
      </c>
      <c r="K4613">
        <f>SUM($I$32:I4613)</f>
        <v>3644</v>
      </c>
      <c r="L4613">
        <v>3</v>
      </c>
    </row>
    <row r="4614" spans="1:12" ht="15" customHeight="1" x14ac:dyDescent="0.25">
      <c r="A4614" t="s">
        <v>4663</v>
      </c>
      <c r="B4614">
        <v>2</v>
      </c>
      <c r="C4614">
        <v>2</v>
      </c>
      <c r="D4614">
        <f t="shared" si="142"/>
        <v>0</v>
      </c>
      <c r="E4614">
        <v>16638</v>
      </c>
      <c r="F4614">
        <v>16638</v>
      </c>
      <c r="G4614">
        <f t="shared" si="143"/>
        <v>0</v>
      </c>
      <c r="H4614">
        <v>2</v>
      </c>
      <c r="I4614">
        <v>0</v>
      </c>
      <c r="J4614">
        <f>SUM($H$32:H4614)</f>
        <v>55671</v>
      </c>
      <c r="K4614">
        <f>SUM($I$32:I4614)</f>
        <v>3644</v>
      </c>
      <c r="L4614">
        <v>67</v>
      </c>
    </row>
    <row r="4615" spans="1:12" ht="15" customHeight="1" x14ac:dyDescent="0.25">
      <c r="A4615" t="s">
        <v>4664</v>
      </c>
      <c r="B4615">
        <v>2</v>
      </c>
      <c r="C4615">
        <v>1</v>
      </c>
      <c r="D4615">
        <f t="shared" si="142"/>
        <v>1</v>
      </c>
      <c r="E4615">
        <v>16638</v>
      </c>
      <c r="F4615">
        <v>16632</v>
      </c>
      <c r="G4615">
        <f t="shared" si="143"/>
        <v>6</v>
      </c>
      <c r="H4615">
        <v>2</v>
      </c>
      <c r="I4615">
        <v>2</v>
      </c>
      <c r="J4615">
        <f>SUM($H$32:H4615)</f>
        <v>55673</v>
      </c>
      <c r="K4615">
        <f>SUM($I$32:I4615)</f>
        <v>3646</v>
      </c>
      <c r="L4615">
        <v>674</v>
      </c>
    </row>
    <row r="4616" spans="1:12" ht="15" customHeight="1" x14ac:dyDescent="0.25">
      <c r="A4616" t="s">
        <v>4665</v>
      </c>
      <c r="B4616">
        <v>2</v>
      </c>
      <c r="C4616">
        <v>2</v>
      </c>
      <c r="D4616">
        <f t="shared" si="142"/>
        <v>0</v>
      </c>
      <c r="E4616">
        <v>16632</v>
      </c>
      <c r="F4616">
        <v>16632</v>
      </c>
      <c r="G4616">
        <f t="shared" si="143"/>
        <v>0</v>
      </c>
      <c r="H4616">
        <v>2</v>
      </c>
      <c r="I4616">
        <v>0</v>
      </c>
      <c r="J4616">
        <f>SUM($H$32:H4616)</f>
        <v>55675</v>
      </c>
      <c r="K4616">
        <f>SUM($I$32:I4616)</f>
        <v>3646</v>
      </c>
      <c r="L4616">
        <v>94</v>
      </c>
    </row>
    <row r="4617" spans="1:12" ht="15" customHeight="1" x14ac:dyDescent="0.25">
      <c r="A4617" t="s">
        <v>4666</v>
      </c>
      <c r="B4617">
        <v>3</v>
      </c>
      <c r="C4617">
        <v>3</v>
      </c>
      <c r="D4617">
        <f t="shared" si="142"/>
        <v>0</v>
      </c>
      <c r="E4617">
        <v>16632</v>
      </c>
      <c r="F4617">
        <v>16632</v>
      </c>
      <c r="G4617">
        <f t="shared" si="143"/>
        <v>0</v>
      </c>
      <c r="H4617">
        <v>5</v>
      </c>
      <c r="I4617">
        <v>0</v>
      </c>
      <c r="J4617">
        <f>SUM($H$32:H4617)</f>
        <v>55680</v>
      </c>
      <c r="K4617">
        <f>SUM($I$32:I4617)</f>
        <v>3646</v>
      </c>
      <c r="L4617">
        <v>1201</v>
      </c>
    </row>
    <row r="4618" spans="1:12" ht="15" customHeight="1" x14ac:dyDescent="0.25">
      <c r="A4618" t="s">
        <v>4667</v>
      </c>
      <c r="B4618">
        <v>2</v>
      </c>
      <c r="C4618">
        <v>1</v>
      </c>
      <c r="D4618">
        <f t="shared" si="142"/>
        <v>1</v>
      </c>
      <c r="E4618">
        <v>16632</v>
      </c>
      <c r="F4618">
        <v>16624</v>
      </c>
      <c r="G4618">
        <f t="shared" si="143"/>
        <v>8</v>
      </c>
      <c r="H4618">
        <v>2</v>
      </c>
      <c r="I4618">
        <v>1</v>
      </c>
      <c r="J4618">
        <f>SUM($H$32:H4618)</f>
        <v>55682</v>
      </c>
      <c r="K4618">
        <f>SUM($I$32:I4618)</f>
        <v>3647</v>
      </c>
      <c r="L4618">
        <v>672</v>
      </c>
    </row>
    <row r="4619" spans="1:12" ht="15" customHeight="1" x14ac:dyDescent="0.25">
      <c r="A4619" t="s">
        <v>4668</v>
      </c>
      <c r="B4619">
        <v>2</v>
      </c>
      <c r="C4619">
        <v>2</v>
      </c>
      <c r="D4619">
        <f t="shared" si="142"/>
        <v>0</v>
      </c>
      <c r="E4619">
        <v>16624</v>
      </c>
      <c r="F4619">
        <v>16624</v>
      </c>
      <c r="G4619">
        <f t="shared" si="143"/>
        <v>0</v>
      </c>
      <c r="H4619">
        <v>2</v>
      </c>
      <c r="I4619">
        <v>0</v>
      </c>
      <c r="J4619">
        <f>SUM($H$32:H4619)</f>
        <v>55684</v>
      </c>
      <c r="K4619">
        <f>SUM($I$32:I4619)</f>
        <v>3647</v>
      </c>
      <c r="L4619">
        <v>586</v>
      </c>
    </row>
    <row r="4620" spans="1:12" ht="15" customHeight="1" x14ac:dyDescent="0.25">
      <c r="A4620" t="s">
        <v>4669</v>
      </c>
      <c r="B4620">
        <v>2</v>
      </c>
      <c r="C4620">
        <v>2</v>
      </c>
      <c r="D4620">
        <f t="shared" si="142"/>
        <v>0</v>
      </c>
      <c r="E4620">
        <v>16624</v>
      </c>
      <c r="F4620">
        <v>16624</v>
      </c>
      <c r="G4620">
        <f t="shared" si="143"/>
        <v>0</v>
      </c>
      <c r="H4620">
        <v>2</v>
      </c>
      <c r="I4620">
        <v>0</v>
      </c>
      <c r="J4620">
        <f>SUM($H$32:H4620)</f>
        <v>55686</v>
      </c>
      <c r="K4620">
        <f>SUM($I$32:I4620)</f>
        <v>3647</v>
      </c>
      <c r="L4620">
        <v>570</v>
      </c>
    </row>
    <row r="4621" spans="1:12" ht="15" customHeight="1" x14ac:dyDescent="0.25">
      <c r="A4621" t="s">
        <v>4670</v>
      </c>
      <c r="B4621">
        <v>1</v>
      </c>
      <c r="C4621">
        <v>1</v>
      </c>
      <c r="D4621">
        <f t="shared" si="142"/>
        <v>0</v>
      </c>
      <c r="E4621">
        <v>16624</v>
      </c>
      <c r="F4621">
        <v>16624</v>
      </c>
      <c r="G4621">
        <f t="shared" si="143"/>
        <v>0</v>
      </c>
      <c r="H4621">
        <v>0</v>
      </c>
      <c r="I4621">
        <v>0</v>
      </c>
      <c r="J4621">
        <f>SUM($H$32:H4621)</f>
        <v>55686</v>
      </c>
      <c r="K4621">
        <f>SUM($I$32:I4621)</f>
        <v>3647</v>
      </c>
      <c r="L4621">
        <v>3</v>
      </c>
    </row>
    <row r="4622" spans="1:12" ht="15" customHeight="1" x14ac:dyDescent="0.25">
      <c r="A4622" t="s">
        <v>4671</v>
      </c>
      <c r="B4622">
        <v>2</v>
      </c>
      <c r="C4622">
        <v>2</v>
      </c>
      <c r="D4622">
        <f t="shared" si="142"/>
        <v>0</v>
      </c>
      <c r="E4622">
        <v>16624</v>
      </c>
      <c r="F4622">
        <v>16624</v>
      </c>
      <c r="G4622">
        <f t="shared" si="143"/>
        <v>0</v>
      </c>
      <c r="H4622">
        <v>2</v>
      </c>
      <c r="I4622">
        <v>0</v>
      </c>
      <c r="J4622">
        <f>SUM($H$32:H4622)</f>
        <v>55688</v>
      </c>
      <c r="K4622">
        <f>SUM($I$32:I4622)</f>
        <v>3647</v>
      </c>
      <c r="L4622">
        <v>74</v>
      </c>
    </row>
    <row r="4623" spans="1:12" ht="15" customHeight="1" x14ac:dyDescent="0.25">
      <c r="A4623" t="s">
        <v>4672</v>
      </c>
      <c r="B4623">
        <v>2</v>
      </c>
      <c r="C4623">
        <v>2</v>
      </c>
      <c r="D4623">
        <f t="shared" si="142"/>
        <v>0</v>
      </c>
      <c r="E4623">
        <v>16624</v>
      </c>
      <c r="F4623">
        <v>16624</v>
      </c>
      <c r="G4623">
        <f t="shared" si="143"/>
        <v>0</v>
      </c>
      <c r="H4623">
        <v>2</v>
      </c>
      <c r="I4623">
        <v>0</v>
      </c>
      <c r="J4623">
        <f>SUM($H$32:H4623)</f>
        <v>55690</v>
      </c>
      <c r="K4623">
        <f>SUM($I$32:I4623)</f>
        <v>3647</v>
      </c>
      <c r="L4623">
        <v>558</v>
      </c>
    </row>
    <row r="4624" spans="1:12" ht="15" customHeight="1" x14ac:dyDescent="0.25">
      <c r="A4624" t="s">
        <v>4673</v>
      </c>
      <c r="B4624">
        <v>2</v>
      </c>
      <c r="C4624">
        <v>2</v>
      </c>
      <c r="D4624">
        <f t="shared" si="142"/>
        <v>0</v>
      </c>
      <c r="E4624">
        <v>16624</v>
      </c>
      <c r="F4624">
        <v>16624</v>
      </c>
      <c r="G4624">
        <f t="shared" si="143"/>
        <v>0</v>
      </c>
      <c r="H4624">
        <v>2</v>
      </c>
      <c r="I4624">
        <v>0</v>
      </c>
      <c r="J4624">
        <f>SUM($H$32:H4624)</f>
        <v>55692</v>
      </c>
      <c r="K4624">
        <f>SUM($I$32:I4624)</f>
        <v>3647</v>
      </c>
      <c r="L4624">
        <v>70</v>
      </c>
    </row>
    <row r="4625" spans="1:12" ht="15" customHeight="1" x14ac:dyDescent="0.25">
      <c r="A4625" t="s">
        <v>4674</v>
      </c>
      <c r="B4625">
        <v>1</v>
      </c>
      <c r="C4625">
        <v>1</v>
      </c>
      <c r="D4625">
        <f t="shared" si="142"/>
        <v>0</v>
      </c>
      <c r="E4625">
        <v>16624</v>
      </c>
      <c r="F4625">
        <v>16624</v>
      </c>
      <c r="G4625">
        <f t="shared" si="143"/>
        <v>0</v>
      </c>
      <c r="H4625">
        <v>0</v>
      </c>
      <c r="I4625">
        <v>0</v>
      </c>
      <c r="J4625">
        <f>SUM($H$32:H4625)</f>
        <v>55692</v>
      </c>
      <c r="K4625">
        <f>SUM($I$32:I4625)</f>
        <v>3647</v>
      </c>
      <c r="L4625">
        <v>2</v>
      </c>
    </row>
    <row r="4626" spans="1:12" ht="15" customHeight="1" x14ac:dyDescent="0.25">
      <c r="A4626" t="s">
        <v>4675</v>
      </c>
      <c r="B4626">
        <v>1</v>
      </c>
      <c r="C4626">
        <v>1</v>
      </c>
      <c r="D4626">
        <f t="shared" si="142"/>
        <v>0</v>
      </c>
      <c r="E4626">
        <v>16624</v>
      </c>
      <c r="F4626">
        <v>16624</v>
      </c>
      <c r="G4626">
        <f t="shared" si="143"/>
        <v>0</v>
      </c>
      <c r="H4626">
        <v>0</v>
      </c>
      <c r="I4626">
        <v>0</v>
      </c>
      <c r="J4626">
        <f>SUM($H$32:H4626)</f>
        <v>55692</v>
      </c>
      <c r="K4626">
        <f>SUM($I$32:I4626)</f>
        <v>3647</v>
      </c>
      <c r="L4626">
        <v>3</v>
      </c>
    </row>
    <row r="4627" spans="1:12" ht="15" customHeight="1" x14ac:dyDescent="0.25">
      <c r="A4627" t="s">
        <v>4676</v>
      </c>
      <c r="B4627">
        <v>2</v>
      </c>
      <c r="C4627">
        <v>2</v>
      </c>
      <c r="D4627">
        <f t="shared" si="142"/>
        <v>0</v>
      </c>
      <c r="E4627">
        <v>16624</v>
      </c>
      <c r="F4627">
        <v>16624</v>
      </c>
      <c r="G4627">
        <f t="shared" si="143"/>
        <v>0</v>
      </c>
      <c r="H4627">
        <v>2</v>
      </c>
      <c r="I4627">
        <v>0</v>
      </c>
      <c r="J4627">
        <f>SUM($H$32:H4627)</f>
        <v>55694</v>
      </c>
      <c r="K4627">
        <f>SUM($I$32:I4627)</f>
        <v>3647</v>
      </c>
      <c r="L4627">
        <v>60</v>
      </c>
    </row>
    <row r="4628" spans="1:12" ht="15" customHeight="1" x14ac:dyDescent="0.25">
      <c r="A4628" t="s">
        <v>4677</v>
      </c>
      <c r="B4628">
        <v>1</v>
      </c>
      <c r="C4628">
        <v>1</v>
      </c>
      <c r="D4628">
        <f t="shared" si="142"/>
        <v>0</v>
      </c>
      <c r="E4628">
        <v>16624</v>
      </c>
      <c r="F4628">
        <v>16624</v>
      </c>
      <c r="G4628">
        <f t="shared" si="143"/>
        <v>0</v>
      </c>
      <c r="H4628">
        <v>0</v>
      </c>
      <c r="I4628">
        <v>0</v>
      </c>
      <c r="J4628">
        <f>SUM($H$32:H4628)</f>
        <v>55694</v>
      </c>
      <c r="K4628">
        <f>SUM($I$32:I4628)</f>
        <v>3647</v>
      </c>
      <c r="L4628">
        <v>1</v>
      </c>
    </row>
    <row r="4629" spans="1:12" ht="15" customHeight="1" x14ac:dyDescent="0.25">
      <c r="A4629" t="s">
        <v>4678</v>
      </c>
      <c r="B4629">
        <v>3</v>
      </c>
      <c r="C4629">
        <v>3</v>
      </c>
      <c r="D4629">
        <f t="shared" si="142"/>
        <v>0</v>
      </c>
      <c r="E4629">
        <v>16624</v>
      </c>
      <c r="F4629">
        <v>16624</v>
      </c>
      <c r="G4629">
        <f t="shared" si="143"/>
        <v>0</v>
      </c>
      <c r="H4629">
        <v>5</v>
      </c>
      <c r="I4629">
        <v>0</v>
      </c>
      <c r="J4629">
        <f>SUM($H$32:H4629)</f>
        <v>55699</v>
      </c>
      <c r="K4629">
        <f>SUM($I$32:I4629)</f>
        <v>3647</v>
      </c>
      <c r="L4629">
        <v>125</v>
      </c>
    </row>
    <row r="4630" spans="1:12" ht="15" customHeight="1" x14ac:dyDescent="0.25">
      <c r="A4630" t="s">
        <v>4679</v>
      </c>
      <c r="B4630">
        <v>2</v>
      </c>
      <c r="C4630">
        <v>1</v>
      </c>
      <c r="D4630">
        <f t="shared" si="142"/>
        <v>1</v>
      </c>
      <c r="E4630">
        <v>16624</v>
      </c>
      <c r="F4630">
        <v>16621</v>
      </c>
      <c r="G4630">
        <f t="shared" si="143"/>
        <v>3</v>
      </c>
      <c r="H4630">
        <v>2</v>
      </c>
      <c r="I4630">
        <v>1</v>
      </c>
      <c r="J4630">
        <f>SUM($H$32:H4630)</f>
        <v>55701</v>
      </c>
      <c r="K4630">
        <f>SUM($I$32:I4630)</f>
        <v>3648</v>
      </c>
      <c r="L4630">
        <v>677</v>
      </c>
    </row>
    <row r="4631" spans="1:12" ht="15" customHeight="1" x14ac:dyDescent="0.25">
      <c r="A4631" t="s">
        <v>4680</v>
      </c>
      <c r="B4631">
        <v>1</v>
      </c>
      <c r="C4631">
        <v>1</v>
      </c>
      <c r="D4631">
        <f t="shared" si="142"/>
        <v>0</v>
      </c>
      <c r="E4631">
        <v>16621</v>
      </c>
      <c r="F4631">
        <v>16621</v>
      </c>
      <c r="G4631">
        <f t="shared" si="143"/>
        <v>0</v>
      </c>
      <c r="H4631">
        <v>0</v>
      </c>
      <c r="I4631">
        <v>0</v>
      </c>
      <c r="J4631">
        <f>SUM($H$32:H4631)</f>
        <v>55701</v>
      </c>
      <c r="K4631">
        <f>SUM($I$32:I4631)</f>
        <v>3648</v>
      </c>
      <c r="L4631">
        <v>2</v>
      </c>
    </row>
    <row r="4632" spans="1:12" ht="15" customHeight="1" x14ac:dyDescent="0.25">
      <c r="A4632" t="s">
        <v>4681</v>
      </c>
      <c r="B4632">
        <v>2</v>
      </c>
      <c r="C4632">
        <v>2</v>
      </c>
      <c r="D4632">
        <f t="shared" si="142"/>
        <v>0</v>
      </c>
      <c r="E4632">
        <v>16621</v>
      </c>
      <c r="F4632">
        <v>16621</v>
      </c>
      <c r="G4632">
        <f t="shared" si="143"/>
        <v>0</v>
      </c>
      <c r="H4632">
        <v>2</v>
      </c>
      <c r="I4632">
        <v>0</v>
      </c>
      <c r="J4632">
        <f>SUM($H$32:H4632)</f>
        <v>55703</v>
      </c>
      <c r="K4632">
        <f>SUM($I$32:I4632)</f>
        <v>3648</v>
      </c>
      <c r="L4632">
        <v>63</v>
      </c>
    </row>
    <row r="4633" spans="1:12" ht="15" customHeight="1" x14ac:dyDescent="0.25">
      <c r="A4633" t="s">
        <v>4682</v>
      </c>
      <c r="B4633">
        <v>3</v>
      </c>
      <c r="C4633">
        <v>3</v>
      </c>
      <c r="D4633">
        <f t="shared" si="142"/>
        <v>0</v>
      </c>
      <c r="E4633">
        <v>16621</v>
      </c>
      <c r="F4633">
        <v>16621</v>
      </c>
      <c r="G4633">
        <f t="shared" si="143"/>
        <v>0</v>
      </c>
      <c r="H4633">
        <v>5</v>
      </c>
      <c r="I4633">
        <v>0</v>
      </c>
      <c r="J4633">
        <f>SUM($H$32:H4633)</f>
        <v>55708</v>
      </c>
      <c r="K4633">
        <f>SUM($I$32:I4633)</f>
        <v>3648</v>
      </c>
      <c r="L4633">
        <v>1186</v>
      </c>
    </row>
    <row r="4634" spans="1:12" ht="15" customHeight="1" x14ac:dyDescent="0.25">
      <c r="A4634" t="s">
        <v>4683</v>
      </c>
      <c r="B4634">
        <v>3</v>
      </c>
      <c r="C4634">
        <v>3</v>
      </c>
      <c r="D4634">
        <f t="shared" si="142"/>
        <v>0</v>
      </c>
      <c r="E4634">
        <v>16621</v>
      </c>
      <c r="F4634">
        <v>16621</v>
      </c>
      <c r="G4634">
        <f t="shared" si="143"/>
        <v>0</v>
      </c>
      <c r="H4634">
        <v>5</v>
      </c>
      <c r="I4634">
        <v>0</v>
      </c>
      <c r="J4634">
        <f>SUM($H$32:H4634)</f>
        <v>55713</v>
      </c>
      <c r="K4634">
        <f>SUM($I$32:I4634)</f>
        <v>3648</v>
      </c>
      <c r="L4634">
        <v>686</v>
      </c>
    </row>
    <row r="4635" spans="1:12" ht="15" customHeight="1" x14ac:dyDescent="0.25">
      <c r="A4635" t="s">
        <v>4684</v>
      </c>
      <c r="B4635">
        <v>2</v>
      </c>
      <c r="C4635">
        <v>2</v>
      </c>
      <c r="D4635">
        <f t="shared" si="142"/>
        <v>0</v>
      </c>
      <c r="E4635">
        <v>16621</v>
      </c>
      <c r="F4635">
        <v>16621</v>
      </c>
      <c r="G4635">
        <f t="shared" si="143"/>
        <v>0</v>
      </c>
      <c r="H4635">
        <v>2</v>
      </c>
      <c r="I4635">
        <v>0</v>
      </c>
      <c r="J4635">
        <f>SUM($H$32:H4635)</f>
        <v>55715</v>
      </c>
      <c r="K4635">
        <f>SUM($I$32:I4635)</f>
        <v>3648</v>
      </c>
      <c r="L4635">
        <v>65</v>
      </c>
    </row>
    <row r="4636" spans="1:12" ht="15" customHeight="1" x14ac:dyDescent="0.25">
      <c r="A4636" t="s">
        <v>4685</v>
      </c>
      <c r="B4636">
        <v>3</v>
      </c>
      <c r="C4636">
        <v>2</v>
      </c>
      <c r="D4636">
        <f t="shared" si="142"/>
        <v>1</v>
      </c>
      <c r="E4636">
        <v>16621</v>
      </c>
      <c r="F4636">
        <v>16620</v>
      </c>
      <c r="G4636">
        <f t="shared" si="143"/>
        <v>1</v>
      </c>
      <c r="H4636">
        <v>7</v>
      </c>
      <c r="I4636">
        <v>1</v>
      </c>
      <c r="J4636">
        <f>SUM($H$32:H4636)</f>
        <v>55722</v>
      </c>
      <c r="K4636">
        <f>SUM($I$32:I4636)</f>
        <v>3649</v>
      </c>
      <c r="L4636">
        <v>791</v>
      </c>
    </row>
    <row r="4637" spans="1:12" ht="15" customHeight="1" x14ac:dyDescent="0.25">
      <c r="A4637" t="s">
        <v>4686</v>
      </c>
      <c r="B4637">
        <v>3</v>
      </c>
      <c r="C4637">
        <v>3</v>
      </c>
      <c r="D4637">
        <f t="shared" si="142"/>
        <v>0</v>
      </c>
      <c r="E4637">
        <v>16620</v>
      </c>
      <c r="F4637">
        <v>16620</v>
      </c>
      <c r="G4637">
        <f t="shared" si="143"/>
        <v>0</v>
      </c>
      <c r="H4637">
        <v>5</v>
      </c>
      <c r="I4637">
        <v>0</v>
      </c>
      <c r="J4637">
        <f>SUM($H$32:H4637)</f>
        <v>55727</v>
      </c>
      <c r="K4637">
        <f>SUM($I$32:I4637)</f>
        <v>3649</v>
      </c>
      <c r="L4637">
        <v>666</v>
      </c>
    </row>
    <row r="4638" spans="1:12" ht="15" customHeight="1" x14ac:dyDescent="0.25">
      <c r="A4638" t="s">
        <v>4687</v>
      </c>
      <c r="B4638">
        <v>1</v>
      </c>
      <c r="C4638">
        <v>1</v>
      </c>
      <c r="D4638">
        <f t="shared" si="142"/>
        <v>0</v>
      </c>
      <c r="E4638">
        <v>16620</v>
      </c>
      <c r="F4638">
        <v>16620</v>
      </c>
      <c r="G4638">
        <f t="shared" si="143"/>
        <v>0</v>
      </c>
      <c r="H4638">
        <v>0</v>
      </c>
      <c r="I4638">
        <v>0</v>
      </c>
      <c r="J4638">
        <f>SUM($H$32:H4638)</f>
        <v>55727</v>
      </c>
      <c r="K4638">
        <f>SUM($I$32:I4638)</f>
        <v>3649</v>
      </c>
      <c r="L4638">
        <v>3</v>
      </c>
    </row>
    <row r="4639" spans="1:12" ht="15" customHeight="1" x14ac:dyDescent="0.25">
      <c r="A4639" t="s">
        <v>4688</v>
      </c>
      <c r="B4639">
        <v>1</v>
      </c>
      <c r="C4639">
        <v>1</v>
      </c>
      <c r="D4639">
        <f t="shared" si="142"/>
        <v>0</v>
      </c>
      <c r="E4639">
        <v>16620</v>
      </c>
      <c r="F4639">
        <v>16620</v>
      </c>
      <c r="G4639">
        <f t="shared" si="143"/>
        <v>0</v>
      </c>
      <c r="H4639">
        <v>0</v>
      </c>
      <c r="I4639">
        <v>0</v>
      </c>
      <c r="J4639">
        <f>SUM($H$32:H4639)</f>
        <v>55727</v>
      </c>
      <c r="K4639">
        <f>SUM($I$32:I4639)</f>
        <v>3649</v>
      </c>
      <c r="L4639">
        <v>3</v>
      </c>
    </row>
    <row r="4640" spans="1:12" ht="15" customHeight="1" x14ac:dyDescent="0.25">
      <c r="A4640" t="s">
        <v>4689</v>
      </c>
      <c r="B4640">
        <v>13</v>
      </c>
      <c r="C4640">
        <v>2</v>
      </c>
      <c r="D4640">
        <f t="shared" ref="D4640:D4703" si="144">B4640-C4640</f>
        <v>11</v>
      </c>
      <c r="E4640">
        <v>16620</v>
      </c>
      <c r="F4640">
        <v>16573</v>
      </c>
      <c r="G4640">
        <f t="shared" ref="G4640:G4703" si="145">E4640-F4640</f>
        <v>47</v>
      </c>
      <c r="H4640">
        <v>8</v>
      </c>
      <c r="I4640">
        <v>3</v>
      </c>
      <c r="J4640">
        <f>SUM($H$32:H4640)</f>
        <v>55735</v>
      </c>
      <c r="K4640">
        <f>SUM($I$32:I4640)</f>
        <v>3652</v>
      </c>
      <c r="L4640">
        <v>2612</v>
      </c>
    </row>
    <row r="4641" spans="1:12" ht="15" customHeight="1" x14ac:dyDescent="0.25">
      <c r="A4641" t="s">
        <v>4690</v>
      </c>
      <c r="B4641">
        <v>2</v>
      </c>
      <c r="C4641">
        <v>2</v>
      </c>
      <c r="D4641">
        <f t="shared" si="144"/>
        <v>0</v>
      </c>
      <c r="E4641">
        <v>16573</v>
      </c>
      <c r="F4641">
        <v>16573</v>
      </c>
      <c r="G4641">
        <f t="shared" si="145"/>
        <v>0</v>
      </c>
      <c r="H4641">
        <v>2</v>
      </c>
      <c r="I4641">
        <v>0</v>
      </c>
      <c r="J4641">
        <f>SUM($H$32:H4641)</f>
        <v>55737</v>
      </c>
      <c r="K4641">
        <f>SUM($I$32:I4641)</f>
        <v>3652</v>
      </c>
      <c r="L4641">
        <v>67</v>
      </c>
    </row>
    <row r="4642" spans="1:12" ht="15" customHeight="1" x14ac:dyDescent="0.25">
      <c r="A4642" t="s">
        <v>4691</v>
      </c>
      <c r="B4642">
        <v>3</v>
      </c>
      <c r="C4642">
        <v>3</v>
      </c>
      <c r="D4642">
        <f t="shared" si="144"/>
        <v>0</v>
      </c>
      <c r="E4642">
        <v>16573</v>
      </c>
      <c r="F4642">
        <v>16573</v>
      </c>
      <c r="G4642">
        <f t="shared" si="145"/>
        <v>0</v>
      </c>
      <c r="H4642">
        <v>5</v>
      </c>
      <c r="I4642">
        <v>0</v>
      </c>
      <c r="J4642">
        <f>SUM($H$32:H4642)</f>
        <v>55742</v>
      </c>
      <c r="K4642">
        <f>SUM($I$32:I4642)</f>
        <v>3652</v>
      </c>
      <c r="L4642">
        <v>138</v>
      </c>
    </row>
    <row r="4643" spans="1:12" ht="15" customHeight="1" x14ac:dyDescent="0.25">
      <c r="A4643" t="s">
        <v>4692</v>
      </c>
      <c r="B4643">
        <v>2</v>
      </c>
      <c r="C4643">
        <v>2</v>
      </c>
      <c r="D4643">
        <f t="shared" si="144"/>
        <v>0</v>
      </c>
      <c r="E4643">
        <v>16573</v>
      </c>
      <c r="F4643">
        <v>16573</v>
      </c>
      <c r="G4643">
        <f t="shared" si="145"/>
        <v>0</v>
      </c>
      <c r="H4643">
        <v>2</v>
      </c>
      <c r="I4643">
        <v>0</v>
      </c>
      <c r="J4643">
        <f>SUM($H$32:H4643)</f>
        <v>55744</v>
      </c>
      <c r="K4643">
        <f>SUM($I$32:I4643)</f>
        <v>3652</v>
      </c>
      <c r="L4643">
        <v>58</v>
      </c>
    </row>
    <row r="4644" spans="1:12" ht="15" customHeight="1" x14ac:dyDescent="0.25">
      <c r="A4644" t="s">
        <v>4693</v>
      </c>
      <c r="B4644">
        <v>3</v>
      </c>
      <c r="C4644">
        <v>3</v>
      </c>
      <c r="D4644">
        <f t="shared" si="144"/>
        <v>0</v>
      </c>
      <c r="E4644">
        <v>16573</v>
      </c>
      <c r="F4644">
        <v>16573</v>
      </c>
      <c r="G4644">
        <f t="shared" si="145"/>
        <v>0</v>
      </c>
      <c r="H4644">
        <v>5</v>
      </c>
      <c r="I4644">
        <v>0</v>
      </c>
      <c r="J4644">
        <f>SUM($H$32:H4644)</f>
        <v>55749</v>
      </c>
      <c r="K4644">
        <f>SUM($I$32:I4644)</f>
        <v>3652</v>
      </c>
      <c r="L4644">
        <v>1247</v>
      </c>
    </row>
    <row r="4645" spans="1:12" ht="15" customHeight="1" x14ac:dyDescent="0.25">
      <c r="A4645" t="s">
        <v>4694</v>
      </c>
      <c r="B4645">
        <v>2</v>
      </c>
      <c r="C4645">
        <v>2</v>
      </c>
      <c r="D4645">
        <f t="shared" si="144"/>
        <v>0</v>
      </c>
      <c r="E4645">
        <v>16573</v>
      </c>
      <c r="F4645">
        <v>16573</v>
      </c>
      <c r="G4645">
        <f t="shared" si="145"/>
        <v>0</v>
      </c>
      <c r="H4645">
        <v>2</v>
      </c>
      <c r="I4645">
        <v>0</v>
      </c>
      <c r="J4645">
        <f>SUM($H$32:H4645)</f>
        <v>55751</v>
      </c>
      <c r="K4645">
        <f>SUM($I$32:I4645)</f>
        <v>3652</v>
      </c>
      <c r="L4645">
        <v>64</v>
      </c>
    </row>
    <row r="4646" spans="1:12" ht="15" customHeight="1" x14ac:dyDescent="0.25">
      <c r="A4646" t="s">
        <v>4695</v>
      </c>
      <c r="B4646">
        <v>3</v>
      </c>
      <c r="C4646">
        <v>3</v>
      </c>
      <c r="D4646">
        <f t="shared" si="144"/>
        <v>0</v>
      </c>
      <c r="E4646">
        <v>16573</v>
      </c>
      <c r="F4646">
        <v>16573</v>
      </c>
      <c r="G4646">
        <f t="shared" si="145"/>
        <v>0</v>
      </c>
      <c r="H4646">
        <v>5</v>
      </c>
      <c r="I4646">
        <v>0</v>
      </c>
      <c r="J4646">
        <f>SUM($H$32:H4646)</f>
        <v>55756</v>
      </c>
      <c r="K4646">
        <f>SUM($I$32:I4646)</f>
        <v>3652</v>
      </c>
      <c r="L4646">
        <v>663</v>
      </c>
    </row>
    <row r="4647" spans="1:12" ht="15" customHeight="1" x14ac:dyDescent="0.25">
      <c r="A4647" t="s">
        <v>4696</v>
      </c>
      <c r="B4647">
        <v>4</v>
      </c>
      <c r="C4647">
        <v>4</v>
      </c>
      <c r="D4647">
        <f t="shared" si="144"/>
        <v>0</v>
      </c>
      <c r="E4647">
        <v>16573</v>
      </c>
      <c r="F4647">
        <v>16573</v>
      </c>
      <c r="G4647">
        <f t="shared" si="145"/>
        <v>0</v>
      </c>
      <c r="H4647">
        <v>6</v>
      </c>
      <c r="I4647">
        <v>0</v>
      </c>
      <c r="J4647">
        <f>SUM($H$32:H4647)</f>
        <v>55762</v>
      </c>
      <c r="K4647">
        <f>SUM($I$32:I4647)</f>
        <v>3652</v>
      </c>
      <c r="L4647">
        <v>684</v>
      </c>
    </row>
    <row r="4648" spans="1:12" ht="15" customHeight="1" x14ac:dyDescent="0.25">
      <c r="A4648" t="s">
        <v>4697</v>
      </c>
      <c r="B4648">
        <v>4</v>
      </c>
      <c r="C4648">
        <v>4</v>
      </c>
      <c r="D4648">
        <f t="shared" si="144"/>
        <v>0</v>
      </c>
      <c r="E4648">
        <v>16573</v>
      </c>
      <c r="F4648">
        <v>16573</v>
      </c>
      <c r="G4648">
        <f t="shared" si="145"/>
        <v>0</v>
      </c>
      <c r="H4648">
        <v>6</v>
      </c>
      <c r="I4648">
        <v>0</v>
      </c>
      <c r="J4648">
        <f>SUM($H$32:H4648)</f>
        <v>55768</v>
      </c>
      <c r="K4648">
        <f>SUM($I$32:I4648)</f>
        <v>3652</v>
      </c>
      <c r="L4648">
        <v>669</v>
      </c>
    </row>
    <row r="4649" spans="1:12" ht="15" customHeight="1" x14ac:dyDescent="0.25">
      <c r="A4649" t="s">
        <v>4698</v>
      </c>
      <c r="B4649">
        <v>2</v>
      </c>
      <c r="C4649">
        <v>2</v>
      </c>
      <c r="D4649">
        <f t="shared" si="144"/>
        <v>0</v>
      </c>
      <c r="E4649">
        <v>16573</v>
      </c>
      <c r="F4649">
        <v>16573</v>
      </c>
      <c r="G4649">
        <f t="shared" si="145"/>
        <v>0</v>
      </c>
      <c r="H4649">
        <v>2</v>
      </c>
      <c r="I4649">
        <v>0</v>
      </c>
      <c r="J4649">
        <f>SUM($H$32:H4649)</f>
        <v>55770</v>
      </c>
      <c r="K4649">
        <f>SUM($I$32:I4649)</f>
        <v>3652</v>
      </c>
      <c r="L4649">
        <v>63</v>
      </c>
    </row>
    <row r="4650" spans="1:12" ht="15" customHeight="1" x14ac:dyDescent="0.25">
      <c r="A4650" t="s">
        <v>4699</v>
      </c>
      <c r="B4650">
        <v>2</v>
      </c>
      <c r="C4650">
        <v>2</v>
      </c>
      <c r="D4650">
        <f t="shared" si="144"/>
        <v>0</v>
      </c>
      <c r="E4650">
        <v>16573</v>
      </c>
      <c r="F4650">
        <v>16573</v>
      </c>
      <c r="G4650">
        <f t="shared" si="145"/>
        <v>0</v>
      </c>
      <c r="H4650">
        <v>2</v>
      </c>
      <c r="I4650">
        <v>0</v>
      </c>
      <c r="J4650">
        <f>SUM($H$32:H4650)</f>
        <v>55772</v>
      </c>
      <c r="K4650">
        <f>SUM($I$32:I4650)</f>
        <v>3652</v>
      </c>
      <c r="L4650">
        <v>65</v>
      </c>
    </row>
    <row r="4651" spans="1:12" ht="15" customHeight="1" x14ac:dyDescent="0.25">
      <c r="A4651" t="s">
        <v>4700</v>
      </c>
      <c r="B4651">
        <v>3</v>
      </c>
      <c r="C4651">
        <v>3</v>
      </c>
      <c r="D4651">
        <f t="shared" si="144"/>
        <v>0</v>
      </c>
      <c r="E4651">
        <v>16573</v>
      </c>
      <c r="F4651">
        <v>16573</v>
      </c>
      <c r="G4651">
        <f t="shared" si="145"/>
        <v>0</v>
      </c>
      <c r="H4651">
        <v>5</v>
      </c>
      <c r="I4651">
        <v>0</v>
      </c>
      <c r="J4651">
        <f>SUM($H$32:H4651)</f>
        <v>55777</v>
      </c>
      <c r="K4651">
        <f>SUM($I$32:I4651)</f>
        <v>3652</v>
      </c>
      <c r="L4651">
        <v>664</v>
      </c>
    </row>
    <row r="4652" spans="1:12" ht="15" customHeight="1" x14ac:dyDescent="0.25">
      <c r="A4652" t="s">
        <v>4701</v>
      </c>
      <c r="B4652">
        <v>3</v>
      </c>
      <c r="C4652">
        <v>3</v>
      </c>
      <c r="D4652">
        <f t="shared" si="144"/>
        <v>0</v>
      </c>
      <c r="E4652">
        <v>16573</v>
      </c>
      <c r="F4652">
        <v>16573</v>
      </c>
      <c r="G4652">
        <f t="shared" si="145"/>
        <v>0</v>
      </c>
      <c r="H4652">
        <v>5</v>
      </c>
      <c r="I4652">
        <v>0</v>
      </c>
      <c r="J4652">
        <f>SUM($H$32:H4652)</f>
        <v>55782</v>
      </c>
      <c r="K4652">
        <f>SUM($I$32:I4652)</f>
        <v>3652</v>
      </c>
      <c r="L4652">
        <v>689</v>
      </c>
    </row>
    <row r="4653" spans="1:12" ht="15" customHeight="1" x14ac:dyDescent="0.25">
      <c r="A4653" t="s">
        <v>4702</v>
      </c>
      <c r="B4653">
        <v>2</v>
      </c>
      <c r="C4653">
        <v>2</v>
      </c>
      <c r="D4653">
        <f t="shared" si="144"/>
        <v>0</v>
      </c>
      <c r="E4653">
        <v>16573</v>
      </c>
      <c r="F4653">
        <v>16573</v>
      </c>
      <c r="G4653">
        <f t="shared" si="145"/>
        <v>0</v>
      </c>
      <c r="H4653">
        <v>2</v>
      </c>
      <c r="I4653">
        <v>0</v>
      </c>
      <c r="J4653">
        <f>SUM($H$32:H4653)</f>
        <v>55784</v>
      </c>
      <c r="K4653">
        <f>SUM($I$32:I4653)</f>
        <v>3652</v>
      </c>
      <c r="L4653">
        <v>586</v>
      </c>
    </row>
    <row r="4654" spans="1:12" ht="15" customHeight="1" x14ac:dyDescent="0.25">
      <c r="A4654" t="s">
        <v>4703</v>
      </c>
      <c r="B4654">
        <v>2</v>
      </c>
      <c r="C4654">
        <v>2</v>
      </c>
      <c r="D4654">
        <f t="shared" si="144"/>
        <v>0</v>
      </c>
      <c r="E4654">
        <v>16573</v>
      </c>
      <c r="F4654">
        <v>16573</v>
      </c>
      <c r="G4654">
        <f t="shared" si="145"/>
        <v>0</v>
      </c>
      <c r="H4654">
        <v>2</v>
      </c>
      <c r="I4654">
        <v>0</v>
      </c>
      <c r="J4654">
        <f>SUM($H$32:H4654)</f>
        <v>55786</v>
      </c>
      <c r="K4654">
        <f>SUM($I$32:I4654)</f>
        <v>3652</v>
      </c>
      <c r="L4654">
        <v>63</v>
      </c>
    </row>
    <row r="4655" spans="1:12" ht="15" customHeight="1" x14ac:dyDescent="0.25">
      <c r="A4655" t="s">
        <v>4704</v>
      </c>
      <c r="B4655">
        <v>2</v>
      </c>
      <c r="C4655">
        <v>2</v>
      </c>
      <c r="D4655">
        <f t="shared" si="144"/>
        <v>0</v>
      </c>
      <c r="E4655">
        <v>16573</v>
      </c>
      <c r="F4655">
        <v>16573</v>
      </c>
      <c r="G4655">
        <f t="shared" si="145"/>
        <v>0</v>
      </c>
      <c r="H4655">
        <v>2</v>
      </c>
      <c r="I4655">
        <v>0</v>
      </c>
      <c r="J4655">
        <f>SUM($H$32:H4655)</f>
        <v>55788</v>
      </c>
      <c r="K4655">
        <f>SUM($I$32:I4655)</f>
        <v>3652</v>
      </c>
      <c r="L4655">
        <v>63</v>
      </c>
    </row>
    <row r="4656" spans="1:12" ht="15" customHeight="1" x14ac:dyDescent="0.25">
      <c r="A4656" t="s">
        <v>4705</v>
      </c>
      <c r="B4656">
        <v>3</v>
      </c>
      <c r="C4656">
        <v>3</v>
      </c>
      <c r="D4656">
        <f t="shared" si="144"/>
        <v>0</v>
      </c>
      <c r="E4656">
        <v>16573</v>
      </c>
      <c r="F4656">
        <v>16573</v>
      </c>
      <c r="G4656">
        <f t="shared" si="145"/>
        <v>0</v>
      </c>
      <c r="H4656">
        <v>5</v>
      </c>
      <c r="I4656">
        <v>0</v>
      </c>
      <c r="J4656">
        <f>SUM($H$32:H4656)</f>
        <v>55793</v>
      </c>
      <c r="K4656">
        <f>SUM($I$32:I4656)</f>
        <v>3652</v>
      </c>
      <c r="L4656">
        <v>1206</v>
      </c>
    </row>
    <row r="4657" spans="1:12" ht="15" customHeight="1" x14ac:dyDescent="0.25">
      <c r="A4657" t="s">
        <v>4706</v>
      </c>
      <c r="B4657">
        <v>1</v>
      </c>
      <c r="C4657">
        <v>1</v>
      </c>
      <c r="D4657">
        <f t="shared" si="144"/>
        <v>0</v>
      </c>
      <c r="E4657">
        <v>16573</v>
      </c>
      <c r="F4657">
        <v>16573</v>
      </c>
      <c r="G4657">
        <f t="shared" si="145"/>
        <v>0</v>
      </c>
      <c r="H4657">
        <v>0</v>
      </c>
      <c r="I4657">
        <v>0</v>
      </c>
      <c r="J4657">
        <f>SUM($H$32:H4657)</f>
        <v>55793</v>
      </c>
      <c r="K4657">
        <f>SUM($I$32:I4657)</f>
        <v>3652</v>
      </c>
      <c r="L4657">
        <v>4</v>
      </c>
    </row>
    <row r="4658" spans="1:12" ht="15" customHeight="1" x14ac:dyDescent="0.25">
      <c r="A4658" t="s">
        <v>4707</v>
      </c>
      <c r="B4658">
        <v>2</v>
      </c>
      <c r="C4658">
        <v>2</v>
      </c>
      <c r="D4658">
        <f t="shared" si="144"/>
        <v>0</v>
      </c>
      <c r="E4658">
        <v>16573</v>
      </c>
      <c r="F4658">
        <v>16573</v>
      </c>
      <c r="G4658">
        <f t="shared" si="145"/>
        <v>0</v>
      </c>
      <c r="H4658">
        <v>2</v>
      </c>
      <c r="I4658">
        <v>0</v>
      </c>
      <c r="J4658">
        <f>SUM($H$32:H4658)</f>
        <v>55795</v>
      </c>
      <c r="K4658">
        <f>SUM($I$32:I4658)</f>
        <v>3652</v>
      </c>
      <c r="L4658">
        <v>60</v>
      </c>
    </row>
    <row r="4659" spans="1:12" ht="15" customHeight="1" x14ac:dyDescent="0.25">
      <c r="A4659" t="s">
        <v>4708</v>
      </c>
      <c r="B4659">
        <v>1</v>
      </c>
      <c r="C4659">
        <v>1</v>
      </c>
      <c r="D4659">
        <f t="shared" si="144"/>
        <v>0</v>
      </c>
      <c r="E4659">
        <v>16573</v>
      </c>
      <c r="F4659">
        <v>16573</v>
      </c>
      <c r="G4659">
        <f t="shared" si="145"/>
        <v>0</v>
      </c>
      <c r="H4659">
        <v>0</v>
      </c>
      <c r="I4659">
        <v>0</v>
      </c>
      <c r="J4659">
        <f>SUM($H$32:H4659)</f>
        <v>55795</v>
      </c>
      <c r="K4659">
        <f>SUM($I$32:I4659)</f>
        <v>3652</v>
      </c>
      <c r="L4659">
        <v>3</v>
      </c>
    </row>
    <row r="4660" spans="1:12" ht="15" customHeight="1" x14ac:dyDescent="0.25">
      <c r="A4660" t="s">
        <v>4709</v>
      </c>
      <c r="B4660">
        <v>2</v>
      </c>
      <c r="C4660">
        <v>2</v>
      </c>
      <c r="D4660">
        <f t="shared" si="144"/>
        <v>0</v>
      </c>
      <c r="E4660">
        <v>16573</v>
      </c>
      <c r="F4660">
        <v>16573</v>
      </c>
      <c r="G4660">
        <f t="shared" si="145"/>
        <v>0</v>
      </c>
      <c r="H4660">
        <v>2</v>
      </c>
      <c r="I4660">
        <v>0</v>
      </c>
      <c r="J4660">
        <f>SUM($H$32:H4660)</f>
        <v>55797</v>
      </c>
      <c r="K4660">
        <f>SUM($I$32:I4660)</f>
        <v>3652</v>
      </c>
      <c r="L4660">
        <v>589</v>
      </c>
    </row>
    <row r="4661" spans="1:12" ht="15" customHeight="1" x14ac:dyDescent="0.25">
      <c r="A4661" t="s">
        <v>4710</v>
      </c>
      <c r="B4661">
        <v>4</v>
      </c>
      <c r="C4661">
        <v>4</v>
      </c>
      <c r="D4661">
        <f t="shared" si="144"/>
        <v>0</v>
      </c>
      <c r="E4661">
        <v>16573</v>
      </c>
      <c r="F4661">
        <v>16573</v>
      </c>
      <c r="G4661">
        <f t="shared" si="145"/>
        <v>0</v>
      </c>
      <c r="H4661">
        <v>6</v>
      </c>
      <c r="I4661">
        <v>0</v>
      </c>
      <c r="J4661">
        <f>SUM($H$32:H4661)</f>
        <v>55803</v>
      </c>
      <c r="K4661">
        <f>SUM($I$32:I4661)</f>
        <v>3652</v>
      </c>
      <c r="L4661">
        <v>1216</v>
      </c>
    </row>
    <row r="4662" spans="1:12" ht="15" customHeight="1" x14ac:dyDescent="0.25">
      <c r="A4662" t="s">
        <v>4711</v>
      </c>
      <c r="B4662">
        <v>2</v>
      </c>
      <c r="C4662">
        <v>2</v>
      </c>
      <c r="D4662">
        <f t="shared" si="144"/>
        <v>0</v>
      </c>
      <c r="E4662">
        <v>16573</v>
      </c>
      <c r="F4662">
        <v>16573</v>
      </c>
      <c r="G4662">
        <f t="shared" si="145"/>
        <v>0</v>
      </c>
      <c r="H4662">
        <v>2</v>
      </c>
      <c r="I4662">
        <v>0</v>
      </c>
      <c r="J4662">
        <f>SUM($H$32:H4662)</f>
        <v>55805</v>
      </c>
      <c r="K4662">
        <f>SUM($I$32:I4662)</f>
        <v>3652</v>
      </c>
      <c r="L4662">
        <v>61</v>
      </c>
    </row>
    <row r="4663" spans="1:12" ht="15" customHeight="1" x14ac:dyDescent="0.25">
      <c r="A4663" t="s">
        <v>4712</v>
      </c>
      <c r="B4663">
        <v>2</v>
      </c>
      <c r="C4663">
        <v>2</v>
      </c>
      <c r="D4663">
        <f t="shared" si="144"/>
        <v>0</v>
      </c>
      <c r="E4663">
        <v>16573</v>
      </c>
      <c r="F4663">
        <v>16573</v>
      </c>
      <c r="G4663">
        <f t="shared" si="145"/>
        <v>0</v>
      </c>
      <c r="H4663">
        <v>2</v>
      </c>
      <c r="I4663">
        <v>0</v>
      </c>
      <c r="J4663">
        <f>SUM($H$32:H4663)</f>
        <v>55807</v>
      </c>
      <c r="K4663">
        <f>SUM($I$32:I4663)</f>
        <v>3652</v>
      </c>
      <c r="L4663">
        <v>59</v>
      </c>
    </row>
    <row r="4664" spans="1:12" ht="15" customHeight="1" x14ac:dyDescent="0.25">
      <c r="A4664" t="s">
        <v>4713</v>
      </c>
      <c r="B4664">
        <v>3</v>
      </c>
      <c r="C4664">
        <v>3</v>
      </c>
      <c r="D4664">
        <f t="shared" si="144"/>
        <v>0</v>
      </c>
      <c r="E4664">
        <v>16573</v>
      </c>
      <c r="F4664">
        <v>16573</v>
      </c>
      <c r="G4664">
        <f t="shared" si="145"/>
        <v>0</v>
      </c>
      <c r="H4664">
        <v>5</v>
      </c>
      <c r="I4664">
        <v>0</v>
      </c>
      <c r="J4664">
        <f>SUM($H$32:H4664)</f>
        <v>55812</v>
      </c>
      <c r="K4664">
        <f>SUM($I$32:I4664)</f>
        <v>3652</v>
      </c>
      <c r="L4664">
        <v>629</v>
      </c>
    </row>
    <row r="4665" spans="1:12" ht="15" customHeight="1" x14ac:dyDescent="0.25">
      <c r="A4665" t="s">
        <v>4714</v>
      </c>
      <c r="B4665">
        <v>1</v>
      </c>
      <c r="C4665">
        <v>1</v>
      </c>
      <c r="D4665">
        <f t="shared" si="144"/>
        <v>0</v>
      </c>
      <c r="E4665">
        <v>16573</v>
      </c>
      <c r="F4665">
        <v>16573</v>
      </c>
      <c r="G4665">
        <f t="shared" si="145"/>
        <v>0</v>
      </c>
      <c r="H4665">
        <v>0</v>
      </c>
      <c r="I4665">
        <v>0</v>
      </c>
      <c r="J4665">
        <f>SUM($H$32:H4665)</f>
        <v>55812</v>
      </c>
      <c r="K4665">
        <f>SUM($I$32:I4665)</f>
        <v>3652</v>
      </c>
      <c r="L4665">
        <v>2</v>
      </c>
    </row>
    <row r="4666" spans="1:12" ht="15" customHeight="1" x14ac:dyDescent="0.25">
      <c r="A4666" t="s">
        <v>4715</v>
      </c>
      <c r="B4666">
        <v>2</v>
      </c>
      <c r="C4666">
        <v>2</v>
      </c>
      <c r="D4666">
        <f t="shared" si="144"/>
        <v>0</v>
      </c>
      <c r="E4666">
        <v>16573</v>
      </c>
      <c r="F4666">
        <v>16573</v>
      </c>
      <c r="G4666">
        <f t="shared" si="145"/>
        <v>0</v>
      </c>
      <c r="H4666">
        <v>2</v>
      </c>
      <c r="I4666">
        <v>0</v>
      </c>
      <c r="J4666">
        <f>SUM($H$32:H4666)</f>
        <v>55814</v>
      </c>
      <c r="K4666">
        <f>SUM($I$32:I4666)</f>
        <v>3652</v>
      </c>
      <c r="L4666">
        <v>58</v>
      </c>
    </row>
    <row r="4667" spans="1:12" ht="15" customHeight="1" x14ac:dyDescent="0.25">
      <c r="A4667" t="s">
        <v>4716</v>
      </c>
      <c r="B4667">
        <v>2</v>
      </c>
      <c r="C4667">
        <v>2</v>
      </c>
      <c r="D4667">
        <f t="shared" si="144"/>
        <v>0</v>
      </c>
      <c r="E4667">
        <v>16573</v>
      </c>
      <c r="F4667">
        <v>16573</v>
      </c>
      <c r="G4667">
        <f t="shared" si="145"/>
        <v>0</v>
      </c>
      <c r="H4667">
        <v>2</v>
      </c>
      <c r="I4667">
        <v>0</v>
      </c>
      <c r="J4667">
        <f>SUM($H$32:H4667)</f>
        <v>55816</v>
      </c>
      <c r="K4667">
        <f>SUM($I$32:I4667)</f>
        <v>3652</v>
      </c>
      <c r="L4667">
        <v>58</v>
      </c>
    </row>
    <row r="4668" spans="1:12" ht="15" customHeight="1" x14ac:dyDescent="0.25">
      <c r="A4668" t="s">
        <v>4717</v>
      </c>
      <c r="B4668">
        <v>3</v>
      </c>
      <c r="C4668">
        <v>3</v>
      </c>
      <c r="D4668">
        <f t="shared" si="144"/>
        <v>0</v>
      </c>
      <c r="E4668">
        <v>16573</v>
      </c>
      <c r="F4668">
        <v>16573</v>
      </c>
      <c r="G4668">
        <f t="shared" si="145"/>
        <v>0</v>
      </c>
      <c r="H4668">
        <v>5</v>
      </c>
      <c r="I4668">
        <v>0</v>
      </c>
      <c r="J4668">
        <f>SUM($H$32:H4668)</f>
        <v>55821</v>
      </c>
      <c r="K4668">
        <f>SUM($I$32:I4668)</f>
        <v>3652</v>
      </c>
      <c r="L4668">
        <v>631</v>
      </c>
    </row>
    <row r="4669" spans="1:12" ht="15" customHeight="1" x14ac:dyDescent="0.25">
      <c r="A4669" t="s">
        <v>4718</v>
      </c>
      <c r="B4669">
        <v>1</v>
      </c>
      <c r="C4669">
        <v>1</v>
      </c>
      <c r="D4669">
        <f t="shared" si="144"/>
        <v>0</v>
      </c>
      <c r="E4669">
        <v>16573</v>
      </c>
      <c r="F4669">
        <v>16573</v>
      </c>
      <c r="G4669">
        <f t="shared" si="145"/>
        <v>0</v>
      </c>
      <c r="H4669">
        <v>0</v>
      </c>
      <c r="I4669">
        <v>0</v>
      </c>
      <c r="J4669">
        <f>SUM($H$32:H4669)</f>
        <v>55821</v>
      </c>
      <c r="K4669">
        <f>SUM($I$32:I4669)</f>
        <v>3652</v>
      </c>
      <c r="L4669">
        <v>3</v>
      </c>
    </row>
    <row r="4670" spans="1:12" ht="15" customHeight="1" x14ac:dyDescent="0.25">
      <c r="A4670" t="s">
        <v>4719</v>
      </c>
      <c r="B4670">
        <v>2</v>
      </c>
      <c r="C4670">
        <v>2</v>
      </c>
      <c r="D4670">
        <f t="shared" si="144"/>
        <v>0</v>
      </c>
      <c r="E4670">
        <v>16573</v>
      </c>
      <c r="F4670">
        <v>16573</v>
      </c>
      <c r="G4670">
        <f t="shared" si="145"/>
        <v>0</v>
      </c>
      <c r="H4670">
        <v>2</v>
      </c>
      <c r="I4670">
        <v>0</v>
      </c>
      <c r="J4670">
        <f>SUM($H$32:H4670)</f>
        <v>55823</v>
      </c>
      <c r="K4670">
        <f>SUM($I$32:I4670)</f>
        <v>3652</v>
      </c>
      <c r="L4670">
        <v>603</v>
      </c>
    </row>
    <row r="4671" spans="1:12" ht="15" customHeight="1" x14ac:dyDescent="0.25">
      <c r="A4671" t="s">
        <v>4720</v>
      </c>
      <c r="B4671">
        <v>2</v>
      </c>
      <c r="C4671">
        <v>2</v>
      </c>
      <c r="D4671">
        <f t="shared" si="144"/>
        <v>0</v>
      </c>
      <c r="E4671">
        <v>16573</v>
      </c>
      <c r="F4671">
        <v>16573</v>
      </c>
      <c r="G4671">
        <f t="shared" si="145"/>
        <v>0</v>
      </c>
      <c r="H4671">
        <v>2</v>
      </c>
      <c r="I4671">
        <v>0</v>
      </c>
      <c r="J4671">
        <f>SUM($H$32:H4671)</f>
        <v>55825</v>
      </c>
      <c r="K4671">
        <f>SUM($I$32:I4671)</f>
        <v>3652</v>
      </c>
      <c r="L4671">
        <v>580</v>
      </c>
    </row>
    <row r="4672" spans="1:12" ht="15" customHeight="1" x14ac:dyDescent="0.25">
      <c r="A4672" t="s">
        <v>4721</v>
      </c>
      <c r="B4672">
        <v>2</v>
      </c>
      <c r="C4672">
        <v>2</v>
      </c>
      <c r="D4672">
        <f t="shared" si="144"/>
        <v>0</v>
      </c>
      <c r="E4672">
        <v>16573</v>
      </c>
      <c r="F4672">
        <v>16573</v>
      </c>
      <c r="G4672">
        <f t="shared" si="145"/>
        <v>0</v>
      </c>
      <c r="H4672">
        <v>2</v>
      </c>
      <c r="I4672">
        <v>0</v>
      </c>
      <c r="J4672">
        <f>SUM($H$32:H4672)</f>
        <v>55827</v>
      </c>
      <c r="K4672">
        <f>SUM($I$32:I4672)</f>
        <v>3652</v>
      </c>
      <c r="L4672">
        <v>61</v>
      </c>
    </row>
    <row r="4673" spans="1:12" ht="15" customHeight="1" x14ac:dyDescent="0.25">
      <c r="A4673" t="s">
        <v>4722</v>
      </c>
      <c r="B4673">
        <v>3</v>
      </c>
      <c r="C4673">
        <v>3</v>
      </c>
      <c r="D4673">
        <f t="shared" si="144"/>
        <v>0</v>
      </c>
      <c r="E4673">
        <v>16573</v>
      </c>
      <c r="F4673">
        <v>16573</v>
      </c>
      <c r="G4673">
        <f t="shared" si="145"/>
        <v>0</v>
      </c>
      <c r="H4673">
        <v>5</v>
      </c>
      <c r="I4673">
        <v>0</v>
      </c>
      <c r="J4673">
        <f>SUM($H$32:H4673)</f>
        <v>55832</v>
      </c>
      <c r="K4673">
        <f>SUM($I$32:I4673)</f>
        <v>3652</v>
      </c>
      <c r="L4673">
        <v>115</v>
      </c>
    </row>
    <row r="4674" spans="1:12" ht="15" customHeight="1" x14ac:dyDescent="0.25">
      <c r="A4674" t="s">
        <v>4723</v>
      </c>
      <c r="B4674">
        <v>6</v>
      </c>
      <c r="C4674">
        <v>5</v>
      </c>
      <c r="D4674">
        <f t="shared" si="144"/>
        <v>1</v>
      </c>
      <c r="E4674">
        <v>16573</v>
      </c>
      <c r="F4674">
        <v>16564</v>
      </c>
      <c r="G4674">
        <f t="shared" si="145"/>
        <v>9</v>
      </c>
      <c r="H4674">
        <v>17</v>
      </c>
      <c r="I4674">
        <v>1</v>
      </c>
      <c r="J4674">
        <f>SUM($H$32:H4674)</f>
        <v>55849</v>
      </c>
      <c r="K4674">
        <f>SUM($I$32:I4674)</f>
        <v>3653</v>
      </c>
      <c r="L4674">
        <v>2504</v>
      </c>
    </row>
    <row r="4675" spans="1:12" ht="15" customHeight="1" x14ac:dyDescent="0.25">
      <c r="A4675" t="s">
        <v>4724</v>
      </c>
      <c r="B4675">
        <v>1</v>
      </c>
      <c r="C4675">
        <v>1</v>
      </c>
      <c r="D4675">
        <f t="shared" si="144"/>
        <v>0</v>
      </c>
      <c r="E4675">
        <v>16564</v>
      </c>
      <c r="F4675">
        <v>16564</v>
      </c>
      <c r="G4675">
        <f t="shared" si="145"/>
        <v>0</v>
      </c>
      <c r="H4675">
        <v>0</v>
      </c>
      <c r="I4675">
        <v>0</v>
      </c>
      <c r="J4675">
        <f>SUM($H$32:H4675)</f>
        <v>55849</v>
      </c>
      <c r="K4675">
        <f>SUM($I$32:I4675)</f>
        <v>3653</v>
      </c>
      <c r="L4675">
        <v>3</v>
      </c>
    </row>
    <row r="4676" spans="1:12" ht="15" customHeight="1" x14ac:dyDescent="0.25">
      <c r="A4676" t="s">
        <v>4725</v>
      </c>
      <c r="B4676">
        <v>2</v>
      </c>
      <c r="C4676">
        <v>2</v>
      </c>
      <c r="D4676">
        <f t="shared" si="144"/>
        <v>0</v>
      </c>
      <c r="E4676">
        <v>16564</v>
      </c>
      <c r="F4676">
        <v>16564</v>
      </c>
      <c r="G4676">
        <f t="shared" si="145"/>
        <v>0</v>
      </c>
      <c r="H4676">
        <v>2</v>
      </c>
      <c r="I4676">
        <v>0</v>
      </c>
      <c r="J4676">
        <f>SUM($H$32:H4676)</f>
        <v>55851</v>
      </c>
      <c r="K4676">
        <f>SUM($I$32:I4676)</f>
        <v>3653</v>
      </c>
      <c r="L4676">
        <v>60</v>
      </c>
    </row>
    <row r="4677" spans="1:12" ht="15" customHeight="1" x14ac:dyDescent="0.25">
      <c r="A4677" t="s">
        <v>4726</v>
      </c>
      <c r="B4677">
        <v>1</v>
      </c>
      <c r="C4677">
        <v>1</v>
      </c>
      <c r="D4677">
        <f t="shared" si="144"/>
        <v>0</v>
      </c>
      <c r="E4677">
        <v>16564</v>
      </c>
      <c r="F4677">
        <v>16564</v>
      </c>
      <c r="G4677">
        <f t="shared" si="145"/>
        <v>0</v>
      </c>
      <c r="H4677">
        <v>0</v>
      </c>
      <c r="I4677">
        <v>0</v>
      </c>
      <c r="J4677">
        <f>SUM($H$32:H4677)</f>
        <v>55851</v>
      </c>
      <c r="K4677">
        <f>SUM($I$32:I4677)</f>
        <v>3653</v>
      </c>
      <c r="L4677">
        <v>2</v>
      </c>
    </row>
    <row r="4678" spans="1:12" ht="15" customHeight="1" x14ac:dyDescent="0.25">
      <c r="A4678" t="s">
        <v>4727</v>
      </c>
      <c r="B4678">
        <v>2</v>
      </c>
      <c r="C4678">
        <v>2</v>
      </c>
      <c r="D4678">
        <f t="shared" si="144"/>
        <v>0</v>
      </c>
      <c r="E4678">
        <v>16564</v>
      </c>
      <c r="F4678">
        <v>16564</v>
      </c>
      <c r="G4678">
        <f t="shared" si="145"/>
        <v>0</v>
      </c>
      <c r="H4678">
        <v>2</v>
      </c>
      <c r="I4678">
        <v>0</v>
      </c>
      <c r="J4678">
        <f>SUM($H$32:H4678)</f>
        <v>55853</v>
      </c>
      <c r="K4678">
        <f>SUM($I$32:I4678)</f>
        <v>3653</v>
      </c>
      <c r="L4678">
        <v>57</v>
      </c>
    </row>
    <row r="4679" spans="1:12" ht="15" customHeight="1" x14ac:dyDescent="0.25">
      <c r="A4679" t="s">
        <v>4728</v>
      </c>
      <c r="B4679">
        <v>2</v>
      </c>
      <c r="C4679">
        <v>2</v>
      </c>
      <c r="D4679">
        <f t="shared" si="144"/>
        <v>0</v>
      </c>
      <c r="E4679">
        <v>16564</v>
      </c>
      <c r="F4679">
        <v>16564</v>
      </c>
      <c r="G4679">
        <f t="shared" si="145"/>
        <v>0</v>
      </c>
      <c r="H4679">
        <v>2</v>
      </c>
      <c r="I4679">
        <v>0</v>
      </c>
      <c r="J4679">
        <f>SUM($H$32:H4679)</f>
        <v>55855</v>
      </c>
      <c r="K4679">
        <f>SUM($I$32:I4679)</f>
        <v>3653</v>
      </c>
      <c r="L4679">
        <v>58</v>
      </c>
    </row>
    <row r="4680" spans="1:12" ht="15" customHeight="1" x14ac:dyDescent="0.25">
      <c r="A4680" t="s">
        <v>4729</v>
      </c>
      <c r="B4680">
        <v>2</v>
      </c>
      <c r="C4680">
        <v>2</v>
      </c>
      <c r="D4680">
        <f t="shared" si="144"/>
        <v>0</v>
      </c>
      <c r="E4680">
        <v>16564</v>
      </c>
      <c r="F4680">
        <v>16564</v>
      </c>
      <c r="G4680">
        <f t="shared" si="145"/>
        <v>0</v>
      </c>
      <c r="H4680">
        <v>2</v>
      </c>
      <c r="I4680">
        <v>0</v>
      </c>
      <c r="J4680">
        <f>SUM($H$32:H4680)</f>
        <v>55857</v>
      </c>
      <c r="K4680">
        <f>SUM($I$32:I4680)</f>
        <v>3653</v>
      </c>
      <c r="L4680">
        <v>59</v>
      </c>
    </row>
    <row r="4681" spans="1:12" ht="15" customHeight="1" x14ac:dyDescent="0.25">
      <c r="A4681" t="s">
        <v>4730</v>
      </c>
      <c r="B4681">
        <v>2</v>
      </c>
      <c r="C4681">
        <v>2</v>
      </c>
      <c r="D4681">
        <f t="shared" si="144"/>
        <v>0</v>
      </c>
      <c r="E4681">
        <v>16564</v>
      </c>
      <c r="F4681">
        <v>16564</v>
      </c>
      <c r="G4681">
        <f t="shared" si="145"/>
        <v>0</v>
      </c>
      <c r="H4681">
        <v>2</v>
      </c>
      <c r="I4681">
        <v>0</v>
      </c>
      <c r="J4681">
        <f>SUM($H$32:H4681)</f>
        <v>55859</v>
      </c>
      <c r="K4681">
        <f>SUM($I$32:I4681)</f>
        <v>3653</v>
      </c>
      <c r="L4681">
        <v>55</v>
      </c>
    </row>
    <row r="4682" spans="1:12" ht="15" customHeight="1" x14ac:dyDescent="0.25">
      <c r="A4682" t="s">
        <v>4731</v>
      </c>
      <c r="B4682">
        <v>2</v>
      </c>
      <c r="C4682">
        <v>2</v>
      </c>
      <c r="D4682">
        <f t="shared" si="144"/>
        <v>0</v>
      </c>
      <c r="E4682">
        <v>16564</v>
      </c>
      <c r="F4682">
        <v>16564</v>
      </c>
      <c r="G4682">
        <f t="shared" si="145"/>
        <v>0</v>
      </c>
      <c r="H4682">
        <v>2</v>
      </c>
      <c r="I4682">
        <v>0</v>
      </c>
      <c r="J4682">
        <f>SUM($H$32:H4682)</f>
        <v>55861</v>
      </c>
      <c r="K4682">
        <f>SUM($I$32:I4682)</f>
        <v>3653</v>
      </c>
      <c r="L4682">
        <v>65</v>
      </c>
    </row>
    <row r="4683" spans="1:12" ht="15" customHeight="1" x14ac:dyDescent="0.25">
      <c r="A4683" t="s">
        <v>4732</v>
      </c>
      <c r="B4683">
        <v>3</v>
      </c>
      <c r="C4683">
        <v>3</v>
      </c>
      <c r="D4683">
        <f t="shared" si="144"/>
        <v>0</v>
      </c>
      <c r="E4683">
        <v>16564</v>
      </c>
      <c r="F4683">
        <v>16564</v>
      </c>
      <c r="G4683">
        <f t="shared" si="145"/>
        <v>0</v>
      </c>
      <c r="H4683">
        <v>5</v>
      </c>
      <c r="I4683">
        <v>0</v>
      </c>
      <c r="J4683">
        <f>SUM($H$32:H4683)</f>
        <v>55866</v>
      </c>
      <c r="K4683">
        <f>SUM($I$32:I4683)</f>
        <v>3653</v>
      </c>
      <c r="L4683">
        <v>132</v>
      </c>
    </row>
    <row r="4684" spans="1:12" ht="15" customHeight="1" x14ac:dyDescent="0.25">
      <c r="A4684" t="s">
        <v>4733</v>
      </c>
      <c r="B4684">
        <v>2</v>
      </c>
      <c r="C4684">
        <v>2</v>
      </c>
      <c r="D4684">
        <f t="shared" si="144"/>
        <v>0</v>
      </c>
      <c r="E4684">
        <v>16564</v>
      </c>
      <c r="F4684">
        <v>16564</v>
      </c>
      <c r="G4684">
        <f t="shared" si="145"/>
        <v>0</v>
      </c>
      <c r="H4684">
        <v>2</v>
      </c>
      <c r="I4684">
        <v>0</v>
      </c>
      <c r="J4684">
        <f>SUM($H$32:H4684)</f>
        <v>55868</v>
      </c>
      <c r="K4684">
        <f>SUM($I$32:I4684)</f>
        <v>3653</v>
      </c>
      <c r="L4684">
        <v>57</v>
      </c>
    </row>
    <row r="4685" spans="1:12" ht="15" customHeight="1" x14ac:dyDescent="0.25">
      <c r="A4685" t="s">
        <v>4734</v>
      </c>
      <c r="B4685">
        <v>7</v>
      </c>
      <c r="C4685">
        <v>6</v>
      </c>
      <c r="D4685">
        <f t="shared" si="144"/>
        <v>1</v>
      </c>
      <c r="E4685">
        <v>16564</v>
      </c>
      <c r="F4685">
        <v>16555</v>
      </c>
      <c r="G4685">
        <f t="shared" si="145"/>
        <v>9</v>
      </c>
      <c r="H4685">
        <v>19</v>
      </c>
      <c r="I4685">
        <v>1</v>
      </c>
      <c r="J4685">
        <f>SUM($H$32:H4685)</f>
        <v>55887</v>
      </c>
      <c r="K4685">
        <f>SUM($I$32:I4685)</f>
        <v>3654</v>
      </c>
      <c r="L4685">
        <v>2512</v>
      </c>
    </row>
    <row r="4686" spans="1:12" ht="15" customHeight="1" x14ac:dyDescent="0.25">
      <c r="A4686" t="s">
        <v>4735</v>
      </c>
      <c r="B4686">
        <v>1</v>
      </c>
      <c r="C4686">
        <v>1</v>
      </c>
      <c r="D4686">
        <f t="shared" si="144"/>
        <v>0</v>
      </c>
      <c r="E4686">
        <v>16555</v>
      </c>
      <c r="F4686">
        <v>16555</v>
      </c>
      <c r="G4686">
        <f t="shared" si="145"/>
        <v>0</v>
      </c>
      <c r="H4686">
        <v>0</v>
      </c>
      <c r="I4686">
        <v>0</v>
      </c>
      <c r="J4686">
        <f>SUM($H$32:H4686)</f>
        <v>55887</v>
      </c>
      <c r="K4686">
        <f>SUM($I$32:I4686)</f>
        <v>3654</v>
      </c>
      <c r="L4686">
        <v>4</v>
      </c>
    </row>
    <row r="4687" spans="1:12" ht="15" customHeight="1" x14ac:dyDescent="0.25">
      <c r="A4687" t="s">
        <v>4736</v>
      </c>
      <c r="B4687">
        <v>2</v>
      </c>
      <c r="C4687">
        <v>2</v>
      </c>
      <c r="D4687">
        <f t="shared" si="144"/>
        <v>0</v>
      </c>
      <c r="E4687">
        <v>16555</v>
      </c>
      <c r="F4687">
        <v>16555</v>
      </c>
      <c r="G4687">
        <f t="shared" si="145"/>
        <v>0</v>
      </c>
      <c r="H4687">
        <v>2</v>
      </c>
      <c r="I4687">
        <v>0</v>
      </c>
      <c r="J4687">
        <f>SUM($H$32:H4687)</f>
        <v>55889</v>
      </c>
      <c r="K4687">
        <f>SUM($I$32:I4687)</f>
        <v>3654</v>
      </c>
      <c r="L4687">
        <v>57</v>
      </c>
    </row>
    <row r="4688" spans="1:12" ht="15" customHeight="1" x14ac:dyDescent="0.25">
      <c r="A4688" t="s">
        <v>4737</v>
      </c>
      <c r="B4688">
        <v>3</v>
      </c>
      <c r="C4688">
        <v>3</v>
      </c>
      <c r="D4688">
        <f t="shared" si="144"/>
        <v>0</v>
      </c>
      <c r="E4688">
        <v>16555</v>
      </c>
      <c r="F4688">
        <v>16555</v>
      </c>
      <c r="G4688">
        <f t="shared" si="145"/>
        <v>0</v>
      </c>
      <c r="H4688">
        <v>5</v>
      </c>
      <c r="I4688">
        <v>0</v>
      </c>
      <c r="J4688">
        <f>SUM($H$32:H4688)</f>
        <v>55894</v>
      </c>
      <c r="K4688">
        <f>SUM($I$32:I4688)</f>
        <v>3654</v>
      </c>
      <c r="L4688">
        <v>116</v>
      </c>
    </row>
    <row r="4689" spans="1:12" ht="15" customHeight="1" x14ac:dyDescent="0.25">
      <c r="A4689" t="s">
        <v>4738</v>
      </c>
      <c r="B4689">
        <v>1</v>
      </c>
      <c r="C4689">
        <v>1</v>
      </c>
      <c r="D4689">
        <f t="shared" si="144"/>
        <v>0</v>
      </c>
      <c r="E4689">
        <v>16555</v>
      </c>
      <c r="F4689">
        <v>16555</v>
      </c>
      <c r="G4689">
        <f t="shared" si="145"/>
        <v>0</v>
      </c>
      <c r="H4689">
        <v>0</v>
      </c>
      <c r="I4689">
        <v>0</v>
      </c>
      <c r="J4689">
        <f>SUM($H$32:H4689)</f>
        <v>55894</v>
      </c>
      <c r="K4689">
        <f>SUM($I$32:I4689)</f>
        <v>3654</v>
      </c>
      <c r="L4689">
        <v>3</v>
      </c>
    </row>
    <row r="4690" spans="1:12" ht="15" customHeight="1" x14ac:dyDescent="0.25">
      <c r="A4690" t="s">
        <v>4739</v>
      </c>
      <c r="B4690">
        <v>2</v>
      </c>
      <c r="C4690">
        <v>2</v>
      </c>
      <c r="D4690">
        <f t="shared" si="144"/>
        <v>0</v>
      </c>
      <c r="E4690">
        <v>16555</v>
      </c>
      <c r="F4690">
        <v>16555</v>
      </c>
      <c r="G4690">
        <f t="shared" si="145"/>
        <v>0</v>
      </c>
      <c r="H4690">
        <v>2</v>
      </c>
      <c r="I4690">
        <v>0</v>
      </c>
      <c r="J4690">
        <f>SUM($H$32:H4690)</f>
        <v>55896</v>
      </c>
      <c r="K4690">
        <f>SUM($I$32:I4690)</f>
        <v>3654</v>
      </c>
      <c r="L4690">
        <v>570</v>
      </c>
    </row>
    <row r="4691" spans="1:12" ht="15" customHeight="1" x14ac:dyDescent="0.25">
      <c r="A4691" t="s">
        <v>4740</v>
      </c>
      <c r="B4691">
        <v>2</v>
      </c>
      <c r="C4691">
        <v>2</v>
      </c>
      <c r="D4691">
        <f t="shared" si="144"/>
        <v>0</v>
      </c>
      <c r="E4691">
        <v>16555</v>
      </c>
      <c r="F4691">
        <v>16555</v>
      </c>
      <c r="G4691">
        <f t="shared" si="145"/>
        <v>0</v>
      </c>
      <c r="H4691">
        <v>2</v>
      </c>
      <c r="I4691">
        <v>0</v>
      </c>
      <c r="J4691">
        <f>SUM($H$32:H4691)</f>
        <v>55898</v>
      </c>
      <c r="K4691">
        <f>SUM($I$32:I4691)</f>
        <v>3654</v>
      </c>
      <c r="L4691">
        <v>60</v>
      </c>
    </row>
    <row r="4692" spans="1:12" ht="15" customHeight="1" x14ac:dyDescent="0.25">
      <c r="A4692" t="s">
        <v>4741</v>
      </c>
      <c r="B4692">
        <v>2</v>
      </c>
      <c r="C4692">
        <v>2</v>
      </c>
      <c r="D4692">
        <f t="shared" si="144"/>
        <v>0</v>
      </c>
      <c r="E4692">
        <v>16555</v>
      </c>
      <c r="F4692">
        <v>16555</v>
      </c>
      <c r="G4692">
        <f t="shared" si="145"/>
        <v>0</v>
      </c>
      <c r="H4692">
        <v>2</v>
      </c>
      <c r="I4692">
        <v>0</v>
      </c>
      <c r="J4692">
        <f>SUM($H$32:H4692)</f>
        <v>55900</v>
      </c>
      <c r="K4692">
        <f>SUM($I$32:I4692)</f>
        <v>3654</v>
      </c>
      <c r="L4692">
        <v>61</v>
      </c>
    </row>
    <row r="4693" spans="1:12" ht="15" customHeight="1" x14ac:dyDescent="0.25">
      <c r="A4693" t="s">
        <v>4742</v>
      </c>
      <c r="B4693">
        <v>2</v>
      </c>
      <c r="C4693">
        <v>2</v>
      </c>
      <c r="D4693">
        <f t="shared" si="144"/>
        <v>0</v>
      </c>
      <c r="E4693">
        <v>16555</v>
      </c>
      <c r="F4693">
        <v>16555</v>
      </c>
      <c r="G4693">
        <f t="shared" si="145"/>
        <v>0</v>
      </c>
      <c r="H4693">
        <v>2</v>
      </c>
      <c r="I4693">
        <v>0</v>
      </c>
      <c r="J4693">
        <f>SUM($H$32:H4693)</f>
        <v>55902</v>
      </c>
      <c r="K4693">
        <f>SUM($I$32:I4693)</f>
        <v>3654</v>
      </c>
      <c r="L4693">
        <v>592</v>
      </c>
    </row>
    <row r="4694" spans="1:12" ht="15" customHeight="1" x14ac:dyDescent="0.25">
      <c r="A4694" t="s">
        <v>4743</v>
      </c>
      <c r="B4694">
        <v>2</v>
      </c>
      <c r="C4694">
        <v>2</v>
      </c>
      <c r="D4694">
        <f t="shared" si="144"/>
        <v>0</v>
      </c>
      <c r="E4694">
        <v>16555</v>
      </c>
      <c r="F4694">
        <v>16555</v>
      </c>
      <c r="G4694">
        <f t="shared" si="145"/>
        <v>0</v>
      </c>
      <c r="H4694">
        <v>2</v>
      </c>
      <c r="I4694">
        <v>0</v>
      </c>
      <c r="J4694">
        <f>SUM($H$32:H4694)</f>
        <v>55904</v>
      </c>
      <c r="K4694">
        <f>SUM($I$32:I4694)</f>
        <v>3654</v>
      </c>
      <c r="L4694">
        <v>58</v>
      </c>
    </row>
    <row r="4695" spans="1:12" ht="15" customHeight="1" x14ac:dyDescent="0.25">
      <c r="A4695" t="s">
        <v>4744</v>
      </c>
      <c r="B4695">
        <v>1</v>
      </c>
      <c r="C4695">
        <v>1</v>
      </c>
      <c r="D4695">
        <f t="shared" si="144"/>
        <v>0</v>
      </c>
      <c r="E4695">
        <v>16555</v>
      </c>
      <c r="F4695">
        <v>16555</v>
      </c>
      <c r="G4695">
        <f t="shared" si="145"/>
        <v>0</v>
      </c>
      <c r="H4695">
        <v>0</v>
      </c>
      <c r="I4695">
        <v>0</v>
      </c>
      <c r="J4695">
        <f>SUM($H$32:H4695)</f>
        <v>55904</v>
      </c>
      <c r="K4695">
        <f>SUM($I$32:I4695)</f>
        <v>3654</v>
      </c>
      <c r="L4695">
        <v>3</v>
      </c>
    </row>
    <row r="4696" spans="1:12" ht="15" customHeight="1" x14ac:dyDescent="0.25">
      <c r="A4696" t="s">
        <v>4745</v>
      </c>
      <c r="B4696">
        <v>2</v>
      </c>
      <c r="C4696">
        <v>1</v>
      </c>
      <c r="D4696">
        <f t="shared" si="144"/>
        <v>1</v>
      </c>
      <c r="E4696">
        <v>16555</v>
      </c>
      <c r="F4696">
        <v>16542</v>
      </c>
      <c r="G4696">
        <f t="shared" si="145"/>
        <v>13</v>
      </c>
      <c r="H4696">
        <v>2</v>
      </c>
      <c r="I4696">
        <v>1</v>
      </c>
      <c r="J4696">
        <f>SUM($H$32:H4696)</f>
        <v>55906</v>
      </c>
      <c r="K4696">
        <f>SUM($I$32:I4696)</f>
        <v>3655</v>
      </c>
      <c r="L4696">
        <v>654</v>
      </c>
    </row>
    <row r="4697" spans="1:12" ht="15" customHeight="1" x14ac:dyDescent="0.25">
      <c r="A4697" t="s">
        <v>4746</v>
      </c>
      <c r="B4697">
        <v>2</v>
      </c>
      <c r="C4697">
        <v>2</v>
      </c>
      <c r="D4697">
        <f t="shared" si="144"/>
        <v>0</v>
      </c>
      <c r="E4697">
        <v>16542</v>
      </c>
      <c r="F4697">
        <v>16542</v>
      </c>
      <c r="G4697">
        <f t="shared" si="145"/>
        <v>0</v>
      </c>
      <c r="H4697">
        <v>2</v>
      </c>
      <c r="I4697">
        <v>0</v>
      </c>
      <c r="J4697">
        <f>SUM($H$32:H4697)</f>
        <v>55908</v>
      </c>
      <c r="K4697">
        <f>SUM($I$32:I4697)</f>
        <v>3655</v>
      </c>
      <c r="L4697">
        <v>79</v>
      </c>
    </row>
    <row r="4698" spans="1:12" ht="15" customHeight="1" x14ac:dyDescent="0.25">
      <c r="A4698" t="s">
        <v>4747</v>
      </c>
      <c r="B4698">
        <v>2</v>
      </c>
      <c r="C4698">
        <v>2</v>
      </c>
      <c r="D4698">
        <f t="shared" si="144"/>
        <v>0</v>
      </c>
      <c r="E4698">
        <v>16542</v>
      </c>
      <c r="F4698">
        <v>16542</v>
      </c>
      <c r="G4698">
        <f t="shared" si="145"/>
        <v>0</v>
      </c>
      <c r="H4698">
        <v>2</v>
      </c>
      <c r="I4698">
        <v>0</v>
      </c>
      <c r="J4698">
        <f>SUM($H$32:H4698)</f>
        <v>55910</v>
      </c>
      <c r="K4698">
        <f>SUM($I$32:I4698)</f>
        <v>3655</v>
      </c>
      <c r="L4698">
        <v>57</v>
      </c>
    </row>
    <row r="4699" spans="1:12" ht="15" customHeight="1" x14ac:dyDescent="0.25">
      <c r="A4699" t="s">
        <v>4748</v>
      </c>
      <c r="B4699">
        <v>2</v>
      </c>
      <c r="C4699">
        <v>2</v>
      </c>
      <c r="D4699">
        <f t="shared" si="144"/>
        <v>0</v>
      </c>
      <c r="E4699">
        <v>16542</v>
      </c>
      <c r="F4699">
        <v>16542</v>
      </c>
      <c r="G4699">
        <f t="shared" si="145"/>
        <v>0</v>
      </c>
      <c r="H4699">
        <v>2</v>
      </c>
      <c r="I4699">
        <v>0</v>
      </c>
      <c r="J4699">
        <f>SUM($H$32:H4699)</f>
        <v>55912</v>
      </c>
      <c r="K4699">
        <f>SUM($I$32:I4699)</f>
        <v>3655</v>
      </c>
      <c r="L4699">
        <v>58</v>
      </c>
    </row>
    <row r="4700" spans="1:12" ht="15" customHeight="1" x14ac:dyDescent="0.25">
      <c r="A4700" t="s">
        <v>4749</v>
      </c>
      <c r="B4700">
        <v>3</v>
      </c>
      <c r="C4700">
        <v>3</v>
      </c>
      <c r="D4700">
        <f t="shared" si="144"/>
        <v>0</v>
      </c>
      <c r="E4700">
        <v>16542</v>
      </c>
      <c r="F4700">
        <v>16542</v>
      </c>
      <c r="G4700">
        <f t="shared" si="145"/>
        <v>0</v>
      </c>
      <c r="H4700">
        <v>5</v>
      </c>
      <c r="I4700">
        <v>0</v>
      </c>
      <c r="J4700">
        <f>SUM($H$32:H4700)</f>
        <v>55917</v>
      </c>
      <c r="K4700">
        <f>SUM($I$32:I4700)</f>
        <v>3655</v>
      </c>
      <c r="L4700">
        <v>616</v>
      </c>
    </row>
    <row r="4701" spans="1:12" ht="15" customHeight="1" x14ac:dyDescent="0.25">
      <c r="A4701" t="s">
        <v>4750</v>
      </c>
      <c r="B4701">
        <v>2</v>
      </c>
      <c r="C4701">
        <v>2</v>
      </c>
      <c r="D4701">
        <f t="shared" si="144"/>
        <v>0</v>
      </c>
      <c r="E4701">
        <v>16542</v>
      </c>
      <c r="F4701">
        <v>16542</v>
      </c>
      <c r="G4701">
        <f t="shared" si="145"/>
        <v>0</v>
      </c>
      <c r="H4701">
        <v>2</v>
      </c>
      <c r="I4701">
        <v>0</v>
      </c>
      <c r="J4701">
        <f>SUM($H$32:H4701)</f>
        <v>55919</v>
      </c>
      <c r="K4701">
        <f>SUM($I$32:I4701)</f>
        <v>3655</v>
      </c>
      <c r="L4701">
        <v>60</v>
      </c>
    </row>
    <row r="4702" spans="1:12" ht="15" customHeight="1" x14ac:dyDescent="0.25">
      <c r="A4702" t="s">
        <v>4751</v>
      </c>
      <c r="B4702">
        <v>3</v>
      </c>
      <c r="C4702">
        <v>3</v>
      </c>
      <c r="D4702">
        <f t="shared" si="144"/>
        <v>0</v>
      </c>
      <c r="E4702">
        <v>16542</v>
      </c>
      <c r="F4702">
        <v>16542</v>
      </c>
      <c r="G4702">
        <f t="shared" si="145"/>
        <v>0</v>
      </c>
      <c r="H4702">
        <v>5</v>
      </c>
      <c r="I4702">
        <v>0</v>
      </c>
      <c r="J4702">
        <f>SUM($H$32:H4702)</f>
        <v>55924</v>
      </c>
      <c r="K4702">
        <f>SUM($I$32:I4702)</f>
        <v>3655</v>
      </c>
      <c r="L4702">
        <v>1127</v>
      </c>
    </row>
    <row r="4703" spans="1:12" ht="15" customHeight="1" x14ac:dyDescent="0.25">
      <c r="A4703" t="s">
        <v>4752</v>
      </c>
      <c r="B4703">
        <v>1</v>
      </c>
      <c r="C4703">
        <v>1</v>
      </c>
      <c r="D4703">
        <f t="shared" si="144"/>
        <v>0</v>
      </c>
      <c r="E4703">
        <v>16542</v>
      </c>
      <c r="F4703">
        <v>16542</v>
      </c>
      <c r="G4703">
        <f t="shared" si="145"/>
        <v>0</v>
      </c>
      <c r="H4703">
        <v>0</v>
      </c>
      <c r="I4703">
        <v>0</v>
      </c>
      <c r="J4703">
        <f>SUM($H$32:H4703)</f>
        <v>55924</v>
      </c>
      <c r="K4703">
        <f>SUM($I$32:I4703)</f>
        <v>3655</v>
      </c>
      <c r="L4703">
        <v>3</v>
      </c>
    </row>
    <row r="4704" spans="1:12" ht="15" customHeight="1" x14ac:dyDescent="0.25">
      <c r="A4704" t="s">
        <v>4753</v>
      </c>
      <c r="B4704">
        <v>1</v>
      </c>
      <c r="C4704">
        <v>1</v>
      </c>
      <c r="D4704">
        <f t="shared" ref="D4704:D4767" si="146">B4704-C4704</f>
        <v>0</v>
      </c>
      <c r="E4704">
        <v>16542</v>
      </c>
      <c r="F4704">
        <v>16542</v>
      </c>
      <c r="G4704">
        <f t="shared" ref="G4704:G4767" si="147">E4704-F4704</f>
        <v>0</v>
      </c>
      <c r="H4704">
        <v>0</v>
      </c>
      <c r="I4704">
        <v>0</v>
      </c>
      <c r="J4704">
        <f>SUM($H$32:H4704)</f>
        <v>55924</v>
      </c>
      <c r="K4704">
        <f>SUM($I$32:I4704)</f>
        <v>3655</v>
      </c>
      <c r="L4704">
        <v>2</v>
      </c>
    </row>
    <row r="4705" spans="1:12" ht="15" customHeight="1" x14ac:dyDescent="0.25">
      <c r="A4705" t="s">
        <v>4754</v>
      </c>
      <c r="B4705">
        <v>2</v>
      </c>
      <c r="C4705">
        <v>1</v>
      </c>
      <c r="D4705">
        <f t="shared" si="146"/>
        <v>1</v>
      </c>
      <c r="E4705">
        <v>16542</v>
      </c>
      <c r="F4705">
        <v>16529</v>
      </c>
      <c r="G4705">
        <f t="shared" si="147"/>
        <v>13</v>
      </c>
      <c r="H4705">
        <v>2</v>
      </c>
      <c r="I4705">
        <v>1</v>
      </c>
      <c r="J4705">
        <f>SUM($H$32:H4705)</f>
        <v>55926</v>
      </c>
      <c r="K4705">
        <f>SUM($I$32:I4705)</f>
        <v>3656</v>
      </c>
      <c r="L4705">
        <v>663</v>
      </c>
    </row>
    <row r="4706" spans="1:12" ht="15" customHeight="1" x14ac:dyDescent="0.25">
      <c r="A4706" t="s">
        <v>4755</v>
      </c>
      <c r="B4706">
        <v>5</v>
      </c>
      <c r="C4706">
        <v>2</v>
      </c>
      <c r="D4706">
        <f t="shared" si="146"/>
        <v>3</v>
      </c>
      <c r="E4706">
        <v>16529</v>
      </c>
      <c r="F4706">
        <v>16513</v>
      </c>
      <c r="G4706">
        <f t="shared" si="147"/>
        <v>16</v>
      </c>
      <c r="H4706">
        <v>9</v>
      </c>
      <c r="I4706">
        <v>2</v>
      </c>
      <c r="J4706">
        <f>SUM($H$32:H4706)</f>
        <v>55935</v>
      </c>
      <c r="K4706">
        <f>SUM($I$32:I4706)</f>
        <v>3658</v>
      </c>
      <c r="L4706">
        <v>2460</v>
      </c>
    </row>
    <row r="4707" spans="1:12" ht="15" customHeight="1" x14ac:dyDescent="0.25">
      <c r="A4707" t="s">
        <v>4756</v>
      </c>
      <c r="B4707">
        <v>10</v>
      </c>
      <c r="C4707">
        <v>9</v>
      </c>
      <c r="D4707">
        <f t="shared" si="146"/>
        <v>1</v>
      </c>
      <c r="E4707">
        <v>16513</v>
      </c>
      <c r="F4707">
        <v>16511</v>
      </c>
      <c r="G4707">
        <f t="shared" si="147"/>
        <v>2</v>
      </c>
      <c r="H4707">
        <v>33</v>
      </c>
      <c r="I4707">
        <v>1</v>
      </c>
      <c r="J4707">
        <f>SUM($H$32:H4707)</f>
        <v>55968</v>
      </c>
      <c r="K4707">
        <f>SUM($I$32:I4707)</f>
        <v>3659</v>
      </c>
      <c r="L4707">
        <v>1900</v>
      </c>
    </row>
    <row r="4708" spans="1:12" ht="15" customHeight="1" x14ac:dyDescent="0.25">
      <c r="A4708" t="s">
        <v>4757</v>
      </c>
      <c r="B4708">
        <v>8</v>
      </c>
      <c r="C4708">
        <v>7</v>
      </c>
      <c r="D4708">
        <f t="shared" si="146"/>
        <v>1</v>
      </c>
      <c r="E4708">
        <v>16511</v>
      </c>
      <c r="F4708">
        <v>16509</v>
      </c>
      <c r="G4708">
        <f t="shared" si="147"/>
        <v>2</v>
      </c>
      <c r="H4708">
        <v>21</v>
      </c>
      <c r="I4708">
        <v>1</v>
      </c>
      <c r="J4708">
        <f>SUM($H$32:H4708)</f>
        <v>55989</v>
      </c>
      <c r="K4708">
        <f>SUM($I$32:I4708)</f>
        <v>3660</v>
      </c>
      <c r="L4708">
        <v>1367</v>
      </c>
    </row>
    <row r="4709" spans="1:12" ht="15" customHeight="1" x14ac:dyDescent="0.25">
      <c r="A4709" t="s">
        <v>4758</v>
      </c>
      <c r="B4709">
        <v>5</v>
      </c>
      <c r="C4709">
        <v>2</v>
      </c>
      <c r="D4709">
        <f t="shared" si="146"/>
        <v>3</v>
      </c>
      <c r="E4709">
        <v>16509</v>
      </c>
      <c r="F4709">
        <v>16493</v>
      </c>
      <c r="G4709">
        <f t="shared" si="147"/>
        <v>16</v>
      </c>
      <c r="H4709">
        <v>9</v>
      </c>
      <c r="I4709">
        <v>2</v>
      </c>
      <c r="J4709">
        <f>SUM($H$32:H4709)</f>
        <v>55998</v>
      </c>
      <c r="K4709">
        <f>SUM($I$32:I4709)</f>
        <v>3662</v>
      </c>
      <c r="L4709">
        <v>2496</v>
      </c>
    </row>
    <row r="4710" spans="1:12" ht="15" customHeight="1" x14ac:dyDescent="0.25">
      <c r="A4710" t="s">
        <v>4759</v>
      </c>
      <c r="B4710">
        <v>2</v>
      </c>
      <c r="C4710">
        <v>1</v>
      </c>
      <c r="D4710">
        <f t="shared" si="146"/>
        <v>1</v>
      </c>
      <c r="E4710">
        <v>16493</v>
      </c>
      <c r="F4710">
        <v>16480</v>
      </c>
      <c r="G4710">
        <f t="shared" si="147"/>
        <v>13</v>
      </c>
      <c r="H4710">
        <v>2</v>
      </c>
      <c r="I4710">
        <v>1</v>
      </c>
      <c r="J4710">
        <f>SUM($H$32:H4710)</f>
        <v>56000</v>
      </c>
      <c r="K4710">
        <f>SUM($I$32:I4710)</f>
        <v>3663</v>
      </c>
      <c r="L4710">
        <v>700</v>
      </c>
    </row>
    <row r="4711" spans="1:12" ht="15" customHeight="1" x14ac:dyDescent="0.25">
      <c r="A4711" t="s">
        <v>4760</v>
      </c>
      <c r="B4711">
        <v>10</v>
      </c>
      <c r="C4711">
        <v>9</v>
      </c>
      <c r="D4711">
        <f t="shared" si="146"/>
        <v>1</v>
      </c>
      <c r="E4711">
        <v>16480</v>
      </c>
      <c r="F4711">
        <v>16478</v>
      </c>
      <c r="G4711">
        <f t="shared" si="147"/>
        <v>2</v>
      </c>
      <c r="H4711">
        <v>33</v>
      </c>
      <c r="I4711">
        <v>1</v>
      </c>
      <c r="J4711">
        <f>SUM($H$32:H4711)</f>
        <v>56033</v>
      </c>
      <c r="K4711">
        <f>SUM($I$32:I4711)</f>
        <v>3664</v>
      </c>
      <c r="L4711">
        <v>2447</v>
      </c>
    </row>
    <row r="4712" spans="1:12" ht="15" customHeight="1" x14ac:dyDescent="0.25">
      <c r="A4712" t="s">
        <v>4761</v>
      </c>
      <c r="B4712">
        <v>8</v>
      </c>
      <c r="C4712">
        <v>7</v>
      </c>
      <c r="D4712">
        <f t="shared" si="146"/>
        <v>1</v>
      </c>
      <c r="E4712">
        <v>16478</v>
      </c>
      <c r="F4712">
        <v>16476</v>
      </c>
      <c r="G4712">
        <f t="shared" si="147"/>
        <v>2</v>
      </c>
      <c r="H4712">
        <v>21</v>
      </c>
      <c r="I4712">
        <v>1</v>
      </c>
      <c r="J4712">
        <f>SUM($H$32:H4712)</f>
        <v>56054</v>
      </c>
      <c r="K4712">
        <f>SUM($I$32:I4712)</f>
        <v>3665</v>
      </c>
      <c r="L4712">
        <v>1331</v>
      </c>
    </row>
    <row r="4713" spans="1:12" ht="15" customHeight="1" x14ac:dyDescent="0.25">
      <c r="A4713" t="s">
        <v>4762</v>
      </c>
      <c r="B4713">
        <v>3</v>
      </c>
      <c r="C4713">
        <v>3</v>
      </c>
      <c r="D4713">
        <f t="shared" si="146"/>
        <v>0</v>
      </c>
      <c r="E4713">
        <v>16476</v>
      </c>
      <c r="F4713">
        <v>16476</v>
      </c>
      <c r="G4713">
        <f t="shared" si="147"/>
        <v>0</v>
      </c>
      <c r="H4713">
        <v>5</v>
      </c>
      <c r="I4713">
        <v>0</v>
      </c>
      <c r="J4713">
        <f>SUM($H$32:H4713)</f>
        <v>56059</v>
      </c>
      <c r="K4713">
        <f>SUM($I$32:I4713)</f>
        <v>3665</v>
      </c>
      <c r="L4713">
        <v>118</v>
      </c>
    </row>
    <row r="4714" spans="1:12" ht="15" customHeight="1" x14ac:dyDescent="0.25">
      <c r="A4714" t="s">
        <v>4763</v>
      </c>
      <c r="B4714">
        <v>2</v>
      </c>
      <c r="C4714">
        <v>2</v>
      </c>
      <c r="D4714">
        <f t="shared" si="146"/>
        <v>0</v>
      </c>
      <c r="E4714">
        <v>16476</v>
      </c>
      <c r="F4714">
        <v>16476</v>
      </c>
      <c r="G4714">
        <f t="shared" si="147"/>
        <v>0</v>
      </c>
      <c r="H4714">
        <v>2</v>
      </c>
      <c r="I4714">
        <v>0</v>
      </c>
      <c r="J4714">
        <f>SUM($H$32:H4714)</f>
        <v>56061</v>
      </c>
      <c r="K4714">
        <f>SUM($I$32:I4714)</f>
        <v>3665</v>
      </c>
      <c r="L4714">
        <v>56</v>
      </c>
    </row>
    <row r="4715" spans="1:12" ht="15" customHeight="1" x14ac:dyDescent="0.25">
      <c r="A4715" t="s">
        <v>4764</v>
      </c>
      <c r="B4715">
        <v>2</v>
      </c>
      <c r="C4715">
        <v>1</v>
      </c>
      <c r="D4715">
        <f t="shared" si="146"/>
        <v>1</v>
      </c>
      <c r="E4715">
        <v>16476</v>
      </c>
      <c r="F4715">
        <v>16463</v>
      </c>
      <c r="G4715">
        <f t="shared" si="147"/>
        <v>13</v>
      </c>
      <c r="H4715">
        <v>2</v>
      </c>
      <c r="I4715">
        <v>1</v>
      </c>
      <c r="J4715">
        <f>SUM($H$32:H4715)</f>
        <v>56063</v>
      </c>
      <c r="K4715">
        <f>SUM($I$32:I4715)</f>
        <v>3666</v>
      </c>
      <c r="L4715">
        <v>655</v>
      </c>
    </row>
    <row r="4716" spans="1:12" ht="15" customHeight="1" x14ac:dyDescent="0.25">
      <c r="A4716" t="s">
        <v>4765</v>
      </c>
      <c r="B4716">
        <v>2</v>
      </c>
      <c r="C4716">
        <v>1</v>
      </c>
      <c r="D4716">
        <f t="shared" si="146"/>
        <v>1</v>
      </c>
      <c r="E4716">
        <v>16463</v>
      </c>
      <c r="F4716">
        <v>16454</v>
      </c>
      <c r="G4716">
        <f t="shared" si="147"/>
        <v>9</v>
      </c>
      <c r="H4716">
        <v>2</v>
      </c>
      <c r="I4716">
        <v>2</v>
      </c>
      <c r="J4716">
        <f>SUM($H$32:H4716)</f>
        <v>56065</v>
      </c>
      <c r="K4716">
        <f>SUM($I$32:I4716)</f>
        <v>3668</v>
      </c>
      <c r="L4716">
        <v>685</v>
      </c>
    </row>
    <row r="4717" spans="1:12" ht="15" customHeight="1" x14ac:dyDescent="0.25">
      <c r="A4717" t="s">
        <v>4766</v>
      </c>
      <c r="B4717">
        <v>2</v>
      </c>
      <c r="C4717">
        <v>2</v>
      </c>
      <c r="D4717">
        <f t="shared" si="146"/>
        <v>0</v>
      </c>
      <c r="E4717">
        <v>16454</v>
      </c>
      <c r="F4717">
        <v>16454</v>
      </c>
      <c r="G4717">
        <f t="shared" si="147"/>
        <v>0</v>
      </c>
      <c r="H4717">
        <v>2</v>
      </c>
      <c r="I4717">
        <v>0</v>
      </c>
      <c r="J4717">
        <f>SUM($H$32:H4717)</f>
        <v>56067</v>
      </c>
      <c r="K4717">
        <f>SUM($I$32:I4717)</f>
        <v>3668</v>
      </c>
      <c r="L4717">
        <v>56</v>
      </c>
    </row>
    <row r="4718" spans="1:12" ht="15" customHeight="1" x14ac:dyDescent="0.25">
      <c r="A4718" t="s">
        <v>4767</v>
      </c>
      <c r="B4718">
        <v>1</v>
      </c>
      <c r="C4718">
        <v>1</v>
      </c>
      <c r="D4718">
        <f t="shared" si="146"/>
        <v>0</v>
      </c>
      <c r="E4718">
        <v>16454</v>
      </c>
      <c r="F4718">
        <v>16454</v>
      </c>
      <c r="G4718">
        <f t="shared" si="147"/>
        <v>0</v>
      </c>
      <c r="H4718">
        <v>0</v>
      </c>
      <c r="I4718">
        <v>0</v>
      </c>
      <c r="J4718">
        <f>SUM($H$32:H4718)</f>
        <v>56067</v>
      </c>
      <c r="K4718">
        <f>SUM($I$32:I4718)</f>
        <v>3668</v>
      </c>
      <c r="L4718">
        <v>2</v>
      </c>
    </row>
    <row r="4719" spans="1:12" ht="15" customHeight="1" x14ac:dyDescent="0.25">
      <c r="A4719" t="s">
        <v>4768</v>
      </c>
      <c r="B4719">
        <v>2</v>
      </c>
      <c r="C4719">
        <v>2</v>
      </c>
      <c r="D4719">
        <f t="shared" si="146"/>
        <v>0</v>
      </c>
      <c r="E4719">
        <v>16454</v>
      </c>
      <c r="F4719">
        <v>16454</v>
      </c>
      <c r="G4719">
        <f t="shared" si="147"/>
        <v>0</v>
      </c>
      <c r="H4719">
        <v>2</v>
      </c>
      <c r="I4719">
        <v>0</v>
      </c>
      <c r="J4719">
        <f>SUM($H$32:H4719)</f>
        <v>56069</v>
      </c>
      <c r="K4719">
        <f>SUM($I$32:I4719)</f>
        <v>3668</v>
      </c>
      <c r="L4719">
        <v>55</v>
      </c>
    </row>
    <row r="4720" spans="1:12" ht="15" customHeight="1" x14ac:dyDescent="0.25">
      <c r="A4720" t="s">
        <v>4769</v>
      </c>
      <c r="B4720">
        <v>3</v>
      </c>
      <c r="C4720">
        <v>3</v>
      </c>
      <c r="D4720">
        <f t="shared" si="146"/>
        <v>0</v>
      </c>
      <c r="E4720">
        <v>16454</v>
      </c>
      <c r="F4720">
        <v>16454</v>
      </c>
      <c r="G4720">
        <f t="shared" si="147"/>
        <v>0</v>
      </c>
      <c r="H4720">
        <v>5</v>
      </c>
      <c r="I4720">
        <v>0</v>
      </c>
      <c r="J4720">
        <f>SUM($H$32:H4720)</f>
        <v>56074</v>
      </c>
      <c r="K4720">
        <f>SUM($I$32:I4720)</f>
        <v>3668</v>
      </c>
      <c r="L4720">
        <v>607</v>
      </c>
    </row>
    <row r="4721" spans="1:12" ht="15" customHeight="1" x14ac:dyDescent="0.25">
      <c r="A4721" t="s">
        <v>4770</v>
      </c>
      <c r="B4721">
        <v>2</v>
      </c>
      <c r="C4721">
        <v>2</v>
      </c>
      <c r="D4721">
        <f t="shared" si="146"/>
        <v>0</v>
      </c>
      <c r="E4721">
        <v>16454</v>
      </c>
      <c r="F4721">
        <v>16454</v>
      </c>
      <c r="G4721">
        <f t="shared" si="147"/>
        <v>0</v>
      </c>
      <c r="H4721">
        <v>2</v>
      </c>
      <c r="I4721">
        <v>0</v>
      </c>
      <c r="J4721">
        <f>SUM($H$32:H4721)</f>
        <v>56076</v>
      </c>
      <c r="K4721">
        <f>SUM($I$32:I4721)</f>
        <v>3668</v>
      </c>
      <c r="L4721">
        <v>551</v>
      </c>
    </row>
    <row r="4722" spans="1:12" ht="15" customHeight="1" x14ac:dyDescent="0.25">
      <c r="A4722" t="s">
        <v>4771</v>
      </c>
      <c r="B4722">
        <v>2</v>
      </c>
      <c r="C4722">
        <v>2</v>
      </c>
      <c r="D4722">
        <f t="shared" si="146"/>
        <v>0</v>
      </c>
      <c r="E4722">
        <v>16454</v>
      </c>
      <c r="F4722">
        <v>16454</v>
      </c>
      <c r="G4722">
        <f t="shared" si="147"/>
        <v>0</v>
      </c>
      <c r="H4722">
        <v>2</v>
      </c>
      <c r="I4722">
        <v>0</v>
      </c>
      <c r="J4722">
        <f>SUM($H$32:H4722)</f>
        <v>56078</v>
      </c>
      <c r="K4722">
        <f>SUM($I$32:I4722)</f>
        <v>3668</v>
      </c>
      <c r="L4722">
        <v>58</v>
      </c>
    </row>
    <row r="4723" spans="1:12" ht="15" customHeight="1" x14ac:dyDescent="0.25">
      <c r="A4723" t="s">
        <v>4772</v>
      </c>
      <c r="B4723">
        <v>2</v>
      </c>
      <c r="C4723">
        <v>2</v>
      </c>
      <c r="D4723">
        <f t="shared" si="146"/>
        <v>0</v>
      </c>
      <c r="E4723">
        <v>16454</v>
      </c>
      <c r="F4723">
        <v>16454</v>
      </c>
      <c r="G4723">
        <f t="shared" si="147"/>
        <v>0</v>
      </c>
      <c r="H4723">
        <v>2</v>
      </c>
      <c r="I4723">
        <v>0</v>
      </c>
      <c r="J4723">
        <f>SUM($H$32:H4723)</f>
        <v>56080</v>
      </c>
      <c r="K4723">
        <f>SUM($I$32:I4723)</f>
        <v>3668</v>
      </c>
      <c r="L4723">
        <v>63</v>
      </c>
    </row>
    <row r="4724" spans="1:12" ht="15" customHeight="1" x14ac:dyDescent="0.25">
      <c r="A4724" t="s">
        <v>4773</v>
      </c>
      <c r="B4724">
        <v>2</v>
      </c>
      <c r="C4724">
        <v>2</v>
      </c>
      <c r="D4724">
        <f t="shared" si="146"/>
        <v>0</v>
      </c>
      <c r="E4724">
        <v>16454</v>
      </c>
      <c r="F4724">
        <v>16454</v>
      </c>
      <c r="G4724">
        <f t="shared" si="147"/>
        <v>0</v>
      </c>
      <c r="H4724">
        <v>2</v>
      </c>
      <c r="I4724">
        <v>0</v>
      </c>
      <c r="J4724">
        <f>SUM($H$32:H4724)</f>
        <v>56082</v>
      </c>
      <c r="K4724">
        <f>SUM($I$32:I4724)</f>
        <v>3668</v>
      </c>
      <c r="L4724">
        <v>57</v>
      </c>
    </row>
    <row r="4725" spans="1:12" ht="15" customHeight="1" x14ac:dyDescent="0.25">
      <c r="A4725" t="s">
        <v>4774</v>
      </c>
      <c r="B4725">
        <v>3</v>
      </c>
      <c r="C4725">
        <v>2</v>
      </c>
      <c r="D4725">
        <f t="shared" si="146"/>
        <v>1</v>
      </c>
      <c r="E4725">
        <v>16454</v>
      </c>
      <c r="F4725">
        <v>16453</v>
      </c>
      <c r="G4725">
        <f t="shared" si="147"/>
        <v>1</v>
      </c>
      <c r="H4725">
        <v>7</v>
      </c>
      <c r="I4725">
        <v>1</v>
      </c>
      <c r="J4725">
        <f>SUM($H$32:H4725)</f>
        <v>56089</v>
      </c>
      <c r="K4725">
        <f>SUM($I$32:I4725)</f>
        <v>3669</v>
      </c>
      <c r="L4725">
        <v>777</v>
      </c>
    </row>
    <row r="4726" spans="1:12" ht="15" customHeight="1" x14ac:dyDescent="0.25">
      <c r="A4726" t="s">
        <v>4775</v>
      </c>
      <c r="B4726">
        <v>2</v>
      </c>
      <c r="C4726">
        <v>2</v>
      </c>
      <c r="D4726">
        <f t="shared" si="146"/>
        <v>0</v>
      </c>
      <c r="E4726">
        <v>16453</v>
      </c>
      <c r="F4726">
        <v>16453</v>
      </c>
      <c r="G4726">
        <f t="shared" si="147"/>
        <v>0</v>
      </c>
      <c r="H4726">
        <v>2</v>
      </c>
      <c r="I4726">
        <v>0</v>
      </c>
      <c r="J4726">
        <f>SUM($H$32:H4726)</f>
        <v>56091</v>
      </c>
      <c r="K4726">
        <f>SUM($I$32:I4726)</f>
        <v>3669</v>
      </c>
      <c r="L4726">
        <v>59</v>
      </c>
    </row>
    <row r="4727" spans="1:12" ht="15" customHeight="1" x14ac:dyDescent="0.25">
      <c r="A4727" t="s">
        <v>4776</v>
      </c>
      <c r="B4727">
        <v>1</v>
      </c>
      <c r="C4727">
        <v>1</v>
      </c>
      <c r="D4727">
        <f t="shared" si="146"/>
        <v>0</v>
      </c>
      <c r="E4727">
        <v>16453</v>
      </c>
      <c r="F4727">
        <v>16453</v>
      </c>
      <c r="G4727">
        <f t="shared" si="147"/>
        <v>0</v>
      </c>
      <c r="H4727">
        <v>0</v>
      </c>
      <c r="I4727">
        <v>0</v>
      </c>
      <c r="J4727">
        <f>SUM($H$32:H4727)</f>
        <v>56091</v>
      </c>
      <c r="K4727">
        <f>SUM($I$32:I4727)</f>
        <v>3669</v>
      </c>
      <c r="L4727">
        <v>2</v>
      </c>
    </row>
    <row r="4728" spans="1:12" ht="15" customHeight="1" x14ac:dyDescent="0.25">
      <c r="A4728" t="s">
        <v>4777</v>
      </c>
      <c r="B4728">
        <v>3</v>
      </c>
      <c r="C4728">
        <v>3</v>
      </c>
      <c r="D4728">
        <f t="shared" si="146"/>
        <v>0</v>
      </c>
      <c r="E4728">
        <v>16453</v>
      </c>
      <c r="F4728">
        <v>16453</v>
      </c>
      <c r="G4728">
        <f t="shared" si="147"/>
        <v>0</v>
      </c>
      <c r="H4728">
        <v>5</v>
      </c>
      <c r="I4728">
        <v>0</v>
      </c>
      <c r="J4728">
        <f>SUM($H$32:H4728)</f>
        <v>56096</v>
      </c>
      <c r="K4728">
        <f>SUM($I$32:I4728)</f>
        <v>3669</v>
      </c>
      <c r="L4728">
        <v>617</v>
      </c>
    </row>
    <row r="4729" spans="1:12" ht="15" customHeight="1" x14ac:dyDescent="0.25">
      <c r="A4729" t="s">
        <v>4778</v>
      </c>
      <c r="B4729">
        <v>1</v>
      </c>
      <c r="C4729">
        <v>1</v>
      </c>
      <c r="D4729">
        <f t="shared" si="146"/>
        <v>0</v>
      </c>
      <c r="E4729">
        <v>16453</v>
      </c>
      <c r="F4729">
        <v>16453</v>
      </c>
      <c r="G4729">
        <f t="shared" si="147"/>
        <v>0</v>
      </c>
      <c r="H4729">
        <v>0</v>
      </c>
      <c r="I4729">
        <v>0</v>
      </c>
      <c r="J4729">
        <f>SUM($H$32:H4729)</f>
        <v>56096</v>
      </c>
      <c r="K4729">
        <f>SUM($I$32:I4729)</f>
        <v>3669</v>
      </c>
      <c r="L4729">
        <v>2</v>
      </c>
    </row>
    <row r="4730" spans="1:12" ht="15" customHeight="1" x14ac:dyDescent="0.25">
      <c r="A4730" t="s">
        <v>4779</v>
      </c>
      <c r="B4730">
        <v>1</v>
      </c>
      <c r="C4730">
        <v>1</v>
      </c>
      <c r="D4730">
        <f t="shared" si="146"/>
        <v>0</v>
      </c>
      <c r="E4730">
        <v>16453</v>
      </c>
      <c r="F4730">
        <v>16453</v>
      </c>
      <c r="G4730">
        <f t="shared" si="147"/>
        <v>0</v>
      </c>
      <c r="H4730">
        <v>0</v>
      </c>
      <c r="I4730">
        <v>0</v>
      </c>
      <c r="J4730">
        <f>SUM($H$32:H4730)</f>
        <v>56096</v>
      </c>
      <c r="K4730">
        <f>SUM($I$32:I4730)</f>
        <v>3669</v>
      </c>
      <c r="L4730">
        <v>2</v>
      </c>
    </row>
    <row r="4731" spans="1:12" ht="15" customHeight="1" x14ac:dyDescent="0.25">
      <c r="A4731" t="s">
        <v>4780</v>
      </c>
      <c r="B4731">
        <v>3</v>
      </c>
      <c r="C4731">
        <v>1</v>
      </c>
      <c r="D4731">
        <f t="shared" si="146"/>
        <v>2</v>
      </c>
      <c r="E4731">
        <v>16453</v>
      </c>
      <c r="F4731">
        <v>16451</v>
      </c>
      <c r="G4731">
        <f t="shared" si="147"/>
        <v>2</v>
      </c>
      <c r="H4731">
        <v>2</v>
      </c>
      <c r="I4731">
        <v>1</v>
      </c>
      <c r="J4731">
        <f>SUM($H$32:H4731)</f>
        <v>56098</v>
      </c>
      <c r="K4731">
        <f>SUM($I$32:I4731)</f>
        <v>3670</v>
      </c>
      <c r="L4731">
        <v>664</v>
      </c>
    </row>
    <row r="4732" spans="1:12" ht="15" customHeight="1" x14ac:dyDescent="0.25">
      <c r="A4732" t="s">
        <v>4781</v>
      </c>
      <c r="B4732">
        <v>1</v>
      </c>
      <c r="C4732">
        <v>1</v>
      </c>
      <c r="D4732">
        <f t="shared" si="146"/>
        <v>0</v>
      </c>
      <c r="E4732">
        <v>16451</v>
      </c>
      <c r="F4732">
        <v>16451</v>
      </c>
      <c r="G4732">
        <f t="shared" si="147"/>
        <v>0</v>
      </c>
      <c r="H4732">
        <v>0</v>
      </c>
      <c r="I4732">
        <v>0</v>
      </c>
      <c r="J4732">
        <f>SUM($H$32:H4732)</f>
        <v>56098</v>
      </c>
      <c r="K4732">
        <f>SUM($I$32:I4732)</f>
        <v>3670</v>
      </c>
      <c r="L4732">
        <v>3</v>
      </c>
    </row>
    <row r="4733" spans="1:12" ht="15" customHeight="1" x14ac:dyDescent="0.25">
      <c r="A4733" t="s">
        <v>4782</v>
      </c>
      <c r="B4733">
        <v>2</v>
      </c>
      <c r="C4733">
        <v>2</v>
      </c>
      <c r="D4733">
        <f t="shared" si="146"/>
        <v>0</v>
      </c>
      <c r="E4733">
        <v>16451</v>
      </c>
      <c r="F4733">
        <v>16451</v>
      </c>
      <c r="G4733">
        <f t="shared" si="147"/>
        <v>0</v>
      </c>
      <c r="H4733">
        <v>2</v>
      </c>
      <c r="I4733">
        <v>0</v>
      </c>
      <c r="J4733">
        <f>SUM($H$32:H4733)</f>
        <v>56100</v>
      </c>
      <c r="K4733">
        <f>SUM($I$32:I4733)</f>
        <v>3670</v>
      </c>
      <c r="L4733">
        <v>63</v>
      </c>
    </row>
    <row r="4734" spans="1:12" ht="15" customHeight="1" x14ac:dyDescent="0.25">
      <c r="A4734" t="s">
        <v>4783</v>
      </c>
      <c r="B4734">
        <v>1</v>
      </c>
      <c r="C4734">
        <v>1</v>
      </c>
      <c r="D4734">
        <f t="shared" si="146"/>
        <v>0</v>
      </c>
      <c r="E4734">
        <v>16451</v>
      </c>
      <c r="F4734">
        <v>16451</v>
      </c>
      <c r="G4734">
        <f t="shared" si="147"/>
        <v>0</v>
      </c>
      <c r="H4734">
        <v>0</v>
      </c>
      <c r="I4734">
        <v>0</v>
      </c>
      <c r="J4734">
        <f>SUM($H$32:H4734)</f>
        <v>56100</v>
      </c>
      <c r="K4734">
        <f>SUM($I$32:I4734)</f>
        <v>3670</v>
      </c>
      <c r="L4734">
        <v>2</v>
      </c>
    </row>
    <row r="4735" spans="1:12" ht="15" customHeight="1" x14ac:dyDescent="0.25">
      <c r="A4735" t="s">
        <v>4784</v>
      </c>
      <c r="B4735">
        <v>1</v>
      </c>
      <c r="C4735">
        <v>1</v>
      </c>
      <c r="D4735">
        <f t="shared" si="146"/>
        <v>0</v>
      </c>
      <c r="E4735">
        <v>16451</v>
      </c>
      <c r="F4735">
        <v>16451</v>
      </c>
      <c r="G4735">
        <f t="shared" si="147"/>
        <v>0</v>
      </c>
      <c r="H4735">
        <v>0</v>
      </c>
      <c r="I4735">
        <v>0</v>
      </c>
      <c r="J4735">
        <f>SUM($H$32:H4735)</f>
        <v>56100</v>
      </c>
      <c r="K4735">
        <f>SUM($I$32:I4735)</f>
        <v>3670</v>
      </c>
      <c r="L4735">
        <v>2</v>
      </c>
    </row>
    <row r="4736" spans="1:12" ht="15" customHeight="1" x14ac:dyDescent="0.25">
      <c r="A4736" t="s">
        <v>4785</v>
      </c>
      <c r="B4736">
        <v>2</v>
      </c>
      <c r="C4736">
        <v>2</v>
      </c>
      <c r="D4736">
        <f t="shared" si="146"/>
        <v>0</v>
      </c>
      <c r="E4736">
        <v>16451</v>
      </c>
      <c r="F4736">
        <v>16451</v>
      </c>
      <c r="G4736">
        <f t="shared" si="147"/>
        <v>0</v>
      </c>
      <c r="H4736">
        <v>2</v>
      </c>
      <c r="I4736">
        <v>0</v>
      </c>
      <c r="J4736">
        <f>SUM($H$32:H4736)</f>
        <v>56102</v>
      </c>
      <c r="K4736">
        <f>SUM($I$32:I4736)</f>
        <v>3670</v>
      </c>
      <c r="L4736">
        <v>601</v>
      </c>
    </row>
    <row r="4737" spans="1:12" ht="15" customHeight="1" x14ac:dyDescent="0.25">
      <c r="A4737" t="s">
        <v>4786</v>
      </c>
      <c r="B4737">
        <v>2</v>
      </c>
      <c r="C4737">
        <v>2</v>
      </c>
      <c r="D4737">
        <f t="shared" si="146"/>
        <v>0</v>
      </c>
      <c r="E4737">
        <v>16451</v>
      </c>
      <c r="F4737">
        <v>16451</v>
      </c>
      <c r="G4737">
        <f t="shared" si="147"/>
        <v>0</v>
      </c>
      <c r="H4737">
        <v>2</v>
      </c>
      <c r="I4737">
        <v>0</v>
      </c>
      <c r="J4737">
        <f>SUM($H$32:H4737)</f>
        <v>56104</v>
      </c>
      <c r="K4737">
        <f>SUM($I$32:I4737)</f>
        <v>3670</v>
      </c>
      <c r="L4737">
        <v>63</v>
      </c>
    </row>
    <row r="4738" spans="1:12" ht="15" customHeight="1" x14ac:dyDescent="0.25">
      <c r="A4738" t="s">
        <v>4787</v>
      </c>
      <c r="B4738">
        <v>2</v>
      </c>
      <c r="C4738">
        <v>2</v>
      </c>
      <c r="D4738">
        <f t="shared" si="146"/>
        <v>0</v>
      </c>
      <c r="E4738">
        <v>16451</v>
      </c>
      <c r="F4738">
        <v>16451</v>
      </c>
      <c r="G4738">
        <f t="shared" si="147"/>
        <v>0</v>
      </c>
      <c r="H4738">
        <v>2</v>
      </c>
      <c r="I4738">
        <v>0</v>
      </c>
      <c r="J4738">
        <f>SUM($H$32:H4738)</f>
        <v>56106</v>
      </c>
      <c r="K4738">
        <f>SUM($I$32:I4738)</f>
        <v>3670</v>
      </c>
      <c r="L4738">
        <v>62</v>
      </c>
    </row>
    <row r="4739" spans="1:12" ht="15" customHeight="1" x14ac:dyDescent="0.25">
      <c r="A4739" t="s">
        <v>4788</v>
      </c>
      <c r="B4739">
        <v>2</v>
      </c>
      <c r="C4739">
        <v>2</v>
      </c>
      <c r="D4739">
        <f t="shared" si="146"/>
        <v>0</v>
      </c>
      <c r="E4739">
        <v>16451</v>
      </c>
      <c r="F4739">
        <v>16451</v>
      </c>
      <c r="G4739">
        <f t="shared" si="147"/>
        <v>0</v>
      </c>
      <c r="H4739">
        <v>2</v>
      </c>
      <c r="I4739">
        <v>0</v>
      </c>
      <c r="J4739">
        <f>SUM($H$32:H4739)</f>
        <v>56108</v>
      </c>
      <c r="K4739">
        <f>SUM($I$32:I4739)</f>
        <v>3670</v>
      </c>
      <c r="L4739">
        <v>61</v>
      </c>
    </row>
    <row r="4740" spans="1:12" ht="15" customHeight="1" x14ac:dyDescent="0.25">
      <c r="A4740" t="s">
        <v>4789</v>
      </c>
      <c r="B4740">
        <v>2</v>
      </c>
      <c r="C4740">
        <v>2</v>
      </c>
      <c r="D4740">
        <f t="shared" si="146"/>
        <v>0</v>
      </c>
      <c r="E4740">
        <v>16451</v>
      </c>
      <c r="F4740">
        <v>16451</v>
      </c>
      <c r="G4740">
        <f t="shared" si="147"/>
        <v>0</v>
      </c>
      <c r="H4740">
        <v>2</v>
      </c>
      <c r="I4740">
        <v>0</v>
      </c>
      <c r="J4740">
        <f>SUM($H$32:H4740)</f>
        <v>56110</v>
      </c>
      <c r="K4740">
        <f>SUM($I$32:I4740)</f>
        <v>3670</v>
      </c>
      <c r="L4740">
        <v>62</v>
      </c>
    </row>
    <row r="4741" spans="1:12" ht="15" customHeight="1" x14ac:dyDescent="0.25">
      <c r="A4741" t="s">
        <v>4790</v>
      </c>
      <c r="B4741">
        <v>3</v>
      </c>
      <c r="C4741">
        <v>3</v>
      </c>
      <c r="D4741">
        <f t="shared" si="146"/>
        <v>0</v>
      </c>
      <c r="E4741">
        <v>16451</v>
      </c>
      <c r="F4741">
        <v>16451</v>
      </c>
      <c r="G4741">
        <f t="shared" si="147"/>
        <v>0</v>
      </c>
      <c r="H4741">
        <v>5</v>
      </c>
      <c r="I4741">
        <v>0</v>
      </c>
      <c r="J4741">
        <f>SUM($H$32:H4741)</f>
        <v>56115</v>
      </c>
      <c r="K4741">
        <f>SUM($I$32:I4741)</f>
        <v>3670</v>
      </c>
      <c r="L4741">
        <v>629</v>
      </c>
    </row>
    <row r="4742" spans="1:12" ht="15" customHeight="1" x14ac:dyDescent="0.25">
      <c r="A4742" t="s">
        <v>4791</v>
      </c>
      <c r="B4742">
        <v>2</v>
      </c>
      <c r="C4742">
        <v>2</v>
      </c>
      <c r="D4742">
        <f t="shared" si="146"/>
        <v>0</v>
      </c>
      <c r="E4742">
        <v>16451</v>
      </c>
      <c r="F4742">
        <v>16451</v>
      </c>
      <c r="G4742">
        <f t="shared" si="147"/>
        <v>0</v>
      </c>
      <c r="H4742">
        <v>2</v>
      </c>
      <c r="I4742">
        <v>0</v>
      </c>
      <c r="J4742">
        <f>SUM($H$32:H4742)</f>
        <v>56117</v>
      </c>
      <c r="K4742">
        <f>SUM($I$32:I4742)</f>
        <v>3670</v>
      </c>
      <c r="L4742">
        <v>57</v>
      </c>
    </row>
    <row r="4743" spans="1:12" ht="15" customHeight="1" x14ac:dyDescent="0.25">
      <c r="A4743" t="s">
        <v>4792</v>
      </c>
      <c r="B4743">
        <v>2</v>
      </c>
      <c r="C4743">
        <v>2</v>
      </c>
      <c r="D4743">
        <f t="shared" si="146"/>
        <v>0</v>
      </c>
      <c r="E4743">
        <v>16451</v>
      </c>
      <c r="F4743">
        <v>16451</v>
      </c>
      <c r="G4743">
        <f t="shared" si="147"/>
        <v>0</v>
      </c>
      <c r="H4743">
        <v>2</v>
      </c>
      <c r="I4743">
        <v>0</v>
      </c>
      <c r="J4743">
        <f>SUM($H$32:H4743)</f>
        <v>56119</v>
      </c>
      <c r="K4743">
        <f>SUM($I$32:I4743)</f>
        <v>3670</v>
      </c>
      <c r="L4743">
        <v>56</v>
      </c>
    </row>
    <row r="4744" spans="1:12" ht="15" customHeight="1" x14ac:dyDescent="0.25">
      <c r="A4744" t="s">
        <v>4793</v>
      </c>
      <c r="B4744">
        <v>1</v>
      </c>
      <c r="C4744">
        <v>1</v>
      </c>
      <c r="D4744">
        <f t="shared" si="146"/>
        <v>0</v>
      </c>
      <c r="E4744">
        <v>16451</v>
      </c>
      <c r="F4744">
        <v>16451</v>
      </c>
      <c r="G4744">
        <f t="shared" si="147"/>
        <v>0</v>
      </c>
      <c r="H4744">
        <v>0</v>
      </c>
      <c r="I4744">
        <v>0</v>
      </c>
      <c r="J4744">
        <f>SUM($H$32:H4744)</f>
        <v>56119</v>
      </c>
      <c r="K4744">
        <f>SUM($I$32:I4744)</f>
        <v>3670</v>
      </c>
      <c r="L4744">
        <v>1</v>
      </c>
    </row>
    <row r="4745" spans="1:12" ht="15" customHeight="1" x14ac:dyDescent="0.25">
      <c r="A4745" t="s">
        <v>4794</v>
      </c>
      <c r="B4745">
        <v>2</v>
      </c>
      <c r="C4745">
        <v>2</v>
      </c>
      <c r="D4745">
        <f t="shared" si="146"/>
        <v>0</v>
      </c>
      <c r="E4745">
        <v>16451</v>
      </c>
      <c r="F4745">
        <v>16451</v>
      </c>
      <c r="G4745">
        <f t="shared" si="147"/>
        <v>0</v>
      </c>
      <c r="H4745">
        <v>2</v>
      </c>
      <c r="I4745">
        <v>0</v>
      </c>
      <c r="J4745">
        <f>SUM($H$32:H4745)</f>
        <v>56121</v>
      </c>
      <c r="K4745">
        <f>SUM($I$32:I4745)</f>
        <v>3670</v>
      </c>
      <c r="L4745">
        <v>556</v>
      </c>
    </row>
    <row r="4746" spans="1:12" ht="15" customHeight="1" x14ac:dyDescent="0.25">
      <c r="A4746" t="s">
        <v>4795</v>
      </c>
      <c r="B4746">
        <v>2</v>
      </c>
      <c r="C4746">
        <v>2</v>
      </c>
      <c r="D4746">
        <f t="shared" si="146"/>
        <v>0</v>
      </c>
      <c r="E4746">
        <v>16451</v>
      </c>
      <c r="F4746">
        <v>16451</v>
      </c>
      <c r="G4746">
        <f t="shared" si="147"/>
        <v>0</v>
      </c>
      <c r="H4746">
        <v>2</v>
      </c>
      <c r="I4746">
        <v>0</v>
      </c>
      <c r="J4746">
        <f>SUM($H$32:H4746)</f>
        <v>56123</v>
      </c>
      <c r="K4746">
        <f>SUM($I$32:I4746)</f>
        <v>3670</v>
      </c>
      <c r="L4746">
        <v>57</v>
      </c>
    </row>
    <row r="4747" spans="1:12" ht="15" customHeight="1" x14ac:dyDescent="0.25">
      <c r="A4747" t="s">
        <v>4796</v>
      </c>
      <c r="B4747">
        <v>1</v>
      </c>
      <c r="C4747">
        <v>1</v>
      </c>
      <c r="D4747">
        <f t="shared" si="146"/>
        <v>0</v>
      </c>
      <c r="E4747">
        <v>16451</v>
      </c>
      <c r="F4747">
        <v>16451</v>
      </c>
      <c r="G4747">
        <f t="shared" si="147"/>
        <v>0</v>
      </c>
      <c r="H4747">
        <v>0</v>
      </c>
      <c r="I4747">
        <v>0</v>
      </c>
      <c r="J4747">
        <f>SUM($H$32:H4747)</f>
        <v>56123</v>
      </c>
      <c r="K4747">
        <f>SUM($I$32:I4747)</f>
        <v>3670</v>
      </c>
      <c r="L4747">
        <v>1</v>
      </c>
    </row>
    <row r="4748" spans="1:12" ht="15" customHeight="1" x14ac:dyDescent="0.25">
      <c r="A4748" t="s">
        <v>4797</v>
      </c>
      <c r="B4748">
        <v>4</v>
      </c>
      <c r="C4748">
        <v>2</v>
      </c>
      <c r="D4748">
        <f t="shared" si="146"/>
        <v>2</v>
      </c>
      <c r="E4748">
        <v>16451</v>
      </c>
      <c r="F4748">
        <v>16448</v>
      </c>
      <c r="G4748">
        <f t="shared" si="147"/>
        <v>3</v>
      </c>
      <c r="H4748">
        <v>4</v>
      </c>
      <c r="I4748">
        <v>1</v>
      </c>
      <c r="J4748">
        <f>SUM($H$32:H4748)</f>
        <v>56127</v>
      </c>
      <c r="K4748">
        <f>SUM($I$32:I4748)</f>
        <v>3671</v>
      </c>
      <c r="L4748">
        <v>1221</v>
      </c>
    </row>
    <row r="4749" spans="1:12" ht="15" customHeight="1" x14ac:dyDescent="0.25">
      <c r="A4749" t="s">
        <v>4798</v>
      </c>
      <c r="B4749">
        <v>1</v>
      </c>
      <c r="C4749">
        <v>1</v>
      </c>
      <c r="D4749">
        <f t="shared" si="146"/>
        <v>0</v>
      </c>
      <c r="E4749">
        <v>16448</v>
      </c>
      <c r="F4749">
        <v>16448</v>
      </c>
      <c r="G4749">
        <f t="shared" si="147"/>
        <v>0</v>
      </c>
      <c r="H4749">
        <v>0</v>
      </c>
      <c r="I4749">
        <v>0</v>
      </c>
      <c r="J4749">
        <f>SUM($H$32:H4749)</f>
        <v>56127</v>
      </c>
      <c r="K4749">
        <f>SUM($I$32:I4749)</f>
        <v>3671</v>
      </c>
      <c r="L4749">
        <v>3</v>
      </c>
    </row>
    <row r="4750" spans="1:12" ht="15" customHeight="1" x14ac:dyDescent="0.25">
      <c r="A4750" t="s">
        <v>4799</v>
      </c>
      <c r="B4750">
        <v>2</v>
      </c>
      <c r="C4750">
        <v>2</v>
      </c>
      <c r="D4750">
        <f t="shared" si="146"/>
        <v>0</v>
      </c>
      <c r="E4750">
        <v>16448</v>
      </c>
      <c r="F4750">
        <v>16448</v>
      </c>
      <c r="G4750">
        <f t="shared" si="147"/>
        <v>0</v>
      </c>
      <c r="H4750">
        <v>2</v>
      </c>
      <c r="I4750">
        <v>0</v>
      </c>
      <c r="J4750">
        <f>SUM($H$32:H4750)</f>
        <v>56129</v>
      </c>
      <c r="K4750">
        <f>SUM($I$32:I4750)</f>
        <v>3671</v>
      </c>
      <c r="L4750">
        <v>62</v>
      </c>
    </row>
    <row r="4751" spans="1:12" ht="15" customHeight="1" x14ac:dyDescent="0.25">
      <c r="A4751" t="s">
        <v>4800</v>
      </c>
      <c r="B4751">
        <v>2</v>
      </c>
      <c r="C4751">
        <v>2</v>
      </c>
      <c r="D4751">
        <f t="shared" si="146"/>
        <v>0</v>
      </c>
      <c r="E4751">
        <v>16448</v>
      </c>
      <c r="F4751">
        <v>16448</v>
      </c>
      <c r="G4751">
        <f t="shared" si="147"/>
        <v>0</v>
      </c>
      <c r="H4751">
        <v>2</v>
      </c>
      <c r="I4751">
        <v>0</v>
      </c>
      <c r="J4751">
        <f>SUM($H$32:H4751)</f>
        <v>56131</v>
      </c>
      <c r="K4751">
        <f>SUM($I$32:I4751)</f>
        <v>3671</v>
      </c>
      <c r="L4751">
        <v>58</v>
      </c>
    </row>
    <row r="4752" spans="1:12" ht="15" customHeight="1" x14ac:dyDescent="0.25">
      <c r="A4752" t="s">
        <v>4801</v>
      </c>
      <c r="B4752">
        <v>2</v>
      </c>
      <c r="C4752">
        <v>2</v>
      </c>
      <c r="D4752">
        <f t="shared" si="146"/>
        <v>0</v>
      </c>
      <c r="E4752">
        <v>16448</v>
      </c>
      <c r="F4752">
        <v>16448</v>
      </c>
      <c r="G4752">
        <f t="shared" si="147"/>
        <v>0</v>
      </c>
      <c r="H4752">
        <v>2</v>
      </c>
      <c r="I4752">
        <v>0</v>
      </c>
      <c r="J4752">
        <f>SUM($H$32:H4752)</f>
        <v>56133</v>
      </c>
      <c r="K4752">
        <f>SUM($I$32:I4752)</f>
        <v>3671</v>
      </c>
      <c r="L4752">
        <v>56</v>
      </c>
    </row>
    <row r="4753" spans="1:12" ht="15" customHeight="1" x14ac:dyDescent="0.25">
      <c r="A4753" t="s">
        <v>4802</v>
      </c>
      <c r="B4753">
        <v>2</v>
      </c>
      <c r="C4753">
        <v>1</v>
      </c>
      <c r="D4753">
        <f t="shared" si="146"/>
        <v>1</v>
      </c>
      <c r="E4753">
        <v>16448</v>
      </c>
      <c r="F4753">
        <v>16445</v>
      </c>
      <c r="G4753">
        <f t="shared" si="147"/>
        <v>3</v>
      </c>
      <c r="H4753">
        <v>2</v>
      </c>
      <c r="I4753">
        <v>1</v>
      </c>
      <c r="J4753">
        <f>SUM($H$32:H4753)</f>
        <v>56135</v>
      </c>
      <c r="K4753">
        <f>SUM($I$32:I4753)</f>
        <v>3672</v>
      </c>
      <c r="L4753">
        <v>656</v>
      </c>
    </row>
    <row r="4754" spans="1:12" ht="15" customHeight="1" x14ac:dyDescent="0.25">
      <c r="A4754" t="s">
        <v>4803</v>
      </c>
      <c r="B4754">
        <v>2</v>
      </c>
      <c r="C4754">
        <v>2</v>
      </c>
      <c r="D4754">
        <f t="shared" si="146"/>
        <v>0</v>
      </c>
      <c r="E4754">
        <v>16445</v>
      </c>
      <c r="F4754">
        <v>16445</v>
      </c>
      <c r="G4754">
        <f t="shared" si="147"/>
        <v>0</v>
      </c>
      <c r="H4754">
        <v>2</v>
      </c>
      <c r="I4754">
        <v>0</v>
      </c>
      <c r="J4754">
        <f>SUM($H$32:H4754)</f>
        <v>56137</v>
      </c>
      <c r="K4754">
        <f>SUM($I$32:I4754)</f>
        <v>3672</v>
      </c>
      <c r="L4754">
        <v>59</v>
      </c>
    </row>
    <row r="4755" spans="1:12" ht="15" customHeight="1" x14ac:dyDescent="0.25">
      <c r="A4755" t="s">
        <v>4804</v>
      </c>
      <c r="B4755">
        <v>3</v>
      </c>
      <c r="C4755">
        <v>3</v>
      </c>
      <c r="D4755">
        <f t="shared" si="146"/>
        <v>0</v>
      </c>
      <c r="E4755">
        <v>16445</v>
      </c>
      <c r="F4755">
        <v>16445</v>
      </c>
      <c r="G4755">
        <f t="shared" si="147"/>
        <v>0</v>
      </c>
      <c r="H4755">
        <v>5</v>
      </c>
      <c r="I4755">
        <v>0</v>
      </c>
      <c r="J4755">
        <f>SUM($H$32:H4755)</f>
        <v>56142</v>
      </c>
      <c r="K4755">
        <f>SUM($I$32:I4755)</f>
        <v>3672</v>
      </c>
      <c r="L4755">
        <v>632</v>
      </c>
    </row>
    <row r="4756" spans="1:12" ht="15" customHeight="1" x14ac:dyDescent="0.25">
      <c r="A4756" t="s">
        <v>4805</v>
      </c>
      <c r="B4756">
        <v>2</v>
      </c>
      <c r="C4756">
        <v>2</v>
      </c>
      <c r="D4756">
        <f t="shared" si="146"/>
        <v>0</v>
      </c>
      <c r="E4756">
        <v>16445</v>
      </c>
      <c r="F4756">
        <v>16445</v>
      </c>
      <c r="G4756">
        <f t="shared" si="147"/>
        <v>0</v>
      </c>
      <c r="H4756">
        <v>2</v>
      </c>
      <c r="I4756">
        <v>0</v>
      </c>
      <c r="J4756">
        <f>SUM($H$32:H4756)</f>
        <v>56144</v>
      </c>
      <c r="K4756">
        <f>SUM($I$32:I4756)</f>
        <v>3672</v>
      </c>
      <c r="L4756">
        <v>58</v>
      </c>
    </row>
    <row r="4757" spans="1:12" ht="15" customHeight="1" x14ac:dyDescent="0.25">
      <c r="A4757" t="s">
        <v>4806</v>
      </c>
      <c r="B4757">
        <v>4</v>
      </c>
      <c r="C4757">
        <v>4</v>
      </c>
      <c r="D4757">
        <f t="shared" si="146"/>
        <v>0</v>
      </c>
      <c r="E4757">
        <v>16445</v>
      </c>
      <c r="F4757">
        <v>16445</v>
      </c>
      <c r="G4757">
        <f t="shared" si="147"/>
        <v>0</v>
      </c>
      <c r="H4757">
        <v>6</v>
      </c>
      <c r="I4757">
        <v>0</v>
      </c>
      <c r="J4757">
        <f>SUM($H$32:H4757)</f>
        <v>56150</v>
      </c>
      <c r="K4757">
        <f>SUM($I$32:I4757)</f>
        <v>3672</v>
      </c>
      <c r="L4757">
        <v>1199</v>
      </c>
    </row>
    <row r="4758" spans="1:12" ht="15" customHeight="1" x14ac:dyDescent="0.25">
      <c r="A4758" t="s">
        <v>4807</v>
      </c>
      <c r="B4758">
        <v>2</v>
      </c>
      <c r="C4758">
        <v>2</v>
      </c>
      <c r="D4758">
        <f t="shared" si="146"/>
        <v>0</v>
      </c>
      <c r="E4758">
        <v>16445</v>
      </c>
      <c r="F4758">
        <v>16445</v>
      </c>
      <c r="G4758">
        <f t="shared" si="147"/>
        <v>0</v>
      </c>
      <c r="H4758">
        <v>2</v>
      </c>
      <c r="I4758">
        <v>0</v>
      </c>
      <c r="J4758">
        <f>SUM($H$32:H4758)</f>
        <v>56152</v>
      </c>
      <c r="K4758">
        <f>SUM($I$32:I4758)</f>
        <v>3672</v>
      </c>
      <c r="L4758">
        <v>614</v>
      </c>
    </row>
    <row r="4759" spans="1:12" ht="15" customHeight="1" x14ac:dyDescent="0.25">
      <c r="A4759" t="s">
        <v>4808</v>
      </c>
      <c r="B4759">
        <v>2</v>
      </c>
      <c r="C4759">
        <v>2</v>
      </c>
      <c r="D4759">
        <f t="shared" si="146"/>
        <v>0</v>
      </c>
      <c r="E4759">
        <v>16445</v>
      </c>
      <c r="F4759">
        <v>16445</v>
      </c>
      <c r="G4759">
        <f t="shared" si="147"/>
        <v>0</v>
      </c>
      <c r="H4759">
        <v>2</v>
      </c>
      <c r="I4759">
        <v>0</v>
      </c>
      <c r="J4759">
        <f>SUM($H$32:H4759)</f>
        <v>56154</v>
      </c>
      <c r="K4759">
        <f>SUM($I$32:I4759)</f>
        <v>3672</v>
      </c>
      <c r="L4759">
        <v>595</v>
      </c>
    </row>
    <row r="4760" spans="1:12" ht="15" customHeight="1" x14ac:dyDescent="0.25">
      <c r="A4760" t="s">
        <v>4809</v>
      </c>
      <c r="B4760">
        <v>2</v>
      </c>
      <c r="C4760">
        <v>2</v>
      </c>
      <c r="D4760">
        <f t="shared" si="146"/>
        <v>0</v>
      </c>
      <c r="E4760">
        <v>16445</v>
      </c>
      <c r="F4760">
        <v>16445</v>
      </c>
      <c r="G4760">
        <f t="shared" si="147"/>
        <v>0</v>
      </c>
      <c r="H4760">
        <v>2</v>
      </c>
      <c r="I4760">
        <v>0</v>
      </c>
      <c r="J4760">
        <f>SUM($H$32:H4760)</f>
        <v>56156</v>
      </c>
      <c r="K4760">
        <f>SUM($I$32:I4760)</f>
        <v>3672</v>
      </c>
      <c r="L4760">
        <v>62</v>
      </c>
    </row>
    <row r="4761" spans="1:12" ht="15" customHeight="1" x14ac:dyDescent="0.25">
      <c r="A4761" t="s">
        <v>4810</v>
      </c>
      <c r="B4761">
        <v>3</v>
      </c>
      <c r="C4761">
        <v>2</v>
      </c>
      <c r="D4761">
        <f t="shared" si="146"/>
        <v>1</v>
      </c>
      <c r="E4761">
        <v>16445</v>
      </c>
      <c r="F4761">
        <v>16444</v>
      </c>
      <c r="G4761">
        <f t="shared" si="147"/>
        <v>1</v>
      </c>
      <c r="H4761">
        <v>7</v>
      </c>
      <c r="I4761">
        <v>1</v>
      </c>
      <c r="J4761">
        <f>SUM($H$32:H4761)</f>
        <v>56163</v>
      </c>
      <c r="K4761">
        <f>SUM($I$32:I4761)</f>
        <v>3673</v>
      </c>
      <c r="L4761">
        <v>762</v>
      </c>
    </row>
    <row r="4762" spans="1:12" ht="15" customHeight="1" x14ac:dyDescent="0.25">
      <c r="A4762" t="s">
        <v>4811</v>
      </c>
      <c r="B4762">
        <v>2</v>
      </c>
      <c r="C4762">
        <v>2</v>
      </c>
      <c r="D4762">
        <f t="shared" si="146"/>
        <v>0</v>
      </c>
      <c r="E4762">
        <v>16444</v>
      </c>
      <c r="F4762">
        <v>16444</v>
      </c>
      <c r="G4762">
        <f t="shared" si="147"/>
        <v>0</v>
      </c>
      <c r="H4762">
        <v>2</v>
      </c>
      <c r="I4762">
        <v>0</v>
      </c>
      <c r="J4762">
        <f>SUM($H$32:H4762)</f>
        <v>56165</v>
      </c>
      <c r="K4762">
        <f>SUM($I$32:I4762)</f>
        <v>3673</v>
      </c>
      <c r="L4762">
        <v>56</v>
      </c>
    </row>
    <row r="4763" spans="1:12" ht="15" customHeight="1" x14ac:dyDescent="0.25">
      <c r="A4763" t="s">
        <v>4812</v>
      </c>
      <c r="B4763">
        <v>2</v>
      </c>
      <c r="C4763">
        <v>2</v>
      </c>
      <c r="D4763">
        <f t="shared" si="146"/>
        <v>0</v>
      </c>
      <c r="E4763">
        <v>16444</v>
      </c>
      <c r="F4763">
        <v>16444</v>
      </c>
      <c r="G4763">
        <f t="shared" si="147"/>
        <v>0</v>
      </c>
      <c r="H4763">
        <v>2</v>
      </c>
      <c r="I4763">
        <v>0</v>
      </c>
      <c r="J4763">
        <f>SUM($H$32:H4763)</f>
        <v>56167</v>
      </c>
      <c r="K4763">
        <f>SUM($I$32:I4763)</f>
        <v>3673</v>
      </c>
      <c r="L4763">
        <v>591</v>
      </c>
    </row>
    <row r="4764" spans="1:12" ht="15" customHeight="1" x14ac:dyDescent="0.25">
      <c r="A4764" t="s">
        <v>4813</v>
      </c>
      <c r="B4764">
        <v>1</v>
      </c>
      <c r="C4764">
        <v>1</v>
      </c>
      <c r="D4764">
        <f t="shared" si="146"/>
        <v>0</v>
      </c>
      <c r="E4764">
        <v>16444</v>
      </c>
      <c r="F4764">
        <v>16444</v>
      </c>
      <c r="G4764">
        <f t="shared" si="147"/>
        <v>0</v>
      </c>
      <c r="H4764">
        <v>0</v>
      </c>
      <c r="I4764">
        <v>0</v>
      </c>
      <c r="J4764">
        <f>SUM($H$32:H4764)</f>
        <v>56167</v>
      </c>
      <c r="K4764">
        <f>SUM($I$32:I4764)</f>
        <v>3673</v>
      </c>
      <c r="L4764">
        <v>3</v>
      </c>
    </row>
    <row r="4765" spans="1:12" ht="15" customHeight="1" x14ac:dyDescent="0.25">
      <c r="A4765" t="s">
        <v>4814</v>
      </c>
      <c r="B4765">
        <v>1</v>
      </c>
      <c r="C4765">
        <v>1</v>
      </c>
      <c r="D4765">
        <f t="shared" si="146"/>
        <v>0</v>
      </c>
      <c r="E4765">
        <v>16444</v>
      </c>
      <c r="F4765">
        <v>16444</v>
      </c>
      <c r="G4765">
        <f t="shared" si="147"/>
        <v>0</v>
      </c>
      <c r="H4765">
        <v>0</v>
      </c>
      <c r="I4765">
        <v>0</v>
      </c>
      <c r="J4765">
        <f>SUM($H$32:H4765)</f>
        <v>56167</v>
      </c>
      <c r="K4765">
        <f>SUM($I$32:I4765)</f>
        <v>3673</v>
      </c>
      <c r="L4765">
        <v>3</v>
      </c>
    </row>
    <row r="4766" spans="1:12" ht="15" customHeight="1" x14ac:dyDescent="0.25">
      <c r="A4766" t="s">
        <v>4815</v>
      </c>
      <c r="B4766">
        <v>3</v>
      </c>
      <c r="C4766">
        <v>3</v>
      </c>
      <c r="D4766">
        <f t="shared" si="146"/>
        <v>0</v>
      </c>
      <c r="E4766">
        <v>16444</v>
      </c>
      <c r="F4766">
        <v>16444</v>
      </c>
      <c r="G4766">
        <f t="shared" si="147"/>
        <v>0</v>
      </c>
      <c r="H4766">
        <v>5</v>
      </c>
      <c r="I4766">
        <v>0</v>
      </c>
      <c r="J4766">
        <f>SUM($H$32:H4766)</f>
        <v>56172</v>
      </c>
      <c r="K4766">
        <f>SUM($I$32:I4766)</f>
        <v>3673</v>
      </c>
      <c r="L4766">
        <v>647</v>
      </c>
    </row>
    <row r="4767" spans="1:12" ht="15" customHeight="1" x14ac:dyDescent="0.25">
      <c r="A4767" t="s">
        <v>4816</v>
      </c>
      <c r="B4767">
        <v>2</v>
      </c>
      <c r="C4767">
        <v>2</v>
      </c>
      <c r="D4767">
        <f t="shared" si="146"/>
        <v>0</v>
      </c>
      <c r="E4767">
        <v>16444</v>
      </c>
      <c r="F4767">
        <v>16444</v>
      </c>
      <c r="G4767">
        <f t="shared" si="147"/>
        <v>0</v>
      </c>
      <c r="H4767">
        <v>2</v>
      </c>
      <c r="I4767">
        <v>0</v>
      </c>
      <c r="J4767">
        <f>SUM($H$32:H4767)</f>
        <v>56174</v>
      </c>
      <c r="K4767">
        <f>SUM($I$32:I4767)</f>
        <v>3673</v>
      </c>
      <c r="L4767">
        <v>546</v>
      </c>
    </row>
    <row r="4768" spans="1:12" ht="15" customHeight="1" x14ac:dyDescent="0.25">
      <c r="A4768" t="s">
        <v>4817</v>
      </c>
      <c r="B4768">
        <v>1</v>
      </c>
      <c r="C4768">
        <v>1</v>
      </c>
      <c r="D4768">
        <f t="shared" ref="D4768:D4831" si="148">B4768-C4768</f>
        <v>0</v>
      </c>
      <c r="E4768">
        <v>16444</v>
      </c>
      <c r="F4768">
        <v>16444</v>
      </c>
      <c r="G4768">
        <f t="shared" ref="G4768:G4831" si="149">E4768-F4768</f>
        <v>0</v>
      </c>
      <c r="H4768">
        <v>0</v>
      </c>
      <c r="I4768">
        <v>0</v>
      </c>
      <c r="J4768">
        <f>SUM($H$32:H4768)</f>
        <v>56174</v>
      </c>
      <c r="K4768">
        <f>SUM($I$32:I4768)</f>
        <v>3673</v>
      </c>
      <c r="L4768">
        <v>3</v>
      </c>
    </row>
    <row r="4769" spans="1:12" ht="15" customHeight="1" x14ac:dyDescent="0.25">
      <c r="A4769" t="s">
        <v>4818</v>
      </c>
      <c r="B4769">
        <v>4</v>
      </c>
      <c r="C4769">
        <v>3</v>
      </c>
      <c r="D4769">
        <f t="shared" si="148"/>
        <v>1</v>
      </c>
      <c r="E4769">
        <v>16444</v>
      </c>
      <c r="F4769">
        <v>16443</v>
      </c>
      <c r="G4769">
        <f t="shared" si="149"/>
        <v>1</v>
      </c>
      <c r="H4769">
        <v>9</v>
      </c>
      <c r="I4769">
        <v>1</v>
      </c>
      <c r="J4769">
        <f>SUM($H$32:H4769)</f>
        <v>56183</v>
      </c>
      <c r="K4769">
        <f>SUM($I$32:I4769)</f>
        <v>3674</v>
      </c>
      <c r="L4769">
        <v>781</v>
      </c>
    </row>
    <row r="4770" spans="1:12" ht="15" customHeight="1" x14ac:dyDescent="0.25">
      <c r="A4770" t="s">
        <v>4819</v>
      </c>
      <c r="B4770">
        <v>5</v>
      </c>
      <c r="C4770">
        <v>2</v>
      </c>
      <c r="D4770">
        <f t="shared" si="148"/>
        <v>3</v>
      </c>
      <c r="E4770">
        <v>16443</v>
      </c>
      <c r="F4770">
        <v>16438</v>
      </c>
      <c r="G4770">
        <f t="shared" si="149"/>
        <v>5</v>
      </c>
      <c r="H4770">
        <v>9</v>
      </c>
      <c r="I4770">
        <v>2</v>
      </c>
      <c r="J4770">
        <f>SUM($H$32:H4770)</f>
        <v>56192</v>
      </c>
      <c r="K4770">
        <f>SUM($I$32:I4770)</f>
        <v>3676</v>
      </c>
      <c r="L4770">
        <v>1436</v>
      </c>
    </row>
    <row r="4771" spans="1:12" ht="15" customHeight="1" x14ac:dyDescent="0.25">
      <c r="A4771" t="s">
        <v>4820</v>
      </c>
      <c r="B4771">
        <v>3</v>
      </c>
      <c r="C4771">
        <v>3</v>
      </c>
      <c r="D4771">
        <f t="shared" si="148"/>
        <v>0</v>
      </c>
      <c r="E4771">
        <v>16438</v>
      </c>
      <c r="F4771">
        <v>16438</v>
      </c>
      <c r="G4771">
        <f t="shared" si="149"/>
        <v>0</v>
      </c>
      <c r="H4771">
        <v>5</v>
      </c>
      <c r="I4771">
        <v>0</v>
      </c>
      <c r="J4771">
        <f>SUM($H$32:H4771)</f>
        <v>56197</v>
      </c>
      <c r="K4771">
        <f>SUM($I$32:I4771)</f>
        <v>3676</v>
      </c>
      <c r="L4771">
        <v>111</v>
      </c>
    </row>
    <row r="4772" spans="1:12" ht="15" customHeight="1" x14ac:dyDescent="0.25">
      <c r="A4772" t="s">
        <v>4821</v>
      </c>
      <c r="B4772">
        <v>3</v>
      </c>
      <c r="C4772">
        <v>3</v>
      </c>
      <c r="D4772">
        <f t="shared" si="148"/>
        <v>0</v>
      </c>
      <c r="E4772">
        <v>16438</v>
      </c>
      <c r="F4772">
        <v>16438</v>
      </c>
      <c r="G4772">
        <f t="shared" si="149"/>
        <v>0</v>
      </c>
      <c r="H4772">
        <v>5</v>
      </c>
      <c r="I4772">
        <v>0</v>
      </c>
      <c r="J4772">
        <f>SUM($H$32:H4772)</f>
        <v>56202</v>
      </c>
      <c r="K4772">
        <f>SUM($I$32:I4772)</f>
        <v>3676</v>
      </c>
      <c r="L4772">
        <v>614</v>
      </c>
    </row>
    <row r="4773" spans="1:12" ht="15" customHeight="1" x14ac:dyDescent="0.25">
      <c r="A4773" t="s">
        <v>4822</v>
      </c>
      <c r="B4773">
        <v>1</v>
      </c>
      <c r="C4773">
        <v>1</v>
      </c>
      <c r="D4773">
        <f t="shared" si="148"/>
        <v>0</v>
      </c>
      <c r="E4773">
        <v>16438</v>
      </c>
      <c r="F4773">
        <v>16438</v>
      </c>
      <c r="G4773">
        <f t="shared" si="149"/>
        <v>0</v>
      </c>
      <c r="H4773">
        <v>0</v>
      </c>
      <c r="I4773">
        <v>0</v>
      </c>
      <c r="J4773">
        <f>SUM($H$32:H4773)</f>
        <v>56202</v>
      </c>
      <c r="K4773">
        <f>SUM($I$32:I4773)</f>
        <v>3676</v>
      </c>
      <c r="L4773">
        <v>3</v>
      </c>
    </row>
    <row r="4774" spans="1:12" ht="15" customHeight="1" x14ac:dyDescent="0.25">
      <c r="A4774" t="s">
        <v>4823</v>
      </c>
      <c r="B4774">
        <v>3</v>
      </c>
      <c r="C4774">
        <v>3</v>
      </c>
      <c r="D4774">
        <f t="shared" si="148"/>
        <v>0</v>
      </c>
      <c r="E4774">
        <v>16438</v>
      </c>
      <c r="F4774">
        <v>16438</v>
      </c>
      <c r="G4774">
        <f t="shared" si="149"/>
        <v>0</v>
      </c>
      <c r="H4774">
        <v>5</v>
      </c>
      <c r="I4774">
        <v>0</v>
      </c>
      <c r="J4774">
        <f>SUM($H$32:H4774)</f>
        <v>56207</v>
      </c>
      <c r="K4774">
        <f>SUM($I$32:I4774)</f>
        <v>3676</v>
      </c>
      <c r="L4774">
        <v>650</v>
      </c>
    </row>
    <row r="4775" spans="1:12" ht="15" customHeight="1" x14ac:dyDescent="0.25">
      <c r="A4775" t="s">
        <v>4824</v>
      </c>
      <c r="B4775">
        <v>1</v>
      </c>
      <c r="C4775">
        <v>1</v>
      </c>
      <c r="D4775">
        <f t="shared" si="148"/>
        <v>0</v>
      </c>
      <c r="E4775">
        <v>16438</v>
      </c>
      <c r="F4775">
        <v>16438</v>
      </c>
      <c r="G4775">
        <f t="shared" si="149"/>
        <v>0</v>
      </c>
      <c r="H4775">
        <v>0</v>
      </c>
      <c r="I4775">
        <v>0</v>
      </c>
      <c r="J4775">
        <f>SUM($H$32:H4775)</f>
        <v>56207</v>
      </c>
      <c r="K4775">
        <f>SUM($I$32:I4775)</f>
        <v>3676</v>
      </c>
      <c r="L4775">
        <v>3</v>
      </c>
    </row>
    <row r="4776" spans="1:12" ht="15" customHeight="1" x14ac:dyDescent="0.25">
      <c r="A4776" t="s">
        <v>4825</v>
      </c>
      <c r="B4776">
        <v>2</v>
      </c>
      <c r="C4776">
        <v>2</v>
      </c>
      <c r="D4776">
        <f t="shared" si="148"/>
        <v>0</v>
      </c>
      <c r="E4776">
        <v>16438</v>
      </c>
      <c r="F4776">
        <v>16438</v>
      </c>
      <c r="G4776">
        <f t="shared" si="149"/>
        <v>0</v>
      </c>
      <c r="H4776">
        <v>2</v>
      </c>
      <c r="I4776">
        <v>0</v>
      </c>
      <c r="J4776">
        <f>SUM($H$32:H4776)</f>
        <v>56209</v>
      </c>
      <c r="K4776">
        <f>SUM($I$32:I4776)</f>
        <v>3676</v>
      </c>
      <c r="L4776">
        <v>581</v>
      </c>
    </row>
    <row r="4777" spans="1:12" ht="15" customHeight="1" x14ac:dyDescent="0.25">
      <c r="A4777" t="s">
        <v>4826</v>
      </c>
      <c r="B4777">
        <v>2</v>
      </c>
      <c r="C4777">
        <v>2</v>
      </c>
      <c r="D4777">
        <f t="shared" si="148"/>
        <v>0</v>
      </c>
      <c r="E4777">
        <v>16438</v>
      </c>
      <c r="F4777">
        <v>16438</v>
      </c>
      <c r="G4777">
        <f t="shared" si="149"/>
        <v>0</v>
      </c>
      <c r="H4777">
        <v>2</v>
      </c>
      <c r="I4777">
        <v>0</v>
      </c>
      <c r="J4777">
        <f>SUM($H$32:H4777)</f>
        <v>56211</v>
      </c>
      <c r="K4777">
        <f>SUM($I$32:I4777)</f>
        <v>3676</v>
      </c>
      <c r="L4777">
        <v>61</v>
      </c>
    </row>
    <row r="4778" spans="1:12" ht="15" customHeight="1" x14ac:dyDescent="0.25">
      <c r="A4778" t="s">
        <v>4827</v>
      </c>
      <c r="B4778">
        <v>2</v>
      </c>
      <c r="C4778">
        <v>2</v>
      </c>
      <c r="D4778">
        <f t="shared" si="148"/>
        <v>0</v>
      </c>
      <c r="E4778">
        <v>16438</v>
      </c>
      <c r="F4778">
        <v>16438</v>
      </c>
      <c r="G4778">
        <f t="shared" si="149"/>
        <v>0</v>
      </c>
      <c r="H4778">
        <v>2</v>
      </c>
      <c r="I4778">
        <v>0</v>
      </c>
      <c r="J4778">
        <f>SUM($H$32:H4778)</f>
        <v>56213</v>
      </c>
      <c r="K4778">
        <f>SUM($I$32:I4778)</f>
        <v>3676</v>
      </c>
      <c r="L4778">
        <v>64</v>
      </c>
    </row>
    <row r="4779" spans="1:12" ht="15" customHeight="1" x14ac:dyDescent="0.25">
      <c r="A4779" t="s">
        <v>4828</v>
      </c>
      <c r="B4779">
        <v>1</v>
      </c>
      <c r="C4779">
        <v>1</v>
      </c>
      <c r="D4779">
        <f t="shared" si="148"/>
        <v>0</v>
      </c>
      <c r="E4779">
        <v>16438</v>
      </c>
      <c r="F4779">
        <v>16438</v>
      </c>
      <c r="G4779">
        <f t="shared" si="149"/>
        <v>0</v>
      </c>
      <c r="H4779">
        <v>0</v>
      </c>
      <c r="I4779">
        <v>0</v>
      </c>
      <c r="J4779">
        <f>SUM($H$32:H4779)</f>
        <v>56213</v>
      </c>
      <c r="K4779">
        <f>SUM($I$32:I4779)</f>
        <v>3676</v>
      </c>
      <c r="L4779">
        <v>2</v>
      </c>
    </row>
    <row r="4780" spans="1:12" ht="15" customHeight="1" x14ac:dyDescent="0.25">
      <c r="A4780" t="s">
        <v>4829</v>
      </c>
      <c r="B4780">
        <v>2</v>
      </c>
      <c r="C4780">
        <v>2</v>
      </c>
      <c r="D4780">
        <f t="shared" si="148"/>
        <v>0</v>
      </c>
      <c r="E4780">
        <v>16438</v>
      </c>
      <c r="F4780">
        <v>16438</v>
      </c>
      <c r="G4780">
        <f t="shared" si="149"/>
        <v>0</v>
      </c>
      <c r="H4780">
        <v>2</v>
      </c>
      <c r="I4780">
        <v>0</v>
      </c>
      <c r="J4780">
        <f>SUM($H$32:H4780)</f>
        <v>56215</v>
      </c>
      <c r="K4780">
        <f>SUM($I$32:I4780)</f>
        <v>3676</v>
      </c>
      <c r="L4780">
        <v>594</v>
      </c>
    </row>
    <row r="4781" spans="1:12" ht="15" customHeight="1" x14ac:dyDescent="0.25">
      <c r="A4781" t="s">
        <v>4830</v>
      </c>
      <c r="B4781">
        <v>3</v>
      </c>
      <c r="C4781">
        <v>3</v>
      </c>
      <c r="D4781">
        <f t="shared" si="148"/>
        <v>0</v>
      </c>
      <c r="E4781">
        <v>16438</v>
      </c>
      <c r="F4781">
        <v>16438</v>
      </c>
      <c r="G4781">
        <f t="shared" si="149"/>
        <v>0</v>
      </c>
      <c r="H4781">
        <v>5</v>
      </c>
      <c r="I4781">
        <v>0</v>
      </c>
      <c r="J4781">
        <f>SUM($H$32:H4781)</f>
        <v>56220</v>
      </c>
      <c r="K4781">
        <f>SUM($I$32:I4781)</f>
        <v>3676</v>
      </c>
      <c r="L4781">
        <v>123</v>
      </c>
    </row>
    <row r="4782" spans="1:12" ht="15" customHeight="1" x14ac:dyDescent="0.25">
      <c r="A4782" t="s">
        <v>4831</v>
      </c>
      <c r="B4782">
        <v>1</v>
      </c>
      <c r="C4782">
        <v>1</v>
      </c>
      <c r="D4782">
        <f t="shared" si="148"/>
        <v>0</v>
      </c>
      <c r="E4782">
        <v>16438</v>
      </c>
      <c r="F4782">
        <v>16438</v>
      </c>
      <c r="G4782">
        <f t="shared" si="149"/>
        <v>0</v>
      </c>
      <c r="H4782">
        <v>0</v>
      </c>
      <c r="I4782">
        <v>0</v>
      </c>
      <c r="J4782">
        <f>SUM($H$32:H4782)</f>
        <v>56220</v>
      </c>
      <c r="K4782">
        <f>SUM($I$32:I4782)</f>
        <v>3676</v>
      </c>
      <c r="L4782">
        <v>2</v>
      </c>
    </row>
    <row r="4783" spans="1:12" ht="15" customHeight="1" x14ac:dyDescent="0.25">
      <c r="A4783" t="s">
        <v>4832</v>
      </c>
      <c r="B4783">
        <v>1</v>
      </c>
      <c r="C4783">
        <v>1</v>
      </c>
      <c r="D4783">
        <f t="shared" si="148"/>
        <v>0</v>
      </c>
      <c r="E4783">
        <v>16438</v>
      </c>
      <c r="F4783">
        <v>16438</v>
      </c>
      <c r="G4783">
        <f t="shared" si="149"/>
        <v>0</v>
      </c>
      <c r="H4783">
        <v>0</v>
      </c>
      <c r="I4783">
        <v>0</v>
      </c>
      <c r="J4783">
        <f>SUM($H$32:H4783)</f>
        <v>56220</v>
      </c>
      <c r="K4783">
        <f>SUM($I$32:I4783)</f>
        <v>3676</v>
      </c>
      <c r="L4783">
        <v>2</v>
      </c>
    </row>
    <row r="4784" spans="1:12" ht="15" customHeight="1" x14ac:dyDescent="0.25">
      <c r="A4784" t="s">
        <v>4833</v>
      </c>
      <c r="B4784">
        <v>1</v>
      </c>
      <c r="C4784">
        <v>1</v>
      </c>
      <c r="D4784">
        <f t="shared" si="148"/>
        <v>0</v>
      </c>
      <c r="E4784">
        <v>16438</v>
      </c>
      <c r="F4784">
        <v>16438</v>
      </c>
      <c r="G4784">
        <f t="shared" si="149"/>
        <v>0</v>
      </c>
      <c r="H4784">
        <v>0</v>
      </c>
      <c r="I4784">
        <v>0</v>
      </c>
      <c r="J4784">
        <f>SUM($H$32:H4784)</f>
        <v>56220</v>
      </c>
      <c r="K4784">
        <f>SUM($I$32:I4784)</f>
        <v>3676</v>
      </c>
      <c r="L4784">
        <v>2</v>
      </c>
    </row>
    <row r="4785" spans="1:12" ht="15" customHeight="1" x14ac:dyDescent="0.25">
      <c r="A4785" t="s">
        <v>4834</v>
      </c>
      <c r="B4785">
        <v>1</v>
      </c>
      <c r="C4785">
        <v>1</v>
      </c>
      <c r="D4785">
        <f t="shared" si="148"/>
        <v>0</v>
      </c>
      <c r="E4785">
        <v>16438</v>
      </c>
      <c r="F4785">
        <v>16438</v>
      </c>
      <c r="G4785">
        <f t="shared" si="149"/>
        <v>0</v>
      </c>
      <c r="H4785">
        <v>0</v>
      </c>
      <c r="I4785">
        <v>0</v>
      </c>
      <c r="J4785">
        <f>SUM($H$32:H4785)</f>
        <v>56220</v>
      </c>
      <c r="K4785">
        <f>SUM($I$32:I4785)</f>
        <v>3676</v>
      </c>
      <c r="L4785">
        <v>1</v>
      </c>
    </row>
    <row r="4786" spans="1:12" ht="15" customHeight="1" x14ac:dyDescent="0.25">
      <c r="A4786" t="s">
        <v>4835</v>
      </c>
      <c r="B4786">
        <v>3</v>
      </c>
      <c r="C4786">
        <v>3</v>
      </c>
      <c r="D4786">
        <f t="shared" si="148"/>
        <v>0</v>
      </c>
      <c r="E4786">
        <v>16438</v>
      </c>
      <c r="F4786">
        <v>16438</v>
      </c>
      <c r="G4786">
        <f t="shared" si="149"/>
        <v>0</v>
      </c>
      <c r="H4786">
        <v>5</v>
      </c>
      <c r="I4786">
        <v>0</v>
      </c>
      <c r="J4786">
        <f>SUM($H$32:H4786)</f>
        <v>56225</v>
      </c>
      <c r="K4786">
        <f>SUM($I$32:I4786)</f>
        <v>3676</v>
      </c>
      <c r="L4786">
        <v>120</v>
      </c>
    </row>
    <row r="4787" spans="1:12" ht="15" customHeight="1" x14ac:dyDescent="0.25">
      <c r="A4787" t="s">
        <v>4836</v>
      </c>
      <c r="B4787">
        <v>3</v>
      </c>
      <c r="C4787">
        <v>3</v>
      </c>
      <c r="D4787">
        <f t="shared" si="148"/>
        <v>0</v>
      </c>
      <c r="E4787">
        <v>16438</v>
      </c>
      <c r="F4787">
        <v>16438</v>
      </c>
      <c r="G4787">
        <f t="shared" si="149"/>
        <v>0</v>
      </c>
      <c r="H4787">
        <v>5</v>
      </c>
      <c r="I4787">
        <v>0</v>
      </c>
      <c r="J4787">
        <f>SUM($H$32:H4787)</f>
        <v>56230</v>
      </c>
      <c r="K4787">
        <f>SUM($I$32:I4787)</f>
        <v>3676</v>
      </c>
      <c r="L4787">
        <v>663</v>
      </c>
    </row>
    <row r="4788" spans="1:12" ht="15" customHeight="1" x14ac:dyDescent="0.25">
      <c r="A4788" t="s">
        <v>4837</v>
      </c>
      <c r="B4788">
        <v>2</v>
      </c>
      <c r="C4788">
        <v>2</v>
      </c>
      <c r="D4788">
        <f t="shared" si="148"/>
        <v>0</v>
      </c>
      <c r="E4788">
        <v>16438</v>
      </c>
      <c r="F4788">
        <v>16438</v>
      </c>
      <c r="G4788">
        <f t="shared" si="149"/>
        <v>0</v>
      </c>
      <c r="H4788">
        <v>2</v>
      </c>
      <c r="I4788">
        <v>0</v>
      </c>
      <c r="J4788">
        <f>SUM($H$32:H4788)</f>
        <v>56232</v>
      </c>
      <c r="K4788">
        <f>SUM($I$32:I4788)</f>
        <v>3676</v>
      </c>
      <c r="L4788">
        <v>59</v>
      </c>
    </row>
    <row r="4789" spans="1:12" ht="15" customHeight="1" x14ac:dyDescent="0.25">
      <c r="A4789" t="s">
        <v>4838</v>
      </c>
      <c r="B4789">
        <v>3</v>
      </c>
      <c r="C4789">
        <v>3</v>
      </c>
      <c r="D4789">
        <f t="shared" si="148"/>
        <v>0</v>
      </c>
      <c r="E4789">
        <v>16438</v>
      </c>
      <c r="F4789">
        <v>16438</v>
      </c>
      <c r="G4789">
        <f t="shared" si="149"/>
        <v>0</v>
      </c>
      <c r="H4789">
        <v>5</v>
      </c>
      <c r="I4789">
        <v>0</v>
      </c>
      <c r="J4789">
        <f>SUM($H$32:H4789)</f>
        <v>56237</v>
      </c>
      <c r="K4789">
        <f>SUM($I$32:I4789)</f>
        <v>3676</v>
      </c>
      <c r="L4789">
        <v>669</v>
      </c>
    </row>
    <row r="4790" spans="1:12" ht="15" customHeight="1" x14ac:dyDescent="0.25">
      <c r="A4790" t="s">
        <v>4839</v>
      </c>
      <c r="B4790">
        <v>2</v>
      </c>
      <c r="C4790">
        <v>2</v>
      </c>
      <c r="D4790">
        <f t="shared" si="148"/>
        <v>0</v>
      </c>
      <c r="E4790">
        <v>16438</v>
      </c>
      <c r="F4790">
        <v>16438</v>
      </c>
      <c r="G4790">
        <f t="shared" si="149"/>
        <v>0</v>
      </c>
      <c r="H4790">
        <v>2</v>
      </c>
      <c r="I4790">
        <v>0</v>
      </c>
      <c r="J4790">
        <f>SUM($H$32:H4790)</f>
        <v>56239</v>
      </c>
      <c r="K4790">
        <f>SUM($I$32:I4790)</f>
        <v>3676</v>
      </c>
      <c r="L4790">
        <v>57</v>
      </c>
    </row>
    <row r="4791" spans="1:12" ht="15" customHeight="1" x14ac:dyDescent="0.25">
      <c r="A4791" t="s">
        <v>4840</v>
      </c>
      <c r="B4791">
        <v>2</v>
      </c>
      <c r="C4791">
        <v>2</v>
      </c>
      <c r="D4791">
        <f t="shared" si="148"/>
        <v>0</v>
      </c>
      <c r="E4791">
        <v>16438</v>
      </c>
      <c r="F4791">
        <v>16438</v>
      </c>
      <c r="G4791">
        <f t="shared" si="149"/>
        <v>0</v>
      </c>
      <c r="H4791">
        <v>2</v>
      </c>
      <c r="I4791">
        <v>0</v>
      </c>
      <c r="J4791">
        <f>SUM($H$32:H4791)</f>
        <v>56241</v>
      </c>
      <c r="K4791">
        <f>SUM($I$32:I4791)</f>
        <v>3676</v>
      </c>
      <c r="L4791">
        <v>610</v>
      </c>
    </row>
    <row r="4792" spans="1:12" ht="15" customHeight="1" x14ac:dyDescent="0.25">
      <c r="A4792" t="s">
        <v>4841</v>
      </c>
      <c r="B4792">
        <v>2</v>
      </c>
      <c r="C4792">
        <v>2</v>
      </c>
      <c r="D4792">
        <f t="shared" si="148"/>
        <v>0</v>
      </c>
      <c r="E4792">
        <v>16438</v>
      </c>
      <c r="F4792">
        <v>16438</v>
      </c>
      <c r="G4792">
        <f t="shared" si="149"/>
        <v>0</v>
      </c>
      <c r="H4792">
        <v>2</v>
      </c>
      <c r="I4792">
        <v>0</v>
      </c>
      <c r="J4792">
        <f>SUM($H$32:H4792)</f>
        <v>56243</v>
      </c>
      <c r="K4792">
        <f>SUM($I$32:I4792)</f>
        <v>3676</v>
      </c>
      <c r="L4792">
        <v>608</v>
      </c>
    </row>
    <row r="4793" spans="1:12" ht="15" customHeight="1" x14ac:dyDescent="0.25">
      <c r="A4793" t="s">
        <v>4842</v>
      </c>
      <c r="B4793">
        <v>1</v>
      </c>
      <c r="C4793">
        <v>1</v>
      </c>
      <c r="D4793">
        <f t="shared" si="148"/>
        <v>0</v>
      </c>
      <c r="E4793">
        <v>16438</v>
      </c>
      <c r="F4793">
        <v>16438</v>
      </c>
      <c r="G4793">
        <f t="shared" si="149"/>
        <v>0</v>
      </c>
      <c r="H4793">
        <v>0</v>
      </c>
      <c r="I4793">
        <v>0</v>
      </c>
      <c r="J4793">
        <f>SUM($H$32:H4793)</f>
        <v>56243</v>
      </c>
      <c r="K4793">
        <f>SUM($I$32:I4793)</f>
        <v>3676</v>
      </c>
      <c r="L4793">
        <v>3</v>
      </c>
    </row>
    <row r="4794" spans="1:12" ht="15" customHeight="1" x14ac:dyDescent="0.25">
      <c r="A4794" t="s">
        <v>4843</v>
      </c>
      <c r="B4794">
        <v>2</v>
      </c>
      <c r="C4794">
        <v>2</v>
      </c>
      <c r="D4794">
        <f t="shared" si="148"/>
        <v>0</v>
      </c>
      <c r="E4794">
        <v>16438</v>
      </c>
      <c r="F4794">
        <v>16438</v>
      </c>
      <c r="G4794">
        <f t="shared" si="149"/>
        <v>0</v>
      </c>
      <c r="H4794">
        <v>2</v>
      </c>
      <c r="I4794">
        <v>0</v>
      </c>
      <c r="J4794">
        <f>SUM($H$32:H4794)</f>
        <v>56245</v>
      </c>
      <c r="K4794">
        <f>SUM($I$32:I4794)</f>
        <v>3676</v>
      </c>
      <c r="L4794">
        <v>629</v>
      </c>
    </row>
    <row r="4795" spans="1:12" ht="15" customHeight="1" x14ac:dyDescent="0.25">
      <c r="A4795" t="s">
        <v>4844</v>
      </c>
      <c r="B4795">
        <v>2</v>
      </c>
      <c r="C4795">
        <v>2</v>
      </c>
      <c r="D4795">
        <f t="shared" si="148"/>
        <v>0</v>
      </c>
      <c r="E4795">
        <v>16438</v>
      </c>
      <c r="F4795">
        <v>16438</v>
      </c>
      <c r="G4795">
        <f t="shared" si="149"/>
        <v>0</v>
      </c>
      <c r="H4795">
        <v>2</v>
      </c>
      <c r="I4795">
        <v>0</v>
      </c>
      <c r="J4795">
        <f>SUM($H$32:H4795)</f>
        <v>56247</v>
      </c>
      <c r="K4795">
        <f>SUM($I$32:I4795)</f>
        <v>3676</v>
      </c>
      <c r="L4795">
        <v>619</v>
      </c>
    </row>
    <row r="4796" spans="1:12" ht="15" customHeight="1" x14ac:dyDescent="0.25">
      <c r="A4796" t="s">
        <v>4845</v>
      </c>
      <c r="B4796">
        <v>2</v>
      </c>
      <c r="C4796">
        <v>2</v>
      </c>
      <c r="D4796">
        <f t="shared" si="148"/>
        <v>0</v>
      </c>
      <c r="E4796">
        <v>16438</v>
      </c>
      <c r="F4796">
        <v>16438</v>
      </c>
      <c r="G4796">
        <f t="shared" si="149"/>
        <v>0</v>
      </c>
      <c r="H4796">
        <v>2</v>
      </c>
      <c r="I4796">
        <v>0</v>
      </c>
      <c r="J4796">
        <f>SUM($H$32:H4796)</f>
        <v>56249</v>
      </c>
      <c r="K4796">
        <f>SUM($I$32:I4796)</f>
        <v>3676</v>
      </c>
      <c r="L4796">
        <v>58</v>
      </c>
    </row>
    <row r="4797" spans="1:12" ht="15" customHeight="1" x14ac:dyDescent="0.25">
      <c r="A4797" t="s">
        <v>4846</v>
      </c>
      <c r="B4797">
        <v>2</v>
      </c>
      <c r="C4797">
        <v>2</v>
      </c>
      <c r="D4797">
        <f t="shared" si="148"/>
        <v>0</v>
      </c>
      <c r="E4797">
        <v>16438</v>
      </c>
      <c r="F4797">
        <v>16438</v>
      </c>
      <c r="G4797">
        <f t="shared" si="149"/>
        <v>0</v>
      </c>
      <c r="H4797">
        <v>2</v>
      </c>
      <c r="I4797">
        <v>0</v>
      </c>
      <c r="J4797">
        <f>SUM($H$32:H4797)</f>
        <v>56251</v>
      </c>
      <c r="K4797">
        <f>SUM($I$32:I4797)</f>
        <v>3676</v>
      </c>
      <c r="L4797">
        <v>57</v>
      </c>
    </row>
    <row r="4798" spans="1:12" ht="15" customHeight="1" x14ac:dyDescent="0.25">
      <c r="A4798" t="s">
        <v>4847</v>
      </c>
      <c r="B4798">
        <v>2</v>
      </c>
      <c r="C4798">
        <v>2</v>
      </c>
      <c r="D4798">
        <f t="shared" si="148"/>
        <v>0</v>
      </c>
      <c r="E4798">
        <v>16438</v>
      </c>
      <c r="F4798">
        <v>16438</v>
      </c>
      <c r="G4798">
        <f t="shared" si="149"/>
        <v>0</v>
      </c>
      <c r="H4798">
        <v>2</v>
      </c>
      <c r="I4798">
        <v>0</v>
      </c>
      <c r="J4798">
        <f>SUM($H$32:H4798)</f>
        <v>56253</v>
      </c>
      <c r="K4798">
        <f>SUM($I$32:I4798)</f>
        <v>3676</v>
      </c>
      <c r="L4798">
        <v>564</v>
      </c>
    </row>
    <row r="4799" spans="1:12" ht="15" customHeight="1" x14ac:dyDescent="0.25">
      <c r="A4799" t="s">
        <v>4848</v>
      </c>
      <c r="B4799">
        <v>2</v>
      </c>
      <c r="C4799">
        <v>2</v>
      </c>
      <c r="D4799">
        <f t="shared" si="148"/>
        <v>0</v>
      </c>
      <c r="E4799">
        <v>16438</v>
      </c>
      <c r="F4799">
        <v>16438</v>
      </c>
      <c r="G4799">
        <f t="shared" si="149"/>
        <v>0</v>
      </c>
      <c r="H4799">
        <v>2</v>
      </c>
      <c r="I4799">
        <v>0</v>
      </c>
      <c r="J4799">
        <f>SUM($H$32:H4799)</f>
        <v>56255</v>
      </c>
      <c r="K4799">
        <f>SUM($I$32:I4799)</f>
        <v>3676</v>
      </c>
      <c r="L4799">
        <v>60</v>
      </c>
    </row>
    <row r="4800" spans="1:12" ht="15" customHeight="1" x14ac:dyDescent="0.25">
      <c r="A4800" t="s">
        <v>4849</v>
      </c>
      <c r="B4800">
        <v>2</v>
      </c>
      <c r="C4800">
        <v>2</v>
      </c>
      <c r="D4800">
        <f t="shared" si="148"/>
        <v>0</v>
      </c>
      <c r="E4800">
        <v>16438</v>
      </c>
      <c r="F4800">
        <v>16438</v>
      </c>
      <c r="G4800">
        <f t="shared" si="149"/>
        <v>0</v>
      </c>
      <c r="H4800">
        <v>2</v>
      </c>
      <c r="I4800">
        <v>0</v>
      </c>
      <c r="J4800">
        <f>SUM($H$32:H4800)</f>
        <v>56257</v>
      </c>
      <c r="K4800">
        <f>SUM($I$32:I4800)</f>
        <v>3676</v>
      </c>
      <c r="L4800">
        <v>55</v>
      </c>
    </row>
    <row r="4801" spans="1:12" ht="15" customHeight="1" x14ac:dyDescent="0.25">
      <c r="A4801" t="s">
        <v>4850</v>
      </c>
      <c r="B4801">
        <v>1</v>
      </c>
      <c r="C4801">
        <v>1</v>
      </c>
      <c r="D4801">
        <f t="shared" si="148"/>
        <v>0</v>
      </c>
      <c r="E4801">
        <v>16438</v>
      </c>
      <c r="F4801">
        <v>16438</v>
      </c>
      <c r="G4801">
        <f t="shared" si="149"/>
        <v>0</v>
      </c>
      <c r="H4801">
        <v>0</v>
      </c>
      <c r="I4801">
        <v>0</v>
      </c>
      <c r="J4801">
        <f>SUM($H$32:H4801)</f>
        <v>56257</v>
      </c>
      <c r="K4801">
        <f>SUM($I$32:I4801)</f>
        <v>3676</v>
      </c>
      <c r="L4801">
        <v>2</v>
      </c>
    </row>
    <row r="4802" spans="1:12" ht="15" customHeight="1" x14ac:dyDescent="0.25">
      <c r="A4802" t="s">
        <v>4851</v>
      </c>
      <c r="B4802">
        <v>3</v>
      </c>
      <c r="C4802">
        <v>2</v>
      </c>
      <c r="D4802">
        <f t="shared" si="148"/>
        <v>1</v>
      </c>
      <c r="E4802">
        <v>16438</v>
      </c>
      <c r="F4802">
        <v>16433</v>
      </c>
      <c r="G4802">
        <f t="shared" si="149"/>
        <v>5</v>
      </c>
      <c r="H4802">
        <v>4</v>
      </c>
      <c r="I4802">
        <v>1</v>
      </c>
      <c r="J4802">
        <f>SUM($H$32:H4802)</f>
        <v>56261</v>
      </c>
      <c r="K4802">
        <f>SUM($I$32:I4802)</f>
        <v>3677</v>
      </c>
      <c r="L4802">
        <v>716</v>
      </c>
    </row>
    <row r="4803" spans="1:12" ht="15" customHeight="1" x14ac:dyDescent="0.25">
      <c r="A4803" t="s">
        <v>4852</v>
      </c>
      <c r="B4803">
        <v>2</v>
      </c>
      <c r="C4803">
        <v>2</v>
      </c>
      <c r="D4803">
        <f t="shared" si="148"/>
        <v>0</v>
      </c>
      <c r="E4803">
        <v>16433</v>
      </c>
      <c r="F4803">
        <v>16433</v>
      </c>
      <c r="G4803">
        <f t="shared" si="149"/>
        <v>0</v>
      </c>
      <c r="H4803">
        <v>2</v>
      </c>
      <c r="I4803">
        <v>0</v>
      </c>
      <c r="J4803">
        <f>SUM($H$32:H4803)</f>
        <v>56263</v>
      </c>
      <c r="K4803">
        <f>SUM($I$32:I4803)</f>
        <v>3677</v>
      </c>
      <c r="L4803">
        <v>616</v>
      </c>
    </row>
    <row r="4804" spans="1:12" ht="15" customHeight="1" x14ac:dyDescent="0.25">
      <c r="A4804" t="s">
        <v>4853</v>
      </c>
      <c r="B4804">
        <v>2</v>
      </c>
      <c r="C4804">
        <v>2</v>
      </c>
      <c r="D4804">
        <f t="shared" si="148"/>
        <v>0</v>
      </c>
      <c r="E4804">
        <v>16433</v>
      </c>
      <c r="F4804">
        <v>16433</v>
      </c>
      <c r="G4804">
        <f t="shared" si="149"/>
        <v>0</v>
      </c>
      <c r="H4804">
        <v>2</v>
      </c>
      <c r="I4804">
        <v>0</v>
      </c>
      <c r="J4804">
        <f>SUM($H$32:H4804)</f>
        <v>56265</v>
      </c>
      <c r="K4804">
        <f>SUM($I$32:I4804)</f>
        <v>3677</v>
      </c>
      <c r="L4804">
        <v>616</v>
      </c>
    </row>
    <row r="4805" spans="1:12" ht="15" customHeight="1" x14ac:dyDescent="0.25">
      <c r="A4805" t="s">
        <v>4854</v>
      </c>
      <c r="B4805">
        <v>1</v>
      </c>
      <c r="C4805">
        <v>1</v>
      </c>
      <c r="D4805">
        <f t="shared" si="148"/>
        <v>0</v>
      </c>
      <c r="E4805">
        <v>16433</v>
      </c>
      <c r="F4805">
        <v>16433</v>
      </c>
      <c r="G4805">
        <f t="shared" si="149"/>
        <v>0</v>
      </c>
      <c r="H4805">
        <v>0</v>
      </c>
      <c r="I4805">
        <v>0</v>
      </c>
      <c r="J4805">
        <f>SUM($H$32:H4805)</f>
        <v>56265</v>
      </c>
      <c r="K4805">
        <f>SUM($I$32:I4805)</f>
        <v>3677</v>
      </c>
      <c r="L4805">
        <v>3</v>
      </c>
    </row>
    <row r="4806" spans="1:12" ht="15" customHeight="1" x14ac:dyDescent="0.25">
      <c r="A4806" t="s">
        <v>4855</v>
      </c>
      <c r="B4806">
        <v>1</v>
      </c>
      <c r="C4806">
        <v>1</v>
      </c>
      <c r="D4806">
        <f t="shared" si="148"/>
        <v>0</v>
      </c>
      <c r="E4806">
        <v>16433</v>
      </c>
      <c r="F4806">
        <v>16433</v>
      </c>
      <c r="G4806">
        <f t="shared" si="149"/>
        <v>0</v>
      </c>
      <c r="H4806">
        <v>0</v>
      </c>
      <c r="I4806">
        <v>0</v>
      </c>
      <c r="J4806">
        <f>SUM($H$32:H4806)</f>
        <v>56265</v>
      </c>
      <c r="K4806">
        <f>SUM($I$32:I4806)</f>
        <v>3677</v>
      </c>
      <c r="L4806">
        <v>2</v>
      </c>
    </row>
    <row r="4807" spans="1:12" ht="15" customHeight="1" x14ac:dyDescent="0.25">
      <c r="A4807" t="s">
        <v>4856</v>
      </c>
      <c r="B4807">
        <v>2</v>
      </c>
      <c r="C4807">
        <v>2</v>
      </c>
      <c r="D4807">
        <f t="shared" si="148"/>
        <v>0</v>
      </c>
      <c r="E4807">
        <v>16433</v>
      </c>
      <c r="F4807">
        <v>16433</v>
      </c>
      <c r="G4807">
        <f t="shared" si="149"/>
        <v>0</v>
      </c>
      <c r="H4807">
        <v>2</v>
      </c>
      <c r="I4807">
        <v>0</v>
      </c>
      <c r="J4807">
        <f>SUM($H$32:H4807)</f>
        <v>56267</v>
      </c>
      <c r="K4807">
        <f>SUM($I$32:I4807)</f>
        <v>3677</v>
      </c>
      <c r="L4807">
        <v>60</v>
      </c>
    </row>
    <row r="4808" spans="1:12" ht="15" customHeight="1" x14ac:dyDescent="0.25">
      <c r="A4808" t="s">
        <v>4857</v>
      </c>
      <c r="B4808">
        <v>1</v>
      </c>
      <c r="C4808">
        <v>1</v>
      </c>
      <c r="D4808">
        <f t="shared" si="148"/>
        <v>0</v>
      </c>
      <c r="E4808">
        <v>16433</v>
      </c>
      <c r="F4808">
        <v>16433</v>
      </c>
      <c r="G4808">
        <f t="shared" si="149"/>
        <v>0</v>
      </c>
      <c r="H4808">
        <v>0</v>
      </c>
      <c r="I4808">
        <v>0</v>
      </c>
      <c r="J4808">
        <f>SUM($H$32:H4808)</f>
        <v>56267</v>
      </c>
      <c r="K4808">
        <f>SUM($I$32:I4808)</f>
        <v>3677</v>
      </c>
      <c r="L4808">
        <v>1</v>
      </c>
    </row>
    <row r="4809" spans="1:12" ht="15" customHeight="1" x14ac:dyDescent="0.25">
      <c r="A4809" t="s">
        <v>4858</v>
      </c>
      <c r="B4809">
        <v>2</v>
      </c>
      <c r="C4809">
        <v>1</v>
      </c>
      <c r="D4809">
        <f t="shared" si="148"/>
        <v>1</v>
      </c>
      <c r="E4809">
        <v>16433</v>
      </c>
      <c r="F4809">
        <v>16430</v>
      </c>
      <c r="G4809">
        <f t="shared" si="149"/>
        <v>3</v>
      </c>
      <c r="H4809">
        <v>2</v>
      </c>
      <c r="I4809">
        <v>1</v>
      </c>
      <c r="J4809">
        <f>SUM($H$32:H4809)</f>
        <v>56269</v>
      </c>
      <c r="K4809">
        <f>SUM($I$32:I4809)</f>
        <v>3678</v>
      </c>
      <c r="L4809">
        <v>654</v>
      </c>
    </row>
    <row r="4810" spans="1:12" ht="15" customHeight="1" x14ac:dyDescent="0.25">
      <c r="A4810" t="s">
        <v>4859</v>
      </c>
      <c r="B4810">
        <v>3</v>
      </c>
      <c r="C4810">
        <v>3</v>
      </c>
      <c r="D4810">
        <f t="shared" si="148"/>
        <v>0</v>
      </c>
      <c r="E4810">
        <v>16430</v>
      </c>
      <c r="F4810">
        <v>16430</v>
      </c>
      <c r="G4810">
        <f t="shared" si="149"/>
        <v>0</v>
      </c>
      <c r="H4810">
        <v>5</v>
      </c>
      <c r="I4810">
        <v>0</v>
      </c>
      <c r="J4810">
        <f>SUM($H$32:H4810)</f>
        <v>56274</v>
      </c>
      <c r="K4810">
        <f>SUM($I$32:I4810)</f>
        <v>3678</v>
      </c>
      <c r="L4810">
        <v>706</v>
      </c>
    </row>
    <row r="4811" spans="1:12" ht="15" customHeight="1" x14ac:dyDescent="0.25">
      <c r="A4811" t="s">
        <v>4860</v>
      </c>
      <c r="B4811">
        <v>1</v>
      </c>
      <c r="C4811">
        <v>1</v>
      </c>
      <c r="D4811">
        <f t="shared" si="148"/>
        <v>0</v>
      </c>
      <c r="E4811">
        <v>16430</v>
      </c>
      <c r="F4811">
        <v>16430</v>
      </c>
      <c r="G4811">
        <f t="shared" si="149"/>
        <v>0</v>
      </c>
      <c r="H4811">
        <v>0</v>
      </c>
      <c r="I4811">
        <v>0</v>
      </c>
      <c r="J4811">
        <f>SUM($H$32:H4811)</f>
        <v>56274</v>
      </c>
      <c r="K4811">
        <f>SUM($I$32:I4811)</f>
        <v>3678</v>
      </c>
      <c r="L4811">
        <v>3</v>
      </c>
    </row>
    <row r="4812" spans="1:12" ht="15" customHeight="1" x14ac:dyDescent="0.25">
      <c r="A4812" t="s">
        <v>4861</v>
      </c>
      <c r="B4812">
        <v>1</v>
      </c>
      <c r="C4812">
        <v>1</v>
      </c>
      <c r="D4812">
        <f t="shared" si="148"/>
        <v>0</v>
      </c>
      <c r="E4812">
        <v>16430</v>
      </c>
      <c r="F4812">
        <v>16430</v>
      </c>
      <c r="G4812">
        <f t="shared" si="149"/>
        <v>0</v>
      </c>
      <c r="H4812">
        <v>0</v>
      </c>
      <c r="I4812">
        <v>0</v>
      </c>
      <c r="J4812">
        <f>SUM($H$32:H4812)</f>
        <v>56274</v>
      </c>
      <c r="K4812">
        <f>SUM($I$32:I4812)</f>
        <v>3678</v>
      </c>
      <c r="L4812">
        <v>3</v>
      </c>
    </row>
    <row r="4813" spans="1:12" ht="15" customHeight="1" x14ac:dyDescent="0.25">
      <c r="A4813" t="s">
        <v>4862</v>
      </c>
      <c r="B4813">
        <v>2</v>
      </c>
      <c r="C4813">
        <v>2</v>
      </c>
      <c r="D4813">
        <f t="shared" si="148"/>
        <v>0</v>
      </c>
      <c r="E4813">
        <v>16430</v>
      </c>
      <c r="F4813">
        <v>16430</v>
      </c>
      <c r="G4813">
        <f t="shared" si="149"/>
        <v>0</v>
      </c>
      <c r="H4813">
        <v>2</v>
      </c>
      <c r="I4813">
        <v>0</v>
      </c>
      <c r="J4813">
        <f>SUM($H$32:H4813)</f>
        <v>56276</v>
      </c>
      <c r="K4813">
        <f>SUM($I$32:I4813)</f>
        <v>3678</v>
      </c>
      <c r="L4813">
        <v>59</v>
      </c>
    </row>
    <row r="4814" spans="1:12" ht="15" customHeight="1" x14ac:dyDescent="0.25">
      <c r="A4814" t="s">
        <v>4863</v>
      </c>
      <c r="B4814">
        <v>2</v>
      </c>
      <c r="C4814">
        <v>2</v>
      </c>
      <c r="D4814">
        <f t="shared" si="148"/>
        <v>0</v>
      </c>
      <c r="E4814">
        <v>16430</v>
      </c>
      <c r="F4814">
        <v>16430</v>
      </c>
      <c r="G4814">
        <f t="shared" si="149"/>
        <v>0</v>
      </c>
      <c r="H4814">
        <v>2</v>
      </c>
      <c r="I4814">
        <v>0</v>
      </c>
      <c r="J4814">
        <f>SUM($H$32:H4814)</f>
        <v>56278</v>
      </c>
      <c r="K4814">
        <f>SUM($I$32:I4814)</f>
        <v>3678</v>
      </c>
      <c r="L4814">
        <v>61</v>
      </c>
    </row>
    <row r="4815" spans="1:12" ht="15" customHeight="1" x14ac:dyDescent="0.25">
      <c r="A4815" t="s">
        <v>4864</v>
      </c>
      <c r="B4815">
        <v>1</v>
      </c>
      <c r="C4815">
        <v>1</v>
      </c>
      <c r="D4815">
        <f t="shared" si="148"/>
        <v>0</v>
      </c>
      <c r="E4815">
        <v>16430</v>
      </c>
      <c r="F4815">
        <v>16430</v>
      </c>
      <c r="G4815">
        <f t="shared" si="149"/>
        <v>0</v>
      </c>
      <c r="H4815">
        <v>0</v>
      </c>
      <c r="I4815">
        <v>0</v>
      </c>
      <c r="J4815">
        <f>SUM($H$32:H4815)</f>
        <v>56278</v>
      </c>
      <c r="K4815">
        <f>SUM($I$32:I4815)</f>
        <v>3678</v>
      </c>
      <c r="L4815">
        <v>2</v>
      </c>
    </row>
    <row r="4816" spans="1:12" ht="15" customHeight="1" x14ac:dyDescent="0.25">
      <c r="A4816" t="s">
        <v>4865</v>
      </c>
      <c r="B4816">
        <v>2</v>
      </c>
      <c r="C4816">
        <v>2</v>
      </c>
      <c r="D4816">
        <f t="shared" si="148"/>
        <v>0</v>
      </c>
      <c r="E4816">
        <v>16430</v>
      </c>
      <c r="F4816">
        <v>16430</v>
      </c>
      <c r="G4816">
        <f t="shared" si="149"/>
        <v>0</v>
      </c>
      <c r="H4816">
        <v>2</v>
      </c>
      <c r="I4816">
        <v>0</v>
      </c>
      <c r="J4816">
        <f>SUM($H$32:H4816)</f>
        <v>56280</v>
      </c>
      <c r="K4816">
        <f>SUM($I$32:I4816)</f>
        <v>3678</v>
      </c>
      <c r="L4816">
        <v>59</v>
      </c>
    </row>
    <row r="4817" spans="1:12" ht="15" customHeight="1" x14ac:dyDescent="0.25">
      <c r="A4817" t="s">
        <v>4866</v>
      </c>
      <c r="B4817">
        <v>2</v>
      </c>
      <c r="C4817">
        <v>2</v>
      </c>
      <c r="D4817">
        <f t="shared" si="148"/>
        <v>0</v>
      </c>
      <c r="E4817">
        <v>16430</v>
      </c>
      <c r="F4817">
        <v>16430</v>
      </c>
      <c r="G4817">
        <f t="shared" si="149"/>
        <v>0</v>
      </c>
      <c r="H4817">
        <v>2</v>
      </c>
      <c r="I4817">
        <v>0</v>
      </c>
      <c r="J4817">
        <f>SUM($H$32:H4817)</f>
        <v>56282</v>
      </c>
      <c r="K4817">
        <f>SUM($I$32:I4817)</f>
        <v>3678</v>
      </c>
      <c r="L4817">
        <v>59</v>
      </c>
    </row>
    <row r="4818" spans="1:12" ht="15" customHeight="1" x14ac:dyDescent="0.25">
      <c r="A4818" t="s">
        <v>4867</v>
      </c>
      <c r="B4818">
        <v>1</v>
      </c>
      <c r="C4818">
        <v>1</v>
      </c>
      <c r="D4818">
        <f t="shared" si="148"/>
        <v>0</v>
      </c>
      <c r="E4818">
        <v>16430</v>
      </c>
      <c r="F4818">
        <v>16430</v>
      </c>
      <c r="G4818">
        <f t="shared" si="149"/>
        <v>0</v>
      </c>
      <c r="H4818">
        <v>0</v>
      </c>
      <c r="I4818">
        <v>0</v>
      </c>
      <c r="J4818">
        <f>SUM($H$32:H4818)</f>
        <v>56282</v>
      </c>
      <c r="K4818">
        <f>SUM($I$32:I4818)</f>
        <v>3678</v>
      </c>
      <c r="L4818">
        <v>3</v>
      </c>
    </row>
    <row r="4819" spans="1:12" ht="15" customHeight="1" x14ac:dyDescent="0.25">
      <c r="A4819" t="s">
        <v>4868</v>
      </c>
      <c r="B4819">
        <v>2</v>
      </c>
      <c r="C4819">
        <v>2</v>
      </c>
      <c r="D4819">
        <f t="shared" si="148"/>
        <v>0</v>
      </c>
      <c r="E4819">
        <v>16430</v>
      </c>
      <c r="F4819">
        <v>16430</v>
      </c>
      <c r="G4819">
        <f t="shared" si="149"/>
        <v>0</v>
      </c>
      <c r="H4819">
        <v>2</v>
      </c>
      <c r="I4819">
        <v>0</v>
      </c>
      <c r="J4819">
        <f>SUM($H$32:H4819)</f>
        <v>56284</v>
      </c>
      <c r="K4819">
        <f>SUM($I$32:I4819)</f>
        <v>3678</v>
      </c>
      <c r="L4819">
        <v>65</v>
      </c>
    </row>
    <row r="4820" spans="1:12" ht="15" customHeight="1" x14ac:dyDescent="0.25">
      <c r="A4820" t="s">
        <v>4869</v>
      </c>
      <c r="B4820">
        <v>2</v>
      </c>
      <c r="C4820">
        <v>2</v>
      </c>
      <c r="D4820">
        <f t="shared" si="148"/>
        <v>0</v>
      </c>
      <c r="E4820">
        <v>16430</v>
      </c>
      <c r="F4820">
        <v>16430</v>
      </c>
      <c r="G4820">
        <f t="shared" si="149"/>
        <v>0</v>
      </c>
      <c r="H4820">
        <v>2</v>
      </c>
      <c r="I4820">
        <v>0</v>
      </c>
      <c r="J4820">
        <f>SUM($H$32:H4820)</f>
        <v>56286</v>
      </c>
      <c r="K4820">
        <f>SUM($I$32:I4820)</f>
        <v>3678</v>
      </c>
      <c r="L4820">
        <v>55</v>
      </c>
    </row>
    <row r="4821" spans="1:12" ht="15" customHeight="1" x14ac:dyDescent="0.25">
      <c r="A4821" t="s">
        <v>4870</v>
      </c>
      <c r="B4821">
        <v>3</v>
      </c>
      <c r="C4821">
        <v>3</v>
      </c>
      <c r="D4821">
        <f t="shared" si="148"/>
        <v>0</v>
      </c>
      <c r="E4821">
        <v>16430</v>
      </c>
      <c r="F4821">
        <v>16430</v>
      </c>
      <c r="G4821">
        <f t="shared" si="149"/>
        <v>0</v>
      </c>
      <c r="H4821">
        <v>5</v>
      </c>
      <c r="I4821">
        <v>0</v>
      </c>
      <c r="J4821">
        <f>SUM($H$32:H4821)</f>
        <v>56291</v>
      </c>
      <c r="K4821">
        <f>SUM($I$32:I4821)</f>
        <v>3678</v>
      </c>
      <c r="L4821">
        <v>1232</v>
      </c>
    </row>
    <row r="4822" spans="1:12" ht="15" customHeight="1" x14ac:dyDescent="0.25">
      <c r="A4822" t="s">
        <v>4871</v>
      </c>
      <c r="B4822">
        <v>3</v>
      </c>
      <c r="C4822">
        <v>3</v>
      </c>
      <c r="D4822">
        <f t="shared" si="148"/>
        <v>0</v>
      </c>
      <c r="E4822">
        <v>16430</v>
      </c>
      <c r="F4822">
        <v>16430</v>
      </c>
      <c r="G4822">
        <f t="shared" si="149"/>
        <v>0</v>
      </c>
      <c r="H4822">
        <v>5</v>
      </c>
      <c r="I4822">
        <v>0</v>
      </c>
      <c r="J4822">
        <f>SUM($H$32:H4822)</f>
        <v>56296</v>
      </c>
      <c r="K4822">
        <f>SUM($I$32:I4822)</f>
        <v>3678</v>
      </c>
      <c r="L4822">
        <v>143</v>
      </c>
    </row>
    <row r="4823" spans="1:12" ht="15" customHeight="1" x14ac:dyDescent="0.25">
      <c r="A4823" t="s">
        <v>4872</v>
      </c>
      <c r="B4823">
        <v>2</v>
      </c>
      <c r="C4823">
        <v>2</v>
      </c>
      <c r="D4823">
        <f t="shared" si="148"/>
        <v>0</v>
      </c>
      <c r="E4823">
        <v>16430</v>
      </c>
      <c r="F4823">
        <v>16430</v>
      </c>
      <c r="G4823">
        <f t="shared" si="149"/>
        <v>0</v>
      </c>
      <c r="H4823">
        <v>2</v>
      </c>
      <c r="I4823">
        <v>0</v>
      </c>
      <c r="J4823">
        <f>SUM($H$32:H4823)</f>
        <v>56298</v>
      </c>
      <c r="K4823">
        <f>SUM($I$32:I4823)</f>
        <v>3678</v>
      </c>
      <c r="L4823">
        <v>612</v>
      </c>
    </row>
    <row r="4824" spans="1:12" ht="15" customHeight="1" x14ac:dyDescent="0.25">
      <c r="A4824" t="s">
        <v>4873</v>
      </c>
      <c r="B4824">
        <v>2</v>
      </c>
      <c r="C4824">
        <v>2</v>
      </c>
      <c r="D4824">
        <f t="shared" si="148"/>
        <v>0</v>
      </c>
      <c r="E4824">
        <v>16430</v>
      </c>
      <c r="F4824">
        <v>16430</v>
      </c>
      <c r="G4824">
        <f t="shared" si="149"/>
        <v>0</v>
      </c>
      <c r="H4824">
        <v>2</v>
      </c>
      <c r="I4824">
        <v>0</v>
      </c>
      <c r="J4824">
        <f>SUM($H$32:H4824)</f>
        <v>56300</v>
      </c>
      <c r="K4824">
        <f>SUM($I$32:I4824)</f>
        <v>3678</v>
      </c>
      <c r="L4824">
        <v>61</v>
      </c>
    </row>
    <row r="4825" spans="1:12" ht="15" customHeight="1" x14ac:dyDescent="0.25">
      <c r="A4825" t="s">
        <v>4874</v>
      </c>
      <c r="B4825">
        <v>2</v>
      </c>
      <c r="C4825">
        <v>2</v>
      </c>
      <c r="D4825">
        <f t="shared" si="148"/>
        <v>0</v>
      </c>
      <c r="E4825">
        <v>16430</v>
      </c>
      <c r="F4825">
        <v>16430</v>
      </c>
      <c r="G4825">
        <f t="shared" si="149"/>
        <v>0</v>
      </c>
      <c r="H4825">
        <v>2</v>
      </c>
      <c r="I4825">
        <v>0</v>
      </c>
      <c r="J4825">
        <f>SUM($H$32:H4825)</f>
        <v>56302</v>
      </c>
      <c r="K4825">
        <f>SUM($I$32:I4825)</f>
        <v>3678</v>
      </c>
      <c r="L4825">
        <v>618</v>
      </c>
    </row>
    <row r="4826" spans="1:12" ht="15" customHeight="1" x14ac:dyDescent="0.25">
      <c r="A4826" t="s">
        <v>4875</v>
      </c>
      <c r="B4826">
        <v>2</v>
      </c>
      <c r="C4826">
        <v>2</v>
      </c>
      <c r="D4826">
        <f t="shared" si="148"/>
        <v>0</v>
      </c>
      <c r="E4826">
        <v>16430</v>
      </c>
      <c r="F4826">
        <v>16430</v>
      </c>
      <c r="G4826">
        <f t="shared" si="149"/>
        <v>0</v>
      </c>
      <c r="H4826">
        <v>2</v>
      </c>
      <c r="I4826">
        <v>0</v>
      </c>
      <c r="J4826">
        <f>SUM($H$32:H4826)</f>
        <v>56304</v>
      </c>
      <c r="K4826">
        <f>SUM($I$32:I4826)</f>
        <v>3678</v>
      </c>
      <c r="L4826">
        <v>57</v>
      </c>
    </row>
    <row r="4827" spans="1:12" ht="15" customHeight="1" x14ac:dyDescent="0.25">
      <c r="A4827" t="s">
        <v>4876</v>
      </c>
      <c r="B4827">
        <v>1</v>
      </c>
      <c r="C4827">
        <v>1</v>
      </c>
      <c r="D4827">
        <f t="shared" si="148"/>
        <v>0</v>
      </c>
      <c r="E4827">
        <v>16430</v>
      </c>
      <c r="F4827">
        <v>16430</v>
      </c>
      <c r="G4827">
        <f t="shared" si="149"/>
        <v>0</v>
      </c>
      <c r="H4827">
        <v>0</v>
      </c>
      <c r="I4827">
        <v>0</v>
      </c>
      <c r="J4827">
        <f>SUM($H$32:H4827)</f>
        <v>56304</v>
      </c>
      <c r="K4827">
        <f>SUM($I$32:I4827)</f>
        <v>3678</v>
      </c>
      <c r="L4827">
        <v>2</v>
      </c>
    </row>
    <row r="4828" spans="1:12" ht="15" customHeight="1" x14ac:dyDescent="0.25">
      <c r="A4828" t="s">
        <v>4877</v>
      </c>
      <c r="B4828">
        <v>1</v>
      </c>
      <c r="C4828">
        <v>1</v>
      </c>
      <c r="D4828">
        <f t="shared" si="148"/>
        <v>0</v>
      </c>
      <c r="E4828">
        <v>16430</v>
      </c>
      <c r="F4828">
        <v>16430</v>
      </c>
      <c r="G4828">
        <f t="shared" si="149"/>
        <v>0</v>
      </c>
      <c r="H4828">
        <v>0</v>
      </c>
      <c r="I4828">
        <v>0</v>
      </c>
      <c r="J4828">
        <f>SUM($H$32:H4828)</f>
        <v>56304</v>
      </c>
      <c r="K4828">
        <f>SUM($I$32:I4828)</f>
        <v>3678</v>
      </c>
      <c r="L4828">
        <v>2</v>
      </c>
    </row>
    <row r="4829" spans="1:12" ht="15" customHeight="1" x14ac:dyDescent="0.25">
      <c r="A4829" t="s">
        <v>4878</v>
      </c>
      <c r="B4829">
        <v>1</v>
      </c>
      <c r="C4829">
        <v>1</v>
      </c>
      <c r="D4829">
        <f t="shared" si="148"/>
        <v>0</v>
      </c>
      <c r="E4829">
        <v>16430</v>
      </c>
      <c r="F4829">
        <v>16430</v>
      </c>
      <c r="G4829">
        <f t="shared" si="149"/>
        <v>0</v>
      </c>
      <c r="H4829">
        <v>0</v>
      </c>
      <c r="I4829">
        <v>0</v>
      </c>
      <c r="J4829">
        <f>SUM($H$32:H4829)</f>
        <v>56304</v>
      </c>
      <c r="K4829">
        <f>SUM($I$32:I4829)</f>
        <v>3678</v>
      </c>
      <c r="L4829">
        <v>2</v>
      </c>
    </row>
    <row r="4830" spans="1:12" ht="15" customHeight="1" x14ac:dyDescent="0.25">
      <c r="A4830" t="s">
        <v>4879</v>
      </c>
      <c r="B4830">
        <v>1</v>
      </c>
      <c r="C4830">
        <v>1</v>
      </c>
      <c r="D4830">
        <f t="shared" si="148"/>
        <v>0</v>
      </c>
      <c r="E4830">
        <v>16430</v>
      </c>
      <c r="F4830">
        <v>16430</v>
      </c>
      <c r="G4830">
        <f t="shared" si="149"/>
        <v>0</v>
      </c>
      <c r="H4830">
        <v>0</v>
      </c>
      <c r="I4830">
        <v>0</v>
      </c>
      <c r="J4830">
        <f>SUM($H$32:H4830)</f>
        <v>56304</v>
      </c>
      <c r="K4830">
        <f>SUM($I$32:I4830)</f>
        <v>3678</v>
      </c>
      <c r="L4830">
        <v>2</v>
      </c>
    </row>
    <row r="4831" spans="1:12" ht="15" customHeight="1" x14ac:dyDescent="0.25">
      <c r="A4831" t="s">
        <v>4880</v>
      </c>
      <c r="B4831">
        <v>1</v>
      </c>
      <c r="C4831">
        <v>1</v>
      </c>
      <c r="D4831">
        <f t="shared" si="148"/>
        <v>0</v>
      </c>
      <c r="E4831">
        <v>16430</v>
      </c>
      <c r="F4831">
        <v>16430</v>
      </c>
      <c r="G4831">
        <f t="shared" si="149"/>
        <v>0</v>
      </c>
      <c r="H4831">
        <v>0</v>
      </c>
      <c r="I4831">
        <v>0</v>
      </c>
      <c r="J4831">
        <f>SUM($H$32:H4831)</f>
        <v>56304</v>
      </c>
      <c r="K4831">
        <f>SUM($I$32:I4831)</f>
        <v>3678</v>
      </c>
      <c r="L4831">
        <v>2</v>
      </c>
    </row>
    <row r="4832" spans="1:12" ht="15" customHeight="1" x14ac:dyDescent="0.25">
      <c r="A4832" t="s">
        <v>4881</v>
      </c>
      <c r="B4832">
        <v>1</v>
      </c>
      <c r="C4832">
        <v>1</v>
      </c>
      <c r="D4832">
        <f t="shared" ref="D4832:D4895" si="150">B4832-C4832</f>
        <v>0</v>
      </c>
      <c r="E4832">
        <v>16430</v>
      </c>
      <c r="F4832">
        <v>16430</v>
      </c>
      <c r="G4832">
        <f t="shared" ref="G4832:G4895" si="151">E4832-F4832</f>
        <v>0</v>
      </c>
      <c r="H4832">
        <v>0</v>
      </c>
      <c r="I4832">
        <v>0</v>
      </c>
      <c r="J4832">
        <f>SUM($H$32:H4832)</f>
        <v>56304</v>
      </c>
      <c r="K4832">
        <f>SUM($I$32:I4832)</f>
        <v>3678</v>
      </c>
      <c r="L4832">
        <v>2</v>
      </c>
    </row>
    <row r="4833" spans="1:12" ht="15" customHeight="1" x14ac:dyDescent="0.25">
      <c r="A4833" t="s">
        <v>4882</v>
      </c>
      <c r="B4833">
        <v>1</v>
      </c>
      <c r="C4833">
        <v>1</v>
      </c>
      <c r="D4833">
        <f t="shared" si="150"/>
        <v>0</v>
      </c>
      <c r="E4833">
        <v>16430</v>
      </c>
      <c r="F4833">
        <v>16430</v>
      </c>
      <c r="G4833">
        <f t="shared" si="151"/>
        <v>0</v>
      </c>
      <c r="H4833">
        <v>0</v>
      </c>
      <c r="I4833">
        <v>0</v>
      </c>
      <c r="J4833">
        <f>SUM($H$32:H4833)</f>
        <v>56304</v>
      </c>
      <c r="K4833">
        <f>SUM($I$32:I4833)</f>
        <v>3678</v>
      </c>
      <c r="L4833">
        <v>1</v>
      </c>
    </row>
    <row r="4834" spans="1:12" ht="15" customHeight="1" x14ac:dyDescent="0.25">
      <c r="A4834" t="s">
        <v>4883</v>
      </c>
      <c r="B4834">
        <v>3</v>
      </c>
      <c r="C4834">
        <v>3</v>
      </c>
      <c r="D4834">
        <f t="shared" si="150"/>
        <v>0</v>
      </c>
      <c r="E4834">
        <v>16430</v>
      </c>
      <c r="F4834">
        <v>16430</v>
      </c>
      <c r="G4834">
        <f t="shared" si="151"/>
        <v>0</v>
      </c>
      <c r="H4834">
        <v>5</v>
      </c>
      <c r="I4834">
        <v>0</v>
      </c>
      <c r="J4834">
        <f>SUM($H$32:H4834)</f>
        <v>56309</v>
      </c>
      <c r="K4834">
        <f>SUM($I$32:I4834)</f>
        <v>3678</v>
      </c>
      <c r="L4834">
        <v>112</v>
      </c>
    </row>
    <row r="4835" spans="1:12" ht="15" customHeight="1" x14ac:dyDescent="0.25">
      <c r="A4835" t="s">
        <v>4884</v>
      </c>
      <c r="B4835">
        <v>2</v>
      </c>
      <c r="C4835">
        <v>2</v>
      </c>
      <c r="D4835">
        <f t="shared" si="150"/>
        <v>0</v>
      </c>
      <c r="E4835">
        <v>16430</v>
      </c>
      <c r="F4835">
        <v>16430</v>
      </c>
      <c r="G4835">
        <f t="shared" si="151"/>
        <v>0</v>
      </c>
      <c r="H4835">
        <v>2</v>
      </c>
      <c r="I4835">
        <v>0</v>
      </c>
      <c r="J4835">
        <f>SUM($H$32:H4835)</f>
        <v>56311</v>
      </c>
      <c r="K4835">
        <f>SUM($I$32:I4835)</f>
        <v>3678</v>
      </c>
      <c r="L4835">
        <v>612</v>
      </c>
    </row>
    <row r="4836" spans="1:12" ht="15" customHeight="1" x14ac:dyDescent="0.25">
      <c r="A4836" t="s">
        <v>4885</v>
      </c>
      <c r="B4836">
        <v>2</v>
      </c>
      <c r="C4836">
        <v>2</v>
      </c>
      <c r="D4836">
        <f t="shared" si="150"/>
        <v>0</v>
      </c>
      <c r="E4836">
        <v>16430</v>
      </c>
      <c r="F4836">
        <v>16430</v>
      </c>
      <c r="G4836">
        <f t="shared" si="151"/>
        <v>0</v>
      </c>
      <c r="H4836">
        <v>2</v>
      </c>
      <c r="I4836">
        <v>0</v>
      </c>
      <c r="J4836">
        <f>SUM($H$32:H4836)</f>
        <v>56313</v>
      </c>
      <c r="K4836">
        <f>SUM($I$32:I4836)</f>
        <v>3678</v>
      </c>
      <c r="L4836">
        <v>59</v>
      </c>
    </row>
    <row r="4837" spans="1:12" ht="15" customHeight="1" x14ac:dyDescent="0.25">
      <c r="A4837" t="s">
        <v>4886</v>
      </c>
      <c r="B4837">
        <v>2</v>
      </c>
      <c r="C4837">
        <v>2</v>
      </c>
      <c r="D4837">
        <f t="shared" si="150"/>
        <v>0</v>
      </c>
      <c r="E4837">
        <v>16430</v>
      </c>
      <c r="F4837">
        <v>16430</v>
      </c>
      <c r="G4837">
        <f t="shared" si="151"/>
        <v>0</v>
      </c>
      <c r="H4837">
        <v>2</v>
      </c>
      <c r="I4837">
        <v>0</v>
      </c>
      <c r="J4837">
        <f>SUM($H$32:H4837)</f>
        <v>56315</v>
      </c>
      <c r="K4837">
        <f>SUM($I$32:I4837)</f>
        <v>3678</v>
      </c>
      <c r="L4837">
        <v>643</v>
      </c>
    </row>
    <row r="4838" spans="1:12" ht="15" customHeight="1" x14ac:dyDescent="0.25">
      <c r="A4838" t="s">
        <v>4887</v>
      </c>
      <c r="B4838">
        <v>1</v>
      </c>
      <c r="C4838">
        <v>1</v>
      </c>
      <c r="D4838">
        <f t="shared" si="150"/>
        <v>0</v>
      </c>
      <c r="E4838">
        <v>16430</v>
      </c>
      <c r="F4838">
        <v>16430</v>
      </c>
      <c r="G4838">
        <f t="shared" si="151"/>
        <v>0</v>
      </c>
      <c r="H4838">
        <v>0</v>
      </c>
      <c r="I4838">
        <v>0</v>
      </c>
      <c r="J4838">
        <f>SUM($H$32:H4838)</f>
        <v>56315</v>
      </c>
      <c r="K4838">
        <f>SUM($I$32:I4838)</f>
        <v>3678</v>
      </c>
      <c r="L4838">
        <v>2</v>
      </c>
    </row>
    <row r="4839" spans="1:12" ht="15" customHeight="1" x14ac:dyDescent="0.25">
      <c r="A4839" t="s">
        <v>4888</v>
      </c>
      <c r="B4839">
        <v>2</v>
      </c>
      <c r="C4839">
        <v>2</v>
      </c>
      <c r="D4839">
        <f t="shared" si="150"/>
        <v>0</v>
      </c>
      <c r="E4839">
        <v>16430</v>
      </c>
      <c r="F4839">
        <v>16430</v>
      </c>
      <c r="G4839">
        <f t="shared" si="151"/>
        <v>0</v>
      </c>
      <c r="H4839">
        <v>2</v>
      </c>
      <c r="I4839">
        <v>0</v>
      </c>
      <c r="J4839">
        <f>SUM($H$32:H4839)</f>
        <v>56317</v>
      </c>
      <c r="K4839">
        <f>SUM($I$32:I4839)</f>
        <v>3678</v>
      </c>
      <c r="L4839">
        <v>619</v>
      </c>
    </row>
    <row r="4840" spans="1:12" ht="15" customHeight="1" x14ac:dyDescent="0.25">
      <c r="A4840" t="s">
        <v>4889</v>
      </c>
      <c r="B4840">
        <v>2</v>
      </c>
      <c r="C4840">
        <v>2</v>
      </c>
      <c r="D4840">
        <f t="shared" si="150"/>
        <v>0</v>
      </c>
      <c r="E4840">
        <v>16430</v>
      </c>
      <c r="F4840">
        <v>16430</v>
      </c>
      <c r="G4840">
        <f t="shared" si="151"/>
        <v>0</v>
      </c>
      <c r="H4840">
        <v>2</v>
      </c>
      <c r="I4840">
        <v>0</v>
      </c>
      <c r="J4840">
        <f>SUM($H$32:H4840)</f>
        <v>56319</v>
      </c>
      <c r="K4840">
        <f>SUM($I$32:I4840)</f>
        <v>3678</v>
      </c>
      <c r="L4840">
        <v>57</v>
      </c>
    </row>
    <row r="4841" spans="1:12" ht="15" customHeight="1" x14ac:dyDescent="0.25">
      <c r="A4841" t="s">
        <v>4890</v>
      </c>
      <c r="B4841">
        <v>1</v>
      </c>
      <c r="C4841">
        <v>1</v>
      </c>
      <c r="D4841">
        <f t="shared" si="150"/>
        <v>0</v>
      </c>
      <c r="E4841">
        <v>16430</v>
      </c>
      <c r="F4841">
        <v>16430</v>
      </c>
      <c r="G4841">
        <f t="shared" si="151"/>
        <v>0</v>
      </c>
      <c r="H4841">
        <v>0</v>
      </c>
      <c r="I4841">
        <v>0</v>
      </c>
      <c r="J4841">
        <f>SUM($H$32:H4841)</f>
        <v>56319</v>
      </c>
      <c r="K4841">
        <f>SUM($I$32:I4841)</f>
        <v>3678</v>
      </c>
      <c r="L4841">
        <v>2</v>
      </c>
    </row>
    <row r="4842" spans="1:12" ht="15" customHeight="1" x14ac:dyDescent="0.25">
      <c r="A4842" t="s">
        <v>4891</v>
      </c>
      <c r="B4842">
        <v>1</v>
      </c>
      <c r="C4842">
        <v>1</v>
      </c>
      <c r="D4842">
        <f t="shared" si="150"/>
        <v>0</v>
      </c>
      <c r="E4842">
        <v>16430</v>
      </c>
      <c r="F4842">
        <v>16430</v>
      </c>
      <c r="G4842">
        <f t="shared" si="151"/>
        <v>0</v>
      </c>
      <c r="H4842">
        <v>0</v>
      </c>
      <c r="I4842">
        <v>0</v>
      </c>
      <c r="J4842">
        <f>SUM($H$32:H4842)</f>
        <v>56319</v>
      </c>
      <c r="K4842">
        <f>SUM($I$32:I4842)</f>
        <v>3678</v>
      </c>
      <c r="L4842">
        <v>3</v>
      </c>
    </row>
    <row r="4843" spans="1:12" ht="15" customHeight="1" x14ac:dyDescent="0.25">
      <c r="A4843" t="s">
        <v>4892</v>
      </c>
      <c r="B4843">
        <v>2</v>
      </c>
      <c r="C4843">
        <v>2</v>
      </c>
      <c r="D4843">
        <f t="shared" si="150"/>
        <v>0</v>
      </c>
      <c r="E4843">
        <v>16430</v>
      </c>
      <c r="F4843">
        <v>16430</v>
      </c>
      <c r="G4843">
        <f t="shared" si="151"/>
        <v>0</v>
      </c>
      <c r="H4843">
        <v>2</v>
      </c>
      <c r="I4843">
        <v>0</v>
      </c>
      <c r="J4843">
        <f>SUM($H$32:H4843)</f>
        <v>56321</v>
      </c>
      <c r="K4843">
        <f>SUM($I$32:I4843)</f>
        <v>3678</v>
      </c>
      <c r="L4843">
        <v>615</v>
      </c>
    </row>
    <row r="4844" spans="1:12" ht="15" customHeight="1" x14ac:dyDescent="0.25">
      <c r="A4844" t="s">
        <v>4893</v>
      </c>
      <c r="B4844">
        <v>2</v>
      </c>
      <c r="C4844">
        <v>2</v>
      </c>
      <c r="D4844">
        <f t="shared" si="150"/>
        <v>0</v>
      </c>
      <c r="E4844">
        <v>16430</v>
      </c>
      <c r="F4844">
        <v>16430</v>
      </c>
      <c r="G4844">
        <f t="shared" si="151"/>
        <v>0</v>
      </c>
      <c r="H4844">
        <v>2</v>
      </c>
      <c r="I4844">
        <v>0</v>
      </c>
      <c r="J4844">
        <f>SUM($H$32:H4844)</f>
        <v>56323</v>
      </c>
      <c r="K4844">
        <f>SUM($I$32:I4844)</f>
        <v>3678</v>
      </c>
      <c r="L4844">
        <v>62</v>
      </c>
    </row>
    <row r="4845" spans="1:12" ht="15" customHeight="1" x14ac:dyDescent="0.25">
      <c r="A4845" t="s">
        <v>4894</v>
      </c>
      <c r="B4845">
        <v>2</v>
      </c>
      <c r="C4845">
        <v>2</v>
      </c>
      <c r="D4845">
        <f t="shared" si="150"/>
        <v>0</v>
      </c>
      <c r="E4845">
        <v>16430</v>
      </c>
      <c r="F4845">
        <v>16430</v>
      </c>
      <c r="G4845">
        <f t="shared" si="151"/>
        <v>0</v>
      </c>
      <c r="H4845">
        <v>2</v>
      </c>
      <c r="I4845">
        <v>0</v>
      </c>
      <c r="J4845">
        <f>SUM($H$32:H4845)</f>
        <v>56325</v>
      </c>
      <c r="K4845">
        <f>SUM($I$32:I4845)</f>
        <v>3678</v>
      </c>
      <c r="L4845">
        <v>59</v>
      </c>
    </row>
    <row r="4846" spans="1:12" ht="15" customHeight="1" x14ac:dyDescent="0.25">
      <c r="A4846" t="s">
        <v>4895</v>
      </c>
      <c r="B4846">
        <v>3</v>
      </c>
      <c r="C4846">
        <v>3</v>
      </c>
      <c r="D4846">
        <f t="shared" si="150"/>
        <v>0</v>
      </c>
      <c r="E4846">
        <v>16430</v>
      </c>
      <c r="F4846">
        <v>16430</v>
      </c>
      <c r="G4846">
        <f t="shared" si="151"/>
        <v>0</v>
      </c>
      <c r="H4846">
        <v>5</v>
      </c>
      <c r="I4846">
        <v>0</v>
      </c>
      <c r="J4846">
        <f>SUM($H$32:H4846)</f>
        <v>56330</v>
      </c>
      <c r="K4846">
        <f>SUM($I$32:I4846)</f>
        <v>3678</v>
      </c>
      <c r="L4846">
        <v>708</v>
      </c>
    </row>
    <row r="4847" spans="1:12" ht="15" customHeight="1" x14ac:dyDescent="0.25">
      <c r="A4847" t="s">
        <v>4896</v>
      </c>
      <c r="B4847">
        <v>1</v>
      </c>
      <c r="C4847">
        <v>1</v>
      </c>
      <c r="D4847">
        <f t="shared" si="150"/>
        <v>0</v>
      </c>
      <c r="E4847">
        <v>16430</v>
      </c>
      <c r="F4847">
        <v>16430</v>
      </c>
      <c r="G4847">
        <f t="shared" si="151"/>
        <v>0</v>
      </c>
      <c r="H4847">
        <v>0</v>
      </c>
      <c r="I4847">
        <v>0</v>
      </c>
      <c r="J4847">
        <f>SUM($H$32:H4847)</f>
        <v>56330</v>
      </c>
      <c r="K4847">
        <f>SUM($I$32:I4847)</f>
        <v>3678</v>
      </c>
      <c r="L4847">
        <v>2</v>
      </c>
    </row>
    <row r="4848" spans="1:12" ht="15" customHeight="1" x14ac:dyDescent="0.25">
      <c r="A4848" t="s">
        <v>4897</v>
      </c>
      <c r="B4848">
        <v>1</v>
      </c>
      <c r="C4848">
        <v>1</v>
      </c>
      <c r="D4848">
        <f t="shared" si="150"/>
        <v>0</v>
      </c>
      <c r="E4848">
        <v>16430</v>
      </c>
      <c r="F4848">
        <v>16430</v>
      </c>
      <c r="G4848">
        <f t="shared" si="151"/>
        <v>0</v>
      </c>
      <c r="H4848">
        <v>0</v>
      </c>
      <c r="I4848">
        <v>0</v>
      </c>
      <c r="J4848">
        <f>SUM($H$32:H4848)</f>
        <v>56330</v>
      </c>
      <c r="K4848">
        <f>SUM($I$32:I4848)</f>
        <v>3678</v>
      </c>
      <c r="L4848">
        <v>2</v>
      </c>
    </row>
    <row r="4849" spans="1:12" ht="15" customHeight="1" x14ac:dyDescent="0.25">
      <c r="A4849" t="s">
        <v>4898</v>
      </c>
      <c r="B4849">
        <v>1</v>
      </c>
      <c r="C4849">
        <v>1</v>
      </c>
      <c r="D4849">
        <f t="shared" si="150"/>
        <v>0</v>
      </c>
      <c r="E4849">
        <v>16430</v>
      </c>
      <c r="F4849">
        <v>16430</v>
      </c>
      <c r="G4849">
        <f t="shared" si="151"/>
        <v>0</v>
      </c>
      <c r="H4849">
        <v>0</v>
      </c>
      <c r="I4849">
        <v>0</v>
      </c>
      <c r="J4849">
        <f>SUM($H$32:H4849)</f>
        <v>56330</v>
      </c>
      <c r="K4849">
        <f>SUM($I$32:I4849)</f>
        <v>3678</v>
      </c>
      <c r="L4849">
        <v>2</v>
      </c>
    </row>
    <row r="4850" spans="1:12" ht="15" customHeight="1" x14ac:dyDescent="0.25">
      <c r="A4850" t="s">
        <v>4899</v>
      </c>
      <c r="B4850">
        <v>1</v>
      </c>
      <c r="C4850">
        <v>1</v>
      </c>
      <c r="D4850">
        <f t="shared" si="150"/>
        <v>0</v>
      </c>
      <c r="E4850">
        <v>16430</v>
      </c>
      <c r="F4850">
        <v>16430</v>
      </c>
      <c r="G4850">
        <f t="shared" si="151"/>
        <v>0</v>
      </c>
      <c r="H4850">
        <v>0</v>
      </c>
      <c r="I4850">
        <v>0</v>
      </c>
      <c r="J4850">
        <f>SUM($H$32:H4850)</f>
        <v>56330</v>
      </c>
      <c r="K4850">
        <f>SUM($I$32:I4850)</f>
        <v>3678</v>
      </c>
      <c r="L4850">
        <v>2</v>
      </c>
    </row>
    <row r="4851" spans="1:12" ht="15" customHeight="1" x14ac:dyDescent="0.25">
      <c r="A4851" t="s">
        <v>4900</v>
      </c>
      <c r="B4851">
        <v>2</v>
      </c>
      <c r="C4851">
        <v>2</v>
      </c>
      <c r="D4851">
        <f t="shared" si="150"/>
        <v>0</v>
      </c>
      <c r="E4851">
        <v>16430</v>
      </c>
      <c r="F4851">
        <v>16430</v>
      </c>
      <c r="G4851">
        <f t="shared" si="151"/>
        <v>0</v>
      </c>
      <c r="H4851">
        <v>2</v>
      </c>
      <c r="I4851">
        <v>0</v>
      </c>
      <c r="J4851">
        <f>SUM($H$32:H4851)</f>
        <v>56332</v>
      </c>
      <c r="K4851">
        <f>SUM($I$32:I4851)</f>
        <v>3678</v>
      </c>
      <c r="L4851">
        <v>616</v>
      </c>
    </row>
    <row r="4852" spans="1:12" ht="15" customHeight="1" x14ac:dyDescent="0.25">
      <c r="A4852" t="s">
        <v>4901</v>
      </c>
      <c r="B4852">
        <v>2</v>
      </c>
      <c r="C4852">
        <v>2</v>
      </c>
      <c r="D4852">
        <f t="shared" si="150"/>
        <v>0</v>
      </c>
      <c r="E4852">
        <v>16430</v>
      </c>
      <c r="F4852">
        <v>16430</v>
      </c>
      <c r="G4852">
        <f t="shared" si="151"/>
        <v>0</v>
      </c>
      <c r="H4852">
        <v>2</v>
      </c>
      <c r="I4852">
        <v>0</v>
      </c>
      <c r="J4852">
        <f>SUM($H$32:H4852)</f>
        <v>56334</v>
      </c>
      <c r="K4852">
        <f>SUM($I$32:I4852)</f>
        <v>3678</v>
      </c>
      <c r="L4852">
        <v>60</v>
      </c>
    </row>
    <row r="4853" spans="1:12" ht="15" customHeight="1" x14ac:dyDescent="0.25">
      <c r="A4853" t="s">
        <v>4902</v>
      </c>
      <c r="B4853">
        <v>2</v>
      </c>
      <c r="C4853">
        <v>1</v>
      </c>
      <c r="D4853">
        <f t="shared" si="150"/>
        <v>1</v>
      </c>
      <c r="E4853">
        <v>16430</v>
      </c>
      <c r="F4853">
        <v>16429</v>
      </c>
      <c r="G4853">
        <f t="shared" si="151"/>
        <v>1</v>
      </c>
      <c r="H4853">
        <v>2</v>
      </c>
      <c r="I4853">
        <v>1</v>
      </c>
      <c r="J4853">
        <f>SUM($H$32:H4853)</f>
        <v>56336</v>
      </c>
      <c r="K4853">
        <f>SUM($I$32:I4853)</f>
        <v>3679</v>
      </c>
      <c r="L4853">
        <v>648</v>
      </c>
    </row>
    <row r="4854" spans="1:12" ht="15" customHeight="1" x14ac:dyDescent="0.25">
      <c r="A4854" t="s">
        <v>4903</v>
      </c>
      <c r="B4854">
        <v>2</v>
      </c>
      <c r="C4854">
        <v>2</v>
      </c>
      <c r="D4854">
        <f t="shared" si="150"/>
        <v>0</v>
      </c>
      <c r="E4854">
        <v>16429</v>
      </c>
      <c r="F4854">
        <v>16429</v>
      </c>
      <c r="G4854">
        <f t="shared" si="151"/>
        <v>0</v>
      </c>
      <c r="H4854">
        <v>2</v>
      </c>
      <c r="I4854">
        <v>0</v>
      </c>
      <c r="J4854">
        <f>SUM($H$32:H4854)</f>
        <v>56338</v>
      </c>
      <c r="K4854">
        <f>SUM($I$32:I4854)</f>
        <v>3679</v>
      </c>
      <c r="L4854">
        <v>618</v>
      </c>
    </row>
    <row r="4855" spans="1:12" ht="15" customHeight="1" x14ac:dyDescent="0.25">
      <c r="A4855" t="s">
        <v>4904</v>
      </c>
      <c r="B4855">
        <v>2</v>
      </c>
      <c r="C4855">
        <v>2</v>
      </c>
      <c r="D4855">
        <f t="shared" si="150"/>
        <v>0</v>
      </c>
      <c r="E4855">
        <v>16429</v>
      </c>
      <c r="F4855">
        <v>16429</v>
      </c>
      <c r="G4855">
        <f t="shared" si="151"/>
        <v>0</v>
      </c>
      <c r="H4855">
        <v>2</v>
      </c>
      <c r="I4855">
        <v>0</v>
      </c>
      <c r="J4855">
        <f>SUM($H$32:H4855)</f>
        <v>56340</v>
      </c>
      <c r="K4855">
        <f>SUM($I$32:I4855)</f>
        <v>3679</v>
      </c>
      <c r="L4855">
        <v>57</v>
      </c>
    </row>
    <row r="4856" spans="1:12" ht="15" customHeight="1" x14ac:dyDescent="0.25">
      <c r="A4856" t="s">
        <v>4905</v>
      </c>
      <c r="B4856">
        <v>2</v>
      </c>
      <c r="C4856">
        <v>1</v>
      </c>
      <c r="D4856">
        <f t="shared" si="150"/>
        <v>1</v>
      </c>
      <c r="E4856">
        <v>16429</v>
      </c>
      <c r="F4856">
        <v>16428</v>
      </c>
      <c r="G4856">
        <f t="shared" si="151"/>
        <v>1</v>
      </c>
      <c r="H4856">
        <v>2</v>
      </c>
      <c r="I4856">
        <v>1</v>
      </c>
      <c r="J4856">
        <f>SUM($H$32:H4856)</f>
        <v>56342</v>
      </c>
      <c r="K4856">
        <f>SUM($I$32:I4856)</f>
        <v>3680</v>
      </c>
      <c r="L4856">
        <v>699</v>
      </c>
    </row>
    <row r="4857" spans="1:12" ht="15" customHeight="1" x14ac:dyDescent="0.25">
      <c r="A4857" t="s">
        <v>4906</v>
      </c>
      <c r="B4857">
        <v>3</v>
      </c>
      <c r="C4857">
        <v>2</v>
      </c>
      <c r="D4857">
        <f t="shared" si="150"/>
        <v>1</v>
      </c>
      <c r="E4857">
        <v>16428</v>
      </c>
      <c r="F4857">
        <v>16427</v>
      </c>
      <c r="G4857">
        <f t="shared" si="151"/>
        <v>1</v>
      </c>
      <c r="H4857">
        <v>7</v>
      </c>
      <c r="I4857">
        <v>1</v>
      </c>
      <c r="J4857">
        <f>SUM($H$32:H4857)</f>
        <v>56349</v>
      </c>
      <c r="K4857">
        <f>SUM($I$32:I4857)</f>
        <v>3681</v>
      </c>
      <c r="L4857">
        <v>763</v>
      </c>
    </row>
    <row r="4858" spans="1:12" ht="15" customHeight="1" x14ac:dyDescent="0.25">
      <c r="A4858" t="s">
        <v>4907</v>
      </c>
      <c r="B4858">
        <v>2</v>
      </c>
      <c r="C4858">
        <v>2</v>
      </c>
      <c r="D4858">
        <f t="shared" si="150"/>
        <v>0</v>
      </c>
      <c r="E4858">
        <v>16427</v>
      </c>
      <c r="F4858">
        <v>16427</v>
      </c>
      <c r="G4858">
        <f t="shared" si="151"/>
        <v>0</v>
      </c>
      <c r="H4858">
        <v>2</v>
      </c>
      <c r="I4858">
        <v>0</v>
      </c>
      <c r="J4858">
        <f>SUM($H$32:H4858)</f>
        <v>56351</v>
      </c>
      <c r="K4858">
        <f>SUM($I$32:I4858)</f>
        <v>3681</v>
      </c>
      <c r="L4858">
        <v>61</v>
      </c>
    </row>
    <row r="4859" spans="1:12" ht="15" customHeight="1" x14ac:dyDescent="0.25">
      <c r="A4859" t="s">
        <v>4908</v>
      </c>
      <c r="B4859">
        <v>2</v>
      </c>
      <c r="C4859">
        <v>2</v>
      </c>
      <c r="D4859">
        <f t="shared" si="150"/>
        <v>0</v>
      </c>
      <c r="E4859">
        <v>16427</v>
      </c>
      <c r="F4859">
        <v>16427</v>
      </c>
      <c r="G4859">
        <f t="shared" si="151"/>
        <v>0</v>
      </c>
      <c r="H4859">
        <v>2</v>
      </c>
      <c r="I4859">
        <v>0</v>
      </c>
      <c r="J4859">
        <f>SUM($H$32:H4859)</f>
        <v>56353</v>
      </c>
      <c r="K4859">
        <f>SUM($I$32:I4859)</f>
        <v>3681</v>
      </c>
      <c r="L4859">
        <v>60</v>
      </c>
    </row>
    <row r="4860" spans="1:12" ht="15" customHeight="1" x14ac:dyDescent="0.25">
      <c r="A4860" t="s">
        <v>4909</v>
      </c>
      <c r="B4860">
        <v>2</v>
      </c>
      <c r="C4860">
        <v>2</v>
      </c>
      <c r="D4860">
        <f t="shared" si="150"/>
        <v>0</v>
      </c>
      <c r="E4860">
        <v>16427</v>
      </c>
      <c r="F4860">
        <v>16427</v>
      </c>
      <c r="G4860">
        <f t="shared" si="151"/>
        <v>0</v>
      </c>
      <c r="H4860">
        <v>2</v>
      </c>
      <c r="I4860">
        <v>0</v>
      </c>
      <c r="J4860">
        <f>SUM($H$32:H4860)</f>
        <v>56355</v>
      </c>
      <c r="K4860">
        <f>SUM($I$32:I4860)</f>
        <v>3681</v>
      </c>
      <c r="L4860">
        <v>639</v>
      </c>
    </row>
    <row r="4861" spans="1:12" ht="15" customHeight="1" x14ac:dyDescent="0.25">
      <c r="A4861" t="s">
        <v>4910</v>
      </c>
      <c r="B4861">
        <v>2</v>
      </c>
      <c r="C4861">
        <v>2</v>
      </c>
      <c r="D4861">
        <f t="shared" si="150"/>
        <v>0</v>
      </c>
      <c r="E4861">
        <v>16427</v>
      </c>
      <c r="F4861">
        <v>16427</v>
      </c>
      <c r="G4861">
        <f t="shared" si="151"/>
        <v>0</v>
      </c>
      <c r="H4861">
        <v>2</v>
      </c>
      <c r="I4861">
        <v>0</v>
      </c>
      <c r="J4861">
        <f>SUM($H$32:H4861)</f>
        <v>56357</v>
      </c>
      <c r="K4861">
        <f>SUM($I$32:I4861)</f>
        <v>3681</v>
      </c>
      <c r="L4861">
        <v>640</v>
      </c>
    </row>
    <row r="4862" spans="1:12" ht="15" customHeight="1" x14ac:dyDescent="0.25">
      <c r="A4862" t="s">
        <v>4911</v>
      </c>
      <c r="B4862">
        <v>1</v>
      </c>
      <c r="C4862">
        <v>1</v>
      </c>
      <c r="D4862">
        <f t="shared" si="150"/>
        <v>0</v>
      </c>
      <c r="E4862">
        <v>16427</v>
      </c>
      <c r="F4862">
        <v>16427</v>
      </c>
      <c r="G4862">
        <f t="shared" si="151"/>
        <v>0</v>
      </c>
      <c r="H4862">
        <v>0</v>
      </c>
      <c r="I4862">
        <v>0</v>
      </c>
      <c r="J4862">
        <f>SUM($H$32:H4862)</f>
        <v>56357</v>
      </c>
      <c r="K4862">
        <f>SUM($I$32:I4862)</f>
        <v>3681</v>
      </c>
      <c r="L4862">
        <v>2</v>
      </c>
    </row>
    <row r="4863" spans="1:12" ht="15" customHeight="1" x14ac:dyDescent="0.25">
      <c r="A4863" t="s">
        <v>4912</v>
      </c>
      <c r="B4863">
        <v>1</v>
      </c>
      <c r="C4863">
        <v>1</v>
      </c>
      <c r="D4863">
        <f t="shared" si="150"/>
        <v>0</v>
      </c>
      <c r="E4863">
        <v>16427</v>
      </c>
      <c r="F4863">
        <v>16427</v>
      </c>
      <c r="G4863">
        <f t="shared" si="151"/>
        <v>0</v>
      </c>
      <c r="H4863">
        <v>0</v>
      </c>
      <c r="I4863">
        <v>0</v>
      </c>
      <c r="J4863">
        <f>SUM($H$32:H4863)</f>
        <v>56357</v>
      </c>
      <c r="K4863">
        <f>SUM($I$32:I4863)</f>
        <v>3681</v>
      </c>
      <c r="L4863">
        <v>3</v>
      </c>
    </row>
    <row r="4864" spans="1:12" ht="15" customHeight="1" x14ac:dyDescent="0.25">
      <c r="A4864" t="s">
        <v>4913</v>
      </c>
      <c r="B4864">
        <v>2</v>
      </c>
      <c r="C4864">
        <v>2</v>
      </c>
      <c r="D4864">
        <f t="shared" si="150"/>
        <v>0</v>
      </c>
      <c r="E4864">
        <v>16427</v>
      </c>
      <c r="F4864">
        <v>16427</v>
      </c>
      <c r="G4864">
        <f t="shared" si="151"/>
        <v>0</v>
      </c>
      <c r="H4864">
        <v>2</v>
      </c>
      <c r="I4864">
        <v>0</v>
      </c>
      <c r="J4864">
        <f>SUM($H$32:H4864)</f>
        <v>56359</v>
      </c>
      <c r="K4864">
        <f>SUM($I$32:I4864)</f>
        <v>3681</v>
      </c>
      <c r="L4864">
        <v>59</v>
      </c>
    </row>
    <row r="4865" spans="1:12" ht="15" customHeight="1" x14ac:dyDescent="0.25">
      <c r="A4865" t="s">
        <v>4914</v>
      </c>
      <c r="B4865">
        <v>2</v>
      </c>
      <c r="C4865">
        <v>2</v>
      </c>
      <c r="D4865">
        <f t="shared" si="150"/>
        <v>0</v>
      </c>
      <c r="E4865">
        <v>16427</v>
      </c>
      <c r="F4865">
        <v>16427</v>
      </c>
      <c r="G4865">
        <f t="shared" si="151"/>
        <v>0</v>
      </c>
      <c r="H4865">
        <v>2</v>
      </c>
      <c r="I4865">
        <v>0</v>
      </c>
      <c r="J4865">
        <f>SUM($H$32:H4865)</f>
        <v>56361</v>
      </c>
      <c r="K4865">
        <f>SUM($I$32:I4865)</f>
        <v>3681</v>
      </c>
      <c r="L4865">
        <v>662</v>
      </c>
    </row>
    <row r="4866" spans="1:12" ht="15" customHeight="1" x14ac:dyDescent="0.25">
      <c r="A4866" t="s">
        <v>4915</v>
      </c>
      <c r="B4866">
        <v>2</v>
      </c>
      <c r="C4866">
        <v>2</v>
      </c>
      <c r="D4866">
        <f t="shared" si="150"/>
        <v>0</v>
      </c>
      <c r="E4866">
        <v>16427</v>
      </c>
      <c r="F4866">
        <v>16427</v>
      </c>
      <c r="G4866">
        <f t="shared" si="151"/>
        <v>0</v>
      </c>
      <c r="H4866">
        <v>2</v>
      </c>
      <c r="I4866">
        <v>0</v>
      </c>
      <c r="J4866">
        <f>SUM($H$32:H4866)</f>
        <v>56363</v>
      </c>
      <c r="K4866">
        <f>SUM($I$32:I4866)</f>
        <v>3681</v>
      </c>
      <c r="L4866">
        <v>645</v>
      </c>
    </row>
    <row r="4867" spans="1:12" ht="15" customHeight="1" x14ac:dyDescent="0.25">
      <c r="A4867" t="s">
        <v>4916</v>
      </c>
      <c r="B4867">
        <v>2</v>
      </c>
      <c r="C4867">
        <v>2</v>
      </c>
      <c r="D4867">
        <f t="shared" si="150"/>
        <v>0</v>
      </c>
      <c r="E4867">
        <v>16427</v>
      </c>
      <c r="F4867">
        <v>16427</v>
      </c>
      <c r="G4867">
        <f t="shared" si="151"/>
        <v>0</v>
      </c>
      <c r="H4867">
        <v>2</v>
      </c>
      <c r="I4867">
        <v>0</v>
      </c>
      <c r="J4867">
        <f>SUM($H$32:H4867)</f>
        <v>56365</v>
      </c>
      <c r="K4867">
        <f>SUM($I$32:I4867)</f>
        <v>3681</v>
      </c>
      <c r="L4867">
        <v>58</v>
      </c>
    </row>
    <row r="4868" spans="1:12" ht="15" customHeight="1" x14ac:dyDescent="0.25">
      <c r="A4868" t="s">
        <v>4917</v>
      </c>
      <c r="B4868">
        <v>2</v>
      </c>
      <c r="C4868">
        <v>2</v>
      </c>
      <c r="D4868">
        <f t="shared" si="150"/>
        <v>0</v>
      </c>
      <c r="E4868">
        <v>16427</v>
      </c>
      <c r="F4868">
        <v>16427</v>
      </c>
      <c r="G4868">
        <f t="shared" si="151"/>
        <v>0</v>
      </c>
      <c r="H4868">
        <v>2</v>
      </c>
      <c r="I4868">
        <v>0</v>
      </c>
      <c r="J4868">
        <f>SUM($H$32:H4868)</f>
        <v>56367</v>
      </c>
      <c r="K4868">
        <f>SUM($I$32:I4868)</f>
        <v>3681</v>
      </c>
      <c r="L4868">
        <v>620</v>
      </c>
    </row>
    <row r="4869" spans="1:12" ht="15" customHeight="1" x14ac:dyDescent="0.25">
      <c r="A4869" t="s">
        <v>4918</v>
      </c>
      <c r="B4869">
        <v>2</v>
      </c>
      <c r="C4869">
        <v>2</v>
      </c>
      <c r="D4869">
        <f t="shared" si="150"/>
        <v>0</v>
      </c>
      <c r="E4869">
        <v>16427</v>
      </c>
      <c r="F4869">
        <v>16427</v>
      </c>
      <c r="G4869">
        <f t="shared" si="151"/>
        <v>0</v>
      </c>
      <c r="H4869">
        <v>2</v>
      </c>
      <c r="I4869">
        <v>0</v>
      </c>
      <c r="J4869">
        <f>SUM($H$32:H4869)</f>
        <v>56369</v>
      </c>
      <c r="K4869">
        <f>SUM($I$32:I4869)</f>
        <v>3681</v>
      </c>
      <c r="L4869">
        <v>618</v>
      </c>
    </row>
    <row r="4870" spans="1:12" ht="15" customHeight="1" x14ac:dyDescent="0.25">
      <c r="A4870" t="s">
        <v>4919</v>
      </c>
      <c r="B4870">
        <v>2</v>
      </c>
      <c r="C4870">
        <v>2</v>
      </c>
      <c r="D4870">
        <f t="shared" si="150"/>
        <v>0</v>
      </c>
      <c r="E4870">
        <v>16427</v>
      </c>
      <c r="F4870">
        <v>16427</v>
      </c>
      <c r="G4870">
        <f t="shared" si="151"/>
        <v>0</v>
      </c>
      <c r="H4870">
        <v>2</v>
      </c>
      <c r="I4870">
        <v>0</v>
      </c>
      <c r="J4870">
        <f>SUM($H$32:H4870)</f>
        <v>56371</v>
      </c>
      <c r="K4870">
        <f>SUM($I$32:I4870)</f>
        <v>3681</v>
      </c>
      <c r="L4870">
        <v>61</v>
      </c>
    </row>
    <row r="4871" spans="1:12" ht="15" customHeight="1" x14ac:dyDescent="0.25">
      <c r="A4871" t="s">
        <v>4920</v>
      </c>
      <c r="B4871">
        <v>2</v>
      </c>
      <c r="C4871">
        <v>1</v>
      </c>
      <c r="D4871">
        <f t="shared" si="150"/>
        <v>1</v>
      </c>
      <c r="E4871">
        <v>16427</v>
      </c>
      <c r="F4871">
        <v>16426</v>
      </c>
      <c r="G4871">
        <f t="shared" si="151"/>
        <v>1</v>
      </c>
      <c r="H4871">
        <v>2</v>
      </c>
      <c r="I4871">
        <v>1</v>
      </c>
      <c r="J4871">
        <f>SUM($H$32:H4871)</f>
        <v>56373</v>
      </c>
      <c r="K4871">
        <f>SUM($I$32:I4871)</f>
        <v>3682</v>
      </c>
      <c r="L4871">
        <v>680</v>
      </c>
    </row>
    <row r="4872" spans="1:12" ht="15" customHeight="1" x14ac:dyDescent="0.25">
      <c r="A4872" t="s">
        <v>4921</v>
      </c>
      <c r="B4872">
        <v>3</v>
      </c>
      <c r="C4872">
        <v>3</v>
      </c>
      <c r="D4872">
        <f t="shared" si="150"/>
        <v>0</v>
      </c>
      <c r="E4872">
        <v>16426</v>
      </c>
      <c r="F4872">
        <v>16426</v>
      </c>
      <c r="G4872">
        <f t="shared" si="151"/>
        <v>0</v>
      </c>
      <c r="H4872">
        <v>5</v>
      </c>
      <c r="I4872">
        <v>0</v>
      </c>
      <c r="J4872">
        <f>SUM($H$32:H4872)</f>
        <v>56378</v>
      </c>
      <c r="K4872">
        <f>SUM($I$32:I4872)</f>
        <v>3682</v>
      </c>
      <c r="L4872">
        <v>680</v>
      </c>
    </row>
    <row r="4873" spans="1:12" ht="15" customHeight="1" x14ac:dyDescent="0.25">
      <c r="A4873" t="s">
        <v>4922</v>
      </c>
      <c r="B4873">
        <v>2</v>
      </c>
      <c r="C4873">
        <v>2</v>
      </c>
      <c r="D4873">
        <f t="shared" si="150"/>
        <v>0</v>
      </c>
      <c r="E4873">
        <v>16426</v>
      </c>
      <c r="F4873">
        <v>16426</v>
      </c>
      <c r="G4873">
        <f t="shared" si="151"/>
        <v>0</v>
      </c>
      <c r="H4873">
        <v>2</v>
      </c>
      <c r="I4873">
        <v>0</v>
      </c>
      <c r="J4873">
        <f>SUM($H$32:H4873)</f>
        <v>56380</v>
      </c>
      <c r="K4873">
        <f>SUM($I$32:I4873)</f>
        <v>3682</v>
      </c>
      <c r="L4873">
        <v>615</v>
      </c>
    </row>
    <row r="4874" spans="1:12" ht="15" customHeight="1" x14ac:dyDescent="0.25">
      <c r="A4874" t="s">
        <v>4923</v>
      </c>
      <c r="B4874">
        <v>1</v>
      </c>
      <c r="C4874">
        <v>1</v>
      </c>
      <c r="D4874">
        <f t="shared" si="150"/>
        <v>0</v>
      </c>
      <c r="E4874">
        <v>16426</v>
      </c>
      <c r="F4874">
        <v>16426</v>
      </c>
      <c r="G4874">
        <f t="shared" si="151"/>
        <v>0</v>
      </c>
      <c r="H4874">
        <v>0</v>
      </c>
      <c r="I4874">
        <v>0</v>
      </c>
      <c r="J4874">
        <f>SUM($H$32:H4874)</f>
        <v>56380</v>
      </c>
      <c r="K4874">
        <f>SUM($I$32:I4874)</f>
        <v>3682</v>
      </c>
      <c r="L4874">
        <v>2</v>
      </c>
    </row>
    <row r="4875" spans="1:12" ht="15" customHeight="1" x14ac:dyDescent="0.25">
      <c r="A4875" t="s">
        <v>4924</v>
      </c>
      <c r="B4875">
        <v>2</v>
      </c>
      <c r="C4875">
        <v>2</v>
      </c>
      <c r="D4875">
        <f t="shared" si="150"/>
        <v>0</v>
      </c>
      <c r="E4875">
        <v>16426</v>
      </c>
      <c r="F4875">
        <v>16426</v>
      </c>
      <c r="G4875">
        <f t="shared" si="151"/>
        <v>0</v>
      </c>
      <c r="H4875">
        <v>2</v>
      </c>
      <c r="I4875">
        <v>0</v>
      </c>
      <c r="J4875">
        <f>SUM($H$32:H4875)</f>
        <v>56382</v>
      </c>
      <c r="K4875">
        <f>SUM($I$32:I4875)</f>
        <v>3682</v>
      </c>
      <c r="L4875">
        <v>58</v>
      </c>
    </row>
    <row r="4876" spans="1:12" ht="15" customHeight="1" x14ac:dyDescent="0.25">
      <c r="A4876" t="s">
        <v>4925</v>
      </c>
      <c r="B4876">
        <v>2</v>
      </c>
      <c r="C4876">
        <v>2</v>
      </c>
      <c r="D4876">
        <f t="shared" si="150"/>
        <v>0</v>
      </c>
      <c r="E4876">
        <v>16426</v>
      </c>
      <c r="F4876">
        <v>16426</v>
      </c>
      <c r="G4876">
        <f t="shared" si="151"/>
        <v>0</v>
      </c>
      <c r="H4876">
        <v>2</v>
      </c>
      <c r="I4876">
        <v>0</v>
      </c>
      <c r="J4876">
        <f>SUM($H$32:H4876)</f>
        <v>56384</v>
      </c>
      <c r="K4876">
        <f>SUM($I$32:I4876)</f>
        <v>3682</v>
      </c>
      <c r="L4876">
        <v>58</v>
      </c>
    </row>
    <row r="4877" spans="1:12" ht="15" customHeight="1" x14ac:dyDescent="0.25">
      <c r="A4877" t="s">
        <v>4926</v>
      </c>
      <c r="B4877">
        <v>2</v>
      </c>
      <c r="C4877">
        <v>2</v>
      </c>
      <c r="D4877">
        <f t="shared" si="150"/>
        <v>0</v>
      </c>
      <c r="E4877">
        <v>16426</v>
      </c>
      <c r="F4877">
        <v>16426</v>
      </c>
      <c r="G4877">
        <f t="shared" si="151"/>
        <v>0</v>
      </c>
      <c r="H4877">
        <v>2</v>
      </c>
      <c r="I4877">
        <v>0</v>
      </c>
      <c r="J4877">
        <f>SUM($H$32:H4877)</f>
        <v>56386</v>
      </c>
      <c r="K4877">
        <f>SUM($I$32:I4877)</f>
        <v>3682</v>
      </c>
      <c r="L4877">
        <v>56</v>
      </c>
    </row>
    <row r="4878" spans="1:12" ht="15" customHeight="1" x14ac:dyDescent="0.25">
      <c r="A4878" t="s">
        <v>4927</v>
      </c>
      <c r="B4878">
        <v>2</v>
      </c>
      <c r="C4878">
        <v>2</v>
      </c>
      <c r="D4878">
        <f t="shared" si="150"/>
        <v>0</v>
      </c>
      <c r="E4878">
        <v>16426</v>
      </c>
      <c r="F4878">
        <v>16426</v>
      </c>
      <c r="G4878">
        <f t="shared" si="151"/>
        <v>0</v>
      </c>
      <c r="H4878">
        <v>2</v>
      </c>
      <c r="I4878">
        <v>0</v>
      </c>
      <c r="J4878">
        <f>SUM($H$32:H4878)</f>
        <v>56388</v>
      </c>
      <c r="K4878">
        <f>SUM($I$32:I4878)</f>
        <v>3682</v>
      </c>
      <c r="L4878">
        <v>57</v>
      </c>
    </row>
    <row r="4879" spans="1:12" ht="15" customHeight="1" x14ac:dyDescent="0.25">
      <c r="A4879" t="s">
        <v>4928</v>
      </c>
      <c r="B4879">
        <v>1</v>
      </c>
      <c r="C4879">
        <v>1</v>
      </c>
      <c r="D4879">
        <f t="shared" si="150"/>
        <v>0</v>
      </c>
      <c r="E4879">
        <v>16426</v>
      </c>
      <c r="F4879">
        <v>16426</v>
      </c>
      <c r="G4879">
        <f t="shared" si="151"/>
        <v>0</v>
      </c>
      <c r="H4879">
        <v>0</v>
      </c>
      <c r="I4879">
        <v>0</v>
      </c>
      <c r="J4879">
        <f>SUM($H$32:H4879)</f>
        <v>56388</v>
      </c>
      <c r="K4879">
        <f>SUM($I$32:I4879)</f>
        <v>3682</v>
      </c>
      <c r="L4879">
        <v>2</v>
      </c>
    </row>
    <row r="4880" spans="1:12" ht="15" customHeight="1" x14ac:dyDescent="0.25">
      <c r="A4880" t="s">
        <v>4929</v>
      </c>
      <c r="B4880">
        <v>2</v>
      </c>
      <c r="C4880">
        <v>2</v>
      </c>
      <c r="D4880">
        <f t="shared" si="150"/>
        <v>0</v>
      </c>
      <c r="E4880">
        <v>16426</v>
      </c>
      <c r="F4880">
        <v>16426</v>
      </c>
      <c r="G4880">
        <f t="shared" si="151"/>
        <v>0</v>
      </c>
      <c r="H4880">
        <v>2</v>
      </c>
      <c r="I4880">
        <v>0</v>
      </c>
      <c r="J4880">
        <f>SUM($H$32:H4880)</f>
        <v>56390</v>
      </c>
      <c r="K4880">
        <f>SUM($I$32:I4880)</f>
        <v>3682</v>
      </c>
      <c r="L4880">
        <v>53</v>
      </c>
    </row>
    <row r="4881" spans="1:12" ht="15" customHeight="1" x14ac:dyDescent="0.25">
      <c r="A4881" t="s">
        <v>4930</v>
      </c>
      <c r="B4881">
        <v>1</v>
      </c>
      <c r="C4881">
        <v>1</v>
      </c>
      <c r="D4881">
        <f t="shared" si="150"/>
        <v>0</v>
      </c>
      <c r="E4881">
        <v>16426</v>
      </c>
      <c r="F4881">
        <v>16426</v>
      </c>
      <c r="G4881">
        <f t="shared" si="151"/>
        <v>0</v>
      </c>
      <c r="H4881">
        <v>0</v>
      </c>
      <c r="I4881">
        <v>0</v>
      </c>
      <c r="J4881">
        <f>SUM($H$32:H4881)</f>
        <v>56390</v>
      </c>
      <c r="K4881">
        <f>SUM($I$32:I4881)</f>
        <v>3682</v>
      </c>
      <c r="L4881">
        <v>2</v>
      </c>
    </row>
    <row r="4882" spans="1:12" ht="15" customHeight="1" x14ac:dyDescent="0.25">
      <c r="A4882" t="s">
        <v>4931</v>
      </c>
      <c r="B4882">
        <v>1</v>
      </c>
      <c r="C4882">
        <v>1</v>
      </c>
      <c r="D4882">
        <f t="shared" si="150"/>
        <v>0</v>
      </c>
      <c r="E4882">
        <v>16426</v>
      </c>
      <c r="F4882">
        <v>16426</v>
      </c>
      <c r="G4882">
        <f t="shared" si="151"/>
        <v>0</v>
      </c>
      <c r="H4882">
        <v>0</v>
      </c>
      <c r="I4882">
        <v>0</v>
      </c>
      <c r="J4882">
        <f>SUM($H$32:H4882)</f>
        <v>56390</v>
      </c>
      <c r="K4882">
        <f>SUM($I$32:I4882)</f>
        <v>3682</v>
      </c>
      <c r="L4882">
        <v>2</v>
      </c>
    </row>
    <row r="4883" spans="1:12" ht="15" customHeight="1" x14ac:dyDescent="0.25">
      <c r="A4883" t="s">
        <v>4932</v>
      </c>
      <c r="B4883">
        <v>2</v>
      </c>
      <c r="C4883">
        <v>2</v>
      </c>
      <c r="D4883">
        <f t="shared" si="150"/>
        <v>0</v>
      </c>
      <c r="E4883">
        <v>16426</v>
      </c>
      <c r="F4883">
        <v>16426</v>
      </c>
      <c r="G4883">
        <f t="shared" si="151"/>
        <v>0</v>
      </c>
      <c r="H4883">
        <v>2</v>
      </c>
      <c r="I4883">
        <v>0</v>
      </c>
      <c r="J4883">
        <f>SUM($H$32:H4883)</f>
        <v>56392</v>
      </c>
      <c r="K4883">
        <f>SUM($I$32:I4883)</f>
        <v>3682</v>
      </c>
      <c r="L4883">
        <v>58</v>
      </c>
    </row>
    <row r="4884" spans="1:12" ht="15" customHeight="1" x14ac:dyDescent="0.25">
      <c r="A4884" t="s">
        <v>4933</v>
      </c>
      <c r="B4884">
        <v>2</v>
      </c>
      <c r="C4884">
        <v>1</v>
      </c>
      <c r="D4884">
        <f t="shared" si="150"/>
        <v>1</v>
      </c>
      <c r="E4884">
        <v>16426</v>
      </c>
      <c r="F4884">
        <v>16425</v>
      </c>
      <c r="G4884">
        <f t="shared" si="151"/>
        <v>1</v>
      </c>
      <c r="H4884">
        <v>2</v>
      </c>
      <c r="I4884">
        <v>1</v>
      </c>
      <c r="J4884">
        <f>SUM($H$32:H4884)</f>
        <v>56394</v>
      </c>
      <c r="K4884">
        <f>SUM($I$32:I4884)</f>
        <v>3683</v>
      </c>
      <c r="L4884">
        <v>669</v>
      </c>
    </row>
    <row r="4885" spans="1:12" ht="15" customHeight="1" x14ac:dyDescent="0.25">
      <c r="A4885" t="s">
        <v>4934</v>
      </c>
      <c r="B4885">
        <v>1</v>
      </c>
      <c r="C4885">
        <v>1</v>
      </c>
      <c r="D4885">
        <f t="shared" si="150"/>
        <v>0</v>
      </c>
      <c r="E4885">
        <v>16425</v>
      </c>
      <c r="F4885">
        <v>16425</v>
      </c>
      <c r="G4885">
        <f t="shared" si="151"/>
        <v>0</v>
      </c>
      <c r="H4885">
        <v>0</v>
      </c>
      <c r="I4885">
        <v>0</v>
      </c>
      <c r="J4885">
        <f>SUM($H$32:H4885)</f>
        <v>56394</v>
      </c>
      <c r="K4885">
        <f>SUM($I$32:I4885)</f>
        <v>3683</v>
      </c>
      <c r="L4885">
        <v>3</v>
      </c>
    </row>
    <row r="4886" spans="1:12" ht="15" customHeight="1" x14ac:dyDescent="0.25">
      <c r="A4886" t="s">
        <v>4935</v>
      </c>
      <c r="B4886">
        <v>2</v>
      </c>
      <c r="C4886">
        <v>2</v>
      </c>
      <c r="D4886">
        <f t="shared" si="150"/>
        <v>0</v>
      </c>
      <c r="E4886">
        <v>16425</v>
      </c>
      <c r="F4886">
        <v>16425</v>
      </c>
      <c r="G4886">
        <f t="shared" si="151"/>
        <v>0</v>
      </c>
      <c r="H4886">
        <v>2</v>
      </c>
      <c r="I4886">
        <v>0</v>
      </c>
      <c r="J4886">
        <f>SUM($H$32:H4886)</f>
        <v>56396</v>
      </c>
      <c r="K4886">
        <f>SUM($I$32:I4886)</f>
        <v>3683</v>
      </c>
      <c r="L4886">
        <v>57</v>
      </c>
    </row>
    <row r="4887" spans="1:12" ht="15" customHeight="1" x14ac:dyDescent="0.25">
      <c r="A4887" t="s">
        <v>4936</v>
      </c>
      <c r="B4887">
        <v>2</v>
      </c>
      <c r="C4887">
        <v>2</v>
      </c>
      <c r="D4887">
        <f t="shared" si="150"/>
        <v>0</v>
      </c>
      <c r="E4887">
        <v>16425</v>
      </c>
      <c r="F4887">
        <v>16425</v>
      </c>
      <c r="G4887">
        <f t="shared" si="151"/>
        <v>0</v>
      </c>
      <c r="H4887">
        <v>2</v>
      </c>
      <c r="I4887">
        <v>0</v>
      </c>
      <c r="J4887">
        <f>SUM($H$32:H4887)</f>
        <v>56398</v>
      </c>
      <c r="K4887">
        <f>SUM($I$32:I4887)</f>
        <v>3683</v>
      </c>
      <c r="L4887">
        <v>618</v>
      </c>
    </row>
    <row r="4888" spans="1:12" ht="15" customHeight="1" x14ac:dyDescent="0.25">
      <c r="A4888" t="s">
        <v>4937</v>
      </c>
      <c r="B4888">
        <v>2</v>
      </c>
      <c r="C4888">
        <v>2</v>
      </c>
      <c r="D4888">
        <f t="shared" si="150"/>
        <v>0</v>
      </c>
      <c r="E4888">
        <v>16425</v>
      </c>
      <c r="F4888">
        <v>16425</v>
      </c>
      <c r="G4888">
        <f t="shared" si="151"/>
        <v>0</v>
      </c>
      <c r="H4888">
        <v>2</v>
      </c>
      <c r="I4888">
        <v>0</v>
      </c>
      <c r="J4888">
        <f>SUM($H$32:H4888)</f>
        <v>56400</v>
      </c>
      <c r="K4888">
        <f>SUM($I$32:I4888)</f>
        <v>3683</v>
      </c>
      <c r="L4888">
        <v>616</v>
      </c>
    </row>
    <row r="4889" spans="1:12" ht="15" customHeight="1" x14ac:dyDescent="0.25">
      <c r="A4889" t="s">
        <v>4938</v>
      </c>
      <c r="B4889">
        <v>2</v>
      </c>
      <c r="C4889">
        <v>2</v>
      </c>
      <c r="D4889">
        <f t="shared" si="150"/>
        <v>0</v>
      </c>
      <c r="E4889">
        <v>16425</v>
      </c>
      <c r="F4889">
        <v>16425</v>
      </c>
      <c r="G4889">
        <f t="shared" si="151"/>
        <v>0</v>
      </c>
      <c r="H4889">
        <v>2</v>
      </c>
      <c r="I4889">
        <v>0</v>
      </c>
      <c r="J4889">
        <f>SUM($H$32:H4889)</f>
        <v>56402</v>
      </c>
      <c r="K4889">
        <f>SUM($I$32:I4889)</f>
        <v>3683</v>
      </c>
      <c r="L4889">
        <v>619</v>
      </c>
    </row>
    <row r="4890" spans="1:12" ht="15" customHeight="1" x14ac:dyDescent="0.25">
      <c r="A4890" t="s">
        <v>4939</v>
      </c>
      <c r="B4890">
        <v>3</v>
      </c>
      <c r="C4890">
        <v>2</v>
      </c>
      <c r="D4890">
        <f t="shared" si="150"/>
        <v>1</v>
      </c>
      <c r="E4890">
        <v>16425</v>
      </c>
      <c r="F4890">
        <v>16396</v>
      </c>
      <c r="G4890">
        <f t="shared" si="151"/>
        <v>29</v>
      </c>
      <c r="H4890">
        <v>4</v>
      </c>
      <c r="I4890">
        <v>1</v>
      </c>
      <c r="J4890">
        <f>SUM($H$32:H4890)</f>
        <v>56406</v>
      </c>
      <c r="K4890">
        <f>SUM($I$32:I4890)</f>
        <v>3684</v>
      </c>
      <c r="L4890">
        <v>1297</v>
      </c>
    </row>
    <row r="4891" spans="1:12" ht="15" customHeight="1" x14ac:dyDescent="0.25">
      <c r="A4891" t="s">
        <v>4940</v>
      </c>
      <c r="B4891">
        <v>3</v>
      </c>
      <c r="C4891">
        <v>3</v>
      </c>
      <c r="D4891">
        <f t="shared" si="150"/>
        <v>0</v>
      </c>
      <c r="E4891">
        <v>16396</v>
      </c>
      <c r="F4891">
        <v>16396</v>
      </c>
      <c r="G4891">
        <f t="shared" si="151"/>
        <v>0</v>
      </c>
      <c r="H4891">
        <v>5</v>
      </c>
      <c r="I4891">
        <v>0</v>
      </c>
      <c r="J4891">
        <f>SUM($H$32:H4891)</f>
        <v>56411</v>
      </c>
      <c r="K4891">
        <f>SUM($I$32:I4891)</f>
        <v>3684</v>
      </c>
      <c r="L4891">
        <v>116</v>
      </c>
    </row>
    <row r="4892" spans="1:12" ht="15" customHeight="1" x14ac:dyDescent="0.25">
      <c r="A4892" t="s">
        <v>4941</v>
      </c>
      <c r="B4892">
        <v>2</v>
      </c>
      <c r="C4892">
        <v>2</v>
      </c>
      <c r="D4892">
        <f t="shared" si="150"/>
        <v>0</v>
      </c>
      <c r="E4892">
        <v>16396</v>
      </c>
      <c r="F4892">
        <v>16396</v>
      </c>
      <c r="G4892">
        <f t="shared" si="151"/>
        <v>0</v>
      </c>
      <c r="H4892">
        <v>2</v>
      </c>
      <c r="I4892">
        <v>0</v>
      </c>
      <c r="J4892">
        <f>SUM($H$32:H4892)</f>
        <v>56413</v>
      </c>
      <c r="K4892">
        <f>SUM($I$32:I4892)</f>
        <v>3684</v>
      </c>
      <c r="L4892">
        <v>56</v>
      </c>
    </row>
    <row r="4893" spans="1:12" ht="15" customHeight="1" x14ac:dyDescent="0.25">
      <c r="A4893" t="s">
        <v>4942</v>
      </c>
      <c r="B4893">
        <v>2</v>
      </c>
      <c r="C4893">
        <v>2</v>
      </c>
      <c r="D4893">
        <f t="shared" si="150"/>
        <v>0</v>
      </c>
      <c r="E4893">
        <v>16396</v>
      </c>
      <c r="F4893">
        <v>16396</v>
      </c>
      <c r="G4893">
        <f t="shared" si="151"/>
        <v>0</v>
      </c>
      <c r="H4893">
        <v>2</v>
      </c>
      <c r="I4893">
        <v>0</v>
      </c>
      <c r="J4893">
        <f>SUM($H$32:H4893)</f>
        <v>56415</v>
      </c>
      <c r="K4893">
        <f>SUM($I$32:I4893)</f>
        <v>3684</v>
      </c>
      <c r="L4893">
        <v>57</v>
      </c>
    </row>
    <row r="4894" spans="1:12" ht="15" customHeight="1" x14ac:dyDescent="0.25">
      <c r="A4894" t="s">
        <v>4943</v>
      </c>
      <c r="B4894">
        <v>1</v>
      </c>
      <c r="C4894">
        <v>1</v>
      </c>
      <c r="D4894">
        <f t="shared" si="150"/>
        <v>0</v>
      </c>
      <c r="E4894">
        <v>16396</v>
      </c>
      <c r="F4894">
        <v>16396</v>
      </c>
      <c r="G4894">
        <f t="shared" si="151"/>
        <v>0</v>
      </c>
      <c r="H4894">
        <v>0</v>
      </c>
      <c r="I4894">
        <v>0</v>
      </c>
      <c r="J4894">
        <f>SUM($H$32:H4894)</f>
        <v>56415</v>
      </c>
      <c r="K4894">
        <f>SUM($I$32:I4894)</f>
        <v>3684</v>
      </c>
      <c r="L4894">
        <v>2</v>
      </c>
    </row>
    <row r="4895" spans="1:12" ht="15" customHeight="1" x14ac:dyDescent="0.25">
      <c r="A4895" t="s">
        <v>4944</v>
      </c>
      <c r="B4895">
        <v>2</v>
      </c>
      <c r="C4895">
        <v>2</v>
      </c>
      <c r="D4895">
        <f t="shared" si="150"/>
        <v>0</v>
      </c>
      <c r="E4895">
        <v>16396</v>
      </c>
      <c r="F4895">
        <v>16396</v>
      </c>
      <c r="G4895">
        <f t="shared" si="151"/>
        <v>0</v>
      </c>
      <c r="H4895">
        <v>2</v>
      </c>
      <c r="I4895">
        <v>0</v>
      </c>
      <c r="J4895">
        <f>SUM($H$32:H4895)</f>
        <v>56417</v>
      </c>
      <c r="K4895">
        <f>SUM($I$32:I4895)</f>
        <v>3684</v>
      </c>
      <c r="L4895">
        <v>57</v>
      </c>
    </row>
    <row r="4896" spans="1:12" ht="15" customHeight="1" x14ac:dyDescent="0.25">
      <c r="A4896" t="s">
        <v>4945</v>
      </c>
      <c r="B4896">
        <v>1</v>
      </c>
      <c r="C4896">
        <v>1</v>
      </c>
      <c r="D4896">
        <f t="shared" ref="D4896:D4959" si="152">B4896-C4896</f>
        <v>0</v>
      </c>
      <c r="E4896">
        <v>16396</v>
      </c>
      <c r="F4896">
        <v>16396</v>
      </c>
      <c r="G4896">
        <f t="shared" ref="G4896:G4959" si="153">E4896-F4896</f>
        <v>0</v>
      </c>
      <c r="H4896">
        <v>0</v>
      </c>
      <c r="I4896">
        <v>0</v>
      </c>
      <c r="J4896">
        <f>SUM($H$32:H4896)</f>
        <v>56417</v>
      </c>
      <c r="K4896">
        <f>SUM($I$32:I4896)</f>
        <v>3684</v>
      </c>
      <c r="L4896">
        <v>2</v>
      </c>
    </row>
    <row r="4897" spans="1:12" ht="15" customHeight="1" x14ac:dyDescent="0.25">
      <c r="A4897" t="s">
        <v>4946</v>
      </c>
      <c r="B4897">
        <v>2</v>
      </c>
      <c r="C4897">
        <v>2</v>
      </c>
      <c r="D4897">
        <f t="shared" si="152"/>
        <v>0</v>
      </c>
      <c r="E4897">
        <v>16396</v>
      </c>
      <c r="F4897">
        <v>16396</v>
      </c>
      <c r="G4897">
        <f t="shared" si="153"/>
        <v>0</v>
      </c>
      <c r="H4897">
        <v>2</v>
      </c>
      <c r="I4897">
        <v>0</v>
      </c>
      <c r="J4897">
        <f>SUM($H$32:H4897)</f>
        <v>56419</v>
      </c>
      <c r="K4897">
        <f>SUM($I$32:I4897)</f>
        <v>3684</v>
      </c>
      <c r="L4897">
        <v>553</v>
      </c>
    </row>
    <row r="4898" spans="1:12" ht="15" customHeight="1" x14ac:dyDescent="0.25">
      <c r="A4898" t="s">
        <v>4947</v>
      </c>
      <c r="B4898">
        <v>2</v>
      </c>
      <c r="C4898">
        <v>2</v>
      </c>
      <c r="D4898">
        <f t="shared" si="152"/>
        <v>0</v>
      </c>
      <c r="E4898">
        <v>16396</v>
      </c>
      <c r="F4898">
        <v>16396</v>
      </c>
      <c r="G4898">
        <f t="shared" si="153"/>
        <v>0</v>
      </c>
      <c r="H4898">
        <v>2</v>
      </c>
      <c r="I4898">
        <v>0</v>
      </c>
      <c r="J4898">
        <f>SUM($H$32:H4898)</f>
        <v>56421</v>
      </c>
      <c r="K4898">
        <f>SUM($I$32:I4898)</f>
        <v>3684</v>
      </c>
      <c r="L4898">
        <v>82</v>
      </c>
    </row>
    <row r="4899" spans="1:12" ht="15" customHeight="1" x14ac:dyDescent="0.25">
      <c r="A4899" t="s">
        <v>4948</v>
      </c>
      <c r="B4899">
        <v>1</v>
      </c>
      <c r="C4899">
        <v>1</v>
      </c>
      <c r="D4899">
        <f t="shared" si="152"/>
        <v>0</v>
      </c>
      <c r="E4899">
        <v>16396</v>
      </c>
      <c r="F4899">
        <v>16396</v>
      </c>
      <c r="G4899">
        <f t="shared" si="153"/>
        <v>0</v>
      </c>
      <c r="H4899">
        <v>0</v>
      </c>
      <c r="I4899">
        <v>0</v>
      </c>
      <c r="J4899">
        <f>SUM($H$32:H4899)</f>
        <v>56421</v>
      </c>
      <c r="K4899">
        <f>SUM($I$32:I4899)</f>
        <v>3684</v>
      </c>
      <c r="L4899">
        <v>2</v>
      </c>
    </row>
    <row r="4900" spans="1:12" ht="15" customHeight="1" x14ac:dyDescent="0.25">
      <c r="A4900" t="s">
        <v>4949</v>
      </c>
      <c r="B4900">
        <v>6</v>
      </c>
      <c r="C4900">
        <v>4</v>
      </c>
      <c r="D4900">
        <f t="shared" si="152"/>
        <v>2</v>
      </c>
      <c r="E4900">
        <v>16396</v>
      </c>
      <c r="F4900">
        <v>16391</v>
      </c>
      <c r="G4900">
        <f t="shared" si="153"/>
        <v>5</v>
      </c>
      <c r="H4900">
        <v>18</v>
      </c>
      <c r="I4900">
        <v>2</v>
      </c>
      <c r="J4900">
        <f>SUM($H$32:H4900)</f>
        <v>56439</v>
      </c>
      <c r="K4900">
        <f>SUM($I$32:I4900)</f>
        <v>3686</v>
      </c>
      <c r="L4900">
        <v>1995</v>
      </c>
    </row>
    <row r="4901" spans="1:12" ht="15" customHeight="1" x14ac:dyDescent="0.25">
      <c r="A4901" t="s">
        <v>4950</v>
      </c>
      <c r="B4901">
        <v>2</v>
      </c>
      <c r="C4901">
        <v>2</v>
      </c>
      <c r="D4901">
        <f t="shared" si="152"/>
        <v>0</v>
      </c>
      <c r="E4901">
        <v>16391</v>
      </c>
      <c r="F4901">
        <v>16391</v>
      </c>
      <c r="G4901">
        <f t="shared" si="153"/>
        <v>0</v>
      </c>
      <c r="H4901">
        <v>2</v>
      </c>
      <c r="I4901">
        <v>0</v>
      </c>
      <c r="J4901">
        <f>SUM($H$32:H4901)</f>
        <v>56441</v>
      </c>
      <c r="K4901">
        <f>SUM($I$32:I4901)</f>
        <v>3686</v>
      </c>
      <c r="L4901">
        <v>58</v>
      </c>
    </row>
    <row r="4902" spans="1:12" ht="15" customHeight="1" x14ac:dyDescent="0.25">
      <c r="A4902" t="s">
        <v>4951</v>
      </c>
      <c r="B4902">
        <v>1</v>
      </c>
      <c r="C4902">
        <v>1</v>
      </c>
      <c r="D4902">
        <f t="shared" si="152"/>
        <v>0</v>
      </c>
      <c r="E4902">
        <v>16391</v>
      </c>
      <c r="F4902">
        <v>16391</v>
      </c>
      <c r="G4902">
        <f t="shared" si="153"/>
        <v>0</v>
      </c>
      <c r="H4902">
        <v>0</v>
      </c>
      <c r="I4902">
        <v>0</v>
      </c>
      <c r="J4902">
        <f>SUM($H$32:H4902)</f>
        <v>56441</v>
      </c>
      <c r="K4902">
        <f>SUM($I$32:I4902)</f>
        <v>3686</v>
      </c>
      <c r="L4902">
        <v>2</v>
      </c>
    </row>
    <row r="4903" spans="1:12" ht="15" customHeight="1" x14ac:dyDescent="0.25">
      <c r="A4903" t="s">
        <v>4952</v>
      </c>
      <c r="B4903">
        <v>1</v>
      </c>
      <c r="C4903">
        <v>1</v>
      </c>
      <c r="D4903">
        <f t="shared" si="152"/>
        <v>0</v>
      </c>
      <c r="E4903">
        <v>16391</v>
      </c>
      <c r="F4903">
        <v>16391</v>
      </c>
      <c r="G4903">
        <f t="shared" si="153"/>
        <v>0</v>
      </c>
      <c r="H4903">
        <v>0</v>
      </c>
      <c r="I4903">
        <v>0</v>
      </c>
      <c r="J4903">
        <f>SUM($H$32:H4903)</f>
        <v>56441</v>
      </c>
      <c r="K4903">
        <f>SUM($I$32:I4903)</f>
        <v>3686</v>
      </c>
      <c r="L4903">
        <v>2</v>
      </c>
    </row>
    <row r="4904" spans="1:12" ht="15" customHeight="1" x14ac:dyDescent="0.25">
      <c r="A4904" t="s">
        <v>4953</v>
      </c>
      <c r="B4904">
        <v>1</v>
      </c>
      <c r="C4904">
        <v>1</v>
      </c>
      <c r="D4904">
        <f t="shared" si="152"/>
        <v>0</v>
      </c>
      <c r="E4904">
        <v>16391</v>
      </c>
      <c r="F4904">
        <v>16391</v>
      </c>
      <c r="G4904">
        <f t="shared" si="153"/>
        <v>0</v>
      </c>
      <c r="H4904">
        <v>0</v>
      </c>
      <c r="I4904">
        <v>0</v>
      </c>
      <c r="J4904">
        <f>SUM($H$32:H4904)</f>
        <v>56441</v>
      </c>
      <c r="K4904">
        <f>SUM($I$32:I4904)</f>
        <v>3686</v>
      </c>
      <c r="L4904">
        <v>2</v>
      </c>
    </row>
    <row r="4905" spans="1:12" ht="15" customHeight="1" x14ac:dyDescent="0.25">
      <c r="A4905" t="s">
        <v>4954</v>
      </c>
      <c r="B4905">
        <v>3</v>
      </c>
      <c r="C4905">
        <v>3</v>
      </c>
      <c r="D4905">
        <f t="shared" si="152"/>
        <v>0</v>
      </c>
      <c r="E4905">
        <v>16391</v>
      </c>
      <c r="F4905">
        <v>16391</v>
      </c>
      <c r="G4905">
        <f t="shared" si="153"/>
        <v>0</v>
      </c>
      <c r="H4905">
        <v>5</v>
      </c>
      <c r="I4905">
        <v>0</v>
      </c>
      <c r="J4905">
        <f>SUM($H$32:H4905)</f>
        <v>56446</v>
      </c>
      <c r="K4905">
        <f>SUM($I$32:I4905)</f>
        <v>3686</v>
      </c>
      <c r="L4905">
        <v>652</v>
      </c>
    </row>
    <row r="4906" spans="1:12" ht="15" customHeight="1" x14ac:dyDescent="0.25">
      <c r="A4906" t="s">
        <v>4955</v>
      </c>
      <c r="B4906">
        <v>3</v>
      </c>
      <c r="C4906">
        <v>3</v>
      </c>
      <c r="D4906">
        <f t="shared" si="152"/>
        <v>0</v>
      </c>
      <c r="E4906">
        <v>16391</v>
      </c>
      <c r="F4906">
        <v>16391</v>
      </c>
      <c r="G4906">
        <f t="shared" si="153"/>
        <v>0</v>
      </c>
      <c r="H4906">
        <v>5</v>
      </c>
      <c r="I4906">
        <v>0</v>
      </c>
      <c r="J4906">
        <f>SUM($H$32:H4906)</f>
        <v>56451</v>
      </c>
      <c r="K4906">
        <f>SUM($I$32:I4906)</f>
        <v>3686</v>
      </c>
      <c r="L4906">
        <v>1205</v>
      </c>
    </row>
    <row r="4907" spans="1:12" ht="15" customHeight="1" x14ac:dyDescent="0.25">
      <c r="A4907" t="s">
        <v>4956</v>
      </c>
      <c r="B4907">
        <v>2</v>
      </c>
      <c r="C4907">
        <v>2</v>
      </c>
      <c r="D4907">
        <f t="shared" si="152"/>
        <v>0</v>
      </c>
      <c r="E4907">
        <v>16391</v>
      </c>
      <c r="F4907">
        <v>16391</v>
      </c>
      <c r="G4907">
        <f t="shared" si="153"/>
        <v>0</v>
      </c>
      <c r="H4907">
        <v>2</v>
      </c>
      <c r="I4907">
        <v>0</v>
      </c>
      <c r="J4907">
        <f>SUM($H$32:H4907)</f>
        <v>56453</v>
      </c>
      <c r="K4907">
        <f>SUM($I$32:I4907)</f>
        <v>3686</v>
      </c>
      <c r="L4907">
        <v>58</v>
      </c>
    </row>
    <row r="4908" spans="1:12" ht="15" customHeight="1" x14ac:dyDescent="0.25">
      <c r="A4908" t="s">
        <v>4957</v>
      </c>
      <c r="B4908">
        <v>2</v>
      </c>
      <c r="C4908">
        <v>2</v>
      </c>
      <c r="D4908">
        <f t="shared" si="152"/>
        <v>0</v>
      </c>
      <c r="E4908">
        <v>16391</v>
      </c>
      <c r="F4908">
        <v>16391</v>
      </c>
      <c r="G4908">
        <f t="shared" si="153"/>
        <v>0</v>
      </c>
      <c r="H4908">
        <v>2</v>
      </c>
      <c r="I4908">
        <v>0</v>
      </c>
      <c r="J4908">
        <f>SUM($H$32:H4908)</f>
        <v>56455</v>
      </c>
      <c r="K4908">
        <f>SUM($I$32:I4908)</f>
        <v>3686</v>
      </c>
      <c r="L4908">
        <v>72</v>
      </c>
    </row>
    <row r="4909" spans="1:12" ht="15" customHeight="1" x14ac:dyDescent="0.25">
      <c r="A4909" t="s">
        <v>4958</v>
      </c>
      <c r="B4909">
        <v>2</v>
      </c>
      <c r="C4909">
        <v>2</v>
      </c>
      <c r="D4909">
        <f t="shared" si="152"/>
        <v>0</v>
      </c>
      <c r="E4909">
        <v>16391</v>
      </c>
      <c r="F4909">
        <v>16391</v>
      </c>
      <c r="G4909">
        <f t="shared" si="153"/>
        <v>0</v>
      </c>
      <c r="H4909">
        <v>2</v>
      </c>
      <c r="I4909">
        <v>0</v>
      </c>
      <c r="J4909">
        <f>SUM($H$32:H4909)</f>
        <v>56457</v>
      </c>
      <c r="K4909">
        <f>SUM($I$32:I4909)</f>
        <v>3686</v>
      </c>
      <c r="L4909">
        <v>95</v>
      </c>
    </row>
    <row r="4910" spans="1:12" ht="15" customHeight="1" x14ac:dyDescent="0.25">
      <c r="A4910" t="s">
        <v>4959</v>
      </c>
      <c r="B4910">
        <v>9</v>
      </c>
      <c r="C4910">
        <v>4</v>
      </c>
      <c r="D4910">
        <f t="shared" si="152"/>
        <v>5</v>
      </c>
      <c r="E4910">
        <v>16391</v>
      </c>
      <c r="F4910">
        <v>16370</v>
      </c>
      <c r="G4910">
        <f t="shared" si="153"/>
        <v>21</v>
      </c>
      <c r="H4910">
        <v>15</v>
      </c>
      <c r="I4910">
        <v>2</v>
      </c>
      <c r="J4910">
        <f>SUM($H$32:H4910)</f>
        <v>56472</v>
      </c>
      <c r="K4910">
        <f>SUM($I$32:I4910)</f>
        <v>3688</v>
      </c>
      <c r="L4910">
        <v>3252</v>
      </c>
    </row>
    <row r="4911" spans="1:12" ht="15" customHeight="1" x14ac:dyDescent="0.25">
      <c r="A4911" t="s">
        <v>4960</v>
      </c>
      <c r="B4911">
        <v>2</v>
      </c>
      <c r="C4911">
        <v>1</v>
      </c>
      <c r="D4911">
        <f t="shared" si="152"/>
        <v>1</v>
      </c>
      <c r="E4911">
        <v>16370</v>
      </c>
      <c r="F4911">
        <v>16369</v>
      </c>
      <c r="G4911">
        <f t="shared" si="153"/>
        <v>1</v>
      </c>
      <c r="H4911">
        <v>2</v>
      </c>
      <c r="I4911">
        <v>1</v>
      </c>
      <c r="J4911">
        <f>SUM($H$32:H4911)</f>
        <v>56474</v>
      </c>
      <c r="K4911">
        <f>SUM($I$32:I4911)</f>
        <v>3689</v>
      </c>
      <c r="L4911">
        <v>656</v>
      </c>
    </row>
    <row r="4912" spans="1:12" ht="15" customHeight="1" x14ac:dyDescent="0.25">
      <c r="A4912" t="s">
        <v>4961</v>
      </c>
      <c r="B4912">
        <v>2</v>
      </c>
      <c r="C4912">
        <v>2</v>
      </c>
      <c r="D4912">
        <f t="shared" si="152"/>
        <v>0</v>
      </c>
      <c r="E4912">
        <v>16369</v>
      </c>
      <c r="F4912">
        <v>16369</v>
      </c>
      <c r="G4912">
        <f t="shared" si="153"/>
        <v>0</v>
      </c>
      <c r="H4912">
        <v>2</v>
      </c>
      <c r="I4912">
        <v>0</v>
      </c>
      <c r="J4912">
        <f>SUM($H$32:H4912)</f>
        <v>56476</v>
      </c>
      <c r="K4912">
        <f>SUM($I$32:I4912)</f>
        <v>3689</v>
      </c>
      <c r="L4912">
        <v>603</v>
      </c>
    </row>
    <row r="4913" spans="1:12" ht="15" customHeight="1" x14ac:dyDescent="0.25">
      <c r="A4913" t="s">
        <v>4962</v>
      </c>
      <c r="B4913">
        <v>1</v>
      </c>
      <c r="C4913">
        <v>1</v>
      </c>
      <c r="D4913">
        <f t="shared" si="152"/>
        <v>0</v>
      </c>
      <c r="E4913">
        <v>16369</v>
      </c>
      <c r="F4913">
        <v>16369</v>
      </c>
      <c r="G4913">
        <f t="shared" si="153"/>
        <v>0</v>
      </c>
      <c r="H4913">
        <v>0</v>
      </c>
      <c r="I4913">
        <v>0</v>
      </c>
      <c r="J4913">
        <f>SUM($H$32:H4913)</f>
        <v>56476</v>
      </c>
      <c r="K4913">
        <f>SUM($I$32:I4913)</f>
        <v>3689</v>
      </c>
      <c r="L4913">
        <v>3</v>
      </c>
    </row>
    <row r="4914" spans="1:12" ht="15" customHeight="1" x14ac:dyDescent="0.25">
      <c r="A4914" t="s">
        <v>4963</v>
      </c>
      <c r="B4914">
        <v>3</v>
      </c>
      <c r="C4914">
        <v>3</v>
      </c>
      <c r="D4914">
        <f t="shared" si="152"/>
        <v>0</v>
      </c>
      <c r="E4914">
        <v>16369</v>
      </c>
      <c r="F4914">
        <v>16369</v>
      </c>
      <c r="G4914">
        <f t="shared" si="153"/>
        <v>0</v>
      </c>
      <c r="H4914">
        <v>5</v>
      </c>
      <c r="I4914">
        <v>0</v>
      </c>
      <c r="J4914">
        <f>SUM($H$32:H4914)</f>
        <v>56481</v>
      </c>
      <c r="K4914">
        <f>SUM($I$32:I4914)</f>
        <v>3689</v>
      </c>
      <c r="L4914">
        <v>660</v>
      </c>
    </row>
    <row r="4915" spans="1:12" ht="15" customHeight="1" x14ac:dyDescent="0.25">
      <c r="A4915" t="s">
        <v>4964</v>
      </c>
      <c r="B4915">
        <v>1</v>
      </c>
      <c r="C4915">
        <v>1</v>
      </c>
      <c r="D4915">
        <f t="shared" si="152"/>
        <v>0</v>
      </c>
      <c r="E4915">
        <v>16369</v>
      </c>
      <c r="F4915">
        <v>16369</v>
      </c>
      <c r="G4915">
        <f t="shared" si="153"/>
        <v>0</v>
      </c>
      <c r="H4915">
        <v>0</v>
      </c>
      <c r="I4915">
        <v>0</v>
      </c>
      <c r="J4915">
        <f>SUM($H$32:H4915)</f>
        <v>56481</v>
      </c>
      <c r="K4915">
        <f>SUM($I$32:I4915)</f>
        <v>3689</v>
      </c>
      <c r="L4915">
        <v>2</v>
      </c>
    </row>
    <row r="4916" spans="1:12" ht="15" customHeight="1" x14ac:dyDescent="0.25">
      <c r="A4916" t="s">
        <v>4965</v>
      </c>
      <c r="B4916">
        <v>2</v>
      </c>
      <c r="C4916">
        <v>2</v>
      </c>
      <c r="D4916">
        <f t="shared" si="152"/>
        <v>0</v>
      </c>
      <c r="E4916">
        <v>16369</v>
      </c>
      <c r="F4916">
        <v>16369</v>
      </c>
      <c r="G4916">
        <f t="shared" si="153"/>
        <v>0</v>
      </c>
      <c r="H4916">
        <v>2</v>
      </c>
      <c r="I4916">
        <v>0</v>
      </c>
      <c r="J4916">
        <f>SUM($H$32:H4916)</f>
        <v>56483</v>
      </c>
      <c r="K4916">
        <f>SUM($I$32:I4916)</f>
        <v>3689</v>
      </c>
      <c r="L4916">
        <v>58</v>
      </c>
    </row>
    <row r="4917" spans="1:12" ht="15" customHeight="1" x14ac:dyDescent="0.25">
      <c r="A4917" t="s">
        <v>4966</v>
      </c>
      <c r="B4917">
        <v>1</v>
      </c>
      <c r="C4917">
        <v>1</v>
      </c>
      <c r="D4917">
        <f t="shared" si="152"/>
        <v>0</v>
      </c>
      <c r="E4917">
        <v>16369</v>
      </c>
      <c r="F4917">
        <v>16369</v>
      </c>
      <c r="G4917">
        <f t="shared" si="153"/>
        <v>0</v>
      </c>
      <c r="H4917">
        <v>0</v>
      </c>
      <c r="I4917">
        <v>0</v>
      </c>
      <c r="J4917">
        <f>SUM($H$32:H4917)</f>
        <v>56483</v>
      </c>
      <c r="K4917">
        <f>SUM($I$32:I4917)</f>
        <v>3689</v>
      </c>
      <c r="L4917">
        <v>2</v>
      </c>
    </row>
    <row r="4918" spans="1:12" ht="15" customHeight="1" x14ac:dyDescent="0.25">
      <c r="A4918" t="s">
        <v>4967</v>
      </c>
      <c r="B4918">
        <v>2</v>
      </c>
      <c r="C4918">
        <v>2</v>
      </c>
      <c r="D4918">
        <f t="shared" si="152"/>
        <v>0</v>
      </c>
      <c r="E4918">
        <v>16369</v>
      </c>
      <c r="F4918">
        <v>16369</v>
      </c>
      <c r="G4918">
        <f t="shared" si="153"/>
        <v>0</v>
      </c>
      <c r="H4918">
        <v>2</v>
      </c>
      <c r="I4918">
        <v>0</v>
      </c>
      <c r="J4918">
        <f>SUM($H$32:H4918)</f>
        <v>56485</v>
      </c>
      <c r="K4918">
        <f>SUM($I$32:I4918)</f>
        <v>3689</v>
      </c>
      <c r="L4918">
        <v>605</v>
      </c>
    </row>
    <row r="4919" spans="1:12" ht="15" customHeight="1" x14ac:dyDescent="0.25">
      <c r="A4919" t="s">
        <v>4968</v>
      </c>
      <c r="B4919">
        <v>1</v>
      </c>
      <c r="C4919">
        <v>1</v>
      </c>
      <c r="D4919">
        <f t="shared" si="152"/>
        <v>0</v>
      </c>
      <c r="E4919">
        <v>16369</v>
      </c>
      <c r="F4919">
        <v>16369</v>
      </c>
      <c r="G4919">
        <f t="shared" si="153"/>
        <v>0</v>
      </c>
      <c r="H4919">
        <v>0</v>
      </c>
      <c r="I4919">
        <v>0</v>
      </c>
      <c r="J4919">
        <f>SUM($H$32:H4919)</f>
        <v>56485</v>
      </c>
      <c r="K4919">
        <f>SUM($I$32:I4919)</f>
        <v>3689</v>
      </c>
      <c r="L4919">
        <v>2</v>
      </c>
    </row>
    <row r="4920" spans="1:12" ht="15" customHeight="1" x14ac:dyDescent="0.25">
      <c r="A4920" t="s">
        <v>4969</v>
      </c>
      <c r="B4920">
        <v>2</v>
      </c>
      <c r="C4920">
        <v>2</v>
      </c>
      <c r="D4920">
        <f t="shared" si="152"/>
        <v>0</v>
      </c>
      <c r="E4920">
        <v>16369</v>
      </c>
      <c r="F4920">
        <v>16369</v>
      </c>
      <c r="G4920">
        <f t="shared" si="153"/>
        <v>0</v>
      </c>
      <c r="H4920">
        <v>2</v>
      </c>
      <c r="I4920">
        <v>0</v>
      </c>
      <c r="J4920">
        <f>SUM($H$32:H4920)</f>
        <v>56487</v>
      </c>
      <c r="K4920">
        <f>SUM($I$32:I4920)</f>
        <v>3689</v>
      </c>
      <c r="L4920">
        <v>64</v>
      </c>
    </row>
    <row r="4921" spans="1:12" ht="15" customHeight="1" x14ac:dyDescent="0.25">
      <c r="A4921" t="s">
        <v>4970</v>
      </c>
      <c r="B4921">
        <v>2</v>
      </c>
      <c r="C4921">
        <v>2</v>
      </c>
      <c r="D4921">
        <f t="shared" si="152"/>
        <v>0</v>
      </c>
      <c r="E4921">
        <v>16369</v>
      </c>
      <c r="F4921">
        <v>16369</v>
      </c>
      <c r="G4921">
        <f t="shared" si="153"/>
        <v>0</v>
      </c>
      <c r="H4921">
        <v>2</v>
      </c>
      <c r="I4921">
        <v>0</v>
      </c>
      <c r="J4921">
        <f>SUM($H$32:H4921)</f>
        <v>56489</v>
      </c>
      <c r="K4921">
        <f>SUM($I$32:I4921)</f>
        <v>3689</v>
      </c>
      <c r="L4921">
        <v>57</v>
      </c>
    </row>
    <row r="4922" spans="1:12" ht="15" customHeight="1" x14ac:dyDescent="0.25">
      <c r="A4922" t="s">
        <v>4971</v>
      </c>
      <c r="B4922">
        <v>2</v>
      </c>
      <c r="C4922">
        <v>2</v>
      </c>
      <c r="D4922">
        <f t="shared" si="152"/>
        <v>0</v>
      </c>
      <c r="E4922">
        <v>16369</v>
      </c>
      <c r="F4922">
        <v>16369</v>
      </c>
      <c r="G4922">
        <f t="shared" si="153"/>
        <v>0</v>
      </c>
      <c r="H4922">
        <v>2</v>
      </c>
      <c r="I4922">
        <v>0</v>
      </c>
      <c r="J4922">
        <f>SUM($H$32:H4922)</f>
        <v>56491</v>
      </c>
      <c r="K4922">
        <f>SUM($I$32:I4922)</f>
        <v>3689</v>
      </c>
      <c r="L4922">
        <v>581</v>
      </c>
    </row>
    <row r="4923" spans="1:12" ht="15" customHeight="1" x14ac:dyDescent="0.25">
      <c r="A4923" t="s">
        <v>4972</v>
      </c>
      <c r="B4923">
        <v>2</v>
      </c>
      <c r="C4923">
        <v>2</v>
      </c>
      <c r="D4923">
        <f t="shared" si="152"/>
        <v>0</v>
      </c>
      <c r="E4923">
        <v>16369</v>
      </c>
      <c r="F4923">
        <v>16369</v>
      </c>
      <c r="G4923">
        <f t="shared" si="153"/>
        <v>0</v>
      </c>
      <c r="H4923">
        <v>2</v>
      </c>
      <c r="I4923">
        <v>0</v>
      </c>
      <c r="J4923">
        <f>SUM($H$32:H4923)</f>
        <v>56493</v>
      </c>
      <c r="K4923">
        <f>SUM($I$32:I4923)</f>
        <v>3689</v>
      </c>
      <c r="L4923">
        <v>572</v>
      </c>
    </row>
    <row r="4924" spans="1:12" ht="15" customHeight="1" x14ac:dyDescent="0.25">
      <c r="A4924" t="s">
        <v>4973</v>
      </c>
      <c r="B4924">
        <v>2</v>
      </c>
      <c r="C4924">
        <v>2</v>
      </c>
      <c r="D4924">
        <f t="shared" si="152"/>
        <v>0</v>
      </c>
      <c r="E4924">
        <v>16369</v>
      </c>
      <c r="F4924">
        <v>16369</v>
      </c>
      <c r="G4924">
        <f t="shared" si="153"/>
        <v>0</v>
      </c>
      <c r="H4924">
        <v>2</v>
      </c>
      <c r="I4924">
        <v>0</v>
      </c>
      <c r="J4924">
        <f>SUM($H$32:H4924)</f>
        <v>56495</v>
      </c>
      <c r="K4924">
        <f>SUM($I$32:I4924)</f>
        <v>3689</v>
      </c>
      <c r="L4924">
        <v>573</v>
      </c>
    </row>
    <row r="4925" spans="1:12" ht="15" customHeight="1" x14ac:dyDescent="0.25">
      <c r="A4925" t="s">
        <v>4974</v>
      </c>
      <c r="B4925">
        <v>2</v>
      </c>
      <c r="C4925">
        <v>2</v>
      </c>
      <c r="D4925">
        <f t="shared" si="152"/>
        <v>0</v>
      </c>
      <c r="E4925">
        <v>16369</v>
      </c>
      <c r="F4925">
        <v>16369</v>
      </c>
      <c r="G4925">
        <f t="shared" si="153"/>
        <v>0</v>
      </c>
      <c r="H4925">
        <v>2</v>
      </c>
      <c r="I4925">
        <v>0</v>
      </c>
      <c r="J4925">
        <f>SUM($H$32:H4925)</f>
        <v>56497</v>
      </c>
      <c r="K4925">
        <f>SUM($I$32:I4925)</f>
        <v>3689</v>
      </c>
      <c r="L4925">
        <v>60</v>
      </c>
    </row>
    <row r="4926" spans="1:12" ht="15" customHeight="1" x14ac:dyDescent="0.25">
      <c r="A4926" t="s">
        <v>4975</v>
      </c>
      <c r="B4926">
        <v>5</v>
      </c>
      <c r="C4926">
        <v>5</v>
      </c>
      <c r="D4926">
        <f t="shared" si="152"/>
        <v>0</v>
      </c>
      <c r="E4926">
        <v>16369</v>
      </c>
      <c r="F4926">
        <v>16369</v>
      </c>
      <c r="G4926">
        <f t="shared" si="153"/>
        <v>0</v>
      </c>
      <c r="H4926">
        <v>11</v>
      </c>
      <c r="I4926">
        <v>0</v>
      </c>
      <c r="J4926">
        <f>SUM($H$32:H4926)</f>
        <v>56508</v>
      </c>
      <c r="K4926">
        <f>SUM($I$32:I4926)</f>
        <v>3689</v>
      </c>
      <c r="L4926">
        <v>755</v>
      </c>
    </row>
    <row r="4927" spans="1:12" ht="15" customHeight="1" x14ac:dyDescent="0.25">
      <c r="A4927" t="s">
        <v>4976</v>
      </c>
      <c r="B4927">
        <v>2</v>
      </c>
      <c r="C4927">
        <v>2</v>
      </c>
      <c r="D4927">
        <f t="shared" si="152"/>
        <v>0</v>
      </c>
      <c r="E4927">
        <v>16369</v>
      </c>
      <c r="F4927">
        <v>16369</v>
      </c>
      <c r="G4927">
        <f t="shared" si="153"/>
        <v>0</v>
      </c>
      <c r="H4927">
        <v>2</v>
      </c>
      <c r="I4927">
        <v>0</v>
      </c>
      <c r="J4927">
        <f>SUM($H$32:H4927)</f>
        <v>56510</v>
      </c>
      <c r="K4927">
        <f>SUM($I$32:I4927)</f>
        <v>3689</v>
      </c>
      <c r="L4927">
        <v>60</v>
      </c>
    </row>
    <row r="4928" spans="1:12" ht="15" customHeight="1" x14ac:dyDescent="0.25">
      <c r="A4928" t="s">
        <v>4977</v>
      </c>
      <c r="B4928">
        <v>2</v>
      </c>
      <c r="C4928">
        <v>2</v>
      </c>
      <c r="D4928">
        <f t="shared" si="152"/>
        <v>0</v>
      </c>
      <c r="E4928">
        <v>16369</v>
      </c>
      <c r="F4928">
        <v>16369</v>
      </c>
      <c r="G4928">
        <f t="shared" si="153"/>
        <v>0</v>
      </c>
      <c r="H4928">
        <v>2</v>
      </c>
      <c r="I4928">
        <v>0</v>
      </c>
      <c r="J4928">
        <f>SUM($H$32:H4928)</f>
        <v>56512</v>
      </c>
      <c r="K4928">
        <f>SUM($I$32:I4928)</f>
        <v>3689</v>
      </c>
      <c r="L4928">
        <v>58</v>
      </c>
    </row>
    <row r="4929" spans="1:12" ht="15" customHeight="1" x14ac:dyDescent="0.25">
      <c r="A4929" t="s">
        <v>4978</v>
      </c>
      <c r="B4929">
        <v>2</v>
      </c>
      <c r="C4929">
        <v>2</v>
      </c>
      <c r="D4929">
        <f t="shared" si="152"/>
        <v>0</v>
      </c>
      <c r="E4929">
        <v>16369</v>
      </c>
      <c r="F4929">
        <v>16369</v>
      </c>
      <c r="G4929">
        <f t="shared" si="153"/>
        <v>0</v>
      </c>
      <c r="H4929">
        <v>2</v>
      </c>
      <c r="I4929">
        <v>0</v>
      </c>
      <c r="J4929">
        <f>SUM($H$32:H4929)</f>
        <v>56514</v>
      </c>
      <c r="K4929">
        <f>SUM($I$32:I4929)</f>
        <v>3689</v>
      </c>
      <c r="L4929">
        <v>57</v>
      </c>
    </row>
    <row r="4930" spans="1:12" ht="15" customHeight="1" x14ac:dyDescent="0.25">
      <c r="A4930" t="s">
        <v>4979</v>
      </c>
      <c r="B4930">
        <v>6</v>
      </c>
      <c r="C4930">
        <v>5</v>
      </c>
      <c r="D4930">
        <f t="shared" si="152"/>
        <v>1</v>
      </c>
      <c r="E4930">
        <v>16369</v>
      </c>
      <c r="F4930">
        <v>16360</v>
      </c>
      <c r="G4930">
        <f t="shared" si="153"/>
        <v>9</v>
      </c>
      <c r="H4930">
        <v>17</v>
      </c>
      <c r="I4930">
        <v>1</v>
      </c>
      <c r="J4930">
        <f>SUM($H$32:H4930)</f>
        <v>56531</v>
      </c>
      <c r="K4930">
        <f>SUM($I$32:I4930)</f>
        <v>3690</v>
      </c>
      <c r="L4930">
        <v>2507</v>
      </c>
    </row>
    <row r="4931" spans="1:12" ht="15" customHeight="1" x14ac:dyDescent="0.25">
      <c r="A4931" t="s">
        <v>4980</v>
      </c>
      <c r="B4931">
        <v>3</v>
      </c>
      <c r="C4931">
        <v>3</v>
      </c>
      <c r="D4931">
        <f t="shared" si="152"/>
        <v>0</v>
      </c>
      <c r="E4931">
        <v>16360</v>
      </c>
      <c r="F4931">
        <v>16360</v>
      </c>
      <c r="G4931">
        <f t="shared" si="153"/>
        <v>0</v>
      </c>
      <c r="H4931">
        <v>5</v>
      </c>
      <c r="I4931">
        <v>0</v>
      </c>
      <c r="J4931">
        <f>SUM($H$32:H4931)</f>
        <v>56536</v>
      </c>
      <c r="K4931">
        <f>SUM($I$32:I4931)</f>
        <v>3690</v>
      </c>
      <c r="L4931">
        <v>112</v>
      </c>
    </row>
    <row r="4932" spans="1:12" ht="15" customHeight="1" x14ac:dyDescent="0.25">
      <c r="A4932" t="s">
        <v>4981</v>
      </c>
      <c r="B4932">
        <v>1</v>
      </c>
      <c r="C4932">
        <v>1</v>
      </c>
      <c r="D4932">
        <f t="shared" si="152"/>
        <v>0</v>
      </c>
      <c r="E4932">
        <v>16360</v>
      </c>
      <c r="F4932">
        <v>16360</v>
      </c>
      <c r="G4932">
        <f t="shared" si="153"/>
        <v>0</v>
      </c>
      <c r="H4932">
        <v>0</v>
      </c>
      <c r="I4932">
        <v>0</v>
      </c>
      <c r="J4932">
        <f>SUM($H$32:H4932)</f>
        <v>56536</v>
      </c>
      <c r="K4932">
        <f>SUM($I$32:I4932)</f>
        <v>3690</v>
      </c>
      <c r="L4932">
        <v>2</v>
      </c>
    </row>
    <row r="4933" spans="1:12" ht="15" customHeight="1" x14ac:dyDescent="0.25">
      <c r="A4933" t="s">
        <v>4982</v>
      </c>
      <c r="B4933">
        <v>2</v>
      </c>
      <c r="C4933">
        <v>2</v>
      </c>
      <c r="D4933">
        <f t="shared" si="152"/>
        <v>0</v>
      </c>
      <c r="E4933">
        <v>16360</v>
      </c>
      <c r="F4933">
        <v>16360</v>
      </c>
      <c r="G4933">
        <f t="shared" si="153"/>
        <v>0</v>
      </c>
      <c r="H4933">
        <v>2</v>
      </c>
      <c r="I4933">
        <v>0</v>
      </c>
      <c r="J4933">
        <f>SUM($H$32:H4933)</f>
        <v>56538</v>
      </c>
      <c r="K4933">
        <f>SUM($I$32:I4933)</f>
        <v>3690</v>
      </c>
      <c r="L4933">
        <v>602</v>
      </c>
    </row>
    <row r="4934" spans="1:12" ht="15" customHeight="1" x14ac:dyDescent="0.25">
      <c r="A4934" t="s">
        <v>4983</v>
      </c>
      <c r="B4934">
        <v>2</v>
      </c>
      <c r="C4934">
        <v>2</v>
      </c>
      <c r="D4934">
        <f t="shared" si="152"/>
        <v>0</v>
      </c>
      <c r="E4934">
        <v>16360</v>
      </c>
      <c r="F4934">
        <v>16360</v>
      </c>
      <c r="G4934">
        <f t="shared" si="153"/>
        <v>0</v>
      </c>
      <c r="H4934">
        <v>2</v>
      </c>
      <c r="I4934">
        <v>0</v>
      </c>
      <c r="J4934">
        <f>SUM($H$32:H4934)</f>
        <v>56540</v>
      </c>
      <c r="K4934">
        <f>SUM($I$32:I4934)</f>
        <v>3690</v>
      </c>
      <c r="L4934">
        <v>596</v>
      </c>
    </row>
    <row r="4935" spans="1:12" ht="15" customHeight="1" x14ac:dyDescent="0.25">
      <c r="A4935" t="s">
        <v>4984</v>
      </c>
      <c r="B4935">
        <v>2</v>
      </c>
      <c r="C4935">
        <v>2</v>
      </c>
      <c r="D4935">
        <f t="shared" si="152"/>
        <v>0</v>
      </c>
      <c r="E4935">
        <v>16360</v>
      </c>
      <c r="F4935">
        <v>16360</v>
      </c>
      <c r="G4935">
        <f t="shared" si="153"/>
        <v>0</v>
      </c>
      <c r="H4935">
        <v>2</v>
      </c>
      <c r="I4935">
        <v>0</v>
      </c>
      <c r="J4935">
        <f>SUM($H$32:H4935)</f>
        <v>56542</v>
      </c>
      <c r="K4935">
        <f>SUM($I$32:I4935)</f>
        <v>3690</v>
      </c>
      <c r="L4935">
        <v>61</v>
      </c>
    </row>
    <row r="4936" spans="1:12" ht="15" customHeight="1" x14ac:dyDescent="0.25">
      <c r="A4936" t="s">
        <v>4985</v>
      </c>
      <c r="B4936">
        <v>2</v>
      </c>
      <c r="C4936">
        <v>2</v>
      </c>
      <c r="D4936">
        <f t="shared" si="152"/>
        <v>0</v>
      </c>
      <c r="E4936">
        <v>16360</v>
      </c>
      <c r="F4936">
        <v>16360</v>
      </c>
      <c r="G4936">
        <f t="shared" si="153"/>
        <v>0</v>
      </c>
      <c r="H4936">
        <v>2</v>
      </c>
      <c r="I4936">
        <v>0</v>
      </c>
      <c r="J4936">
        <f>SUM($H$32:H4936)</f>
        <v>56544</v>
      </c>
      <c r="K4936">
        <f>SUM($I$32:I4936)</f>
        <v>3690</v>
      </c>
      <c r="L4936">
        <v>57</v>
      </c>
    </row>
    <row r="4937" spans="1:12" ht="15" customHeight="1" x14ac:dyDescent="0.25">
      <c r="A4937" t="s">
        <v>4986</v>
      </c>
      <c r="B4937">
        <v>2</v>
      </c>
      <c r="C4937">
        <v>2</v>
      </c>
      <c r="D4937">
        <f t="shared" si="152"/>
        <v>0</v>
      </c>
      <c r="E4937">
        <v>16360</v>
      </c>
      <c r="F4937">
        <v>16360</v>
      </c>
      <c r="G4937">
        <f t="shared" si="153"/>
        <v>0</v>
      </c>
      <c r="H4937">
        <v>2</v>
      </c>
      <c r="I4937">
        <v>0</v>
      </c>
      <c r="J4937">
        <f>SUM($H$32:H4937)</f>
        <v>56546</v>
      </c>
      <c r="K4937">
        <f>SUM($I$32:I4937)</f>
        <v>3690</v>
      </c>
      <c r="L4937">
        <v>60</v>
      </c>
    </row>
    <row r="4938" spans="1:12" ht="15" customHeight="1" x14ac:dyDescent="0.25">
      <c r="A4938" t="s">
        <v>4987</v>
      </c>
      <c r="B4938">
        <v>2</v>
      </c>
      <c r="C4938">
        <v>2</v>
      </c>
      <c r="D4938">
        <f t="shared" si="152"/>
        <v>0</v>
      </c>
      <c r="E4938">
        <v>16360</v>
      </c>
      <c r="F4938">
        <v>16360</v>
      </c>
      <c r="G4938">
        <f t="shared" si="153"/>
        <v>0</v>
      </c>
      <c r="H4938">
        <v>2</v>
      </c>
      <c r="I4938">
        <v>0</v>
      </c>
      <c r="J4938">
        <f>SUM($H$32:H4938)</f>
        <v>56548</v>
      </c>
      <c r="K4938">
        <f>SUM($I$32:I4938)</f>
        <v>3690</v>
      </c>
      <c r="L4938">
        <v>58</v>
      </c>
    </row>
    <row r="4939" spans="1:12" ht="15" customHeight="1" x14ac:dyDescent="0.25">
      <c r="A4939" t="s">
        <v>4988</v>
      </c>
      <c r="B4939">
        <v>2</v>
      </c>
      <c r="C4939">
        <v>2</v>
      </c>
      <c r="D4939">
        <f t="shared" si="152"/>
        <v>0</v>
      </c>
      <c r="E4939">
        <v>16360</v>
      </c>
      <c r="F4939">
        <v>16360</v>
      </c>
      <c r="G4939">
        <f t="shared" si="153"/>
        <v>0</v>
      </c>
      <c r="H4939">
        <v>2</v>
      </c>
      <c r="I4939">
        <v>0</v>
      </c>
      <c r="J4939">
        <f>SUM($H$32:H4939)</f>
        <v>56550</v>
      </c>
      <c r="K4939">
        <f>SUM($I$32:I4939)</f>
        <v>3690</v>
      </c>
      <c r="L4939">
        <v>60</v>
      </c>
    </row>
    <row r="4940" spans="1:12" ht="15" customHeight="1" x14ac:dyDescent="0.25">
      <c r="A4940" t="s">
        <v>4989</v>
      </c>
      <c r="B4940">
        <v>3</v>
      </c>
      <c r="C4940">
        <v>3</v>
      </c>
      <c r="D4940">
        <f t="shared" si="152"/>
        <v>0</v>
      </c>
      <c r="E4940">
        <v>16360</v>
      </c>
      <c r="F4940">
        <v>16360</v>
      </c>
      <c r="G4940">
        <f t="shared" si="153"/>
        <v>0</v>
      </c>
      <c r="H4940">
        <v>5</v>
      </c>
      <c r="I4940">
        <v>0</v>
      </c>
      <c r="J4940">
        <f>SUM($H$32:H4940)</f>
        <v>56555</v>
      </c>
      <c r="K4940">
        <f>SUM($I$32:I4940)</f>
        <v>3690</v>
      </c>
      <c r="L4940">
        <v>110</v>
      </c>
    </row>
    <row r="4941" spans="1:12" ht="15" customHeight="1" x14ac:dyDescent="0.25">
      <c r="A4941" t="s">
        <v>4990</v>
      </c>
      <c r="B4941">
        <v>7</v>
      </c>
      <c r="C4941">
        <v>6</v>
      </c>
      <c r="D4941">
        <f t="shared" si="152"/>
        <v>1</v>
      </c>
      <c r="E4941">
        <v>16360</v>
      </c>
      <c r="F4941">
        <v>16351</v>
      </c>
      <c r="G4941">
        <f t="shared" si="153"/>
        <v>9</v>
      </c>
      <c r="H4941">
        <v>19</v>
      </c>
      <c r="I4941">
        <v>1</v>
      </c>
      <c r="J4941">
        <f>SUM($H$32:H4941)</f>
        <v>56574</v>
      </c>
      <c r="K4941">
        <f>SUM($I$32:I4941)</f>
        <v>3691</v>
      </c>
      <c r="L4941">
        <v>2484</v>
      </c>
    </row>
    <row r="4942" spans="1:12" ht="15" customHeight="1" x14ac:dyDescent="0.25">
      <c r="A4942" t="s">
        <v>4991</v>
      </c>
      <c r="B4942">
        <v>2</v>
      </c>
      <c r="C4942">
        <v>2</v>
      </c>
      <c r="D4942">
        <f t="shared" si="152"/>
        <v>0</v>
      </c>
      <c r="E4942">
        <v>16351</v>
      </c>
      <c r="F4942">
        <v>16351</v>
      </c>
      <c r="G4942">
        <f t="shared" si="153"/>
        <v>0</v>
      </c>
      <c r="H4942">
        <v>2</v>
      </c>
      <c r="I4942">
        <v>0</v>
      </c>
      <c r="J4942">
        <f>SUM($H$32:H4942)</f>
        <v>56576</v>
      </c>
      <c r="K4942">
        <f>SUM($I$32:I4942)</f>
        <v>3691</v>
      </c>
      <c r="L4942">
        <v>56</v>
      </c>
    </row>
    <row r="4943" spans="1:12" ht="15" customHeight="1" x14ac:dyDescent="0.25">
      <c r="A4943" t="s">
        <v>4992</v>
      </c>
      <c r="B4943">
        <v>2</v>
      </c>
      <c r="C4943">
        <v>2</v>
      </c>
      <c r="D4943">
        <f t="shared" si="152"/>
        <v>0</v>
      </c>
      <c r="E4943">
        <v>16351</v>
      </c>
      <c r="F4943">
        <v>16351</v>
      </c>
      <c r="G4943">
        <f t="shared" si="153"/>
        <v>0</v>
      </c>
      <c r="H4943">
        <v>2</v>
      </c>
      <c r="I4943">
        <v>0</v>
      </c>
      <c r="J4943">
        <f>SUM($H$32:H4943)</f>
        <v>56578</v>
      </c>
      <c r="K4943">
        <f>SUM($I$32:I4943)</f>
        <v>3691</v>
      </c>
      <c r="L4943">
        <v>590</v>
      </c>
    </row>
    <row r="4944" spans="1:12" ht="15" customHeight="1" x14ac:dyDescent="0.25">
      <c r="A4944" t="s">
        <v>4993</v>
      </c>
      <c r="B4944">
        <v>2</v>
      </c>
      <c r="C4944">
        <v>2</v>
      </c>
      <c r="D4944">
        <f t="shared" si="152"/>
        <v>0</v>
      </c>
      <c r="E4944">
        <v>16351</v>
      </c>
      <c r="F4944">
        <v>16351</v>
      </c>
      <c r="G4944">
        <f t="shared" si="153"/>
        <v>0</v>
      </c>
      <c r="H4944">
        <v>2</v>
      </c>
      <c r="I4944">
        <v>0</v>
      </c>
      <c r="J4944">
        <f>SUM($H$32:H4944)</f>
        <v>56580</v>
      </c>
      <c r="K4944">
        <f>SUM($I$32:I4944)</f>
        <v>3691</v>
      </c>
      <c r="L4944">
        <v>57</v>
      </c>
    </row>
    <row r="4945" spans="1:12" ht="15" customHeight="1" x14ac:dyDescent="0.25">
      <c r="A4945" t="s">
        <v>4994</v>
      </c>
      <c r="B4945">
        <v>2</v>
      </c>
      <c r="C4945">
        <v>2</v>
      </c>
      <c r="D4945">
        <f t="shared" si="152"/>
        <v>0</v>
      </c>
      <c r="E4945">
        <v>16351</v>
      </c>
      <c r="F4945">
        <v>16351</v>
      </c>
      <c r="G4945">
        <f t="shared" si="153"/>
        <v>0</v>
      </c>
      <c r="H4945">
        <v>2</v>
      </c>
      <c r="I4945">
        <v>0</v>
      </c>
      <c r="J4945">
        <f>SUM($H$32:H4945)</f>
        <v>56582</v>
      </c>
      <c r="K4945">
        <f>SUM($I$32:I4945)</f>
        <v>3691</v>
      </c>
      <c r="L4945">
        <v>57</v>
      </c>
    </row>
    <row r="4946" spans="1:12" ht="15" customHeight="1" x14ac:dyDescent="0.25">
      <c r="A4946" t="s">
        <v>4995</v>
      </c>
      <c r="B4946">
        <v>2</v>
      </c>
      <c r="C4946">
        <v>2</v>
      </c>
      <c r="D4946">
        <f t="shared" si="152"/>
        <v>0</v>
      </c>
      <c r="E4946">
        <v>16351</v>
      </c>
      <c r="F4946">
        <v>16351</v>
      </c>
      <c r="G4946">
        <f t="shared" si="153"/>
        <v>0</v>
      </c>
      <c r="H4946">
        <v>2</v>
      </c>
      <c r="I4946">
        <v>0</v>
      </c>
      <c r="J4946">
        <f>SUM($H$32:H4946)</f>
        <v>56584</v>
      </c>
      <c r="K4946">
        <f>SUM($I$32:I4946)</f>
        <v>3691</v>
      </c>
      <c r="L4946">
        <v>60</v>
      </c>
    </row>
    <row r="4947" spans="1:12" ht="15" customHeight="1" x14ac:dyDescent="0.25">
      <c r="A4947" t="s">
        <v>4996</v>
      </c>
      <c r="B4947">
        <v>2</v>
      </c>
      <c r="C4947">
        <v>2</v>
      </c>
      <c r="D4947">
        <f t="shared" si="152"/>
        <v>0</v>
      </c>
      <c r="E4947">
        <v>16351</v>
      </c>
      <c r="F4947">
        <v>16351</v>
      </c>
      <c r="G4947">
        <f t="shared" si="153"/>
        <v>0</v>
      </c>
      <c r="H4947">
        <v>2</v>
      </c>
      <c r="I4947">
        <v>0</v>
      </c>
      <c r="J4947">
        <f>SUM($H$32:H4947)</f>
        <v>56586</v>
      </c>
      <c r="K4947">
        <f>SUM($I$32:I4947)</f>
        <v>3691</v>
      </c>
      <c r="L4947">
        <v>572</v>
      </c>
    </row>
    <row r="4948" spans="1:12" ht="15" customHeight="1" x14ac:dyDescent="0.25">
      <c r="A4948" t="s">
        <v>4997</v>
      </c>
      <c r="B4948">
        <v>2</v>
      </c>
      <c r="C4948">
        <v>2</v>
      </c>
      <c r="D4948">
        <f t="shared" si="152"/>
        <v>0</v>
      </c>
      <c r="E4948">
        <v>16351</v>
      </c>
      <c r="F4948">
        <v>16351</v>
      </c>
      <c r="G4948">
        <f t="shared" si="153"/>
        <v>0</v>
      </c>
      <c r="H4948">
        <v>2</v>
      </c>
      <c r="I4948">
        <v>0</v>
      </c>
      <c r="J4948">
        <f>SUM($H$32:H4948)</f>
        <v>56588</v>
      </c>
      <c r="K4948">
        <f>SUM($I$32:I4948)</f>
        <v>3691</v>
      </c>
      <c r="L4948">
        <v>572</v>
      </c>
    </row>
    <row r="4949" spans="1:12" ht="15" customHeight="1" x14ac:dyDescent="0.25">
      <c r="A4949" t="s">
        <v>4998</v>
      </c>
      <c r="B4949">
        <v>1</v>
      </c>
      <c r="C4949">
        <v>1</v>
      </c>
      <c r="D4949">
        <f t="shared" si="152"/>
        <v>0</v>
      </c>
      <c r="E4949">
        <v>16351</v>
      </c>
      <c r="F4949">
        <v>16351</v>
      </c>
      <c r="G4949">
        <f t="shared" si="153"/>
        <v>0</v>
      </c>
      <c r="H4949">
        <v>0</v>
      </c>
      <c r="I4949">
        <v>0</v>
      </c>
      <c r="J4949">
        <f>SUM($H$32:H4949)</f>
        <v>56588</v>
      </c>
      <c r="K4949">
        <f>SUM($I$32:I4949)</f>
        <v>3691</v>
      </c>
      <c r="L4949">
        <v>1</v>
      </c>
    </row>
    <row r="4950" spans="1:12" ht="15" customHeight="1" x14ac:dyDescent="0.25">
      <c r="A4950" t="s">
        <v>4999</v>
      </c>
      <c r="B4950">
        <v>3</v>
      </c>
      <c r="C4950">
        <v>3</v>
      </c>
      <c r="D4950">
        <f t="shared" si="152"/>
        <v>0</v>
      </c>
      <c r="E4950">
        <v>16351</v>
      </c>
      <c r="F4950">
        <v>16351</v>
      </c>
      <c r="G4950">
        <f t="shared" si="153"/>
        <v>0</v>
      </c>
      <c r="H4950">
        <v>5</v>
      </c>
      <c r="I4950">
        <v>0</v>
      </c>
      <c r="J4950">
        <f>SUM($H$32:H4950)</f>
        <v>56593</v>
      </c>
      <c r="K4950">
        <f>SUM($I$32:I4950)</f>
        <v>3691</v>
      </c>
      <c r="L4950">
        <v>1175</v>
      </c>
    </row>
    <row r="4951" spans="1:12" ht="15" customHeight="1" x14ac:dyDescent="0.25">
      <c r="A4951" t="s">
        <v>5000</v>
      </c>
      <c r="B4951">
        <v>1</v>
      </c>
      <c r="C4951">
        <v>1</v>
      </c>
      <c r="D4951">
        <f t="shared" si="152"/>
        <v>0</v>
      </c>
      <c r="E4951">
        <v>16351</v>
      </c>
      <c r="F4951">
        <v>16351</v>
      </c>
      <c r="G4951">
        <f t="shared" si="153"/>
        <v>0</v>
      </c>
      <c r="H4951">
        <v>0</v>
      </c>
      <c r="I4951">
        <v>0</v>
      </c>
      <c r="J4951">
        <f>SUM($H$32:H4951)</f>
        <v>56593</v>
      </c>
      <c r="K4951">
        <f>SUM($I$32:I4951)</f>
        <v>3691</v>
      </c>
      <c r="L4951">
        <v>2</v>
      </c>
    </row>
    <row r="4952" spans="1:12" ht="15" customHeight="1" x14ac:dyDescent="0.25">
      <c r="A4952" t="s">
        <v>5001</v>
      </c>
      <c r="B4952">
        <v>2</v>
      </c>
      <c r="C4952">
        <v>2</v>
      </c>
      <c r="D4952">
        <f t="shared" si="152"/>
        <v>0</v>
      </c>
      <c r="E4952">
        <v>16351</v>
      </c>
      <c r="F4952">
        <v>16351</v>
      </c>
      <c r="G4952">
        <f t="shared" si="153"/>
        <v>0</v>
      </c>
      <c r="H4952">
        <v>2</v>
      </c>
      <c r="I4952">
        <v>0</v>
      </c>
      <c r="J4952">
        <f>SUM($H$32:H4952)</f>
        <v>56595</v>
      </c>
      <c r="K4952">
        <f>SUM($I$32:I4952)</f>
        <v>3691</v>
      </c>
      <c r="L4952">
        <v>59</v>
      </c>
    </row>
    <row r="4953" spans="1:12" ht="15" customHeight="1" x14ac:dyDescent="0.25">
      <c r="A4953" t="s">
        <v>5002</v>
      </c>
      <c r="B4953">
        <v>2</v>
      </c>
      <c r="C4953">
        <v>2</v>
      </c>
      <c r="D4953">
        <f t="shared" si="152"/>
        <v>0</v>
      </c>
      <c r="E4953">
        <v>16351</v>
      </c>
      <c r="F4953">
        <v>16351</v>
      </c>
      <c r="G4953">
        <f t="shared" si="153"/>
        <v>0</v>
      </c>
      <c r="H4953">
        <v>2</v>
      </c>
      <c r="I4953">
        <v>0</v>
      </c>
      <c r="J4953">
        <f>SUM($H$32:H4953)</f>
        <v>56597</v>
      </c>
      <c r="K4953">
        <f>SUM($I$32:I4953)</f>
        <v>3691</v>
      </c>
      <c r="L4953">
        <v>575</v>
      </c>
    </row>
    <row r="4954" spans="1:12" ht="15" customHeight="1" x14ac:dyDescent="0.25">
      <c r="A4954" t="s">
        <v>5003</v>
      </c>
      <c r="B4954">
        <v>2</v>
      </c>
      <c r="C4954">
        <v>2</v>
      </c>
      <c r="D4954">
        <f t="shared" si="152"/>
        <v>0</v>
      </c>
      <c r="E4954">
        <v>16351</v>
      </c>
      <c r="F4954">
        <v>16351</v>
      </c>
      <c r="G4954">
        <f t="shared" si="153"/>
        <v>0</v>
      </c>
      <c r="H4954">
        <v>2</v>
      </c>
      <c r="I4954">
        <v>0</v>
      </c>
      <c r="J4954">
        <f>SUM($H$32:H4954)</f>
        <v>56599</v>
      </c>
      <c r="K4954">
        <f>SUM($I$32:I4954)</f>
        <v>3691</v>
      </c>
      <c r="L4954">
        <v>56</v>
      </c>
    </row>
    <row r="4955" spans="1:12" ht="15" customHeight="1" x14ac:dyDescent="0.25">
      <c r="A4955" t="s">
        <v>5004</v>
      </c>
      <c r="B4955">
        <v>2</v>
      </c>
      <c r="C4955">
        <v>2</v>
      </c>
      <c r="D4955">
        <f t="shared" si="152"/>
        <v>0</v>
      </c>
      <c r="E4955">
        <v>16351</v>
      </c>
      <c r="F4955">
        <v>16351</v>
      </c>
      <c r="G4955">
        <f t="shared" si="153"/>
        <v>0</v>
      </c>
      <c r="H4955">
        <v>2</v>
      </c>
      <c r="I4955">
        <v>0</v>
      </c>
      <c r="J4955">
        <f>SUM($H$32:H4955)</f>
        <v>56601</v>
      </c>
      <c r="K4955">
        <f>SUM($I$32:I4955)</f>
        <v>3691</v>
      </c>
      <c r="L4955">
        <v>55</v>
      </c>
    </row>
    <row r="4956" spans="1:12" ht="15" customHeight="1" x14ac:dyDescent="0.25">
      <c r="A4956" t="s">
        <v>5005</v>
      </c>
      <c r="B4956">
        <v>3</v>
      </c>
      <c r="C4956">
        <v>3</v>
      </c>
      <c r="D4956">
        <f t="shared" si="152"/>
        <v>0</v>
      </c>
      <c r="E4956">
        <v>16351</v>
      </c>
      <c r="F4956">
        <v>16351</v>
      </c>
      <c r="G4956">
        <f t="shared" si="153"/>
        <v>0</v>
      </c>
      <c r="H4956">
        <v>5</v>
      </c>
      <c r="I4956">
        <v>0</v>
      </c>
      <c r="J4956">
        <f>SUM($H$32:H4956)</f>
        <v>56606</v>
      </c>
      <c r="K4956">
        <f>SUM($I$32:I4956)</f>
        <v>3691</v>
      </c>
      <c r="L4956">
        <v>114</v>
      </c>
    </row>
    <row r="4957" spans="1:12" ht="15" customHeight="1" x14ac:dyDescent="0.25">
      <c r="A4957" t="s">
        <v>5006</v>
      </c>
      <c r="B4957">
        <v>1</v>
      </c>
      <c r="C4957">
        <v>1</v>
      </c>
      <c r="D4957">
        <f t="shared" si="152"/>
        <v>0</v>
      </c>
      <c r="E4957">
        <v>16351</v>
      </c>
      <c r="F4957">
        <v>16351</v>
      </c>
      <c r="G4957">
        <f t="shared" si="153"/>
        <v>0</v>
      </c>
      <c r="H4957">
        <v>0</v>
      </c>
      <c r="I4957">
        <v>0</v>
      </c>
      <c r="J4957">
        <f>SUM($H$32:H4957)</f>
        <v>56606</v>
      </c>
      <c r="K4957">
        <f>SUM($I$32:I4957)</f>
        <v>3691</v>
      </c>
      <c r="L4957">
        <v>2</v>
      </c>
    </row>
    <row r="4958" spans="1:12" ht="15" customHeight="1" x14ac:dyDescent="0.25">
      <c r="A4958" t="s">
        <v>5007</v>
      </c>
      <c r="B4958">
        <v>1</v>
      </c>
      <c r="C4958">
        <v>1</v>
      </c>
      <c r="D4958">
        <f t="shared" si="152"/>
        <v>0</v>
      </c>
      <c r="E4958">
        <v>16351</v>
      </c>
      <c r="F4958">
        <v>16351</v>
      </c>
      <c r="G4958">
        <f t="shared" si="153"/>
        <v>0</v>
      </c>
      <c r="H4958">
        <v>0</v>
      </c>
      <c r="I4958">
        <v>0</v>
      </c>
      <c r="J4958">
        <f>SUM($H$32:H4958)</f>
        <v>56606</v>
      </c>
      <c r="K4958">
        <f>SUM($I$32:I4958)</f>
        <v>3691</v>
      </c>
      <c r="L4958">
        <v>2</v>
      </c>
    </row>
    <row r="4959" spans="1:12" ht="15" customHeight="1" x14ac:dyDescent="0.25">
      <c r="A4959" t="s">
        <v>5008</v>
      </c>
      <c r="B4959">
        <v>2</v>
      </c>
      <c r="C4959">
        <v>2</v>
      </c>
      <c r="D4959">
        <f t="shared" si="152"/>
        <v>0</v>
      </c>
      <c r="E4959">
        <v>16351</v>
      </c>
      <c r="F4959">
        <v>16351</v>
      </c>
      <c r="G4959">
        <f t="shared" si="153"/>
        <v>0</v>
      </c>
      <c r="H4959">
        <v>2</v>
      </c>
      <c r="I4959">
        <v>0</v>
      </c>
      <c r="J4959">
        <f>SUM($H$32:H4959)</f>
        <v>56608</v>
      </c>
      <c r="K4959">
        <f>SUM($I$32:I4959)</f>
        <v>3691</v>
      </c>
      <c r="L4959">
        <v>56</v>
      </c>
    </row>
    <row r="4960" spans="1:12" ht="15" customHeight="1" x14ac:dyDescent="0.25">
      <c r="A4960" t="s">
        <v>5009</v>
      </c>
      <c r="B4960">
        <v>3</v>
      </c>
      <c r="C4960">
        <v>1</v>
      </c>
      <c r="D4960">
        <f t="shared" ref="D4960:D5023" si="154">B4960-C4960</f>
        <v>2</v>
      </c>
      <c r="E4960">
        <v>16351</v>
      </c>
      <c r="F4960">
        <v>16345</v>
      </c>
      <c r="G4960">
        <f t="shared" ref="G4960:G5023" si="155">E4960-F4960</f>
        <v>6</v>
      </c>
      <c r="H4960">
        <v>4</v>
      </c>
      <c r="I4960">
        <v>3</v>
      </c>
      <c r="J4960">
        <f>SUM($H$32:H4960)</f>
        <v>56612</v>
      </c>
      <c r="K4960">
        <f>SUM($I$32:I4960)</f>
        <v>3694</v>
      </c>
      <c r="L4960">
        <v>1316</v>
      </c>
    </row>
    <row r="4961" spans="1:12" ht="15" customHeight="1" x14ac:dyDescent="0.25">
      <c r="A4961" t="s">
        <v>5010</v>
      </c>
      <c r="B4961">
        <v>11</v>
      </c>
      <c r="C4961">
        <v>7</v>
      </c>
      <c r="D4961">
        <f t="shared" si="154"/>
        <v>4</v>
      </c>
      <c r="E4961">
        <v>16345</v>
      </c>
      <c r="F4961">
        <v>16302</v>
      </c>
      <c r="G4961">
        <f t="shared" si="155"/>
        <v>43</v>
      </c>
      <c r="H4961">
        <v>39</v>
      </c>
      <c r="I4961">
        <v>6</v>
      </c>
      <c r="J4961">
        <f>SUM($H$32:H4961)</f>
        <v>56651</v>
      </c>
      <c r="K4961">
        <f>SUM($I$32:I4961)</f>
        <v>3700</v>
      </c>
      <c r="L4961">
        <v>4555</v>
      </c>
    </row>
    <row r="4962" spans="1:12" ht="15" customHeight="1" x14ac:dyDescent="0.25">
      <c r="A4962" t="s">
        <v>5011</v>
      </c>
      <c r="B4962">
        <v>2</v>
      </c>
      <c r="C4962">
        <v>2</v>
      </c>
      <c r="D4962">
        <f t="shared" si="154"/>
        <v>0</v>
      </c>
      <c r="E4962">
        <v>16302</v>
      </c>
      <c r="F4962">
        <v>16302</v>
      </c>
      <c r="G4962">
        <f t="shared" si="155"/>
        <v>0</v>
      </c>
      <c r="H4962">
        <v>2</v>
      </c>
      <c r="I4962">
        <v>0</v>
      </c>
      <c r="J4962">
        <f>SUM($H$32:H4962)</f>
        <v>56653</v>
      </c>
      <c r="K4962">
        <f>SUM($I$32:I4962)</f>
        <v>3700</v>
      </c>
      <c r="L4962">
        <v>57</v>
      </c>
    </row>
    <row r="4963" spans="1:12" ht="15" customHeight="1" x14ac:dyDescent="0.25">
      <c r="A4963" t="s">
        <v>5012</v>
      </c>
      <c r="B4963">
        <v>1</v>
      </c>
      <c r="C4963">
        <v>1</v>
      </c>
      <c r="D4963">
        <f t="shared" si="154"/>
        <v>0</v>
      </c>
      <c r="E4963">
        <v>16302</v>
      </c>
      <c r="F4963">
        <v>16302</v>
      </c>
      <c r="G4963">
        <f t="shared" si="155"/>
        <v>0</v>
      </c>
      <c r="H4963">
        <v>0</v>
      </c>
      <c r="I4963">
        <v>0</v>
      </c>
      <c r="J4963">
        <f>SUM($H$32:H4963)</f>
        <v>56653</v>
      </c>
      <c r="K4963">
        <f>SUM($I$32:I4963)</f>
        <v>3700</v>
      </c>
      <c r="L4963">
        <v>0</v>
      </c>
    </row>
    <row r="4964" spans="1:12" ht="15" customHeight="1" x14ac:dyDescent="0.25">
      <c r="A4964" t="s">
        <v>5013</v>
      </c>
      <c r="B4964">
        <v>1</v>
      </c>
      <c r="C4964">
        <v>1</v>
      </c>
      <c r="D4964">
        <f t="shared" si="154"/>
        <v>0</v>
      </c>
      <c r="E4964">
        <v>16302</v>
      </c>
      <c r="F4964">
        <v>16302</v>
      </c>
      <c r="G4964">
        <f t="shared" si="155"/>
        <v>0</v>
      </c>
      <c r="H4964">
        <v>0</v>
      </c>
      <c r="I4964">
        <v>0</v>
      </c>
      <c r="J4964">
        <f>SUM($H$32:H4964)</f>
        <v>56653</v>
      </c>
      <c r="K4964">
        <f>SUM($I$32:I4964)</f>
        <v>3700</v>
      </c>
      <c r="L4964">
        <v>1</v>
      </c>
    </row>
    <row r="4965" spans="1:12" ht="15" customHeight="1" x14ac:dyDescent="0.25">
      <c r="A4965" t="s">
        <v>5014</v>
      </c>
      <c r="B4965">
        <v>3</v>
      </c>
      <c r="C4965">
        <v>3</v>
      </c>
      <c r="D4965">
        <f t="shared" si="154"/>
        <v>0</v>
      </c>
      <c r="E4965">
        <v>16302</v>
      </c>
      <c r="F4965">
        <v>16302</v>
      </c>
      <c r="G4965">
        <f t="shared" si="155"/>
        <v>0</v>
      </c>
      <c r="H4965">
        <v>5</v>
      </c>
      <c r="I4965">
        <v>0</v>
      </c>
      <c r="J4965">
        <f>SUM($H$32:H4965)</f>
        <v>56658</v>
      </c>
      <c r="K4965">
        <f>SUM($I$32:I4965)</f>
        <v>3700</v>
      </c>
      <c r="L4965">
        <v>1121</v>
      </c>
    </row>
    <row r="4966" spans="1:12" ht="15" customHeight="1" x14ac:dyDescent="0.25">
      <c r="A4966" t="s">
        <v>5015</v>
      </c>
      <c r="B4966">
        <v>1</v>
      </c>
      <c r="C4966">
        <v>1</v>
      </c>
      <c r="D4966">
        <f t="shared" si="154"/>
        <v>0</v>
      </c>
      <c r="E4966">
        <v>16302</v>
      </c>
      <c r="F4966">
        <v>16302</v>
      </c>
      <c r="G4966">
        <f t="shared" si="155"/>
        <v>0</v>
      </c>
      <c r="H4966">
        <v>0</v>
      </c>
      <c r="I4966">
        <v>0</v>
      </c>
      <c r="J4966">
        <f>SUM($H$32:H4966)</f>
        <v>56658</v>
      </c>
      <c r="K4966">
        <f>SUM($I$32:I4966)</f>
        <v>3700</v>
      </c>
      <c r="L4966">
        <v>3</v>
      </c>
    </row>
    <row r="4967" spans="1:12" ht="15" customHeight="1" x14ac:dyDescent="0.25">
      <c r="A4967" t="s">
        <v>5016</v>
      </c>
      <c r="B4967">
        <v>3</v>
      </c>
      <c r="C4967">
        <v>3</v>
      </c>
      <c r="D4967">
        <f t="shared" si="154"/>
        <v>0</v>
      </c>
      <c r="E4967">
        <v>16302</v>
      </c>
      <c r="F4967">
        <v>16302</v>
      </c>
      <c r="G4967">
        <f t="shared" si="155"/>
        <v>0</v>
      </c>
      <c r="H4967">
        <v>5</v>
      </c>
      <c r="I4967">
        <v>0</v>
      </c>
      <c r="J4967">
        <f>SUM($H$32:H4967)</f>
        <v>56663</v>
      </c>
      <c r="K4967">
        <f>SUM($I$32:I4967)</f>
        <v>3700</v>
      </c>
      <c r="L4967">
        <v>625</v>
      </c>
    </row>
    <row r="4968" spans="1:12" ht="15" customHeight="1" x14ac:dyDescent="0.25">
      <c r="A4968" t="s">
        <v>5017</v>
      </c>
      <c r="B4968">
        <v>2</v>
      </c>
      <c r="C4968">
        <v>2</v>
      </c>
      <c r="D4968">
        <f t="shared" si="154"/>
        <v>0</v>
      </c>
      <c r="E4968">
        <v>16302</v>
      </c>
      <c r="F4968">
        <v>16302</v>
      </c>
      <c r="G4968">
        <f t="shared" si="155"/>
        <v>0</v>
      </c>
      <c r="H4968">
        <v>2</v>
      </c>
      <c r="I4968">
        <v>0</v>
      </c>
      <c r="J4968">
        <f>SUM($H$32:H4968)</f>
        <v>56665</v>
      </c>
      <c r="K4968">
        <f>SUM($I$32:I4968)</f>
        <v>3700</v>
      </c>
      <c r="L4968">
        <v>54</v>
      </c>
    </row>
    <row r="4969" spans="1:12" ht="15" customHeight="1" x14ac:dyDescent="0.25">
      <c r="A4969" t="s">
        <v>5018</v>
      </c>
      <c r="B4969">
        <v>2</v>
      </c>
      <c r="C4969">
        <v>2</v>
      </c>
      <c r="D4969">
        <f t="shared" si="154"/>
        <v>0</v>
      </c>
      <c r="E4969">
        <v>16302</v>
      </c>
      <c r="F4969">
        <v>16302</v>
      </c>
      <c r="G4969">
        <f t="shared" si="155"/>
        <v>0</v>
      </c>
      <c r="H4969">
        <v>2</v>
      </c>
      <c r="I4969">
        <v>0</v>
      </c>
      <c r="J4969">
        <f>SUM($H$32:H4969)</f>
        <v>56667</v>
      </c>
      <c r="K4969">
        <f>SUM($I$32:I4969)</f>
        <v>3700</v>
      </c>
      <c r="L4969">
        <v>549</v>
      </c>
    </row>
    <row r="4970" spans="1:12" ht="15" customHeight="1" x14ac:dyDescent="0.25">
      <c r="A4970" t="s">
        <v>5019</v>
      </c>
      <c r="B4970">
        <v>3</v>
      </c>
      <c r="C4970">
        <v>3</v>
      </c>
      <c r="D4970">
        <f t="shared" si="154"/>
        <v>0</v>
      </c>
      <c r="E4970">
        <v>16302</v>
      </c>
      <c r="F4970">
        <v>16302</v>
      </c>
      <c r="G4970">
        <f t="shared" si="155"/>
        <v>0</v>
      </c>
      <c r="H4970">
        <v>5</v>
      </c>
      <c r="I4970">
        <v>0</v>
      </c>
      <c r="J4970">
        <f>SUM($H$32:H4970)</f>
        <v>56672</v>
      </c>
      <c r="K4970">
        <f>SUM($I$32:I4970)</f>
        <v>3700</v>
      </c>
      <c r="L4970">
        <v>610</v>
      </c>
    </row>
    <row r="4971" spans="1:12" ht="15" customHeight="1" x14ac:dyDescent="0.25">
      <c r="A4971" t="s">
        <v>5020</v>
      </c>
      <c r="B4971">
        <v>2</v>
      </c>
      <c r="C4971">
        <v>2</v>
      </c>
      <c r="D4971">
        <f t="shared" si="154"/>
        <v>0</v>
      </c>
      <c r="E4971">
        <v>16302</v>
      </c>
      <c r="F4971">
        <v>16302</v>
      </c>
      <c r="G4971">
        <f t="shared" si="155"/>
        <v>0</v>
      </c>
      <c r="H4971">
        <v>2</v>
      </c>
      <c r="I4971">
        <v>0</v>
      </c>
      <c r="J4971">
        <f>SUM($H$32:H4971)</f>
        <v>56674</v>
      </c>
      <c r="K4971">
        <f>SUM($I$32:I4971)</f>
        <v>3700</v>
      </c>
      <c r="L4971">
        <v>565</v>
      </c>
    </row>
    <row r="4972" spans="1:12" ht="15" customHeight="1" x14ac:dyDescent="0.25">
      <c r="A4972" t="s">
        <v>5021</v>
      </c>
      <c r="B4972">
        <v>2</v>
      </c>
      <c r="C4972">
        <v>2</v>
      </c>
      <c r="D4972">
        <f t="shared" si="154"/>
        <v>0</v>
      </c>
      <c r="E4972">
        <v>16302</v>
      </c>
      <c r="F4972">
        <v>16302</v>
      </c>
      <c r="G4972">
        <f t="shared" si="155"/>
        <v>0</v>
      </c>
      <c r="H4972">
        <v>2</v>
      </c>
      <c r="I4972">
        <v>0</v>
      </c>
      <c r="J4972">
        <f>SUM($H$32:H4972)</f>
        <v>56676</v>
      </c>
      <c r="K4972">
        <f>SUM($I$32:I4972)</f>
        <v>3700</v>
      </c>
      <c r="L4972">
        <v>598</v>
      </c>
    </row>
    <row r="4973" spans="1:12" ht="15" customHeight="1" x14ac:dyDescent="0.25">
      <c r="A4973" t="s">
        <v>5022</v>
      </c>
      <c r="B4973">
        <v>2</v>
      </c>
      <c r="C4973">
        <v>2</v>
      </c>
      <c r="D4973">
        <f t="shared" si="154"/>
        <v>0</v>
      </c>
      <c r="E4973">
        <v>16302</v>
      </c>
      <c r="F4973">
        <v>16302</v>
      </c>
      <c r="G4973">
        <f t="shared" si="155"/>
        <v>0</v>
      </c>
      <c r="H4973">
        <v>2</v>
      </c>
      <c r="I4973">
        <v>0</v>
      </c>
      <c r="J4973">
        <f>SUM($H$32:H4973)</f>
        <v>56678</v>
      </c>
      <c r="K4973">
        <f>SUM($I$32:I4973)</f>
        <v>3700</v>
      </c>
      <c r="L4973">
        <v>60</v>
      </c>
    </row>
    <row r="4974" spans="1:12" ht="15" customHeight="1" x14ac:dyDescent="0.25">
      <c r="A4974" t="s">
        <v>5023</v>
      </c>
      <c r="B4974">
        <v>2</v>
      </c>
      <c r="C4974">
        <v>2</v>
      </c>
      <c r="D4974">
        <f t="shared" si="154"/>
        <v>0</v>
      </c>
      <c r="E4974">
        <v>16302</v>
      </c>
      <c r="F4974">
        <v>16302</v>
      </c>
      <c r="G4974">
        <f t="shared" si="155"/>
        <v>0</v>
      </c>
      <c r="H4974">
        <v>2</v>
      </c>
      <c r="I4974">
        <v>0</v>
      </c>
      <c r="J4974">
        <f>SUM($H$32:H4974)</f>
        <v>56680</v>
      </c>
      <c r="K4974">
        <f>SUM($I$32:I4974)</f>
        <v>3700</v>
      </c>
      <c r="L4974">
        <v>59</v>
      </c>
    </row>
    <row r="4975" spans="1:12" ht="15" customHeight="1" x14ac:dyDescent="0.25">
      <c r="A4975" t="s">
        <v>5024</v>
      </c>
      <c r="B4975">
        <v>4</v>
      </c>
      <c r="C4975">
        <v>4</v>
      </c>
      <c r="D4975">
        <f t="shared" si="154"/>
        <v>0</v>
      </c>
      <c r="E4975">
        <v>16302</v>
      </c>
      <c r="F4975">
        <v>16302</v>
      </c>
      <c r="G4975">
        <f t="shared" si="155"/>
        <v>0</v>
      </c>
      <c r="H4975">
        <v>6</v>
      </c>
      <c r="I4975">
        <v>0</v>
      </c>
      <c r="J4975">
        <f>SUM($H$32:H4975)</f>
        <v>56686</v>
      </c>
      <c r="K4975">
        <f>SUM($I$32:I4975)</f>
        <v>3700</v>
      </c>
      <c r="L4975">
        <v>681</v>
      </c>
    </row>
    <row r="4976" spans="1:12" ht="15" customHeight="1" x14ac:dyDescent="0.25">
      <c r="A4976" t="s">
        <v>5025</v>
      </c>
      <c r="B4976">
        <v>2</v>
      </c>
      <c r="C4976">
        <v>2</v>
      </c>
      <c r="D4976">
        <f t="shared" si="154"/>
        <v>0</v>
      </c>
      <c r="E4976">
        <v>16302</v>
      </c>
      <c r="F4976">
        <v>16302</v>
      </c>
      <c r="G4976">
        <f t="shared" si="155"/>
        <v>0</v>
      </c>
      <c r="H4976">
        <v>2</v>
      </c>
      <c r="I4976">
        <v>0</v>
      </c>
      <c r="J4976">
        <f>SUM($H$32:H4976)</f>
        <v>56688</v>
      </c>
      <c r="K4976">
        <f>SUM($I$32:I4976)</f>
        <v>3700</v>
      </c>
      <c r="L4976">
        <v>611</v>
      </c>
    </row>
    <row r="4977" spans="1:12" ht="15" customHeight="1" x14ac:dyDescent="0.25">
      <c r="A4977" t="s">
        <v>5026</v>
      </c>
      <c r="B4977">
        <v>4</v>
      </c>
      <c r="C4977">
        <v>4</v>
      </c>
      <c r="D4977">
        <f t="shared" si="154"/>
        <v>0</v>
      </c>
      <c r="E4977">
        <v>16302</v>
      </c>
      <c r="F4977">
        <v>16302</v>
      </c>
      <c r="G4977">
        <f t="shared" si="155"/>
        <v>0</v>
      </c>
      <c r="H4977">
        <v>6</v>
      </c>
      <c r="I4977">
        <v>0</v>
      </c>
      <c r="J4977">
        <f>SUM($H$32:H4977)</f>
        <v>56694</v>
      </c>
      <c r="K4977">
        <f>SUM($I$32:I4977)</f>
        <v>3700</v>
      </c>
      <c r="L4977">
        <v>700</v>
      </c>
    </row>
    <row r="4978" spans="1:12" ht="15" customHeight="1" x14ac:dyDescent="0.25">
      <c r="A4978" t="s">
        <v>5027</v>
      </c>
      <c r="B4978">
        <v>1</v>
      </c>
      <c r="C4978">
        <v>1</v>
      </c>
      <c r="D4978">
        <f t="shared" si="154"/>
        <v>0</v>
      </c>
      <c r="E4978">
        <v>16302</v>
      </c>
      <c r="F4978">
        <v>16302</v>
      </c>
      <c r="G4978">
        <f t="shared" si="155"/>
        <v>0</v>
      </c>
      <c r="H4978">
        <v>0</v>
      </c>
      <c r="I4978">
        <v>0</v>
      </c>
      <c r="J4978">
        <f>SUM($H$32:H4978)</f>
        <v>56694</v>
      </c>
      <c r="K4978">
        <f>SUM($I$32:I4978)</f>
        <v>3700</v>
      </c>
      <c r="L4978">
        <v>2</v>
      </c>
    </row>
    <row r="4979" spans="1:12" ht="15" customHeight="1" x14ac:dyDescent="0.25">
      <c r="A4979" t="s">
        <v>5028</v>
      </c>
      <c r="B4979">
        <v>1</v>
      </c>
      <c r="C4979">
        <v>1</v>
      </c>
      <c r="D4979">
        <f t="shared" si="154"/>
        <v>0</v>
      </c>
      <c r="E4979">
        <v>16302</v>
      </c>
      <c r="F4979">
        <v>16302</v>
      </c>
      <c r="G4979">
        <f t="shared" si="155"/>
        <v>0</v>
      </c>
      <c r="H4979">
        <v>0</v>
      </c>
      <c r="I4979">
        <v>0</v>
      </c>
      <c r="J4979">
        <f>SUM($H$32:H4979)</f>
        <v>56694</v>
      </c>
      <c r="K4979">
        <f>SUM($I$32:I4979)</f>
        <v>3700</v>
      </c>
      <c r="L4979">
        <v>2</v>
      </c>
    </row>
    <row r="4980" spans="1:12" ht="15" customHeight="1" x14ac:dyDescent="0.25">
      <c r="A4980" t="s">
        <v>5029</v>
      </c>
      <c r="B4980">
        <v>2</v>
      </c>
      <c r="C4980">
        <v>1</v>
      </c>
      <c r="D4980">
        <f t="shared" si="154"/>
        <v>1</v>
      </c>
      <c r="E4980">
        <v>16302</v>
      </c>
      <c r="F4980">
        <v>16301</v>
      </c>
      <c r="G4980">
        <f t="shared" si="155"/>
        <v>1</v>
      </c>
      <c r="H4980">
        <v>2</v>
      </c>
      <c r="I4980">
        <v>1</v>
      </c>
      <c r="J4980">
        <f>SUM($H$32:H4980)</f>
        <v>56696</v>
      </c>
      <c r="K4980">
        <f>SUM($I$32:I4980)</f>
        <v>3701</v>
      </c>
      <c r="L4980">
        <v>652</v>
      </c>
    </row>
    <row r="4981" spans="1:12" ht="15" customHeight="1" x14ac:dyDescent="0.25">
      <c r="A4981" t="s">
        <v>5030</v>
      </c>
      <c r="B4981">
        <v>2</v>
      </c>
      <c r="C4981">
        <v>2</v>
      </c>
      <c r="D4981">
        <f t="shared" si="154"/>
        <v>0</v>
      </c>
      <c r="E4981">
        <v>16301</v>
      </c>
      <c r="F4981">
        <v>16301</v>
      </c>
      <c r="G4981">
        <f t="shared" si="155"/>
        <v>0</v>
      </c>
      <c r="H4981">
        <v>2</v>
      </c>
      <c r="I4981">
        <v>0</v>
      </c>
      <c r="J4981">
        <f>SUM($H$32:H4981)</f>
        <v>56698</v>
      </c>
      <c r="K4981">
        <f>SUM($I$32:I4981)</f>
        <v>3701</v>
      </c>
      <c r="L4981">
        <v>57</v>
      </c>
    </row>
    <row r="4982" spans="1:12" ht="15" customHeight="1" x14ac:dyDescent="0.25">
      <c r="A4982" t="s">
        <v>5031</v>
      </c>
      <c r="B4982">
        <v>2</v>
      </c>
      <c r="C4982">
        <v>2</v>
      </c>
      <c r="D4982">
        <f t="shared" si="154"/>
        <v>0</v>
      </c>
      <c r="E4982">
        <v>16301</v>
      </c>
      <c r="F4982">
        <v>16301</v>
      </c>
      <c r="G4982">
        <f t="shared" si="155"/>
        <v>0</v>
      </c>
      <c r="H4982">
        <v>2</v>
      </c>
      <c r="I4982">
        <v>0</v>
      </c>
      <c r="J4982">
        <f>SUM($H$32:H4982)</f>
        <v>56700</v>
      </c>
      <c r="K4982">
        <f>SUM($I$32:I4982)</f>
        <v>3701</v>
      </c>
      <c r="L4982">
        <v>58</v>
      </c>
    </row>
    <row r="4983" spans="1:12" ht="15" customHeight="1" x14ac:dyDescent="0.25">
      <c r="A4983" t="s">
        <v>5032</v>
      </c>
      <c r="B4983">
        <v>2</v>
      </c>
      <c r="C4983">
        <v>2</v>
      </c>
      <c r="D4983">
        <f t="shared" si="154"/>
        <v>0</v>
      </c>
      <c r="E4983">
        <v>16301</v>
      </c>
      <c r="F4983">
        <v>16301</v>
      </c>
      <c r="G4983">
        <f t="shared" si="155"/>
        <v>0</v>
      </c>
      <c r="H4983">
        <v>2</v>
      </c>
      <c r="I4983">
        <v>0</v>
      </c>
      <c r="J4983">
        <f>SUM($H$32:H4983)</f>
        <v>56702</v>
      </c>
      <c r="K4983">
        <f>SUM($I$32:I4983)</f>
        <v>3701</v>
      </c>
      <c r="L4983">
        <v>58</v>
      </c>
    </row>
    <row r="4984" spans="1:12" ht="15" customHeight="1" x14ac:dyDescent="0.25">
      <c r="A4984" t="s">
        <v>5033</v>
      </c>
      <c r="B4984">
        <v>2</v>
      </c>
      <c r="C4984">
        <v>2</v>
      </c>
      <c r="D4984">
        <f t="shared" si="154"/>
        <v>0</v>
      </c>
      <c r="E4984">
        <v>16301</v>
      </c>
      <c r="F4984">
        <v>16301</v>
      </c>
      <c r="G4984">
        <f t="shared" si="155"/>
        <v>0</v>
      </c>
      <c r="H4984">
        <v>2</v>
      </c>
      <c r="I4984">
        <v>0</v>
      </c>
      <c r="J4984">
        <f>SUM($H$32:H4984)</f>
        <v>56704</v>
      </c>
      <c r="K4984">
        <f>SUM($I$32:I4984)</f>
        <v>3701</v>
      </c>
      <c r="L4984">
        <v>54</v>
      </c>
    </row>
    <row r="4985" spans="1:12" ht="15" customHeight="1" x14ac:dyDescent="0.25">
      <c r="A4985" t="s">
        <v>5034</v>
      </c>
      <c r="B4985">
        <v>2</v>
      </c>
      <c r="C4985">
        <v>2</v>
      </c>
      <c r="D4985">
        <f t="shared" si="154"/>
        <v>0</v>
      </c>
      <c r="E4985">
        <v>16301</v>
      </c>
      <c r="F4985">
        <v>16301</v>
      </c>
      <c r="G4985">
        <f t="shared" si="155"/>
        <v>0</v>
      </c>
      <c r="H4985">
        <v>2</v>
      </c>
      <c r="I4985">
        <v>0</v>
      </c>
      <c r="J4985">
        <f>SUM($H$32:H4985)</f>
        <v>56706</v>
      </c>
      <c r="K4985">
        <f>SUM($I$32:I4985)</f>
        <v>3701</v>
      </c>
      <c r="L4985">
        <v>76</v>
      </c>
    </row>
    <row r="4986" spans="1:12" ht="15" customHeight="1" x14ac:dyDescent="0.25">
      <c r="A4986" t="s">
        <v>5035</v>
      </c>
      <c r="B4986">
        <v>3</v>
      </c>
      <c r="C4986">
        <v>3</v>
      </c>
      <c r="D4986">
        <f t="shared" si="154"/>
        <v>0</v>
      </c>
      <c r="E4986">
        <v>16301</v>
      </c>
      <c r="F4986">
        <v>16301</v>
      </c>
      <c r="G4986">
        <f t="shared" si="155"/>
        <v>0</v>
      </c>
      <c r="H4986">
        <v>5</v>
      </c>
      <c r="I4986">
        <v>0</v>
      </c>
      <c r="J4986">
        <f>SUM($H$32:H4986)</f>
        <v>56711</v>
      </c>
      <c r="K4986">
        <f>SUM($I$32:I4986)</f>
        <v>3701</v>
      </c>
      <c r="L4986">
        <v>628</v>
      </c>
    </row>
    <row r="4987" spans="1:12" ht="15" customHeight="1" x14ac:dyDescent="0.25">
      <c r="A4987" t="s">
        <v>5036</v>
      </c>
      <c r="B4987">
        <v>1</v>
      </c>
      <c r="C4987">
        <v>1</v>
      </c>
      <c r="D4987">
        <f t="shared" si="154"/>
        <v>0</v>
      </c>
      <c r="E4987">
        <v>16301</v>
      </c>
      <c r="F4987">
        <v>16301</v>
      </c>
      <c r="G4987">
        <f t="shared" si="155"/>
        <v>0</v>
      </c>
      <c r="H4987">
        <v>0</v>
      </c>
      <c r="I4987">
        <v>0</v>
      </c>
      <c r="J4987">
        <f>SUM($H$32:H4987)</f>
        <v>56711</v>
      </c>
      <c r="K4987">
        <f>SUM($I$32:I4987)</f>
        <v>3701</v>
      </c>
      <c r="L4987">
        <v>2</v>
      </c>
    </row>
    <row r="4988" spans="1:12" ht="15" customHeight="1" x14ac:dyDescent="0.25">
      <c r="A4988" t="s">
        <v>5037</v>
      </c>
      <c r="B4988">
        <v>2</v>
      </c>
      <c r="C4988">
        <v>2</v>
      </c>
      <c r="D4988">
        <f t="shared" si="154"/>
        <v>0</v>
      </c>
      <c r="E4988">
        <v>16301</v>
      </c>
      <c r="F4988">
        <v>16301</v>
      </c>
      <c r="G4988">
        <f t="shared" si="155"/>
        <v>0</v>
      </c>
      <c r="H4988">
        <v>2</v>
      </c>
      <c r="I4988">
        <v>0</v>
      </c>
      <c r="J4988">
        <f>SUM($H$32:H4988)</f>
        <v>56713</v>
      </c>
      <c r="K4988">
        <f>SUM($I$32:I4988)</f>
        <v>3701</v>
      </c>
      <c r="L4988">
        <v>60</v>
      </c>
    </row>
    <row r="4989" spans="1:12" ht="15" customHeight="1" x14ac:dyDescent="0.25">
      <c r="A4989" t="s">
        <v>5038</v>
      </c>
      <c r="B4989">
        <v>2</v>
      </c>
      <c r="C4989">
        <v>2</v>
      </c>
      <c r="D4989">
        <f t="shared" si="154"/>
        <v>0</v>
      </c>
      <c r="E4989">
        <v>16301</v>
      </c>
      <c r="F4989">
        <v>16301</v>
      </c>
      <c r="G4989">
        <f t="shared" si="155"/>
        <v>0</v>
      </c>
      <c r="H4989">
        <v>2</v>
      </c>
      <c r="I4989">
        <v>0</v>
      </c>
      <c r="J4989">
        <f>SUM($H$32:H4989)</f>
        <v>56715</v>
      </c>
      <c r="K4989">
        <f>SUM($I$32:I4989)</f>
        <v>3701</v>
      </c>
      <c r="L4989">
        <v>58</v>
      </c>
    </row>
    <row r="4990" spans="1:12" ht="15" customHeight="1" x14ac:dyDescent="0.25">
      <c r="A4990" t="s">
        <v>5039</v>
      </c>
      <c r="B4990">
        <v>2</v>
      </c>
      <c r="C4990">
        <v>2</v>
      </c>
      <c r="D4990">
        <f t="shared" si="154"/>
        <v>0</v>
      </c>
      <c r="E4990">
        <v>16301</v>
      </c>
      <c r="F4990">
        <v>16301</v>
      </c>
      <c r="G4990">
        <f t="shared" si="155"/>
        <v>0</v>
      </c>
      <c r="H4990">
        <v>2</v>
      </c>
      <c r="I4990">
        <v>0</v>
      </c>
      <c r="J4990">
        <f>SUM($H$32:H4990)</f>
        <v>56717</v>
      </c>
      <c r="K4990">
        <f>SUM($I$32:I4990)</f>
        <v>3701</v>
      </c>
      <c r="L4990">
        <v>60</v>
      </c>
    </row>
    <row r="4991" spans="1:12" ht="15" customHeight="1" x14ac:dyDescent="0.25">
      <c r="A4991" t="s">
        <v>5040</v>
      </c>
      <c r="B4991">
        <v>2</v>
      </c>
      <c r="C4991">
        <v>2</v>
      </c>
      <c r="D4991">
        <f t="shared" si="154"/>
        <v>0</v>
      </c>
      <c r="E4991">
        <v>16301</v>
      </c>
      <c r="F4991">
        <v>16301</v>
      </c>
      <c r="G4991">
        <f t="shared" si="155"/>
        <v>0</v>
      </c>
      <c r="H4991">
        <v>2</v>
      </c>
      <c r="I4991">
        <v>0</v>
      </c>
      <c r="J4991">
        <f>SUM($H$32:H4991)</f>
        <v>56719</v>
      </c>
      <c r="K4991">
        <f>SUM($I$32:I4991)</f>
        <v>3701</v>
      </c>
      <c r="L4991">
        <v>64</v>
      </c>
    </row>
    <row r="4992" spans="1:12" ht="15" customHeight="1" x14ac:dyDescent="0.25">
      <c r="A4992" t="s">
        <v>5041</v>
      </c>
      <c r="B4992">
        <v>2</v>
      </c>
      <c r="C4992">
        <v>2</v>
      </c>
      <c r="D4992">
        <f t="shared" si="154"/>
        <v>0</v>
      </c>
      <c r="E4992">
        <v>16301</v>
      </c>
      <c r="F4992">
        <v>16301</v>
      </c>
      <c r="G4992">
        <f t="shared" si="155"/>
        <v>0</v>
      </c>
      <c r="H4992">
        <v>2</v>
      </c>
      <c r="I4992">
        <v>0</v>
      </c>
      <c r="J4992">
        <f>SUM($H$32:H4992)</f>
        <v>56721</v>
      </c>
      <c r="K4992">
        <f>SUM($I$32:I4992)</f>
        <v>3701</v>
      </c>
      <c r="L4992">
        <v>57</v>
      </c>
    </row>
    <row r="4993" spans="1:12" ht="15" customHeight="1" x14ac:dyDescent="0.25">
      <c r="A4993" t="s">
        <v>5042</v>
      </c>
      <c r="B4993">
        <v>2</v>
      </c>
      <c r="C4993">
        <v>2</v>
      </c>
      <c r="D4993">
        <f t="shared" si="154"/>
        <v>0</v>
      </c>
      <c r="E4993">
        <v>16301</v>
      </c>
      <c r="F4993">
        <v>16301</v>
      </c>
      <c r="G4993">
        <f t="shared" si="155"/>
        <v>0</v>
      </c>
      <c r="H4993">
        <v>2</v>
      </c>
      <c r="I4993">
        <v>0</v>
      </c>
      <c r="J4993">
        <f>SUM($H$32:H4993)</f>
        <v>56723</v>
      </c>
      <c r="K4993">
        <f>SUM($I$32:I4993)</f>
        <v>3701</v>
      </c>
      <c r="L4993">
        <v>797</v>
      </c>
    </row>
    <row r="4994" spans="1:12" ht="15" customHeight="1" x14ac:dyDescent="0.25">
      <c r="A4994" t="s">
        <v>5043</v>
      </c>
      <c r="B4994">
        <v>3</v>
      </c>
      <c r="C4994">
        <v>3</v>
      </c>
      <c r="D4994">
        <f t="shared" si="154"/>
        <v>0</v>
      </c>
      <c r="E4994">
        <v>16301</v>
      </c>
      <c r="F4994">
        <v>16301</v>
      </c>
      <c r="G4994">
        <f t="shared" si="155"/>
        <v>0</v>
      </c>
      <c r="H4994">
        <v>5</v>
      </c>
      <c r="I4994">
        <v>0</v>
      </c>
      <c r="J4994">
        <f>SUM($H$32:H4994)</f>
        <v>56728</v>
      </c>
      <c r="K4994">
        <f>SUM($I$32:I4994)</f>
        <v>3701</v>
      </c>
      <c r="L4994">
        <v>1110</v>
      </c>
    </row>
    <row r="4995" spans="1:12" ht="15" customHeight="1" x14ac:dyDescent="0.25">
      <c r="A4995" t="s">
        <v>5044</v>
      </c>
      <c r="B4995">
        <v>3</v>
      </c>
      <c r="C4995">
        <v>2</v>
      </c>
      <c r="D4995">
        <f t="shared" si="154"/>
        <v>1</v>
      </c>
      <c r="E4995">
        <v>16301</v>
      </c>
      <c r="F4995">
        <v>16300</v>
      </c>
      <c r="G4995">
        <f t="shared" si="155"/>
        <v>1</v>
      </c>
      <c r="H4995">
        <v>7</v>
      </c>
      <c r="I4995">
        <v>1</v>
      </c>
      <c r="J4995">
        <f>SUM($H$32:H4995)</f>
        <v>56735</v>
      </c>
      <c r="K4995">
        <f>SUM($I$32:I4995)</f>
        <v>3702</v>
      </c>
      <c r="L4995">
        <v>775</v>
      </c>
    </row>
    <row r="4996" spans="1:12" ht="15" customHeight="1" x14ac:dyDescent="0.25">
      <c r="A4996" t="s">
        <v>5045</v>
      </c>
      <c r="B4996">
        <v>3</v>
      </c>
      <c r="C4996">
        <v>3</v>
      </c>
      <c r="D4996">
        <f t="shared" si="154"/>
        <v>0</v>
      </c>
      <c r="E4996">
        <v>16300</v>
      </c>
      <c r="F4996">
        <v>16300</v>
      </c>
      <c r="G4996">
        <f t="shared" si="155"/>
        <v>0</v>
      </c>
      <c r="H4996">
        <v>5</v>
      </c>
      <c r="I4996">
        <v>0</v>
      </c>
      <c r="J4996">
        <f>SUM($H$32:H4996)</f>
        <v>56740</v>
      </c>
      <c r="K4996">
        <f>SUM($I$32:I4996)</f>
        <v>3702</v>
      </c>
      <c r="L4996">
        <v>665</v>
      </c>
    </row>
    <row r="4997" spans="1:12" ht="15" customHeight="1" x14ac:dyDescent="0.25">
      <c r="A4997" t="s">
        <v>5046</v>
      </c>
      <c r="B4997">
        <v>1</v>
      </c>
      <c r="C4997">
        <v>1</v>
      </c>
      <c r="D4997">
        <f t="shared" si="154"/>
        <v>0</v>
      </c>
      <c r="E4997">
        <v>16300</v>
      </c>
      <c r="F4997">
        <v>16300</v>
      </c>
      <c r="G4997">
        <f t="shared" si="155"/>
        <v>0</v>
      </c>
      <c r="H4997">
        <v>0</v>
      </c>
      <c r="I4997">
        <v>0</v>
      </c>
      <c r="J4997">
        <f>SUM($H$32:H4997)</f>
        <v>56740</v>
      </c>
      <c r="K4997">
        <f>SUM($I$32:I4997)</f>
        <v>3702</v>
      </c>
      <c r="L4997">
        <v>2</v>
      </c>
    </row>
    <row r="4998" spans="1:12" ht="15" customHeight="1" x14ac:dyDescent="0.25">
      <c r="A4998" t="s">
        <v>5047</v>
      </c>
      <c r="B4998">
        <v>2</v>
      </c>
      <c r="C4998">
        <v>2</v>
      </c>
      <c r="D4998">
        <f t="shared" si="154"/>
        <v>0</v>
      </c>
      <c r="E4998">
        <v>16300</v>
      </c>
      <c r="F4998">
        <v>16300</v>
      </c>
      <c r="G4998">
        <f t="shared" si="155"/>
        <v>0</v>
      </c>
      <c r="H4998">
        <v>2</v>
      </c>
      <c r="I4998">
        <v>0</v>
      </c>
      <c r="J4998">
        <f>SUM($H$32:H4998)</f>
        <v>56742</v>
      </c>
      <c r="K4998">
        <f>SUM($I$32:I4998)</f>
        <v>3702</v>
      </c>
      <c r="L4998">
        <v>564</v>
      </c>
    </row>
    <row r="4999" spans="1:12" ht="15" customHeight="1" x14ac:dyDescent="0.25">
      <c r="A4999" t="s">
        <v>5048</v>
      </c>
      <c r="B4999">
        <v>2</v>
      </c>
      <c r="C4999">
        <v>2</v>
      </c>
      <c r="D4999">
        <f t="shared" si="154"/>
        <v>0</v>
      </c>
      <c r="E4999">
        <v>16300</v>
      </c>
      <c r="F4999">
        <v>16300</v>
      </c>
      <c r="G4999">
        <f t="shared" si="155"/>
        <v>0</v>
      </c>
      <c r="H4999">
        <v>2</v>
      </c>
      <c r="I4999">
        <v>0</v>
      </c>
      <c r="J4999">
        <f>SUM($H$32:H4999)</f>
        <v>56744</v>
      </c>
      <c r="K4999">
        <f>SUM($I$32:I4999)</f>
        <v>3702</v>
      </c>
      <c r="L4999">
        <v>566</v>
      </c>
    </row>
    <row r="5000" spans="1:12" ht="15" customHeight="1" x14ac:dyDescent="0.25">
      <c r="A5000" t="s">
        <v>5049</v>
      </c>
      <c r="B5000">
        <v>1</v>
      </c>
      <c r="C5000">
        <v>1</v>
      </c>
      <c r="D5000">
        <f t="shared" si="154"/>
        <v>0</v>
      </c>
      <c r="E5000">
        <v>16300</v>
      </c>
      <c r="F5000">
        <v>16300</v>
      </c>
      <c r="G5000">
        <f t="shared" si="155"/>
        <v>0</v>
      </c>
      <c r="H5000">
        <v>0</v>
      </c>
      <c r="I5000">
        <v>0</v>
      </c>
      <c r="J5000">
        <f>SUM($H$32:H5000)</f>
        <v>56744</v>
      </c>
      <c r="K5000">
        <f>SUM($I$32:I5000)</f>
        <v>3702</v>
      </c>
      <c r="L5000">
        <v>2</v>
      </c>
    </row>
    <row r="5001" spans="1:12" ht="15" customHeight="1" x14ac:dyDescent="0.25">
      <c r="A5001" t="s">
        <v>5050</v>
      </c>
      <c r="B5001">
        <v>2</v>
      </c>
      <c r="C5001">
        <v>2</v>
      </c>
      <c r="D5001">
        <f t="shared" si="154"/>
        <v>0</v>
      </c>
      <c r="E5001">
        <v>16300</v>
      </c>
      <c r="F5001">
        <v>16300</v>
      </c>
      <c r="G5001">
        <f t="shared" si="155"/>
        <v>0</v>
      </c>
      <c r="H5001">
        <v>2</v>
      </c>
      <c r="I5001">
        <v>0</v>
      </c>
      <c r="J5001">
        <f>SUM($H$32:H5001)</f>
        <v>56746</v>
      </c>
      <c r="K5001">
        <f>SUM($I$32:I5001)</f>
        <v>3702</v>
      </c>
      <c r="L5001">
        <v>604</v>
      </c>
    </row>
    <row r="5002" spans="1:12" ht="15" customHeight="1" x14ac:dyDescent="0.25">
      <c r="A5002" t="s">
        <v>5051</v>
      </c>
      <c r="B5002">
        <v>1</v>
      </c>
      <c r="C5002">
        <v>1</v>
      </c>
      <c r="D5002">
        <f t="shared" si="154"/>
        <v>0</v>
      </c>
      <c r="E5002">
        <v>16300</v>
      </c>
      <c r="F5002">
        <v>16300</v>
      </c>
      <c r="G5002">
        <f t="shared" si="155"/>
        <v>0</v>
      </c>
      <c r="H5002">
        <v>0</v>
      </c>
      <c r="I5002">
        <v>0</v>
      </c>
      <c r="J5002">
        <f>SUM($H$32:H5002)</f>
        <v>56746</v>
      </c>
      <c r="K5002">
        <f>SUM($I$32:I5002)</f>
        <v>3702</v>
      </c>
      <c r="L5002">
        <v>2</v>
      </c>
    </row>
    <row r="5003" spans="1:12" ht="15" customHeight="1" x14ac:dyDescent="0.25">
      <c r="A5003" t="s">
        <v>5052</v>
      </c>
      <c r="B5003">
        <v>2</v>
      </c>
      <c r="C5003">
        <v>2</v>
      </c>
      <c r="D5003">
        <f t="shared" si="154"/>
        <v>0</v>
      </c>
      <c r="E5003">
        <v>16300</v>
      </c>
      <c r="F5003">
        <v>16300</v>
      </c>
      <c r="G5003">
        <f t="shared" si="155"/>
        <v>0</v>
      </c>
      <c r="H5003">
        <v>2</v>
      </c>
      <c r="I5003">
        <v>0</v>
      </c>
      <c r="J5003">
        <f>SUM($H$32:H5003)</f>
        <v>56748</v>
      </c>
      <c r="K5003">
        <f>SUM($I$32:I5003)</f>
        <v>3702</v>
      </c>
      <c r="L5003">
        <v>58</v>
      </c>
    </row>
    <row r="5004" spans="1:12" ht="15" customHeight="1" x14ac:dyDescent="0.25">
      <c r="A5004" t="s">
        <v>5053</v>
      </c>
      <c r="B5004">
        <v>1</v>
      </c>
      <c r="C5004">
        <v>1</v>
      </c>
      <c r="D5004">
        <f t="shared" si="154"/>
        <v>0</v>
      </c>
      <c r="E5004">
        <v>16300</v>
      </c>
      <c r="F5004">
        <v>16300</v>
      </c>
      <c r="G5004">
        <f t="shared" si="155"/>
        <v>0</v>
      </c>
      <c r="H5004">
        <v>0</v>
      </c>
      <c r="I5004">
        <v>0</v>
      </c>
      <c r="J5004">
        <f>SUM($H$32:H5004)</f>
        <v>56748</v>
      </c>
      <c r="K5004">
        <f>SUM($I$32:I5004)</f>
        <v>3702</v>
      </c>
      <c r="L5004">
        <v>3</v>
      </c>
    </row>
    <row r="5005" spans="1:12" ht="15" customHeight="1" x14ac:dyDescent="0.25">
      <c r="A5005" t="s">
        <v>5054</v>
      </c>
      <c r="B5005">
        <v>1</v>
      </c>
      <c r="C5005">
        <v>1</v>
      </c>
      <c r="D5005">
        <f t="shared" si="154"/>
        <v>0</v>
      </c>
      <c r="E5005">
        <v>16300</v>
      </c>
      <c r="F5005">
        <v>16300</v>
      </c>
      <c r="G5005">
        <f t="shared" si="155"/>
        <v>0</v>
      </c>
      <c r="H5005">
        <v>0</v>
      </c>
      <c r="I5005">
        <v>0</v>
      </c>
      <c r="J5005">
        <f>SUM($H$32:H5005)</f>
        <v>56748</v>
      </c>
      <c r="K5005">
        <f>SUM($I$32:I5005)</f>
        <v>3702</v>
      </c>
      <c r="L5005">
        <v>2</v>
      </c>
    </row>
    <row r="5006" spans="1:12" ht="15" customHeight="1" x14ac:dyDescent="0.25">
      <c r="A5006" t="s">
        <v>5055</v>
      </c>
      <c r="B5006">
        <v>1</v>
      </c>
      <c r="C5006">
        <v>1</v>
      </c>
      <c r="D5006">
        <f t="shared" si="154"/>
        <v>0</v>
      </c>
      <c r="E5006">
        <v>16300</v>
      </c>
      <c r="F5006">
        <v>16300</v>
      </c>
      <c r="G5006">
        <f t="shared" si="155"/>
        <v>0</v>
      </c>
      <c r="H5006">
        <v>0</v>
      </c>
      <c r="I5006">
        <v>0</v>
      </c>
      <c r="J5006">
        <f>SUM($H$32:H5006)</f>
        <v>56748</v>
      </c>
      <c r="K5006">
        <f>SUM($I$32:I5006)</f>
        <v>3702</v>
      </c>
      <c r="L5006">
        <v>1</v>
      </c>
    </row>
    <row r="5007" spans="1:12" ht="15" customHeight="1" x14ac:dyDescent="0.25">
      <c r="A5007" t="s">
        <v>5056</v>
      </c>
      <c r="B5007">
        <v>2</v>
      </c>
      <c r="C5007">
        <v>2</v>
      </c>
      <c r="D5007">
        <f t="shared" si="154"/>
        <v>0</v>
      </c>
      <c r="E5007">
        <v>16300</v>
      </c>
      <c r="F5007">
        <v>16300</v>
      </c>
      <c r="G5007">
        <f t="shared" si="155"/>
        <v>0</v>
      </c>
      <c r="H5007">
        <v>2</v>
      </c>
      <c r="I5007">
        <v>0</v>
      </c>
      <c r="J5007">
        <f>SUM($H$32:H5007)</f>
        <v>56750</v>
      </c>
      <c r="K5007">
        <f>SUM($I$32:I5007)</f>
        <v>3702</v>
      </c>
      <c r="L5007">
        <v>620</v>
      </c>
    </row>
    <row r="5008" spans="1:12" ht="15" customHeight="1" x14ac:dyDescent="0.25">
      <c r="A5008" t="s">
        <v>5057</v>
      </c>
      <c r="B5008">
        <v>1</v>
      </c>
      <c r="C5008">
        <v>1</v>
      </c>
      <c r="D5008">
        <f t="shared" si="154"/>
        <v>0</v>
      </c>
      <c r="E5008">
        <v>16300</v>
      </c>
      <c r="F5008">
        <v>16300</v>
      </c>
      <c r="G5008">
        <f t="shared" si="155"/>
        <v>0</v>
      </c>
      <c r="H5008">
        <v>0</v>
      </c>
      <c r="I5008">
        <v>0</v>
      </c>
      <c r="J5008">
        <f>SUM($H$32:H5008)</f>
        <v>56750</v>
      </c>
      <c r="K5008">
        <f>SUM($I$32:I5008)</f>
        <v>3702</v>
      </c>
      <c r="L5008">
        <v>2</v>
      </c>
    </row>
    <row r="5009" spans="1:12" ht="15" customHeight="1" x14ac:dyDescent="0.25">
      <c r="A5009" t="s">
        <v>5058</v>
      </c>
      <c r="B5009">
        <v>3</v>
      </c>
      <c r="C5009">
        <v>3</v>
      </c>
      <c r="D5009">
        <f t="shared" si="154"/>
        <v>0</v>
      </c>
      <c r="E5009">
        <v>16300</v>
      </c>
      <c r="F5009">
        <v>16300</v>
      </c>
      <c r="G5009">
        <f t="shared" si="155"/>
        <v>0</v>
      </c>
      <c r="H5009">
        <v>5</v>
      </c>
      <c r="I5009">
        <v>0</v>
      </c>
      <c r="J5009">
        <f>SUM($H$32:H5009)</f>
        <v>56755</v>
      </c>
      <c r="K5009">
        <f>SUM($I$32:I5009)</f>
        <v>3702</v>
      </c>
      <c r="L5009">
        <v>1175</v>
      </c>
    </row>
    <row r="5010" spans="1:12" ht="15" customHeight="1" x14ac:dyDescent="0.25">
      <c r="A5010" t="s">
        <v>5059</v>
      </c>
      <c r="B5010">
        <v>3</v>
      </c>
      <c r="C5010">
        <v>3</v>
      </c>
      <c r="D5010">
        <f t="shared" si="154"/>
        <v>0</v>
      </c>
      <c r="E5010">
        <v>16300</v>
      </c>
      <c r="F5010">
        <v>16300</v>
      </c>
      <c r="G5010">
        <f t="shared" si="155"/>
        <v>0</v>
      </c>
      <c r="H5010">
        <v>5</v>
      </c>
      <c r="I5010">
        <v>0</v>
      </c>
      <c r="J5010">
        <f>SUM($H$32:H5010)</f>
        <v>56760</v>
      </c>
      <c r="K5010">
        <f>SUM($I$32:I5010)</f>
        <v>3702</v>
      </c>
      <c r="L5010">
        <v>110</v>
      </c>
    </row>
    <row r="5011" spans="1:12" ht="15" customHeight="1" x14ac:dyDescent="0.25">
      <c r="A5011" t="s">
        <v>5060</v>
      </c>
      <c r="B5011">
        <v>5</v>
      </c>
      <c r="C5011">
        <v>4</v>
      </c>
      <c r="D5011">
        <f t="shared" si="154"/>
        <v>1</v>
      </c>
      <c r="E5011">
        <v>16300</v>
      </c>
      <c r="F5011">
        <v>16299</v>
      </c>
      <c r="G5011">
        <f t="shared" si="155"/>
        <v>1</v>
      </c>
      <c r="H5011">
        <v>15</v>
      </c>
      <c r="I5011">
        <v>1</v>
      </c>
      <c r="J5011">
        <f>SUM($H$32:H5011)</f>
        <v>56775</v>
      </c>
      <c r="K5011">
        <f>SUM($I$32:I5011)</f>
        <v>3703</v>
      </c>
      <c r="L5011">
        <v>2002</v>
      </c>
    </row>
    <row r="5012" spans="1:12" ht="15" customHeight="1" x14ac:dyDescent="0.25">
      <c r="A5012" t="s">
        <v>5061</v>
      </c>
      <c r="B5012">
        <v>2</v>
      </c>
      <c r="C5012">
        <v>2</v>
      </c>
      <c r="D5012">
        <f t="shared" si="154"/>
        <v>0</v>
      </c>
      <c r="E5012">
        <v>16299</v>
      </c>
      <c r="F5012">
        <v>16299</v>
      </c>
      <c r="G5012">
        <f t="shared" si="155"/>
        <v>0</v>
      </c>
      <c r="H5012">
        <v>2</v>
      </c>
      <c r="I5012">
        <v>0</v>
      </c>
      <c r="J5012">
        <f>SUM($H$32:H5012)</f>
        <v>56777</v>
      </c>
      <c r="K5012">
        <f>SUM($I$32:I5012)</f>
        <v>3703</v>
      </c>
      <c r="L5012">
        <v>61</v>
      </c>
    </row>
    <row r="5013" spans="1:12" ht="15" customHeight="1" x14ac:dyDescent="0.25">
      <c r="A5013" t="s">
        <v>5062</v>
      </c>
      <c r="B5013">
        <v>3</v>
      </c>
      <c r="C5013">
        <v>3</v>
      </c>
      <c r="D5013">
        <f t="shared" si="154"/>
        <v>0</v>
      </c>
      <c r="E5013">
        <v>16299</v>
      </c>
      <c r="F5013">
        <v>16299</v>
      </c>
      <c r="G5013">
        <f t="shared" si="155"/>
        <v>0</v>
      </c>
      <c r="H5013">
        <v>5</v>
      </c>
      <c r="I5013">
        <v>0</v>
      </c>
      <c r="J5013">
        <f>SUM($H$32:H5013)</f>
        <v>56782</v>
      </c>
      <c r="K5013">
        <f>SUM($I$32:I5013)</f>
        <v>3703</v>
      </c>
      <c r="L5013">
        <v>664</v>
      </c>
    </row>
    <row r="5014" spans="1:12" ht="15" customHeight="1" x14ac:dyDescent="0.25">
      <c r="A5014" t="s">
        <v>5063</v>
      </c>
      <c r="B5014">
        <v>3</v>
      </c>
      <c r="C5014">
        <v>3</v>
      </c>
      <c r="D5014">
        <f t="shared" si="154"/>
        <v>0</v>
      </c>
      <c r="E5014">
        <v>16299</v>
      </c>
      <c r="F5014">
        <v>16299</v>
      </c>
      <c r="G5014">
        <f t="shared" si="155"/>
        <v>0</v>
      </c>
      <c r="H5014">
        <v>5</v>
      </c>
      <c r="I5014">
        <v>0</v>
      </c>
      <c r="J5014">
        <f>SUM($H$32:H5014)</f>
        <v>56787</v>
      </c>
      <c r="K5014">
        <f>SUM($I$32:I5014)</f>
        <v>3703</v>
      </c>
      <c r="L5014">
        <v>693</v>
      </c>
    </row>
    <row r="5015" spans="1:12" ht="15" customHeight="1" x14ac:dyDescent="0.25">
      <c r="A5015" t="s">
        <v>5064</v>
      </c>
      <c r="B5015">
        <v>2</v>
      </c>
      <c r="C5015">
        <v>2</v>
      </c>
      <c r="D5015">
        <f t="shared" si="154"/>
        <v>0</v>
      </c>
      <c r="E5015">
        <v>16299</v>
      </c>
      <c r="F5015">
        <v>16299</v>
      </c>
      <c r="G5015">
        <f t="shared" si="155"/>
        <v>0</v>
      </c>
      <c r="H5015">
        <v>2</v>
      </c>
      <c r="I5015">
        <v>0</v>
      </c>
      <c r="J5015">
        <f>SUM($H$32:H5015)</f>
        <v>56789</v>
      </c>
      <c r="K5015">
        <f>SUM($I$32:I5015)</f>
        <v>3703</v>
      </c>
      <c r="L5015">
        <v>577</v>
      </c>
    </row>
    <row r="5016" spans="1:12" ht="15" customHeight="1" x14ac:dyDescent="0.25">
      <c r="A5016" t="s">
        <v>5065</v>
      </c>
      <c r="B5016">
        <v>1</v>
      </c>
      <c r="C5016">
        <v>1</v>
      </c>
      <c r="D5016">
        <f t="shared" si="154"/>
        <v>0</v>
      </c>
      <c r="E5016">
        <v>16299</v>
      </c>
      <c r="F5016">
        <v>16299</v>
      </c>
      <c r="G5016">
        <f t="shared" si="155"/>
        <v>0</v>
      </c>
      <c r="H5016">
        <v>0</v>
      </c>
      <c r="I5016">
        <v>0</v>
      </c>
      <c r="J5016">
        <f>SUM($H$32:H5016)</f>
        <v>56789</v>
      </c>
      <c r="K5016">
        <f>SUM($I$32:I5016)</f>
        <v>3703</v>
      </c>
      <c r="L5016">
        <v>2</v>
      </c>
    </row>
    <row r="5017" spans="1:12" ht="15" customHeight="1" x14ac:dyDescent="0.25">
      <c r="A5017" t="s">
        <v>5066</v>
      </c>
      <c r="B5017">
        <v>2</v>
      </c>
      <c r="C5017">
        <v>2</v>
      </c>
      <c r="D5017">
        <f t="shared" si="154"/>
        <v>0</v>
      </c>
      <c r="E5017">
        <v>16299</v>
      </c>
      <c r="F5017">
        <v>16299</v>
      </c>
      <c r="G5017">
        <f t="shared" si="155"/>
        <v>0</v>
      </c>
      <c r="H5017">
        <v>2</v>
      </c>
      <c r="I5017">
        <v>0</v>
      </c>
      <c r="J5017">
        <f>SUM($H$32:H5017)</f>
        <v>56791</v>
      </c>
      <c r="K5017">
        <f>SUM($I$32:I5017)</f>
        <v>3703</v>
      </c>
      <c r="L5017">
        <v>77</v>
      </c>
    </row>
    <row r="5018" spans="1:12" ht="15" customHeight="1" x14ac:dyDescent="0.25">
      <c r="A5018" t="s">
        <v>5067</v>
      </c>
      <c r="B5018">
        <v>1</v>
      </c>
      <c r="C5018">
        <v>1</v>
      </c>
      <c r="D5018">
        <f t="shared" si="154"/>
        <v>0</v>
      </c>
      <c r="E5018">
        <v>16299</v>
      </c>
      <c r="F5018">
        <v>16299</v>
      </c>
      <c r="G5018">
        <f t="shared" si="155"/>
        <v>0</v>
      </c>
      <c r="H5018">
        <v>0</v>
      </c>
      <c r="I5018">
        <v>0</v>
      </c>
      <c r="J5018">
        <f>SUM($H$32:H5018)</f>
        <v>56791</v>
      </c>
      <c r="K5018">
        <f>SUM($I$32:I5018)</f>
        <v>3703</v>
      </c>
      <c r="L5018">
        <v>2</v>
      </c>
    </row>
    <row r="5019" spans="1:12" ht="15" customHeight="1" x14ac:dyDescent="0.25">
      <c r="A5019" t="s">
        <v>5068</v>
      </c>
      <c r="B5019">
        <v>2</v>
      </c>
      <c r="C5019">
        <v>2</v>
      </c>
      <c r="D5019">
        <f t="shared" si="154"/>
        <v>0</v>
      </c>
      <c r="E5019">
        <v>16299</v>
      </c>
      <c r="F5019">
        <v>16299</v>
      </c>
      <c r="G5019">
        <f t="shared" si="155"/>
        <v>0</v>
      </c>
      <c r="H5019">
        <v>2</v>
      </c>
      <c r="I5019">
        <v>0</v>
      </c>
      <c r="J5019">
        <f>SUM($H$32:H5019)</f>
        <v>56793</v>
      </c>
      <c r="K5019">
        <f>SUM($I$32:I5019)</f>
        <v>3703</v>
      </c>
      <c r="L5019">
        <v>571</v>
      </c>
    </row>
    <row r="5020" spans="1:12" ht="15" customHeight="1" x14ac:dyDescent="0.25">
      <c r="A5020" t="s">
        <v>5069</v>
      </c>
      <c r="B5020">
        <v>3</v>
      </c>
      <c r="C5020">
        <v>3</v>
      </c>
      <c r="D5020">
        <f t="shared" si="154"/>
        <v>0</v>
      </c>
      <c r="E5020">
        <v>16299</v>
      </c>
      <c r="F5020">
        <v>16299</v>
      </c>
      <c r="G5020">
        <f t="shared" si="155"/>
        <v>0</v>
      </c>
      <c r="H5020">
        <v>5</v>
      </c>
      <c r="I5020">
        <v>0</v>
      </c>
      <c r="J5020">
        <f>SUM($H$32:H5020)</f>
        <v>56798</v>
      </c>
      <c r="K5020">
        <f>SUM($I$32:I5020)</f>
        <v>3703</v>
      </c>
      <c r="L5020">
        <v>1258</v>
      </c>
    </row>
    <row r="5021" spans="1:12" ht="15" customHeight="1" x14ac:dyDescent="0.25">
      <c r="A5021" t="s">
        <v>5070</v>
      </c>
      <c r="B5021">
        <v>2</v>
      </c>
      <c r="C5021">
        <v>2</v>
      </c>
      <c r="D5021">
        <f t="shared" si="154"/>
        <v>0</v>
      </c>
      <c r="E5021">
        <v>16299</v>
      </c>
      <c r="F5021">
        <v>16299</v>
      </c>
      <c r="G5021">
        <f t="shared" si="155"/>
        <v>0</v>
      </c>
      <c r="H5021">
        <v>2</v>
      </c>
      <c r="I5021">
        <v>0</v>
      </c>
      <c r="J5021">
        <f>SUM($H$32:H5021)</f>
        <v>56800</v>
      </c>
      <c r="K5021">
        <f>SUM($I$32:I5021)</f>
        <v>3703</v>
      </c>
      <c r="L5021">
        <v>62</v>
      </c>
    </row>
    <row r="5022" spans="1:12" ht="15" customHeight="1" x14ac:dyDescent="0.25">
      <c r="A5022" t="s">
        <v>5071</v>
      </c>
      <c r="B5022">
        <v>1</v>
      </c>
      <c r="C5022">
        <v>1</v>
      </c>
      <c r="D5022">
        <f t="shared" si="154"/>
        <v>0</v>
      </c>
      <c r="E5022">
        <v>16299</v>
      </c>
      <c r="F5022">
        <v>16299</v>
      </c>
      <c r="G5022">
        <f t="shared" si="155"/>
        <v>0</v>
      </c>
      <c r="H5022">
        <v>0</v>
      </c>
      <c r="I5022">
        <v>0</v>
      </c>
      <c r="J5022">
        <f>SUM($H$32:H5022)</f>
        <v>56800</v>
      </c>
      <c r="K5022">
        <f>SUM($I$32:I5022)</f>
        <v>3703</v>
      </c>
      <c r="L5022">
        <v>0</v>
      </c>
    </row>
    <row r="5023" spans="1:12" ht="15" customHeight="1" x14ac:dyDescent="0.25">
      <c r="A5023" t="s">
        <v>5072</v>
      </c>
      <c r="B5023">
        <v>3</v>
      </c>
      <c r="C5023">
        <v>3</v>
      </c>
      <c r="D5023">
        <f t="shared" si="154"/>
        <v>0</v>
      </c>
      <c r="E5023">
        <v>16299</v>
      </c>
      <c r="F5023">
        <v>16299</v>
      </c>
      <c r="G5023">
        <f t="shared" si="155"/>
        <v>0</v>
      </c>
      <c r="H5023">
        <v>5</v>
      </c>
      <c r="I5023">
        <v>0</v>
      </c>
      <c r="J5023">
        <f>SUM($H$32:H5023)</f>
        <v>56805</v>
      </c>
      <c r="K5023">
        <f>SUM($I$32:I5023)</f>
        <v>3703</v>
      </c>
      <c r="L5023">
        <v>119</v>
      </c>
    </row>
    <row r="5024" spans="1:12" ht="15" customHeight="1" x14ac:dyDescent="0.25">
      <c r="A5024" t="s">
        <v>5073</v>
      </c>
      <c r="B5024">
        <v>2</v>
      </c>
      <c r="C5024">
        <v>2</v>
      </c>
      <c r="D5024">
        <f t="shared" ref="D5024:D5087" si="156">B5024-C5024</f>
        <v>0</v>
      </c>
      <c r="E5024">
        <v>16299</v>
      </c>
      <c r="F5024">
        <v>16299</v>
      </c>
      <c r="G5024">
        <f t="shared" ref="G5024:G5087" si="157">E5024-F5024</f>
        <v>0</v>
      </c>
      <c r="H5024">
        <v>2</v>
      </c>
      <c r="I5024">
        <v>0</v>
      </c>
      <c r="J5024">
        <f>SUM($H$32:H5024)</f>
        <v>56807</v>
      </c>
      <c r="K5024">
        <f>SUM($I$32:I5024)</f>
        <v>3703</v>
      </c>
      <c r="L5024">
        <v>619</v>
      </c>
    </row>
    <row r="5025" spans="1:12" ht="15" customHeight="1" x14ac:dyDescent="0.25">
      <c r="A5025" t="s">
        <v>5074</v>
      </c>
      <c r="B5025">
        <v>5</v>
      </c>
      <c r="C5025">
        <v>5</v>
      </c>
      <c r="D5025">
        <f t="shared" si="156"/>
        <v>0</v>
      </c>
      <c r="E5025">
        <v>16299</v>
      </c>
      <c r="F5025">
        <v>16299</v>
      </c>
      <c r="G5025">
        <f t="shared" si="157"/>
        <v>0</v>
      </c>
      <c r="H5025">
        <v>11</v>
      </c>
      <c r="I5025">
        <v>0</v>
      </c>
      <c r="J5025">
        <f>SUM($H$32:H5025)</f>
        <v>56818</v>
      </c>
      <c r="K5025">
        <f>SUM($I$32:I5025)</f>
        <v>3703</v>
      </c>
      <c r="L5025">
        <v>1316</v>
      </c>
    </row>
    <row r="5026" spans="1:12" ht="15" customHeight="1" x14ac:dyDescent="0.25">
      <c r="A5026" t="s">
        <v>5075</v>
      </c>
      <c r="B5026">
        <v>5</v>
      </c>
      <c r="C5026">
        <v>4</v>
      </c>
      <c r="D5026">
        <f t="shared" si="156"/>
        <v>1</v>
      </c>
      <c r="E5026">
        <v>16299</v>
      </c>
      <c r="F5026">
        <v>16298</v>
      </c>
      <c r="G5026">
        <f t="shared" si="157"/>
        <v>1</v>
      </c>
      <c r="H5026">
        <v>15</v>
      </c>
      <c r="I5026">
        <v>1</v>
      </c>
      <c r="J5026">
        <f>SUM($H$32:H5026)</f>
        <v>56833</v>
      </c>
      <c r="K5026">
        <f>SUM($I$32:I5026)</f>
        <v>3704</v>
      </c>
      <c r="L5026">
        <v>832</v>
      </c>
    </row>
    <row r="5027" spans="1:12" ht="15" customHeight="1" x14ac:dyDescent="0.25">
      <c r="A5027" t="s">
        <v>5076</v>
      </c>
      <c r="B5027">
        <v>2</v>
      </c>
      <c r="C5027">
        <v>2</v>
      </c>
      <c r="D5027">
        <f t="shared" si="156"/>
        <v>0</v>
      </c>
      <c r="E5027">
        <v>16298</v>
      </c>
      <c r="F5027">
        <v>16298</v>
      </c>
      <c r="G5027">
        <f t="shared" si="157"/>
        <v>0</v>
      </c>
      <c r="H5027">
        <v>2</v>
      </c>
      <c r="I5027">
        <v>0</v>
      </c>
      <c r="J5027">
        <f>SUM($H$32:H5027)</f>
        <v>56835</v>
      </c>
      <c r="K5027">
        <f>SUM($I$32:I5027)</f>
        <v>3704</v>
      </c>
      <c r="L5027">
        <v>631</v>
      </c>
    </row>
    <row r="5028" spans="1:12" ht="15" customHeight="1" x14ac:dyDescent="0.25">
      <c r="A5028" t="s">
        <v>5077</v>
      </c>
      <c r="B5028">
        <v>1</v>
      </c>
      <c r="C5028">
        <v>1</v>
      </c>
      <c r="D5028">
        <f t="shared" si="156"/>
        <v>0</v>
      </c>
      <c r="E5028">
        <v>16298</v>
      </c>
      <c r="F5028">
        <v>16298</v>
      </c>
      <c r="G5028">
        <f t="shared" si="157"/>
        <v>0</v>
      </c>
      <c r="H5028">
        <v>0</v>
      </c>
      <c r="I5028">
        <v>0</v>
      </c>
      <c r="J5028">
        <f>SUM($H$32:H5028)</f>
        <v>56835</v>
      </c>
      <c r="K5028">
        <f>SUM($I$32:I5028)</f>
        <v>3704</v>
      </c>
      <c r="L5028">
        <v>2</v>
      </c>
    </row>
    <row r="5029" spans="1:12" ht="15" customHeight="1" x14ac:dyDescent="0.25">
      <c r="A5029" t="s">
        <v>5078</v>
      </c>
      <c r="B5029">
        <v>1</v>
      </c>
      <c r="C5029">
        <v>1</v>
      </c>
      <c r="D5029">
        <f t="shared" si="156"/>
        <v>0</v>
      </c>
      <c r="E5029">
        <v>16298</v>
      </c>
      <c r="F5029">
        <v>16298</v>
      </c>
      <c r="G5029">
        <f t="shared" si="157"/>
        <v>0</v>
      </c>
      <c r="H5029">
        <v>0</v>
      </c>
      <c r="I5029">
        <v>0</v>
      </c>
      <c r="J5029">
        <f>SUM($H$32:H5029)</f>
        <v>56835</v>
      </c>
      <c r="K5029">
        <f>SUM($I$32:I5029)</f>
        <v>3704</v>
      </c>
      <c r="L5029">
        <v>2</v>
      </c>
    </row>
    <row r="5030" spans="1:12" ht="15" customHeight="1" x14ac:dyDescent="0.25">
      <c r="A5030" t="s">
        <v>5079</v>
      </c>
      <c r="B5030">
        <v>2</v>
      </c>
      <c r="C5030">
        <v>2</v>
      </c>
      <c r="D5030">
        <f t="shared" si="156"/>
        <v>0</v>
      </c>
      <c r="E5030">
        <v>16298</v>
      </c>
      <c r="F5030">
        <v>16298</v>
      </c>
      <c r="G5030">
        <f t="shared" si="157"/>
        <v>0</v>
      </c>
      <c r="H5030">
        <v>2</v>
      </c>
      <c r="I5030">
        <v>0</v>
      </c>
      <c r="J5030">
        <f>SUM($H$32:H5030)</f>
        <v>56837</v>
      </c>
      <c r="K5030">
        <f>SUM($I$32:I5030)</f>
        <v>3704</v>
      </c>
      <c r="L5030">
        <v>640</v>
      </c>
    </row>
    <row r="5031" spans="1:12" ht="15" customHeight="1" x14ac:dyDescent="0.25">
      <c r="A5031" t="s">
        <v>5080</v>
      </c>
      <c r="B5031">
        <v>1</v>
      </c>
      <c r="C5031">
        <v>1</v>
      </c>
      <c r="D5031">
        <f t="shared" si="156"/>
        <v>0</v>
      </c>
      <c r="E5031">
        <v>16298</v>
      </c>
      <c r="F5031">
        <v>16298</v>
      </c>
      <c r="G5031">
        <f t="shared" si="157"/>
        <v>0</v>
      </c>
      <c r="H5031">
        <v>0</v>
      </c>
      <c r="I5031">
        <v>0</v>
      </c>
      <c r="J5031">
        <f>SUM($H$32:H5031)</f>
        <v>56837</v>
      </c>
      <c r="K5031">
        <f>SUM($I$32:I5031)</f>
        <v>3704</v>
      </c>
      <c r="L5031">
        <v>2</v>
      </c>
    </row>
    <row r="5032" spans="1:12" ht="15" customHeight="1" x14ac:dyDescent="0.25">
      <c r="A5032" t="s">
        <v>5081</v>
      </c>
      <c r="B5032">
        <v>3</v>
      </c>
      <c r="C5032">
        <v>3</v>
      </c>
      <c r="D5032">
        <f t="shared" si="156"/>
        <v>0</v>
      </c>
      <c r="E5032">
        <v>16298</v>
      </c>
      <c r="F5032">
        <v>16298</v>
      </c>
      <c r="G5032">
        <f t="shared" si="157"/>
        <v>0</v>
      </c>
      <c r="H5032">
        <v>5</v>
      </c>
      <c r="I5032">
        <v>0</v>
      </c>
      <c r="J5032">
        <f>SUM($H$32:H5032)</f>
        <v>56842</v>
      </c>
      <c r="K5032">
        <f>SUM($I$32:I5032)</f>
        <v>3704</v>
      </c>
      <c r="L5032">
        <v>122</v>
      </c>
    </row>
    <row r="5033" spans="1:12" ht="15" customHeight="1" x14ac:dyDescent="0.25">
      <c r="A5033" t="s">
        <v>5082</v>
      </c>
      <c r="B5033">
        <v>1</v>
      </c>
      <c r="C5033">
        <v>1</v>
      </c>
      <c r="D5033">
        <f t="shared" si="156"/>
        <v>0</v>
      </c>
      <c r="E5033">
        <v>16298</v>
      </c>
      <c r="F5033">
        <v>16298</v>
      </c>
      <c r="G5033">
        <f t="shared" si="157"/>
        <v>0</v>
      </c>
      <c r="H5033">
        <v>0</v>
      </c>
      <c r="I5033">
        <v>0</v>
      </c>
      <c r="J5033">
        <f>SUM($H$32:H5033)</f>
        <v>56842</v>
      </c>
      <c r="K5033">
        <f>SUM($I$32:I5033)</f>
        <v>3704</v>
      </c>
      <c r="L5033">
        <v>2</v>
      </c>
    </row>
    <row r="5034" spans="1:12" ht="15" customHeight="1" x14ac:dyDescent="0.25">
      <c r="A5034" t="s">
        <v>5083</v>
      </c>
      <c r="B5034">
        <v>2</v>
      </c>
      <c r="C5034">
        <v>2</v>
      </c>
      <c r="D5034">
        <f t="shared" si="156"/>
        <v>0</v>
      </c>
      <c r="E5034">
        <v>16298</v>
      </c>
      <c r="F5034">
        <v>16298</v>
      </c>
      <c r="G5034">
        <f t="shared" si="157"/>
        <v>0</v>
      </c>
      <c r="H5034">
        <v>2</v>
      </c>
      <c r="I5034">
        <v>0</v>
      </c>
      <c r="J5034">
        <f>SUM($H$32:H5034)</f>
        <v>56844</v>
      </c>
      <c r="K5034">
        <f>SUM($I$32:I5034)</f>
        <v>3704</v>
      </c>
      <c r="L5034">
        <v>625</v>
      </c>
    </row>
    <row r="5035" spans="1:12" ht="15" customHeight="1" x14ac:dyDescent="0.25">
      <c r="A5035" t="s">
        <v>5084</v>
      </c>
      <c r="B5035">
        <v>3</v>
      </c>
      <c r="C5035">
        <v>3</v>
      </c>
      <c r="D5035">
        <f t="shared" si="156"/>
        <v>0</v>
      </c>
      <c r="E5035">
        <v>16298</v>
      </c>
      <c r="F5035">
        <v>16298</v>
      </c>
      <c r="G5035">
        <f t="shared" si="157"/>
        <v>0</v>
      </c>
      <c r="H5035">
        <v>5</v>
      </c>
      <c r="I5035">
        <v>0</v>
      </c>
      <c r="J5035">
        <f>SUM($H$32:H5035)</f>
        <v>56849</v>
      </c>
      <c r="K5035">
        <f>SUM($I$32:I5035)</f>
        <v>3704</v>
      </c>
      <c r="L5035">
        <v>121</v>
      </c>
    </row>
    <row r="5036" spans="1:12" ht="15" customHeight="1" x14ac:dyDescent="0.25">
      <c r="A5036" t="s">
        <v>5085</v>
      </c>
      <c r="B5036">
        <v>1</v>
      </c>
      <c r="C5036">
        <v>1</v>
      </c>
      <c r="D5036">
        <f t="shared" si="156"/>
        <v>0</v>
      </c>
      <c r="E5036">
        <v>16298</v>
      </c>
      <c r="F5036">
        <v>16298</v>
      </c>
      <c r="G5036">
        <f t="shared" si="157"/>
        <v>0</v>
      </c>
      <c r="H5036">
        <v>0</v>
      </c>
      <c r="I5036">
        <v>0</v>
      </c>
      <c r="J5036">
        <f>SUM($H$32:H5036)</f>
        <v>56849</v>
      </c>
      <c r="K5036">
        <f>SUM($I$32:I5036)</f>
        <v>3704</v>
      </c>
      <c r="L5036">
        <v>2</v>
      </c>
    </row>
    <row r="5037" spans="1:12" ht="15" customHeight="1" x14ac:dyDescent="0.25">
      <c r="A5037" t="s">
        <v>5086</v>
      </c>
      <c r="B5037">
        <v>2</v>
      </c>
      <c r="C5037">
        <v>2</v>
      </c>
      <c r="D5037">
        <f t="shared" si="156"/>
        <v>0</v>
      </c>
      <c r="E5037">
        <v>16298</v>
      </c>
      <c r="F5037">
        <v>16298</v>
      </c>
      <c r="G5037">
        <f t="shared" si="157"/>
        <v>0</v>
      </c>
      <c r="H5037">
        <v>2</v>
      </c>
      <c r="I5037">
        <v>0</v>
      </c>
      <c r="J5037">
        <f>SUM($H$32:H5037)</f>
        <v>56851</v>
      </c>
      <c r="K5037">
        <f>SUM($I$32:I5037)</f>
        <v>3704</v>
      </c>
      <c r="L5037">
        <v>626</v>
      </c>
    </row>
    <row r="5038" spans="1:12" ht="15" customHeight="1" x14ac:dyDescent="0.25">
      <c r="A5038" t="s">
        <v>5087</v>
      </c>
      <c r="B5038">
        <v>2</v>
      </c>
      <c r="C5038">
        <v>2</v>
      </c>
      <c r="D5038">
        <f t="shared" si="156"/>
        <v>0</v>
      </c>
      <c r="E5038">
        <v>16298</v>
      </c>
      <c r="F5038">
        <v>16298</v>
      </c>
      <c r="G5038">
        <f t="shared" si="157"/>
        <v>0</v>
      </c>
      <c r="H5038">
        <v>2</v>
      </c>
      <c r="I5038">
        <v>0</v>
      </c>
      <c r="J5038">
        <f>SUM($H$32:H5038)</f>
        <v>56853</v>
      </c>
      <c r="K5038">
        <f>SUM($I$32:I5038)</f>
        <v>3704</v>
      </c>
      <c r="L5038">
        <v>64</v>
      </c>
    </row>
    <row r="5039" spans="1:12" ht="15" customHeight="1" x14ac:dyDescent="0.25">
      <c r="A5039" t="s">
        <v>5088</v>
      </c>
      <c r="B5039">
        <v>1</v>
      </c>
      <c r="C5039">
        <v>1</v>
      </c>
      <c r="D5039">
        <f t="shared" si="156"/>
        <v>0</v>
      </c>
      <c r="E5039">
        <v>16298</v>
      </c>
      <c r="F5039">
        <v>16298</v>
      </c>
      <c r="G5039">
        <f t="shared" si="157"/>
        <v>0</v>
      </c>
      <c r="H5039">
        <v>0</v>
      </c>
      <c r="I5039">
        <v>0</v>
      </c>
      <c r="J5039">
        <f>SUM($H$32:H5039)</f>
        <v>56853</v>
      </c>
      <c r="K5039">
        <f>SUM($I$32:I5039)</f>
        <v>3704</v>
      </c>
      <c r="L5039">
        <v>2</v>
      </c>
    </row>
    <row r="5040" spans="1:12" ht="15" customHeight="1" x14ac:dyDescent="0.25">
      <c r="A5040" t="s">
        <v>5089</v>
      </c>
      <c r="B5040">
        <v>2</v>
      </c>
      <c r="C5040">
        <v>2</v>
      </c>
      <c r="D5040">
        <f t="shared" si="156"/>
        <v>0</v>
      </c>
      <c r="E5040">
        <v>16298</v>
      </c>
      <c r="F5040">
        <v>16298</v>
      </c>
      <c r="G5040">
        <f t="shared" si="157"/>
        <v>0</v>
      </c>
      <c r="H5040">
        <v>2</v>
      </c>
      <c r="I5040">
        <v>0</v>
      </c>
      <c r="J5040">
        <f>SUM($H$32:H5040)</f>
        <v>56855</v>
      </c>
      <c r="K5040">
        <f>SUM($I$32:I5040)</f>
        <v>3704</v>
      </c>
      <c r="L5040">
        <v>653</v>
      </c>
    </row>
    <row r="5041" spans="1:12" ht="15" customHeight="1" x14ac:dyDescent="0.25">
      <c r="A5041" t="s">
        <v>5090</v>
      </c>
      <c r="B5041">
        <v>2</v>
      </c>
      <c r="C5041">
        <v>2</v>
      </c>
      <c r="D5041">
        <f t="shared" si="156"/>
        <v>0</v>
      </c>
      <c r="E5041">
        <v>16298</v>
      </c>
      <c r="F5041">
        <v>16298</v>
      </c>
      <c r="G5041">
        <f t="shared" si="157"/>
        <v>0</v>
      </c>
      <c r="H5041">
        <v>2</v>
      </c>
      <c r="I5041">
        <v>0</v>
      </c>
      <c r="J5041">
        <f>SUM($H$32:H5041)</f>
        <v>56857</v>
      </c>
      <c r="K5041">
        <f>SUM($I$32:I5041)</f>
        <v>3704</v>
      </c>
      <c r="L5041">
        <v>625</v>
      </c>
    </row>
    <row r="5042" spans="1:12" ht="15" customHeight="1" x14ac:dyDescent="0.25">
      <c r="A5042" t="s">
        <v>5091</v>
      </c>
      <c r="B5042">
        <v>2</v>
      </c>
      <c r="C5042">
        <v>2</v>
      </c>
      <c r="D5042">
        <f t="shared" si="156"/>
        <v>0</v>
      </c>
      <c r="E5042">
        <v>16298</v>
      </c>
      <c r="F5042">
        <v>16298</v>
      </c>
      <c r="G5042">
        <f t="shared" si="157"/>
        <v>0</v>
      </c>
      <c r="H5042">
        <v>2</v>
      </c>
      <c r="I5042">
        <v>0</v>
      </c>
      <c r="J5042">
        <f>SUM($H$32:H5042)</f>
        <v>56859</v>
      </c>
      <c r="K5042">
        <f>SUM($I$32:I5042)</f>
        <v>3704</v>
      </c>
      <c r="L5042">
        <v>65</v>
      </c>
    </row>
    <row r="5043" spans="1:12" ht="15" customHeight="1" x14ac:dyDescent="0.25">
      <c r="A5043" t="s">
        <v>5092</v>
      </c>
      <c r="B5043">
        <v>2</v>
      </c>
      <c r="C5043">
        <v>1</v>
      </c>
      <c r="D5043">
        <f t="shared" si="156"/>
        <v>1</v>
      </c>
      <c r="E5043">
        <v>16298</v>
      </c>
      <c r="F5043">
        <v>16297</v>
      </c>
      <c r="G5043">
        <f t="shared" si="157"/>
        <v>1</v>
      </c>
      <c r="H5043">
        <v>2</v>
      </c>
      <c r="I5043">
        <v>1</v>
      </c>
      <c r="J5043">
        <f>SUM($H$32:H5043)</f>
        <v>56861</v>
      </c>
      <c r="K5043">
        <f>SUM($I$32:I5043)</f>
        <v>3705</v>
      </c>
      <c r="L5043">
        <v>653</v>
      </c>
    </row>
    <row r="5044" spans="1:12" ht="15" customHeight="1" x14ac:dyDescent="0.25">
      <c r="A5044" t="s">
        <v>5093</v>
      </c>
      <c r="B5044">
        <v>3</v>
      </c>
      <c r="C5044">
        <v>3</v>
      </c>
      <c r="D5044">
        <f t="shared" si="156"/>
        <v>0</v>
      </c>
      <c r="E5044">
        <v>16297</v>
      </c>
      <c r="F5044">
        <v>16297</v>
      </c>
      <c r="G5044">
        <f t="shared" si="157"/>
        <v>0</v>
      </c>
      <c r="H5044">
        <v>5</v>
      </c>
      <c r="I5044">
        <v>0</v>
      </c>
      <c r="J5044">
        <f>SUM($H$32:H5044)</f>
        <v>56866</v>
      </c>
      <c r="K5044">
        <f>SUM($I$32:I5044)</f>
        <v>3705</v>
      </c>
      <c r="L5044">
        <v>124</v>
      </c>
    </row>
    <row r="5045" spans="1:12" ht="15" customHeight="1" x14ac:dyDescent="0.25">
      <c r="A5045" t="s">
        <v>5094</v>
      </c>
      <c r="B5045">
        <v>2</v>
      </c>
      <c r="C5045">
        <v>2</v>
      </c>
      <c r="D5045">
        <f t="shared" si="156"/>
        <v>0</v>
      </c>
      <c r="E5045">
        <v>16297</v>
      </c>
      <c r="F5045">
        <v>16297</v>
      </c>
      <c r="G5045">
        <f t="shared" si="157"/>
        <v>0</v>
      </c>
      <c r="H5045">
        <v>2</v>
      </c>
      <c r="I5045">
        <v>0</v>
      </c>
      <c r="J5045">
        <f>SUM($H$32:H5045)</f>
        <v>56868</v>
      </c>
      <c r="K5045">
        <f>SUM($I$32:I5045)</f>
        <v>3705</v>
      </c>
      <c r="L5045">
        <v>622</v>
      </c>
    </row>
    <row r="5046" spans="1:12" ht="15" customHeight="1" x14ac:dyDescent="0.25">
      <c r="A5046" t="s">
        <v>5095</v>
      </c>
      <c r="B5046">
        <v>2</v>
      </c>
      <c r="C5046">
        <v>2</v>
      </c>
      <c r="D5046">
        <f t="shared" si="156"/>
        <v>0</v>
      </c>
      <c r="E5046">
        <v>16297</v>
      </c>
      <c r="F5046">
        <v>16297</v>
      </c>
      <c r="G5046">
        <f t="shared" si="157"/>
        <v>0</v>
      </c>
      <c r="H5046">
        <v>2</v>
      </c>
      <c r="I5046">
        <v>0</v>
      </c>
      <c r="J5046">
        <f>SUM($H$32:H5046)</f>
        <v>56870</v>
      </c>
      <c r="K5046">
        <f>SUM($I$32:I5046)</f>
        <v>3705</v>
      </c>
      <c r="L5046">
        <v>67</v>
      </c>
    </row>
    <row r="5047" spans="1:12" ht="15" customHeight="1" x14ac:dyDescent="0.25">
      <c r="A5047" t="s">
        <v>5096</v>
      </c>
      <c r="B5047">
        <v>1</v>
      </c>
      <c r="C5047">
        <v>1</v>
      </c>
      <c r="D5047">
        <f t="shared" si="156"/>
        <v>0</v>
      </c>
      <c r="E5047">
        <v>16297</v>
      </c>
      <c r="F5047">
        <v>16297</v>
      </c>
      <c r="G5047">
        <f t="shared" si="157"/>
        <v>0</v>
      </c>
      <c r="H5047">
        <v>0</v>
      </c>
      <c r="I5047">
        <v>0</v>
      </c>
      <c r="J5047">
        <f>SUM($H$32:H5047)</f>
        <v>56870</v>
      </c>
      <c r="K5047">
        <f>SUM($I$32:I5047)</f>
        <v>3705</v>
      </c>
      <c r="L5047">
        <v>3</v>
      </c>
    </row>
    <row r="5048" spans="1:12" ht="15" customHeight="1" x14ac:dyDescent="0.25">
      <c r="A5048" t="s">
        <v>5097</v>
      </c>
      <c r="B5048">
        <v>2</v>
      </c>
      <c r="C5048">
        <v>2</v>
      </c>
      <c r="D5048">
        <f t="shared" si="156"/>
        <v>0</v>
      </c>
      <c r="E5048">
        <v>16297</v>
      </c>
      <c r="F5048">
        <v>16297</v>
      </c>
      <c r="G5048">
        <f t="shared" si="157"/>
        <v>0</v>
      </c>
      <c r="H5048">
        <v>2</v>
      </c>
      <c r="I5048">
        <v>0</v>
      </c>
      <c r="J5048">
        <f>SUM($H$32:H5048)</f>
        <v>56872</v>
      </c>
      <c r="K5048">
        <f>SUM($I$32:I5048)</f>
        <v>3705</v>
      </c>
      <c r="L5048">
        <v>61</v>
      </c>
    </row>
    <row r="5049" spans="1:12" ht="15" customHeight="1" x14ac:dyDescent="0.25">
      <c r="A5049" t="s">
        <v>5098</v>
      </c>
      <c r="B5049">
        <v>1</v>
      </c>
      <c r="C5049">
        <v>1</v>
      </c>
      <c r="D5049">
        <f t="shared" si="156"/>
        <v>0</v>
      </c>
      <c r="E5049">
        <v>16297</v>
      </c>
      <c r="F5049">
        <v>16297</v>
      </c>
      <c r="G5049">
        <f t="shared" si="157"/>
        <v>0</v>
      </c>
      <c r="H5049">
        <v>0</v>
      </c>
      <c r="I5049">
        <v>0</v>
      </c>
      <c r="J5049">
        <f>SUM($H$32:H5049)</f>
        <v>56872</v>
      </c>
      <c r="K5049">
        <f>SUM($I$32:I5049)</f>
        <v>3705</v>
      </c>
      <c r="L5049">
        <v>2</v>
      </c>
    </row>
    <row r="5050" spans="1:12" ht="15" customHeight="1" x14ac:dyDescent="0.25">
      <c r="A5050" t="s">
        <v>5099</v>
      </c>
      <c r="B5050">
        <v>2</v>
      </c>
      <c r="C5050">
        <v>2</v>
      </c>
      <c r="D5050">
        <f t="shared" si="156"/>
        <v>0</v>
      </c>
      <c r="E5050">
        <v>16297</v>
      </c>
      <c r="F5050">
        <v>16297</v>
      </c>
      <c r="G5050">
        <f t="shared" si="157"/>
        <v>0</v>
      </c>
      <c r="H5050">
        <v>2</v>
      </c>
      <c r="I5050">
        <v>0</v>
      </c>
      <c r="J5050">
        <f>SUM($H$32:H5050)</f>
        <v>56874</v>
      </c>
      <c r="K5050">
        <f>SUM($I$32:I5050)</f>
        <v>3705</v>
      </c>
      <c r="L5050">
        <v>650</v>
      </c>
    </row>
    <row r="5051" spans="1:12" ht="15" customHeight="1" x14ac:dyDescent="0.25">
      <c r="A5051" t="s">
        <v>5100</v>
      </c>
      <c r="B5051">
        <v>1</v>
      </c>
      <c r="C5051">
        <v>1</v>
      </c>
      <c r="D5051">
        <f t="shared" si="156"/>
        <v>0</v>
      </c>
      <c r="E5051">
        <v>16297</v>
      </c>
      <c r="F5051">
        <v>16297</v>
      </c>
      <c r="G5051">
        <f t="shared" si="157"/>
        <v>0</v>
      </c>
      <c r="H5051">
        <v>0</v>
      </c>
      <c r="I5051">
        <v>0</v>
      </c>
      <c r="J5051">
        <f>SUM($H$32:H5051)</f>
        <v>56874</v>
      </c>
      <c r="K5051">
        <f>SUM($I$32:I5051)</f>
        <v>3705</v>
      </c>
      <c r="L5051">
        <v>2</v>
      </c>
    </row>
    <row r="5052" spans="1:12" ht="15" customHeight="1" x14ac:dyDescent="0.25">
      <c r="A5052" t="s">
        <v>5101</v>
      </c>
      <c r="B5052">
        <v>1</v>
      </c>
      <c r="C5052">
        <v>1</v>
      </c>
      <c r="D5052">
        <f t="shared" si="156"/>
        <v>0</v>
      </c>
      <c r="E5052">
        <v>16297</v>
      </c>
      <c r="F5052">
        <v>16297</v>
      </c>
      <c r="G5052">
        <f t="shared" si="157"/>
        <v>0</v>
      </c>
      <c r="H5052">
        <v>0</v>
      </c>
      <c r="I5052">
        <v>0</v>
      </c>
      <c r="J5052">
        <f>SUM($H$32:H5052)</f>
        <v>56874</v>
      </c>
      <c r="K5052">
        <f>SUM($I$32:I5052)</f>
        <v>3705</v>
      </c>
      <c r="L5052">
        <v>2</v>
      </c>
    </row>
    <row r="5053" spans="1:12" ht="15" customHeight="1" x14ac:dyDescent="0.25">
      <c r="A5053" t="s">
        <v>5102</v>
      </c>
      <c r="B5053">
        <v>1</v>
      </c>
      <c r="C5053">
        <v>1</v>
      </c>
      <c r="D5053">
        <f t="shared" si="156"/>
        <v>0</v>
      </c>
      <c r="E5053">
        <v>16297</v>
      </c>
      <c r="F5053">
        <v>16297</v>
      </c>
      <c r="G5053">
        <f t="shared" si="157"/>
        <v>0</v>
      </c>
      <c r="H5053">
        <v>0</v>
      </c>
      <c r="I5053">
        <v>0</v>
      </c>
      <c r="J5053">
        <f>SUM($H$32:H5053)</f>
        <v>56874</v>
      </c>
      <c r="K5053">
        <f>SUM($I$32:I5053)</f>
        <v>3705</v>
      </c>
      <c r="L5053">
        <v>1</v>
      </c>
    </row>
    <row r="5054" spans="1:12" ht="15" customHeight="1" x14ac:dyDescent="0.25">
      <c r="A5054" t="s">
        <v>5103</v>
      </c>
      <c r="B5054">
        <v>2</v>
      </c>
      <c r="C5054">
        <v>2</v>
      </c>
      <c r="D5054">
        <f t="shared" si="156"/>
        <v>0</v>
      </c>
      <c r="E5054">
        <v>16297</v>
      </c>
      <c r="F5054">
        <v>16297</v>
      </c>
      <c r="G5054">
        <f t="shared" si="157"/>
        <v>0</v>
      </c>
      <c r="H5054">
        <v>2</v>
      </c>
      <c r="I5054">
        <v>0</v>
      </c>
      <c r="J5054">
        <f>SUM($H$32:H5054)</f>
        <v>56876</v>
      </c>
      <c r="K5054">
        <f>SUM($I$32:I5054)</f>
        <v>3705</v>
      </c>
      <c r="L5054">
        <v>667</v>
      </c>
    </row>
    <row r="5055" spans="1:12" ht="15" customHeight="1" x14ac:dyDescent="0.25">
      <c r="A5055" t="s">
        <v>5104</v>
      </c>
      <c r="B5055">
        <v>2</v>
      </c>
      <c r="C5055">
        <v>2</v>
      </c>
      <c r="D5055">
        <f t="shared" si="156"/>
        <v>0</v>
      </c>
      <c r="E5055">
        <v>16297</v>
      </c>
      <c r="F5055">
        <v>16297</v>
      </c>
      <c r="G5055">
        <f t="shared" si="157"/>
        <v>0</v>
      </c>
      <c r="H5055">
        <v>2</v>
      </c>
      <c r="I5055">
        <v>0</v>
      </c>
      <c r="J5055">
        <f>SUM($H$32:H5055)</f>
        <v>56878</v>
      </c>
      <c r="K5055">
        <f>SUM($I$32:I5055)</f>
        <v>3705</v>
      </c>
      <c r="L5055">
        <v>61</v>
      </c>
    </row>
    <row r="5056" spans="1:12" ht="15" customHeight="1" x14ac:dyDescent="0.25">
      <c r="A5056" t="s">
        <v>5105</v>
      </c>
      <c r="B5056">
        <v>2</v>
      </c>
      <c r="C5056">
        <v>2</v>
      </c>
      <c r="D5056">
        <f t="shared" si="156"/>
        <v>0</v>
      </c>
      <c r="E5056">
        <v>16297</v>
      </c>
      <c r="F5056">
        <v>16297</v>
      </c>
      <c r="G5056">
        <f t="shared" si="157"/>
        <v>0</v>
      </c>
      <c r="H5056">
        <v>2</v>
      </c>
      <c r="I5056">
        <v>0</v>
      </c>
      <c r="J5056">
        <f>SUM($H$32:H5056)</f>
        <v>56880</v>
      </c>
      <c r="K5056">
        <f>SUM($I$32:I5056)</f>
        <v>3705</v>
      </c>
      <c r="L5056">
        <v>628</v>
      </c>
    </row>
    <row r="5057" spans="1:12" ht="15" customHeight="1" x14ac:dyDescent="0.25">
      <c r="A5057" t="s">
        <v>5106</v>
      </c>
      <c r="B5057">
        <v>1</v>
      </c>
      <c r="C5057">
        <v>1</v>
      </c>
      <c r="D5057">
        <f t="shared" si="156"/>
        <v>0</v>
      </c>
      <c r="E5057">
        <v>16297</v>
      </c>
      <c r="F5057">
        <v>16297</v>
      </c>
      <c r="G5057">
        <f t="shared" si="157"/>
        <v>0</v>
      </c>
      <c r="H5057">
        <v>0</v>
      </c>
      <c r="I5057">
        <v>0</v>
      </c>
      <c r="J5057">
        <f>SUM($H$32:H5057)</f>
        <v>56880</v>
      </c>
      <c r="K5057">
        <f>SUM($I$32:I5057)</f>
        <v>3705</v>
      </c>
      <c r="L5057">
        <v>3</v>
      </c>
    </row>
    <row r="5058" spans="1:12" ht="15" customHeight="1" x14ac:dyDescent="0.25">
      <c r="A5058" t="s">
        <v>5107</v>
      </c>
      <c r="B5058">
        <v>2</v>
      </c>
      <c r="C5058">
        <v>2</v>
      </c>
      <c r="D5058">
        <f t="shared" si="156"/>
        <v>0</v>
      </c>
      <c r="E5058">
        <v>16297</v>
      </c>
      <c r="F5058">
        <v>16297</v>
      </c>
      <c r="G5058">
        <f t="shared" si="157"/>
        <v>0</v>
      </c>
      <c r="H5058">
        <v>2</v>
      </c>
      <c r="I5058">
        <v>0</v>
      </c>
      <c r="J5058">
        <f>SUM($H$32:H5058)</f>
        <v>56882</v>
      </c>
      <c r="K5058">
        <f>SUM($I$32:I5058)</f>
        <v>3705</v>
      </c>
      <c r="L5058">
        <v>629</v>
      </c>
    </row>
    <row r="5059" spans="1:12" ht="15" customHeight="1" x14ac:dyDescent="0.25">
      <c r="A5059" t="s">
        <v>5108</v>
      </c>
      <c r="B5059">
        <v>2</v>
      </c>
      <c r="C5059">
        <v>2</v>
      </c>
      <c r="D5059">
        <f t="shared" si="156"/>
        <v>0</v>
      </c>
      <c r="E5059">
        <v>16297</v>
      </c>
      <c r="F5059">
        <v>16297</v>
      </c>
      <c r="G5059">
        <f t="shared" si="157"/>
        <v>0</v>
      </c>
      <c r="H5059">
        <v>2</v>
      </c>
      <c r="I5059">
        <v>0</v>
      </c>
      <c r="J5059">
        <f>SUM($H$32:H5059)</f>
        <v>56884</v>
      </c>
      <c r="K5059">
        <f>SUM($I$32:I5059)</f>
        <v>3705</v>
      </c>
      <c r="L5059">
        <v>64</v>
      </c>
    </row>
    <row r="5060" spans="1:12" ht="15" customHeight="1" x14ac:dyDescent="0.25">
      <c r="A5060" t="s">
        <v>5109</v>
      </c>
      <c r="B5060">
        <v>1</v>
      </c>
      <c r="C5060">
        <v>1</v>
      </c>
      <c r="D5060">
        <f t="shared" si="156"/>
        <v>0</v>
      </c>
      <c r="E5060">
        <v>16297</v>
      </c>
      <c r="F5060">
        <v>16297</v>
      </c>
      <c r="G5060">
        <f t="shared" si="157"/>
        <v>0</v>
      </c>
      <c r="H5060">
        <v>0</v>
      </c>
      <c r="I5060">
        <v>0</v>
      </c>
      <c r="J5060">
        <f>SUM($H$32:H5060)</f>
        <v>56884</v>
      </c>
      <c r="K5060">
        <f>SUM($I$32:I5060)</f>
        <v>3705</v>
      </c>
      <c r="L5060">
        <v>2</v>
      </c>
    </row>
    <row r="5061" spans="1:12" ht="15" customHeight="1" x14ac:dyDescent="0.25">
      <c r="A5061" t="s">
        <v>5110</v>
      </c>
      <c r="B5061">
        <v>2</v>
      </c>
      <c r="C5061">
        <v>2</v>
      </c>
      <c r="D5061">
        <f t="shared" si="156"/>
        <v>0</v>
      </c>
      <c r="E5061">
        <v>16297</v>
      </c>
      <c r="F5061">
        <v>16297</v>
      </c>
      <c r="G5061">
        <f t="shared" si="157"/>
        <v>0</v>
      </c>
      <c r="H5061">
        <v>2</v>
      </c>
      <c r="I5061">
        <v>0</v>
      </c>
      <c r="J5061">
        <f>SUM($H$32:H5061)</f>
        <v>56886</v>
      </c>
      <c r="K5061">
        <f>SUM($I$32:I5061)</f>
        <v>3705</v>
      </c>
      <c r="L5061">
        <v>66</v>
      </c>
    </row>
    <row r="5062" spans="1:12" ht="15" customHeight="1" x14ac:dyDescent="0.25">
      <c r="A5062" t="s">
        <v>5111</v>
      </c>
      <c r="B5062">
        <v>1</v>
      </c>
      <c r="C5062">
        <v>1</v>
      </c>
      <c r="D5062">
        <f t="shared" si="156"/>
        <v>0</v>
      </c>
      <c r="E5062">
        <v>16297</v>
      </c>
      <c r="F5062">
        <v>16297</v>
      </c>
      <c r="G5062">
        <f t="shared" si="157"/>
        <v>0</v>
      </c>
      <c r="H5062">
        <v>0</v>
      </c>
      <c r="I5062">
        <v>0</v>
      </c>
      <c r="J5062">
        <f>SUM($H$32:H5062)</f>
        <v>56886</v>
      </c>
      <c r="K5062">
        <f>SUM($I$32:I5062)</f>
        <v>3705</v>
      </c>
      <c r="L5062">
        <v>2</v>
      </c>
    </row>
    <row r="5063" spans="1:12" ht="15" customHeight="1" x14ac:dyDescent="0.25">
      <c r="A5063" t="s">
        <v>5112</v>
      </c>
      <c r="B5063">
        <v>2</v>
      </c>
      <c r="C5063">
        <v>2</v>
      </c>
      <c r="D5063">
        <f t="shared" si="156"/>
        <v>0</v>
      </c>
      <c r="E5063">
        <v>16297</v>
      </c>
      <c r="F5063">
        <v>16297</v>
      </c>
      <c r="G5063">
        <f t="shared" si="157"/>
        <v>0</v>
      </c>
      <c r="H5063">
        <v>2</v>
      </c>
      <c r="I5063">
        <v>0</v>
      </c>
      <c r="J5063">
        <f>SUM($H$32:H5063)</f>
        <v>56888</v>
      </c>
      <c r="K5063">
        <f>SUM($I$32:I5063)</f>
        <v>3705</v>
      </c>
      <c r="L5063">
        <v>653</v>
      </c>
    </row>
    <row r="5064" spans="1:12" ht="15" customHeight="1" x14ac:dyDescent="0.25">
      <c r="A5064" t="s">
        <v>5113</v>
      </c>
      <c r="B5064">
        <v>3</v>
      </c>
      <c r="C5064">
        <v>3</v>
      </c>
      <c r="D5064">
        <f t="shared" si="156"/>
        <v>0</v>
      </c>
      <c r="E5064">
        <v>16297</v>
      </c>
      <c r="F5064">
        <v>16297</v>
      </c>
      <c r="G5064">
        <f t="shared" si="157"/>
        <v>0</v>
      </c>
      <c r="H5064">
        <v>5</v>
      </c>
      <c r="I5064">
        <v>0</v>
      </c>
      <c r="J5064">
        <f>SUM($H$32:H5064)</f>
        <v>56893</v>
      </c>
      <c r="K5064">
        <f>SUM($I$32:I5064)</f>
        <v>3705</v>
      </c>
      <c r="L5064">
        <v>127</v>
      </c>
    </row>
    <row r="5065" spans="1:12" ht="15" customHeight="1" x14ac:dyDescent="0.25">
      <c r="A5065" t="s">
        <v>5114</v>
      </c>
      <c r="B5065">
        <v>1</v>
      </c>
      <c r="C5065">
        <v>1</v>
      </c>
      <c r="D5065">
        <f t="shared" si="156"/>
        <v>0</v>
      </c>
      <c r="E5065">
        <v>16297</v>
      </c>
      <c r="F5065">
        <v>16297</v>
      </c>
      <c r="G5065">
        <f t="shared" si="157"/>
        <v>0</v>
      </c>
      <c r="H5065">
        <v>0</v>
      </c>
      <c r="I5065">
        <v>0</v>
      </c>
      <c r="J5065">
        <f>SUM($H$32:H5065)</f>
        <v>56893</v>
      </c>
      <c r="K5065">
        <f>SUM($I$32:I5065)</f>
        <v>3705</v>
      </c>
      <c r="L5065">
        <v>1</v>
      </c>
    </row>
    <row r="5066" spans="1:12" ht="15" customHeight="1" x14ac:dyDescent="0.25">
      <c r="A5066" t="s">
        <v>5115</v>
      </c>
      <c r="B5066">
        <v>2</v>
      </c>
      <c r="C5066">
        <v>2</v>
      </c>
      <c r="D5066">
        <f t="shared" si="156"/>
        <v>0</v>
      </c>
      <c r="E5066">
        <v>16297</v>
      </c>
      <c r="F5066">
        <v>16297</v>
      </c>
      <c r="G5066">
        <f t="shared" si="157"/>
        <v>0</v>
      </c>
      <c r="H5066">
        <v>2</v>
      </c>
      <c r="I5066">
        <v>0</v>
      </c>
      <c r="J5066">
        <f>SUM($H$32:H5066)</f>
        <v>56895</v>
      </c>
      <c r="K5066">
        <f>SUM($I$32:I5066)</f>
        <v>3705</v>
      </c>
      <c r="L5066">
        <v>626</v>
      </c>
    </row>
    <row r="5067" spans="1:12" ht="15" customHeight="1" x14ac:dyDescent="0.25">
      <c r="A5067" t="s">
        <v>5116</v>
      </c>
      <c r="B5067">
        <v>2</v>
      </c>
      <c r="C5067">
        <v>2</v>
      </c>
      <c r="D5067">
        <f t="shared" si="156"/>
        <v>0</v>
      </c>
      <c r="E5067">
        <v>16297</v>
      </c>
      <c r="F5067">
        <v>16297</v>
      </c>
      <c r="G5067">
        <f t="shared" si="157"/>
        <v>0</v>
      </c>
      <c r="H5067">
        <v>2</v>
      </c>
      <c r="I5067">
        <v>0</v>
      </c>
      <c r="J5067">
        <f>SUM($H$32:H5067)</f>
        <v>56897</v>
      </c>
      <c r="K5067">
        <f>SUM($I$32:I5067)</f>
        <v>3705</v>
      </c>
      <c r="L5067">
        <v>62</v>
      </c>
    </row>
    <row r="5068" spans="1:12" ht="15" customHeight="1" x14ac:dyDescent="0.25">
      <c r="A5068" t="s">
        <v>5117</v>
      </c>
      <c r="B5068">
        <v>2</v>
      </c>
      <c r="C5068">
        <v>2</v>
      </c>
      <c r="D5068">
        <f t="shared" si="156"/>
        <v>0</v>
      </c>
      <c r="E5068">
        <v>16297</v>
      </c>
      <c r="F5068">
        <v>16297</v>
      </c>
      <c r="G5068">
        <f t="shared" si="157"/>
        <v>0</v>
      </c>
      <c r="H5068">
        <v>2</v>
      </c>
      <c r="I5068">
        <v>0</v>
      </c>
      <c r="J5068">
        <f>SUM($H$32:H5068)</f>
        <v>56899</v>
      </c>
      <c r="K5068">
        <f>SUM($I$32:I5068)</f>
        <v>3705</v>
      </c>
      <c r="L5068">
        <v>633</v>
      </c>
    </row>
    <row r="5069" spans="1:12" ht="15" customHeight="1" x14ac:dyDescent="0.25">
      <c r="A5069" t="s">
        <v>5118</v>
      </c>
      <c r="B5069">
        <v>2</v>
      </c>
      <c r="C5069">
        <v>2</v>
      </c>
      <c r="D5069">
        <f t="shared" si="156"/>
        <v>0</v>
      </c>
      <c r="E5069">
        <v>16297</v>
      </c>
      <c r="F5069">
        <v>16297</v>
      </c>
      <c r="G5069">
        <f t="shared" si="157"/>
        <v>0</v>
      </c>
      <c r="H5069">
        <v>2</v>
      </c>
      <c r="I5069">
        <v>0</v>
      </c>
      <c r="J5069">
        <f>SUM($H$32:H5069)</f>
        <v>56901</v>
      </c>
      <c r="K5069">
        <f>SUM($I$32:I5069)</f>
        <v>3705</v>
      </c>
      <c r="L5069">
        <v>63</v>
      </c>
    </row>
    <row r="5070" spans="1:12" ht="15" customHeight="1" x14ac:dyDescent="0.25">
      <c r="A5070" t="s">
        <v>5119</v>
      </c>
      <c r="B5070">
        <v>1</v>
      </c>
      <c r="C5070">
        <v>1</v>
      </c>
      <c r="D5070">
        <f t="shared" si="156"/>
        <v>0</v>
      </c>
      <c r="E5070">
        <v>16297</v>
      </c>
      <c r="F5070">
        <v>16297</v>
      </c>
      <c r="G5070">
        <f t="shared" si="157"/>
        <v>0</v>
      </c>
      <c r="H5070">
        <v>0</v>
      </c>
      <c r="I5070">
        <v>0</v>
      </c>
      <c r="J5070">
        <f>SUM($H$32:H5070)</f>
        <v>56901</v>
      </c>
      <c r="K5070">
        <f>SUM($I$32:I5070)</f>
        <v>3705</v>
      </c>
      <c r="L5070">
        <v>1</v>
      </c>
    </row>
    <row r="5071" spans="1:12" ht="15" customHeight="1" x14ac:dyDescent="0.25">
      <c r="A5071" t="s">
        <v>5120</v>
      </c>
      <c r="B5071">
        <v>1</v>
      </c>
      <c r="C5071">
        <v>1</v>
      </c>
      <c r="D5071">
        <f t="shared" si="156"/>
        <v>0</v>
      </c>
      <c r="E5071">
        <v>16297</v>
      </c>
      <c r="F5071">
        <v>16297</v>
      </c>
      <c r="G5071">
        <f t="shared" si="157"/>
        <v>0</v>
      </c>
      <c r="H5071">
        <v>0</v>
      </c>
      <c r="I5071">
        <v>0</v>
      </c>
      <c r="J5071">
        <f>SUM($H$32:H5071)</f>
        <v>56901</v>
      </c>
      <c r="K5071">
        <f>SUM($I$32:I5071)</f>
        <v>3705</v>
      </c>
      <c r="L5071">
        <v>2</v>
      </c>
    </row>
    <row r="5072" spans="1:12" ht="15" customHeight="1" x14ac:dyDescent="0.25">
      <c r="A5072" t="s">
        <v>5121</v>
      </c>
      <c r="B5072">
        <v>2</v>
      </c>
      <c r="C5072">
        <v>2</v>
      </c>
      <c r="D5072">
        <f t="shared" si="156"/>
        <v>0</v>
      </c>
      <c r="E5072">
        <v>16297</v>
      </c>
      <c r="F5072">
        <v>16297</v>
      </c>
      <c r="G5072">
        <f t="shared" si="157"/>
        <v>0</v>
      </c>
      <c r="H5072">
        <v>2</v>
      </c>
      <c r="I5072">
        <v>0</v>
      </c>
      <c r="J5072">
        <f>SUM($H$32:H5072)</f>
        <v>56903</v>
      </c>
      <c r="K5072">
        <f>SUM($I$32:I5072)</f>
        <v>3705</v>
      </c>
      <c r="L5072">
        <v>676</v>
      </c>
    </row>
    <row r="5073" spans="1:12" ht="15" customHeight="1" x14ac:dyDescent="0.25">
      <c r="A5073" t="s">
        <v>5122</v>
      </c>
      <c r="B5073">
        <v>2</v>
      </c>
      <c r="C5073">
        <v>2</v>
      </c>
      <c r="D5073">
        <f t="shared" si="156"/>
        <v>0</v>
      </c>
      <c r="E5073">
        <v>16297</v>
      </c>
      <c r="F5073">
        <v>16297</v>
      </c>
      <c r="G5073">
        <f t="shared" si="157"/>
        <v>0</v>
      </c>
      <c r="H5073">
        <v>2</v>
      </c>
      <c r="I5073">
        <v>0</v>
      </c>
      <c r="J5073">
        <f>SUM($H$32:H5073)</f>
        <v>56905</v>
      </c>
      <c r="K5073">
        <f>SUM($I$32:I5073)</f>
        <v>3705</v>
      </c>
      <c r="L5073">
        <v>628</v>
      </c>
    </row>
    <row r="5074" spans="1:12" ht="15" customHeight="1" x14ac:dyDescent="0.25">
      <c r="A5074" t="s">
        <v>5123</v>
      </c>
      <c r="B5074">
        <v>3</v>
      </c>
      <c r="C5074">
        <v>1</v>
      </c>
      <c r="D5074">
        <f t="shared" si="156"/>
        <v>2</v>
      </c>
      <c r="E5074">
        <v>16297</v>
      </c>
      <c r="F5074">
        <v>16291</v>
      </c>
      <c r="G5074">
        <f t="shared" si="157"/>
        <v>6</v>
      </c>
      <c r="H5074">
        <v>4</v>
      </c>
      <c r="I5074">
        <v>3</v>
      </c>
      <c r="J5074">
        <f>SUM($H$32:H5074)</f>
        <v>56909</v>
      </c>
      <c r="K5074">
        <f>SUM($I$32:I5074)</f>
        <v>3708</v>
      </c>
      <c r="L5074">
        <v>1378</v>
      </c>
    </row>
    <row r="5075" spans="1:12" ht="15" customHeight="1" x14ac:dyDescent="0.25">
      <c r="A5075" t="s">
        <v>5124</v>
      </c>
      <c r="B5075">
        <v>3</v>
      </c>
      <c r="C5075">
        <v>3</v>
      </c>
      <c r="D5075">
        <f t="shared" si="156"/>
        <v>0</v>
      </c>
      <c r="E5075">
        <v>16291</v>
      </c>
      <c r="F5075">
        <v>16291</v>
      </c>
      <c r="G5075">
        <f t="shared" si="157"/>
        <v>0</v>
      </c>
      <c r="H5075">
        <v>5</v>
      </c>
      <c r="I5075">
        <v>1</v>
      </c>
      <c r="J5075">
        <f>SUM($H$32:H5075)</f>
        <v>56914</v>
      </c>
      <c r="K5075">
        <f>SUM($I$32:I5075)</f>
        <v>3709</v>
      </c>
      <c r="L5075">
        <v>143</v>
      </c>
    </row>
    <row r="5076" spans="1:12" ht="15" customHeight="1" x14ac:dyDescent="0.25">
      <c r="A5076" t="s">
        <v>5125</v>
      </c>
      <c r="B5076">
        <v>2</v>
      </c>
      <c r="C5076">
        <v>1</v>
      </c>
      <c r="D5076">
        <f t="shared" si="156"/>
        <v>1</v>
      </c>
      <c r="E5076">
        <v>16291</v>
      </c>
      <c r="F5076">
        <v>16288</v>
      </c>
      <c r="G5076">
        <f t="shared" si="157"/>
        <v>3</v>
      </c>
      <c r="H5076">
        <v>2</v>
      </c>
      <c r="I5076">
        <v>2</v>
      </c>
      <c r="J5076">
        <f>SUM($H$32:H5076)</f>
        <v>56916</v>
      </c>
      <c r="K5076">
        <f>SUM($I$32:I5076)</f>
        <v>3711</v>
      </c>
      <c r="L5076">
        <v>663</v>
      </c>
    </row>
    <row r="5077" spans="1:12" ht="15" customHeight="1" x14ac:dyDescent="0.25">
      <c r="A5077" t="s">
        <v>5126</v>
      </c>
      <c r="B5077">
        <v>3</v>
      </c>
      <c r="C5077">
        <v>3</v>
      </c>
      <c r="D5077">
        <f t="shared" si="156"/>
        <v>0</v>
      </c>
      <c r="E5077">
        <v>16288</v>
      </c>
      <c r="F5077">
        <v>16288</v>
      </c>
      <c r="G5077">
        <f t="shared" si="157"/>
        <v>0</v>
      </c>
      <c r="H5077">
        <v>5</v>
      </c>
      <c r="I5077">
        <v>0</v>
      </c>
      <c r="J5077">
        <f>SUM($H$32:H5077)</f>
        <v>56921</v>
      </c>
      <c r="K5077">
        <f>SUM($I$32:I5077)</f>
        <v>3711</v>
      </c>
      <c r="L5077">
        <v>124</v>
      </c>
    </row>
    <row r="5078" spans="1:12" ht="15" customHeight="1" x14ac:dyDescent="0.25">
      <c r="A5078" t="s">
        <v>5127</v>
      </c>
      <c r="B5078">
        <v>3</v>
      </c>
      <c r="C5078">
        <v>2</v>
      </c>
      <c r="D5078">
        <f t="shared" si="156"/>
        <v>1</v>
      </c>
      <c r="E5078">
        <v>16288</v>
      </c>
      <c r="F5078">
        <v>16286</v>
      </c>
      <c r="G5078">
        <f t="shared" si="157"/>
        <v>2</v>
      </c>
      <c r="H5078">
        <v>7</v>
      </c>
      <c r="I5078">
        <v>1</v>
      </c>
      <c r="J5078">
        <f>SUM($H$32:H5078)</f>
        <v>56928</v>
      </c>
      <c r="K5078">
        <f>SUM($I$32:I5078)</f>
        <v>3712</v>
      </c>
      <c r="L5078">
        <v>791</v>
      </c>
    </row>
    <row r="5079" spans="1:12" ht="15" customHeight="1" x14ac:dyDescent="0.25">
      <c r="A5079" t="s">
        <v>5128</v>
      </c>
      <c r="B5079">
        <v>1</v>
      </c>
      <c r="C5079">
        <v>1</v>
      </c>
      <c r="D5079">
        <f t="shared" si="156"/>
        <v>0</v>
      </c>
      <c r="E5079">
        <v>16286</v>
      </c>
      <c r="F5079">
        <v>16286</v>
      </c>
      <c r="G5079">
        <f t="shared" si="157"/>
        <v>0</v>
      </c>
      <c r="H5079">
        <v>0</v>
      </c>
      <c r="I5079">
        <v>0</v>
      </c>
      <c r="J5079">
        <f>SUM($H$32:H5079)</f>
        <v>56928</v>
      </c>
      <c r="K5079">
        <f>SUM($I$32:I5079)</f>
        <v>3712</v>
      </c>
      <c r="L5079">
        <v>1</v>
      </c>
    </row>
    <row r="5080" spans="1:12" ht="15" customHeight="1" x14ac:dyDescent="0.25">
      <c r="A5080" t="s">
        <v>5129</v>
      </c>
      <c r="B5080">
        <v>3</v>
      </c>
      <c r="C5080">
        <v>3</v>
      </c>
      <c r="D5080">
        <f t="shared" si="156"/>
        <v>0</v>
      </c>
      <c r="E5080">
        <v>16286</v>
      </c>
      <c r="F5080">
        <v>16286</v>
      </c>
      <c r="G5080">
        <f t="shared" si="157"/>
        <v>0</v>
      </c>
      <c r="H5080">
        <v>5</v>
      </c>
      <c r="I5080">
        <v>0</v>
      </c>
      <c r="J5080">
        <f>SUM($H$32:H5080)</f>
        <v>56933</v>
      </c>
      <c r="K5080">
        <f>SUM($I$32:I5080)</f>
        <v>3712</v>
      </c>
      <c r="L5080">
        <v>1127</v>
      </c>
    </row>
    <row r="5081" spans="1:12" ht="15" customHeight="1" x14ac:dyDescent="0.25">
      <c r="A5081" t="s">
        <v>5130</v>
      </c>
      <c r="B5081">
        <v>3</v>
      </c>
      <c r="C5081">
        <v>3</v>
      </c>
      <c r="D5081">
        <f t="shared" si="156"/>
        <v>0</v>
      </c>
      <c r="E5081">
        <v>16286</v>
      </c>
      <c r="F5081">
        <v>16286</v>
      </c>
      <c r="G5081">
        <f t="shared" si="157"/>
        <v>0</v>
      </c>
      <c r="H5081">
        <v>5</v>
      </c>
      <c r="I5081">
        <v>0</v>
      </c>
      <c r="J5081">
        <f>SUM($H$32:H5081)</f>
        <v>56938</v>
      </c>
      <c r="K5081">
        <f>SUM($I$32:I5081)</f>
        <v>3712</v>
      </c>
      <c r="L5081">
        <v>123</v>
      </c>
    </row>
    <row r="5082" spans="1:12" ht="15" customHeight="1" x14ac:dyDescent="0.25">
      <c r="A5082" t="s">
        <v>5131</v>
      </c>
      <c r="B5082">
        <v>2</v>
      </c>
      <c r="C5082">
        <v>2</v>
      </c>
      <c r="D5082">
        <f t="shared" si="156"/>
        <v>0</v>
      </c>
      <c r="E5082">
        <v>16286</v>
      </c>
      <c r="F5082">
        <v>16286</v>
      </c>
      <c r="G5082">
        <f t="shared" si="157"/>
        <v>0</v>
      </c>
      <c r="H5082">
        <v>2</v>
      </c>
      <c r="I5082">
        <v>0</v>
      </c>
      <c r="J5082">
        <f>SUM($H$32:H5082)</f>
        <v>56940</v>
      </c>
      <c r="K5082">
        <f>SUM($I$32:I5082)</f>
        <v>3712</v>
      </c>
      <c r="L5082">
        <v>61</v>
      </c>
    </row>
    <row r="5083" spans="1:12" ht="15" customHeight="1" x14ac:dyDescent="0.25">
      <c r="A5083" t="s">
        <v>5132</v>
      </c>
      <c r="B5083">
        <v>1</v>
      </c>
      <c r="C5083">
        <v>1</v>
      </c>
      <c r="D5083">
        <f t="shared" si="156"/>
        <v>0</v>
      </c>
      <c r="E5083">
        <v>16286</v>
      </c>
      <c r="F5083">
        <v>16286</v>
      </c>
      <c r="G5083">
        <f t="shared" si="157"/>
        <v>0</v>
      </c>
      <c r="H5083">
        <v>0</v>
      </c>
      <c r="I5083">
        <v>0</v>
      </c>
      <c r="J5083">
        <f>SUM($H$32:H5083)</f>
        <v>56940</v>
      </c>
      <c r="K5083">
        <f>SUM($I$32:I5083)</f>
        <v>3712</v>
      </c>
      <c r="L5083">
        <v>1</v>
      </c>
    </row>
    <row r="5084" spans="1:12" ht="15" customHeight="1" x14ac:dyDescent="0.25">
      <c r="A5084" t="s">
        <v>5133</v>
      </c>
      <c r="B5084">
        <v>2</v>
      </c>
      <c r="C5084">
        <v>2</v>
      </c>
      <c r="D5084">
        <f t="shared" si="156"/>
        <v>0</v>
      </c>
      <c r="E5084">
        <v>16286</v>
      </c>
      <c r="F5084">
        <v>16286</v>
      </c>
      <c r="G5084">
        <f t="shared" si="157"/>
        <v>0</v>
      </c>
      <c r="H5084">
        <v>2</v>
      </c>
      <c r="I5084">
        <v>0</v>
      </c>
      <c r="J5084">
        <f>SUM($H$32:H5084)</f>
        <v>56942</v>
      </c>
      <c r="K5084">
        <f>SUM($I$32:I5084)</f>
        <v>3712</v>
      </c>
      <c r="L5084">
        <v>63</v>
      </c>
    </row>
    <row r="5085" spans="1:12" ht="15" customHeight="1" x14ac:dyDescent="0.25">
      <c r="A5085" t="s">
        <v>5134</v>
      </c>
      <c r="B5085">
        <v>1</v>
      </c>
      <c r="C5085">
        <v>1</v>
      </c>
      <c r="D5085">
        <f t="shared" si="156"/>
        <v>0</v>
      </c>
      <c r="E5085">
        <v>16286</v>
      </c>
      <c r="F5085">
        <v>16286</v>
      </c>
      <c r="G5085">
        <f t="shared" si="157"/>
        <v>0</v>
      </c>
      <c r="H5085">
        <v>0</v>
      </c>
      <c r="I5085">
        <v>0</v>
      </c>
      <c r="J5085">
        <f>SUM($H$32:H5085)</f>
        <v>56942</v>
      </c>
      <c r="K5085">
        <f>SUM($I$32:I5085)</f>
        <v>3712</v>
      </c>
      <c r="L5085">
        <v>2</v>
      </c>
    </row>
    <row r="5086" spans="1:12" ht="15" customHeight="1" x14ac:dyDescent="0.25">
      <c r="A5086" t="s">
        <v>5135</v>
      </c>
      <c r="B5086">
        <v>2</v>
      </c>
      <c r="C5086">
        <v>2</v>
      </c>
      <c r="D5086">
        <f t="shared" si="156"/>
        <v>0</v>
      </c>
      <c r="E5086">
        <v>16286</v>
      </c>
      <c r="F5086">
        <v>16286</v>
      </c>
      <c r="G5086">
        <f t="shared" si="157"/>
        <v>0</v>
      </c>
      <c r="H5086">
        <v>2</v>
      </c>
      <c r="I5086">
        <v>0</v>
      </c>
      <c r="J5086">
        <f>SUM($H$32:H5086)</f>
        <v>56944</v>
      </c>
      <c r="K5086">
        <f>SUM($I$32:I5086)</f>
        <v>3712</v>
      </c>
      <c r="L5086">
        <v>75</v>
      </c>
    </row>
    <row r="5087" spans="1:12" ht="15" customHeight="1" x14ac:dyDescent="0.25">
      <c r="A5087" t="s">
        <v>5136</v>
      </c>
      <c r="B5087">
        <v>3</v>
      </c>
      <c r="C5087">
        <v>3</v>
      </c>
      <c r="D5087">
        <f t="shared" si="156"/>
        <v>0</v>
      </c>
      <c r="E5087">
        <v>16286</v>
      </c>
      <c r="F5087">
        <v>16286</v>
      </c>
      <c r="G5087">
        <f t="shared" si="157"/>
        <v>0</v>
      </c>
      <c r="H5087">
        <v>5</v>
      </c>
      <c r="I5087">
        <v>0</v>
      </c>
      <c r="J5087">
        <f>SUM($H$32:H5087)</f>
        <v>56949</v>
      </c>
      <c r="K5087">
        <f>SUM($I$32:I5087)</f>
        <v>3712</v>
      </c>
      <c r="L5087">
        <v>1223</v>
      </c>
    </row>
    <row r="5088" spans="1:12" ht="15" customHeight="1" x14ac:dyDescent="0.25">
      <c r="A5088" t="s">
        <v>5137</v>
      </c>
      <c r="B5088">
        <v>2</v>
      </c>
      <c r="C5088">
        <v>2</v>
      </c>
      <c r="D5088">
        <f t="shared" ref="D5088:D5151" si="158">B5088-C5088</f>
        <v>0</v>
      </c>
      <c r="E5088">
        <v>16286</v>
      </c>
      <c r="F5088">
        <v>16286</v>
      </c>
      <c r="G5088">
        <f t="shared" ref="G5088:G5151" si="159">E5088-F5088</f>
        <v>0</v>
      </c>
      <c r="H5088">
        <v>2</v>
      </c>
      <c r="I5088">
        <v>0</v>
      </c>
      <c r="J5088">
        <f>SUM($H$32:H5088)</f>
        <v>56951</v>
      </c>
      <c r="K5088">
        <f>SUM($I$32:I5088)</f>
        <v>3712</v>
      </c>
      <c r="L5088">
        <v>61</v>
      </c>
    </row>
    <row r="5089" spans="1:12" ht="15" customHeight="1" x14ac:dyDescent="0.25">
      <c r="A5089" t="s">
        <v>5138</v>
      </c>
      <c r="B5089">
        <v>3</v>
      </c>
      <c r="C5089">
        <v>3</v>
      </c>
      <c r="D5089">
        <f t="shared" si="158"/>
        <v>0</v>
      </c>
      <c r="E5089">
        <v>16286</v>
      </c>
      <c r="F5089">
        <v>16286</v>
      </c>
      <c r="G5089">
        <f t="shared" si="159"/>
        <v>0</v>
      </c>
      <c r="H5089">
        <v>5</v>
      </c>
      <c r="I5089">
        <v>0</v>
      </c>
      <c r="J5089">
        <f>SUM($H$32:H5089)</f>
        <v>56956</v>
      </c>
      <c r="K5089">
        <f>SUM($I$32:I5089)</f>
        <v>3712</v>
      </c>
      <c r="L5089">
        <v>1207</v>
      </c>
    </row>
    <row r="5090" spans="1:12" ht="15" customHeight="1" x14ac:dyDescent="0.25">
      <c r="A5090" t="s">
        <v>5139</v>
      </c>
      <c r="B5090">
        <v>3</v>
      </c>
      <c r="C5090">
        <v>3</v>
      </c>
      <c r="D5090">
        <f t="shared" si="158"/>
        <v>0</v>
      </c>
      <c r="E5090">
        <v>16286</v>
      </c>
      <c r="F5090">
        <v>16286</v>
      </c>
      <c r="G5090">
        <f t="shared" si="159"/>
        <v>0</v>
      </c>
      <c r="H5090">
        <v>5</v>
      </c>
      <c r="I5090">
        <v>0</v>
      </c>
      <c r="J5090">
        <f>SUM($H$32:H5090)</f>
        <v>56961</v>
      </c>
      <c r="K5090">
        <f>SUM($I$32:I5090)</f>
        <v>3712</v>
      </c>
      <c r="L5090">
        <v>719</v>
      </c>
    </row>
    <row r="5091" spans="1:12" ht="15" customHeight="1" x14ac:dyDescent="0.25">
      <c r="A5091" t="s">
        <v>5140</v>
      </c>
      <c r="B5091">
        <v>1</v>
      </c>
      <c r="C5091">
        <v>1</v>
      </c>
      <c r="D5091">
        <f t="shared" si="158"/>
        <v>0</v>
      </c>
      <c r="E5091">
        <v>16286</v>
      </c>
      <c r="F5091">
        <v>16286</v>
      </c>
      <c r="G5091">
        <f t="shared" si="159"/>
        <v>0</v>
      </c>
      <c r="H5091">
        <v>0</v>
      </c>
      <c r="I5091">
        <v>0</v>
      </c>
      <c r="J5091">
        <f>SUM($H$32:H5091)</f>
        <v>56961</v>
      </c>
      <c r="K5091">
        <f>SUM($I$32:I5091)</f>
        <v>3712</v>
      </c>
      <c r="L5091">
        <v>2</v>
      </c>
    </row>
    <row r="5092" spans="1:12" ht="15" customHeight="1" x14ac:dyDescent="0.25">
      <c r="A5092" t="s">
        <v>5141</v>
      </c>
      <c r="B5092">
        <v>2</v>
      </c>
      <c r="C5092">
        <v>2</v>
      </c>
      <c r="D5092">
        <f t="shared" si="158"/>
        <v>0</v>
      </c>
      <c r="E5092">
        <v>16286</v>
      </c>
      <c r="F5092">
        <v>16286</v>
      </c>
      <c r="G5092">
        <f t="shared" si="159"/>
        <v>0</v>
      </c>
      <c r="H5092">
        <v>2</v>
      </c>
      <c r="I5092">
        <v>0</v>
      </c>
      <c r="J5092">
        <f>SUM($H$32:H5092)</f>
        <v>56963</v>
      </c>
      <c r="K5092">
        <f>SUM($I$32:I5092)</f>
        <v>3712</v>
      </c>
      <c r="L5092">
        <v>625</v>
      </c>
    </row>
    <row r="5093" spans="1:12" ht="15" customHeight="1" x14ac:dyDescent="0.25">
      <c r="A5093" t="s">
        <v>5142</v>
      </c>
      <c r="B5093">
        <v>2</v>
      </c>
      <c r="C5093">
        <v>2</v>
      </c>
      <c r="D5093">
        <f t="shared" si="158"/>
        <v>0</v>
      </c>
      <c r="E5093">
        <v>16286</v>
      </c>
      <c r="F5093">
        <v>16286</v>
      </c>
      <c r="G5093">
        <f t="shared" si="159"/>
        <v>0</v>
      </c>
      <c r="H5093">
        <v>2</v>
      </c>
      <c r="I5093">
        <v>0</v>
      </c>
      <c r="J5093">
        <f>SUM($H$32:H5093)</f>
        <v>56965</v>
      </c>
      <c r="K5093">
        <f>SUM($I$32:I5093)</f>
        <v>3712</v>
      </c>
      <c r="L5093">
        <v>584</v>
      </c>
    </row>
    <row r="5094" spans="1:12" ht="15" customHeight="1" x14ac:dyDescent="0.25">
      <c r="A5094" t="s">
        <v>5143</v>
      </c>
      <c r="B5094">
        <v>3</v>
      </c>
      <c r="C5094">
        <v>3</v>
      </c>
      <c r="D5094">
        <f t="shared" si="158"/>
        <v>0</v>
      </c>
      <c r="E5094">
        <v>16286</v>
      </c>
      <c r="F5094">
        <v>16286</v>
      </c>
      <c r="G5094">
        <f t="shared" si="159"/>
        <v>0</v>
      </c>
      <c r="H5094">
        <v>5</v>
      </c>
      <c r="I5094">
        <v>0</v>
      </c>
      <c r="J5094">
        <f>SUM($H$32:H5094)</f>
        <v>56970</v>
      </c>
      <c r="K5094">
        <f>SUM($I$32:I5094)</f>
        <v>3712</v>
      </c>
      <c r="L5094">
        <v>647</v>
      </c>
    </row>
    <row r="5095" spans="1:12" ht="15" customHeight="1" x14ac:dyDescent="0.25">
      <c r="A5095" t="s">
        <v>5144</v>
      </c>
      <c r="B5095">
        <v>2</v>
      </c>
      <c r="C5095">
        <v>2</v>
      </c>
      <c r="D5095">
        <f t="shared" si="158"/>
        <v>0</v>
      </c>
      <c r="E5095">
        <v>16286</v>
      </c>
      <c r="F5095">
        <v>16286</v>
      </c>
      <c r="G5095">
        <f t="shared" si="159"/>
        <v>0</v>
      </c>
      <c r="H5095">
        <v>2</v>
      </c>
      <c r="I5095">
        <v>0</v>
      </c>
      <c r="J5095">
        <f>SUM($H$32:H5095)</f>
        <v>56972</v>
      </c>
      <c r="K5095">
        <f>SUM($I$32:I5095)</f>
        <v>3712</v>
      </c>
      <c r="L5095">
        <v>65</v>
      </c>
    </row>
    <row r="5096" spans="1:12" ht="15" customHeight="1" x14ac:dyDescent="0.25">
      <c r="A5096" t="s">
        <v>5145</v>
      </c>
      <c r="B5096">
        <v>2</v>
      </c>
      <c r="C5096">
        <v>2</v>
      </c>
      <c r="D5096">
        <f t="shared" si="158"/>
        <v>0</v>
      </c>
      <c r="E5096">
        <v>16286</v>
      </c>
      <c r="F5096">
        <v>16286</v>
      </c>
      <c r="G5096">
        <f t="shared" si="159"/>
        <v>0</v>
      </c>
      <c r="H5096">
        <v>2</v>
      </c>
      <c r="I5096">
        <v>0</v>
      </c>
      <c r="J5096">
        <f>SUM($H$32:H5096)</f>
        <v>56974</v>
      </c>
      <c r="K5096">
        <f>SUM($I$32:I5096)</f>
        <v>3712</v>
      </c>
      <c r="L5096">
        <v>608</v>
      </c>
    </row>
    <row r="5097" spans="1:12" ht="15" customHeight="1" x14ac:dyDescent="0.25">
      <c r="A5097" t="s">
        <v>5146</v>
      </c>
      <c r="B5097">
        <v>4</v>
      </c>
      <c r="C5097">
        <v>4</v>
      </c>
      <c r="D5097">
        <f t="shared" si="158"/>
        <v>0</v>
      </c>
      <c r="E5097">
        <v>16286</v>
      </c>
      <c r="F5097">
        <v>16286</v>
      </c>
      <c r="G5097">
        <f t="shared" si="159"/>
        <v>0</v>
      </c>
      <c r="H5097">
        <v>6</v>
      </c>
      <c r="I5097">
        <v>0</v>
      </c>
      <c r="J5097">
        <f>SUM($H$32:H5097)</f>
        <v>56980</v>
      </c>
      <c r="K5097">
        <f>SUM($I$32:I5097)</f>
        <v>3712</v>
      </c>
      <c r="L5097">
        <v>1211</v>
      </c>
    </row>
    <row r="5098" spans="1:12" ht="15" customHeight="1" x14ac:dyDescent="0.25">
      <c r="A5098" t="s">
        <v>5147</v>
      </c>
      <c r="B5098">
        <v>3</v>
      </c>
      <c r="C5098">
        <v>3</v>
      </c>
      <c r="D5098">
        <f t="shared" si="158"/>
        <v>0</v>
      </c>
      <c r="E5098">
        <v>16286</v>
      </c>
      <c r="F5098">
        <v>16286</v>
      </c>
      <c r="G5098">
        <f t="shared" si="159"/>
        <v>0</v>
      </c>
      <c r="H5098">
        <v>5</v>
      </c>
      <c r="I5098">
        <v>0</v>
      </c>
      <c r="J5098">
        <f>SUM($H$32:H5098)</f>
        <v>56985</v>
      </c>
      <c r="K5098">
        <f>SUM($I$32:I5098)</f>
        <v>3712</v>
      </c>
      <c r="L5098">
        <v>1213</v>
      </c>
    </row>
    <row r="5099" spans="1:12" ht="15" customHeight="1" x14ac:dyDescent="0.25">
      <c r="A5099" t="s">
        <v>5148</v>
      </c>
      <c r="B5099">
        <v>2</v>
      </c>
      <c r="C5099">
        <v>2</v>
      </c>
      <c r="D5099">
        <f t="shared" si="158"/>
        <v>0</v>
      </c>
      <c r="E5099">
        <v>16286</v>
      </c>
      <c r="F5099">
        <v>16286</v>
      </c>
      <c r="G5099">
        <f t="shared" si="159"/>
        <v>0</v>
      </c>
      <c r="H5099">
        <v>2</v>
      </c>
      <c r="I5099">
        <v>0</v>
      </c>
      <c r="J5099">
        <f>SUM($H$32:H5099)</f>
        <v>56987</v>
      </c>
      <c r="K5099">
        <f>SUM($I$32:I5099)</f>
        <v>3712</v>
      </c>
      <c r="L5099">
        <v>577</v>
      </c>
    </row>
    <row r="5100" spans="1:12" ht="15" customHeight="1" x14ac:dyDescent="0.25">
      <c r="A5100" t="s">
        <v>5149</v>
      </c>
      <c r="B5100">
        <v>2</v>
      </c>
      <c r="C5100">
        <v>2</v>
      </c>
      <c r="D5100">
        <f t="shared" si="158"/>
        <v>0</v>
      </c>
      <c r="E5100">
        <v>16286</v>
      </c>
      <c r="F5100">
        <v>16286</v>
      </c>
      <c r="G5100">
        <f t="shared" si="159"/>
        <v>0</v>
      </c>
      <c r="H5100">
        <v>2</v>
      </c>
      <c r="I5100">
        <v>0</v>
      </c>
      <c r="J5100">
        <f>SUM($H$32:H5100)</f>
        <v>56989</v>
      </c>
      <c r="K5100">
        <f>SUM($I$32:I5100)</f>
        <v>3712</v>
      </c>
      <c r="L5100">
        <v>621</v>
      </c>
    </row>
    <row r="5101" spans="1:12" ht="15" customHeight="1" x14ac:dyDescent="0.25">
      <c r="A5101" t="s">
        <v>5150</v>
      </c>
      <c r="B5101">
        <v>1</v>
      </c>
      <c r="C5101">
        <v>1</v>
      </c>
      <c r="D5101">
        <f t="shared" si="158"/>
        <v>0</v>
      </c>
      <c r="E5101">
        <v>16286</v>
      </c>
      <c r="F5101">
        <v>16286</v>
      </c>
      <c r="G5101">
        <f t="shared" si="159"/>
        <v>0</v>
      </c>
      <c r="H5101">
        <v>0</v>
      </c>
      <c r="I5101">
        <v>0</v>
      </c>
      <c r="J5101">
        <f>SUM($H$32:H5101)</f>
        <v>56989</v>
      </c>
      <c r="K5101">
        <f>SUM($I$32:I5101)</f>
        <v>3712</v>
      </c>
      <c r="L5101">
        <v>2</v>
      </c>
    </row>
    <row r="5102" spans="1:12" ht="15" customHeight="1" x14ac:dyDescent="0.25">
      <c r="A5102" t="s">
        <v>5151</v>
      </c>
      <c r="B5102">
        <v>2</v>
      </c>
      <c r="C5102">
        <v>2</v>
      </c>
      <c r="D5102">
        <f t="shared" si="158"/>
        <v>0</v>
      </c>
      <c r="E5102">
        <v>16286</v>
      </c>
      <c r="F5102">
        <v>16286</v>
      </c>
      <c r="G5102">
        <f t="shared" si="159"/>
        <v>0</v>
      </c>
      <c r="H5102">
        <v>2</v>
      </c>
      <c r="I5102">
        <v>0</v>
      </c>
      <c r="J5102">
        <f>SUM($H$32:H5102)</f>
        <v>56991</v>
      </c>
      <c r="K5102">
        <f>SUM($I$32:I5102)</f>
        <v>3712</v>
      </c>
      <c r="L5102">
        <v>593</v>
      </c>
    </row>
    <row r="5103" spans="1:12" ht="15" customHeight="1" x14ac:dyDescent="0.25">
      <c r="A5103" t="s">
        <v>5152</v>
      </c>
      <c r="B5103">
        <v>2</v>
      </c>
      <c r="C5103">
        <v>2</v>
      </c>
      <c r="D5103">
        <f t="shared" si="158"/>
        <v>0</v>
      </c>
      <c r="E5103">
        <v>16286</v>
      </c>
      <c r="F5103">
        <v>16286</v>
      </c>
      <c r="G5103">
        <f t="shared" si="159"/>
        <v>0</v>
      </c>
      <c r="H5103">
        <v>2</v>
      </c>
      <c r="I5103">
        <v>0</v>
      </c>
      <c r="J5103">
        <f>SUM($H$32:H5103)</f>
        <v>56993</v>
      </c>
      <c r="K5103">
        <f>SUM($I$32:I5103)</f>
        <v>3712</v>
      </c>
      <c r="L5103">
        <v>606</v>
      </c>
    </row>
    <row r="5104" spans="1:12" ht="15" customHeight="1" x14ac:dyDescent="0.25">
      <c r="A5104" t="s">
        <v>5153</v>
      </c>
      <c r="B5104">
        <v>1</v>
      </c>
      <c r="C5104">
        <v>1</v>
      </c>
      <c r="D5104">
        <f t="shared" si="158"/>
        <v>0</v>
      </c>
      <c r="E5104">
        <v>16286</v>
      </c>
      <c r="F5104">
        <v>16286</v>
      </c>
      <c r="G5104">
        <f t="shared" si="159"/>
        <v>0</v>
      </c>
      <c r="H5104">
        <v>0</v>
      </c>
      <c r="I5104">
        <v>0</v>
      </c>
      <c r="J5104">
        <f>SUM($H$32:H5104)</f>
        <v>56993</v>
      </c>
      <c r="K5104">
        <f>SUM($I$32:I5104)</f>
        <v>3712</v>
      </c>
      <c r="L5104">
        <v>2</v>
      </c>
    </row>
    <row r="5105" spans="1:12" ht="15" customHeight="1" x14ac:dyDescent="0.25">
      <c r="A5105" t="s">
        <v>5154</v>
      </c>
      <c r="B5105">
        <v>2</v>
      </c>
      <c r="C5105">
        <v>2</v>
      </c>
      <c r="D5105">
        <f t="shared" si="158"/>
        <v>0</v>
      </c>
      <c r="E5105">
        <v>16286</v>
      </c>
      <c r="F5105">
        <v>16286</v>
      </c>
      <c r="G5105">
        <f t="shared" si="159"/>
        <v>0</v>
      </c>
      <c r="H5105">
        <v>2</v>
      </c>
      <c r="I5105">
        <v>0</v>
      </c>
      <c r="J5105">
        <f>SUM($H$32:H5105)</f>
        <v>56995</v>
      </c>
      <c r="K5105">
        <f>SUM($I$32:I5105)</f>
        <v>3712</v>
      </c>
      <c r="L5105">
        <v>62</v>
      </c>
    </row>
    <row r="5106" spans="1:12" ht="15" customHeight="1" x14ac:dyDescent="0.25">
      <c r="A5106" t="s">
        <v>5155</v>
      </c>
      <c r="B5106">
        <v>6</v>
      </c>
      <c r="C5106">
        <v>5</v>
      </c>
      <c r="D5106">
        <f t="shared" si="158"/>
        <v>1</v>
      </c>
      <c r="E5106">
        <v>16286</v>
      </c>
      <c r="F5106">
        <v>16277</v>
      </c>
      <c r="G5106">
        <f t="shared" si="159"/>
        <v>9</v>
      </c>
      <c r="H5106">
        <v>17</v>
      </c>
      <c r="I5106">
        <v>1</v>
      </c>
      <c r="J5106">
        <f>SUM($H$32:H5106)</f>
        <v>57012</v>
      </c>
      <c r="K5106">
        <f>SUM($I$32:I5106)</f>
        <v>3713</v>
      </c>
      <c r="L5106">
        <v>2619</v>
      </c>
    </row>
    <row r="5107" spans="1:12" ht="15" customHeight="1" x14ac:dyDescent="0.25">
      <c r="A5107" t="s">
        <v>5156</v>
      </c>
      <c r="B5107">
        <v>3</v>
      </c>
      <c r="C5107">
        <v>3</v>
      </c>
      <c r="D5107">
        <f t="shared" si="158"/>
        <v>0</v>
      </c>
      <c r="E5107">
        <v>16277</v>
      </c>
      <c r="F5107">
        <v>16277</v>
      </c>
      <c r="G5107">
        <f t="shared" si="159"/>
        <v>0</v>
      </c>
      <c r="H5107">
        <v>5</v>
      </c>
      <c r="I5107">
        <v>0</v>
      </c>
      <c r="J5107">
        <f>SUM($H$32:H5107)</f>
        <v>57017</v>
      </c>
      <c r="K5107">
        <f>SUM($I$32:I5107)</f>
        <v>3713</v>
      </c>
      <c r="L5107">
        <v>1166</v>
      </c>
    </row>
    <row r="5108" spans="1:12" ht="15" customHeight="1" x14ac:dyDescent="0.25">
      <c r="A5108" t="s">
        <v>5157</v>
      </c>
      <c r="B5108">
        <v>2</v>
      </c>
      <c r="C5108">
        <v>2</v>
      </c>
      <c r="D5108">
        <f t="shared" si="158"/>
        <v>0</v>
      </c>
      <c r="E5108">
        <v>16277</v>
      </c>
      <c r="F5108">
        <v>16277</v>
      </c>
      <c r="G5108">
        <f t="shared" si="159"/>
        <v>0</v>
      </c>
      <c r="H5108">
        <v>2</v>
      </c>
      <c r="I5108">
        <v>0</v>
      </c>
      <c r="J5108">
        <f>SUM($H$32:H5108)</f>
        <v>57019</v>
      </c>
      <c r="K5108">
        <f>SUM($I$32:I5108)</f>
        <v>3713</v>
      </c>
      <c r="L5108">
        <v>65</v>
      </c>
    </row>
    <row r="5109" spans="1:12" ht="15" customHeight="1" x14ac:dyDescent="0.25">
      <c r="A5109" t="s">
        <v>5158</v>
      </c>
      <c r="B5109">
        <v>2</v>
      </c>
      <c r="C5109">
        <v>2</v>
      </c>
      <c r="D5109">
        <f t="shared" si="158"/>
        <v>0</v>
      </c>
      <c r="E5109">
        <v>16277</v>
      </c>
      <c r="F5109">
        <v>16277</v>
      </c>
      <c r="G5109">
        <f t="shared" si="159"/>
        <v>0</v>
      </c>
      <c r="H5109">
        <v>2</v>
      </c>
      <c r="I5109">
        <v>0</v>
      </c>
      <c r="J5109">
        <f>SUM($H$32:H5109)</f>
        <v>57021</v>
      </c>
      <c r="K5109">
        <f>SUM($I$32:I5109)</f>
        <v>3713</v>
      </c>
      <c r="L5109">
        <v>62</v>
      </c>
    </row>
    <row r="5110" spans="1:12" ht="15" customHeight="1" x14ac:dyDescent="0.25">
      <c r="A5110" t="s">
        <v>5159</v>
      </c>
      <c r="B5110">
        <v>2</v>
      </c>
      <c r="C5110">
        <v>2</v>
      </c>
      <c r="D5110">
        <f t="shared" si="158"/>
        <v>0</v>
      </c>
      <c r="E5110">
        <v>16277</v>
      </c>
      <c r="F5110">
        <v>16277</v>
      </c>
      <c r="G5110">
        <f t="shared" si="159"/>
        <v>0</v>
      </c>
      <c r="H5110">
        <v>2</v>
      </c>
      <c r="I5110">
        <v>0</v>
      </c>
      <c r="J5110">
        <f>SUM($H$32:H5110)</f>
        <v>57023</v>
      </c>
      <c r="K5110">
        <f>SUM($I$32:I5110)</f>
        <v>3713</v>
      </c>
      <c r="L5110">
        <v>60</v>
      </c>
    </row>
    <row r="5111" spans="1:12" ht="15" customHeight="1" x14ac:dyDescent="0.25">
      <c r="A5111" t="s">
        <v>5160</v>
      </c>
      <c r="B5111">
        <v>2</v>
      </c>
      <c r="C5111">
        <v>2</v>
      </c>
      <c r="D5111">
        <f t="shared" si="158"/>
        <v>0</v>
      </c>
      <c r="E5111">
        <v>16277</v>
      </c>
      <c r="F5111">
        <v>16277</v>
      </c>
      <c r="G5111">
        <f t="shared" si="159"/>
        <v>0</v>
      </c>
      <c r="H5111">
        <v>2</v>
      </c>
      <c r="I5111">
        <v>0</v>
      </c>
      <c r="J5111">
        <f>SUM($H$32:H5111)</f>
        <v>57025</v>
      </c>
      <c r="K5111">
        <f>SUM($I$32:I5111)</f>
        <v>3713</v>
      </c>
      <c r="L5111">
        <v>79</v>
      </c>
    </row>
    <row r="5112" spans="1:12" ht="15" customHeight="1" x14ac:dyDescent="0.25">
      <c r="A5112" t="s">
        <v>5161</v>
      </c>
      <c r="B5112">
        <v>2</v>
      </c>
      <c r="C5112">
        <v>2</v>
      </c>
      <c r="D5112">
        <f t="shared" si="158"/>
        <v>0</v>
      </c>
      <c r="E5112">
        <v>16277</v>
      </c>
      <c r="F5112">
        <v>16277</v>
      </c>
      <c r="G5112">
        <f t="shared" si="159"/>
        <v>0</v>
      </c>
      <c r="H5112">
        <v>2</v>
      </c>
      <c r="I5112">
        <v>0</v>
      </c>
      <c r="J5112">
        <f>SUM($H$32:H5112)</f>
        <v>57027</v>
      </c>
      <c r="K5112">
        <f>SUM($I$32:I5112)</f>
        <v>3713</v>
      </c>
      <c r="L5112">
        <v>61</v>
      </c>
    </row>
    <row r="5113" spans="1:12" ht="15" customHeight="1" x14ac:dyDescent="0.25">
      <c r="A5113" t="s">
        <v>5162</v>
      </c>
      <c r="B5113">
        <v>13</v>
      </c>
      <c r="C5113">
        <v>11</v>
      </c>
      <c r="D5113">
        <f t="shared" si="158"/>
        <v>2</v>
      </c>
      <c r="E5113">
        <v>16277</v>
      </c>
      <c r="F5113">
        <v>16216</v>
      </c>
      <c r="G5113">
        <f t="shared" si="159"/>
        <v>61</v>
      </c>
      <c r="H5113">
        <v>32</v>
      </c>
      <c r="I5113">
        <v>1</v>
      </c>
      <c r="J5113">
        <f>SUM($H$32:H5113)</f>
        <v>57059</v>
      </c>
      <c r="K5113">
        <f>SUM($I$32:I5113)</f>
        <v>3714</v>
      </c>
      <c r="L5113">
        <v>3347</v>
      </c>
    </row>
    <row r="5114" spans="1:12" ht="15" customHeight="1" x14ac:dyDescent="0.25">
      <c r="A5114" t="s">
        <v>5163</v>
      </c>
      <c r="B5114">
        <v>3</v>
      </c>
      <c r="C5114">
        <v>3</v>
      </c>
      <c r="D5114">
        <f t="shared" si="158"/>
        <v>0</v>
      </c>
      <c r="E5114">
        <v>16216</v>
      </c>
      <c r="F5114">
        <v>16216</v>
      </c>
      <c r="G5114">
        <f t="shared" si="159"/>
        <v>0</v>
      </c>
      <c r="H5114">
        <v>5</v>
      </c>
      <c r="I5114">
        <v>0</v>
      </c>
      <c r="J5114">
        <f>SUM($H$32:H5114)</f>
        <v>57064</v>
      </c>
      <c r="K5114">
        <f>SUM($I$32:I5114)</f>
        <v>3714</v>
      </c>
      <c r="L5114">
        <v>122</v>
      </c>
    </row>
    <row r="5115" spans="1:12" ht="15" customHeight="1" x14ac:dyDescent="0.25">
      <c r="A5115" t="s">
        <v>5164</v>
      </c>
      <c r="B5115">
        <v>2</v>
      </c>
      <c r="C5115">
        <v>2</v>
      </c>
      <c r="D5115">
        <f t="shared" si="158"/>
        <v>0</v>
      </c>
      <c r="E5115">
        <v>16216</v>
      </c>
      <c r="F5115">
        <v>16216</v>
      </c>
      <c r="G5115">
        <f t="shared" si="159"/>
        <v>0</v>
      </c>
      <c r="H5115">
        <v>2</v>
      </c>
      <c r="I5115">
        <v>0</v>
      </c>
      <c r="J5115">
        <f>SUM($H$32:H5115)</f>
        <v>57066</v>
      </c>
      <c r="K5115">
        <f>SUM($I$32:I5115)</f>
        <v>3714</v>
      </c>
      <c r="L5115">
        <v>581</v>
      </c>
    </row>
    <row r="5116" spans="1:12" ht="15" customHeight="1" x14ac:dyDescent="0.25">
      <c r="A5116" t="s">
        <v>5165</v>
      </c>
      <c r="B5116">
        <v>2</v>
      </c>
      <c r="C5116">
        <v>2</v>
      </c>
      <c r="D5116">
        <f t="shared" si="158"/>
        <v>0</v>
      </c>
      <c r="E5116">
        <v>16216</v>
      </c>
      <c r="F5116">
        <v>16216</v>
      </c>
      <c r="G5116">
        <f t="shared" si="159"/>
        <v>0</v>
      </c>
      <c r="H5116">
        <v>2</v>
      </c>
      <c r="I5116">
        <v>0</v>
      </c>
      <c r="J5116">
        <f>SUM($H$32:H5116)</f>
        <v>57068</v>
      </c>
      <c r="K5116">
        <f>SUM($I$32:I5116)</f>
        <v>3714</v>
      </c>
      <c r="L5116">
        <v>594</v>
      </c>
    </row>
    <row r="5117" spans="1:12" ht="15" customHeight="1" x14ac:dyDescent="0.25">
      <c r="A5117" t="s">
        <v>5166</v>
      </c>
      <c r="B5117">
        <v>2</v>
      </c>
      <c r="C5117">
        <v>2</v>
      </c>
      <c r="D5117">
        <f t="shared" si="158"/>
        <v>0</v>
      </c>
      <c r="E5117">
        <v>16216</v>
      </c>
      <c r="F5117">
        <v>16216</v>
      </c>
      <c r="G5117">
        <f t="shared" si="159"/>
        <v>0</v>
      </c>
      <c r="H5117">
        <v>2</v>
      </c>
      <c r="I5117">
        <v>0</v>
      </c>
      <c r="J5117">
        <f>SUM($H$32:H5117)</f>
        <v>57070</v>
      </c>
      <c r="K5117">
        <f>SUM($I$32:I5117)</f>
        <v>3714</v>
      </c>
      <c r="L5117">
        <v>581</v>
      </c>
    </row>
    <row r="5118" spans="1:12" ht="15" customHeight="1" x14ac:dyDescent="0.25">
      <c r="A5118" t="s">
        <v>5167</v>
      </c>
      <c r="B5118">
        <v>1</v>
      </c>
      <c r="C5118">
        <v>1</v>
      </c>
      <c r="D5118">
        <f t="shared" si="158"/>
        <v>0</v>
      </c>
      <c r="E5118">
        <v>16216</v>
      </c>
      <c r="F5118">
        <v>16216</v>
      </c>
      <c r="G5118">
        <f t="shared" si="159"/>
        <v>0</v>
      </c>
      <c r="H5118">
        <v>0</v>
      </c>
      <c r="I5118">
        <v>0</v>
      </c>
      <c r="J5118">
        <f>SUM($H$32:H5118)</f>
        <v>57070</v>
      </c>
      <c r="K5118">
        <f>SUM($I$32:I5118)</f>
        <v>3714</v>
      </c>
      <c r="L5118">
        <v>1</v>
      </c>
    </row>
    <row r="5119" spans="1:12" ht="15" customHeight="1" x14ac:dyDescent="0.25">
      <c r="A5119" t="s">
        <v>5168</v>
      </c>
      <c r="B5119">
        <v>2</v>
      </c>
      <c r="C5119">
        <v>2</v>
      </c>
      <c r="D5119">
        <f t="shared" si="158"/>
        <v>0</v>
      </c>
      <c r="E5119">
        <v>16216</v>
      </c>
      <c r="F5119">
        <v>16216</v>
      </c>
      <c r="G5119">
        <f t="shared" si="159"/>
        <v>0</v>
      </c>
      <c r="H5119">
        <v>2</v>
      </c>
      <c r="I5119">
        <v>0</v>
      </c>
      <c r="J5119">
        <f>SUM($H$32:H5119)</f>
        <v>57072</v>
      </c>
      <c r="K5119">
        <f>SUM($I$32:I5119)</f>
        <v>3714</v>
      </c>
      <c r="L5119">
        <v>82</v>
      </c>
    </row>
    <row r="5120" spans="1:12" ht="15" customHeight="1" x14ac:dyDescent="0.25">
      <c r="A5120" t="s">
        <v>5169</v>
      </c>
      <c r="B5120">
        <v>2</v>
      </c>
      <c r="C5120">
        <v>2</v>
      </c>
      <c r="D5120">
        <f t="shared" si="158"/>
        <v>0</v>
      </c>
      <c r="E5120">
        <v>16216</v>
      </c>
      <c r="F5120">
        <v>16216</v>
      </c>
      <c r="G5120">
        <f t="shared" si="159"/>
        <v>0</v>
      </c>
      <c r="H5120">
        <v>2</v>
      </c>
      <c r="I5120">
        <v>0</v>
      </c>
      <c r="J5120">
        <f>SUM($H$32:H5120)</f>
        <v>57074</v>
      </c>
      <c r="K5120">
        <f>SUM($I$32:I5120)</f>
        <v>3714</v>
      </c>
      <c r="L5120">
        <v>577</v>
      </c>
    </row>
    <row r="5121" spans="1:12" ht="15" customHeight="1" x14ac:dyDescent="0.25">
      <c r="A5121" t="s">
        <v>5170</v>
      </c>
      <c r="B5121">
        <v>4</v>
      </c>
      <c r="C5121">
        <v>4</v>
      </c>
      <c r="D5121">
        <f t="shared" si="158"/>
        <v>0</v>
      </c>
      <c r="E5121">
        <v>16216</v>
      </c>
      <c r="F5121">
        <v>16216</v>
      </c>
      <c r="G5121">
        <f t="shared" si="159"/>
        <v>0</v>
      </c>
      <c r="H5121">
        <v>6</v>
      </c>
      <c r="I5121">
        <v>0</v>
      </c>
      <c r="J5121">
        <f>SUM($H$32:H5121)</f>
        <v>57080</v>
      </c>
      <c r="K5121">
        <f>SUM($I$32:I5121)</f>
        <v>3714</v>
      </c>
      <c r="L5121">
        <v>648</v>
      </c>
    </row>
    <row r="5122" spans="1:12" ht="15" customHeight="1" x14ac:dyDescent="0.25">
      <c r="A5122" t="s">
        <v>5171</v>
      </c>
      <c r="B5122">
        <v>1</v>
      </c>
      <c r="C5122">
        <v>1</v>
      </c>
      <c r="D5122">
        <f t="shared" si="158"/>
        <v>0</v>
      </c>
      <c r="E5122">
        <v>16216</v>
      </c>
      <c r="F5122">
        <v>16216</v>
      </c>
      <c r="G5122">
        <f t="shared" si="159"/>
        <v>0</v>
      </c>
      <c r="H5122">
        <v>0</v>
      </c>
      <c r="I5122">
        <v>0</v>
      </c>
      <c r="J5122">
        <f>SUM($H$32:H5122)</f>
        <v>57080</v>
      </c>
      <c r="K5122">
        <f>SUM($I$32:I5122)</f>
        <v>3714</v>
      </c>
      <c r="L5122">
        <v>1</v>
      </c>
    </row>
    <row r="5123" spans="1:12" ht="15" customHeight="1" x14ac:dyDescent="0.25">
      <c r="A5123" t="s">
        <v>5172</v>
      </c>
      <c r="B5123">
        <v>1</v>
      </c>
      <c r="C5123">
        <v>1</v>
      </c>
      <c r="D5123">
        <f t="shared" si="158"/>
        <v>0</v>
      </c>
      <c r="E5123">
        <v>16216</v>
      </c>
      <c r="F5123">
        <v>16216</v>
      </c>
      <c r="G5123">
        <f t="shared" si="159"/>
        <v>0</v>
      </c>
      <c r="H5123">
        <v>0</v>
      </c>
      <c r="I5123">
        <v>0</v>
      </c>
      <c r="J5123">
        <f>SUM($H$32:H5123)</f>
        <v>57080</v>
      </c>
      <c r="K5123">
        <f>SUM($I$32:I5123)</f>
        <v>3714</v>
      </c>
      <c r="L5123">
        <v>1</v>
      </c>
    </row>
    <row r="5124" spans="1:12" ht="15" customHeight="1" x14ac:dyDescent="0.25">
      <c r="A5124" t="s">
        <v>5173</v>
      </c>
      <c r="B5124">
        <v>2</v>
      </c>
      <c r="C5124">
        <v>2</v>
      </c>
      <c r="D5124">
        <f t="shared" si="158"/>
        <v>0</v>
      </c>
      <c r="E5124">
        <v>16216</v>
      </c>
      <c r="F5124">
        <v>16216</v>
      </c>
      <c r="G5124">
        <f t="shared" si="159"/>
        <v>0</v>
      </c>
      <c r="H5124">
        <v>2</v>
      </c>
      <c r="I5124">
        <v>0</v>
      </c>
      <c r="J5124">
        <f>SUM($H$32:H5124)</f>
        <v>57082</v>
      </c>
      <c r="K5124">
        <f>SUM($I$32:I5124)</f>
        <v>3714</v>
      </c>
      <c r="L5124">
        <v>581</v>
      </c>
    </row>
    <row r="5125" spans="1:12" ht="15" customHeight="1" x14ac:dyDescent="0.25">
      <c r="A5125" t="s">
        <v>5174</v>
      </c>
      <c r="B5125">
        <v>1</v>
      </c>
      <c r="C5125">
        <v>1</v>
      </c>
      <c r="D5125">
        <f t="shared" si="158"/>
        <v>0</v>
      </c>
      <c r="E5125">
        <v>16216</v>
      </c>
      <c r="F5125">
        <v>16216</v>
      </c>
      <c r="G5125">
        <f t="shared" si="159"/>
        <v>0</v>
      </c>
      <c r="H5125">
        <v>0</v>
      </c>
      <c r="I5125">
        <v>0</v>
      </c>
      <c r="J5125">
        <f>SUM($H$32:H5125)</f>
        <v>57082</v>
      </c>
      <c r="K5125">
        <f>SUM($I$32:I5125)</f>
        <v>3714</v>
      </c>
      <c r="L5125">
        <v>2</v>
      </c>
    </row>
    <row r="5126" spans="1:12" ht="15" customHeight="1" x14ac:dyDescent="0.25">
      <c r="A5126" t="s">
        <v>5175</v>
      </c>
      <c r="B5126">
        <v>4</v>
      </c>
      <c r="C5126">
        <v>4</v>
      </c>
      <c r="D5126">
        <f t="shared" si="158"/>
        <v>0</v>
      </c>
      <c r="E5126">
        <v>16216</v>
      </c>
      <c r="F5126">
        <v>16216</v>
      </c>
      <c r="G5126">
        <f t="shared" si="159"/>
        <v>0</v>
      </c>
      <c r="H5126">
        <v>6</v>
      </c>
      <c r="I5126">
        <v>0</v>
      </c>
      <c r="J5126">
        <f>SUM($H$32:H5126)</f>
        <v>57088</v>
      </c>
      <c r="K5126">
        <f>SUM($I$32:I5126)</f>
        <v>3714</v>
      </c>
      <c r="L5126">
        <v>685</v>
      </c>
    </row>
    <row r="5127" spans="1:12" ht="15" customHeight="1" x14ac:dyDescent="0.25">
      <c r="A5127" t="s">
        <v>5176</v>
      </c>
      <c r="B5127">
        <v>1</v>
      </c>
      <c r="C5127">
        <v>1</v>
      </c>
      <c r="D5127">
        <f t="shared" si="158"/>
        <v>0</v>
      </c>
      <c r="E5127">
        <v>16216</v>
      </c>
      <c r="F5127">
        <v>16216</v>
      </c>
      <c r="G5127">
        <f t="shared" si="159"/>
        <v>0</v>
      </c>
      <c r="H5127">
        <v>0</v>
      </c>
      <c r="I5127">
        <v>0</v>
      </c>
      <c r="J5127">
        <f>SUM($H$32:H5127)</f>
        <v>57088</v>
      </c>
      <c r="K5127">
        <f>SUM($I$32:I5127)</f>
        <v>3714</v>
      </c>
      <c r="L5127">
        <v>2</v>
      </c>
    </row>
    <row r="5128" spans="1:12" ht="15" customHeight="1" x14ac:dyDescent="0.25">
      <c r="A5128" t="s">
        <v>5177</v>
      </c>
      <c r="B5128">
        <v>1</v>
      </c>
      <c r="C5128">
        <v>1</v>
      </c>
      <c r="D5128">
        <f t="shared" si="158"/>
        <v>0</v>
      </c>
      <c r="E5128">
        <v>16216</v>
      </c>
      <c r="F5128">
        <v>16216</v>
      </c>
      <c r="G5128">
        <f t="shared" si="159"/>
        <v>0</v>
      </c>
      <c r="H5128">
        <v>0</v>
      </c>
      <c r="I5128">
        <v>0</v>
      </c>
      <c r="J5128">
        <f>SUM($H$32:H5128)</f>
        <v>57088</v>
      </c>
      <c r="K5128">
        <f>SUM($I$32:I5128)</f>
        <v>3714</v>
      </c>
      <c r="L5128">
        <v>1</v>
      </c>
    </row>
    <row r="5129" spans="1:12" ht="15" customHeight="1" x14ac:dyDescent="0.25">
      <c r="A5129" t="s">
        <v>5178</v>
      </c>
      <c r="B5129">
        <v>1</v>
      </c>
      <c r="C5129">
        <v>1</v>
      </c>
      <c r="D5129">
        <f t="shared" si="158"/>
        <v>0</v>
      </c>
      <c r="E5129">
        <v>16216</v>
      </c>
      <c r="F5129">
        <v>16216</v>
      </c>
      <c r="G5129">
        <f t="shared" si="159"/>
        <v>0</v>
      </c>
      <c r="H5129">
        <v>0</v>
      </c>
      <c r="I5129">
        <v>0</v>
      </c>
      <c r="J5129">
        <f>SUM($H$32:H5129)</f>
        <v>57088</v>
      </c>
      <c r="K5129">
        <f>SUM($I$32:I5129)</f>
        <v>3714</v>
      </c>
      <c r="L5129">
        <v>2</v>
      </c>
    </row>
    <row r="5130" spans="1:12" ht="15" customHeight="1" x14ac:dyDescent="0.25">
      <c r="A5130" t="s">
        <v>5179</v>
      </c>
      <c r="B5130">
        <v>2</v>
      </c>
      <c r="C5130">
        <v>2</v>
      </c>
      <c r="D5130">
        <f t="shared" si="158"/>
        <v>0</v>
      </c>
      <c r="E5130">
        <v>16216</v>
      </c>
      <c r="F5130">
        <v>16216</v>
      </c>
      <c r="G5130">
        <f t="shared" si="159"/>
        <v>0</v>
      </c>
      <c r="H5130">
        <v>2</v>
      </c>
      <c r="I5130">
        <v>0</v>
      </c>
      <c r="J5130">
        <f>SUM($H$32:H5130)</f>
        <v>57090</v>
      </c>
      <c r="K5130">
        <f>SUM($I$32:I5130)</f>
        <v>3714</v>
      </c>
      <c r="L5130">
        <v>62</v>
      </c>
    </row>
    <row r="5131" spans="1:12" ht="15" customHeight="1" x14ac:dyDescent="0.25">
      <c r="A5131" t="s">
        <v>5180</v>
      </c>
      <c r="B5131">
        <v>3</v>
      </c>
      <c r="C5131">
        <v>2</v>
      </c>
      <c r="D5131">
        <f t="shared" si="158"/>
        <v>1</v>
      </c>
      <c r="E5131">
        <v>16216</v>
      </c>
      <c r="F5131">
        <v>16214</v>
      </c>
      <c r="G5131">
        <f t="shared" si="159"/>
        <v>2</v>
      </c>
      <c r="H5131">
        <v>7</v>
      </c>
      <c r="I5131">
        <v>1</v>
      </c>
      <c r="J5131">
        <f>SUM($H$32:H5131)</f>
        <v>57097</v>
      </c>
      <c r="K5131">
        <f>SUM($I$32:I5131)</f>
        <v>3715</v>
      </c>
      <c r="L5131">
        <v>848</v>
      </c>
    </row>
    <row r="5132" spans="1:12" ht="15" customHeight="1" x14ac:dyDescent="0.25">
      <c r="A5132" t="s">
        <v>5181</v>
      </c>
      <c r="B5132">
        <v>2</v>
      </c>
      <c r="C5132">
        <v>2</v>
      </c>
      <c r="D5132">
        <f t="shared" si="158"/>
        <v>0</v>
      </c>
      <c r="E5132">
        <v>16214</v>
      </c>
      <c r="F5132">
        <v>16214</v>
      </c>
      <c r="G5132">
        <f t="shared" si="159"/>
        <v>0</v>
      </c>
      <c r="H5132">
        <v>2</v>
      </c>
      <c r="I5132">
        <v>0</v>
      </c>
      <c r="J5132">
        <f>SUM($H$32:H5132)</f>
        <v>57099</v>
      </c>
      <c r="K5132">
        <f>SUM($I$32:I5132)</f>
        <v>3715</v>
      </c>
      <c r="L5132">
        <v>61</v>
      </c>
    </row>
    <row r="5133" spans="1:12" ht="15" customHeight="1" x14ac:dyDescent="0.25">
      <c r="A5133" t="s">
        <v>5182</v>
      </c>
      <c r="B5133">
        <v>2</v>
      </c>
      <c r="C5133">
        <v>2</v>
      </c>
      <c r="D5133">
        <f t="shared" si="158"/>
        <v>0</v>
      </c>
      <c r="E5133">
        <v>16214</v>
      </c>
      <c r="F5133">
        <v>16214</v>
      </c>
      <c r="G5133">
        <f t="shared" si="159"/>
        <v>0</v>
      </c>
      <c r="H5133">
        <v>2</v>
      </c>
      <c r="I5133">
        <v>0</v>
      </c>
      <c r="J5133">
        <f>SUM($H$32:H5133)</f>
        <v>57101</v>
      </c>
      <c r="K5133">
        <f>SUM($I$32:I5133)</f>
        <v>3715</v>
      </c>
      <c r="L5133">
        <v>649</v>
      </c>
    </row>
    <row r="5134" spans="1:12" ht="15" customHeight="1" x14ac:dyDescent="0.25">
      <c r="A5134" t="s">
        <v>5183</v>
      </c>
      <c r="B5134">
        <v>4</v>
      </c>
      <c r="C5134">
        <v>4</v>
      </c>
      <c r="D5134">
        <f t="shared" si="158"/>
        <v>0</v>
      </c>
      <c r="E5134">
        <v>16214</v>
      </c>
      <c r="F5134">
        <v>16214</v>
      </c>
      <c r="G5134">
        <f t="shared" si="159"/>
        <v>0</v>
      </c>
      <c r="H5134">
        <v>6</v>
      </c>
      <c r="I5134">
        <v>0</v>
      </c>
      <c r="J5134">
        <f>SUM($H$32:H5134)</f>
        <v>57107</v>
      </c>
      <c r="K5134">
        <f>SUM($I$32:I5134)</f>
        <v>3715</v>
      </c>
      <c r="L5134">
        <v>144</v>
      </c>
    </row>
    <row r="5135" spans="1:12" ht="15" customHeight="1" x14ac:dyDescent="0.25">
      <c r="A5135" t="s">
        <v>5184</v>
      </c>
      <c r="B5135">
        <v>1</v>
      </c>
      <c r="C5135">
        <v>1</v>
      </c>
      <c r="D5135">
        <f t="shared" si="158"/>
        <v>0</v>
      </c>
      <c r="E5135">
        <v>16214</v>
      </c>
      <c r="F5135">
        <v>16214</v>
      </c>
      <c r="G5135">
        <f t="shared" si="159"/>
        <v>0</v>
      </c>
      <c r="H5135">
        <v>0</v>
      </c>
      <c r="I5135">
        <v>0</v>
      </c>
      <c r="J5135">
        <f>SUM($H$32:H5135)</f>
        <v>57107</v>
      </c>
      <c r="K5135">
        <f>SUM($I$32:I5135)</f>
        <v>3715</v>
      </c>
      <c r="L5135">
        <v>2</v>
      </c>
    </row>
    <row r="5136" spans="1:12" ht="15" customHeight="1" x14ac:dyDescent="0.25">
      <c r="A5136" t="s">
        <v>5185</v>
      </c>
      <c r="B5136">
        <v>2</v>
      </c>
      <c r="C5136">
        <v>2</v>
      </c>
      <c r="D5136">
        <f t="shared" si="158"/>
        <v>0</v>
      </c>
      <c r="E5136">
        <v>16214</v>
      </c>
      <c r="F5136">
        <v>16214</v>
      </c>
      <c r="G5136">
        <f t="shared" si="159"/>
        <v>0</v>
      </c>
      <c r="H5136">
        <v>2</v>
      </c>
      <c r="I5136">
        <v>0</v>
      </c>
      <c r="J5136">
        <f>SUM($H$32:H5136)</f>
        <v>57109</v>
      </c>
      <c r="K5136">
        <f>SUM($I$32:I5136)</f>
        <v>3715</v>
      </c>
      <c r="L5136">
        <v>611</v>
      </c>
    </row>
    <row r="5137" spans="1:12" ht="15" customHeight="1" x14ac:dyDescent="0.25">
      <c r="A5137" t="s">
        <v>5186</v>
      </c>
      <c r="B5137">
        <v>2</v>
      </c>
      <c r="C5137">
        <v>2</v>
      </c>
      <c r="D5137">
        <f t="shared" si="158"/>
        <v>0</v>
      </c>
      <c r="E5137">
        <v>16214</v>
      </c>
      <c r="F5137">
        <v>16214</v>
      </c>
      <c r="G5137">
        <f t="shared" si="159"/>
        <v>0</v>
      </c>
      <c r="H5137">
        <v>2</v>
      </c>
      <c r="I5137">
        <v>0</v>
      </c>
      <c r="J5137">
        <f>SUM($H$32:H5137)</f>
        <v>57111</v>
      </c>
      <c r="K5137">
        <f>SUM($I$32:I5137)</f>
        <v>3715</v>
      </c>
      <c r="L5137">
        <v>70</v>
      </c>
    </row>
    <row r="5138" spans="1:12" ht="15" customHeight="1" x14ac:dyDescent="0.25">
      <c r="A5138" t="s">
        <v>5187</v>
      </c>
      <c r="B5138">
        <v>2</v>
      </c>
      <c r="C5138">
        <v>2</v>
      </c>
      <c r="D5138">
        <f t="shared" si="158"/>
        <v>0</v>
      </c>
      <c r="E5138">
        <v>16214</v>
      </c>
      <c r="F5138">
        <v>16214</v>
      </c>
      <c r="G5138">
        <f t="shared" si="159"/>
        <v>0</v>
      </c>
      <c r="H5138">
        <v>2</v>
      </c>
      <c r="I5138">
        <v>0</v>
      </c>
      <c r="J5138">
        <f>SUM($H$32:H5138)</f>
        <v>57113</v>
      </c>
      <c r="K5138">
        <f>SUM($I$32:I5138)</f>
        <v>3715</v>
      </c>
      <c r="L5138">
        <v>61</v>
      </c>
    </row>
    <row r="5139" spans="1:12" ht="15" customHeight="1" x14ac:dyDescent="0.25">
      <c r="A5139" t="s">
        <v>5188</v>
      </c>
      <c r="B5139">
        <v>2</v>
      </c>
      <c r="C5139">
        <v>2</v>
      </c>
      <c r="D5139">
        <f t="shared" si="158"/>
        <v>0</v>
      </c>
      <c r="E5139">
        <v>16214</v>
      </c>
      <c r="F5139">
        <v>16214</v>
      </c>
      <c r="G5139">
        <f t="shared" si="159"/>
        <v>0</v>
      </c>
      <c r="H5139">
        <v>2</v>
      </c>
      <c r="I5139">
        <v>0</v>
      </c>
      <c r="J5139">
        <f>SUM($H$32:H5139)</f>
        <v>57115</v>
      </c>
      <c r="K5139">
        <f>SUM($I$32:I5139)</f>
        <v>3715</v>
      </c>
      <c r="L5139">
        <v>551</v>
      </c>
    </row>
    <row r="5140" spans="1:12" ht="15" customHeight="1" x14ac:dyDescent="0.25">
      <c r="A5140" t="s">
        <v>5189</v>
      </c>
      <c r="B5140">
        <v>2</v>
      </c>
      <c r="C5140">
        <v>2</v>
      </c>
      <c r="D5140">
        <f t="shared" si="158"/>
        <v>0</v>
      </c>
      <c r="E5140">
        <v>16214</v>
      </c>
      <c r="F5140">
        <v>16214</v>
      </c>
      <c r="G5140">
        <f t="shared" si="159"/>
        <v>0</v>
      </c>
      <c r="H5140">
        <v>2</v>
      </c>
      <c r="I5140">
        <v>0</v>
      </c>
      <c r="J5140">
        <f>SUM($H$32:H5140)</f>
        <v>57117</v>
      </c>
      <c r="K5140">
        <f>SUM($I$32:I5140)</f>
        <v>3715</v>
      </c>
      <c r="L5140">
        <v>554</v>
      </c>
    </row>
    <row r="5141" spans="1:12" ht="15" customHeight="1" x14ac:dyDescent="0.25">
      <c r="A5141" t="s">
        <v>5190</v>
      </c>
      <c r="B5141">
        <v>2</v>
      </c>
      <c r="C5141">
        <v>2</v>
      </c>
      <c r="D5141">
        <f t="shared" si="158"/>
        <v>0</v>
      </c>
      <c r="E5141">
        <v>16214</v>
      </c>
      <c r="F5141">
        <v>16214</v>
      </c>
      <c r="G5141">
        <f t="shared" si="159"/>
        <v>0</v>
      </c>
      <c r="H5141">
        <v>2</v>
      </c>
      <c r="I5141">
        <v>0</v>
      </c>
      <c r="J5141">
        <f>SUM($H$32:H5141)</f>
        <v>57119</v>
      </c>
      <c r="K5141">
        <f>SUM($I$32:I5141)</f>
        <v>3715</v>
      </c>
      <c r="L5141">
        <v>581</v>
      </c>
    </row>
    <row r="5142" spans="1:12" ht="15" customHeight="1" x14ac:dyDescent="0.25">
      <c r="A5142" t="s">
        <v>5191</v>
      </c>
      <c r="B5142">
        <v>4</v>
      </c>
      <c r="C5142">
        <v>4</v>
      </c>
      <c r="D5142">
        <f t="shared" si="158"/>
        <v>0</v>
      </c>
      <c r="E5142">
        <v>16214</v>
      </c>
      <c r="F5142">
        <v>16214</v>
      </c>
      <c r="G5142">
        <f t="shared" si="159"/>
        <v>0</v>
      </c>
      <c r="H5142">
        <v>6</v>
      </c>
      <c r="I5142">
        <v>0</v>
      </c>
      <c r="J5142">
        <f>SUM($H$32:H5142)</f>
        <v>57125</v>
      </c>
      <c r="K5142">
        <f>SUM($I$32:I5142)</f>
        <v>3715</v>
      </c>
      <c r="L5142">
        <v>624</v>
      </c>
    </row>
    <row r="5143" spans="1:12" ht="15" customHeight="1" x14ac:dyDescent="0.25">
      <c r="A5143" t="s">
        <v>5192</v>
      </c>
      <c r="B5143">
        <v>1</v>
      </c>
      <c r="C5143">
        <v>1</v>
      </c>
      <c r="D5143">
        <f t="shared" si="158"/>
        <v>0</v>
      </c>
      <c r="E5143">
        <v>16214</v>
      </c>
      <c r="F5143">
        <v>16214</v>
      </c>
      <c r="G5143">
        <f t="shared" si="159"/>
        <v>0</v>
      </c>
      <c r="H5143">
        <v>0</v>
      </c>
      <c r="I5143">
        <v>0</v>
      </c>
      <c r="J5143">
        <f>SUM($H$32:H5143)</f>
        <v>57125</v>
      </c>
      <c r="K5143">
        <f>SUM($I$32:I5143)</f>
        <v>3715</v>
      </c>
      <c r="L5143">
        <v>2</v>
      </c>
    </row>
    <row r="5144" spans="1:12" ht="15" customHeight="1" x14ac:dyDescent="0.25">
      <c r="A5144" t="s">
        <v>5193</v>
      </c>
      <c r="B5144">
        <v>2</v>
      </c>
      <c r="C5144">
        <v>2</v>
      </c>
      <c r="D5144">
        <f t="shared" si="158"/>
        <v>0</v>
      </c>
      <c r="E5144">
        <v>16214</v>
      </c>
      <c r="F5144">
        <v>16214</v>
      </c>
      <c r="G5144">
        <f t="shared" si="159"/>
        <v>0</v>
      </c>
      <c r="H5144">
        <v>2</v>
      </c>
      <c r="I5144">
        <v>0</v>
      </c>
      <c r="J5144">
        <f>SUM($H$32:H5144)</f>
        <v>57127</v>
      </c>
      <c r="K5144">
        <f>SUM($I$32:I5144)</f>
        <v>3715</v>
      </c>
      <c r="L5144">
        <v>555</v>
      </c>
    </row>
    <row r="5145" spans="1:12" ht="15" customHeight="1" x14ac:dyDescent="0.25">
      <c r="A5145" t="s">
        <v>5194</v>
      </c>
      <c r="B5145">
        <v>2</v>
      </c>
      <c r="C5145">
        <v>2</v>
      </c>
      <c r="D5145">
        <f t="shared" si="158"/>
        <v>0</v>
      </c>
      <c r="E5145">
        <v>16214</v>
      </c>
      <c r="F5145">
        <v>16214</v>
      </c>
      <c r="G5145">
        <f t="shared" si="159"/>
        <v>0</v>
      </c>
      <c r="H5145">
        <v>2</v>
      </c>
      <c r="I5145">
        <v>0</v>
      </c>
      <c r="J5145">
        <f>SUM($H$32:H5145)</f>
        <v>57129</v>
      </c>
      <c r="K5145">
        <f>SUM($I$32:I5145)</f>
        <v>3715</v>
      </c>
      <c r="L5145">
        <v>560</v>
      </c>
    </row>
    <row r="5146" spans="1:12" ht="15" customHeight="1" x14ac:dyDescent="0.25">
      <c r="A5146" t="s">
        <v>5195</v>
      </c>
      <c r="B5146">
        <v>2</v>
      </c>
      <c r="C5146">
        <v>1</v>
      </c>
      <c r="D5146">
        <f t="shared" si="158"/>
        <v>1</v>
      </c>
      <c r="E5146">
        <v>16214</v>
      </c>
      <c r="F5146">
        <v>16213</v>
      </c>
      <c r="G5146">
        <f t="shared" si="159"/>
        <v>1</v>
      </c>
      <c r="H5146">
        <v>2</v>
      </c>
      <c r="I5146">
        <v>1</v>
      </c>
      <c r="J5146">
        <f>SUM($H$32:H5146)</f>
        <v>57131</v>
      </c>
      <c r="K5146">
        <f>SUM($I$32:I5146)</f>
        <v>3716</v>
      </c>
      <c r="L5146">
        <v>673</v>
      </c>
    </row>
    <row r="5147" spans="1:12" ht="15" customHeight="1" x14ac:dyDescent="0.25">
      <c r="A5147" t="s">
        <v>5196</v>
      </c>
      <c r="B5147">
        <v>3</v>
      </c>
      <c r="C5147">
        <v>3</v>
      </c>
      <c r="D5147">
        <f t="shared" si="158"/>
        <v>0</v>
      </c>
      <c r="E5147">
        <v>16213</v>
      </c>
      <c r="F5147">
        <v>16213</v>
      </c>
      <c r="G5147">
        <f t="shared" si="159"/>
        <v>0</v>
      </c>
      <c r="H5147">
        <v>5</v>
      </c>
      <c r="I5147">
        <v>0</v>
      </c>
      <c r="J5147">
        <f>SUM($H$32:H5147)</f>
        <v>57136</v>
      </c>
      <c r="K5147">
        <f>SUM($I$32:I5147)</f>
        <v>3716</v>
      </c>
      <c r="L5147">
        <v>1211</v>
      </c>
    </row>
    <row r="5148" spans="1:12" ht="15" customHeight="1" x14ac:dyDescent="0.25">
      <c r="A5148" t="s">
        <v>5197</v>
      </c>
      <c r="B5148">
        <v>2</v>
      </c>
      <c r="C5148">
        <v>2</v>
      </c>
      <c r="D5148">
        <f t="shared" si="158"/>
        <v>0</v>
      </c>
      <c r="E5148">
        <v>16213</v>
      </c>
      <c r="F5148">
        <v>16213</v>
      </c>
      <c r="G5148">
        <f t="shared" si="159"/>
        <v>0</v>
      </c>
      <c r="H5148">
        <v>2</v>
      </c>
      <c r="I5148">
        <v>0</v>
      </c>
      <c r="J5148">
        <f>SUM($H$32:H5148)</f>
        <v>57138</v>
      </c>
      <c r="K5148">
        <f>SUM($I$32:I5148)</f>
        <v>3716</v>
      </c>
      <c r="L5148">
        <v>608</v>
      </c>
    </row>
    <row r="5149" spans="1:12" ht="15" customHeight="1" x14ac:dyDescent="0.25">
      <c r="A5149" t="s">
        <v>5198</v>
      </c>
      <c r="B5149">
        <v>2</v>
      </c>
      <c r="C5149">
        <v>2</v>
      </c>
      <c r="D5149">
        <f t="shared" si="158"/>
        <v>0</v>
      </c>
      <c r="E5149">
        <v>16213</v>
      </c>
      <c r="F5149">
        <v>16213</v>
      </c>
      <c r="G5149">
        <f t="shared" si="159"/>
        <v>0</v>
      </c>
      <c r="H5149">
        <v>2</v>
      </c>
      <c r="I5149">
        <v>0</v>
      </c>
      <c r="J5149">
        <f>SUM($H$32:H5149)</f>
        <v>57140</v>
      </c>
      <c r="K5149">
        <f>SUM($I$32:I5149)</f>
        <v>3716</v>
      </c>
      <c r="L5149">
        <v>65</v>
      </c>
    </row>
    <row r="5150" spans="1:12" ht="15" customHeight="1" x14ac:dyDescent="0.25">
      <c r="A5150" t="s">
        <v>5199</v>
      </c>
      <c r="B5150">
        <v>2</v>
      </c>
      <c r="C5150">
        <v>2</v>
      </c>
      <c r="D5150">
        <f t="shared" si="158"/>
        <v>0</v>
      </c>
      <c r="E5150">
        <v>16213</v>
      </c>
      <c r="F5150">
        <v>16213</v>
      </c>
      <c r="G5150">
        <f t="shared" si="159"/>
        <v>0</v>
      </c>
      <c r="H5150">
        <v>2</v>
      </c>
      <c r="I5150">
        <v>0</v>
      </c>
      <c r="J5150">
        <f>SUM($H$32:H5150)</f>
        <v>57142</v>
      </c>
      <c r="K5150">
        <f>SUM($I$32:I5150)</f>
        <v>3716</v>
      </c>
      <c r="L5150">
        <v>622</v>
      </c>
    </row>
    <row r="5151" spans="1:12" ht="15" customHeight="1" x14ac:dyDescent="0.25">
      <c r="A5151" t="s">
        <v>5200</v>
      </c>
      <c r="B5151">
        <v>3</v>
      </c>
      <c r="C5151">
        <v>2</v>
      </c>
      <c r="D5151">
        <f t="shared" si="158"/>
        <v>1</v>
      </c>
      <c r="E5151">
        <v>16213</v>
      </c>
      <c r="F5151">
        <v>16210</v>
      </c>
      <c r="G5151">
        <f t="shared" si="159"/>
        <v>3</v>
      </c>
      <c r="H5151">
        <v>7</v>
      </c>
      <c r="I5151">
        <v>1</v>
      </c>
      <c r="J5151">
        <f>SUM($H$32:H5151)</f>
        <v>57149</v>
      </c>
      <c r="K5151">
        <f>SUM($I$32:I5151)</f>
        <v>3717</v>
      </c>
      <c r="L5151">
        <v>772</v>
      </c>
    </row>
    <row r="5152" spans="1:12" ht="15" customHeight="1" x14ac:dyDescent="0.25">
      <c r="A5152" t="s">
        <v>5201</v>
      </c>
      <c r="B5152">
        <v>8</v>
      </c>
      <c r="C5152">
        <v>3</v>
      </c>
      <c r="D5152">
        <f t="shared" ref="D5152:D5215" si="160">B5152-C5152</f>
        <v>5</v>
      </c>
      <c r="E5152">
        <v>16210</v>
      </c>
      <c r="F5152">
        <v>16203</v>
      </c>
      <c r="G5152">
        <f t="shared" ref="G5152:G5215" si="161">E5152-F5152</f>
        <v>7</v>
      </c>
      <c r="H5152">
        <v>39</v>
      </c>
      <c r="I5152">
        <v>7</v>
      </c>
      <c r="J5152">
        <f>SUM($H$32:H5152)</f>
        <v>57188</v>
      </c>
      <c r="K5152">
        <f>SUM($I$32:I5152)</f>
        <v>3724</v>
      </c>
      <c r="L5152">
        <v>5286</v>
      </c>
    </row>
    <row r="5153" spans="1:12" ht="15" customHeight="1" x14ac:dyDescent="0.25">
      <c r="A5153" t="s">
        <v>5202</v>
      </c>
      <c r="B5153">
        <v>2</v>
      </c>
      <c r="C5153">
        <v>2</v>
      </c>
      <c r="D5153">
        <f t="shared" si="160"/>
        <v>0</v>
      </c>
      <c r="E5153">
        <v>16203</v>
      </c>
      <c r="F5153">
        <v>16203</v>
      </c>
      <c r="G5153">
        <f t="shared" si="161"/>
        <v>0</v>
      </c>
      <c r="H5153">
        <v>2</v>
      </c>
      <c r="I5153">
        <v>0</v>
      </c>
      <c r="J5153">
        <f>SUM($H$32:H5153)</f>
        <v>57190</v>
      </c>
      <c r="K5153">
        <f>SUM($I$32:I5153)</f>
        <v>3724</v>
      </c>
      <c r="L5153">
        <v>58</v>
      </c>
    </row>
    <row r="5154" spans="1:12" ht="15" customHeight="1" x14ac:dyDescent="0.25">
      <c r="A5154" t="s">
        <v>5203</v>
      </c>
      <c r="B5154">
        <v>1</v>
      </c>
      <c r="C5154">
        <v>1</v>
      </c>
      <c r="D5154">
        <f t="shared" si="160"/>
        <v>0</v>
      </c>
      <c r="E5154">
        <v>16203</v>
      </c>
      <c r="F5154">
        <v>16203</v>
      </c>
      <c r="G5154">
        <f t="shared" si="161"/>
        <v>0</v>
      </c>
      <c r="H5154">
        <v>0</v>
      </c>
      <c r="I5154">
        <v>0</v>
      </c>
      <c r="J5154">
        <f>SUM($H$32:H5154)</f>
        <v>57190</v>
      </c>
      <c r="K5154">
        <f>SUM($I$32:I5154)</f>
        <v>3724</v>
      </c>
      <c r="L5154">
        <v>1</v>
      </c>
    </row>
    <row r="5155" spans="1:12" ht="15" customHeight="1" x14ac:dyDescent="0.25">
      <c r="A5155" t="s">
        <v>5204</v>
      </c>
      <c r="B5155">
        <v>2</v>
      </c>
      <c r="C5155">
        <v>1</v>
      </c>
      <c r="D5155">
        <f t="shared" si="160"/>
        <v>1</v>
      </c>
      <c r="E5155">
        <v>16203</v>
      </c>
      <c r="F5155">
        <v>16200</v>
      </c>
      <c r="G5155">
        <f t="shared" si="161"/>
        <v>3</v>
      </c>
      <c r="H5155">
        <v>2</v>
      </c>
      <c r="I5155">
        <v>1</v>
      </c>
      <c r="J5155">
        <f>SUM($H$32:H5155)</f>
        <v>57192</v>
      </c>
      <c r="K5155">
        <f>SUM($I$32:I5155)</f>
        <v>3725</v>
      </c>
      <c r="L5155">
        <v>684</v>
      </c>
    </row>
    <row r="5156" spans="1:12" ht="15" customHeight="1" x14ac:dyDescent="0.25">
      <c r="A5156" t="s">
        <v>5205</v>
      </c>
      <c r="B5156">
        <v>2</v>
      </c>
      <c r="C5156">
        <v>2</v>
      </c>
      <c r="D5156">
        <f t="shared" si="160"/>
        <v>0</v>
      </c>
      <c r="E5156">
        <v>16200</v>
      </c>
      <c r="F5156">
        <v>16200</v>
      </c>
      <c r="G5156">
        <f t="shared" si="161"/>
        <v>0</v>
      </c>
      <c r="H5156">
        <v>2</v>
      </c>
      <c r="I5156">
        <v>0</v>
      </c>
      <c r="J5156">
        <f>SUM($H$32:H5156)</f>
        <v>57194</v>
      </c>
      <c r="K5156">
        <f>SUM($I$32:I5156)</f>
        <v>3725</v>
      </c>
      <c r="L5156">
        <v>56</v>
      </c>
    </row>
    <row r="5157" spans="1:12" ht="15" customHeight="1" x14ac:dyDescent="0.25">
      <c r="A5157" t="s">
        <v>5206</v>
      </c>
      <c r="B5157">
        <v>2</v>
      </c>
      <c r="C5157">
        <v>2</v>
      </c>
      <c r="D5157">
        <f t="shared" si="160"/>
        <v>0</v>
      </c>
      <c r="E5157">
        <v>16200</v>
      </c>
      <c r="F5157">
        <v>16200</v>
      </c>
      <c r="G5157">
        <f t="shared" si="161"/>
        <v>0</v>
      </c>
      <c r="H5157">
        <v>2</v>
      </c>
      <c r="I5157">
        <v>0</v>
      </c>
      <c r="J5157">
        <f>SUM($H$32:H5157)</f>
        <v>57196</v>
      </c>
      <c r="K5157">
        <f>SUM($I$32:I5157)</f>
        <v>3725</v>
      </c>
      <c r="L5157">
        <v>599</v>
      </c>
    </row>
    <row r="5158" spans="1:12" ht="15" customHeight="1" x14ac:dyDescent="0.25">
      <c r="A5158" t="s">
        <v>5207</v>
      </c>
      <c r="B5158">
        <v>2</v>
      </c>
      <c r="C5158">
        <v>2</v>
      </c>
      <c r="D5158">
        <f t="shared" si="160"/>
        <v>0</v>
      </c>
      <c r="E5158">
        <v>16200</v>
      </c>
      <c r="F5158">
        <v>16200</v>
      </c>
      <c r="G5158">
        <f t="shared" si="161"/>
        <v>0</v>
      </c>
      <c r="H5158">
        <v>2</v>
      </c>
      <c r="I5158">
        <v>0</v>
      </c>
      <c r="J5158">
        <f>SUM($H$32:H5158)</f>
        <v>57198</v>
      </c>
      <c r="K5158">
        <f>SUM($I$32:I5158)</f>
        <v>3725</v>
      </c>
      <c r="L5158">
        <v>594</v>
      </c>
    </row>
    <row r="5159" spans="1:12" ht="15" customHeight="1" x14ac:dyDescent="0.25">
      <c r="A5159" t="s">
        <v>5208</v>
      </c>
      <c r="B5159">
        <v>2</v>
      </c>
      <c r="C5159">
        <v>2</v>
      </c>
      <c r="D5159">
        <f t="shared" si="160"/>
        <v>0</v>
      </c>
      <c r="E5159">
        <v>16200</v>
      </c>
      <c r="F5159">
        <v>16200</v>
      </c>
      <c r="G5159">
        <f t="shared" si="161"/>
        <v>0</v>
      </c>
      <c r="H5159">
        <v>2</v>
      </c>
      <c r="I5159">
        <v>0</v>
      </c>
      <c r="J5159">
        <f>SUM($H$32:H5159)</f>
        <v>57200</v>
      </c>
      <c r="K5159">
        <f>SUM($I$32:I5159)</f>
        <v>3725</v>
      </c>
      <c r="L5159">
        <v>65</v>
      </c>
    </row>
    <row r="5160" spans="1:12" ht="15" customHeight="1" x14ac:dyDescent="0.25">
      <c r="A5160" t="s">
        <v>5209</v>
      </c>
      <c r="B5160">
        <v>1</v>
      </c>
      <c r="C5160">
        <v>1</v>
      </c>
      <c r="D5160">
        <f t="shared" si="160"/>
        <v>0</v>
      </c>
      <c r="E5160">
        <v>16200</v>
      </c>
      <c r="F5160">
        <v>16200</v>
      </c>
      <c r="G5160">
        <f t="shared" si="161"/>
        <v>0</v>
      </c>
      <c r="H5160">
        <v>0</v>
      </c>
      <c r="I5160">
        <v>0</v>
      </c>
      <c r="J5160">
        <f>SUM($H$32:H5160)</f>
        <v>57200</v>
      </c>
      <c r="K5160">
        <f>SUM($I$32:I5160)</f>
        <v>3725</v>
      </c>
      <c r="L5160">
        <v>1</v>
      </c>
    </row>
    <row r="5161" spans="1:12" ht="15" customHeight="1" x14ac:dyDescent="0.25">
      <c r="A5161" t="s">
        <v>5210</v>
      </c>
      <c r="B5161">
        <v>1</v>
      </c>
      <c r="C5161">
        <v>1</v>
      </c>
      <c r="D5161">
        <f t="shared" si="160"/>
        <v>0</v>
      </c>
      <c r="E5161">
        <v>16200</v>
      </c>
      <c r="F5161">
        <v>16200</v>
      </c>
      <c r="G5161">
        <f t="shared" si="161"/>
        <v>0</v>
      </c>
      <c r="H5161">
        <v>0</v>
      </c>
      <c r="I5161">
        <v>0</v>
      </c>
      <c r="J5161">
        <f>SUM($H$32:H5161)</f>
        <v>57200</v>
      </c>
      <c r="K5161">
        <f>SUM($I$32:I5161)</f>
        <v>3725</v>
      </c>
      <c r="L5161">
        <v>1</v>
      </c>
    </row>
    <row r="5162" spans="1:12" ht="15" customHeight="1" x14ac:dyDescent="0.25">
      <c r="A5162" t="s">
        <v>5211</v>
      </c>
      <c r="B5162">
        <v>1</v>
      </c>
      <c r="C5162">
        <v>1</v>
      </c>
      <c r="D5162">
        <f t="shared" si="160"/>
        <v>0</v>
      </c>
      <c r="E5162">
        <v>16200</v>
      </c>
      <c r="F5162">
        <v>16200</v>
      </c>
      <c r="G5162">
        <f t="shared" si="161"/>
        <v>0</v>
      </c>
      <c r="H5162">
        <v>0</v>
      </c>
      <c r="I5162">
        <v>0</v>
      </c>
      <c r="J5162">
        <f>SUM($H$32:H5162)</f>
        <v>57200</v>
      </c>
      <c r="K5162">
        <f>SUM($I$32:I5162)</f>
        <v>3725</v>
      </c>
      <c r="L5162">
        <v>1</v>
      </c>
    </row>
    <row r="5163" spans="1:12" ht="15" customHeight="1" x14ac:dyDescent="0.25">
      <c r="A5163" t="s">
        <v>5212</v>
      </c>
      <c r="B5163">
        <v>3</v>
      </c>
      <c r="C5163">
        <v>3</v>
      </c>
      <c r="D5163">
        <f t="shared" si="160"/>
        <v>0</v>
      </c>
      <c r="E5163">
        <v>16200</v>
      </c>
      <c r="F5163">
        <v>16200</v>
      </c>
      <c r="G5163">
        <f t="shared" si="161"/>
        <v>0</v>
      </c>
      <c r="H5163">
        <v>5</v>
      </c>
      <c r="I5163">
        <v>0</v>
      </c>
      <c r="J5163">
        <f>SUM($H$32:H5163)</f>
        <v>57205</v>
      </c>
      <c r="K5163">
        <f>SUM($I$32:I5163)</f>
        <v>3725</v>
      </c>
      <c r="L5163">
        <v>1174</v>
      </c>
    </row>
    <row r="5164" spans="1:12" ht="15" customHeight="1" x14ac:dyDescent="0.25">
      <c r="A5164" t="s">
        <v>5213</v>
      </c>
      <c r="B5164">
        <v>1</v>
      </c>
      <c r="C5164">
        <v>1</v>
      </c>
      <c r="D5164">
        <f t="shared" si="160"/>
        <v>0</v>
      </c>
      <c r="E5164">
        <v>16200</v>
      </c>
      <c r="F5164">
        <v>16200</v>
      </c>
      <c r="G5164">
        <f t="shared" si="161"/>
        <v>0</v>
      </c>
      <c r="H5164">
        <v>0</v>
      </c>
      <c r="I5164">
        <v>0</v>
      </c>
      <c r="J5164">
        <f>SUM($H$32:H5164)</f>
        <v>57205</v>
      </c>
      <c r="K5164">
        <f>SUM($I$32:I5164)</f>
        <v>3725</v>
      </c>
      <c r="L5164">
        <v>1</v>
      </c>
    </row>
    <row r="5165" spans="1:12" ht="15" customHeight="1" x14ac:dyDescent="0.25">
      <c r="A5165" t="s">
        <v>5214</v>
      </c>
      <c r="B5165">
        <v>1</v>
      </c>
      <c r="C5165">
        <v>1</v>
      </c>
      <c r="D5165">
        <f t="shared" si="160"/>
        <v>0</v>
      </c>
      <c r="E5165">
        <v>16200</v>
      </c>
      <c r="F5165">
        <v>16200</v>
      </c>
      <c r="G5165">
        <f t="shared" si="161"/>
        <v>0</v>
      </c>
      <c r="H5165">
        <v>0</v>
      </c>
      <c r="I5165">
        <v>0</v>
      </c>
      <c r="J5165">
        <f>SUM($H$32:H5165)</f>
        <v>57205</v>
      </c>
      <c r="K5165">
        <f>SUM($I$32:I5165)</f>
        <v>3725</v>
      </c>
      <c r="L5165">
        <v>1</v>
      </c>
    </row>
    <row r="5166" spans="1:12" ht="15" customHeight="1" x14ac:dyDescent="0.25">
      <c r="A5166" t="s">
        <v>5215</v>
      </c>
      <c r="B5166">
        <v>2</v>
      </c>
      <c r="C5166">
        <v>2</v>
      </c>
      <c r="D5166">
        <f t="shared" si="160"/>
        <v>0</v>
      </c>
      <c r="E5166">
        <v>16200</v>
      </c>
      <c r="F5166">
        <v>16200</v>
      </c>
      <c r="G5166">
        <f t="shared" si="161"/>
        <v>0</v>
      </c>
      <c r="H5166">
        <v>2</v>
      </c>
      <c r="I5166">
        <v>0</v>
      </c>
      <c r="J5166">
        <f>SUM($H$32:H5166)</f>
        <v>57207</v>
      </c>
      <c r="K5166">
        <f>SUM($I$32:I5166)</f>
        <v>3725</v>
      </c>
      <c r="L5166">
        <v>582</v>
      </c>
    </row>
    <row r="5167" spans="1:12" ht="15" customHeight="1" x14ac:dyDescent="0.25">
      <c r="A5167" t="s">
        <v>5216</v>
      </c>
      <c r="B5167">
        <v>3</v>
      </c>
      <c r="C5167">
        <v>3</v>
      </c>
      <c r="D5167">
        <f t="shared" si="160"/>
        <v>0</v>
      </c>
      <c r="E5167">
        <v>16200</v>
      </c>
      <c r="F5167">
        <v>16200</v>
      </c>
      <c r="G5167">
        <f t="shared" si="161"/>
        <v>0</v>
      </c>
      <c r="H5167">
        <v>5</v>
      </c>
      <c r="I5167">
        <v>0</v>
      </c>
      <c r="J5167">
        <f>SUM($H$32:H5167)</f>
        <v>57212</v>
      </c>
      <c r="K5167">
        <f>SUM($I$32:I5167)</f>
        <v>3725</v>
      </c>
      <c r="L5167">
        <v>672</v>
      </c>
    </row>
    <row r="5168" spans="1:12" ht="15" customHeight="1" x14ac:dyDescent="0.25">
      <c r="A5168" t="s">
        <v>5217</v>
      </c>
      <c r="B5168">
        <v>2</v>
      </c>
      <c r="C5168">
        <v>2</v>
      </c>
      <c r="D5168">
        <f t="shared" si="160"/>
        <v>0</v>
      </c>
      <c r="E5168">
        <v>16200</v>
      </c>
      <c r="F5168">
        <v>16200</v>
      </c>
      <c r="G5168">
        <f t="shared" si="161"/>
        <v>0</v>
      </c>
      <c r="H5168">
        <v>2</v>
      </c>
      <c r="I5168">
        <v>0</v>
      </c>
      <c r="J5168">
        <f>SUM($H$32:H5168)</f>
        <v>57214</v>
      </c>
      <c r="K5168">
        <f>SUM($I$32:I5168)</f>
        <v>3725</v>
      </c>
      <c r="L5168">
        <v>615</v>
      </c>
    </row>
    <row r="5169" spans="1:12" ht="15" customHeight="1" x14ac:dyDescent="0.25">
      <c r="A5169" t="s">
        <v>5218</v>
      </c>
      <c r="B5169">
        <v>2</v>
      </c>
      <c r="C5169">
        <v>2</v>
      </c>
      <c r="D5169">
        <f t="shared" si="160"/>
        <v>0</v>
      </c>
      <c r="E5169">
        <v>16200</v>
      </c>
      <c r="F5169">
        <v>16200</v>
      </c>
      <c r="G5169">
        <f t="shared" si="161"/>
        <v>0</v>
      </c>
      <c r="H5169">
        <v>2</v>
      </c>
      <c r="I5169">
        <v>0</v>
      </c>
      <c r="J5169">
        <f>SUM($H$32:H5169)</f>
        <v>57216</v>
      </c>
      <c r="K5169">
        <f>SUM($I$32:I5169)</f>
        <v>3725</v>
      </c>
      <c r="L5169">
        <v>63</v>
      </c>
    </row>
    <row r="5170" spans="1:12" ht="15" customHeight="1" x14ac:dyDescent="0.25">
      <c r="A5170" t="s">
        <v>5219</v>
      </c>
      <c r="B5170">
        <v>2</v>
      </c>
      <c r="C5170">
        <v>2</v>
      </c>
      <c r="D5170">
        <f t="shared" si="160"/>
        <v>0</v>
      </c>
      <c r="E5170">
        <v>16200</v>
      </c>
      <c r="F5170">
        <v>16200</v>
      </c>
      <c r="G5170">
        <f t="shared" si="161"/>
        <v>0</v>
      </c>
      <c r="H5170">
        <v>2</v>
      </c>
      <c r="I5170">
        <v>0</v>
      </c>
      <c r="J5170">
        <f>SUM($H$32:H5170)</f>
        <v>57218</v>
      </c>
      <c r="K5170">
        <f>SUM($I$32:I5170)</f>
        <v>3725</v>
      </c>
      <c r="L5170">
        <v>60</v>
      </c>
    </row>
    <row r="5171" spans="1:12" ht="15" customHeight="1" x14ac:dyDescent="0.25">
      <c r="A5171" t="s">
        <v>5220</v>
      </c>
      <c r="B5171">
        <v>1</v>
      </c>
      <c r="C5171">
        <v>1</v>
      </c>
      <c r="D5171">
        <f t="shared" si="160"/>
        <v>0</v>
      </c>
      <c r="E5171">
        <v>16200</v>
      </c>
      <c r="F5171">
        <v>16200</v>
      </c>
      <c r="G5171">
        <f t="shared" si="161"/>
        <v>0</v>
      </c>
      <c r="H5171">
        <v>0</v>
      </c>
      <c r="I5171">
        <v>0</v>
      </c>
      <c r="J5171">
        <f>SUM($H$32:H5171)</f>
        <v>57218</v>
      </c>
      <c r="K5171">
        <f>SUM($I$32:I5171)</f>
        <v>3725</v>
      </c>
      <c r="L5171">
        <v>1</v>
      </c>
    </row>
    <row r="5172" spans="1:12" ht="15" customHeight="1" x14ac:dyDescent="0.25">
      <c r="A5172" t="s">
        <v>5221</v>
      </c>
      <c r="B5172">
        <v>2</v>
      </c>
      <c r="C5172">
        <v>2</v>
      </c>
      <c r="D5172">
        <f t="shared" si="160"/>
        <v>0</v>
      </c>
      <c r="E5172">
        <v>16200</v>
      </c>
      <c r="F5172">
        <v>16200</v>
      </c>
      <c r="G5172">
        <f t="shared" si="161"/>
        <v>0</v>
      </c>
      <c r="H5172">
        <v>2</v>
      </c>
      <c r="I5172">
        <v>0</v>
      </c>
      <c r="J5172">
        <f>SUM($H$32:H5172)</f>
        <v>57220</v>
      </c>
      <c r="K5172">
        <f>SUM($I$32:I5172)</f>
        <v>3725</v>
      </c>
      <c r="L5172">
        <v>57</v>
      </c>
    </row>
    <row r="5173" spans="1:12" ht="15" customHeight="1" x14ac:dyDescent="0.25">
      <c r="A5173" t="s">
        <v>5222</v>
      </c>
      <c r="B5173">
        <v>2</v>
      </c>
      <c r="C5173">
        <v>2</v>
      </c>
      <c r="D5173">
        <f t="shared" si="160"/>
        <v>0</v>
      </c>
      <c r="E5173">
        <v>16200</v>
      </c>
      <c r="F5173">
        <v>16200</v>
      </c>
      <c r="G5173">
        <f t="shared" si="161"/>
        <v>0</v>
      </c>
      <c r="H5173">
        <v>2</v>
      </c>
      <c r="I5173">
        <v>0</v>
      </c>
      <c r="J5173">
        <f>SUM($H$32:H5173)</f>
        <v>57222</v>
      </c>
      <c r="K5173">
        <f>SUM($I$32:I5173)</f>
        <v>3725</v>
      </c>
      <c r="L5173">
        <v>60</v>
      </c>
    </row>
    <row r="5174" spans="1:12" ht="15" customHeight="1" x14ac:dyDescent="0.25">
      <c r="A5174" t="s">
        <v>5223</v>
      </c>
      <c r="B5174">
        <v>2</v>
      </c>
      <c r="C5174">
        <v>2</v>
      </c>
      <c r="D5174">
        <f t="shared" si="160"/>
        <v>0</v>
      </c>
      <c r="E5174">
        <v>16200</v>
      </c>
      <c r="F5174">
        <v>16200</v>
      </c>
      <c r="G5174">
        <f t="shared" si="161"/>
        <v>0</v>
      </c>
      <c r="H5174">
        <v>2</v>
      </c>
      <c r="I5174">
        <v>0</v>
      </c>
      <c r="J5174">
        <f>SUM($H$32:H5174)</f>
        <v>57224</v>
      </c>
      <c r="K5174">
        <f>SUM($I$32:I5174)</f>
        <v>3725</v>
      </c>
      <c r="L5174">
        <v>56</v>
      </c>
    </row>
    <row r="5175" spans="1:12" ht="15" customHeight="1" x14ac:dyDescent="0.25">
      <c r="A5175" t="s">
        <v>5224</v>
      </c>
      <c r="B5175">
        <v>1</v>
      </c>
      <c r="C5175">
        <v>1</v>
      </c>
      <c r="D5175">
        <f t="shared" si="160"/>
        <v>0</v>
      </c>
      <c r="E5175">
        <v>16200</v>
      </c>
      <c r="F5175">
        <v>16200</v>
      </c>
      <c r="G5175">
        <f t="shared" si="161"/>
        <v>0</v>
      </c>
      <c r="H5175">
        <v>0</v>
      </c>
      <c r="I5175">
        <v>0</v>
      </c>
      <c r="J5175">
        <f>SUM($H$32:H5175)</f>
        <v>57224</v>
      </c>
      <c r="K5175">
        <f>SUM($I$32:I5175)</f>
        <v>3725</v>
      </c>
      <c r="L5175">
        <v>2</v>
      </c>
    </row>
    <row r="5176" spans="1:12" ht="15" customHeight="1" x14ac:dyDescent="0.25">
      <c r="A5176" t="s">
        <v>5225</v>
      </c>
      <c r="B5176">
        <v>2</v>
      </c>
      <c r="C5176">
        <v>2</v>
      </c>
      <c r="D5176">
        <f t="shared" si="160"/>
        <v>0</v>
      </c>
      <c r="E5176">
        <v>16200</v>
      </c>
      <c r="F5176">
        <v>16200</v>
      </c>
      <c r="G5176">
        <f t="shared" si="161"/>
        <v>0</v>
      </c>
      <c r="H5176">
        <v>2</v>
      </c>
      <c r="I5176">
        <v>0</v>
      </c>
      <c r="J5176">
        <f>SUM($H$32:H5176)</f>
        <v>57226</v>
      </c>
      <c r="K5176">
        <f>SUM($I$32:I5176)</f>
        <v>3725</v>
      </c>
      <c r="L5176">
        <v>74</v>
      </c>
    </row>
    <row r="5177" spans="1:12" ht="15" customHeight="1" x14ac:dyDescent="0.25">
      <c r="A5177" t="s">
        <v>5226</v>
      </c>
      <c r="B5177">
        <v>1</v>
      </c>
      <c r="C5177">
        <v>1</v>
      </c>
      <c r="D5177">
        <f t="shared" si="160"/>
        <v>0</v>
      </c>
      <c r="E5177">
        <v>16200</v>
      </c>
      <c r="F5177">
        <v>16200</v>
      </c>
      <c r="G5177">
        <f t="shared" si="161"/>
        <v>0</v>
      </c>
      <c r="H5177">
        <v>0</v>
      </c>
      <c r="I5177">
        <v>0</v>
      </c>
      <c r="J5177">
        <f>SUM($H$32:H5177)</f>
        <v>57226</v>
      </c>
      <c r="K5177">
        <f>SUM($I$32:I5177)</f>
        <v>3725</v>
      </c>
      <c r="L5177">
        <v>1</v>
      </c>
    </row>
    <row r="5178" spans="1:12" ht="15" customHeight="1" x14ac:dyDescent="0.25">
      <c r="A5178" t="s">
        <v>5227</v>
      </c>
      <c r="B5178">
        <v>2</v>
      </c>
      <c r="C5178">
        <v>2</v>
      </c>
      <c r="D5178">
        <f t="shared" si="160"/>
        <v>0</v>
      </c>
      <c r="E5178">
        <v>16200</v>
      </c>
      <c r="F5178">
        <v>16200</v>
      </c>
      <c r="G5178">
        <f t="shared" si="161"/>
        <v>0</v>
      </c>
      <c r="H5178">
        <v>2</v>
      </c>
      <c r="I5178">
        <v>0</v>
      </c>
      <c r="J5178">
        <f>SUM($H$32:H5178)</f>
        <v>57228</v>
      </c>
      <c r="K5178">
        <f>SUM($I$32:I5178)</f>
        <v>3725</v>
      </c>
      <c r="L5178">
        <v>59</v>
      </c>
    </row>
    <row r="5179" spans="1:12" ht="15" customHeight="1" x14ac:dyDescent="0.25">
      <c r="A5179" t="s">
        <v>5228</v>
      </c>
      <c r="B5179">
        <v>2</v>
      </c>
      <c r="C5179">
        <v>2</v>
      </c>
      <c r="D5179">
        <f t="shared" si="160"/>
        <v>0</v>
      </c>
      <c r="E5179">
        <v>16200</v>
      </c>
      <c r="F5179">
        <v>16200</v>
      </c>
      <c r="G5179">
        <f t="shared" si="161"/>
        <v>0</v>
      </c>
      <c r="H5179">
        <v>2</v>
      </c>
      <c r="I5179">
        <v>0</v>
      </c>
      <c r="J5179">
        <f>SUM($H$32:H5179)</f>
        <v>57230</v>
      </c>
      <c r="K5179">
        <f>SUM($I$32:I5179)</f>
        <v>3725</v>
      </c>
      <c r="L5179">
        <v>58</v>
      </c>
    </row>
    <row r="5180" spans="1:12" ht="15" customHeight="1" x14ac:dyDescent="0.25">
      <c r="A5180" t="s">
        <v>5229</v>
      </c>
      <c r="B5180">
        <v>2</v>
      </c>
      <c r="C5180">
        <v>2</v>
      </c>
      <c r="D5180">
        <f t="shared" si="160"/>
        <v>0</v>
      </c>
      <c r="E5180">
        <v>16200</v>
      </c>
      <c r="F5180">
        <v>16200</v>
      </c>
      <c r="G5180">
        <f t="shared" si="161"/>
        <v>0</v>
      </c>
      <c r="H5180">
        <v>2</v>
      </c>
      <c r="I5180">
        <v>0</v>
      </c>
      <c r="J5180">
        <f>SUM($H$32:H5180)</f>
        <v>57232</v>
      </c>
      <c r="K5180">
        <f>SUM($I$32:I5180)</f>
        <v>3725</v>
      </c>
      <c r="L5180">
        <v>63</v>
      </c>
    </row>
    <row r="5181" spans="1:12" ht="15" customHeight="1" x14ac:dyDescent="0.25">
      <c r="A5181" t="s">
        <v>5230</v>
      </c>
      <c r="B5181">
        <v>1</v>
      </c>
      <c r="C5181">
        <v>1</v>
      </c>
      <c r="D5181">
        <f t="shared" si="160"/>
        <v>0</v>
      </c>
      <c r="E5181">
        <v>16200</v>
      </c>
      <c r="F5181">
        <v>16200</v>
      </c>
      <c r="G5181">
        <f t="shared" si="161"/>
        <v>0</v>
      </c>
      <c r="H5181">
        <v>0</v>
      </c>
      <c r="I5181">
        <v>0</v>
      </c>
      <c r="J5181">
        <f>SUM($H$32:H5181)</f>
        <v>57232</v>
      </c>
      <c r="K5181">
        <f>SUM($I$32:I5181)</f>
        <v>3725</v>
      </c>
      <c r="L5181">
        <v>1</v>
      </c>
    </row>
    <row r="5182" spans="1:12" ht="15" customHeight="1" x14ac:dyDescent="0.25">
      <c r="A5182" t="s">
        <v>5231</v>
      </c>
      <c r="B5182">
        <v>2</v>
      </c>
      <c r="C5182">
        <v>2</v>
      </c>
      <c r="D5182">
        <f t="shared" si="160"/>
        <v>0</v>
      </c>
      <c r="E5182">
        <v>16200</v>
      </c>
      <c r="F5182">
        <v>16200</v>
      </c>
      <c r="G5182">
        <f t="shared" si="161"/>
        <v>0</v>
      </c>
      <c r="H5182">
        <v>2</v>
      </c>
      <c r="I5182">
        <v>0</v>
      </c>
      <c r="J5182">
        <f>SUM($H$32:H5182)</f>
        <v>57234</v>
      </c>
      <c r="K5182">
        <f>SUM($I$32:I5182)</f>
        <v>3725</v>
      </c>
      <c r="L5182">
        <v>58</v>
      </c>
    </row>
    <row r="5183" spans="1:12" ht="15" customHeight="1" x14ac:dyDescent="0.25">
      <c r="A5183" t="s">
        <v>5232</v>
      </c>
      <c r="B5183">
        <v>2</v>
      </c>
      <c r="C5183">
        <v>2</v>
      </c>
      <c r="D5183">
        <f t="shared" si="160"/>
        <v>0</v>
      </c>
      <c r="E5183">
        <v>16200</v>
      </c>
      <c r="F5183">
        <v>16200</v>
      </c>
      <c r="G5183">
        <f t="shared" si="161"/>
        <v>0</v>
      </c>
      <c r="H5183">
        <v>2</v>
      </c>
      <c r="I5183">
        <v>0</v>
      </c>
      <c r="J5183">
        <f>SUM($H$32:H5183)</f>
        <v>57236</v>
      </c>
      <c r="K5183">
        <f>SUM($I$32:I5183)</f>
        <v>3725</v>
      </c>
      <c r="L5183">
        <v>616</v>
      </c>
    </row>
    <row r="5184" spans="1:12" ht="15" customHeight="1" x14ac:dyDescent="0.25">
      <c r="A5184" t="s">
        <v>5233</v>
      </c>
      <c r="B5184">
        <v>2</v>
      </c>
      <c r="C5184">
        <v>2</v>
      </c>
      <c r="D5184">
        <f t="shared" si="160"/>
        <v>0</v>
      </c>
      <c r="E5184">
        <v>16200</v>
      </c>
      <c r="F5184">
        <v>16200</v>
      </c>
      <c r="G5184">
        <f t="shared" si="161"/>
        <v>0</v>
      </c>
      <c r="H5184">
        <v>2</v>
      </c>
      <c r="I5184">
        <v>0</v>
      </c>
      <c r="J5184">
        <f>SUM($H$32:H5184)</f>
        <v>57238</v>
      </c>
      <c r="K5184">
        <f>SUM($I$32:I5184)</f>
        <v>3725</v>
      </c>
      <c r="L5184">
        <v>59</v>
      </c>
    </row>
    <row r="5185" spans="1:12" ht="15" customHeight="1" x14ac:dyDescent="0.25">
      <c r="A5185" t="s">
        <v>5234</v>
      </c>
      <c r="B5185">
        <v>2</v>
      </c>
      <c r="C5185">
        <v>2</v>
      </c>
      <c r="D5185">
        <f t="shared" si="160"/>
        <v>0</v>
      </c>
      <c r="E5185">
        <v>16200</v>
      </c>
      <c r="F5185">
        <v>16200</v>
      </c>
      <c r="G5185">
        <f t="shared" si="161"/>
        <v>0</v>
      </c>
      <c r="H5185">
        <v>2</v>
      </c>
      <c r="I5185">
        <v>0</v>
      </c>
      <c r="J5185">
        <f>SUM($H$32:H5185)</f>
        <v>57240</v>
      </c>
      <c r="K5185">
        <f>SUM($I$32:I5185)</f>
        <v>3725</v>
      </c>
      <c r="L5185">
        <v>57</v>
      </c>
    </row>
    <row r="5186" spans="1:12" ht="15" customHeight="1" x14ac:dyDescent="0.25">
      <c r="A5186" t="s">
        <v>5235</v>
      </c>
      <c r="B5186">
        <v>2</v>
      </c>
      <c r="C5186">
        <v>2</v>
      </c>
      <c r="D5186">
        <f t="shared" si="160"/>
        <v>0</v>
      </c>
      <c r="E5186">
        <v>16200</v>
      </c>
      <c r="F5186">
        <v>16200</v>
      </c>
      <c r="G5186">
        <f t="shared" si="161"/>
        <v>0</v>
      </c>
      <c r="H5186">
        <v>2</v>
      </c>
      <c r="I5186">
        <v>0</v>
      </c>
      <c r="J5186">
        <f>SUM($H$32:H5186)</f>
        <v>57242</v>
      </c>
      <c r="K5186">
        <f>SUM($I$32:I5186)</f>
        <v>3725</v>
      </c>
      <c r="L5186">
        <v>58</v>
      </c>
    </row>
    <row r="5187" spans="1:12" ht="15" customHeight="1" x14ac:dyDescent="0.25">
      <c r="A5187" t="s">
        <v>5236</v>
      </c>
      <c r="B5187">
        <v>1</v>
      </c>
      <c r="C5187">
        <v>1</v>
      </c>
      <c r="D5187">
        <f t="shared" si="160"/>
        <v>0</v>
      </c>
      <c r="E5187">
        <v>16200</v>
      </c>
      <c r="F5187">
        <v>16200</v>
      </c>
      <c r="G5187">
        <f t="shared" si="161"/>
        <v>0</v>
      </c>
      <c r="H5187">
        <v>0</v>
      </c>
      <c r="I5187">
        <v>0</v>
      </c>
      <c r="J5187">
        <f>SUM($H$32:H5187)</f>
        <v>57242</v>
      </c>
      <c r="K5187">
        <f>SUM($I$32:I5187)</f>
        <v>3725</v>
      </c>
      <c r="L5187">
        <v>1</v>
      </c>
    </row>
    <row r="5188" spans="1:12" ht="15" customHeight="1" x14ac:dyDescent="0.25">
      <c r="A5188" t="s">
        <v>5237</v>
      </c>
      <c r="B5188">
        <v>2</v>
      </c>
      <c r="C5188">
        <v>2</v>
      </c>
      <c r="D5188">
        <f t="shared" si="160"/>
        <v>0</v>
      </c>
      <c r="E5188">
        <v>16200</v>
      </c>
      <c r="F5188">
        <v>16200</v>
      </c>
      <c r="G5188">
        <f t="shared" si="161"/>
        <v>0</v>
      </c>
      <c r="H5188">
        <v>2</v>
      </c>
      <c r="I5188">
        <v>0</v>
      </c>
      <c r="J5188">
        <f>SUM($H$32:H5188)</f>
        <v>57244</v>
      </c>
      <c r="K5188">
        <f>SUM($I$32:I5188)</f>
        <v>3725</v>
      </c>
      <c r="L5188">
        <v>58</v>
      </c>
    </row>
    <row r="5189" spans="1:12" ht="15" customHeight="1" x14ac:dyDescent="0.25">
      <c r="A5189" t="s">
        <v>5238</v>
      </c>
      <c r="B5189">
        <v>2</v>
      </c>
      <c r="C5189">
        <v>2</v>
      </c>
      <c r="D5189">
        <f t="shared" si="160"/>
        <v>0</v>
      </c>
      <c r="E5189">
        <v>16200</v>
      </c>
      <c r="F5189">
        <v>16200</v>
      </c>
      <c r="G5189">
        <f t="shared" si="161"/>
        <v>0</v>
      </c>
      <c r="H5189">
        <v>2</v>
      </c>
      <c r="I5189">
        <v>0</v>
      </c>
      <c r="J5189">
        <f>SUM($H$32:H5189)</f>
        <v>57246</v>
      </c>
      <c r="K5189">
        <f>SUM($I$32:I5189)</f>
        <v>3725</v>
      </c>
      <c r="L5189">
        <v>617</v>
      </c>
    </row>
    <row r="5190" spans="1:12" ht="15" customHeight="1" x14ac:dyDescent="0.25">
      <c r="A5190" t="s">
        <v>5239</v>
      </c>
      <c r="B5190">
        <v>2</v>
      </c>
      <c r="C5190">
        <v>2</v>
      </c>
      <c r="D5190">
        <f t="shared" si="160"/>
        <v>0</v>
      </c>
      <c r="E5190">
        <v>16200</v>
      </c>
      <c r="F5190">
        <v>16200</v>
      </c>
      <c r="G5190">
        <f t="shared" si="161"/>
        <v>0</v>
      </c>
      <c r="H5190">
        <v>2</v>
      </c>
      <c r="I5190">
        <v>0</v>
      </c>
      <c r="J5190">
        <f>SUM($H$32:H5190)</f>
        <v>57248</v>
      </c>
      <c r="K5190">
        <f>SUM($I$32:I5190)</f>
        <v>3725</v>
      </c>
      <c r="L5190">
        <v>69</v>
      </c>
    </row>
    <row r="5191" spans="1:12" ht="15" customHeight="1" x14ac:dyDescent="0.25">
      <c r="A5191" t="s">
        <v>5240</v>
      </c>
      <c r="B5191">
        <v>2</v>
      </c>
      <c r="C5191">
        <v>2</v>
      </c>
      <c r="D5191">
        <f t="shared" si="160"/>
        <v>0</v>
      </c>
      <c r="E5191">
        <v>16200</v>
      </c>
      <c r="F5191">
        <v>16200</v>
      </c>
      <c r="G5191">
        <f t="shared" si="161"/>
        <v>0</v>
      </c>
      <c r="H5191">
        <v>2</v>
      </c>
      <c r="I5191">
        <v>0</v>
      </c>
      <c r="J5191">
        <f>SUM($H$32:H5191)</f>
        <v>57250</v>
      </c>
      <c r="K5191">
        <f>SUM($I$32:I5191)</f>
        <v>3725</v>
      </c>
      <c r="L5191">
        <v>640</v>
      </c>
    </row>
    <row r="5192" spans="1:12" ht="15" customHeight="1" x14ac:dyDescent="0.25">
      <c r="A5192" t="s">
        <v>5241</v>
      </c>
      <c r="B5192">
        <v>2</v>
      </c>
      <c r="C5192">
        <v>2</v>
      </c>
      <c r="D5192">
        <f t="shared" si="160"/>
        <v>0</v>
      </c>
      <c r="E5192">
        <v>16200</v>
      </c>
      <c r="F5192">
        <v>16200</v>
      </c>
      <c r="G5192">
        <f t="shared" si="161"/>
        <v>0</v>
      </c>
      <c r="H5192">
        <v>2</v>
      </c>
      <c r="I5192">
        <v>0</v>
      </c>
      <c r="J5192">
        <f>SUM($H$32:H5192)</f>
        <v>57252</v>
      </c>
      <c r="K5192">
        <f>SUM($I$32:I5192)</f>
        <v>3725</v>
      </c>
      <c r="L5192">
        <v>57</v>
      </c>
    </row>
    <row r="5193" spans="1:12" ht="15" customHeight="1" x14ac:dyDescent="0.25">
      <c r="A5193" t="s">
        <v>5242</v>
      </c>
      <c r="B5193">
        <v>3</v>
      </c>
      <c r="C5193">
        <v>2</v>
      </c>
      <c r="D5193">
        <f t="shared" si="160"/>
        <v>1</v>
      </c>
      <c r="E5193">
        <v>16200</v>
      </c>
      <c r="F5193">
        <v>16199</v>
      </c>
      <c r="G5193">
        <f t="shared" si="161"/>
        <v>1</v>
      </c>
      <c r="H5193">
        <v>7</v>
      </c>
      <c r="I5193">
        <v>1</v>
      </c>
      <c r="J5193">
        <f>SUM($H$32:H5193)</f>
        <v>57259</v>
      </c>
      <c r="K5193">
        <f>SUM($I$32:I5193)</f>
        <v>3726</v>
      </c>
      <c r="L5193">
        <v>770</v>
      </c>
    </row>
    <row r="5194" spans="1:12" ht="15" customHeight="1" x14ac:dyDescent="0.25">
      <c r="A5194" t="s">
        <v>5243</v>
      </c>
      <c r="B5194">
        <v>2</v>
      </c>
      <c r="C5194">
        <v>2</v>
      </c>
      <c r="D5194">
        <f t="shared" si="160"/>
        <v>0</v>
      </c>
      <c r="E5194">
        <v>16199</v>
      </c>
      <c r="F5194">
        <v>16199</v>
      </c>
      <c r="G5194">
        <f t="shared" si="161"/>
        <v>0</v>
      </c>
      <c r="H5194">
        <v>2</v>
      </c>
      <c r="I5194">
        <v>0</v>
      </c>
      <c r="J5194">
        <f>SUM($H$32:H5194)</f>
        <v>57261</v>
      </c>
      <c r="K5194">
        <f>SUM($I$32:I5194)</f>
        <v>3726</v>
      </c>
      <c r="L5194">
        <v>59</v>
      </c>
    </row>
    <row r="5195" spans="1:12" ht="15" customHeight="1" x14ac:dyDescent="0.25">
      <c r="A5195" t="s">
        <v>5244</v>
      </c>
      <c r="B5195">
        <v>2</v>
      </c>
      <c r="C5195">
        <v>2</v>
      </c>
      <c r="D5195">
        <f t="shared" si="160"/>
        <v>0</v>
      </c>
      <c r="E5195">
        <v>16199</v>
      </c>
      <c r="F5195">
        <v>16199</v>
      </c>
      <c r="G5195">
        <f t="shared" si="161"/>
        <v>0</v>
      </c>
      <c r="H5195">
        <v>2</v>
      </c>
      <c r="I5195">
        <v>0</v>
      </c>
      <c r="J5195">
        <f>SUM($H$32:H5195)</f>
        <v>57263</v>
      </c>
      <c r="K5195">
        <f>SUM($I$32:I5195)</f>
        <v>3726</v>
      </c>
      <c r="L5195">
        <v>59</v>
      </c>
    </row>
    <row r="5196" spans="1:12" ht="15" customHeight="1" x14ac:dyDescent="0.25">
      <c r="A5196" t="s">
        <v>5245</v>
      </c>
      <c r="B5196">
        <v>8</v>
      </c>
      <c r="C5196">
        <v>7</v>
      </c>
      <c r="D5196">
        <f t="shared" si="160"/>
        <v>1</v>
      </c>
      <c r="E5196">
        <v>16199</v>
      </c>
      <c r="F5196">
        <v>16197</v>
      </c>
      <c r="G5196">
        <f t="shared" si="161"/>
        <v>2</v>
      </c>
      <c r="H5196">
        <v>21</v>
      </c>
      <c r="I5196">
        <v>1</v>
      </c>
      <c r="J5196">
        <f>SUM($H$32:H5196)</f>
        <v>57284</v>
      </c>
      <c r="K5196">
        <f>SUM($I$32:I5196)</f>
        <v>3727</v>
      </c>
      <c r="L5196">
        <v>1982</v>
      </c>
    </row>
    <row r="5197" spans="1:12" ht="15" customHeight="1" x14ac:dyDescent="0.25">
      <c r="A5197" t="s">
        <v>5246</v>
      </c>
      <c r="B5197">
        <v>10</v>
      </c>
      <c r="C5197">
        <v>9</v>
      </c>
      <c r="D5197">
        <f t="shared" si="160"/>
        <v>1</v>
      </c>
      <c r="E5197">
        <v>16197</v>
      </c>
      <c r="F5197">
        <v>16195</v>
      </c>
      <c r="G5197">
        <f t="shared" si="161"/>
        <v>2</v>
      </c>
      <c r="H5197">
        <v>30</v>
      </c>
      <c r="I5197">
        <v>1</v>
      </c>
      <c r="J5197">
        <f>SUM($H$32:H5197)</f>
        <v>57314</v>
      </c>
      <c r="K5197">
        <f>SUM($I$32:I5197)</f>
        <v>3728</v>
      </c>
      <c r="L5197">
        <v>2132</v>
      </c>
    </row>
    <row r="5198" spans="1:12" ht="15" customHeight="1" x14ac:dyDescent="0.25">
      <c r="A5198" t="s">
        <v>5247</v>
      </c>
      <c r="B5198">
        <v>3</v>
      </c>
      <c r="C5198">
        <v>2</v>
      </c>
      <c r="D5198">
        <f t="shared" si="160"/>
        <v>1</v>
      </c>
      <c r="E5198">
        <v>16195</v>
      </c>
      <c r="F5198">
        <v>16194</v>
      </c>
      <c r="G5198">
        <f t="shared" si="161"/>
        <v>1</v>
      </c>
      <c r="H5198">
        <v>7</v>
      </c>
      <c r="I5198">
        <v>1</v>
      </c>
      <c r="J5198">
        <f>SUM($H$32:H5198)</f>
        <v>57321</v>
      </c>
      <c r="K5198">
        <f>SUM($I$32:I5198)</f>
        <v>3729</v>
      </c>
      <c r="L5198">
        <v>768</v>
      </c>
    </row>
    <row r="5199" spans="1:12" ht="15" customHeight="1" x14ac:dyDescent="0.25">
      <c r="A5199" t="s">
        <v>5248</v>
      </c>
      <c r="B5199">
        <v>4</v>
      </c>
      <c r="C5199">
        <v>2</v>
      </c>
      <c r="D5199">
        <f t="shared" si="160"/>
        <v>2</v>
      </c>
      <c r="E5199">
        <v>16194</v>
      </c>
      <c r="F5199">
        <v>16192</v>
      </c>
      <c r="G5199">
        <f t="shared" si="161"/>
        <v>2</v>
      </c>
      <c r="H5199">
        <v>11</v>
      </c>
      <c r="I5199">
        <v>3</v>
      </c>
      <c r="J5199">
        <f>SUM($H$32:H5199)</f>
        <v>57332</v>
      </c>
      <c r="K5199">
        <f>SUM($I$32:I5199)</f>
        <v>3732</v>
      </c>
      <c r="L5199">
        <v>1453</v>
      </c>
    </row>
    <row r="5200" spans="1:12" ht="15" customHeight="1" x14ac:dyDescent="0.25">
      <c r="A5200" t="s">
        <v>5249</v>
      </c>
      <c r="B5200">
        <v>2</v>
      </c>
      <c r="C5200">
        <v>2</v>
      </c>
      <c r="D5200">
        <f t="shared" si="160"/>
        <v>0</v>
      </c>
      <c r="E5200">
        <v>16192</v>
      </c>
      <c r="F5200">
        <v>16192</v>
      </c>
      <c r="G5200">
        <f t="shared" si="161"/>
        <v>0</v>
      </c>
      <c r="H5200">
        <v>2</v>
      </c>
      <c r="I5200">
        <v>0</v>
      </c>
      <c r="J5200">
        <f>SUM($H$32:H5200)</f>
        <v>57334</v>
      </c>
      <c r="K5200">
        <f>SUM($I$32:I5200)</f>
        <v>3732</v>
      </c>
      <c r="L5200">
        <v>619</v>
      </c>
    </row>
    <row r="5201" spans="1:12" ht="15" customHeight="1" x14ac:dyDescent="0.25">
      <c r="A5201" t="s">
        <v>5250</v>
      </c>
      <c r="B5201">
        <v>4</v>
      </c>
      <c r="C5201">
        <v>4</v>
      </c>
      <c r="D5201">
        <f t="shared" si="160"/>
        <v>0</v>
      </c>
      <c r="E5201">
        <v>16192</v>
      </c>
      <c r="F5201">
        <v>16192</v>
      </c>
      <c r="G5201">
        <f t="shared" si="161"/>
        <v>0</v>
      </c>
      <c r="H5201">
        <v>6</v>
      </c>
      <c r="I5201">
        <v>0</v>
      </c>
      <c r="J5201">
        <f>SUM($H$32:H5201)</f>
        <v>57340</v>
      </c>
      <c r="K5201">
        <f>SUM($I$32:I5201)</f>
        <v>3732</v>
      </c>
      <c r="L5201">
        <v>126</v>
      </c>
    </row>
    <row r="5202" spans="1:12" ht="15" customHeight="1" x14ac:dyDescent="0.25">
      <c r="A5202" t="s">
        <v>5251</v>
      </c>
      <c r="B5202">
        <v>2</v>
      </c>
      <c r="C5202">
        <v>2</v>
      </c>
      <c r="D5202">
        <f t="shared" si="160"/>
        <v>0</v>
      </c>
      <c r="E5202">
        <v>16192</v>
      </c>
      <c r="F5202">
        <v>16192</v>
      </c>
      <c r="G5202">
        <f t="shared" si="161"/>
        <v>0</v>
      </c>
      <c r="H5202">
        <v>2</v>
      </c>
      <c r="I5202">
        <v>0</v>
      </c>
      <c r="J5202">
        <f>SUM($H$32:H5202)</f>
        <v>57342</v>
      </c>
      <c r="K5202">
        <f>SUM($I$32:I5202)</f>
        <v>3732</v>
      </c>
      <c r="L5202">
        <v>635</v>
      </c>
    </row>
    <row r="5203" spans="1:12" ht="15" customHeight="1" x14ac:dyDescent="0.25">
      <c r="A5203" t="s">
        <v>5252</v>
      </c>
      <c r="B5203">
        <v>3</v>
      </c>
      <c r="C5203">
        <v>1</v>
      </c>
      <c r="D5203">
        <f t="shared" si="160"/>
        <v>2</v>
      </c>
      <c r="E5203">
        <v>16192</v>
      </c>
      <c r="F5203">
        <v>16164</v>
      </c>
      <c r="G5203">
        <f t="shared" si="161"/>
        <v>28</v>
      </c>
      <c r="H5203">
        <v>2</v>
      </c>
      <c r="I5203">
        <v>1</v>
      </c>
      <c r="J5203">
        <f>SUM($H$32:H5203)</f>
        <v>57344</v>
      </c>
      <c r="K5203">
        <f>SUM($I$32:I5203)</f>
        <v>3733</v>
      </c>
      <c r="L5203">
        <v>662</v>
      </c>
    </row>
    <row r="5204" spans="1:12" ht="15" customHeight="1" x14ac:dyDescent="0.25">
      <c r="A5204" t="s">
        <v>5253</v>
      </c>
      <c r="B5204">
        <v>1</v>
      </c>
      <c r="C5204">
        <v>1</v>
      </c>
      <c r="D5204">
        <f t="shared" si="160"/>
        <v>0</v>
      </c>
      <c r="E5204">
        <v>16164</v>
      </c>
      <c r="F5204">
        <v>16164</v>
      </c>
      <c r="G5204">
        <f t="shared" si="161"/>
        <v>0</v>
      </c>
      <c r="H5204">
        <v>0</v>
      </c>
      <c r="I5204">
        <v>1</v>
      </c>
      <c r="J5204">
        <f>SUM($H$32:H5204)</f>
        <v>57344</v>
      </c>
      <c r="K5204">
        <f>SUM($I$32:I5204)</f>
        <v>3734</v>
      </c>
      <c r="L5204">
        <v>1</v>
      </c>
    </row>
    <row r="5205" spans="1:12" ht="15" customHeight="1" x14ac:dyDescent="0.25">
      <c r="A5205" t="s">
        <v>5254</v>
      </c>
      <c r="B5205">
        <v>1</v>
      </c>
      <c r="C5205">
        <v>1</v>
      </c>
      <c r="D5205">
        <f t="shared" si="160"/>
        <v>0</v>
      </c>
      <c r="E5205">
        <v>16164</v>
      </c>
      <c r="F5205">
        <v>16164</v>
      </c>
      <c r="G5205">
        <f t="shared" si="161"/>
        <v>0</v>
      </c>
      <c r="H5205">
        <v>0</v>
      </c>
      <c r="I5205">
        <v>0</v>
      </c>
      <c r="J5205">
        <f>SUM($H$32:H5205)</f>
        <v>57344</v>
      </c>
      <c r="K5205">
        <f>SUM($I$32:I5205)</f>
        <v>3734</v>
      </c>
      <c r="L5205">
        <v>1</v>
      </c>
    </row>
    <row r="5206" spans="1:12" ht="15" customHeight="1" x14ac:dyDescent="0.25">
      <c r="A5206" t="s">
        <v>5255</v>
      </c>
      <c r="B5206">
        <v>2</v>
      </c>
      <c r="C5206">
        <v>2</v>
      </c>
      <c r="D5206">
        <f t="shared" si="160"/>
        <v>0</v>
      </c>
      <c r="E5206">
        <v>16164</v>
      </c>
      <c r="F5206">
        <v>16164</v>
      </c>
      <c r="G5206">
        <f t="shared" si="161"/>
        <v>0</v>
      </c>
      <c r="H5206">
        <v>2</v>
      </c>
      <c r="I5206">
        <v>0</v>
      </c>
      <c r="J5206">
        <f>SUM($H$32:H5206)</f>
        <v>57346</v>
      </c>
      <c r="K5206">
        <f>SUM($I$32:I5206)</f>
        <v>3734</v>
      </c>
      <c r="L5206">
        <v>63</v>
      </c>
    </row>
    <row r="5207" spans="1:12" ht="15" customHeight="1" x14ac:dyDescent="0.25">
      <c r="A5207" t="s">
        <v>5256</v>
      </c>
      <c r="B5207">
        <v>4</v>
      </c>
      <c r="C5207">
        <v>4</v>
      </c>
      <c r="D5207">
        <f t="shared" si="160"/>
        <v>0</v>
      </c>
      <c r="E5207">
        <v>16164</v>
      </c>
      <c r="F5207">
        <v>16164</v>
      </c>
      <c r="G5207">
        <f t="shared" si="161"/>
        <v>0</v>
      </c>
      <c r="H5207">
        <v>6</v>
      </c>
      <c r="I5207">
        <v>0</v>
      </c>
      <c r="J5207">
        <f>SUM($H$32:H5207)</f>
        <v>57352</v>
      </c>
      <c r="K5207">
        <f>SUM($I$32:I5207)</f>
        <v>3734</v>
      </c>
      <c r="L5207">
        <v>1173</v>
      </c>
    </row>
    <row r="5208" spans="1:12" ht="15" customHeight="1" x14ac:dyDescent="0.25">
      <c r="A5208" t="s">
        <v>5257</v>
      </c>
      <c r="B5208">
        <v>1</v>
      </c>
      <c r="C5208">
        <v>1</v>
      </c>
      <c r="D5208">
        <f t="shared" si="160"/>
        <v>0</v>
      </c>
      <c r="E5208">
        <v>16164</v>
      </c>
      <c r="F5208">
        <v>16164</v>
      </c>
      <c r="G5208">
        <f t="shared" si="161"/>
        <v>0</v>
      </c>
      <c r="H5208">
        <v>0</v>
      </c>
      <c r="I5208">
        <v>0</v>
      </c>
      <c r="J5208">
        <f>SUM($H$32:H5208)</f>
        <v>57352</v>
      </c>
      <c r="K5208">
        <f>SUM($I$32:I5208)</f>
        <v>3734</v>
      </c>
      <c r="L5208">
        <v>2</v>
      </c>
    </row>
    <row r="5209" spans="1:12" ht="15" customHeight="1" x14ac:dyDescent="0.25">
      <c r="A5209" t="s">
        <v>5258</v>
      </c>
      <c r="B5209">
        <v>2</v>
      </c>
      <c r="C5209">
        <v>2</v>
      </c>
      <c r="D5209">
        <f t="shared" si="160"/>
        <v>0</v>
      </c>
      <c r="E5209">
        <v>16164</v>
      </c>
      <c r="F5209">
        <v>16164</v>
      </c>
      <c r="G5209">
        <f t="shared" si="161"/>
        <v>0</v>
      </c>
      <c r="H5209">
        <v>2</v>
      </c>
      <c r="I5209">
        <v>0</v>
      </c>
      <c r="J5209">
        <f>SUM($H$32:H5209)</f>
        <v>57354</v>
      </c>
      <c r="K5209">
        <f>SUM($I$32:I5209)</f>
        <v>3734</v>
      </c>
      <c r="L5209">
        <v>554</v>
      </c>
    </row>
    <row r="5210" spans="1:12" ht="15" customHeight="1" x14ac:dyDescent="0.25">
      <c r="A5210" t="s">
        <v>5259</v>
      </c>
      <c r="B5210">
        <v>1</v>
      </c>
      <c r="C5210">
        <v>1</v>
      </c>
      <c r="D5210">
        <f t="shared" si="160"/>
        <v>0</v>
      </c>
      <c r="E5210">
        <v>16164</v>
      </c>
      <c r="F5210">
        <v>16164</v>
      </c>
      <c r="G5210">
        <f t="shared" si="161"/>
        <v>0</v>
      </c>
      <c r="H5210">
        <v>0</v>
      </c>
      <c r="I5210">
        <v>0</v>
      </c>
      <c r="J5210">
        <f>SUM($H$32:H5210)</f>
        <v>57354</v>
      </c>
      <c r="K5210">
        <f>SUM($I$32:I5210)</f>
        <v>3734</v>
      </c>
      <c r="L5210">
        <v>2</v>
      </c>
    </row>
    <row r="5211" spans="1:12" ht="15" customHeight="1" x14ac:dyDescent="0.25">
      <c r="A5211" t="s">
        <v>5260</v>
      </c>
      <c r="B5211">
        <v>3</v>
      </c>
      <c r="C5211">
        <v>3</v>
      </c>
      <c r="D5211">
        <f t="shared" si="160"/>
        <v>0</v>
      </c>
      <c r="E5211">
        <v>16164</v>
      </c>
      <c r="F5211">
        <v>16164</v>
      </c>
      <c r="G5211">
        <f t="shared" si="161"/>
        <v>0</v>
      </c>
      <c r="H5211">
        <v>5</v>
      </c>
      <c r="I5211">
        <v>0</v>
      </c>
      <c r="J5211">
        <f>SUM($H$32:H5211)</f>
        <v>57359</v>
      </c>
      <c r="K5211">
        <f>SUM($I$32:I5211)</f>
        <v>3734</v>
      </c>
      <c r="L5211">
        <v>690</v>
      </c>
    </row>
    <row r="5212" spans="1:12" ht="15" customHeight="1" x14ac:dyDescent="0.25">
      <c r="A5212" t="s">
        <v>5261</v>
      </c>
      <c r="B5212">
        <v>2</v>
      </c>
      <c r="C5212">
        <v>1</v>
      </c>
      <c r="D5212">
        <f t="shared" si="160"/>
        <v>1</v>
      </c>
      <c r="E5212">
        <v>16164</v>
      </c>
      <c r="F5212">
        <v>16161</v>
      </c>
      <c r="G5212">
        <f t="shared" si="161"/>
        <v>3</v>
      </c>
      <c r="H5212">
        <v>2</v>
      </c>
      <c r="I5212">
        <v>1</v>
      </c>
      <c r="J5212">
        <f>SUM($H$32:H5212)</f>
        <v>57361</v>
      </c>
      <c r="K5212">
        <f>SUM($I$32:I5212)</f>
        <v>3735</v>
      </c>
      <c r="L5212">
        <v>679</v>
      </c>
    </row>
    <row r="5213" spans="1:12" ht="15" customHeight="1" x14ac:dyDescent="0.25">
      <c r="A5213" t="s">
        <v>5262</v>
      </c>
      <c r="B5213">
        <v>2</v>
      </c>
      <c r="C5213">
        <v>2</v>
      </c>
      <c r="D5213">
        <f t="shared" si="160"/>
        <v>0</v>
      </c>
      <c r="E5213">
        <v>16161</v>
      </c>
      <c r="F5213">
        <v>16161</v>
      </c>
      <c r="G5213">
        <f t="shared" si="161"/>
        <v>0</v>
      </c>
      <c r="H5213">
        <v>2</v>
      </c>
      <c r="I5213">
        <v>0</v>
      </c>
      <c r="J5213">
        <f>SUM($H$32:H5213)</f>
        <v>57363</v>
      </c>
      <c r="K5213">
        <f>SUM($I$32:I5213)</f>
        <v>3735</v>
      </c>
      <c r="L5213">
        <v>705</v>
      </c>
    </row>
    <row r="5214" spans="1:12" ht="15" customHeight="1" x14ac:dyDescent="0.25">
      <c r="A5214" t="s">
        <v>5263</v>
      </c>
      <c r="B5214">
        <v>2</v>
      </c>
      <c r="C5214">
        <v>2</v>
      </c>
      <c r="D5214">
        <f t="shared" si="160"/>
        <v>0</v>
      </c>
      <c r="E5214">
        <v>16161</v>
      </c>
      <c r="F5214">
        <v>16161</v>
      </c>
      <c r="G5214">
        <f t="shared" si="161"/>
        <v>0</v>
      </c>
      <c r="H5214">
        <v>2</v>
      </c>
      <c r="I5214">
        <v>0</v>
      </c>
      <c r="J5214">
        <f>SUM($H$32:H5214)</f>
        <v>57365</v>
      </c>
      <c r="K5214">
        <f>SUM($I$32:I5214)</f>
        <v>3735</v>
      </c>
      <c r="L5214">
        <v>65</v>
      </c>
    </row>
    <row r="5215" spans="1:12" ht="15" customHeight="1" x14ac:dyDescent="0.25">
      <c r="A5215" t="s">
        <v>5264</v>
      </c>
      <c r="B5215">
        <v>1</v>
      </c>
      <c r="C5215">
        <v>1</v>
      </c>
      <c r="D5215">
        <f t="shared" si="160"/>
        <v>0</v>
      </c>
      <c r="E5215">
        <v>16161</v>
      </c>
      <c r="F5215">
        <v>16161</v>
      </c>
      <c r="G5215">
        <f t="shared" si="161"/>
        <v>0</v>
      </c>
      <c r="H5215">
        <v>0</v>
      </c>
      <c r="I5215">
        <v>0</v>
      </c>
      <c r="J5215">
        <f>SUM($H$32:H5215)</f>
        <v>57365</v>
      </c>
      <c r="K5215">
        <f>SUM($I$32:I5215)</f>
        <v>3735</v>
      </c>
      <c r="L5215">
        <v>1</v>
      </c>
    </row>
    <row r="5216" spans="1:12" ht="15" customHeight="1" x14ac:dyDescent="0.25">
      <c r="A5216" t="s">
        <v>5265</v>
      </c>
      <c r="B5216">
        <v>1</v>
      </c>
      <c r="C5216">
        <v>1</v>
      </c>
      <c r="D5216">
        <f t="shared" ref="D5216:D5279" si="162">B5216-C5216</f>
        <v>0</v>
      </c>
      <c r="E5216">
        <v>16161</v>
      </c>
      <c r="F5216">
        <v>16161</v>
      </c>
      <c r="G5216">
        <f t="shared" ref="G5216:G5279" si="163">E5216-F5216</f>
        <v>0</v>
      </c>
      <c r="H5216">
        <v>0</v>
      </c>
      <c r="I5216">
        <v>0</v>
      </c>
      <c r="J5216">
        <f>SUM($H$32:H5216)</f>
        <v>57365</v>
      </c>
      <c r="K5216">
        <f>SUM($I$32:I5216)</f>
        <v>3735</v>
      </c>
      <c r="L5216">
        <v>1</v>
      </c>
    </row>
    <row r="5217" spans="1:12" ht="15" customHeight="1" x14ac:dyDescent="0.25">
      <c r="A5217" t="s">
        <v>5266</v>
      </c>
      <c r="B5217">
        <v>2</v>
      </c>
      <c r="C5217">
        <v>2</v>
      </c>
      <c r="D5217">
        <f t="shared" si="162"/>
        <v>0</v>
      </c>
      <c r="E5217">
        <v>16161</v>
      </c>
      <c r="F5217">
        <v>16161</v>
      </c>
      <c r="G5217">
        <f t="shared" si="163"/>
        <v>0</v>
      </c>
      <c r="H5217">
        <v>2</v>
      </c>
      <c r="I5217">
        <v>0</v>
      </c>
      <c r="J5217">
        <f>SUM($H$32:H5217)</f>
        <v>57367</v>
      </c>
      <c r="K5217">
        <f>SUM($I$32:I5217)</f>
        <v>3735</v>
      </c>
      <c r="L5217">
        <v>576</v>
      </c>
    </row>
    <row r="5218" spans="1:12" ht="15" customHeight="1" x14ac:dyDescent="0.25">
      <c r="A5218" t="s">
        <v>5267</v>
      </c>
      <c r="B5218">
        <v>2</v>
      </c>
      <c r="C5218">
        <v>2</v>
      </c>
      <c r="D5218">
        <f t="shared" si="162"/>
        <v>0</v>
      </c>
      <c r="E5218">
        <v>16161</v>
      </c>
      <c r="F5218">
        <v>16161</v>
      </c>
      <c r="G5218">
        <f t="shared" si="163"/>
        <v>0</v>
      </c>
      <c r="H5218">
        <v>2</v>
      </c>
      <c r="I5218">
        <v>0</v>
      </c>
      <c r="J5218">
        <f>SUM($H$32:H5218)</f>
        <v>57369</v>
      </c>
      <c r="K5218">
        <f>SUM($I$32:I5218)</f>
        <v>3735</v>
      </c>
      <c r="L5218">
        <v>580</v>
      </c>
    </row>
    <row r="5219" spans="1:12" ht="15" customHeight="1" x14ac:dyDescent="0.25">
      <c r="A5219" t="s">
        <v>5268</v>
      </c>
      <c r="B5219">
        <v>2</v>
      </c>
      <c r="C5219">
        <v>2</v>
      </c>
      <c r="D5219">
        <f t="shared" si="162"/>
        <v>0</v>
      </c>
      <c r="E5219">
        <v>16161</v>
      </c>
      <c r="F5219">
        <v>16161</v>
      </c>
      <c r="G5219">
        <f t="shared" si="163"/>
        <v>0</v>
      </c>
      <c r="H5219">
        <v>2</v>
      </c>
      <c r="I5219">
        <v>0</v>
      </c>
      <c r="J5219">
        <f>SUM($H$32:H5219)</f>
        <v>57371</v>
      </c>
      <c r="K5219">
        <f>SUM($I$32:I5219)</f>
        <v>3735</v>
      </c>
      <c r="L5219">
        <v>619</v>
      </c>
    </row>
    <row r="5220" spans="1:12" ht="15" customHeight="1" x14ac:dyDescent="0.25">
      <c r="A5220" t="s">
        <v>5269</v>
      </c>
      <c r="B5220">
        <v>2</v>
      </c>
      <c r="C5220">
        <v>2</v>
      </c>
      <c r="D5220">
        <f t="shared" si="162"/>
        <v>0</v>
      </c>
      <c r="E5220">
        <v>16161</v>
      </c>
      <c r="F5220">
        <v>16161</v>
      </c>
      <c r="G5220">
        <f t="shared" si="163"/>
        <v>0</v>
      </c>
      <c r="H5220">
        <v>2</v>
      </c>
      <c r="I5220">
        <v>0</v>
      </c>
      <c r="J5220">
        <f>SUM($H$32:H5220)</f>
        <v>57373</v>
      </c>
      <c r="K5220">
        <f>SUM($I$32:I5220)</f>
        <v>3735</v>
      </c>
      <c r="L5220">
        <v>591</v>
      </c>
    </row>
    <row r="5221" spans="1:12" ht="15" customHeight="1" x14ac:dyDescent="0.25">
      <c r="A5221" t="s">
        <v>5270</v>
      </c>
      <c r="B5221">
        <v>2</v>
      </c>
      <c r="C5221">
        <v>2</v>
      </c>
      <c r="D5221">
        <f t="shared" si="162"/>
        <v>0</v>
      </c>
      <c r="E5221">
        <v>16161</v>
      </c>
      <c r="F5221">
        <v>16161</v>
      </c>
      <c r="G5221">
        <f t="shared" si="163"/>
        <v>0</v>
      </c>
      <c r="H5221">
        <v>2</v>
      </c>
      <c r="I5221">
        <v>0</v>
      </c>
      <c r="J5221">
        <f>SUM($H$32:H5221)</f>
        <v>57375</v>
      </c>
      <c r="K5221">
        <f>SUM($I$32:I5221)</f>
        <v>3735</v>
      </c>
      <c r="L5221">
        <v>584</v>
      </c>
    </row>
    <row r="5222" spans="1:12" ht="15" customHeight="1" x14ac:dyDescent="0.25">
      <c r="A5222" t="s">
        <v>5271</v>
      </c>
      <c r="B5222">
        <v>2</v>
      </c>
      <c r="C5222">
        <v>2</v>
      </c>
      <c r="D5222">
        <f t="shared" si="162"/>
        <v>0</v>
      </c>
      <c r="E5222">
        <v>16161</v>
      </c>
      <c r="F5222">
        <v>16161</v>
      </c>
      <c r="G5222">
        <f t="shared" si="163"/>
        <v>0</v>
      </c>
      <c r="H5222">
        <v>2</v>
      </c>
      <c r="I5222">
        <v>0</v>
      </c>
      <c r="J5222">
        <f>SUM($H$32:H5222)</f>
        <v>57377</v>
      </c>
      <c r="K5222">
        <f>SUM($I$32:I5222)</f>
        <v>3735</v>
      </c>
      <c r="L5222">
        <v>579</v>
      </c>
    </row>
    <row r="5223" spans="1:12" ht="15" customHeight="1" x14ac:dyDescent="0.25">
      <c r="A5223" t="s">
        <v>5272</v>
      </c>
      <c r="B5223">
        <v>2</v>
      </c>
      <c r="C5223">
        <v>2</v>
      </c>
      <c r="D5223">
        <f t="shared" si="162"/>
        <v>0</v>
      </c>
      <c r="E5223">
        <v>16161</v>
      </c>
      <c r="F5223">
        <v>16161</v>
      </c>
      <c r="G5223">
        <f t="shared" si="163"/>
        <v>0</v>
      </c>
      <c r="H5223">
        <v>2</v>
      </c>
      <c r="I5223">
        <v>0</v>
      </c>
      <c r="J5223">
        <f>SUM($H$32:H5223)</f>
        <v>57379</v>
      </c>
      <c r="K5223">
        <f>SUM($I$32:I5223)</f>
        <v>3735</v>
      </c>
      <c r="L5223">
        <v>64</v>
      </c>
    </row>
    <row r="5224" spans="1:12" ht="15" customHeight="1" x14ac:dyDescent="0.25">
      <c r="A5224" t="s">
        <v>5273</v>
      </c>
      <c r="B5224">
        <v>2</v>
      </c>
      <c r="C5224">
        <v>2</v>
      </c>
      <c r="D5224">
        <f t="shared" si="162"/>
        <v>0</v>
      </c>
      <c r="E5224">
        <v>16161</v>
      </c>
      <c r="F5224">
        <v>16161</v>
      </c>
      <c r="G5224">
        <f t="shared" si="163"/>
        <v>0</v>
      </c>
      <c r="H5224">
        <v>2</v>
      </c>
      <c r="I5224">
        <v>0</v>
      </c>
      <c r="J5224">
        <f>SUM($H$32:H5224)</f>
        <v>57381</v>
      </c>
      <c r="K5224">
        <f>SUM($I$32:I5224)</f>
        <v>3735</v>
      </c>
      <c r="L5224">
        <v>59</v>
      </c>
    </row>
    <row r="5225" spans="1:12" ht="15" customHeight="1" x14ac:dyDescent="0.25">
      <c r="A5225" t="s">
        <v>5274</v>
      </c>
      <c r="B5225">
        <v>2</v>
      </c>
      <c r="C5225">
        <v>2</v>
      </c>
      <c r="D5225">
        <f t="shared" si="162"/>
        <v>0</v>
      </c>
      <c r="E5225">
        <v>16161</v>
      </c>
      <c r="F5225">
        <v>16161</v>
      </c>
      <c r="G5225">
        <f t="shared" si="163"/>
        <v>0</v>
      </c>
      <c r="H5225">
        <v>2</v>
      </c>
      <c r="I5225">
        <v>0</v>
      </c>
      <c r="J5225">
        <f>SUM($H$32:H5225)</f>
        <v>57383</v>
      </c>
      <c r="K5225">
        <f>SUM($I$32:I5225)</f>
        <v>3735</v>
      </c>
      <c r="L5225">
        <v>58</v>
      </c>
    </row>
    <row r="5226" spans="1:12" ht="15" customHeight="1" x14ac:dyDescent="0.25">
      <c r="A5226" t="s">
        <v>5275</v>
      </c>
      <c r="B5226">
        <v>1</v>
      </c>
      <c r="C5226">
        <v>1</v>
      </c>
      <c r="D5226">
        <f t="shared" si="162"/>
        <v>0</v>
      </c>
      <c r="E5226">
        <v>16161</v>
      </c>
      <c r="F5226">
        <v>16161</v>
      </c>
      <c r="G5226">
        <f t="shared" si="163"/>
        <v>0</v>
      </c>
      <c r="H5226">
        <v>0</v>
      </c>
      <c r="I5226">
        <v>0</v>
      </c>
      <c r="J5226">
        <f>SUM($H$32:H5226)</f>
        <v>57383</v>
      </c>
      <c r="K5226">
        <f>SUM($I$32:I5226)</f>
        <v>3735</v>
      </c>
      <c r="L5226">
        <v>1</v>
      </c>
    </row>
    <row r="5227" spans="1:12" ht="15" customHeight="1" x14ac:dyDescent="0.25">
      <c r="A5227" t="s">
        <v>5276</v>
      </c>
      <c r="B5227">
        <v>1</v>
      </c>
      <c r="C5227">
        <v>1</v>
      </c>
      <c r="D5227">
        <f t="shared" si="162"/>
        <v>0</v>
      </c>
      <c r="E5227">
        <v>16161</v>
      </c>
      <c r="F5227">
        <v>16161</v>
      </c>
      <c r="G5227">
        <f t="shared" si="163"/>
        <v>0</v>
      </c>
      <c r="H5227">
        <v>0</v>
      </c>
      <c r="I5227">
        <v>0</v>
      </c>
      <c r="J5227">
        <f>SUM($H$32:H5227)</f>
        <v>57383</v>
      </c>
      <c r="K5227">
        <f>SUM($I$32:I5227)</f>
        <v>3735</v>
      </c>
      <c r="L5227">
        <v>0</v>
      </c>
    </row>
    <row r="5228" spans="1:12" ht="15" customHeight="1" x14ac:dyDescent="0.25">
      <c r="A5228" t="s">
        <v>5277</v>
      </c>
      <c r="B5228">
        <v>2</v>
      </c>
      <c r="C5228">
        <v>2</v>
      </c>
      <c r="D5228">
        <f t="shared" si="162"/>
        <v>0</v>
      </c>
      <c r="E5228">
        <v>16161</v>
      </c>
      <c r="F5228">
        <v>16161</v>
      </c>
      <c r="G5228">
        <f t="shared" si="163"/>
        <v>0</v>
      </c>
      <c r="H5228">
        <v>2</v>
      </c>
      <c r="I5228">
        <v>0</v>
      </c>
      <c r="J5228">
        <f>SUM($H$32:H5228)</f>
        <v>57385</v>
      </c>
      <c r="K5228">
        <f>SUM($I$32:I5228)</f>
        <v>3735</v>
      </c>
      <c r="L5228">
        <v>57</v>
      </c>
    </row>
    <row r="5229" spans="1:12" ht="15" customHeight="1" x14ac:dyDescent="0.25">
      <c r="A5229" t="s">
        <v>5278</v>
      </c>
      <c r="B5229">
        <v>2</v>
      </c>
      <c r="C5229">
        <v>2</v>
      </c>
      <c r="D5229">
        <f t="shared" si="162"/>
        <v>0</v>
      </c>
      <c r="E5229">
        <v>16161</v>
      </c>
      <c r="F5229">
        <v>16161</v>
      </c>
      <c r="G5229">
        <f t="shared" si="163"/>
        <v>0</v>
      </c>
      <c r="H5229">
        <v>2</v>
      </c>
      <c r="I5229">
        <v>0</v>
      </c>
      <c r="J5229">
        <f>SUM($H$32:H5229)</f>
        <v>57387</v>
      </c>
      <c r="K5229">
        <f>SUM($I$32:I5229)</f>
        <v>3735</v>
      </c>
      <c r="L5229">
        <v>58</v>
      </c>
    </row>
    <row r="5230" spans="1:12" ht="15" customHeight="1" x14ac:dyDescent="0.25">
      <c r="A5230" t="s">
        <v>5279</v>
      </c>
      <c r="B5230">
        <v>2</v>
      </c>
      <c r="C5230">
        <v>2</v>
      </c>
      <c r="D5230">
        <f t="shared" si="162"/>
        <v>0</v>
      </c>
      <c r="E5230">
        <v>16161</v>
      </c>
      <c r="F5230">
        <v>16161</v>
      </c>
      <c r="G5230">
        <f t="shared" si="163"/>
        <v>0</v>
      </c>
      <c r="H5230">
        <v>2</v>
      </c>
      <c r="I5230">
        <v>0</v>
      </c>
      <c r="J5230">
        <f>SUM($H$32:H5230)</f>
        <v>57389</v>
      </c>
      <c r="K5230">
        <f>SUM($I$32:I5230)</f>
        <v>3735</v>
      </c>
      <c r="L5230">
        <v>58</v>
      </c>
    </row>
    <row r="5231" spans="1:12" ht="15" customHeight="1" x14ac:dyDescent="0.25">
      <c r="A5231" t="s">
        <v>5280</v>
      </c>
      <c r="B5231">
        <v>2</v>
      </c>
      <c r="C5231">
        <v>2</v>
      </c>
      <c r="D5231">
        <f t="shared" si="162"/>
        <v>0</v>
      </c>
      <c r="E5231">
        <v>16161</v>
      </c>
      <c r="F5231">
        <v>16161</v>
      </c>
      <c r="G5231">
        <f t="shared" si="163"/>
        <v>0</v>
      </c>
      <c r="H5231">
        <v>2</v>
      </c>
      <c r="I5231">
        <v>0</v>
      </c>
      <c r="J5231">
        <f>SUM($H$32:H5231)</f>
        <v>57391</v>
      </c>
      <c r="K5231">
        <f>SUM($I$32:I5231)</f>
        <v>3735</v>
      </c>
      <c r="L5231">
        <v>56</v>
      </c>
    </row>
    <row r="5232" spans="1:12" ht="15" customHeight="1" x14ac:dyDescent="0.25">
      <c r="A5232" t="s">
        <v>5281</v>
      </c>
      <c r="B5232">
        <v>2</v>
      </c>
      <c r="C5232">
        <v>2</v>
      </c>
      <c r="D5232">
        <f t="shared" si="162"/>
        <v>0</v>
      </c>
      <c r="E5232">
        <v>16161</v>
      </c>
      <c r="F5232">
        <v>16161</v>
      </c>
      <c r="G5232">
        <f t="shared" si="163"/>
        <v>0</v>
      </c>
      <c r="H5232">
        <v>2</v>
      </c>
      <c r="I5232">
        <v>0</v>
      </c>
      <c r="J5232">
        <f>SUM($H$32:H5232)</f>
        <v>57393</v>
      </c>
      <c r="K5232">
        <f>SUM($I$32:I5232)</f>
        <v>3735</v>
      </c>
      <c r="L5232">
        <v>596</v>
      </c>
    </row>
    <row r="5233" spans="1:12" ht="15" customHeight="1" x14ac:dyDescent="0.25">
      <c r="A5233" t="s">
        <v>5282</v>
      </c>
      <c r="B5233">
        <v>2</v>
      </c>
      <c r="C5233">
        <v>2</v>
      </c>
      <c r="D5233">
        <f t="shared" si="162"/>
        <v>0</v>
      </c>
      <c r="E5233">
        <v>16161</v>
      </c>
      <c r="F5233">
        <v>16161</v>
      </c>
      <c r="G5233">
        <f t="shared" si="163"/>
        <v>0</v>
      </c>
      <c r="H5233">
        <v>2</v>
      </c>
      <c r="I5233">
        <v>0</v>
      </c>
      <c r="J5233">
        <f>SUM($H$32:H5233)</f>
        <v>57395</v>
      </c>
      <c r="K5233">
        <f>SUM($I$32:I5233)</f>
        <v>3735</v>
      </c>
      <c r="L5233">
        <v>670</v>
      </c>
    </row>
    <row r="5234" spans="1:12" ht="15" customHeight="1" x14ac:dyDescent="0.25">
      <c r="A5234" t="s">
        <v>5283</v>
      </c>
      <c r="B5234">
        <v>2</v>
      </c>
      <c r="C5234">
        <v>2</v>
      </c>
      <c r="D5234">
        <f t="shared" si="162"/>
        <v>0</v>
      </c>
      <c r="E5234">
        <v>16161</v>
      </c>
      <c r="F5234">
        <v>16161</v>
      </c>
      <c r="G5234">
        <f t="shared" si="163"/>
        <v>0</v>
      </c>
      <c r="H5234">
        <v>2</v>
      </c>
      <c r="I5234">
        <v>0</v>
      </c>
      <c r="J5234">
        <f>SUM($H$32:H5234)</f>
        <v>57397</v>
      </c>
      <c r="K5234">
        <f>SUM($I$32:I5234)</f>
        <v>3735</v>
      </c>
      <c r="L5234">
        <v>580</v>
      </c>
    </row>
    <row r="5235" spans="1:12" ht="15" customHeight="1" x14ac:dyDescent="0.25">
      <c r="A5235" t="s">
        <v>5284</v>
      </c>
      <c r="B5235">
        <v>2</v>
      </c>
      <c r="C5235">
        <v>2</v>
      </c>
      <c r="D5235">
        <f t="shared" si="162"/>
        <v>0</v>
      </c>
      <c r="E5235">
        <v>16161</v>
      </c>
      <c r="F5235">
        <v>16161</v>
      </c>
      <c r="G5235">
        <f t="shared" si="163"/>
        <v>0</v>
      </c>
      <c r="H5235">
        <v>2</v>
      </c>
      <c r="I5235">
        <v>0</v>
      </c>
      <c r="J5235">
        <f>SUM($H$32:H5235)</f>
        <v>57399</v>
      </c>
      <c r="K5235">
        <f>SUM($I$32:I5235)</f>
        <v>3735</v>
      </c>
      <c r="L5235">
        <v>578</v>
      </c>
    </row>
    <row r="5236" spans="1:12" ht="15" customHeight="1" x14ac:dyDescent="0.25">
      <c r="A5236" t="s">
        <v>5285</v>
      </c>
      <c r="B5236">
        <v>2</v>
      </c>
      <c r="C5236">
        <v>2</v>
      </c>
      <c r="D5236">
        <f t="shared" si="162"/>
        <v>0</v>
      </c>
      <c r="E5236">
        <v>16161</v>
      </c>
      <c r="F5236">
        <v>16161</v>
      </c>
      <c r="G5236">
        <f t="shared" si="163"/>
        <v>0</v>
      </c>
      <c r="H5236">
        <v>2</v>
      </c>
      <c r="I5236">
        <v>0</v>
      </c>
      <c r="J5236">
        <f>SUM($H$32:H5236)</f>
        <v>57401</v>
      </c>
      <c r="K5236">
        <f>SUM($I$32:I5236)</f>
        <v>3735</v>
      </c>
      <c r="L5236">
        <v>621</v>
      </c>
    </row>
    <row r="5237" spans="1:12" ht="15" customHeight="1" x14ac:dyDescent="0.25">
      <c r="A5237" t="s">
        <v>5286</v>
      </c>
      <c r="B5237">
        <v>2</v>
      </c>
      <c r="C5237">
        <v>2</v>
      </c>
      <c r="D5237">
        <f t="shared" si="162"/>
        <v>0</v>
      </c>
      <c r="E5237">
        <v>16161</v>
      </c>
      <c r="F5237">
        <v>16161</v>
      </c>
      <c r="G5237">
        <f t="shared" si="163"/>
        <v>0</v>
      </c>
      <c r="H5237">
        <v>2</v>
      </c>
      <c r="I5237">
        <v>0</v>
      </c>
      <c r="J5237">
        <f>SUM($H$32:H5237)</f>
        <v>57403</v>
      </c>
      <c r="K5237">
        <f>SUM($I$32:I5237)</f>
        <v>3735</v>
      </c>
      <c r="L5237">
        <v>63</v>
      </c>
    </row>
    <row r="5238" spans="1:12" ht="15" customHeight="1" x14ac:dyDescent="0.25">
      <c r="A5238" t="s">
        <v>5287</v>
      </c>
      <c r="B5238">
        <v>2</v>
      </c>
      <c r="C5238">
        <v>2</v>
      </c>
      <c r="D5238">
        <f t="shared" si="162"/>
        <v>0</v>
      </c>
      <c r="E5238">
        <v>16161</v>
      </c>
      <c r="F5238">
        <v>16161</v>
      </c>
      <c r="G5238">
        <f t="shared" si="163"/>
        <v>0</v>
      </c>
      <c r="H5238">
        <v>2</v>
      </c>
      <c r="I5238">
        <v>0</v>
      </c>
      <c r="J5238">
        <f>SUM($H$32:H5238)</f>
        <v>57405</v>
      </c>
      <c r="K5238">
        <f>SUM($I$32:I5238)</f>
        <v>3735</v>
      </c>
      <c r="L5238">
        <v>59</v>
      </c>
    </row>
    <row r="5239" spans="1:12" ht="15" customHeight="1" x14ac:dyDescent="0.25">
      <c r="A5239" t="s">
        <v>5288</v>
      </c>
      <c r="B5239">
        <v>2</v>
      </c>
      <c r="C5239">
        <v>2</v>
      </c>
      <c r="D5239">
        <f t="shared" si="162"/>
        <v>0</v>
      </c>
      <c r="E5239">
        <v>16161</v>
      </c>
      <c r="F5239">
        <v>16161</v>
      </c>
      <c r="G5239">
        <f t="shared" si="163"/>
        <v>0</v>
      </c>
      <c r="H5239">
        <v>2</v>
      </c>
      <c r="I5239">
        <v>0</v>
      </c>
      <c r="J5239">
        <f>SUM($H$32:H5239)</f>
        <v>57407</v>
      </c>
      <c r="K5239">
        <f>SUM($I$32:I5239)</f>
        <v>3735</v>
      </c>
      <c r="L5239">
        <v>58</v>
      </c>
    </row>
    <row r="5240" spans="1:12" ht="15" customHeight="1" x14ac:dyDescent="0.25">
      <c r="A5240" t="s">
        <v>5289</v>
      </c>
      <c r="B5240">
        <v>10</v>
      </c>
      <c r="C5240">
        <v>8</v>
      </c>
      <c r="D5240">
        <f t="shared" si="162"/>
        <v>2</v>
      </c>
      <c r="E5240">
        <v>16161</v>
      </c>
      <c r="F5240">
        <v>16105</v>
      </c>
      <c r="G5240">
        <f t="shared" si="163"/>
        <v>56</v>
      </c>
      <c r="H5240">
        <v>35</v>
      </c>
      <c r="I5240">
        <v>3</v>
      </c>
      <c r="J5240">
        <f>SUM($H$32:H5240)</f>
        <v>57442</v>
      </c>
      <c r="K5240">
        <f>SUM($I$32:I5240)</f>
        <v>3738</v>
      </c>
      <c r="L5240">
        <v>3514</v>
      </c>
    </row>
    <row r="5241" spans="1:12" ht="15" customHeight="1" x14ac:dyDescent="0.25">
      <c r="A5241" t="s">
        <v>5290</v>
      </c>
      <c r="B5241">
        <v>1</v>
      </c>
      <c r="C5241">
        <v>1</v>
      </c>
      <c r="D5241">
        <f t="shared" si="162"/>
        <v>0</v>
      </c>
      <c r="E5241">
        <v>16105</v>
      </c>
      <c r="F5241">
        <v>16105</v>
      </c>
      <c r="G5241">
        <f t="shared" si="163"/>
        <v>0</v>
      </c>
      <c r="H5241">
        <v>0</v>
      </c>
      <c r="I5241">
        <v>0</v>
      </c>
      <c r="J5241">
        <f>SUM($H$32:H5241)</f>
        <v>57442</v>
      </c>
      <c r="K5241">
        <f>SUM($I$32:I5241)</f>
        <v>3738</v>
      </c>
      <c r="L5241">
        <v>2</v>
      </c>
    </row>
    <row r="5242" spans="1:12" ht="15" customHeight="1" x14ac:dyDescent="0.25">
      <c r="A5242" t="s">
        <v>5291</v>
      </c>
      <c r="B5242">
        <v>2</v>
      </c>
      <c r="C5242">
        <v>2</v>
      </c>
      <c r="D5242">
        <f t="shared" si="162"/>
        <v>0</v>
      </c>
      <c r="E5242">
        <v>16105</v>
      </c>
      <c r="F5242">
        <v>16105</v>
      </c>
      <c r="G5242">
        <f t="shared" si="163"/>
        <v>0</v>
      </c>
      <c r="H5242">
        <v>2</v>
      </c>
      <c r="I5242">
        <v>0</v>
      </c>
      <c r="J5242">
        <f>SUM($H$32:H5242)</f>
        <v>57444</v>
      </c>
      <c r="K5242">
        <f>SUM($I$32:I5242)</f>
        <v>3738</v>
      </c>
      <c r="L5242">
        <v>59</v>
      </c>
    </row>
    <row r="5243" spans="1:12" ht="15" customHeight="1" x14ac:dyDescent="0.25">
      <c r="A5243" t="s">
        <v>5292</v>
      </c>
      <c r="B5243">
        <v>2</v>
      </c>
      <c r="C5243">
        <v>2</v>
      </c>
      <c r="D5243">
        <f t="shared" si="162"/>
        <v>0</v>
      </c>
      <c r="E5243">
        <v>16105</v>
      </c>
      <c r="F5243">
        <v>16105</v>
      </c>
      <c r="G5243">
        <f t="shared" si="163"/>
        <v>0</v>
      </c>
      <c r="H5243">
        <v>2</v>
      </c>
      <c r="I5243">
        <v>0</v>
      </c>
      <c r="J5243">
        <f>SUM($H$32:H5243)</f>
        <v>57446</v>
      </c>
      <c r="K5243">
        <f>SUM($I$32:I5243)</f>
        <v>3738</v>
      </c>
      <c r="L5243">
        <v>578</v>
      </c>
    </row>
    <row r="5244" spans="1:12" ht="15" customHeight="1" x14ac:dyDescent="0.25">
      <c r="A5244" t="s">
        <v>5293</v>
      </c>
      <c r="B5244">
        <v>4</v>
      </c>
      <c r="C5244">
        <v>4</v>
      </c>
      <c r="D5244">
        <f t="shared" si="162"/>
        <v>0</v>
      </c>
      <c r="E5244">
        <v>16105</v>
      </c>
      <c r="F5244">
        <v>16105</v>
      </c>
      <c r="G5244">
        <f t="shared" si="163"/>
        <v>0</v>
      </c>
      <c r="H5244">
        <v>6</v>
      </c>
      <c r="I5244">
        <v>0</v>
      </c>
      <c r="J5244">
        <f>SUM($H$32:H5244)</f>
        <v>57452</v>
      </c>
      <c r="K5244">
        <f>SUM($I$32:I5244)</f>
        <v>3738</v>
      </c>
      <c r="L5244">
        <v>737</v>
      </c>
    </row>
    <row r="5245" spans="1:12" ht="15" customHeight="1" x14ac:dyDescent="0.25">
      <c r="A5245" t="s">
        <v>5294</v>
      </c>
      <c r="B5245">
        <v>2</v>
      </c>
      <c r="C5245">
        <v>2</v>
      </c>
      <c r="D5245">
        <f t="shared" si="162"/>
        <v>0</v>
      </c>
      <c r="E5245">
        <v>16105</v>
      </c>
      <c r="F5245">
        <v>16105</v>
      </c>
      <c r="G5245">
        <f t="shared" si="163"/>
        <v>0</v>
      </c>
      <c r="H5245">
        <v>2</v>
      </c>
      <c r="I5245">
        <v>0</v>
      </c>
      <c r="J5245">
        <f>SUM($H$32:H5245)</f>
        <v>57454</v>
      </c>
      <c r="K5245">
        <f>SUM($I$32:I5245)</f>
        <v>3738</v>
      </c>
      <c r="L5245">
        <v>62</v>
      </c>
    </row>
    <row r="5246" spans="1:12" ht="15" customHeight="1" x14ac:dyDescent="0.25">
      <c r="A5246" t="s">
        <v>5295</v>
      </c>
      <c r="B5246">
        <v>2</v>
      </c>
      <c r="C5246">
        <v>2</v>
      </c>
      <c r="D5246">
        <f t="shared" si="162"/>
        <v>0</v>
      </c>
      <c r="E5246">
        <v>16105</v>
      </c>
      <c r="F5246">
        <v>16105</v>
      </c>
      <c r="G5246">
        <f t="shared" si="163"/>
        <v>0</v>
      </c>
      <c r="H5246">
        <v>2</v>
      </c>
      <c r="I5246">
        <v>0</v>
      </c>
      <c r="J5246">
        <f>SUM($H$32:H5246)</f>
        <v>57456</v>
      </c>
      <c r="K5246">
        <f>SUM($I$32:I5246)</f>
        <v>3738</v>
      </c>
      <c r="L5246">
        <v>57</v>
      </c>
    </row>
    <row r="5247" spans="1:12" ht="15" customHeight="1" x14ac:dyDescent="0.25">
      <c r="A5247" t="s">
        <v>5296</v>
      </c>
      <c r="B5247">
        <v>2</v>
      </c>
      <c r="C5247">
        <v>2</v>
      </c>
      <c r="D5247">
        <f t="shared" si="162"/>
        <v>0</v>
      </c>
      <c r="E5247">
        <v>16105</v>
      </c>
      <c r="F5247">
        <v>16105</v>
      </c>
      <c r="G5247">
        <f t="shared" si="163"/>
        <v>0</v>
      </c>
      <c r="H5247">
        <v>2</v>
      </c>
      <c r="I5247">
        <v>0</v>
      </c>
      <c r="J5247">
        <f>SUM($H$32:H5247)</f>
        <v>57458</v>
      </c>
      <c r="K5247">
        <f>SUM($I$32:I5247)</f>
        <v>3738</v>
      </c>
      <c r="L5247">
        <v>59</v>
      </c>
    </row>
    <row r="5248" spans="1:12" ht="15" customHeight="1" x14ac:dyDescent="0.25">
      <c r="A5248" t="s">
        <v>5297</v>
      </c>
      <c r="B5248">
        <v>3</v>
      </c>
      <c r="C5248">
        <v>3</v>
      </c>
      <c r="D5248">
        <f t="shared" si="162"/>
        <v>0</v>
      </c>
      <c r="E5248">
        <v>16105</v>
      </c>
      <c r="F5248">
        <v>16105</v>
      </c>
      <c r="G5248">
        <f t="shared" si="163"/>
        <v>0</v>
      </c>
      <c r="H5248">
        <v>5</v>
      </c>
      <c r="I5248">
        <v>0</v>
      </c>
      <c r="J5248">
        <f>SUM($H$32:H5248)</f>
        <v>57463</v>
      </c>
      <c r="K5248">
        <f>SUM($I$32:I5248)</f>
        <v>3738</v>
      </c>
      <c r="L5248">
        <v>131</v>
      </c>
    </row>
    <row r="5249" spans="1:12" ht="15" customHeight="1" x14ac:dyDescent="0.25">
      <c r="A5249" t="s">
        <v>5298</v>
      </c>
      <c r="B5249">
        <v>2</v>
      </c>
      <c r="C5249">
        <v>2</v>
      </c>
      <c r="D5249">
        <f t="shared" si="162"/>
        <v>0</v>
      </c>
      <c r="E5249">
        <v>16105</v>
      </c>
      <c r="F5249">
        <v>16105</v>
      </c>
      <c r="G5249">
        <f t="shared" si="163"/>
        <v>0</v>
      </c>
      <c r="H5249">
        <v>2</v>
      </c>
      <c r="I5249">
        <v>0</v>
      </c>
      <c r="J5249">
        <f>SUM($H$32:H5249)</f>
        <v>57465</v>
      </c>
      <c r="K5249">
        <f>SUM($I$32:I5249)</f>
        <v>3738</v>
      </c>
      <c r="L5249">
        <v>59</v>
      </c>
    </row>
    <row r="5250" spans="1:12" ht="15" customHeight="1" x14ac:dyDescent="0.25">
      <c r="A5250" t="s">
        <v>5299</v>
      </c>
      <c r="B5250">
        <v>2</v>
      </c>
      <c r="C5250">
        <v>2</v>
      </c>
      <c r="D5250">
        <f t="shared" si="162"/>
        <v>0</v>
      </c>
      <c r="E5250">
        <v>16105</v>
      </c>
      <c r="F5250">
        <v>16105</v>
      </c>
      <c r="G5250">
        <f t="shared" si="163"/>
        <v>0</v>
      </c>
      <c r="H5250">
        <v>2</v>
      </c>
      <c r="I5250">
        <v>0</v>
      </c>
      <c r="J5250">
        <f>SUM($H$32:H5250)</f>
        <v>57467</v>
      </c>
      <c r="K5250">
        <f>SUM($I$32:I5250)</f>
        <v>3738</v>
      </c>
      <c r="L5250">
        <v>56</v>
      </c>
    </row>
    <row r="5251" spans="1:12" ht="15" customHeight="1" x14ac:dyDescent="0.25">
      <c r="A5251" t="s">
        <v>5300</v>
      </c>
      <c r="B5251">
        <v>2</v>
      </c>
      <c r="C5251">
        <v>2</v>
      </c>
      <c r="D5251">
        <f t="shared" si="162"/>
        <v>0</v>
      </c>
      <c r="E5251">
        <v>16105</v>
      </c>
      <c r="F5251">
        <v>16105</v>
      </c>
      <c r="G5251">
        <f t="shared" si="163"/>
        <v>0</v>
      </c>
      <c r="H5251">
        <v>2</v>
      </c>
      <c r="I5251">
        <v>0</v>
      </c>
      <c r="J5251">
        <f>SUM($H$32:H5251)</f>
        <v>57469</v>
      </c>
      <c r="K5251">
        <f>SUM($I$32:I5251)</f>
        <v>3738</v>
      </c>
      <c r="L5251">
        <v>63</v>
      </c>
    </row>
    <row r="5252" spans="1:12" ht="15" customHeight="1" x14ac:dyDescent="0.25">
      <c r="A5252" t="s">
        <v>5301</v>
      </c>
      <c r="B5252">
        <v>2</v>
      </c>
      <c r="C5252">
        <v>2</v>
      </c>
      <c r="D5252">
        <f t="shared" si="162"/>
        <v>0</v>
      </c>
      <c r="E5252">
        <v>16105</v>
      </c>
      <c r="F5252">
        <v>16105</v>
      </c>
      <c r="G5252">
        <f t="shared" si="163"/>
        <v>0</v>
      </c>
      <c r="H5252">
        <v>2</v>
      </c>
      <c r="I5252">
        <v>0</v>
      </c>
      <c r="J5252">
        <f>SUM($H$32:H5252)</f>
        <v>57471</v>
      </c>
      <c r="K5252">
        <f>SUM($I$32:I5252)</f>
        <v>3738</v>
      </c>
      <c r="L5252">
        <v>555</v>
      </c>
    </row>
    <row r="5253" spans="1:12" ht="15" customHeight="1" x14ac:dyDescent="0.25">
      <c r="A5253" t="s">
        <v>5302</v>
      </c>
      <c r="B5253">
        <v>4</v>
      </c>
      <c r="C5253">
        <v>3</v>
      </c>
      <c r="D5253">
        <f t="shared" si="162"/>
        <v>1</v>
      </c>
      <c r="E5253">
        <v>16105</v>
      </c>
      <c r="F5253">
        <v>16103</v>
      </c>
      <c r="G5253">
        <f t="shared" si="163"/>
        <v>2</v>
      </c>
      <c r="H5253">
        <v>9</v>
      </c>
      <c r="I5253">
        <v>1</v>
      </c>
      <c r="J5253">
        <f>SUM($H$32:H5253)</f>
        <v>57480</v>
      </c>
      <c r="K5253">
        <f>SUM($I$32:I5253)</f>
        <v>3739</v>
      </c>
      <c r="L5253">
        <v>1304</v>
      </c>
    </row>
    <row r="5254" spans="1:12" ht="15" customHeight="1" x14ac:dyDescent="0.25">
      <c r="A5254" t="s">
        <v>5303</v>
      </c>
      <c r="B5254">
        <v>2</v>
      </c>
      <c r="C5254">
        <v>2</v>
      </c>
      <c r="D5254">
        <f t="shared" si="162"/>
        <v>0</v>
      </c>
      <c r="E5254">
        <v>16103</v>
      </c>
      <c r="F5254">
        <v>16103</v>
      </c>
      <c r="G5254">
        <f t="shared" si="163"/>
        <v>0</v>
      </c>
      <c r="H5254">
        <v>2</v>
      </c>
      <c r="I5254">
        <v>0</v>
      </c>
      <c r="J5254">
        <f>SUM($H$32:H5254)</f>
        <v>57482</v>
      </c>
      <c r="K5254">
        <f>SUM($I$32:I5254)</f>
        <v>3739</v>
      </c>
      <c r="L5254">
        <v>556</v>
      </c>
    </row>
    <row r="5255" spans="1:12" ht="15" customHeight="1" x14ac:dyDescent="0.25">
      <c r="A5255" t="s">
        <v>5304</v>
      </c>
      <c r="B5255">
        <v>3</v>
      </c>
      <c r="C5255">
        <v>3</v>
      </c>
      <c r="D5255">
        <f t="shared" si="162"/>
        <v>0</v>
      </c>
      <c r="E5255">
        <v>16103</v>
      </c>
      <c r="F5255">
        <v>16103</v>
      </c>
      <c r="G5255">
        <f t="shared" si="163"/>
        <v>0</v>
      </c>
      <c r="H5255">
        <v>5</v>
      </c>
      <c r="I5255">
        <v>0</v>
      </c>
      <c r="J5255">
        <f>SUM($H$32:H5255)</f>
        <v>57487</v>
      </c>
      <c r="K5255">
        <f>SUM($I$32:I5255)</f>
        <v>3739</v>
      </c>
      <c r="L5255">
        <v>1160</v>
      </c>
    </row>
    <row r="5256" spans="1:12" ht="15" customHeight="1" x14ac:dyDescent="0.25">
      <c r="A5256" t="s">
        <v>5305</v>
      </c>
      <c r="B5256">
        <v>1</v>
      </c>
      <c r="C5256">
        <v>1</v>
      </c>
      <c r="D5256">
        <f t="shared" si="162"/>
        <v>0</v>
      </c>
      <c r="E5256">
        <v>16103</v>
      </c>
      <c r="F5256">
        <v>16103</v>
      </c>
      <c r="G5256">
        <f t="shared" si="163"/>
        <v>0</v>
      </c>
      <c r="H5256">
        <v>0</v>
      </c>
      <c r="I5256">
        <v>0</v>
      </c>
      <c r="J5256">
        <f>SUM($H$32:H5256)</f>
        <v>57487</v>
      </c>
      <c r="K5256">
        <f>SUM($I$32:I5256)</f>
        <v>3739</v>
      </c>
      <c r="L5256">
        <v>1</v>
      </c>
    </row>
    <row r="5257" spans="1:12" ht="15" customHeight="1" x14ac:dyDescent="0.25">
      <c r="A5257" t="s">
        <v>5306</v>
      </c>
      <c r="B5257">
        <v>1</v>
      </c>
      <c r="C5257">
        <v>1</v>
      </c>
      <c r="D5257">
        <f t="shared" si="162"/>
        <v>0</v>
      </c>
      <c r="E5257">
        <v>16103</v>
      </c>
      <c r="F5257">
        <v>16103</v>
      </c>
      <c r="G5257">
        <f t="shared" si="163"/>
        <v>0</v>
      </c>
      <c r="H5257">
        <v>0</v>
      </c>
      <c r="I5257">
        <v>0</v>
      </c>
      <c r="J5257">
        <f>SUM($H$32:H5257)</f>
        <v>57487</v>
      </c>
      <c r="K5257">
        <f>SUM($I$32:I5257)</f>
        <v>3739</v>
      </c>
      <c r="L5257">
        <v>1</v>
      </c>
    </row>
    <row r="5258" spans="1:12" ht="15" customHeight="1" x14ac:dyDescent="0.25">
      <c r="A5258" t="s">
        <v>5307</v>
      </c>
      <c r="B5258">
        <v>2</v>
      </c>
      <c r="C5258">
        <v>2</v>
      </c>
      <c r="D5258">
        <f t="shared" si="162"/>
        <v>0</v>
      </c>
      <c r="E5258">
        <v>16103</v>
      </c>
      <c r="F5258">
        <v>16103</v>
      </c>
      <c r="G5258">
        <f t="shared" si="163"/>
        <v>0</v>
      </c>
      <c r="H5258">
        <v>2</v>
      </c>
      <c r="I5258">
        <v>0</v>
      </c>
      <c r="J5258">
        <f>SUM($H$32:H5258)</f>
        <v>57489</v>
      </c>
      <c r="K5258">
        <f>SUM($I$32:I5258)</f>
        <v>3739</v>
      </c>
      <c r="L5258">
        <v>62</v>
      </c>
    </row>
    <row r="5259" spans="1:12" ht="15" customHeight="1" x14ac:dyDescent="0.25">
      <c r="A5259" t="s">
        <v>5308</v>
      </c>
      <c r="B5259">
        <v>1</v>
      </c>
      <c r="C5259">
        <v>1</v>
      </c>
      <c r="D5259">
        <f t="shared" si="162"/>
        <v>0</v>
      </c>
      <c r="E5259">
        <v>16103</v>
      </c>
      <c r="F5259">
        <v>16103</v>
      </c>
      <c r="G5259">
        <f t="shared" si="163"/>
        <v>0</v>
      </c>
      <c r="H5259">
        <v>0</v>
      </c>
      <c r="I5259">
        <v>0</v>
      </c>
      <c r="J5259">
        <f>SUM($H$32:H5259)</f>
        <v>57489</v>
      </c>
      <c r="K5259">
        <f>SUM($I$32:I5259)</f>
        <v>3739</v>
      </c>
      <c r="L5259">
        <v>2</v>
      </c>
    </row>
    <row r="5260" spans="1:12" ht="15" customHeight="1" x14ac:dyDescent="0.25">
      <c r="A5260" t="s">
        <v>5309</v>
      </c>
      <c r="B5260">
        <v>2</v>
      </c>
      <c r="C5260">
        <v>2</v>
      </c>
      <c r="D5260">
        <f t="shared" si="162"/>
        <v>0</v>
      </c>
      <c r="E5260">
        <v>16103</v>
      </c>
      <c r="F5260">
        <v>16103</v>
      </c>
      <c r="G5260">
        <f t="shared" si="163"/>
        <v>0</v>
      </c>
      <c r="H5260">
        <v>2</v>
      </c>
      <c r="I5260">
        <v>0</v>
      </c>
      <c r="J5260">
        <f>SUM($H$32:H5260)</f>
        <v>57491</v>
      </c>
      <c r="K5260">
        <f>SUM($I$32:I5260)</f>
        <v>3739</v>
      </c>
      <c r="L5260">
        <v>581</v>
      </c>
    </row>
    <row r="5261" spans="1:12" ht="15" customHeight="1" x14ac:dyDescent="0.25">
      <c r="A5261" t="s">
        <v>5310</v>
      </c>
      <c r="B5261">
        <v>2</v>
      </c>
      <c r="C5261">
        <v>2</v>
      </c>
      <c r="D5261">
        <f t="shared" si="162"/>
        <v>0</v>
      </c>
      <c r="E5261">
        <v>16103</v>
      </c>
      <c r="F5261">
        <v>16103</v>
      </c>
      <c r="G5261">
        <f t="shared" si="163"/>
        <v>0</v>
      </c>
      <c r="H5261">
        <v>2</v>
      </c>
      <c r="I5261">
        <v>0</v>
      </c>
      <c r="J5261">
        <f>SUM($H$32:H5261)</f>
        <v>57493</v>
      </c>
      <c r="K5261">
        <f>SUM($I$32:I5261)</f>
        <v>3739</v>
      </c>
      <c r="L5261">
        <v>60</v>
      </c>
    </row>
    <row r="5262" spans="1:12" ht="15" customHeight="1" x14ac:dyDescent="0.25">
      <c r="A5262" t="s">
        <v>5311</v>
      </c>
      <c r="B5262">
        <v>2</v>
      </c>
      <c r="C5262">
        <v>2</v>
      </c>
      <c r="D5262">
        <f t="shared" si="162"/>
        <v>0</v>
      </c>
      <c r="E5262">
        <v>16103</v>
      </c>
      <c r="F5262">
        <v>16103</v>
      </c>
      <c r="G5262">
        <f t="shared" si="163"/>
        <v>0</v>
      </c>
      <c r="H5262">
        <v>2</v>
      </c>
      <c r="I5262">
        <v>0</v>
      </c>
      <c r="J5262">
        <f>SUM($H$32:H5262)</f>
        <v>57495</v>
      </c>
      <c r="K5262">
        <f>SUM($I$32:I5262)</f>
        <v>3739</v>
      </c>
      <c r="L5262">
        <v>553</v>
      </c>
    </row>
    <row r="5263" spans="1:12" ht="15" customHeight="1" x14ac:dyDescent="0.25">
      <c r="A5263" t="s">
        <v>5312</v>
      </c>
      <c r="B5263">
        <v>2</v>
      </c>
      <c r="C5263">
        <v>2</v>
      </c>
      <c r="D5263">
        <f t="shared" si="162"/>
        <v>0</v>
      </c>
      <c r="E5263">
        <v>16103</v>
      </c>
      <c r="F5263">
        <v>16103</v>
      </c>
      <c r="G5263">
        <f t="shared" si="163"/>
        <v>0</v>
      </c>
      <c r="H5263">
        <v>2</v>
      </c>
      <c r="I5263">
        <v>0</v>
      </c>
      <c r="J5263">
        <f>SUM($H$32:H5263)</f>
        <v>57497</v>
      </c>
      <c r="K5263">
        <f>SUM($I$32:I5263)</f>
        <v>3739</v>
      </c>
      <c r="L5263">
        <v>61</v>
      </c>
    </row>
    <row r="5264" spans="1:12" ht="15" customHeight="1" x14ac:dyDescent="0.25">
      <c r="A5264" t="s">
        <v>5313</v>
      </c>
      <c r="B5264">
        <v>3</v>
      </c>
      <c r="C5264">
        <v>2</v>
      </c>
      <c r="D5264">
        <f t="shared" si="162"/>
        <v>1</v>
      </c>
      <c r="E5264">
        <v>16103</v>
      </c>
      <c r="F5264">
        <v>16102</v>
      </c>
      <c r="G5264">
        <f t="shared" si="163"/>
        <v>1</v>
      </c>
      <c r="H5264">
        <v>7</v>
      </c>
      <c r="I5264">
        <v>1</v>
      </c>
      <c r="J5264">
        <f>SUM($H$32:H5264)</f>
        <v>57504</v>
      </c>
      <c r="K5264">
        <f>SUM($I$32:I5264)</f>
        <v>3740</v>
      </c>
      <c r="L5264">
        <v>767</v>
      </c>
    </row>
    <row r="5265" spans="1:12" ht="15" customHeight="1" x14ac:dyDescent="0.25">
      <c r="A5265" t="s">
        <v>5314</v>
      </c>
      <c r="B5265">
        <v>1</v>
      </c>
      <c r="C5265">
        <v>1</v>
      </c>
      <c r="D5265">
        <f t="shared" si="162"/>
        <v>0</v>
      </c>
      <c r="E5265">
        <v>16102</v>
      </c>
      <c r="F5265">
        <v>16102</v>
      </c>
      <c r="G5265">
        <f t="shared" si="163"/>
        <v>0</v>
      </c>
      <c r="H5265">
        <v>0</v>
      </c>
      <c r="I5265">
        <v>0</v>
      </c>
      <c r="J5265">
        <f>SUM($H$32:H5265)</f>
        <v>57504</v>
      </c>
      <c r="K5265">
        <f>SUM($I$32:I5265)</f>
        <v>3740</v>
      </c>
      <c r="L5265">
        <v>2</v>
      </c>
    </row>
    <row r="5266" spans="1:12" ht="15" customHeight="1" x14ac:dyDescent="0.25">
      <c r="A5266" t="s">
        <v>5315</v>
      </c>
      <c r="B5266">
        <v>1</v>
      </c>
      <c r="C5266">
        <v>1</v>
      </c>
      <c r="D5266">
        <f t="shared" si="162"/>
        <v>0</v>
      </c>
      <c r="E5266">
        <v>16102</v>
      </c>
      <c r="F5266">
        <v>16102</v>
      </c>
      <c r="G5266">
        <f t="shared" si="163"/>
        <v>0</v>
      </c>
      <c r="H5266">
        <v>0</v>
      </c>
      <c r="I5266">
        <v>0</v>
      </c>
      <c r="J5266">
        <f>SUM($H$32:H5266)</f>
        <v>57504</v>
      </c>
      <c r="K5266">
        <f>SUM($I$32:I5266)</f>
        <v>3740</v>
      </c>
      <c r="L5266">
        <v>1</v>
      </c>
    </row>
    <row r="5267" spans="1:12" ht="15" customHeight="1" x14ac:dyDescent="0.25">
      <c r="A5267" t="s">
        <v>5316</v>
      </c>
      <c r="B5267">
        <v>1</v>
      </c>
      <c r="C5267">
        <v>1</v>
      </c>
      <c r="D5267">
        <f t="shared" si="162"/>
        <v>0</v>
      </c>
      <c r="E5267">
        <v>16102</v>
      </c>
      <c r="F5267">
        <v>16102</v>
      </c>
      <c r="G5267">
        <f t="shared" si="163"/>
        <v>0</v>
      </c>
      <c r="H5267">
        <v>0</v>
      </c>
      <c r="I5267">
        <v>0</v>
      </c>
      <c r="J5267">
        <f>SUM($H$32:H5267)</f>
        <v>57504</v>
      </c>
      <c r="K5267">
        <f>SUM($I$32:I5267)</f>
        <v>3740</v>
      </c>
      <c r="L5267">
        <v>1</v>
      </c>
    </row>
    <row r="5268" spans="1:12" ht="15" customHeight="1" x14ac:dyDescent="0.25">
      <c r="A5268" t="s">
        <v>5317</v>
      </c>
      <c r="B5268">
        <v>1</v>
      </c>
      <c r="C5268">
        <v>1</v>
      </c>
      <c r="D5268">
        <f t="shared" si="162"/>
        <v>0</v>
      </c>
      <c r="E5268">
        <v>16102</v>
      </c>
      <c r="F5268">
        <v>16102</v>
      </c>
      <c r="G5268">
        <f t="shared" si="163"/>
        <v>0</v>
      </c>
      <c r="H5268">
        <v>0</v>
      </c>
      <c r="I5268">
        <v>0</v>
      </c>
      <c r="J5268">
        <f>SUM($H$32:H5268)</f>
        <v>57504</v>
      </c>
      <c r="K5268">
        <f>SUM($I$32:I5268)</f>
        <v>3740</v>
      </c>
      <c r="L5268">
        <v>2</v>
      </c>
    </row>
    <row r="5269" spans="1:12" ht="15" customHeight="1" x14ac:dyDescent="0.25">
      <c r="A5269" t="s">
        <v>5318</v>
      </c>
      <c r="B5269">
        <v>2</v>
      </c>
      <c r="C5269">
        <v>2</v>
      </c>
      <c r="D5269">
        <f t="shared" si="162"/>
        <v>0</v>
      </c>
      <c r="E5269">
        <v>16102</v>
      </c>
      <c r="F5269">
        <v>16102</v>
      </c>
      <c r="G5269">
        <f t="shared" si="163"/>
        <v>0</v>
      </c>
      <c r="H5269">
        <v>2</v>
      </c>
      <c r="I5269">
        <v>0</v>
      </c>
      <c r="J5269">
        <f>SUM($H$32:H5269)</f>
        <v>57506</v>
      </c>
      <c r="K5269">
        <f>SUM($I$32:I5269)</f>
        <v>3740</v>
      </c>
      <c r="L5269">
        <v>59</v>
      </c>
    </row>
    <row r="5270" spans="1:12" ht="15" customHeight="1" x14ac:dyDescent="0.25">
      <c r="A5270" t="s">
        <v>5319</v>
      </c>
      <c r="B5270">
        <v>3</v>
      </c>
      <c r="C5270">
        <v>3</v>
      </c>
      <c r="D5270">
        <f t="shared" si="162"/>
        <v>0</v>
      </c>
      <c r="E5270">
        <v>16102</v>
      </c>
      <c r="F5270">
        <v>16102</v>
      </c>
      <c r="G5270">
        <f t="shared" si="163"/>
        <v>0</v>
      </c>
      <c r="H5270">
        <v>5</v>
      </c>
      <c r="I5270">
        <v>0</v>
      </c>
      <c r="J5270">
        <f>SUM($H$32:H5270)</f>
        <v>57511</v>
      </c>
      <c r="K5270">
        <f>SUM($I$32:I5270)</f>
        <v>3740</v>
      </c>
      <c r="L5270">
        <v>633</v>
      </c>
    </row>
    <row r="5271" spans="1:12" ht="15" customHeight="1" x14ac:dyDescent="0.25">
      <c r="A5271" t="s">
        <v>5320</v>
      </c>
      <c r="B5271">
        <v>2</v>
      </c>
      <c r="C5271">
        <v>2</v>
      </c>
      <c r="D5271">
        <f t="shared" si="162"/>
        <v>0</v>
      </c>
      <c r="E5271">
        <v>16102</v>
      </c>
      <c r="F5271">
        <v>16102</v>
      </c>
      <c r="G5271">
        <f t="shared" si="163"/>
        <v>0</v>
      </c>
      <c r="H5271">
        <v>2</v>
      </c>
      <c r="I5271">
        <v>0</v>
      </c>
      <c r="J5271">
        <f>SUM($H$32:H5271)</f>
        <v>57513</v>
      </c>
      <c r="K5271">
        <f>SUM($I$32:I5271)</f>
        <v>3740</v>
      </c>
      <c r="L5271">
        <v>59</v>
      </c>
    </row>
    <row r="5272" spans="1:12" ht="15" customHeight="1" x14ac:dyDescent="0.25">
      <c r="A5272" t="s">
        <v>5321</v>
      </c>
      <c r="B5272">
        <v>2</v>
      </c>
      <c r="C5272">
        <v>2</v>
      </c>
      <c r="D5272">
        <f t="shared" si="162"/>
        <v>0</v>
      </c>
      <c r="E5272">
        <v>16102</v>
      </c>
      <c r="F5272">
        <v>16102</v>
      </c>
      <c r="G5272">
        <f t="shared" si="163"/>
        <v>0</v>
      </c>
      <c r="H5272">
        <v>2</v>
      </c>
      <c r="I5272">
        <v>0</v>
      </c>
      <c r="J5272">
        <f>SUM($H$32:H5272)</f>
        <v>57515</v>
      </c>
      <c r="K5272">
        <f>SUM($I$32:I5272)</f>
        <v>3740</v>
      </c>
      <c r="L5272">
        <v>584</v>
      </c>
    </row>
    <row r="5273" spans="1:12" ht="15" customHeight="1" x14ac:dyDescent="0.25">
      <c r="A5273" t="s">
        <v>5322</v>
      </c>
      <c r="B5273">
        <v>2</v>
      </c>
      <c r="C5273">
        <v>2</v>
      </c>
      <c r="D5273">
        <f t="shared" si="162"/>
        <v>0</v>
      </c>
      <c r="E5273">
        <v>16102</v>
      </c>
      <c r="F5273">
        <v>16102</v>
      </c>
      <c r="G5273">
        <f t="shared" si="163"/>
        <v>0</v>
      </c>
      <c r="H5273">
        <v>2</v>
      </c>
      <c r="I5273">
        <v>0</v>
      </c>
      <c r="J5273">
        <f>SUM($H$32:H5273)</f>
        <v>57517</v>
      </c>
      <c r="K5273">
        <f>SUM($I$32:I5273)</f>
        <v>3740</v>
      </c>
      <c r="L5273">
        <v>583</v>
      </c>
    </row>
    <row r="5274" spans="1:12" ht="15" customHeight="1" x14ac:dyDescent="0.25">
      <c r="A5274" t="s">
        <v>5323</v>
      </c>
      <c r="B5274">
        <v>1</v>
      </c>
      <c r="C5274">
        <v>1</v>
      </c>
      <c r="D5274">
        <f t="shared" si="162"/>
        <v>0</v>
      </c>
      <c r="E5274">
        <v>16102</v>
      </c>
      <c r="F5274">
        <v>16102</v>
      </c>
      <c r="G5274">
        <f t="shared" si="163"/>
        <v>0</v>
      </c>
      <c r="H5274">
        <v>0</v>
      </c>
      <c r="I5274">
        <v>0</v>
      </c>
      <c r="J5274">
        <f>SUM($H$32:H5274)</f>
        <v>57517</v>
      </c>
      <c r="K5274">
        <f>SUM($I$32:I5274)</f>
        <v>3740</v>
      </c>
      <c r="L5274">
        <v>1</v>
      </c>
    </row>
    <row r="5275" spans="1:12" ht="15" customHeight="1" x14ac:dyDescent="0.25">
      <c r="A5275" t="s">
        <v>5324</v>
      </c>
      <c r="B5275">
        <v>2</v>
      </c>
      <c r="C5275">
        <v>2</v>
      </c>
      <c r="D5275">
        <f t="shared" si="162"/>
        <v>0</v>
      </c>
      <c r="E5275">
        <v>16102</v>
      </c>
      <c r="F5275">
        <v>16102</v>
      </c>
      <c r="G5275">
        <f t="shared" si="163"/>
        <v>0</v>
      </c>
      <c r="H5275">
        <v>2</v>
      </c>
      <c r="I5275">
        <v>0</v>
      </c>
      <c r="J5275">
        <f>SUM($H$32:H5275)</f>
        <v>57519</v>
      </c>
      <c r="K5275">
        <f>SUM($I$32:I5275)</f>
        <v>3740</v>
      </c>
      <c r="L5275">
        <v>618</v>
      </c>
    </row>
    <row r="5276" spans="1:12" ht="15" customHeight="1" x14ac:dyDescent="0.25">
      <c r="A5276" t="s">
        <v>5325</v>
      </c>
      <c r="B5276">
        <v>2</v>
      </c>
      <c r="C5276">
        <v>2</v>
      </c>
      <c r="D5276">
        <f t="shared" si="162"/>
        <v>0</v>
      </c>
      <c r="E5276">
        <v>16102</v>
      </c>
      <c r="F5276">
        <v>16102</v>
      </c>
      <c r="G5276">
        <f t="shared" si="163"/>
        <v>0</v>
      </c>
      <c r="H5276">
        <v>2</v>
      </c>
      <c r="I5276">
        <v>0</v>
      </c>
      <c r="J5276">
        <f>SUM($H$32:H5276)</f>
        <v>57521</v>
      </c>
      <c r="K5276">
        <f>SUM($I$32:I5276)</f>
        <v>3740</v>
      </c>
      <c r="L5276">
        <v>63</v>
      </c>
    </row>
    <row r="5277" spans="1:12" ht="15" customHeight="1" x14ac:dyDescent="0.25">
      <c r="A5277" t="s">
        <v>5326</v>
      </c>
      <c r="B5277">
        <v>2</v>
      </c>
      <c r="C5277">
        <v>2</v>
      </c>
      <c r="D5277">
        <f t="shared" si="162"/>
        <v>0</v>
      </c>
      <c r="E5277">
        <v>16102</v>
      </c>
      <c r="F5277">
        <v>16102</v>
      </c>
      <c r="G5277">
        <f t="shared" si="163"/>
        <v>0</v>
      </c>
      <c r="H5277">
        <v>2</v>
      </c>
      <c r="I5277">
        <v>0</v>
      </c>
      <c r="J5277">
        <f>SUM($H$32:H5277)</f>
        <v>57523</v>
      </c>
      <c r="K5277">
        <f>SUM($I$32:I5277)</f>
        <v>3740</v>
      </c>
      <c r="L5277">
        <v>56</v>
      </c>
    </row>
    <row r="5278" spans="1:12" ht="15" customHeight="1" x14ac:dyDescent="0.25">
      <c r="A5278" t="s">
        <v>5327</v>
      </c>
      <c r="B5278">
        <v>3</v>
      </c>
      <c r="C5278">
        <v>3</v>
      </c>
      <c r="D5278">
        <f t="shared" si="162"/>
        <v>0</v>
      </c>
      <c r="E5278">
        <v>16102</v>
      </c>
      <c r="F5278">
        <v>16102</v>
      </c>
      <c r="G5278">
        <f t="shared" si="163"/>
        <v>0</v>
      </c>
      <c r="H5278">
        <v>5</v>
      </c>
      <c r="I5278">
        <v>0</v>
      </c>
      <c r="J5278">
        <f>SUM($H$32:H5278)</f>
        <v>57528</v>
      </c>
      <c r="K5278">
        <f>SUM($I$32:I5278)</f>
        <v>3740</v>
      </c>
      <c r="L5278">
        <v>1285</v>
      </c>
    </row>
    <row r="5279" spans="1:12" ht="15" customHeight="1" x14ac:dyDescent="0.25">
      <c r="A5279" t="s">
        <v>5328</v>
      </c>
      <c r="B5279">
        <v>2</v>
      </c>
      <c r="C5279">
        <v>2</v>
      </c>
      <c r="D5279">
        <f t="shared" si="162"/>
        <v>0</v>
      </c>
      <c r="E5279">
        <v>16102</v>
      </c>
      <c r="F5279">
        <v>16102</v>
      </c>
      <c r="G5279">
        <f t="shared" si="163"/>
        <v>0</v>
      </c>
      <c r="H5279">
        <v>2</v>
      </c>
      <c r="I5279">
        <v>0</v>
      </c>
      <c r="J5279">
        <f>SUM($H$32:H5279)</f>
        <v>57530</v>
      </c>
      <c r="K5279">
        <f>SUM($I$32:I5279)</f>
        <v>3740</v>
      </c>
      <c r="L5279">
        <v>59</v>
      </c>
    </row>
    <row r="5280" spans="1:12" ht="15" customHeight="1" x14ac:dyDescent="0.25">
      <c r="A5280" t="s">
        <v>5329</v>
      </c>
      <c r="B5280">
        <v>2</v>
      </c>
      <c r="C5280">
        <v>2</v>
      </c>
      <c r="D5280">
        <f t="shared" ref="D5280:D5343" si="164">B5280-C5280</f>
        <v>0</v>
      </c>
      <c r="E5280">
        <v>16102</v>
      </c>
      <c r="F5280">
        <v>16102</v>
      </c>
      <c r="G5280">
        <f t="shared" ref="G5280:G5343" si="165">E5280-F5280</f>
        <v>0</v>
      </c>
      <c r="H5280">
        <v>2</v>
      </c>
      <c r="I5280">
        <v>0</v>
      </c>
      <c r="J5280">
        <f>SUM($H$32:H5280)</f>
        <v>57532</v>
      </c>
      <c r="K5280">
        <f>SUM($I$32:I5280)</f>
        <v>3740</v>
      </c>
      <c r="L5280">
        <v>58</v>
      </c>
    </row>
    <row r="5281" spans="1:12" ht="15" customHeight="1" x14ac:dyDescent="0.25">
      <c r="A5281" t="s">
        <v>5330</v>
      </c>
      <c r="B5281">
        <v>2</v>
      </c>
      <c r="C5281">
        <v>2</v>
      </c>
      <c r="D5281">
        <f t="shared" si="164"/>
        <v>0</v>
      </c>
      <c r="E5281">
        <v>16102</v>
      </c>
      <c r="F5281">
        <v>16102</v>
      </c>
      <c r="G5281">
        <f t="shared" si="165"/>
        <v>0</v>
      </c>
      <c r="H5281">
        <v>2</v>
      </c>
      <c r="I5281">
        <v>0</v>
      </c>
      <c r="J5281">
        <f>SUM($H$32:H5281)</f>
        <v>57534</v>
      </c>
      <c r="K5281">
        <f>SUM($I$32:I5281)</f>
        <v>3740</v>
      </c>
      <c r="L5281">
        <v>59</v>
      </c>
    </row>
    <row r="5282" spans="1:12" ht="15" customHeight="1" x14ac:dyDescent="0.25">
      <c r="A5282" t="s">
        <v>5331</v>
      </c>
      <c r="B5282">
        <v>2</v>
      </c>
      <c r="C5282">
        <v>2</v>
      </c>
      <c r="D5282">
        <f t="shared" si="164"/>
        <v>0</v>
      </c>
      <c r="E5282">
        <v>16102</v>
      </c>
      <c r="F5282">
        <v>16102</v>
      </c>
      <c r="G5282">
        <f t="shared" si="165"/>
        <v>0</v>
      </c>
      <c r="H5282">
        <v>2</v>
      </c>
      <c r="I5282">
        <v>0</v>
      </c>
      <c r="J5282">
        <f>SUM($H$32:H5282)</f>
        <v>57536</v>
      </c>
      <c r="K5282">
        <f>SUM($I$32:I5282)</f>
        <v>3740</v>
      </c>
      <c r="L5282">
        <v>56</v>
      </c>
    </row>
    <row r="5283" spans="1:12" ht="15" customHeight="1" x14ac:dyDescent="0.25">
      <c r="A5283" t="s">
        <v>5332</v>
      </c>
      <c r="B5283">
        <v>2</v>
      </c>
      <c r="C5283">
        <v>2</v>
      </c>
      <c r="D5283">
        <f t="shared" si="164"/>
        <v>0</v>
      </c>
      <c r="E5283">
        <v>16102</v>
      </c>
      <c r="F5283">
        <v>16102</v>
      </c>
      <c r="G5283">
        <f t="shared" si="165"/>
        <v>0</v>
      </c>
      <c r="H5283">
        <v>2</v>
      </c>
      <c r="I5283">
        <v>0</v>
      </c>
      <c r="J5283">
        <f>SUM($H$32:H5283)</f>
        <v>57538</v>
      </c>
      <c r="K5283">
        <f>SUM($I$32:I5283)</f>
        <v>3740</v>
      </c>
      <c r="L5283">
        <v>63</v>
      </c>
    </row>
    <row r="5284" spans="1:12" ht="15" customHeight="1" x14ac:dyDescent="0.25">
      <c r="A5284" t="s">
        <v>5333</v>
      </c>
      <c r="B5284">
        <v>2</v>
      </c>
      <c r="C5284">
        <v>2</v>
      </c>
      <c r="D5284">
        <f t="shared" si="164"/>
        <v>0</v>
      </c>
      <c r="E5284">
        <v>16102</v>
      </c>
      <c r="F5284">
        <v>16102</v>
      </c>
      <c r="G5284">
        <f t="shared" si="165"/>
        <v>0</v>
      </c>
      <c r="H5284">
        <v>2</v>
      </c>
      <c r="I5284">
        <v>0</v>
      </c>
      <c r="J5284">
        <f>SUM($H$32:H5284)</f>
        <v>57540</v>
      </c>
      <c r="K5284">
        <f>SUM($I$32:I5284)</f>
        <v>3740</v>
      </c>
      <c r="L5284">
        <v>659</v>
      </c>
    </row>
    <row r="5285" spans="1:12" ht="15" customHeight="1" x14ac:dyDescent="0.25">
      <c r="A5285" t="s">
        <v>5334</v>
      </c>
      <c r="B5285">
        <v>3</v>
      </c>
      <c r="C5285">
        <v>3</v>
      </c>
      <c r="D5285">
        <f t="shared" si="164"/>
        <v>0</v>
      </c>
      <c r="E5285">
        <v>16102</v>
      </c>
      <c r="F5285">
        <v>16102</v>
      </c>
      <c r="G5285">
        <f t="shared" si="165"/>
        <v>0</v>
      </c>
      <c r="H5285">
        <v>5</v>
      </c>
      <c r="I5285">
        <v>0</v>
      </c>
      <c r="J5285">
        <f>SUM($H$32:H5285)</f>
        <v>57545</v>
      </c>
      <c r="K5285">
        <f>SUM($I$32:I5285)</f>
        <v>3740</v>
      </c>
      <c r="L5285">
        <v>680</v>
      </c>
    </row>
    <row r="5286" spans="1:12" ht="15" customHeight="1" x14ac:dyDescent="0.25">
      <c r="A5286" t="s">
        <v>5335</v>
      </c>
      <c r="B5286">
        <v>2</v>
      </c>
      <c r="C5286">
        <v>2</v>
      </c>
      <c r="D5286">
        <f t="shared" si="164"/>
        <v>0</v>
      </c>
      <c r="E5286">
        <v>16102</v>
      </c>
      <c r="F5286">
        <v>16102</v>
      </c>
      <c r="G5286">
        <f t="shared" si="165"/>
        <v>0</v>
      </c>
      <c r="H5286">
        <v>2</v>
      </c>
      <c r="I5286">
        <v>0</v>
      </c>
      <c r="J5286">
        <f>SUM($H$32:H5286)</f>
        <v>57547</v>
      </c>
      <c r="K5286">
        <f>SUM($I$32:I5286)</f>
        <v>3740</v>
      </c>
      <c r="L5286">
        <v>619</v>
      </c>
    </row>
    <row r="5287" spans="1:12" ht="15" customHeight="1" x14ac:dyDescent="0.25">
      <c r="A5287" t="s">
        <v>5336</v>
      </c>
      <c r="B5287">
        <v>2</v>
      </c>
      <c r="C5287">
        <v>2</v>
      </c>
      <c r="D5287">
        <f t="shared" si="164"/>
        <v>0</v>
      </c>
      <c r="E5287">
        <v>16102</v>
      </c>
      <c r="F5287">
        <v>16102</v>
      </c>
      <c r="G5287">
        <f t="shared" si="165"/>
        <v>0</v>
      </c>
      <c r="H5287">
        <v>2</v>
      </c>
      <c r="I5287">
        <v>0</v>
      </c>
      <c r="J5287">
        <f>SUM($H$32:H5287)</f>
        <v>57549</v>
      </c>
      <c r="K5287">
        <f>SUM($I$32:I5287)</f>
        <v>3740</v>
      </c>
      <c r="L5287">
        <v>61</v>
      </c>
    </row>
    <row r="5288" spans="1:12" ht="15" customHeight="1" x14ac:dyDescent="0.25">
      <c r="A5288" t="s">
        <v>5337</v>
      </c>
      <c r="B5288">
        <v>3</v>
      </c>
      <c r="C5288">
        <v>3</v>
      </c>
      <c r="D5288">
        <f t="shared" si="164"/>
        <v>0</v>
      </c>
      <c r="E5288">
        <v>16102</v>
      </c>
      <c r="F5288">
        <v>16102</v>
      </c>
      <c r="G5288">
        <f t="shared" si="165"/>
        <v>0</v>
      </c>
      <c r="H5288">
        <v>5</v>
      </c>
      <c r="I5288">
        <v>0</v>
      </c>
      <c r="J5288">
        <f>SUM($H$32:H5288)</f>
        <v>57554</v>
      </c>
      <c r="K5288">
        <f>SUM($I$32:I5288)</f>
        <v>3740</v>
      </c>
      <c r="L5288">
        <v>1410</v>
      </c>
    </row>
    <row r="5289" spans="1:12" ht="15" customHeight="1" x14ac:dyDescent="0.25">
      <c r="A5289" t="s">
        <v>5338</v>
      </c>
      <c r="B5289">
        <v>1</v>
      </c>
      <c r="C5289">
        <v>1</v>
      </c>
      <c r="D5289">
        <f t="shared" si="164"/>
        <v>0</v>
      </c>
      <c r="E5289">
        <v>16102</v>
      </c>
      <c r="F5289">
        <v>16102</v>
      </c>
      <c r="G5289">
        <f t="shared" si="165"/>
        <v>0</v>
      </c>
      <c r="H5289">
        <v>0</v>
      </c>
      <c r="I5289">
        <v>0</v>
      </c>
      <c r="J5289">
        <f>SUM($H$32:H5289)</f>
        <v>57554</v>
      </c>
      <c r="K5289">
        <f>SUM($I$32:I5289)</f>
        <v>3740</v>
      </c>
      <c r="L5289">
        <v>2</v>
      </c>
    </row>
    <row r="5290" spans="1:12" ht="15" customHeight="1" x14ac:dyDescent="0.25">
      <c r="A5290" t="s">
        <v>5339</v>
      </c>
      <c r="B5290">
        <v>2</v>
      </c>
      <c r="C5290">
        <v>2</v>
      </c>
      <c r="D5290">
        <f t="shared" si="164"/>
        <v>0</v>
      </c>
      <c r="E5290">
        <v>16102</v>
      </c>
      <c r="F5290">
        <v>16102</v>
      </c>
      <c r="G5290">
        <f t="shared" si="165"/>
        <v>0</v>
      </c>
      <c r="H5290">
        <v>2</v>
      </c>
      <c r="I5290">
        <v>0</v>
      </c>
      <c r="J5290">
        <f>SUM($H$32:H5290)</f>
        <v>57556</v>
      </c>
      <c r="K5290">
        <f>SUM($I$32:I5290)</f>
        <v>3740</v>
      </c>
      <c r="L5290">
        <v>619</v>
      </c>
    </row>
    <row r="5291" spans="1:12" ht="15" customHeight="1" x14ac:dyDescent="0.25">
      <c r="A5291" t="s">
        <v>5340</v>
      </c>
      <c r="B5291">
        <v>1</v>
      </c>
      <c r="C5291">
        <v>1</v>
      </c>
      <c r="D5291">
        <f t="shared" si="164"/>
        <v>0</v>
      </c>
      <c r="E5291">
        <v>16102</v>
      </c>
      <c r="F5291">
        <v>16102</v>
      </c>
      <c r="G5291">
        <f t="shared" si="165"/>
        <v>0</v>
      </c>
      <c r="H5291">
        <v>0</v>
      </c>
      <c r="I5291">
        <v>0</v>
      </c>
      <c r="J5291">
        <f>SUM($H$32:H5291)</f>
        <v>57556</v>
      </c>
      <c r="K5291">
        <f>SUM($I$32:I5291)</f>
        <v>3740</v>
      </c>
      <c r="L5291">
        <v>1</v>
      </c>
    </row>
    <row r="5292" spans="1:12" ht="15" customHeight="1" x14ac:dyDescent="0.25">
      <c r="A5292" t="s">
        <v>5341</v>
      </c>
      <c r="B5292">
        <v>2</v>
      </c>
      <c r="C5292">
        <v>2</v>
      </c>
      <c r="D5292">
        <f t="shared" si="164"/>
        <v>0</v>
      </c>
      <c r="E5292">
        <v>16102</v>
      </c>
      <c r="F5292">
        <v>16102</v>
      </c>
      <c r="G5292">
        <f t="shared" si="165"/>
        <v>0</v>
      </c>
      <c r="H5292">
        <v>2</v>
      </c>
      <c r="I5292">
        <v>0</v>
      </c>
      <c r="J5292">
        <f>SUM($H$32:H5292)</f>
        <v>57558</v>
      </c>
      <c r="K5292">
        <f>SUM($I$32:I5292)</f>
        <v>3740</v>
      </c>
      <c r="L5292">
        <v>632</v>
      </c>
    </row>
    <row r="5293" spans="1:12" ht="15" customHeight="1" x14ac:dyDescent="0.25">
      <c r="A5293" t="s">
        <v>5342</v>
      </c>
      <c r="B5293">
        <v>1</v>
      </c>
      <c r="C5293">
        <v>1</v>
      </c>
      <c r="D5293">
        <f t="shared" si="164"/>
        <v>0</v>
      </c>
      <c r="E5293">
        <v>16102</v>
      </c>
      <c r="F5293">
        <v>16102</v>
      </c>
      <c r="G5293">
        <f t="shared" si="165"/>
        <v>0</v>
      </c>
      <c r="H5293">
        <v>0</v>
      </c>
      <c r="I5293">
        <v>0</v>
      </c>
      <c r="J5293">
        <f>SUM($H$32:H5293)</f>
        <v>57558</v>
      </c>
      <c r="K5293">
        <f>SUM($I$32:I5293)</f>
        <v>3740</v>
      </c>
      <c r="L5293">
        <v>1</v>
      </c>
    </row>
    <row r="5294" spans="1:12" ht="15" customHeight="1" x14ac:dyDescent="0.25">
      <c r="A5294" t="s">
        <v>5343</v>
      </c>
      <c r="B5294">
        <v>2</v>
      </c>
      <c r="C5294">
        <v>2</v>
      </c>
      <c r="D5294">
        <f t="shared" si="164"/>
        <v>0</v>
      </c>
      <c r="E5294">
        <v>16102</v>
      </c>
      <c r="F5294">
        <v>16102</v>
      </c>
      <c r="G5294">
        <f t="shared" si="165"/>
        <v>0</v>
      </c>
      <c r="H5294">
        <v>2</v>
      </c>
      <c r="I5294">
        <v>0</v>
      </c>
      <c r="J5294">
        <f>SUM($H$32:H5294)</f>
        <v>57560</v>
      </c>
      <c r="K5294">
        <f>SUM($I$32:I5294)</f>
        <v>3740</v>
      </c>
      <c r="L5294">
        <v>60</v>
      </c>
    </row>
    <row r="5295" spans="1:12" ht="15" customHeight="1" x14ac:dyDescent="0.25">
      <c r="A5295" t="s">
        <v>5344</v>
      </c>
      <c r="B5295">
        <v>3</v>
      </c>
      <c r="C5295">
        <v>3</v>
      </c>
      <c r="D5295">
        <f t="shared" si="164"/>
        <v>0</v>
      </c>
      <c r="E5295">
        <v>16102</v>
      </c>
      <c r="F5295">
        <v>16102</v>
      </c>
      <c r="G5295">
        <f t="shared" si="165"/>
        <v>0</v>
      </c>
      <c r="H5295">
        <v>5</v>
      </c>
      <c r="I5295">
        <v>0</v>
      </c>
      <c r="J5295">
        <f>SUM($H$32:H5295)</f>
        <v>57565</v>
      </c>
      <c r="K5295">
        <f>SUM($I$32:I5295)</f>
        <v>3740</v>
      </c>
      <c r="L5295">
        <v>134</v>
      </c>
    </row>
    <row r="5296" spans="1:12" ht="15" customHeight="1" x14ac:dyDescent="0.25">
      <c r="A5296" t="s">
        <v>5345</v>
      </c>
      <c r="B5296">
        <v>3</v>
      </c>
      <c r="C5296">
        <v>3</v>
      </c>
      <c r="D5296">
        <f t="shared" si="164"/>
        <v>0</v>
      </c>
      <c r="E5296">
        <v>16102</v>
      </c>
      <c r="F5296">
        <v>16102</v>
      </c>
      <c r="G5296">
        <f t="shared" si="165"/>
        <v>0</v>
      </c>
      <c r="H5296">
        <v>5</v>
      </c>
      <c r="I5296">
        <v>0</v>
      </c>
      <c r="J5296">
        <f>SUM($H$32:H5296)</f>
        <v>57570</v>
      </c>
      <c r="K5296">
        <f>SUM($I$32:I5296)</f>
        <v>3740</v>
      </c>
      <c r="L5296">
        <v>119</v>
      </c>
    </row>
    <row r="5297" spans="1:12" ht="15" customHeight="1" x14ac:dyDescent="0.25">
      <c r="A5297" t="s">
        <v>5346</v>
      </c>
      <c r="B5297">
        <v>3</v>
      </c>
      <c r="C5297">
        <v>3</v>
      </c>
      <c r="D5297">
        <f t="shared" si="164"/>
        <v>0</v>
      </c>
      <c r="E5297">
        <v>16102</v>
      </c>
      <c r="F5297">
        <v>16102</v>
      </c>
      <c r="G5297">
        <f t="shared" si="165"/>
        <v>0</v>
      </c>
      <c r="H5297">
        <v>5</v>
      </c>
      <c r="I5297">
        <v>0</v>
      </c>
      <c r="J5297">
        <f>SUM($H$32:H5297)</f>
        <v>57575</v>
      </c>
      <c r="K5297">
        <f>SUM($I$32:I5297)</f>
        <v>3740</v>
      </c>
      <c r="L5297">
        <v>114</v>
      </c>
    </row>
    <row r="5298" spans="1:12" ht="15" customHeight="1" x14ac:dyDescent="0.25">
      <c r="A5298" t="s">
        <v>5347</v>
      </c>
      <c r="B5298">
        <v>4</v>
      </c>
      <c r="C5298">
        <v>4</v>
      </c>
      <c r="D5298">
        <f t="shared" si="164"/>
        <v>0</v>
      </c>
      <c r="E5298">
        <v>16102</v>
      </c>
      <c r="F5298">
        <v>16102</v>
      </c>
      <c r="G5298">
        <f t="shared" si="165"/>
        <v>0</v>
      </c>
      <c r="H5298">
        <v>6</v>
      </c>
      <c r="I5298">
        <v>0</v>
      </c>
      <c r="J5298">
        <f>SUM($H$32:H5298)</f>
        <v>57581</v>
      </c>
      <c r="K5298">
        <f>SUM($I$32:I5298)</f>
        <v>3740</v>
      </c>
      <c r="L5298">
        <v>616</v>
      </c>
    </row>
    <row r="5299" spans="1:12" ht="15" customHeight="1" x14ac:dyDescent="0.25">
      <c r="A5299" t="s">
        <v>5348</v>
      </c>
      <c r="B5299">
        <v>2</v>
      </c>
      <c r="C5299">
        <v>2</v>
      </c>
      <c r="D5299">
        <f t="shared" si="164"/>
        <v>0</v>
      </c>
      <c r="E5299">
        <v>16102</v>
      </c>
      <c r="F5299">
        <v>16102</v>
      </c>
      <c r="G5299">
        <f t="shared" si="165"/>
        <v>0</v>
      </c>
      <c r="H5299">
        <v>2</v>
      </c>
      <c r="I5299">
        <v>0</v>
      </c>
      <c r="J5299">
        <f>SUM($H$32:H5299)</f>
        <v>57583</v>
      </c>
      <c r="K5299">
        <f>SUM($I$32:I5299)</f>
        <v>3740</v>
      </c>
      <c r="L5299">
        <v>58</v>
      </c>
    </row>
    <row r="5300" spans="1:12" ht="15" customHeight="1" x14ac:dyDescent="0.25">
      <c r="A5300" t="s">
        <v>5349</v>
      </c>
      <c r="B5300">
        <v>3</v>
      </c>
      <c r="C5300">
        <v>3</v>
      </c>
      <c r="D5300">
        <f t="shared" si="164"/>
        <v>0</v>
      </c>
      <c r="E5300">
        <v>16102</v>
      </c>
      <c r="F5300">
        <v>16102</v>
      </c>
      <c r="G5300">
        <f t="shared" si="165"/>
        <v>0</v>
      </c>
      <c r="H5300">
        <v>5</v>
      </c>
      <c r="I5300">
        <v>0</v>
      </c>
      <c r="J5300">
        <f>SUM($H$32:H5300)</f>
        <v>57588</v>
      </c>
      <c r="K5300">
        <f>SUM($I$32:I5300)</f>
        <v>3740</v>
      </c>
      <c r="L5300">
        <v>664</v>
      </c>
    </row>
    <row r="5301" spans="1:12" ht="15" customHeight="1" x14ac:dyDescent="0.25">
      <c r="A5301" t="s">
        <v>5350</v>
      </c>
      <c r="B5301">
        <v>1</v>
      </c>
      <c r="C5301">
        <v>1</v>
      </c>
      <c r="D5301">
        <f t="shared" si="164"/>
        <v>0</v>
      </c>
      <c r="E5301">
        <v>16102</v>
      </c>
      <c r="F5301">
        <v>16102</v>
      </c>
      <c r="G5301">
        <f t="shared" si="165"/>
        <v>0</v>
      </c>
      <c r="H5301">
        <v>0</v>
      </c>
      <c r="I5301">
        <v>0</v>
      </c>
      <c r="J5301">
        <f>SUM($H$32:H5301)</f>
        <v>57588</v>
      </c>
      <c r="K5301">
        <f>SUM($I$32:I5301)</f>
        <v>3740</v>
      </c>
      <c r="L5301">
        <v>1</v>
      </c>
    </row>
    <row r="5302" spans="1:12" ht="15" customHeight="1" x14ac:dyDescent="0.25">
      <c r="A5302" t="s">
        <v>5351</v>
      </c>
      <c r="B5302">
        <v>4</v>
      </c>
      <c r="C5302">
        <v>4</v>
      </c>
      <c r="D5302">
        <f t="shared" si="164"/>
        <v>0</v>
      </c>
      <c r="E5302">
        <v>16102</v>
      </c>
      <c r="F5302">
        <v>16102</v>
      </c>
      <c r="G5302">
        <f t="shared" si="165"/>
        <v>0</v>
      </c>
      <c r="H5302">
        <v>6</v>
      </c>
      <c r="I5302">
        <v>0</v>
      </c>
      <c r="J5302">
        <f>SUM($H$32:H5302)</f>
        <v>57594</v>
      </c>
      <c r="K5302">
        <f>SUM($I$32:I5302)</f>
        <v>3740</v>
      </c>
      <c r="L5302">
        <v>644</v>
      </c>
    </row>
    <row r="5303" spans="1:12" ht="15" customHeight="1" x14ac:dyDescent="0.25">
      <c r="A5303" t="s">
        <v>5352</v>
      </c>
      <c r="B5303">
        <v>4</v>
      </c>
      <c r="C5303">
        <v>4</v>
      </c>
      <c r="D5303">
        <f t="shared" si="164"/>
        <v>0</v>
      </c>
      <c r="E5303">
        <v>16102</v>
      </c>
      <c r="F5303">
        <v>16102</v>
      </c>
      <c r="G5303">
        <f t="shared" si="165"/>
        <v>0</v>
      </c>
      <c r="H5303">
        <v>6</v>
      </c>
      <c r="I5303">
        <v>0</v>
      </c>
      <c r="J5303">
        <f>SUM($H$32:H5303)</f>
        <v>57600</v>
      </c>
      <c r="K5303">
        <f>SUM($I$32:I5303)</f>
        <v>3740</v>
      </c>
      <c r="L5303">
        <v>642</v>
      </c>
    </row>
    <row r="5304" spans="1:12" ht="15" customHeight="1" x14ac:dyDescent="0.25">
      <c r="A5304" t="s">
        <v>5353</v>
      </c>
      <c r="B5304">
        <v>2</v>
      </c>
      <c r="C5304">
        <v>2</v>
      </c>
      <c r="D5304">
        <f t="shared" si="164"/>
        <v>0</v>
      </c>
      <c r="E5304">
        <v>16102</v>
      </c>
      <c r="F5304">
        <v>16102</v>
      </c>
      <c r="G5304">
        <f t="shared" si="165"/>
        <v>0</v>
      </c>
      <c r="H5304">
        <v>2</v>
      </c>
      <c r="I5304">
        <v>0</v>
      </c>
      <c r="J5304">
        <f>SUM($H$32:H5304)</f>
        <v>57602</v>
      </c>
      <c r="K5304">
        <f>SUM($I$32:I5304)</f>
        <v>3740</v>
      </c>
      <c r="L5304">
        <v>79</v>
      </c>
    </row>
    <row r="5305" spans="1:12" ht="15" customHeight="1" x14ac:dyDescent="0.25">
      <c r="A5305" t="s">
        <v>5354</v>
      </c>
      <c r="B5305">
        <v>2</v>
      </c>
      <c r="C5305">
        <v>2</v>
      </c>
      <c r="D5305">
        <f t="shared" si="164"/>
        <v>0</v>
      </c>
      <c r="E5305">
        <v>16102</v>
      </c>
      <c r="F5305">
        <v>16102</v>
      </c>
      <c r="G5305">
        <f t="shared" si="165"/>
        <v>0</v>
      </c>
      <c r="H5305">
        <v>2</v>
      </c>
      <c r="I5305">
        <v>0</v>
      </c>
      <c r="J5305">
        <f>SUM($H$32:H5305)</f>
        <v>57604</v>
      </c>
      <c r="K5305">
        <f>SUM($I$32:I5305)</f>
        <v>3740</v>
      </c>
      <c r="L5305">
        <v>59</v>
      </c>
    </row>
    <row r="5306" spans="1:12" ht="15" customHeight="1" x14ac:dyDescent="0.25">
      <c r="A5306" t="s">
        <v>5355</v>
      </c>
      <c r="B5306">
        <v>2</v>
      </c>
      <c r="C5306">
        <v>2</v>
      </c>
      <c r="D5306">
        <f t="shared" si="164"/>
        <v>0</v>
      </c>
      <c r="E5306">
        <v>16102</v>
      </c>
      <c r="F5306">
        <v>16102</v>
      </c>
      <c r="G5306">
        <f t="shared" si="165"/>
        <v>0</v>
      </c>
      <c r="H5306">
        <v>2</v>
      </c>
      <c r="I5306">
        <v>0</v>
      </c>
      <c r="J5306">
        <f>SUM($H$32:H5306)</f>
        <v>57606</v>
      </c>
      <c r="K5306">
        <f>SUM($I$32:I5306)</f>
        <v>3740</v>
      </c>
      <c r="L5306">
        <v>59</v>
      </c>
    </row>
    <row r="5307" spans="1:12" ht="15" customHeight="1" x14ac:dyDescent="0.25">
      <c r="A5307" t="s">
        <v>5356</v>
      </c>
      <c r="B5307">
        <v>2</v>
      </c>
      <c r="C5307">
        <v>2</v>
      </c>
      <c r="D5307">
        <f t="shared" si="164"/>
        <v>0</v>
      </c>
      <c r="E5307">
        <v>16102</v>
      </c>
      <c r="F5307">
        <v>16102</v>
      </c>
      <c r="G5307">
        <f t="shared" si="165"/>
        <v>0</v>
      </c>
      <c r="H5307">
        <v>2</v>
      </c>
      <c r="I5307">
        <v>0</v>
      </c>
      <c r="J5307">
        <f>SUM($H$32:H5307)</f>
        <v>57608</v>
      </c>
      <c r="K5307">
        <f>SUM($I$32:I5307)</f>
        <v>3740</v>
      </c>
      <c r="L5307">
        <v>57</v>
      </c>
    </row>
    <row r="5308" spans="1:12" ht="15" customHeight="1" x14ac:dyDescent="0.25">
      <c r="A5308" t="s">
        <v>5357</v>
      </c>
      <c r="B5308">
        <v>2</v>
      </c>
      <c r="C5308">
        <v>2</v>
      </c>
      <c r="D5308">
        <f t="shared" si="164"/>
        <v>0</v>
      </c>
      <c r="E5308">
        <v>16102</v>
      </c>
      <c r="F5308">
        <v>16102</v>
      </c>
      <c r="G5308">
        <f t="shared" si="165"/>
        <v>0</v>
      </c>
      <c r="H5308">
        <v>2</v>
      </c>
      <c r="I5308">
        <v>0</v>
      </c>
      <c r="J5308">
        <f>SUM($H$32:H5308)</f>
        <v>57610</v>
      </c>
      <c r="K5308">
        <f>SUM($I$32:I5308)</f>
        <v>3740</v>
      </c>
      <c r="L5308">
        <v>576</v>
      </c>
    </row>
    <row r="5309" spans="1:12" ht="15" customHeight="1" x14ac:dyDescent="0.25">
      <c r="A5309" t="s">
        <v>5358</v>
      </c>
      <c r="B5309">
        <v>4</v>
      </c>
      <c r="C5309">
        <v>4</v>
      </c>
      <c r="D5309">
        <f t="shared" si="164"/>
        <v>0</v>
      </c>
      <c r="E5309">
        <v>16102</v>
      </c>
      <c r="F5309">
        <v>16102</v>
      </c>
      <c r="G5309">
        <f t="shared" si="165"/>
        <v>0</v>
      </c>
      <c r="H5309">
        <v>6</v>
      </c>
      <c r="I5309">
        <v>0</v>
      </c>
      <c r="J5309">
        <f>SUM($H$32:H5309)</f>
        <v>57616</v>
      </c>
      <c r="K5309">
        <f>SUM($I$32:I5309)</f>
        <v>3740</v>
      </c>
      <c r="L5309">
        <v>639</v>
      </c>
    </row>
    <row r="5310" spans="1:12" ht="15" customHeight="1" x14ac:dyDescent="0.25">
      <c r="A5310" t="s">
        <v>5359</v>
      </c>
      <c r="B5310">
        <v>2</v>
      </c>
      <c r="C5310">
        <v>2</v>
      </c>
      <c r="D5310">
        <f t="shared" si="164"/>
        <v>0</v>
      </c>
      <c r="E5310">
        <v>16102</v>
      </c>
      <c r="F5310">
        <v>16102</v>
      </c>
      <c r="G5310">
        <f t="shared" si="165"/>
        <v>0</v>
      </c>
      <c r="H5310">
        <v>2</v>
      </c>
      <c r="I5310">
        <v>0</v>
      </c>
      <c r="J5310">
        <f>SUM($H$32:H5310)</f>
        <v>57618</v>
      </c>
      <c r="K5310">
        <f>SUM($I$32:I5310)</f>
        <v>3740</v>
      </c>
      <c r="L5310">
        <v>59</v>
      </c>
    </row>
    <row r="5311" spans="1:12" ht="15" customHeight="1" x14ac:dyDescent="0.25">
      <c r="A5311" t="s">
        <v>5360</v>
      </c>
      <c r="B5311">
        <v>2</v>
      </c>
      <c r="C5311">
        <v>2</v>
      </c>
      <c r="D5311">
        <f t="shared" si="164"/>
        <v>0</v>
      </c>
      <c r="E5311">
        <v>16102</v>
      </c>
      <c r="F5311">
        <v>16102</v>
      </c>
      <c r="G5311">
        <f t="shared" si="165"/>
        <v>0</v>
      </c>
      <c r="H5311">
        <v>2</v>
      </c>
      <c r="I5311">
        <v>0</v>
      </c>
      <c r="J5311">
        <f>SUM($H$32:H5311)</f>
        <v>57620</v>
      </c>
      <c r="K5311">
        <f>SUM($I$32:I5311)</f>
        <v>3740</v>
      </c>
      <c r="L5311">
        <v>609</v>
      </c>
    </row>
    <row r="5312" spans="1:12" ht="15" customHeight="1" x14ac:dyDescent="0.25">
      <c r="A5312" t="s">
        <v>5361</v>
      </c>
      <c r="B5312">
        <v>2</v>
      </c>
      <c r="C5312">
        <v>2</v>
      </c>
      <c r="D5312">
        <f t="shared" si="164"/>
        <v>0</v>
      </c>
      <c r="E5312">
        <v>16102</v>
      </c>
      <c r="F5312">
        <v>16102</v>
      </c>
      <c r="G5312">
        <f t="shared" si="165"/>
        <v>0</v>
      </c>
      <c r="H5312">
        <v>2</v>
      </c>
      <c r="I5312">
        <v>0</v>
      </c>
      <c r="J5312">
        <f>SUM($H$32:H5312)</f>
        <v>57622</v>
      </c>
      <c r="K5312">
        <f>SUM($I$32:I5312)</f>
        <v>3740</v>
      </c>
      <c r="L5312">
        <v>581</v>
      </c>
    </row>
    <row r="5313" spans="1:12" ht="15" customHeight="1" x14ac:dyDescent="0.25">
      <c r="A5313" t="s">
        <v>5362</v>
      </c>
      <c r="B5313">
        <v>2</v>
      </c>
      <c r="C5313">
        <v>2</v>
      </c>
      <c r="D5313">
        <f t="shared" si="164"/>
        <v>0</v>
      </c>
      <c r="E5313">
        <v>16102</v>
      </c>
      <c r="F5313">
        <v>16102</v>
      </c>
      <c r="G5313">
        <f t="shared" si="165"/>
        <v>0</v>
      </c>
      <c r="H5313">
        <v>2</v>
      </c>
      <c r="I5313">
        <v>0</v>
      </c>
      <c r="J5313">
        <f>SUM($H$32:H5313)</f>
        <v>57624</v>
      </c>
      <c r="K5313">
        <f>SUM($I$32:I5313)</f>
        <v>3740</v>
      </c>
      <c r="L5313">
        <v>58</v>
      </c>
    </row>
    <row r="5314" spans="1:12" ht="15" customHeight="1" x14ac:dyDescent="0.25">
      <c r="A5314" t="s">
        <v>5363</v>
      </c>
      <c r="B5314">
        <v>2</v>
      </c>
      <c r="C5314">
        <v>2</v>
      </c>
      <c r="D5314">
        <f t="shared" si="164"/>
        <v>0</v>
      </c>
      <c r="E5314">
        <v>16102</v>
      </c>
      <c r="F5314">
        <v>16102</v>
      </c>
      <c r="G5314">
        <f t="shared" si="165"/>
        <v>0</v>
      </c>
      <c r="H5314">
        <v>2</v>
      </c>
      <c r="I5314">
        <v>0</v>
      </c>
      <c r="J5314">
        <f>SUM($H$32:H5314)</f>
        <v>57626</v>
      </c>
      <c r="K5314">
        <f>SUM($I$32:I5314)</f>
        <v>3740</v>
      </c>
      <c r="L5314">
        <v>58</v>
      </c>
    </row>
    <row r="5315" spans="1:12" ht="15" customHeight="1" x14ac:dyDescent="0.25">
      <c r="A5315" t="s">
        <v>5364</v>
      </c>
      <c r="B5315">
        <v>1</v>
      </c>
      <c r="C5315">
        <v>1</v>
      </c>
      <c r="D5315">
        <f t="shared" si="164"/>
        <v>0</v>
      </c>
      <c r="E5315">
        <v>16102</v>
      </c>
      <c r="F5315">
        <v>16102</v>
      </c>
      <c r="G5315">
        <f t="shared" si="165"/>
        <v>0</v>
      </c>
      <c r="H5315">
        <v>0</v>
      </c>
      <c r="I5315">
        <v>0</v>
      </c>
      <c r="J5315">
        <f>SUM($H$32:H5315)</f>
        <v>57626</v>
      </c>
      <c r="K5315">
        <f>SUM($I$32:I5315)</f>
        <v>3740</v>
      </c>
      <c r="L5315">
        <v>1</v>
      </c>
    </row>
    <row r="5316" spans="1:12" ht="15" customHeight="1" x14ac:dyDescent="0.25">
      <c r="A5316" t="s">
        <v>5365</v>
      </c>
      <c r="B5316">
        <v>2</v>
      </c>
      <c r="C5316">
        <v>2</v>
      </c>
      <c r="D5316">
        <f t="shared" si="164"/>
        <v>0</v>
      </c>
      <c r="E5316">
        <v>16102</v>
      </c>
      <c r="F5316">
        <v>16102</v>
      </c>
      <c r="G5316">
        <f t="shared" si="165"/>
        <v>0</v>
      </c>
      <c r="H5316">
        <v>2</v>
      </c>
      <c r="I5316">
        <v>0</v>
      </c>
      <c r="J5316">
        <f>SUM($H$32:H5316)</f>
        <v>57628</v>
      </c>
      <c r="K5316">
        <f>SUM($I$32:I5316)</f>
        <v>3740</v>
      </c>
      <c r="L5316">
        <v>54</v>
      </c>
    </row>
    <row r="5317" spans="1:12" ht="15" customHeight="1" x14ac:dyDescent="0.25">
      <c r="A5317" t="s">
        <v>5366</v>
      </c>
      <c r="B5317">
        <v>4</v>
      </c>
      <c r="C5317">
        <v>4</v>
      </c>
      <c r="D5317">
        <f t="shared" si="164"/>
        <v>0</v>
      </c>
      <c r="E5317">
        <v>16102</v>
      </c>
      <c r="F5317">
        <v>16102</v>
      </c>
      <c r="G5317">
        <f t="shared" si="165"/>
        <v>0</v>
      </c>
      <c r="H5317">
        <v>6</v>
      </c>
      <c r="I5317">
        <v>0</v>
      </c>
      <c r="J5317">
        <f>SUM($H$32:H5317)</f>
        <v>57634</v>
      </c>
      <c r="K5317">
        <f>SUM($I$32:I5317)</f>
        <v>3740</v>
      </c>
      <c r="L5317">
        <v>1214</v>
      </c>
    </row>
    <row r="5318" spans="1:12" ht="15" customHeight="1" x14ac:dyDescent="0.25">
      <c r="A5318" t="s">
        <v>5367</v>
      </c>
      <c r="B5318">
        <v>2</v>
      </c>
      <c r="C5318">
        <v>2</v>
      </c>
      <c r="D5318">
        <f t="shared" si="164"/>
        <v>0</v>
      </c>
      <c r="E5318">
        <v>16102</v>
      </c>
      <c r="F5318">
        <v>16102</v>
      </c>
      <c r="G5318">
        <f t="shared" si="165"/>
        <v>0</v>
      </c>
      <c r="H5318">
        <v>2</v>
      </c>
      <c r="I5318">
        <v>0</v>
      </c>
      <c r="J5318">
        <f>SUM($H$32:H5318)</f>
        <v>57636</v>
      </c>
      <c r="K5318">
        <f>SUM($I$32:I5318)</f>
        <v>3740</v>
      </c>
      <c r="L5318">
        <v>63</v>
      </c>
    </row>
    <row r="5319" spans="1:12" ht="15" customHeight="1" x14ac:dyDescent="0.25">
      <c r="A5319" t="s">
        <v>5368</v>
      </c>
      <c r="B5319">
        <v>2</v>
      </c>
      <c r="C5319">
        <v>2</v>
      </c>
      <c r="D5319">
        <f t="shared" si="164"/>
        <v>0</v>
      </c>
      <c r="E5319">
        <v>16102</v>
      </c>
      <c r="F5319">
        <v>16102</v>
      </c>
      <c r="G5319">
        <f t="shared" si="165"/>
        <v>0</v>
      </c>
      <c r="H5319">
        <v>2</v>
      </c>
      <c r="I5319">
        <v>0</v>
      </c>
      <c r="J5319">
        <f>SUM($H$32:H5319)</f>
        <v>57638</v>
      </c>
      <c r="K5319">
        <f>SUM($I$32:I5319)</f>
        <v>3740</v>
      </c>
      <c r="L5319">
        <v>58</v>
      </c>
    </row>
    <row r="5320" spans="1:12" ht="15" customHeight="1" x14ac:dyDescent="0.25">
      <c r="A5320" t="s">
        <v>5369</v>
      </c>
      <c r="B5320">
        <v>2</v>
      </c>
      <c r="C5320">
        <v>2</v>
      </c>
      <c r="D5320">
        <f t="shared" si="164"/>
        <v>0</v>
      </c>
      <c r="E5320">
        <v>16102</v>
      </c>
      <c r="F5320">
        <v>16102</v>
      </c>
      <c r="G5320">
        <f t="shared" si="165"/>
        <v>0</v>
      </c>
      <c r="H5320">
        <v>2</v>
      </c>
      <c r="I5320">
        <v>0</v>
      </c>
      <c r="J5320">
        <f>SUM($H$32:H5320)</f>
        <v>57640</v>
      </c>
      <c r="K5320">
        <f>SUM($I$32:I5320)</f>
        <v>3740</v>
      </c>
      <c r="L5320">
        <v>59</v>
      </c>
    </row>
    <row r="5321" spans="1:12" ht="15" customHeight="1" x14ac:dyDescent="0.25">
      <c r="A5321" t="s">
        <v>5370</v>
      </c>
      <c r="B5321">
        <v>2</v>
      </c>
      <c r="C5321">
        <v>2</v>
      </c>
      <c r="D5321">
        <f t="shared" si="164"/>
        <v>0</v>
      </c>
      <c r="E5321">
        <v>16102</v>
      </c>
      <c r="F5321">
        <v>16102</v>
      </c>
      <c r="G5321">
        <f t="shared" si="165"/>
        <v>0</v>
      </c>
      <c r="H5321">
        <v>2</v>
      </c>
      <c r="I5321">
        <v>0</v>
      </c>
      <c r="J5321">
        <f>SUM($H$32:H5321)</f>
        <v>57642</v>
      </c>
      <c r="K5321">
        <f>SUM($I$32:I5321)</f>
        <v>3740</v>
      </c>
      <c r="L5321">
        <v>554</v>
      </c>
    </row>
    <row r="5322" spans="1:12" ht="15" customHeight="1" x14ac:dyDescent="0.25">
      <c r="A5322" t="s">
        <v>5371</v>
      </c>
      <c r="B5322">
        <v>2</v>
      </c>
      <c r="C5322">
        <v>2</v>
      </c>
      <c r="D5322">
        <f t="shared" si="164"/>
        <v>0</v>
      </c>
      <c r="E5322">
        <v>16102</v>
      </c>
      <c r="F5322">
        <v>16102</v>
      </c>
      <c r="G5322">
        <f t="shared" si="165"/>
        <v>0</v>
      </c>
      <c r="H5322">
        <v>2</v>
      </c>
      <c r="I5322">
        <v>0</v>
      </c>
      <c r="J5322">
        <f>SUM($H$32:H5322)</f>
        <v>57644</v>
      </c>
      <c r="K5322">
        <f>SUM($I$32:I5322)</f>
        <v>3740</v>
      </c>
      <c r="L5322">
        <v>62</v>
      </c>
    </row>
    <row r="5323" spans="1:12" ht="15" customHeight="1" x14ac:dyDescent="0.25">
      <c r="A5323" t="s">
        <v>5372</v>
      </c>
      <c r="B5323">
        <v>4</v>
      </c>
      <c r="C5323">
        <v>4</v>
      </c>
      <c r="D5323">
        <f t="shared" si="164"/>
        <v>0</v>
      </c>
      <c r="E5323">
        <v>16102</v>
      </c>
      <c r="F5323">
        <v>16102</v>
      </c>
      <c r="G5323">
        <f t="shared" si="165"/>
        <v>0</v>
      </c>
      <c r="H5323">
        <v>6</v>
      </c>
      <c r="I5323">
        <v>0</v>
      </c>
      <c r="J5323">
        <f>SUM($H$32:H5323)</f>
        <v>57650</v>
      </c>
      <c r="K5323">
        <f>SUM($I$32:I5323)</f>
        <v>3740</v>
      </c>
      <c r="L5323">
        <v>649</v>
      </c>
    </row>
    <row r="5324" spans="1:12" ht="15" customHeight="1" x14ac:dyDescent="0.25">
      <c r="A5324" t="s">
        <v>5373</v>
      </c>
      <c r="B5324">
        <v>2</v>
      </c>
      <c r="C5324">
        <v>2</v>
      </c>
      <c r="D5324">
        <f t="shared" si="164"/>
        <v>0</v>
      </c>
      <c r="E5324">
        <v>16102</v>
      </c>
      <c r="F5324">
        <v>16102</v>
      </c>
      <c r="G5324">
        <f t="shared" si="165"/>
        <v>0</v>
      </c>
      <c r="H5324">
        <v>2</v>
      </c>
      <c r="I5324">
        <v>0</v>
      </c>
      <c r="J5324">
        <f>SUM($H$32:H5324)</f>
        <v>57652</v>
      </c>
      <c r="K5324">
        <f>SUM($I$32:I5324)</f>
        <v>3740</v>
      </c>
      <c r="L5324">
        <v>62</v>
      </c>
    </row>
    <row r="5325" spans="1:12" ht="15" customHeight="1" x14ac:dyDescent="0.25">
      <c r="A5325" t="s">
        <v>5374</v>
      </c>
      <c r="B5325">
        <v>2</v>
      </c>
      <c r="C5325">
        <v>2</v>
      </c>
      <c r="D5325">
        <f t="shared" si="164"/>
        <v>0</v>
      </c>
      <c r="E5325">
        <v>16102</v>
      </c>
      <c r="F5325">
        <v>16102</v>
      </c>
      <c r="G5325">
        <f t="shared" si="165"/>
        <v>0</v>
      </c>
      <c r="H5325">
        <v>2</v>
      </c>
      <c r="I5325">
        <v>0</v>
      </c>
      <c r="J5325">
        <f>SUM($H$32:H5325)</f>
        <v>57654</v>
      </c>
      <c r="K5325">
        <f>SUM($I$32:I5325)</f>
        <v>3740</v>
      </c>
      <c r="L5325">
        <v>551</v>
      </c>
    </row>
    <row r="5326" spans="1:12" ht="15" customHeight="1" x14ac:dyDescent="0.25">
      <c r="A5326" t="s">
        <v>5375</v>
      </c>
      <c r="B5326">
        <v>2</v>
      </c>
      <c r="C5326">
        <v>2</v>
      </c>
      <c r="D5326">
        <f t="shared" si="164"/>
        <v>0</v>
      </c>
      <c r="E5326">
        <v>16102</v>
      </c>
      <c r="F5326">
        <v>16102</v>
      </c>
      <c r="G5326">
        <f t="shared" si="165"/>
        <v>0</v>
      </c>
      <c r="H5326">
        <v>2</v>
      </c>
      <c r="I5326">
        <v>0</v>
      </c>
      <c r="J5326">
        <f>SUM($H$32:H5326)</f>
        <v>57656</v>
      </c>
      <c r="K5326">
        <f>SUM($I$32:I5326)</f>
        <v>3740</v>
      </c>
      <c r="L5326">
        <v>60</v>
      </c>
    </row>
    <row r="5327" spans="1:12" ht="15" customHeight="1" x14ac:dyDescent="0.25">
      <c r="A5327" t="s">
        <v>5376</v>
      </c>
      <c r="B5327">
        <v>4</v>
      </c>
      <c r="C5327">
        <v>4</v>
      </c>
      <c r="D5327">
        <f t="shared" si="164"/>
        <v>0</v>
      </c>
      <c r="E5327">
        <v>16102</v>
      </c>
      <c r="F5327">
        <v>16102</v>
      </c>
      <c r="G5327">
        <f t="shared" si="165"/>
        <v>0</v>
      </c>
      <c r="H5327">
        <v>6</v>
      </c>
      <c r="I5327">
        <v>0</v>
      </c>
      <c r="J5327">
        <f>SUM($H$32:H5327)</f>
        <v>57662</v>
      </c>
      <c r="K5327">
        <f>SUM($I$32:I5327)</f>
        <v>3740</v>
      </c>
      <c r="L5327">
        <v>617</v>
      </c>
    </row>
    <row r="5328" spans="1:12" ht="15" customHeight="1" x14ac:dyDescent="0.25">
      <c r="A5328" t="s">
        <v>5377</v>
      </c>
      <c r="B5328">
        <v>2</v>
      </c>
      <c r="C5328">
        <v>2</v>
      </c>
      <c r="D5328">
        <f t="shared" si="164"/>
        <v>0</v>
      </c>
      <c r="E5328">
        <v>16102</v>
      </c>
      <c r="F5328">
        <v>16102</v>
      </c>
      <c r="G5328">
        <f t="shared" si="165"/>
        <v>0</v>
      </c>
      <c r="H5328">
        <v>2</v>
      </c>
      <c r="I5328">
        <v>0</v>
      </c>
      <c r="J5328">
        <f>SUM($H$32:H5328)</f>
        <v>57664</v>
      </c>
      <c r="K5328">
        <f>SUM($I$32:I5328)</f>
        <v>3740</v>
      </c>
      <c r="L5328">
        <v>61</v>
      </c>
    </row>
    <row r="5329" spans="1:12" ht="15" customHeight="1" x14ac:dyDescent="0.25">
      <c r="A5329" t="s">
        <v>5378</v>
      </c>
      <c r="B5329">
        <v>2</v>
      </c>
      <c r="C5329">
        <v>2</v>
      </c>
      <c r="D5329">
        <f t="shared" si="164"/>
        <v>0</v>
      </c>
      <c r="E5329">
        <v>16102</v>
      </c>
      <c r="F5329">
        <v>16102</v>
      </c>
      <c r="G5329">
        <f t="shared" si="165"/>
        <v>0</v>
      </c>
      <c r="H5329">
        <v>2</v>
      </c>
      <c r="I5329">
        <v>0</v>
      </c>
      <c r="J5329">
        <f>SUM($H$32:H5329)</f>
        <v>57666</v>
      </c>
      <c r="K5329">
        <f>SUM($I$32:I5329)</f>
        <v>3740</v>
      </c>
      <c r="L5329">
        <v>635</v>
      </c>
    </row>
    <row r="5330" spans="1:12" ht="15" customHeight="1" x14ac:dyDescent="0.25">
      <c r="A5330" t="s">
        <v>5379</v>
      </c>
      <c r="B5330">
        <v>2</v>
      </c>
      <c r="C5330">
        <v>2</v>
      </c>
      <c r="D5330">
        <f t="shared" si="164"/>
        <v>0</v>
      </c>
      <c r="E5330">
        <v>16102</v>
      </c>
      <c r="F5330">
        <v>16102</v>
      </c>
      <c r="G5330">
        <f t="shared" si="165"/>
        <v>0</v>
      </c>
      <c r="H5330">
        <v>2</v>
      </c>
      <c r="I5330">
        <v>0</v>
      </c>
      <c r="J5330">
        <f>SUM($H$32:H5330)</f>
        <v>57668</v>
      </c>
      <c r="K5330">
        <f>SUM($I$32:I5330)</f>
        <v>3740</v>
      </c>
      <c r="L5330">
        <v>63</v>
      </c>
    </row>
    <row r="5331" spans="1:12" ht="15" customHeight="1" x14ac:dyDescent="0.25">
      <c r="A5331" t="s">
        <v>5380</v>
      </c>
      <c r="B5331">
        <v>2</v>
      </c>
      <c r="C5331">
        <v>2</v>
      </c>
      <c r="D5331">
        <f t="shared" si="164"/>
        <v>0</v>
      </c>
      <c r="E5331">
        <v>16102</v>
      </c>
      <c r="F5331">
        <v>16102</v>
      </c>
      <c r="G5331">
        <f t="shared" si="165"/>
        <v>0</v>
      </c>
      <c r="H5331">
        <v>2</v>
      </c>
      <c r="I5331">
        <v>0</v>
      </c>
      <c r="J5331">
        <f>SUM($H$32:H5331)</f>
        <v>57670</v>
      </c>
      <c r="K5331">
        <f>SUM($I$32:I5331)</f>
        <v>3740</v>
      </c>
      <c r="L5331">
        <v>60</v>
      </c>
    </row>
    <row r="5332" spans="1:12" ht="15" customHeight="1" x14ac:dyDescent="0.25">
      <c r="A5332" t="s">
        <v>5381</v>
      </c>
      <c r="B5332">
        <v>2</v>
      </c>
      <c r="C5332">
        <v>2</v>
      </c>
      <c r="D5332">
        <f t="shared" si="164"/>
        <v>0</v>
      </c>
      <c r="E5332">
        <v>16102</v>
      </c>
      <c r="F5332">
        <v>16102</v>
      </c>
      <c r="G5332">
        <f t="shared" si="165"/>
        <v>0</v>
      </c>
      <c r="H5332">
        <v>2</v>
      </c>
      <c r="I5332">
        <v>0</v>
      </c>
      <c r="J5332">
        <f>SUM($H$32:H5332)</f>
        <v>57672</v>
      </c>
      <c r="K5332">
        <f>SUM($I$32:I5332)</f>
        <v>3740</v>
      </c>
      <c r="L5332">
        <v>59</v>
      </c>
    </row>
    <row r="5333" spans="1:12" ht="15" customHeight="1" x14ac:dyDescent="0.25">
      <c r="A5333" t="s">
        <v>5382</v>
      </c>
      <c r="B5333">
        <v>2</v>
      </c>
      <c r="C5333">
        <v>2</v>
      </c>
      <c r="D5333">
        <f t="shared" si="164"/>
        <v>0</v>
      </c>
      <c r="E5333">
        <v>16102</v>
      </c>
      <c r="F5333">
        <v>16102</v>
      </c>
      <c r="G5333">
        <f t="shared" si="165"/>
        <v>0</v>
      </c>
      <c r="H5333">
        <v>2</v>
      </c>
      <c r="I5333">
        <v>0</v>
      </c>
      <c r="J5333">
        <f>SUM($H$32:H5333)</f>
        <v>57674</v>
      </c>
      <c r="K5333">
        <f>SUM($I$32:I5333)</f>
        <v>3740</v>
      </c>
      <c r="L5333">
        <v>58</v>
      </c>
    </row>
    <row r="5334" spans="1:12" ht="15" customHeight="1" x14ac:dyDescent="0.25">
      <c r="A5334" t="s">
        <v>5383</v>
      </c>
      <c r="B5334">
        <v>10</v>
      </c>
      <c r="C5334">
        <v>9</v>
      </c>
      <c r="D5334">
        <f t="shared" si="164"/>
        <v>1</v>
      </c>
      <c r="E5334">
        <v>16102</v>
      </c>
      <c r="F5334">
        <v>16100</v>
      </c>
      <c r="G5334">
        <f t="shared" si="165"/>
        <v>2</v>
      </c>
      <c r="H5334">
        <v>30</v>
      </c>
      <c r="I5334">
        <v>1</v>
      </c>
      <c r="J5334">
        <f>SUM($H$32:H5334)</f>
        <v>57704</v>
      </c>
      <c r="K5334">
        <f>SUM($I$32:I5334)</f>
        <v>3741</v>
      </c>
      <c r="L5334">
        <v>2173</v>
      </c>
    </row>
    <row r="5335" spans="1:12" ht="15" customHeight="1" x14ac:dyDescent="0.25">
      <c r="A5335" t="s">
        <v>5384</v>
      </c>
      <c r="B5335">
        <v>8</v>
      </c>
      <c r="C5335">
        <v>7</v>
      </c>
      <c r="D5335">
        <f t="shared" si="164"/>
        <v>1</v>
      </c>
      <c r="E5335">
        <v>16100</v>
      </c>
      <c r="F5335">
        <v>16098</v>
      </c>
      <c r="G5335">
        <f t="shared" si="165"/>
        <v>2</v>
      </c>
      <c r="H5335">
        <v>21</v>
      </c>
      <c r="I5335">
        <v>1</v>
      </c>
      <c r="J5335">
        <f>SUM($H$32:H5335)</f>
        <v>57725</v>
      </c>
      <c r="K5335">
        <f>SUM($I$32:I5335)</f>
        <v>3742</v>
      </c>
      <c r="L5335">
        <v>1500</v>
      </c>
    </row>
    <row r="5336" spans="1:12" ht="15" customHeight="1" x14ac:dyDescent="0.25">
      <c r="A5336" t="s">
        <v>5385</v>
      </c>
      <c r="B5336">
        <v>2</v>
      </c>
      <c r="C5336">
        <v>2</v>
      </c>
      <c r="D5336">
        <f t="shared" si="164"/>
        <v>0</v>
      </c>
      <c r="E5336">
        <v>16098</v>
      </c>
      <c r="F5336">
        <v>16098</v>
      </c>
      <c r="G5336">
        <f t="shared" si="165"/>
        <v>0</v>
      </c>
      <c r="H5336">
        <v>2</v>
      </c>
      <c r="I5336">
        <v>0</v>
      </c>
      <c r="J5336">
        <f>SUM($H$32:H5336)</f>
        <v>57727</v>
      </c>
      <c r="K5336">
        <f>SUM($I$32:I5336)</f>
        <v>3742</v>
      </c>
      <c r="L5336">
        <v>631</v>
      </c>
    </row>
    <row r="5337" spans="1:12" ht="15" customHeight="1" x14ac:dyDescent="0.25">
      <c r="A5337" t="s">
        <v>5386</v>
      </c>
      <c r="B5337">
        <v>1</v>
      </c>
      <c r="C5337">
        <v>1</v>
      </c>
      <c r="D5337">
        <f t="shared" si="164"/>
        <v>0</v>
      </c>
      <c r="E5337">
        <v>16098</v>
      </c>
      <c r="F5337">
        <v>16098</v>
      </c>
      <c r="G5337">
        <f t="shared" si="165"/>
        <v>0</v>
      </c>
      <c r="H5337">
        <v>0</v>
      </c>
      <c r="I5337">
        <v>0</v>
      </c>
      <c r="J5337">
        <f>SUM($H$32:H5337)</f>
        <v>57727</v>
      </c>
      <c r="K5337">
        <f>SUM($I$32:I5337)</f>
        <v>3742</v>
      </c>
      <c r="L5337">
        <v>2</v>
      </c>
    </row>
    <row r="5338" spans="1:12" ht="15" customHeight="1" x14ac:dyDescent="0.25">
      <c r="A5338" t="s">
        <v>5387</v>
      </c>
      <c r="B5338">
        <v>4</v>
      </c>
      <c r="C5338">
        <v>3</v>
      </c>
      <c r="D5338">
        <f t="shared" si="164"/>
        <v>1</v>
      </c>
      <c r="E5338">
        <v>16098</v>
      </c>
      <c r="F5338">
        <v>16097</v>
      </c>
      <c r="G5338">
        <f t="shared" si="165"/>
        <v>1</v>
      </c>
      <c r="H5338">
        <v>9</v>
      </c>
      <c r="I5338">
        <v>1</v>
      </c>
      <c r="J5338">
        <f>SUM($H$32:H5338)</f>
        <v>57736</v>
      </c>
      <c r="K5338">
        <f>SUM($I$32:I5338)</f>
        <v>3743</v>
      </c>
      <c r="L5338">
        <v>1336</v>
      </c>
    </row>
    <row r="5339" spans="1:12" ht="15" customHeight="1" x14ac:dyDescent="0.25">
      <c r="A5339" t="s">
        <v>5388</v>
      </c>
      <c r="B5339">
        <v>3</v>
      </c>
      <c r="C5339">
        <v>3</v>
      </c>
      <c r="D5339">
        <f t="shared" si="164"/>
        <v>0</v>
      </c>
      <c r="E5339">
        <v>16097</v>
      </c>
      <c r="F5339">
        <v>16097</v>
      </c>
      <c r="G5339">
        <f t="shared" si="165"/>
        <v>0</v>
      </c>
      <c r="H5339">
        <v>5</v>
      </c>
      <c r="I5339">
        <v>0</v>
      </c>
      <c r="J5339">
        <f>SUM($H$32:H5339)</f>
        <v>57741</v>
      </c>
      <c r="K5339">
        <f>SUM($I$32:I5339)</f>
        <v>3743</v>
      </c>
      <c r="L5339">
        <v>699</v>
      </c>
    </row>
    <row r="5340" spans="1:12" ht="15" customHeight="1" x14ac:dyDescent="0.25">
      <c r="A5340" t="s">
        <v>5389</v>
      </c>
      <c r="B5340">
        <v>2</v>
      </c>
      <c r="C5340">
        <v>2</v>
      </c>
      <c r="D5340">
        <f t="shared" si="164"/>
        <v>0</v>
      </c>
      <c r="E5340">
        <v>16097</v>
      </c>
      <c r="F5340">
        <v>16097</v>
      </c>
      <c r="G5340">
        <f t="shared" si="165"/>
        <v>0</v>
      </c>
      <c r="H5340">
        <v>2</v>
      </c>
      <c r="I5340">
        <v>0</v>
      </c>
      <c r="J5340">
        <f>SUM($H$32:H5340)</f>
        <v>57743</v>
      </c>
      <c r="K5340">
        <f>SUM($I$32:I5340)</f>
        <v>3743</v>
      </c>
      <c r="L5340">
        <v>59</v>
      </c>
    </row>
    <row r="5341" spans="1:12" ht="15" customHeight="1" x14ac:dyDescent="0.25">
      <c r="A5341" t="s">
        <v>5390</v>
      </c>
      <c r="B5341">
        <v>4</v>
      </c>
      <c r="C5341">
        <v>4</v>
      </c>
      <c r="D5341">
        <f t="shared" si="164"/>
        <v>0</v>
      </c>
      <c r="E5341">
        <v>16097</v>
      </c>
      <c r="F5341">
        <v>16097</v>
      </c>
      <c r="G5341">
        <f t="shared" si="165"/>
        <v>0</v>
      </c>
      <c r="H5341">
        <v>6</v>
      </c>
      <c r="I5341">
        <v>0</v>
      </c>
      <c r="J5341">
        <f>SUM($H$32:H5341)</f>
        <v>57749</v>
      </c>
      <c r="K5341">
        <f>SUM($I$32:I5341)</f>
        <v>3743</v>
      </c>
      <c r="L5341">
        <v>616</v>
      </c>
    </row>
    <row r="5342" spans="1:12" ht="15" customHeight="1" x14ac:dyDescent="0.25">
      <c r="A5342" t="s">
        <v>5391</v>
      </c>
      <c r="B5342">
        <v>1</v>
      </c>
      <c r="C5342">
        <v>1</v>
      </c>
      <c r="D5342">
        <f t="shared" si="164"/>
        <v>0</v>
      </c>
      <c r="E5342">
        <v>16097</v>
      </c>
      <c r="F5342">
        <v>16097</v>
      </c>
      <c r="G5342">
        <f t="shared" si="165"/>
        <v>0</v>
      </c>
      <c r="H5342">
        <v>0</v>
      </c>
      <c r="I5342">
        <v>0</v>
      </c>
      <c r="J5342">
        <f>SUM($H$32:H5342)</f>
        <v>57749</v>
      </c>
      <c r="K5342">
        <f>SUM($I$32:I5342)</f>
        <v>3743</v>
      </c>
      <c r="L5342">
        <v>1</v>
      </c>
    </row>
    <row r="5343" spans="1:12" ht="15" customHeight="1" x14ac:dyDescent="0.25">
      <c r="A5343" t="s">
        <v>5392</v>
      </c>
      <c r="B5343">
        <v>1</v>
      </c>
      <c r="C5343">
        <v>1</v>
      </c>
      <c r="D5343">
        <f t="shared" si="164"/>
        <v>0</v>
      </c>
      <c r="E5343">
        <v>16097</v>
      </c>
      <c r="F5343">
        <v>16097</v>
      </c>
      <c r="G5343">
        <f t="shared" si="165"/>
        <v>0</v>
      </c>
      <c r="H5343">
        <v>0</v>
      </c>
      <c r="I5343">
        <v>0</v>
      </c>
      <c r="J5343">
        <f>SUM($H$32:H5343)</f>
        <v>57749</v>
      </c>
      <c r="K5343">
        <f>SUM($I$32:I5343)</f>
        <v>3743</v>
      </c>
      <c r="L5343">
        <v>1</v>
      </c>
    </row>
    <row r="5344" spans="1:12" ht="15" customHeight="1" x14ac:dyDescent="0.25">
      <c r="A5344" t="s">
        <v>5393</v>
      </c>
      <c r="B5344">
        <v>1</v>
      </c>
      <c r="C5344">
        <v>1</v>
      </c>
      <c r="D5344">
        <f t="shared" ref="D5344:D5407" si="166">B5344-C5344</f>
        <v>0</v>
      </c>
      <c r="E5344">
        <v>16097</v>
      </c>
      <c r="F5344">
        <v>16097</v>
      </c>
      <c r="G5344">
        <f t="shared" ref="G5344:G5407" si="167">E5344-F5344</f>
        <v>0</v>
      </c>
      <c r="H5344">
        <v>0</v>
      </c>
      <c r="I5344">
        <v>0</v>
      </c>
      <c r="J5344">
        <f>SUM($H$32:H5344)</f>
        <v>57749</v>
      </c>
      <c r="K5344">
        <f>SUM($I$32:I5344)</f>
        <v>3743</v>
      </c>
      <c r="L5344">
        <v>1</v>
      </c>
    </row>
    <row r="5345" spans="1:12" ht="15" customHeight="1" x14ac:dyDescent="0.25">
      <c r="A5345" t="s">
        <v>5394</v>
      </c>
      <c r="B5345">
        <v>1</v>
      </c>
      <c r="C5345">
        <v>1</v>
      </c>
      <c r="D5345">
        <f t="shared" si="166"/>
        <v>0</v>
      </c>
      <c r="E5345">
        <v>16097</v>
      </c>
      <c r="F5345">
        <v>16097</v>
      </c>
      <c r="G5345">
        <f t="shared" si="167"/>
        <v>0</v>
      </c>
      <c r="H5345">
        <v>0</v>
      </c>
      <c r="I5345">
        <v>0</v>
      </c>
      <c r="J5345">
        <f>SUM($H$32:H5345)</f>
        <v>57749</v>
      </c>
      <c r="K5345">
        <f>SUM($I$32:I5345)</f>
        <v>3743</v>
      </c>
      <c r="L5345">
        <v>1</v>
      </c>
    </row>
    <row r="5346" spans="1:12" ht="15" customHeight="1" x14ac:dyDescent="0.25">
      <c r="A5346" t="s">
        <v>5395</v>
      </c>
      <c r="B5346">
        <v>2</v>
      </c>
      <c r="C5346">
        <v>2</v>
      </c>
      <c r="D5346">
        <f t="shared" si="166"/>
        <v>0</v>
      </c>
      <c r="E5346">
        <v>16097</v>
      </c>
      <c r="F5346">
        <v>16097</v>
      </c>
      <c r="G5346">
        <f t="shared" si="167"/>
        <v>0</v>
      </c>
      <c r="H5346">
        <v>2</v>
      </c>
      <c r="I5346">
        <v>0</v>
      </c>
      <c r="J5346">
        <f>SUM($H$32:H5346)</f>
        <v>57751</v>
      </c>
      <c r="K5346">
        <f>SUM($I$32:I5346)</f>
        <v>3743</v>
      </c>
      <c r="L5346">
        <v>56</v>
      </c>
    </row>
    <row r="5347" spans="1:12" ht="15" customHeight="1" x14ac:dyDescent="0.25">
      <c r="A5347" t="s">
        <v>5396</v>
      </c>
      <c r="B5347">
        <v>3</v>
      </c>
      <c r="C5347">
        <v>2</v>
      </c>
      <c r="D5347">
        <f t="shared" si="166"/>
        <v>1</v>
      </c>
      <c r="E5347">
        <v>16097</v>
      </c>
      <c r="F5347">
        <v>16091</v>
      </c>
      <c r="G5347">
        <f t="shared" si="167"/>
        <v>6</v>
      </c>
      <c r="H5347">
        <v>7</v>
      </c>
      <c r="I5347">
        <v>1</v>
      </c>
      <c r="J5347">
        <f>SUM($H$32:H5347)</f>
        <v>57758</v>
      </c>
      <c r="K5347">
        <f>SUM($I$32:I5347)</f>
        <v>3744</v>
      </c>
      <c r="L5347">
        <v>802</v>
      </c>
    </row>
    <row r="5348" spans="1:12" ht="15" customHeight="1" x14ac:dyDescent="0.25">
      <c r="A5348" t="s">
        <v>5397</v>
      </c>
      <c r="B5348">
        <v>2</v>
      </c>
      <c r="C5348">
        <v>2</v>
      </c>
      <c r="D5348">
        <f t="shared" si="166"/>
        <v>0</v>
      </c>
      <c r="E5348">
        <v>16091</v>
      </c>
      <c r="F5348">
        <v>16091</v>
      </c>
      <c r="G5348">
        <f t="shared" si="167"/>
        <v>0</v>
      </c>
      <c r="H5348">
        <v>2</v>
      </c>
      <c r="I5348">
        <v>0</v>
      </c>
      <c r="J5348">
        <f>SUM($H$32:H5348)</f>
        <v>57760</v>
      </c>
      <c r="K5348">
        <f>SUM($I$32:I5348)</f>
        <v>3744</v>
      </c>
      <c r="L5348">
        <v>574</v>
      </c>
    </row>
    <row r="5349" spans="1:12" ht="15" customHeight="1" x14ac:dyDescent="0.25">
      <c r="A5349" t="s">
        <v>5398</v>
      </c>
      <c r="B5349">
        <v>2</v>
      </c>
      <c r="C5349">
        <v>2</v>
      </c>
      <c r="D5349">
        <f t="shared" si="166"/>
        <v>0</v>
      </c>
      <c r="E5349">
        <v>16091</v>
      </c>
      <c r="F5349">
        <v>16091</v>
      </c>
      <c r="G5349">
        <f t="shared" si="167"/>
        <v>0</v>
      </c>
      <c r="H5349">
        <v>2</v>
      </c>
      <c r="I5349">
        <v>0</v>
      </c>
      <c r="J5349">
        <f>SUM($H$32:H5349)</f>
        <v>57762</v>
      </c>
      <c r="K5349">
        <f>SUM($I$32:I5349)</f>
        <v>3744</v>
      </c>
      <c r="L5349">
        <v>595</v>
      </c>
    </row>
    <row r="5350" spans="1:12" ht="15" customHeight="1" x14ac:dyDescent="0.25">
      <c r="A5350" t="s">
        <v>5399</v>
      </c>
      <c r="B5350">
        <v>2</v>
      </c>
      <c r="C5350">
        <v>2</v>
      </c>
      <c r="D5350">
        <f t="shared" si="166"/>
        <v>0</v>
      </c>
      <c r="E5350">
        <v>16091</v>
      </c>
      <c r="F5350">
        <v>16091</v>
      </c>
      <c r="G5350">
        <f t="shared" si="167"/>
        <v>0</v>
      </c>
      <c r="H5350">
        <v>2</v>
      </c>
      <c r="I5350">
        <v>0</v>
      </c>
      <c r="J5350">
        <f>SUM($H$32:H5350)</f>
        <v>57764</v>
      </c>
      <c r="K5350">
        <f>SUM($I$32:I5350)</f>
        <v>3744</v>
      </c>
      <c r="L5350">
        <v>575</v>
      </c>
    </row>
    <row r="5351" spans="1:12" ht="15" customHeight="1" x14ac:dyDescent="0.25">
      <c r="A5351" t="s">
        <v>5400</v>
      </c>
      <c r="B5351">
        <v>2</v>
      </c>
      <c r="C5351">
        <v>2</v>
      </c>
      <c r="D5351">
        <f t="shared" si="166"/>
        <v>0</v>
      </c>
      <c r="E5351">
        <v>16091</v>
      </c>
      <c r="F5351">
        <v>16091</v>
      </c>
      <c r="G5351">
        <f t="shared" si="167"/>
        <v>0</v>
      </c>
      <c r="H5351">
        <v>2</v>
      </c>
      <c r="I5351">
        <v>0</v>
      </c>
      <c r="J5351">
        <f>SUM($H$32:H5351)</f>
        <v>57766</v>
      </c>
      <c r="K5351">
        <f>SUM($I$32:I5351)</f>
        <v>3744</v>
      </c>
      <c r="L5351">
        <v>584</v>
      </c>
    </row>
    <row r="5352" spans="1:12" ht="15" customHeight="1" x14ac:dyDescent="0.25">
      <c r="A5352" t="s">
        <v>5401</v>
      </c>
      <c r="B5352">
        <v>2</v>
      </c>
      <c r="C5352">
        <v>2</v>
      </c>
      <c r="D5352">
        <f t="shared" si="166"/>
        <v>0</v>
      </c>
      <c r="E5352">
        <v>16091</v>
      </c>
      <c r="F5352">
        <v>16091</v>
      </c>
      <c r="G5352">
        <f t="shared" si="167"/>
        <v>0</v>
      </c>
      <c r="H5352">
        <v>2</v>
      </c>
      <c r="I5352">
        <v>0</v>
      </c>
      <c r="J5352">
        <f>SUM($H$32:H5352)</f>
        <v>57768</v>
      </c>
      <c r="K5352">
        <f>SUM($I$32:I5352)</f>
        <v>3744</v>
      </c>
      <c r="L5352">
        <v>61</v>
      </c>
    </row>
    <row r="5353" spans="1:12" ht="15" customHeight="1" x14ac:dyDescent="0.25">
      <c r="A5353" t="s">
        <v>5402</v>
      </c>
      <c r="B5353">
        <v>3</v>
      </c>
      <c r="C5353">
        <v>3</v>
      </c>
      <c r="D5353">
        <f t="shared" si="166"/>
        <v>0</v>
      </c>
      <c r="E5353">
        <v>16091</v>
      </c>
      <c r="F5353">
        <v>16091</v>
      </c>
      <c r="G5353">
        <f t="shared" si="167"/>
        <v>0</v>
      </c>
      <c r="H5353">
        <v>5</v>
      </c>
      <c r="I5353">
        <v>0</v>
      </c>
      <c r="J5353">
        <f>SUM($H$32:H5353)</f>
        <v>57773</v>
      </c>
      <c r="K5353">
        <f>SUM($I$32:I5353)</f>
        <v>3744</v>
      </c>
      <c r="L5353">
        <v>1187</v>
      </c>
    </row>
    <row r="5354" spans="1:12" ht="15" customHeight="1" x14ac:dyDescent="0.25">
      <c r="A5354" t="s">
        <v>5403</v>
      </c>
      <c r="B5354">
        <v>2</v>
      </c>
      <c r="C5354">
        <v>2</v>
      </c>
      <c r="D5354">
        <f t="shared" si="166"/>
        <v>0</v>
      </c>
      <c r="E5354">
        <v>16091</v>
      </c>
      <c r="F5354">
        <v>16091</v>
      </c>
      <c r="G5354">
        <f t="shared" si="167"/>
        <v>0</v>
      </c>
      <c r="H5354">
        <v>2</v>
      </c>
      <c r="I5354">
        <v>0</v>
      </c>
      <c r="J5354">
        <f>SUM($H$32:H5354)</f>
        <v>57775</v>
      </c>
      <c r="K5354">
        <f>SUM($I$32:I5354)</f>
        <v>3744</v>
      </c>
      <c r="L5354">
        <v>61</v>
      </c>
    </row>
    <row r="5355" spans="1:12" ht="15" customHeight="1" x14ac:dyDescent="0.25">
      <c r="A5355" t="s">
        <v>5404</v>
      </c>
      <c r="B5355">
        <v>2</v>
      </c>
      <c r="C5355">
        <v>2</v>
      </c>
      <c r="D5355">
        <f t="shared" si="166"/>
        <v>0</v>
      </c>
      <c r="E5355">
        <v>16091</v>
      </c>
      <c r="F5355">
        <v>16091</v>
      </c>
      <c r="G5355">
        <f t="shared" si="167"/>
        <v>0</v>
      </c>
      <c r="H5355">
        <v>2</v>
      </c>
      <c r="I5355">
        <v>0</v>
      </c>
      <c r="J5355">
        <f>SUM($H$32:H5355)</f>
        <v>57777</v>
      </c>
      <c r="K5355">
        <f>SUM($I$32:I5355)</f>
        <v>3744</v>
      </c>
      <c r="L5355">
        <v>60</v>
      </c>
    </row>
    <row r="5356" spans="1:12" ht="15" customHeight="1" x14ac:dyDescent="0.25">
      <c r="A5356" t="s">
        <v>5405</v>
      </c>
      <c r="B5356">
        <v>2</v>
      </c>
      <c r="C5356">
        <v>2</v>
      </c>
      <c r="D5356">
        <f t="shared" si="166"/>
        <v>0</v>
      </c>
      <c r="E5356">
        <v>16091</v>
      </c>
      <c r="F5356">
        <v>16091</v>
      </c>
      <c r="G5356">
        <f t="shared" si="167"/>
        <v>0</v>
      </c>
      <c r="H5356">
        <v>2</v>
      </c>
      <c r="I5356">
        <v>0</v>
      </c>
      <c r="J5356">
        <f>SUM($H$32:H5356)</f>
        <v>57779</v>
      </c>
      <c r="K5356">
        <f>SUM($I$32:I5356)</f>
        <v>3744</v>
      </c>
      <c r="L5356">
        <v>58</v>
      </c>
    </row>
    <row r="5357" spans="1:12" ht="15" customHeight="1" x14ac:dyDescent="0.25">
      <c r="A5357" t="s">
        <v>5406</v>
      </c>
      <c r="B5357">
        <v>2</v>
      </c>
      <c r="C5357">
        <v>2</v>
      </c>
      <c r="D5357">
        <f t="shared" si="166"/>
        <v>0</v>
      </c>
      <c r="E5357">
        <v>16091</v>
      </c>
      <c r="F5357">
        <v>16091</v>
      </c>
      <c r="G5357">
        <f t="shared" si="167"/>
        <v>0</v>
      </c>
      <c r="H5357">
        <v>2</v>
      </c>
      <c r="I5357">
        <v>0</v>
      </c>
      <c r="J5357">
        <f>SUM($H$32:H5357)</f>
        <v>57781</v>
      </c>
      <c r="K5357">
        <f>SUM($I$32:I5357)</f>
        <v>3744</v>
      </c>
      <c r="L5357">
        <v>571</v>
      </c>
    </row>
    <row r="5358" spans="1:12" ht="15" customHeight="1" x14ac:dyDescent="0.25">
      <c r="A5358" t="s">
        <v>5407</v>
      </c>
      <c r="B5358">
        <v>2</v>
      </c>
      <c r="C5358">
        <v>2</v>
      </c>
      <c r="D5358">
        <f t="shared" si="166"/>
        <v>0</v>
      </c>
      <c r="E5358">
        <v>16091</v>
      </c>
      <c r="F5358">
        <v>16091</v>
      </c>
      <c r="G5358">
        <f t="shared" si="167"/>
        <v>0</v>
      </c>
      <c r="H5358">
        <v>2</v>
      </c>
      <c r="I5358">
        <v>0</v>
      </c>
      <c r="J5358">
        <f>SUM($H$32:H5358)</f>
        <v>57783</v>
      </c>
      <c r="K5358">
        <f>SUM($I$32:I5358)</f>
        <v>3744</v>
      </c>
      <c r="L5358">
        <v>573</v>
      </c>
    </row>
    <row r="5359" spans="1:12" ht="15" customHeight="1" x14ac:dyDescent="0.25">
      <c r="A5359" t="s">
        <v>5408</v>
      </c>
      <c r="B5359">
        <v>2</v>
      </c>
      <c r="C5359">
        <v>2</v>
      </c>
      <c r="D5359">
        <f t="shared" si="166"/>
        <v>0</v>
      </c>
      <c r="E5359">
        <v>16091</v>
      </c>
      <c r="F5359">
        <v>16091</v>
      </c>
      <c r="G5359">
        <f t="shared" si="167"/>
        <v>0</v>
      </c>
      <c r="H5359">
        <v>2</v>
      </c>
      <c r="I5359">
        <v>0</v>
      </c>
      <c r="J5359">
        <f>SUM($H$32:H5359)</f>
        <v>57785</v>
      </c>
      <c r="K5359">
        <f>SUM($I$32:I5359)</f>
        <v>3744</v>
      </c>
      <c r="L5359">
        <v>619</v>
      </c>
    </row>
    <row r="5360" spans="1:12" ht="15" customHeight="1" x14ac:dyDescent="0.25">
      <c r="A5360" t="s">
        <v>5409</v>
      </c>
      <c r="B5360">
        <v>2</v>
      </c>
      <c r="C5360">
        <v>2</v>
      </c>
      <c r="D5360">
        <f t="shared" si="166"/>
        <v>0</v>
      </c>
      <c r="E5360">
        <v>16091</v>
      </c>
      <c r="F5360">
        <v>16091</v>
      </c>
      <c r="G5360">
        <f t="shared" si="167"/>
        <v>0</v>
      </c>
      <c r="H5360">
        <v>2</v>
      </c>
      <c r="I5360">
        <v>0</v>
      </c>
      <c r="J5360">
        <f>SUM($H$32:H5360)</f>
        <v>57787</v>
      </c>
      <c r="K5360">
        <f>SUM($I$32:I5360)</f>
        <v>3744</v>
      </c>
      <c r="L5360">
        <v>589</v>
      </c>
    </row>
    <row r="5361" spans="1:12" ht="15" customHeight="1" x14ac:dyDescent="0.25">
      <c r="A5361" t="s">
        <v>5410</v>
      </c>
      <c r="B5361">
        <v>2</v>
      </c>
      <c r="C5361">
        <v>2</v>
      </c>
      <c r="D5361">
        <f t="shared" si="166"/>
        <v>0</v>
      </c>
      <c r="E5361">
        <v>16091</v>
      </c>
      <c r="F5361">
        <v>16091</v>
      </c>
      <c r="G5361">
        <f t="shared" si="167"/>
        <v>0</v>
      </c>
      <c r="H5361">
        <v>2</v>
      </c>
      <c r="I5361">
        <v>0</v>
      </c>
      <c r="J5361">
        <f>SUM($H$32:H5361)</f>
        <v>57789</v>
      </c>
      <c r="K5361">
        <f>SUM($I$32:I5361)</f>
        <v>3744</v>
      </c>
      <c r="L5361">
        <v>579</v>
      </c>
    </row>
    <row r="5362" spans="1:12" ht="15" customHeight="1" x14ac:dyDescent="0.25">
      <c r="A5362" t="s">
        <v>5411</v>
      </c>
      <c r="B5362">
        <v>2</v>
      </c>
      <c r="C5362">
        <v>2</v>
      </c>
      <c r="D5362">
        <f t="shared" si="166"/>
        <v>0</v>
      </c>
      <c r="E5362">
        <v>16091</v>
      </c>
      <c r="F5362">
        <v>16091</v>
      </c>
      <c r="G5362">
        <f t="shared" si="167"/>
        <v>0</v>
      </c>
      <c r="H5362">
        <v>2</v>
      </c>
      <c r="I5362">
        <v>0</v>
      </c>
      <c r="J5362">
        <f>SUM($H$32:H5362)</f>
        <v>57791</v>
      </c>
      <c r="K5362">
        <f>SUM($I$32:I5362)</f>
        <v>3744</v>
      </c>
      <c r="L5362">
        <v>554</v>
      </c>
    </row>
    <row r="5363" spans="1:12" ht="15" customHeight="1" x14ac:dyDescent="0.25">
      <c r="A5363" t="s">
        <v>5412</v>
      </c>
      <c r="B5363">
        <v>3</v>
      </c>
      <c r="C5363">
        <v>3</v>
      </c>
      <c r="D5363">
        <f t="shared" si="166"/>
        <v>0</v>
      </c>
      <c r="E5363">
        <v>16091</v>
      </c>
      <c r="F5363">
        <v>16091</v>
      </c>
      <c r="G5363">
        <f t="shared" si="167"/>
        <v>0</v>
      </c>
      <c r="H5363">
        <v>5</v>
      </c>
      <c r="I5363">
        <v>0</v>
      </c>
      <c r="J5363">
        <f>SUM($H$32:H5363)</f>
        <v>57796</v>
      </c>
      <c r="K5363">
        <f>SUM($I$32:I5363)</f>
        <v>3744</v>
      </c>
      <c r="L5363">
        <v>626</v>
      </c>
    </row>
    <row r="5364" spans="1:12" ht="15" customHeight="1" x14ac:dyDescent="0.25">
      <c r="A5364" t="s">
        <v>5413</v>
      </c>
      <c r="B5364">
        <v>8</v>
      </c>
      <c r="C5364">
        <v>3</v>
      </c>
      <c r="D5364">
        <f t="shared" si="166"/>
        <v>5</v>
      </c>
      <c r="E5364">
        <v>16091</v>
      </c>
      <c r="F5364">
        <v>16084</v>
      </c>
      <c r="G5364">
        <f t="shared" si="167"/>
        <v>7</v>
      </c>
      <c r="H5364">
        <v>39</v>
      </c>
      <c r="I5364">
        <v>7</v>
      </c>
      <c r="J5364">
        <f>SUM($H$32:H5364)</f>
        <v>57835</v>
      </c>
      <c r="K5364">
        <f>SUM($I$32:I5364)</f>
        <v>3751</v>
      </c>
      <c r="L5364">
        <v>5484</v>
      </c>
    </row>
    <row r="5365" spans="1:12" ht="15" customHeight="1" x14ac:dyDescent="0.25">
      <c r="A5365" t="s">
        <v>5414</v>
      </c>
      <c r="B5365">
        <v>1</v>
      </c>
      <c r="C5365">
        <v>1</v>
      </c>
      <c r="D5365">
        <f t="shared" si="166"/>
        <v>0</v>
      </c>
      <c r="E5365">
        <v>16084</v>
      </c>
      <c r="F5365">
        <v>16084</v>
      </c>
      <c r="G5365">
        <f t="shared" si="167"/>
        <v>0</v>
      </c>
      <c r="H5365">
        <v>0</v>
      </c>
      <c r="I5365">
        <v>0</v>
      </c>
      <c r="J5365">
        <f>SUM($H$32:H5365)</f>
        <v>57835</v>
      </c>
      <c r="K5365">
        <f>SUM($I$32:I5365)</f>
        <v>3751</v>
      </c>
      <c r="L5365">
        <v>1</v>
      </c>
    </row>
    <row r="5366" spans="1:12" ht="15" customHeight="1" x14ac:dyDescent="0.25">
      <c r="A5366" t="s">
        <v>5415</v>
      </c>
      <c r="B5366">
        <v>4</v>
      </c>
      <c r="C5366">
        <v>3</v>
      </c>
      <c r="D5366">
        <f t="shared" si="166"/>
        <v>1</v>
      </c>
      <c r="E5366">
        <v>16084</v>
      </c>
      <c r="F5366">
        <v>16059</v>
      </c>
      <c r="G5366">
        <f t="shared" si="167"/>
        <v>25</v>
      </c>
      <c r="H5366">
        <v>9</v>
      </c>
      <c r="I5366">
        <v>1</v>
      </c>
      <c r="J5366">
        <f>SUM($H$32:H5366)</f>
        <v>57844</v>
      </c>
      <c r="K5366">
        <f>SUM($I$32:I5366)</f>
        <v>3752</v>
      </c>
      <c r="L5366">
        <v>2018</v>
      </c>
    </row>
    <row r="5367" spans="1:12" ht="15" customHeight="1" x14ac:dyDescent="0.25">
      <c r="A5367" t="s">
        <v>5416</v>
      </c>
      <c r="B5367">
        <v>3</v>
      </c>
      <c r="C5367">
        <v>2</v>
      </c>
      <c r="D5367">
        <f t="shared" si="166"/>
        <v>1</v>
      </c>
      <c r="E5367">
        <v>16059</v>
      </c>
      <c r="F5367">
        <v>16058</v>
      </c>
      <c r="G5367">
        <f t="shared" si="167"/>
        <v>1</v>
      </c>
      <c r="H5367">
        <v>7</v>
      </c>
      <c r="I5367">
        <v>1</v>
      </c>
      <c r="J5367">
        <f>SUM($H$32:H5367)</f>
        <v>57851</v>
      </c>
      <c r="K5367">
        <f>SUM($I$32:I5367)</f>
        <v>3753</v>
      </c>
      <c r="L5367">
        <v>821</v>
      </c>
    </row>
    <row r="5368" spans="1:12" ht="15" customHeight="1" x14ac:dyDescent="0.25">
      <c r="A5368" t="s">
        <v>5417</v>
      </c>
      <c r="B5368">
        <v>3</v>
      </c>
      <c r="C5368">
        <v>3</v>
      </c>
      <c r="D5368">
        <f t="shared" si="166"/>
        <v>0</v>
      </c>
      <c r="E5368">
        <v>16058</v>
      </c>
      <c r="F5368">
        <v>16058</v>
      </c>
      <c r="G5368">
        <f t="shared" si="167"/>
        <v>0</v>
      </c>
      <c r="H5368">
        <v>5</v>
      </c>
      <c r="I5368">
        <v>0</v>
      </c>
      <c r="J5368">
        <f>SUM($H$32:H5368)</f>
        <v>57856</v>
      </c>
      <c r="K5368">
        <f>SUM($I$32:I5368)</f>
        <v>3753</v>
      </c>
      <c r="L5368">
        <v>115</v>
      </c>
    </row>
    <row r="5369" spans="1:12" ht="15" customHeight="1" x14ac:dyDescent="0.25">
      <c r="A5369" t="s">
        <v>5418</v>
      </c>
      <c r="B5369">
        <v>2</v>
      </c>
      <c r="C5369">
        <v>2</v>
      </c>
      <c r="D5369">
        <f t="shared" si="166"/>
        <v>0</v>
      </c>
      <c r="E5369">
        <v>16058</v>
      </c>
      <c r="F5369">
        <v>16058</v>
      </c>
      <c r="G5369">
        <f t="shared" si="167"/>
        <v>0</v>
      </c>
      <c r="H5369">
        <v>2</v>
      </c>
      <c r="I5369">
        <v>0</v>
      </c>
      <c r="J5369">
        <f>SUM($H$32:H5369)</f>
        <v>57858</v>
      </c>
      <c r="K5369">
        <f>SUM($I$32:I5369)</f>
        <v>3753</v>
      </c>
      <c r="L5369">
        <v>683</v>
      </c>
    </row>
    <row r="5370" spans="1:12" ht="15" customHeight="1" x14ac:dyDescent="0.25">
      <c r="A5370" t="s">
        <v>5419</v>
      </c>
      <c r="B5370">
        <v>1</v>
      </c>
      <c r="C5370">
        <v>1</v>
      </c>
      <c r="D5370">
        <f t="shared" si="166"/>
        <v>0</v>
      </c>
      <c r="E5370">
        <v>16058</v>
      </c>
      <c r="F5370">
        <v>16058</v>
      </c>
      <c r="G5370">
        <f t="shared" si="167"/>
        <v>0</v>
      </c>
      <c r="H5370">
        <v>0</v>
      </c>
      <c r="I5370">
        <v>0</v>
      </c>
      <c r="J5370">
        <f>SUM($H$32:H5370)</f>
        <v>57858</v>
      </c>
      <c r="K5370">
        <f>SUM($I$32:I5370)</f>
        <v>3753</v>
      </c>
      <c r="L5370">
        <v>1</v>
      </c>
    </row>
    <row r="5371" spans="1:12" ht="15" customHeight="1" x14ac:dyDescent="0.25">
      <c r="A5371" t="s">
        <v>5420</v>
      </c>
      <c r="B5371">
        <v>1</v>
      </c>
      <c r="C5371">
        <v>1</v>
      </c>
      <c r="D5371">
        <f t="shared" si="166"/>
        <v>0</v>
      </c>
      <c r="E5371">
        <v>16058</v>
      </c>
      <c r="F5371">
        <v>16058</v>
      </c>
      <c r="G5371">
        <f t="shared" si="167"/>
        <v>0</v>
      </c>
      <c r="H5371">
        <v>0</v>
      </c>
      <c r="I5371">
        <v>0</v>
      </c>
      <c r="J5371">
        <f>SUM($H$32:H5371)</f>
        <v>57858</v>
      </c>
      <c r="K5371">
        <f>SUM($I$32:I5371)</f>
        <v>3753</v>
      </c>
      <c r="L5371">
        <v>1</v>
      </c>
    </row>
    <row r="5372" spans="1:12" ht="15" customHeight="1" x14ac:dyDescent="0.25">
      <c r="A5372" t="s">
        <v>5421</v>
      </c>
      <c r="B5372">
        <v>1</v>
      </c>
      <c r="C5372">
        <v>1</v>
      </c>
      <c r="D5372">
        <f t="shared" si="166"/>
        <v>0</v>
      </c>
      <c r="E5372">
        <v>16058</v>
      </c>
      <c r="F5372">
        <v>16058</v>
      </c>
      <c r="G5372">
        <f t="shared" si="167"/>
        <v>0</v>
      </c>
      <c r="H5372">
        <v>0</v>
      </c>
      <c r="I5372">
        <v>0</v>
      </c>
      <c r="J5372">
        <f>SUM($H$32:H5372)</f>
        <v>57858</v>
      </c>
      <c r="K5372">
        <f>SUM($I$32:I5372)</f>
        <v>3753</v>
      </c>
      <c r="L5372">
        <v>1</v>
      </c>
    </row>
    <row r="5373" spans="1:12" ht="15" customHeight="1" x14ac:dyDescent="0.25">
      <c r="A5373" t="s">
        <v>5422</v>
      </c>
      <c r="B5373">
        <v>1</v>
      </c>
      <c r="C5373">
        <v>1</v>
      </c>
      <c r="D5373">
        <f t="shared" si="166"/>
        <v>0</v>
      </c>
      <c r="E5373">
        <v>16058</v>
      </c>
      <c r="F5373">
        <v>16058</v>
      </c>
      <c r="G5373">
        <f t="shared" si="167"/>
        <v>0</v>
      </c>
      <c r="H5373">
        <v>0</v>
      </c>
      <c r="I5373">
        <v>0</v>
      </c>
      <c r="J5373">
        <f>SUM($H$32:H5373)</f>
        <v>57858</v>
      </c>
      <c r="K5373">
        <f>SUM($I$32:I5373)</f>
        <v>3753</v>
      </c>
      <c r="L5373">
        <v>1</v>
      </c>
    </row>
    <row r="5374" spans="1:12" ht="15" customHeight="1" x14ac:dyDescent="0.25">
      <c r="A5374" t="s">
        <v>5423</v>
      </c>
      <c r="B5374">
        <v>2</v>
      </c>
      <c r="C5374">
        <v>2</v>
      </c>
      <c r="D5374">
        <f t="shared" si="166"/>
        <v>0</v>
      </c>
      <c r="E5374">
        <v>16058</v>
      </c>
      <c r="F5374">
        <v>16058</v>
      </c>
      <c r="G5374">
        <f t="shared" si="167"/>
        <v>0</v>
      </c>
      <c r="H5374">
        <v>2</v>
      </c>
      <c r="I5374">
        <v>0</v>
      </c>
      <c r="J5374">
        <f>SUM($H$32:H5374)</f>
        <v>57860</v>
      </c>
      <c r="K5374">
        <f>SUM($I$32:I5374)</f>
        <v>3753</v>
      </c>
      <c r="L5374">
        <v>59</v>
      </c>
    </row>
    <row r="5375" spans="1:12" ht="15" customHeight="1" x14ac:dyDescent="0.25">
      <c r="A5375" t="s">
        <v>5424</v>
      </c>
      <c r="B5375">
        <v>2</v>
      </c>
      <c r="C5375">
        <v>2</v>
      </c>
      <c r="D5375">
        <f t="shared" si="166"/>
        <v>0</v>
      </c>
      <c r="E5375">
        <v>16058</v>
      </c>
      <c r="F5375">
        <v>16058</v>
      </c>
      <c r="G5375">
        <f t="shared" si="167"/>
        <v>0</v>
      </c>
      <c r="H5375">
        <v>2</v>
      </c>
      <c r="I5375">
        <v>0</v>
      </c>
      <c r="J5375">
        <f>SUM($H$32:H5375)</f>
        <v>57862</v>
      </c>
      <c r="K5375">
        <f>SUM($I$32:I5375)</f>
        <v>3753</v>
      </c>
      <c r="L5375">
        <v>576</v>
      </c>
    </row>
    <row r="5376" spans="1:12" ht="15" customHeight="1" x14ac:dyDescent="0.25">
      <c r="A5376" t="s">
        <v>5425</v>
      </c>
      <c r="B5376">
        <v>2</v>
      </c>
      <c r="C5376">
        <v>2</v>
      </c>
      <c r="D5376">
        <f t="shared" si="166"/>
        <v>0</v>
      </c>
      <c r="E5376">
        <v>16058</v>
      </c>
      <c r="F5376">
        <v>16058</v>
      </c>
      <c r="G5376">
        <f t="shared" si="167"/>
        <v>0</v>
      </c>
      <c r="H5376">
        <v>2</v>
      </c>
      <c r="I5376">
        <v>0</v>
      </c>
      <c r="J5376">
        <f>SUM($H$32:H5376)</f>
        <v>57864</v>
      </c>
      <c r="K5376">
        <f>SUM($I$32:I5376)</f>
        <v>3753</v>
      </c>
      <c r="L5376">
        <v>577</v>
      </c>
    </row>
    <row r="5377" spans="1:12" ht="15" customHeight="1" x14ac:dyDescent="0.25">
      <c r="A5377" t="s">
        <v>5426</v>
      </c>
      <c r="B5377">
        <v>2</v>
      </c>
      <c r="C5377">
        <v>2</v>
      </c>
      <c r="D5377">
        <f t="shared" si="166"/>
        <v>0</v>
      </c>
      <c r="E5377">
        <v>16058</v>
      </c>
      <c r="F5377">
        <v>16058</v>
      </c>
      <c r="G5377">
        <f t="shared" si="167"/>
        <v>0</v>
      </c>
      <c r="H5377">
        <v>2</v>
      </c>
      <c r="I5377">
        <v>0</v>
      </c>
      <c r="J5377">
        <f>SUM($H$32:H5377)</f>
        <v>57866</v>
      </c>
      <c r="K5377">
        <f>SUM($I$32:I5377)</f>
        <v>3753</v>
      </c>
      <c r="L5377">
        <v>594</v>
      </c>
    </row>
    <row r="5378" spans="1:12" ht="15" customHeight="1" x14ac:dyDescent="0.25">
      <c r="A5378" t="s">
        <v>5427</v>
      </c>
      <c r="B5378">
        <v>2</v>
      </c>
      <c r="C5378">
        <v>2</v>
      </c>
      <c r="D5378">
        <f t="shared" si="166"/>
        <v>0</v>
      </c>
      <c r="E5378">
        <v>16058</v>
      </c>
      <c r="F5378">
        <v>16058</v>
      </c>
      <c r="G5378">
        <f t="shared" si="167"/>
        <v>0</v>
      </c>
      <c r="H5378">
        <v>2</v>
      </c>
      <c r="I5378">
        <v>0</v>
      </c>
      <c r="J5378">
        <f>SUM($H$32:H5378)</f>
        <v>57868</v>
      </c>
      <c r="K5378">
        <f>SUM($I$32:I5378)</f>
        <v>3753</v>
      </c>
      <c r="L5378">
        <v>582</v>
      </c>
    </row>
    <row r="5379" spans="1:12" ht="15" customHeight="1" x14ac:dyDescent="0.25">
      <c r="A5379" t="s">
        <v>5428</v>
      </c>
      <c r="B5379">
        <v>1</v>
      </c>
      <c r="C5379">
        <v>1</v>
      </c>
      <c r="D5379">
        <f t="shared" si="166"/>
        <v>0</v>
      </c>
      <c r="E5379">
        <v>16058</v>
      </c>
      <c r="F5379">
        <v>16058</v>
      </c>
      <c r="G5379">
        <f t="shared" si="167"/>
        <v>0</v>
      </c>
      <c r="H5379">
        <v>0</v>
      </c>
      <c r="I5379">
        <v>0</v>
      </c>
      <c r="J5379">
        <f>SUM($H$32:H5379)</f>
        <v>57868</v>
      </c>
      <c r="K5379">
        <f>SUM($I$32:I5379)</f>
        <v>3753</v>
      </c>
      <c r="L5379">
        <v>1</v>
      </c>
    </row>
    <row r="5380" spans="1:12" ht="15" customHeight="1" x14ac:dyDescent="0.25">
      <c r="A5380" t="s">
        <v>5429</v>
      </c>
      <c r="B5380">
        <v>1</v>
      </c>
      <c r="C5380">
        <v>1</v>
      </c>
      <c r="D5380">
        <f t="shared" si="166"/>
        <v>0</v>
      </c>
      <c r="E5380">
        <v>16058</v>
      </c>
      <c r="F5380">
        <v>16058</v>
      </c>
      <c r="G5380">
        <f t="shared" si="167"/>
        <v>0</v>
      </c>
      <c r="H5380">
        <v>0</v>
      </c>
      <c r="I5380">
        <v>0</v>
      </c>
      <c r="J5380">
        <f>SUM($H$32:H5380)</f>
        <v>57868</v>
      </c>
      <c r="K5380">
        <f>SUM($I$32:I5380)</f>
        <v>3753</v>
      </c>
      <c r="L5380">
        <v>1</v>
      </c>
    </row>
    <row r="5381" spans="1:12" ht="15" customHeight="1" x14ac:dyDescent="0.25">
      <c r="A5381" t="s">
        <v>5430</v>
      </c>
      <c r="B5381">
        <v>1</v>
      </c>
      <c r="C5381">
        <v>1</v>
      </c>
      <c r="D5381">
        <f t="shared" si="166"/>
        <v>0</v>
      </c>
      <c r="E5381">
        <v>16058</v>
      </c>
      <c r="F5381">
        <v>16058</v>
      </c>
      <c r="G5381">
        <f t="shared" si="167"/>
        <v>0</v>
      </c>
      <c r="H5381">
        <v>0</v>
      </c>
      <c r="I5381">
        <v>0</v>
      </c>
      <c r="J5381">
        <f>SUM($H$32:H5381)</f>
        <v>57868</v>
      </c>
      <c r="K5381">
        <f>SUM($I$32:I5381)</f>
        <v>3753</v>
      </c>
      <c r="L5381">
        <v>1</v>
      </c>
    </row>
    <row r="5382" spans="1:12" ht="15" customHeight="1" x14ac:dyDescent="0.25">
      <c r="A5382" t="s">
        <v>5431</v>
      </c>
      <c r="B5382">
        <v>4</v>
      </c>
      <c r="C5382">
        <v>3</v>
      </c>
      <c r="D5382">
        <f t="shared" si="166"/>
        <v>1</v>
      </c>
      <c r="E5382">
        <v>16058</v>
      </c>
      <c r="F5382">
        <v>16057</v>
      </c>
      <c r="G5382">
        <f t="shared" si="167"/>
        <v>1</v>
      </c>
      <c r="H5382">
        <v>9</v>
      </c>
      <c r="I5382">
        <v>1</v>
      </c>
      <c r="J5382">
        <f>SUM($H$32:H5382)</f>
        <v>57877</v>
      </c>
      <c r="K5382">
        <f>SUM($I$32:I5382)</f>
        <v>3754</v>
      </c>
      <c r="L5382">
        <v>1358</v>
      </c>
    </row>
    <row r="5383" spans="1:12" ht="15" customHeight="1" x14ac:dyDescent="0.25">
      <c r="A5383" t="s">
        <v>5432</v>
      </c>
      <c r="B5383">
        <v>1</v>
      </c>
      <c r="C5383">
        <v>1</v>
      </c>
      <c r="D5383">
        <f t="shared" si="166"/>
        <v>0</v>
      </c>
      <c r="E5383">
        <v>16057</v>
      </c>
      <c r="F5383">
        <v>16057</v>
      </c>
      <c r="G5383">
        <f t="shared" si="167"/>
        <v>0</v>
      </c>
      <c r="H5383">
        <v>0</v>
      </c>
      <c r="I5383">
        <v>0</v>
      </c>
      <c r="J5383">
        <f>SUM($H$32:H5383)</f>
        <v>57877</v>
      </c>
      <c r="K5383">
        <f>SUM($I$32:I5383)</f>
        <v>3754</v>
      </c>
      <c r="L5383">
        <v>0</v>
      </c>
    </row>
    <row r="5384" spans="1:12" ht="15" customHeight="1" x14ac:dyDescent="0.25">
      <c r="A5384" t="s">
        <v>5433</v>
      </c>
      <c r="B5384">
        <v>2</v>
      </c>
      <c r="C5384">
        <v>2</v>
      </c>
      <c r="D5384">
        <f t="shared" si="166"/>
        <v>0</v>
      </c>
      <c r="E5384">
        <v>16057</v>
      </c>
      <c r="F5384">
        <v>16057</v>
      </c>
      <c r="G5384">
        <f t="shared" si="167"/>
        <v>0</v>
      </c>
      <c r="H5384">
        <v>2</v>
      </c>
      <c r="I5384">
        <v>0</v>
      </c>
      <c r="J5384">
        <f>SUM($H$32:H5384)</f>
        <v>57879</v>
      </c>
      <c r="K5384">
        <f>SUM($I$32:I5384)</f>
        <v>3754</v>
      </c>
      <c r="L5384">
        <v>630</v>
      </c>
    </row>
    <row r="5385" spans="1:12" ht="15" customHeight="1" x14ac:dyDescent="0.25">
      <c r="A5385" t="s">
        <v>5434</v>
      </c>
      <c r="B5385">
        <v>2</v>
      </c>
      <c r="C5385">
        <v>2</v>
      </c>
      <c r="D5385">
        <f t="shared" si="166"/>
        <v>0</v>
      </c>
      <c r="E5385">
        <v>16057</v>
      </c>
      <c r="F5385">
        <v>16057</v>
      </c>
      <c r="G5385">
        <f t="shared" si="167"/>
        <v>0</v>
      </c>
      <c r="H5385">
        <v>2</v>
      </c>
      <c r="I5385">
        <v>0</v>
      </c>
      <c r="J5385">
        <f>SUM($H$32:H5385)</f>
        <v>57881</v>
      </c>
      <c r="K5385">
        <f>SUM($I$32:I5385)</f>
        <v>3754</v>
      </c>
      <c r="L5385">
        <v>62</v>
      </c>
    </row>
    <row r="5386" spans="1:12" ht="15" customHeight="1" x14ac:dyDescent="0.25">
      <c r="A5386" t="s">
        <v>5435</v>
      </c>
      <c r="B5386">
        <v>2</v>
      </c>
      <c r="C5386">
        <v>2</v>
      </c>
      <c r="D5386">
        <f t="shared" si="166"/>
        <v>0</v>
      </c>
      <c r="E5386">
        <v>16057</v>
      </c>
      <c r="F5386">
        <v>16057</v>
      </c>
      <c r="G5386">
        <f t="shared" si="167"/>
        <v>0</v>
      </c>
      <c r="H5386">
        <v>2</v>
      </c>
      <c r="I5386">
        <v>0</v>
      </c>
      <c r="J5386">
        <f>SUM($H$32:H5386)</f>
        <v>57883</v>
      </c>
      <c r="K5386">
        <f>SUM($I$32:I5386)</f>
        <v>3754</v>
      </c>
      <c r="L5386">
        <v>57</v>
      </c>
    </row>
    <row r="5387" spans="1:12" ht="15" customHeight="1" x14ac:dyDescent="0.25">
      <c r="A5387" t="s">
        <v>5436</v>
      </c>
      <c r="B5387">
        <v>2</v>
      </c>
      <c r="C5387">
        <v>1</v>
      </c>
      <c r="D5387">
        <f t="shared" si="166"/>
        <v>1</v>
      </c>
      <c r="E5387">
        <v>16057</v>
      </c>
      <c r="F5387">
        <v>16056</v>
      </c>
      <c r="G5387">
        <f t="shared" si="167"/>
        <v>1</v>
      </c>
      <c r="H5387">
        <v>2</v>
      </c>
      <c r="I5387">
        <v>1</v>
      </c>
      <c r="J5387">
        <f>SUM($H$32:H5387)</f>
        <v>57885</v>
      </c>
      <c r="K5387">
        <f>SUM($I$32:I5387)</f>
        <v>3755</v>
      </c>
      <c r="L5387">
        <v>652</v>
      </c>
    </row>
    <row r="5388" spans="1:12" ht="15" customHeight="1" x14ac:dyDescent="0.25">
      <c r="A5388" t="s">
        <v>5437</v>
      </c>
      <c r="B5388">
        <v>2</v>
      </c>
      <c r="C5388">
        <v>2</v>
      </c>
      <c r="D5388">
        <f t="shared" si="166"/>
        <v>0</v>
      </c>
      <c r="E5388">
        <v>16056</v>
      </c>
      <c r="F5388">
        <v>16056</v>
      </c>
      <c r="G5388">
        <f t="shared" si="167"/>
        <v>0</v>
      </c>
      <c r="H5388">
        <v>2</v>
      </c>
      <c r="I5388">
        <v>0</v>
      </c>
      <c r="J5388">
        <f>SUM($H$32:H5388)</f>
        <v>57887</v>
      </c>
      <c r="K5388">
        <f>SUM($I$32:I5388)</f>
        <v>3755</v>
      </c>
      <c r="L5388">
        <v>57</v>
      </c>
    </row>
    <row r="5389" spans="1:12" ht="15" customHeight="1" x14ac:dyDescent="0.25">
      <c r="A5389" t="s">
        <v>5438</v>
      </c>
      <c r="B5389">
        <v>3</v>
      </c>
      <c r="C5389">
        <v>2</v>
      </c>
      <c r="D5389">
        <f t="shared" si="166"/>
        <v>1</v>
      </c>
      <c r="E5389">
        <v>16056</v>
      </c>
      <c r="F5389">
        <v>16052</v>
      </c>
      <c r="G5389">
        <f t="shared" si="167"/>
        <v>4</v>
      </c>
      <c r="H5389">
        <v>7</v>
      </c>
      <c r="I5389">
        <v>1</v>
      </c>
      <c r="J5389">
        <f>SUM($H$32:H5389)</f>
        <v>57894</v>
      </c>
      <c r="K5389">
        <f>SUM($I$32:I5389)</f>
        <v>3756</v>
      </c>
      <c r="L5389">
        <v>765</v>
      </c>
    </row>
    <row r="5390" spans="1:12" ht="15" customHeight="1" x14ac:dyDescent="0.25">
      <c r="A5390" t="s">
        <v>5439</v>
      </c>
      <c r="B5390">
        <v>3</v>
      </c>
      <c r="C5390">
        <v>2</v>
      </c>
      <c r="D5390">
        <f t="shared" si="166"/>
        <v>1</v>
      </c>
      <c r="E5390">
        <v>16052</v>
      </c>
      <c r="F5390">
        <v>16048</v>
      </c>
      <c r="G5390">
        <f t="shared" si="167"/>
        <v>4</v>
      </c>
      <c r="H5390">
        <v>7</v>
      </c>
      <c r="I5390">
        <v>1</v>
      </c>
      <c r="J5390">
        <f>SUM($H$32:H5390)</f>
        <v>57901</v>
      </c>
      <c r="K5390">
        <f>SUM($I$32:I5390)</f>
        <v>3757</v>
      </c>
      <c r="L5390">
        <v>796</v>
      </c>
    </row>
    <row r="5391" spans="1:12" ht="15" customHeight="1" x14ac:dyDescent="0.25">
      <c r="A5391" t="s">
        <v>5440</v>
      </c>
      <c r="B5391">
        <v>3</v>
      </c>
      <c r="C5391">
        <v>3</v>
      </c>
      <c r="D5391">
        <f t="shared" si="166"/>
        <v>0</v>
      </c>
      <c r="E5391">
        <v>16048</v>
      </c>
      <c r="F5391">
        <v>16048</v>
      </c>
      <c r="G5391">
        <f t="shared" si="167"/>
        <v>0</v>
      </c>
      <c r="H5391">
        <v>5</v>
      </c>
      <c r="I5391">
        <v>0</v>
      </c>
      <c r="J5391">
        <f>SUM($H$32:H5391)</f>
        <v>57906</v>
      </c>
      <c r="K5391">
        <f>SUM($I$32:I5391)</f>
        <v>3757</v>
      </c>
      <c r="L5391">
        <v>662</v>
      </c>
    </row>
    <row r="5392" spans="1:12" ht="15" customHeight="1" x14ac:dyDescent="0.25">
      <c r="A5392" t="s">
        <v>5441</v>
      </c>
      <c r="B5392">
        <v>2</v>
      </c>
      <c r="C5392">
        <v>2</v>
      </c>
      <c r="D5392">
        <f t="shared" si="166"/>
        <v>0</v>
      </c>
      <c r="E5392">
        <v>16048</v>
      </c>
      <c r="F5392">
        <v>16048</v>
      </c>
      <c r="G5392">
        <f t="shared" si="167"/>
        <v>0</v>
      </c>
      <c r="H5392">
        <v>2</v>
      </c>
      <c r="I5392">
        <v>0</v>
      </c>
      <c r="J5392">
        <f>SUM($H$32:H5392)</f>
        <v>57908</v>
      </c>
      <c r="K5392">
        <f>SUM($I$32:I5392)</f>
        <v>3757</v>
      </c>
      <c r="L5392">
        <v>60</v>
      </c>
    </row>
    <row r="5393" spans="1:12" ht="15" customHeight="1" x14ac:dyDescent="0.25">
      <c r="A5393" t="s">
        <v>5442</v>
      </c>
      <c r="B5393">
        <v>3</v>
      </c>
      <c r="C5393">
        <v>2</v>
      </c>
      <c r="D5393">
        <f t="shared" si="166"/>
        <v>1</v>
      </c>
      <c r="E5393">
        <v>16048</v>
      </c>
      <c r="F5393">
        <v>16047</v>
      </c>
      <c r="G5393">
        <f t="shared" si="167"/>
        <v>1</v>
      </c>
      <c r="H5393">
        <v>7</v>
      </c>
      <c r="I5393">
        <v>1</v>
      </c>
      <c r="J5393">
        <f>SUM($H$32:H5393)</f>
        <v>57915</v>
      </c>
      <c r="K5393">
        <f>SUM($I$32:I5393)</f>
        <v>3758</v>
      </c>
      <c r="L5393">
        <v>765</v>
      </c>
    </row>
    <row r="5394" spans="1:12" ht="15" customHeight="1" x14ac:dyDescent="0.25">
      <c r="A5394" t="s">
        <v>5443</v>
      </c>
      <c r="B5394">
        <v>2</v>
      </c>
      <c r="C5394">
        <v>2</v>
      </c>
      <c r="D5394">
        <f t="shared" si="166"/>
        <v>0</v>
      </c>
      <c r="E5394">
        <v>16047</v>
      </c>
      <c r="F5394">
        <v>16047</v>
      </c>
      <c r="G5394">
        <f t="shared" si="167"/>
        <v>0</v>
      </c>
      <c r="H5394">
        <v>2</v>
      </c>
      <c r="I5394">
        <v>0</v>
      </c>
      <c r="J5394">
        <f>SUM($H$32:H5394)</f>
        <v>57917</v>
      </c>
      <c r="K5394">
        <f>SUM($I$32:I5394)</f>
        <v>3758</v>
      </c>
      <c r="L5394">
        <v>647</v>
      </c>
    </row>
    <row r="5395" spans="1:12" ht="15" customHeight="1" x14ac:dyDescent="0.25">
      <c r="A5395" t="s">
        <v>5444</v>
      </c>
      <c r="B5395">
        <v>2</v>
      </c>
      <c r="C5395">
        <v>2</v>
      </c>
      <c r="D5395">
        <f t="shared" si="166"/>
        <v>0</v>
      </c>
      <c r="E5395">
        <v>16047</v>
      </c>
      <c r="F5395">
        <v>16047</v>
      </c>
      <c r="G5395">
        <f t="shared" si="167"/>
        <v>0</v>
      </c>
      <c r="H5395">
        <v>2</v>
      </c>
      <c r="I5395">
        <v>0</v>
      </c>
      <c r="J5395">
        <f>SUM($H$32:H5395)</f>
        <v>57919</v>
      </c>
      <c r="K5395">
        <f>SUM($I$32:I5395)</f>
        <v>3758</v>
      </c>
      <c r="L5395">
        <v>555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Template</vt:lpstr>
      <vt:lpstr>HDD__20230427_155542</vt:lpstr>
      <vt:lpstr>HDDrec_csv_4_b_20230427_161018</vt:lpstr>
      <vt:lpstr>GDDrec_csv_4_b_20230428_183901</vt:lpstr>
      <vt:lpstr>GDDrec_CE_20230428_184342</vt:lpstr>
      <vt:lpstr>GDDrec_csv_4_b_20230428_184700</vt:lpstr>
      <vt:lpstr>GDDrec_gson_6_b_20230428_193008</vt:lpstr>
      <vt:lpstr>HDDrec_gson_6_b_20230428_210221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Bosshart</dc:creator>
  <cp:lastModifiedBy>Lukas Bosshart</cp:lastModifiedBy>
  <dcterms:created xsi:type="dcterms:W3CDTF">2023-04-26T07:42:13Z</dcterms:created>
  <dcterms:modified xsi:type="dcterms:W3CDTF">2023-05-03T07:57:27Z</dcterms:modified>
</cp:coreProperties>
</file>